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comments4.xml" ContentType="application/vnd.openxmlformats-officedocument.spreadsheetml.comments+xml"/>
  <Override PartName="/xl/comments5.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updateLinks="never" defaultThemeVersion="124226"/>
  <bookViews>
    <workbookView xWindow="-20" yWindow="8210" windowWidth="15480" windowHeight="7170" tabRatio="867"/>
  </bookViews>
  <sheets>
    <sheet name="T1 - výskumné z verejnej správy" sheetId="10" r:id="rId1"/>
    <sheet name="T2 - výsk. nie z verej. správy" sheetId="15" r:id="rId2"/>
    <sheet name="T3 - výsk. zahr. grant. schémy" sheetId="14" r:id="rId3"/>
    <sheet name="T4 - nevýskumné zahraničné" sheetId="16" r:id="rId4"/>
    <sheet name="T5 - nevýskumné domáce" sheetId="13" r:id="rId5"/>
    <sheet name="APVV 2017" sheetId="22" r:id="rId6"/>
    <sheet name="Prehľad" sheetId="21" r:id="rId7"/>
    <sheet name="Subjekty verejnej správy" sheetId="19" r:id="rId8"/>
    <sheet name="VŠ" sheetId="18" r:id="rId9"/>
  </sheets>
  <definedNames>
    <definedName name="_xlnm._FilterDatabase" localSheetId="0" hidden="1">'T1 - výskumné z verejnej správy'!$A$2:$R$248</definedName>
    <definedName name="_xlnm._FilterDatabase" localSheetId="1" hidden="1">'T2 - výsk. nie z verej. správy'!$A$2:$R$1050</definedName>
    <definedName name="_xlnm._FilterDatabase" localSheetId="2" hidden="1">'T3 - výsk. zahr. grant. schémy'!$A$2:$Q$197</definedName>
    <definedName name="_xlnm._FilterDatabase" localSheetId="3" hidden="1">'T4 - nevýskumné zahraničné'!$A$2:$Q$458</definedName>
    <definedName name="_xlnm._FilterDatabase" localSheetId="4" hidden="1">'T5 - nevýskumné domáce'!$A$2:$N$975</definedName>
    <definedName name="_xlnm.Print_Titles" localSheetId="0">'T1 - výskumné z verejnej správy'!$2:$2</definedName>
    <definedName name="_xlnm.Print_Titles" localSheetId="4">'T5 - nevýskumné domáce'!$2:$2</definedName>
  </definedNames>
  <calcPr calcId="152511"/>
  <fileRecoveryPr repairLoad="1"/>
</workbook>
</file>

<file path=xl/calcChain.xml><?xml version="1.0" encoding="utf-8"?>
<calcChain xmlns="http://schemas.openxmlformats.org/spreadsheetml/2006/main">
  <c r="I23" i="21"/>
  <c r="H23"/>
  <c r="G23"/>
  <c r="E23"/>
  <c r="D23"/>
  <c r="C23"/>
  <c r="B23"/>
  <c r="F22"/>
  <c r="F21"/>
  <c r="F20"/>
  <c r="F19"/>
  <c r="F18"/>
  <c r="F17"/>
  <c r="F16"/>
  <c r="F15"/>
  <c r="F14"/>
  <c r="F13"/>
  <c r="F12"/>
  <c r="F11"/>
  <c r="F10"/>
  <c r="F9"/>
  <c r="F8"/>
  <c r="F7"/>
  <c r="F6"/>
  <c r="F5"/>
  <c r="F4"/>
  <c r="F3"/>
  <c r="F23" l="1"/>
</calcChain>
</file>

<file path=xl/comments1.xml><?xml version="1.0" encoding="utf-8"?>
<comments xmlns="http://schemas.openxmlformats.org/spreadsheetml/2006/main">
  <authors>
    <author>Ján Kysucký</author>
  </authors>
  <commentList>
    <comment ref="M2" authorId="0">
      <text>
        <r>
          <rPr>
            <sz val="9"/>
            <color indexed="81"/>
            <rFont val="Tahoma"/>
            <family val="2"/>
            <charset val="238"/>
          </rPr>
          <t>Bez uvedenia sumy prijatej v danom roku grant nie je akceptovaný</t>
        </r>
      </text>
    </comment>
  </commentList>
</comments>
</file>

<file path=xl/comments2.xml><?xml version="1.0" encoding="utf-8"?>
<comments xmlns="http://schemas.openxmlformats.org/spreadsheetml/2006/main">
  <authors>
    <author>Ján Kysucký</author>
  </authors>
  <commentList>
    <comment ref="M2" authorId="0">
      <text>
        <r>
          <rPr>
            <sz val="9"/>
            <color indexed="81"/>
            <rFont val="Tahoma"/>
            <family val="2"/>
            <charset val="238"/>
          </rPr>
          <t>Bez uvedenia sumy prijatej v danom roku grant nie je akceptovaný</t>
        </r>
      </text>
    </comment>
  </commentList>
</comments>
</file>

<file path=xl/comments3.xml><?xml version="1.0" encoding="utf-8"?>
<comments xmlns="http://schemas.openxmlformats.org/spreadsheetml/2006/main">
  <authors>
    <author>Ján Kysucký</author>
  </authors>
  <commentList>
    <comment ref="M2" authorId="0">
      <text>
        <r>
          <rPr>
            <sz val="9"/>
            <color indexed="81"/>
            <rFont val="Tahoma"/>
            <family val="2"/>
            <charset val="238"/>
          </rPr>
          <t>Bez uvedenia sumy prijatej v danom roku grant nie je akceptovaný</t>
        </r>
      </text>
    </comment>
  </commentList>
</comments>
</file>

<file path=xl/comments4.xml><?xml version="1.0" encoding="utf-8"?>
<comments xmlns="http://schemas.openxmlformats.org/spreadsheetml/2006/main">
  <authors>
    <author>Ján Kysucký</author>
  </authors>
  <commentList>
    <comment ref="M2" authorId="0">
      <text>
        <r>
          <rPr>
            <sz val="9"/>
            <color indexed="81"/>
            <rFont val="Tahoma"/>
            <family val="2"/>
            <charset val="238"/>
          </rPr>
          <t>Bez uvedenia sumy prijatej v danom roku grant nie je akceptovaný</t>
        </r>
      </text>
    </comment>
  </commentList>
</comments>
</file>

<file path=xl/comments5.xml><?xml version="1.0" encoding="utf-8"?>
<comments xmlns="http://schemas.openxmlformats.org/spreadsheetml/2006/main">
  <authors>
    <author>Ján Kysucký</author>
  </authors>
  <commentList>
    <comment ref="M2" authorId="0">
      <text>
        <r>
          <rPr>
            <sz val="9"/>
            <color indexed="81"/>
            <rFont val="Tahoma"/>
            <family val="2"/>
            <charset val="238"/>
          </rPr>
          <t>Bez uvedenia sumy prijatej v danom roku grant nie je akceptovaný</t>
        </r>
      </text>
    </comment>
  </commentList>
</comments>
</file>

<file path=xl/sharedStrings.xml><?xml version="1.0" encoding="utf-8"?>
<sst xmlns="http://schemas.openxmlformats.org/spreadsheetml/2006/main" count="165163" uniqueCount="34910">
  <si>
    <t>Fakulta riadenia a informatiky ŽU</t>
  </si>
  <si>
    <t xml:space="preserve">Doplňujúce informácie
</t>
  </si>
  <si>
    <t>Strojnícka fakulta ŽU</t>
  </si>
  <si>
    <t>Názov inštitúcie, ktorá podporu poskytla</t>
  </si>
  <si>
    <t>UPJŠ Košice</t>
  </si>
  <si>
    <t>UCM Trnava</t>
  </si>
  <si>
    <t>UKF Nitra</t>
  </si>
  <si>
    <t>UMB Banská Bystrica</t>
  </si>
  <si>
    <t>TU Košice</t>
  </si>
  <si>
    <t>ŽU Žilina</t>
  </si>
  <si>
    <t>TUAD Trenčín</t>
  </si>
  <si>
    <t>EU Bratislava</t>
  </si>
  <si>
    <t>SPU Nitra</t>
  </si>
  <si>
    <t>TU Zvolen</t>
  </si>
  <si>
    <t>VŠVU Bratislava</t>
  </si>
  <si>
    <t>Identifikačné číslo projektu podľa zmluvy</t>
  </si>
  <si>
    <t>Drevárska fakulta TUZVO</t>
  </si>
  <si>
    <t>Fakulta výrobných technológií TUKE v Prešove</t>
  </si>
  <si>
    <t>Filozofická fakulta TVU</t>
  </si>
  <si>
    <t>Pedagogická fakulta TVU</t>
  </si>
  <si>
    <t>UJS Komárno</t>
  </si>
  <si>
    <t>Fakulta priemyselných technológií TnUAD v Púchove</t>
  </si>
  <si>
    <t>Fakulta environmentálnej a výrobnej techniky TUZVO</t>
  </si>
  <si>
    <t>Vysoká škola</t>
  </si>
  <si>
    <t>Názov projektu</t>
  </si>
  <si>
    <t>Prírodovedecká fakulta UK</t>
  </si>
  <si>
    <t>Fakulta prírodných vied UMB</t>
  </si>
  <si>
    <t>AU Banská Bystrica</t>
  </si>
  <si>
    <t>KU Ružomberok</t>
  </si>
  <si>
    <t>PU Prešov</t>
  </si>
  <si>
    <t>STU Bratislava</t>
  </si>
  <si>
    <t>TVU Trnava</t>
  </si>
  <si>
    <t>UK Bratislava</t>
  </si>
  <si>
    <t>VŠMU Bratislava</t>
  </si>
  <si>
    <t>Strojnícka fakulta TUKE</t>
  </si>
  <si>
    <t>Stavebná fakulta ŽU</t>
  </si>
  <si>
    <t>Ústav konkurencieschopnosti a inovácií ŽU</t>
  </si>
  <si>
    <t>Filozofická fakulta UK</t>
  </si>
  <si>
    <t>Právnická fakulta UK</t>
  </si>
  <si>
    <t>Fakulta managementu UK</t>
  </si>
  <si>
    <t>Fakulta sociálnych a ekonomických vied UK</t>
  </si>
  <si>
    <t>Rímskokatolícka cyrilometodská bohoslovecká fakulta UK</t>
  </si>
  <si>
    <t>Ústav vedy a výskumu UMB</t>
  </si>
  <si>
    <t>Právnická fakulta UMB</t>
  </si>
  <si>
    <t>Ekonomická fakulta UMB</t>
  </si>
  <si>
    <t>Právnická fakulta TVU</t>
  </si>
  <si>
    <t>Strojnícka fakulta STU</t>
  </si>
  <si>
    <t>Fakulta chemickej a potravinárskej technológie STU</t>
  </si>
  <si>
    <t>Fakulta elektrotechniky a informatiky STU</t>
  </si>
  <si>
    <t>Materiálovotechnologická fakulta STU v Trnave</t>
  </si>
  <si>
    <t>Stavebná fakulta STU</t>
  </si>
  <si>
    <t>Fakulta architektúry STU</t>
  </si>
  <si>
    <t>Stavebná fakulta TUKE</t>
  </si>
  <si>
    <t>Fakulta baníctva, ekológie, riadenia a geotechnológií TUKE</t>
  </si>
  <si>
    <t>Obchodná fakulta EU</t>
  </si>
  <si>
    <t>Fakulta medzinárodných vzťahov EU</t>
  </si>
  <si>
    <t>Fakulta hospodárskej informatiky EU</t>
  </si>
  <si>
    <t>Fakulta podnikového manažmentu EU</t>
  </si>
  <si>
    <t>Podnikovohospodárska fakulta EU v Košiciach</t>
  </si>
  <si>
    <t>Národohospodárska fakulta EU</t>
  </si>
  <si>
    <t>Fakulta ekonomiky a manažmentu SPU</t>
  </si>
  <si>
    <t>Fakulta európskych štúdií a regionálneho rozvoja SPU</t>
  </si>
  <si>
    <t>Teologická fakulta KU v Košiciach</t>
  </si>
  <si>
    <t>Pedagogická fakulta UJS</t>
  </si>
  <si>
    <t>Botanická záhrada UK</t>
  </si>
  <si>
    <t>Evanjelická bohoslovecká fakulta UK</t>
  </si>
  <si>
    <t>Fakulta matematiky, fyziky a informatiky UK</t>
  </si>
  <si>
    <t>Fakulta telesnej výchovy a športu UK</t>
  </si>
  <si>
    <t>Farmaceutická fakulta UK</t>
  </si>
  <si>
    <t>Jesseniova lekárska fakulta UK v Martine</t>
  </si>
  <si>
    <t>Lekárska fakulta UK</t>
  </si>
  <si>
    <t>Pedagogická fakulta UK</t>
  </si>
  <si>
    <t>Ústav jazykovej a odbornej prípravy zahraničných študentov UK</t>
  </si>
  <si>
    <t>Filozofická fakulta UPJŠ</t>
  </si>
  <si>
    <t>Lekárska fakulta UPJŠ</t>
  </si>
  <si>
    <t>Fakulta humanitných a prírodných vied PU</t>
  </si>
  <si>
    <t>Fakulta športu PU</t>
  </si>
  <si>
    <t>Fakulta zdravotníctva PU</t>
  </si>
  <si>
    <t>Pedagogická fakulta PU</t>
  </si>
  <si>
    <t>Fakulta prírodných vied UCM</t>
  </si>
  <si>
    <t>Univerzita veterinárskeho lekárstva v Košiciach</t>
  </si>
  <si>
    <t>Fakulta prírodných vied UKF</t>
  </si>
  <si>
    <t>Fakulta sociálnych vied a zdravotníctva UKF</t>
  </si>
  <si>
    <t>Fakulta stredoeurópskych štúdií UKF</t>
  </si>
  <si>
    <t>Pedagogická fakulta UKF</t>
  </si>
  <si>
    <t>Fakulta politických vied a medzinárodných vzťahov UMB</t>
  </si>
  <si>
    <t>Filologická fakulta UMB</t>
  </si>
  <si>
    <t>Pedagogická fakulta UMB</t>
  </si>
  <si>
    <t>Fakulta zdravotníctva a sociálnej práce TVU</t>
  </si>
  <si>
    <t>Teologická fakulta TVU v Bratislave</t>
  </si>
  <si>
    <t>Fakulta informatiky a informačných technológií STU</t>
  </si>
  <si>
    <t>Ekonomická fakulta TUKE</t>
  </si>
  <si>
    <t>Fakulta umení TUKE</t>
  </si>
  <si>
    <t>Letecká fakulta TUKE</t>
  </si>
  <si>
    <t>Elektrotechnická fakulta ŽU</t>
  </si>
  <si>
    <t>Ústav prírodných a humanitných vied TnUAD</t>
  </si>
  <si>
    <t>Fakulta agrobiológie a potravinových zdrojov SPU</t>
  </si>
  <si>
    <t>Fakulta biotechnológie a potravinárstva SPU</t>
  </si>
  <si>
    <t>Fakulta záhradníctva a krajinného inžinierstva SPU</t>
  </si>
  <si>
    <t>Inštitút ochrany biodiverzity a biologickej bezpečnosti SPU</t>
  </si>
  <si>
    <t>Botanická záhrada SPU</t>
  </si>
  <si>
    <t>Fakulta ekológie a environmentalistiky TUZVO</t>
  </si>
  <si>
    <t>Lesnícka fakulta TUZVO</t>
  </si>
  <si>
    <t>Ústav cudzích jazykov TUZVO</t>
  </si>
  <si>
    <t>Ústav telesnej výchovy a športu TUZVO</t>
  </si>
  <si>
    <t>Divadelná fakulta VŠMU</t>
  </si>
  <si>
    <t>Filmová a televízna fakulta VŠMU</t>
  </si>
  <si>
    <t>Hudobná a tanečná fakulta VŠMU</t>
  </si>
  <si>
    <t>Vysoká škola výtvarných umení v Bratislave</t>
  </si>
  <si>
    <t>Fakulta dramatických umení AU</t>
  </si>
  <si>
    <t>Fakulta múzických umení AU</t>
  </si>
  <si>
    <t>Fakulta výtvarných umení AU</t>
  </si>
  <si>
    <t>Fakulta zdravotníctva KU</t>
  </si>
  <si>
    <t>Filozofická fakulta KU</t>
  </si>
  <si>
    <t>Pedagogická fakulta KU</t>
  </si>
  <si>
    <t>Ekonomická fakulta UJS</t>
  </si>
  <si>
    <t>Fakulta verejnej správy UPJŠ</t>
  </si>
  <si>
    <t>Právnická fakulta UPJŠ</t>
  </si>
  <si>
    <t>Prírodovedecká fakulta UPJŠ</t>
  </si>
  <si>
    <t>Filozofická fakulta PU</t>
  </si>
  <si>
    <t>Fakulta manažmentu PU</t>
  </si>
  <si>
    <t>Pravoslávna bohoslovecká fakulta PU</t>
  </si>
  <si>
    <t>Gréckokatolícka bohoslovecká fakulta PU</t>
  </si>
  <si>
    <t>Filozofická fakulta UCM</t>
  </si>
  <si>
    <t>Fakulta masmediálnej komunikácie UCM</t>
  </si>
  <si>
    <t>Filozofická fakulta UKF</t>
  </si>
  <si>
    <t>Fakulta elektrotechniky a informatiky TUKE</t>
  </si>
  <si>
    <t>Fakulta prevádzky a ekonomiky dopravy a spojov ŽU</t>
  </si>
  <si>
    <t>Fakulta špeciálnej techniky TnUAD</t>
  </si>
  <si>
    <t>Fakulta mechatroniky TnUAD</t>
  </si>
  <si>
    <t>Fakulta sociálno-ekonomických vzťahov TnUAD</t>
  </si>
  <si>
    <t>UVLF Košice</t>
  </si>
  <si>
    <t>vyberte, prosím</t>
  </si>
  <si>
    <t>Technická fakulta SPU</t>
  </si>
  <si>
    <t>Ústav manažmentu STU</t>
  </si>
  <si>
    <t>Fakulta humanitných vied ŽU</t>
  </si>
  <si>
    <t>Fakulta sociálnych vied UCM</t>
  </si>
  <si>
    <t>Filozofická fakulta UMB</t>
  </si>
  <si>
    <t>Fakulta zdravotníctva TnUAD</t>
  </si>
  <si>
    <t xml:space="preserve">Fakulta aplikovaných jazykov EU </t>
  </si>
  <si>
    <t>Rok začiatku riešenia projektu</t>
  </si>
  <si>
    <t>Rok skončenia riešenia projektu</t>
  </si>
  <si>
    <t>Názov programu, v rámci ktorého získal projekt podporu</t>
  </si>
  <si>
    <t>IČO</t>
  </si>
  <si>
    <t>Priezvisko, meno a tituly zodpovedného riešiteľa</t>
  </si>
  <si>
    <t>Názov fakulty</t>
  </si>
  <si>
    <t>Názov programu, v rámci ktorého bola poskytnutá podpora</t>
  </si>
  <si>
    <t>Spôsob zverejnenia grantovej výzvy na podávanie súťažných návrhov
(napr. uviesť link)</t>
  </si>
  <si>
    <t>Dátum podpisu zmluvy o poskytnutí podpory</t>
  </si>
  <si>
    <t>Doplňujúce informácie</t>
  </si>
  <si>
    <r>
      <rPr>
        <b/>
        <sz val="10"/>
        <rFont val="Arial"/>
        <family val="2"/>
        <charset val="238"/>
      </rPr>
      <t xml:space="preserve">Poznámka: </t>
    </r>
    <r>
      <rPr>
        <sz val="10"/>
        <rFont val="Arial"/>
        <family val="2"/>
        <charset val="238"/>
      </rPr>
      <t>Nie všetky požadované údaje musia byť využité pri rozpise dotácií VVŠ.</t>
    </r>
  </si>
  <si>
    <t>Názov výskumnej aktivity/projektu</t>
  </si>
  <si>
    <t>Podnet na výskumnú spoluprácu (výzva, kontrakt, objednávka a pod.)</t>
  </si>
  <si>
    <t>Podnet na podávanie súťažných návrhov
(napr. uviesť link na verejnú výzvu)</t>
  </si>
  <si>
    <t>Vedecký park UK</t>
  </si>
  <si>
    <t>Fakulta bezpečnostného inžinierstva ŽU</t>
  </si>
  <si>
    <t>Reformovaná teologická fakulta UJS</t>
  </si>
  <si>
    <t>V prípade výzvy uviesť spôsob jej zverejnenia 
(napr. link)</t>
  </si>
  <si>
    <t>V prípade, ak z uvedených základných údajov nie je zrejmý výskumný charakter (pri umeleckom projekte tvorivé zameranie), je potrebné ho zdôvodniť</t>
  </si>
  <si>
    <t>Dátum:
Podpis rektora, príp. ním poverená osoba zodpovedná za správnosť: ....................................................................</t>
  </si>
  <si>
    <t>IČO/
identifikačné číslo poskytovateľa</t>
  </si>
  <si>
    <t>Priezvisko, meno a tituly 
zodpovedného riešiteľa</t>
  </si>
  <si>
    <t>Identifikačné číslo inštitúcie/
poskytovateľa</t>
  </si>
  <si>
    <t>V prípade, ak z uvedených základných údajov nie je zrejmý výskumný charakter, je potrebné ho zdôvodniť</t>
  </si>
  <si>
    <t>Univerzitný vedecký park ŽU</t>
  </si>
  <si>
    <t>Výskumné centrum ŽU</t>
  </si>
  <si>
    <t>Ústav znaleckého výskumu a vzdelávania ŽU</t>
  </si>
  <si>
    <t>CETRA - Ústav dopravy ŽU</t>
  </si>
  <si>
    <t>Výskumný ústav vysokohorskej biológie ŽU</t>
  </si>
  <si>
    <t>Ústav celoživotného vzdelávania ŽU</t>
  </si>
  <si>
    <t>Tabuľka č. 1: Výskumné aktivity od subjektov verejnej správy v období od 1. 1. do 31. 12. 2017</t>
  </si>
  <si>
    <t>Tabuľka č. 2: Výskumné aktivity od iných subjektov, ako sú subjekty verejnej správy, a od subjektov zo zahraničia (mimo grantových schém) v období od 1. 1. do 31. 12. 2017</t>
  </si>
  <si>
    <t>Tabuľka č. 3: Výskumné aktivity v rámci zahraničných grantových schém v období od 1. 1. do 31. 12. 2017</t>
  </si>
  <si>
    <t>Tabuľka č. 4: Edukačné a ostatné nevýskumné projekty zo zahraničia v období od 1. 1. do 31. 12. 2017</t>
  </si>
  <si>
    <t>Tabuľka č. 5: Domáce nevýskumné projekty v období od 1. 1. do 31. 12. 2017</t>
  </si>
  <si>
    <r>
      <t xml:space="preserve">Výška finančných prostriedkov v kategórii </t>
    </r>
    <r>
      <rPr>
        <b/>
        <sz val="12"/>
        <color indexed="60"/>
        <rFont val="Arial"/>
        <family val="2"/>
        <charset val="238"/>
      </rPr>
      <t xml:space="preserve">BV </t>
    </r>
    <r>
      <rPr>
        <b/>
        <sz val="10"/>
        <rFont val="Arial"/>
        <family val="2"/>
        <charset val="238"/>
      </rPr>
      <t xml:space="preserve">prijatých vysokou školou na jej účet v období </t>
    </r>
    <r>
      <rPr>
        <b/>
        <sz val="10"/>
        <color indexed="60"/>
        <rFont val="Arial"/>
        <family val="2"/>
        <charset val="238"/>
      </rPr>
      <t>od 1.1. do 31.12.2017</t>
    </r>
    <r>
      <rPr>
        <b/>
        <sz val="10"/>
        <rFont val="Arial"/>
        <family val="2"/>
        <charset val="238"/>
      </rPr>
      <t xml:space="preserve">
(uviesť v eurách v celých jednotkách)</t>
    </r>
  </si>
  <si>
    <r>
      <t xml:space="preserve">Výška finančných prostriedkov v kategórii </t>
    </r>
    <r>
      <rPr>
        <b/>
        <sz val="12"/>
        <color indexed="60"/>
        <rFont val="Arial"/>
        <family val="2"/>
        <charset val="238"/>
      </rPr>
      <t>BV</t>
    </r>
    <r>
      <rPr>
        <b/>
        <sz val="10"/>
        <color indexed="60"/>
        <rFont val="Arial"/>
        <family val="2"/>
        <charset val="238"/>
      </rPr>
      <t xml:space="preserve"> </t>
    </r>
    <r>
      <rPr>
        <b/>
        <sz val="10"/>
        <rFont val="Arial"/>
        <family val="2"/>
        <charset val="238"/>
      </rPr>
      <t xml:space="preserve">prijatých vysokou školou na jej účet v období </t>
    </r>
    <r>
      <rPr>
        <b/>
        <sz val="10"/>
        <color indexed="60"/>
        <rFont val="Arial"/>
        <family val="2"/>
        <charset val="238"/>
      </rPr>
      <t>od 1.1. do 31.12.2017</t>
    </r>
    <r>
      <rPr>
        <b/>
        <sz val="10"/>
        <rFont val="Arial"/>
        <family val="2"/>
        <charset val="238"/>
      </rPr>
      <t xml:space="preserve">
(uviesť v eurách v celých jednotkách)</t>
    </r>
  </si>
  <si>
    <t>Fakulta materiálov, metalurgie a recyklácie TUKE</t>
  </si>
  <si>
    <r>
      <rPr>
        <b/>
        <sz val="10"/>
        <rFont val="Arial"/>
        <family val="2"/>
        <charset val="238"/>
      </rPr>
      <t xml:space="preserve">Poznámka: 
</t>
    </r>
    <r>
      <rPr>
        <sz val="10"/>
        <rFont val="Arial"/>
        <family val="2"/>
        <charset val="238"/>
      </rPr>
      <t xml:space="preserve">Nie všetky požadované údaje musia byť využité pri rozpise dotácií VVŠ.
V tabuľke neuvádzajte dotácie, ktoré boli poskytnuté na zabezpečenie riešenia projektov VEGA, KEGA a APVV (MŠVVaŠ SR použije údaje z vlastných zdrojov). </t>
    </r>
  </si>
  <si>
    <t>ICO</t>
  </si>
  <si>
    <t>NAZOV</t>
  </si>
  <si>
    <t>Dátum vzniku</t>
  </si>
  <si>
    <t>Ulica</t>
  </si>
  <si>
    <t>Orientačné číslo</t>
  </si>
  <si>
    <t>Súpisné číslo</t>
  </si>
  <si>
    <t>PSČ</t>
  </si>
  <si>
    <t>OBEC</t>
  </si>
  <si>
    <t>OKRES</t>
  </si>
  <si>
    <t>KRAJ</t>
  </si>
  <si>
    <t>FORMA</t>
  </si>
  <si>
    <t>ESU2010</t>
  </si>
  <si>
    <t>HLSKNACE</t>
  </si>
  <si>
    <t>DRVLST</t>
  </si>
  <si>
    <t>KATP</t>
  </si>
  <si>
    <t>TYPJ</t>
  </si>
  <si>
    <t>USORG</t>
  </si>
  <si>
    <t>ICON</t>
  </si>
  <si>
    <t>ICON_NAZOV</t>
  </si>
  <si>
    <t>Moldavský recyklačný podnik, š.p. Moldava nad Bodvou</t>
  </si>
  <si>
    <t>Obrancov mieru</t>
  </si>
  <si>
    <t>9</t>
  </si>
  <si>
    <t>04516</t>
  </si>
  <si>
    <t>Moldava nad Bodvou</t>
  </si>
  <si>
    <t>SK0426</t>
  </si>
  <si>
    <t>SK042</t>
  </si>
  <si>
    <t>301</t>
  </si>
  <si>
    <t>13110</t>
  </si>
  <si>
    <t>25400</t>
  </si>
  <si>
    <t>4</t>
  </si>
  <si>
    <t>00</t>
  </si>
  <si>
    <t>1110</t>
  </si>
  <si>
    <t>18</t>
  </si>
  <si>
    <t>Ministerstvo životného prostredia Slovenskej republiky</t>
  </si>
  <si>
    <t>Zelenina Komárno, š.p.  v likvidácii</t>
  </si>
  <si>
    <t>Bašta</t>
  </si>
  <si>
    <t>2</t>
  </si>
  <si>
    <t>94551</t>
  </si>
  <si>
    <t>Komárno</t>
  </si>
  <si>
    <t>SK0231</t>
  </si>
  <si>
    <t>SK023</t>
  </si>
  <si>
    <t>47210</t>
  </si>
  <si>
    <t>26</t>
  </si>
  <si>
    <t>00686832</t>
  </si>
  <si>
    <t>Ministerstvo hospodárstva Slovenskej republiky</t>
  </si>
  <si>
    <t>Puncový úrad Slovenskej republiky</t>
  </si>
  <si>
    <t>Medená</t>
  </si>
  <si>
    <t>10</t>
  </si>
  <si>
    <t>81456</t>
  </si>
  <si>
    <t>Bratislava - mestská časť Staré Mesto</t>
  </si>
  <si>
    <t>SK0101</t>
  </si>
  <si>
    <t>SK010</t>
  </si>
  <si>
    <t>321</t>
  </si>
  <si>
    <t>71200</t>
  </si>
  <si>
    <t>07</t>
  </si>
  <si>
    <t>Slovenský energetický podnik, š.p.v likvidácii</t>
  </si>
  <si>
    <t>Bojnická</t>
  </si>
  <si>
    <t>83104</t>
  </si>
  <si>
    <t>Bratislava - mestská časť Nové Mesto</t>
  </si>
  <si>
    <t>SK0103</t>
  </si>
  <si>
    <t>68200</t>
  </si>
  <si>
    <t>02</t>
  </si>
  <si>
    <t>Slovenská inovačná a energetická agentúra</t>
  </si>
  <si>
    <t>Bajkalská</t>
  </si>
  <si>
    <t>27</t>
  </si>
  <si>
    <t>82799</t>
  </si>
  <si>
    <t>Bratislava - mestská časť Ružinov</t>
  </si>
  <si>
    <t>SK0102</t>
  </si>
  <si>
    <t>331</t>
  </si>
  <si>
    <t>23</t>
  </si>
  <si>
    <t>Slovenská správa ciest</t>
  </si>
  <si>
    <t>Miletičova</t>
  </si>
  <si>
    <t>19</t>
  </si>
  <si>
    <t>82619</t>
  </si>
  <si>
    <t>84130</t>
  </si>
  <si>
    <t>24</t>
  </si>
  <si>
    <t>29</t>
  </si>
  <si>
    <t>30416094</t>
  </si>
  <si>
    <t>Ministerstvo dopravy a výstavby Slovenskej republiky</t>
  </si>
  <si>
    <t>INFOSTAT - Inštitút informatiky a štatistiky</t>
  </si>
  <si>
    <t>Leškova</t>
  </si>
  <si>
    <t>16</t>
  </si>
  <si>
    <t>81795</t>
  </si>
  <si>
    <t>72200</t>
  </si>
  <si>
    <t>11</t>
  </si>
  <si>
    <t>32</t>
  </si>
  <si>
    <t>00166197</t>
  </si>
  <si>
    <t>Štatistický úrad Slovenskej republiky</t>
  </si>
  <si>
    <t>Rudné bane, š.p.</t>
  </si>
  <si>
    <t>Havranské</t>
  </si>
  <si>
    <t>97432</t>
  </si>
  <si>
    <t>Banská Bystrica</t>
  </si>
  <si>
    <t>SK0321</t>
  </si>
  <si>
    <t>SK032</t>
  </si>
  <si>
    <t>Kábelovňa  Bratislava, a.s. v likvidácii</t>
  </si>
  <si>
    <t>Továrenská</t>
  </si>
  <si>
    <t>81261</t>
  </si>
  <si>
    <t>121</t>
  </si>
  <si>
    <t>27320</t>
  </si>
  <si>
    <t>Trnavské automobilové závody, š.p. - v likvidácii</t>
  </si>
  <si>
    <t>Trnava</t>
  </si>
  <si>
    <t>91701</t>
  </si>
  <si>
    <t>SK0217</t>
  </si>
  <si>
    <t>SK021</t>
  </si>
  <si>
    <t>25620</t>
  </si>
  <si>
    <t>Obec Ratnovce</t>
  </si>
  <si>
    <t>Ratnovce</t>
  </si>
  <si>
    <t>152</t>
  </si>
  <si>
    <t>92231</t>
  </si>
  <si>
    <t>SK0214</t>
  </si>
  <si>
    <t>801</t>
  </si>
  <si>
    <t>13130</t>
  </si>
  <si>
    <t>84110</t>
  </si>
  <si>
    <t>5</t>
  </si>
  <si>
    <t>06</t>
  </si>
  <si>
    <t>99</t>
  </si>
  <si>
    <t>Spojená škola, Komárňanská 28, Nové Zámky</t>
  </si>
  <si>
    <t>Komárňanská</t>
  </si>
  <si>
    <t>28</t>
  </si>
  <si>
    <t>94075</t>
  </si>
  <si>
    <t>Nové Zámky</t>
  </si>
  <si>
    <t>SK0234</t>
  </si>
  <si>
    <t>85321</t>
  </si>
  <si>
    <t>12</t>
  </si>
  <si>
    <t>37861298</t>
  </si>
  <si>
    <t>Nitriansky samosprávny kraj</t>
  </si>
  <si>
    <t>Liečebno-výchovné sanatórium</t>
  </si>
  <si>
    <t>Čakany</t>
  </si>
  <si>
    <t>7</t>
  </si>
  <si>
    <t>93040</t>
  </si>
  <si>
    <t>SK0211</t>
  </si>
  <si>
    <t>87900</t>
  </si>
  <si>
    <t>20</t>
  </si>
  <si>
    <t>Západoslovenské tehelne, š.p. - v likvidácii</t>
  </si>
  <si>
    <t>Moyzesova</t>
  </si>
  <si>
    <t>90215</t>
  </si>
  <si>
    <t>Pezinok</t>
  </si>
  <si>
    <t>SK0107</t>
  </si>
  <si>
    <t>23320</t>
  </si>
  <si>
    <t>Stredoslovenské kameňolomy a štrkopiesky, š.p."v likvidácii"</t>
  </si>
  <si>
    <t>Orolská</t>
  </si>
  <si>
    <t>3</t>
  </si>
  <si>
    <t>01031</t>
  </si>
  <si>
    <t>Žilina</t>
  </si>
  <si>
    <t>SK031B</t>
  </si>
  <si>
    <t>SK031</t>
  </si>
  <si>
    <t>08110</t>
  </si>
  <si>
    <t>Východoslovenské kameňolomy a štrkopiesky š.p. v likvidácii</t>
  </si>
  <si>
    <t>Štefánikovo námestie</t>
  </si>
  <si>
    <t>05227</t>
  </si>
  <si>
    <t>Spišská Nová Ves</t>
  </si>
  <si>
    <t>SK042A</t>
  </si>
  <si>
    <t>03</t>
  </si>
  <si>
    <t>Domáce potreby Bratislava š.p. v likvidácii</t>
  </si>
  <si>
    <t>Tomášikova</t>
  </si>
  <si>
    <t>14</t>
  </si>
  <si>
    <t>82667</t>
  </si>
  <si>
    <t>47520</t>
  </si>
  <si>
    <t>Domáce potreby š.p. v likvidácii</t>
  </si>
  <si>
    <t>Hviezdoslavova</t>
  </si>
  <si>
    <t>08001</t>
  </si>
  <si>
    <t>Prešov</t>
  </si>
  <si>
    <t>SK0417</t>
  </si>
  <si>
    <t>SK041</t>
  </si>
  <si>
    <t>47590</t>
  </si>
  <si>
    <t>Drobný tovar Bratislava, štátny podnik v likvidácii, v konkurze</t>
  </si>
  <si>
    <t>Panská</t>
  </si>
  <si>
    <t>81294</t>
  </si>
  <si>
    <t>47610</t>
  </si>
  <si>
    <t>Drobný tovar Banská Bystrica,š.p. v likvidácii</t>
  </si>
  <si>
    <t>Oravská cesta</t>
  </si>
  <si>
    <t>01001</t>
  </si>
  <si>
    <t>Spojená škola</t>
  </si>
  <si>
    <t>Školská</t>
  </si>
  <si>
    <t>96801</t>
  </si>
  <si>
    <t>Nová Baňa</t>
  </si>
  <si>
    <t>SK032C</t>
  </si>
  <si>
    <t>85322</t>
  </si>
  <si>
    <t>LUMEN - Špecializované zariadenie, zariadenie pre seniorov a domov sociálnych služieb</t>
  </si>
  <si>
    <t>Jilemnického</t>
  </si>
  <si>
    <t>1</t>
  </si>
  <si>
    <t>1707</t>
  </si>
  <si>
    <t>07501</t>
  </si>
  <si>
    <t>Trebišov</t>
  </si>
  <si>
    <t>SK042B</t>
  </si>
  <si>
    <t>87300</t>
  </si>
  <si>
    <t>22</t>
  </si>
  <si>
    <t>35541016</t>
  </si>
  <si>
    <t>Košický samosprávny kraj</t>
  </si>
  <si>
    <t>Mestské kultúrne stredisko Benedeka Csaplára - Csaplár Benedek Városi Művelődési Központ v skratke „MsKS-VMK“</t>
  </si>
  <si>
    <t>Korzo Bélu Bartóka</t>
  </si>
  <si>
    <t>788</t>
  </si>
  <si>
    <t>92901</t>
  </si>
  <si>
    <t>Dunajská Streda</t>
  </si>
  <si>
    <t>90040</t>
  </si>
  <si>
    <t>00305383</t>
  </si>
  <si>
    <t>Mesto Dunajská Streda</t>
  </si>
  <si>
    <t>Slovenská akadémia vied</t>
  </si>
  <si>
    <t>Štefánikova</t>
  </si>
  <si>
    <t>49</t>
  </si>
  <si>
    <t>81438</t>
  </si>
  <si>
    <t>72190</t>
  </si>
  <si>
    <t>21</t>
  </si>
  <si>
    <t>Obec Ladice</t>
  </si>
  <si>
    <t>Ladice</t>
  </si>
  <si>
    <t>219</t>
  </si>
  <si>
    <t>95177</t>
  </si>
  <si>
    <t>SK0237</t>
  </si>
  <si>
    <t>Okresný súd Bratislava I</t>
  </si>
  <si>
    <t>Záhradnícka</t>
  </si>
  <si>
    <t>81244</t>
  </si>
  <si>
    <t>84230</t>
  </si>
  <si>
    <t>13</t>
  </si>
  <si>
    <t>Okresný súd Bratislava II</t>
  </si>
  <si>
    <t>Drieňová</t>
  </si>
  <si>
    <t>82702</t>
  </si>
  <si>
    <t>Okresný súd Bratislava III</t>
  </si>
  <si>
    <t>Námestie Biely kríž</t>
  </si>
  <si>
    <t>83607</t>
  </si>
  <si>
    <t>Okresný súd Bratislava IV</t>
  </si>
  <si>
    <t>Saratovská</t>
  </si>
  <si>
    <t>A</t>
  </si>
  <si>
    <t>84454</t>
  </si>
  <si>
    <t>Bratislava - mestská časť Dúbravka</t>
  </si>
  <si>
    <t>SK0104</t>
  </si>
  <si>
    <t>Centrum voľného času</t>
  </si>
  <si>
    <t>97401</t>
  </si>
  <si>
    <t>85590</t>
  </si>
  <si>
    <t>05</t>
  </si>
  <si>
    <t>00313271</t>
  </si>
  <si>
    <t>Mesto Banská Bystrica</t>
  </si>
  <si>
    <t>Obchodná akadémia - Kereskedelmi Akadémia, Bratislavská 38, Veľký Meder - Nagymegyer</t>
  </si>
  <si>
    <t>Bratislavská</t>
  </si>
  <si>
    <t>38</t>
  </si>
  <si>
    <t>93201</t>
  </si>
  <si>
    <t>Veľký Meder</t>
  </si>
  <si>
    <t>37836901</t>
  </si>
  <si>
    <t>Trnavský samosprávny kraj</t>
  </si>
  <si>
    <t>Stredná priemyselná škola stavebná - Építöipari Szakközépiskola, Konkolyho 8, Hurbanovo</t>
  </si>
  <si>
    <t>Konkolyho</t>
  </si>
  <si>
    <t>8</t>
  </si>
  <si>
    <t>94701</t>
  </si>
  <si>
    <t>Hurbanovo</t>
  </si>
  <si>
    <t>Mestské kultúrne stredisko</t>
  </si>
  <si>
    <t>Námestie slobody</t>
  </si>
  <si>
    <t>30</t>
  </si>
  <si>
    <t>98601</t>
  </si>
  <si>
    <t>Fiľakovo</t>
  </si>
  <si>
    <t>SK0326</t>
  </si>
  <si>
    <t>00316075</t>
  </si>
  <si>
    <t>Mesto Fiľakovo</t>
  </si>
  <si>
    <t>Technické služby mesta Galanta</t>
  </si>
  <si>
    <t>Kpt. Nálepku</t>
  </si>
  <si>
    <t>39</t>
  </si>
  <si>
    <t>1494</t>
  </si>
  <si>
    <t>92401</t>
  </si>
  <si>
    <t>Galanta</t>
  </si>
  <si>
    <t>SK0212</t>
  </si>
  <si>
    <t>38110</t>
  </si>
  <si>
    <t>00305936</t>
  </si>
  <si>
    <t>Mesto Galanta</t>
  </si>
  <si>
    <t>Technické služby mesta Gelnica</t>
  </si>
  <si>
    <t>Hnilecká</t>
  </si>
  <si>
    <t>05601</t>
  </si>
  <si>
    <t>Gelnica</t>
  </si>
  <si>
    <t>SK0421</t>
  </si>
  <si>
    <t>81290</t>
  </si>
  <si>
    <t>00329061</t>
  </si>
  <si>
    <t>Mesto Gelnica</t>
  </si>
  <si>
    <t>ZDROJ Potraviny - Tabak, Bratislava š.p. v likvidácii</t>
  </si>
  <si>
    <t>Dohnányho</t>
  </si>
  <si>
    <t>82005</t>
  </si>
  <si>
    <t>47110</t>
  </si>
  <si>
    <t>Gymnázium, Mládežnícka 22, Šahy</t>
  </si>
  <si>
    <t>Mládežnícka</t>
  </si>
  <si>
    <t>93601</t>
  </si>
  <si>
    <t>Šahy</t>
  </si>
  <si>
    <t>SK0232</t>
  </si>
  <si>
    <t>85310</t>
  </si>
  <si>
    <t>Obec Kamenný Most</t>
  </si>
  <si>
    <t>Kamenný Most</t>
  </si>
  <si>
    <t>94358</t>
  </si>
  <si>
    <t>Mestská knižnica v Štúrove</t>
  </si>
  <si>
    <t>Sv. Imricha</t>
  </si>
  <si>
    <t>33</t>
  </si>
  <si>
    <t>94301</t>
  </si>
  <si>
    <t>Štúrovo</t>
  </si>
  <si>
    <t>91010</t>
  </si>
  <si>
    <t>00309303</t>
  </si>
  <si>
    <t>Mesto Štúrovo</t>
  </si>
  <si>
    <t>Mestské kultúrne a informačné centrum</t>
  </si>
  <si>
    <t>Agátová</t>
  </si>
  <si>
    <t>90031</t>
  </si>
  <si>
    <t>Stupava</t>
  </si>
  <si>
    <t>SK0106</t>
  </si>
  <si>
    <t>00305081</t>
  </si>
  <si>
    <t>Mesto Stupava</t>
  </si>
  <si>
    <t>203</t>
  </si>
  <si>
    <t>00305332</t>
  </si>
  <si>
    <t>Mesto Veľký Meder</t>
  </si>
  <si>
    <t>Miestne kultúrne stredisko</t>
  </si>
  <si>
    <t>Bratislavská cesta</t>
  </si>
  <si>
    <t>1338</t>
  </si>
  <si>
    <t>93005</t>
  </si>
  <si>
    <t>Gabčíkovo</t>
  </si>
  <si>
    <t>04</t>
  </si>
  <si>
    <t>00305391</t>
  </si>
  <si>
    <t>Mesto Gabčíkovo</t>
  </si>
  <si>
    <t>Veterná</t>
  </si>
  <si>
    <t>93101</t>
  </si>
  <si>
    <t>Šamorín</t>
  </si>
  <si>
    <t>00305723</t>
  </si>
  <si>
    <t>Mesto Šamorín</t>
  </si>
  <si>
    <t>Mierové námestie</t>
  </si>
  <si>
    <t>942</t>
  </si>
  <si>
    <t>92418</t>
  </si>
  <si>
    <t>Neded</t>
  </si>
  <si>
    <t>574</t>
  </si>
  <si>
    <t>92585</t>
  </si>
  <si>
    <t>SK0235</t>
  </si>
  <si>
    <t>00306100</t>
  </si>
  <si>
    <t>Obec Neded</t>
  </si>
  <si>
    <t>Trstice</t>
  </si>
  <si>
    <t>472</t>
  </si>
  <si>
    <t>92542</t>
  </si>
  <si>
    <t>00306258</t>
  </si>
  <si>
    <t>Obec Trstice</t>
  </si>
  <si>
    <t>Miestne kultúrne stredisko Nesvady</t>
  </si>
  <si>
    <t>Obchodná</t>
  </si>
  <si>
    <t>94651</t>
  </si>
  <si>
    <t>Nesvady</t>
  </si>
  <si>
    <t>00306606</t>
  </si>
  <si>
    <t>Obec Nesvady</t>
  </si>
  <si>
    <t>Hradná</t>
  </si>
  <si>
    <t>94501</t>
  </si>
  <si>
    <t>00306525</t>
  </si>
  <si>
    <t>Mesto Komárno</t>
  </si>
  <si>
    <t>Mestské kultúrne stredisko Levice</t>
  </si>
  <si>
    <t>Sládkovičova</t>
  </si>
  <si>
    <t>93401</t>
  </si>
  <si>
    <t>Levice</t>
  </si>
  <si>
    <t>00307203</t>
  </si>
  <si>
    <t>Mesto Levice</t>
  </si>
  <si>
    <t>Nám. Odborárov</t>
  </si>
  <si>
    <t>93521</t>
  </si>
  <si>
    <t>Tlmače</t>
  </si>
  <si>
    <t>00307581</t>
  </si>
  <si>
    <t>Mesto Tlmače</t>
  </si>
  <si>
    <t>Hasičská</t>
  </si>
  <si>
    <t>25</t>
  </si>
  <si>
    <t>Miestne osvetové stredisko</t>
  </si>
  <si>
    <t>Dubnička</t>
  </si>
  <si>
    <t>62</t>
  </si>
  <si>
    <t>95703</t>
  </si>
  <si>
    <t>SK0221</t>
  </si>
  <si>
    <t>SK022</t>
  </si>
  <si>
    <t>00311006</t>
  </si>
  <si>
    <t>Obec Prusy</t>
  </si>
  <si>
    <t>Obec Veľká Franková</t>
  </si>
  <si>
    <t>Veľká Franková</t>
  </si>
  <si>
    <t>74</t>
  </si>
  <si>
    <t>05978</t>
  </si>
  <si>
    <t>SK0413</t>
  </si>
  <si>
    <t>Centrum pedagogicko-psychologického poradenstva a prevencie</t>
  </si>
  <si>
    <t>Slovenskej jednoty</t>
  </si>
  <si>
    <t>04001</t>
  </si>
  <si>
    <t>Košice - mestská časť Sever</t>
  </si>
  <si>
    <t>SK0422</t>
  </si>
  <si>
    <t>85600</t>
  </si>
  <si>
    <t>Zoologická záhrada Košice</t>
  </si>
  <si>
    <t>Široká</t>
  </si>
  <si>
    <t>31</t>
  </si>
  <si>
    <t>04006</t>
  </si>
  <si>
    <t>Košice - mestská časť Kavečany</t>
  </si>
  <si>
    <t>91040</t>
  </si>
  <si>
    <t>00691135</t>
  </si>
  <si>
    <t>Mesto Košice</t>
  </si>
  <si>
    <t>Spojená škola, Opatovská cesta 101, Košice</t>
  </si>
  <si>
    <t>Opatovská cesta</t>
  </si>
  <si>
    <t>101</t>
  </si>
  <si>
    <t>Košice - mestská časť Vyšné Opátske</t>
  </si>
  <si>
    <t>SK0425</t>
  </si>
  <si>
    <t>SNP</t>
  </si>
  <si>
    <t>86</t>
  </si>
  <si>
    <t>95641</t>
  </si>
  <si>
    <t>Uhrovec</t>
  </si>
  <si>
    <t>00311201</t>
  </si>
  <si>
    <t>Obec Uhrovec</t>
  </si>
  <si>
    <t>Diagnostické centrum</t>
  </si>
  <si>
    <t>J. Jančeka</t>
  </si>
  <si>
    <t>03401</t>
  </si>
  <si>
    <t>Ružomberok</t>
  </si>
  <si>
    <t>SK0318</t>
  </si>
  <si>
    <t>Reedukačné centrum</t>
  </si>
  <si>
    <t>Mierová</t>
  </si>
  <si>
    <t>137</t>
  </si>
  <si>
    <t>98201</t>
  </si>
  <si>
    <t>Tornaľa</t>
  </si>
  <si>
    <t>SK0328</t>
  </si>
  <si>
    <t>Watsonova</t>
  </si>
  <si>
    <t>45</t>
  </si>
  <si>
    <t>00037869</t>
  </si>
  <si>
    <t>nám. I. Dobóa</t>
  </si>
  <si>
    <t>07901</t>
  </si>
  <si>
    <t>Veľké Kapušany</t>
  </si>
  <si>
    <t>SK0427</t>
  </si>
  <si>
    <t>00332038</t>
  </si>
  <si>
    <t>Mesto Veľké Kapušany</t>
  </si>
  <si>
    <t>Škola úžitkového výtvarníctva</t>
  </si>
  <si>
    <t>Jakobyho</t>
  </si>
  <si>
    <t>15</t>
  </si>
  <si>
    <t>Košice - mestská časť Staré Mesto</t>
  </si>
  <si>
    <t>Mestské kultúrne stredisko mesta Medzev</t>
  </si>
  <si>
    <t>Kováčska</t>
  </si>
  <si>
    <t>85</t>
  </si>
  <si>
    <t>04425</t>
  </si>
  <si>
    <t>Medzev</t>
  </si>
  <si>
    <t>00324442</t>
  </si>
  <si>
    <t>Mesto Medzev</t>
  </si>
  <si>
    <t>Hlavná</t>
  </si>
  <si>
    <t>58</t>
  </si>
  <si>
    <t>04501</t>
  </si>
  <si>
    <t>00324451</t>
  </si>
  <si>
    <t>Mesto Moldava nad Bodvou</t>
  </si>
  <si>
    <t>05001</t>
  </si>
  <si>
    <t>Revúca</t>
  </si>
  <si>
    <t>00328693</t>
  </si>
  <si>
    <t>Mesto Revúca</t>
  </si>
  <si>
    <t>Akademika Hronca</t>
  </si>
  <si>
    <t>100</t>
  </si>
  <si>
    <t>04801</t>
  </si>
  <si>
    <t>Rožňava</t>
  </si>
  <si>
    <t>SK0428</t>
  </si>
  <si>
    <t>00328758</t>
  </si>
  <si>
    <t>Mesto Rožňava</t>
  </si>
  <si>
    <t>Organizácia pre kultúru a verejné služby</t>
  </si>
  <si>
    <t>Raková</t>
  </si>
  <si>
    <t>248</t>
  </si>
  <si>
    <t>02351</t>
  </si>
  <si>
    <t>SK0312</t>
  </si>
  <si>
    <t>00314234</t>
  </si>
  <si>
    <t>Obec Raková</t>
  </si>
  <si>
    <t>KULTÚRNE A SPOLOČENSKÉ STREDISKO</t>
  </si>
  <si>
    <t>Jašíkova</t>
  </si>
  <si>
    <t>179</t>
  </si>
  <si>
    <t>02354</t>
  </si>
  <si>
    <t>Turzovka</t>
  </si>
  <si>
    <t>00314331</t>
  </si>
  <si>
    <t>Mesto Turzovka</t>
  </si>
  <si>
    <t>Janka Borodáča</t>
  </si>
  <si>
    <t>08301</t>
  </si>
  <si>
    <t>Sabinov</t>
  </si>
  <si>
    <t>SK0418</t>
  </si>
  <si>
    <t>00327735</t>
  </si>
  <si>
    <t>Mesto Sabinov</t>
  </si>
  <si>
    <t>Technické služby mesta Hnúšťa</t>
  </si>
  <si>
    <t>Kotlište, P.O.BOX</t>
  </si>
  <si>
    <t>98101</t>
  </si>
  <si>
    <t>Hnúšťa</t>
  </si>
  <si>
    <t>SK0329</t>
  </si>
  <si>
    <t>00318744</t>
  </si>
  <si>
    <t>Mesto Hnúšťa</t>
  </si>
  <si>
    <t>Kancelária Národnej rady Slovenskej republiky</t>
  </si>
  <si>
    <t>Nám. Alexandra  Dubčeka</t>
  </si>
  <si>
    <t>81280</t>
  </si>
  <si>
    <t>Úrad vlády Slovenskej republiky</t>
  </si>
  <si>
    <t>Nám.Slobody</t>
  </si>
  <si>
    <t>81370</t>
  </si>
  <si>
    <t>DataCentrum</t>
  </si>
  <si>
    <t>Cintorínska</t>
  </si>
  <si>
    <t>81488</t>
  </si>
  <si>
    <t>63110</t>
  </si>
  <si>
    <t>Ministerstvo financií Slovenskej republiky</t>
  </si>
  <si>
    <t>Štefanovičova</t>
  </si>
  <si>
    <t>81782</t>
  </si>
  <si>
    <t>Ministerstvo vnútra Slovenskej republiky</t>
  </si>
  <si>
    <t>Pribinova</t>
  </si>
  <si>
    <t>81272</t>
  </si>
  <si>
    <t>Centrum vedecko-technických informácií Slovenskej republiky</t>
  </si>
  <si>
    <t>Lamačská cesta</t>
  </si>
  <si>
    <t>81104</t>
  </si>
  <si>
    <t>00164381</t>
  </si>
  <si>
    <t>Ministerstvo školstva, vedy, výskumu a športu Slovenskej republiky</t>
  </si>
  <si>
    <t>Ústav technológie a racionalizácie, štátny podnik v likvidácii</t>
  </si>
  <si>
    <t>Bratislava</t>
  </si>
  <si>
    <t>82613</t>
  </si>
  <si>
    <t>Elektrosvit Nové Zámky, a.s.</t>
  </si>
  <si>
    <t>Komárňanská cesta</t>
  </si>
  <si>
    <t>94037</t>
  </si>
  <si>
    <t>27400</t>
  </si>
  <si>
    <t>57</t>
  </si>
  <si>
    <t>Texicom, bavlnárske závody  š.p. v likvidácii</t>
  </si>
  <si>
    <t>125</t>
  </si>
  <si>
    <t>91105</t>
  </si>
  <si>
    <t>Trenčín</t>
  </si>
  <si>
    <t>SK0229</t>
  </si>
  <si>
    <t>13100</t>
  </si>
  <si>
    <t>IUVENTA - Slovenský inštitút mládeže</t>
  </si>
  <si>
    <t>Karloveská</t>
  </si>
  <si>
    <t>64</t>
  </si>
  <si>
    <t>84258</t>
  </si>
  <si>
    <t>Bratislava - mestská časť Karlova Ves</t>
  </si>
  <si>
    <t>Nitrianska cesta</t>
  </si>
  <si>
    <t>60</t>
  </si>
  <si>
    <t>Partizánske</t>
  </si>
  <si>
    <t>SK0225</t>
  </si>
  <si>
    <t>OTEX - Textil Žilina, š.p. v likvidácii</t>
  </si>
  <si>
    <t>47510</t>
  </si>
  <si>
    <t>Univerzita Konštantína Filozofa v Nitre</t>
  </si>
  <si>
    <t>Tr. A. Hlinku</t>
  </si>
  <si>
    <t>94974</t>
  </si>
  <si>
    <t>Nitra</t>
  </si>
  <si>
    <t>SK0233</t>
  </si>
  <si>
    <t>382</t>
  </si>
  <si>
    <t>85420</t>
  </si>
  <si>
    <t>Hviezdoslavovo nám.</t>
  </si>
  <si>
    <t>81437</t>
  </si>
  <si>
    <t>DREVINA, štátny podnik "v likvidácii"</t>
  </si>
  <si>
    <t>Vrútocká</t>
  </si>
  <si>
    <t>256</t>
  </si>
  <si>
    <t>03852</t>
  </si>
  <si>
    <t>Sučany</t>
  </si>
  <si>
    <t>SK0316</t>
  </si>
  <si>
    <t>ZÁPADOSLOVENSKÉ NÁBYTKÁRSKE ZÁVODY, štátny podnik v likvidácii</t>
  </si>
  <si>
    <t>Šaľanská cesta</t>
  </si>
  <si>
    <t>32910</t>
  </si>
  <si>
    <t>DREVONA, š.p. v likvidácii</t>
  </si>
  <si>
    <t>Majerská cesta</t>
  </si>
  <si>
    <t>98</t>
  </si>
  <si>
    <t>97536</t>
  </si>
  <si>
    <t>46730</t>
  </si>
  <si>
    <t>Pozemné stavby Trnava, štátny podnik v likvidácii</t>
  </si>
  <si>
    <t>Sladovnícka</t>
  </si>
  <si>
    <t>91756</t>
  </si>
  <si>
    <t>42990</t>
  </si>
  <si>
    <t>MRAZIARNE, š.p. v likvidácii</t>
  </si>
  <si>
    <t>Trenčianska</t>
  </si>
  <si>
    <t>53</t>
  </si>
  <si>
    <t>82513</t>
  </si>
  <si>
    <t>10920</t>
  </si>
  <si>
    <t>00156621</t>
  </si>
  <si>
    <t>Ministerstvo pôdohospodárstva a rozvoja vidieka Slovenskej republiky</t>
  </si>
  <si>
    <t>Štátna veterinárna a potravinová správa Slovenskej republiky</t>
  </si>
  <si>
    <t>Botanická</t>
  </si>
  <si>
    <t>17</t>
  </si>
  <si>
    <t>84213</t>
  </si>
  <si>
    <t>Ústredný kontrolný a skúšobný ústav poľnohospodársky</t>
  </si>
  <si>
    <t>Matúškova</t>
  </si>
  <si>
    <t>83316</t>
  </si>
  <si>
    <t>Dobrovičova</t>
  </si>
  <si>
    <t>81266</t>
  </si>
  <si>
    <t>Školské hospodárstvo Zavarská 10, Trnava</t>
  </si>
  <si>
    <t>Zavarská</t>
  </si>
  <si>
    <t>91728</t>
  </si>
  <si>
    <t>01410</t>
  </si>
  <si>
    <t>Školské hospodárstvo, Rekreačná 12, Piešťany</t>
  </si>
  <si>
    <t>Rekreačná</t>
  </si>
  <si>
    <t>3587</t>
  </si>
  <si>
    <t>92101</t>
  </si>
  <si>
    <t>Piešťany</t>
  </si>
  <si>
    <t>01500</t>
  </si>
  <si>
    <t>Výskumný ústav vodného hospodárstva</t>
  </si>
  <si>
    <t>Nábr.arm.gen.L.Svobodu</t>
  </si>
  <si>
    <t>81249</t>
  </si>
  <si>
    <t>42181810</t>
  </si>
  <si>
    <t>Slovenský hydrometeorologický ústav</t>
  </si>
  <si>
    <t>Jeséniova</t>
  </si>
  <si>
    <t>83315</t>
  </si>
  <si>
    <t>74900</t>
  </si>
  <si>
    <t>Slovenská inšpekcia životného prostredia</t>
  </si>
  <si>
    <t>17D</t>
  </si>
  <si>
    <t>83101</t>
  </si>
  <si>
    <t>OTEX - Odevy Žilina, štátny podnik v likvidácii</t>
  </si>
  <si>
    <t>Mariánske námestie</t>
  </si>
  <si>
    <t>01046</t>
  </si>
  <si>
    <t>47710</t>
  </si>
  <si>
    <t>Pozemné stavby š.p. v likvidácii</t>
  </si>
  <si>
    <t>Boženy Němcovej</t>
  </si>
  <si>
    <t>41209</t>
  </si>
  <si>
    <t>Československé automobilové opravovne, štátny podnik Lučenec "v likvidácii"</t>
  </si>
  <si>
    <t>Partizánska</t>
  </si>
  <si>
    <t>83</t>
  </si>
  <si>
    <t>98445</t>
  </si>
  <si>
    <t>Lučenec</t>
  </si>
  <si>
    <t>29200</t>
  </si>
  <si>
    <t>Domov Speváckeho zboru slovenských učiteľov</t>
  </si>
  <si>
    <t>91451</t>
  </si>
  <si>
    <t>Trenčianske Teplice</t>
  </si>
  <si>
    <t>55100</t>
  </si>
  <si>
    <t>Spojená škola, Palárikova 1/A, Hlohovec</t>
  </si>
  <si>
    <t>Palárikova</t>
  </si>
  <si>
    <t>92001</t>
  </si>
  <si>
    <t>Hlohovec</t>
  </si>
  <si>
    <t>SK0213</t>
  </si>
  <si>
    <t>00151866</t>
  </si>
  <si>
    <t>Stredná odborná škola hotelových služieb a obchodu</t>
  </si>
  <si>
    <t>97590</t>
  </si>
  <si>
    <t>37828100</t>
  </si>
  <si>
    <t>Banskobystrický samosprávny kraj</t>
  </si>
  <si>
    <t>Stredná odborná škola obchodu a služieb</t>
  </si>
  <si>
    <t>Pelhřimovská</t>
  </si>
  <si>
    <t>1186</t>
  </si>
  <si>
    <t>02680</t>
  </si>
  <si>
    <t>Dolný Kubín</t>
  </si>
  <si>
    <t>SK0313</t>
  </si>
  <si>
    <t>85329</t>
  </si>
  <si>
    <t>37808427</t>
  </si>
  <si>
    <t>Žilinský samosprávny kraj</t>
  </si>
  <si>
    <t>Stavbárska</t>
  </si>
  <si>
    <t>03680</t>
  </si>
  <si>
    <t>Martin</t>
  </si>
  <si>
    <t>Stredná odborná škola obchodu a služieb, Ul. 1. mája 1264, Púchov</t>
  </si>
  <si>
    <t>Ul. 1. mája</t>
  </si>
  <si>
    <t>1264</t>
  </si>
  <si>
    <t>02001</t>
  </si>
  <si>
    <t>Púchov</t>
  </si>
  <si>
    <t>SK0228</t>
  </si>
  <si>
    <t>36126624</t>
  </si>
  <si>
    <t>Trenčiansky samosprávny kraj</t>
  </si>
  <si>
    <t>Stredná odborná škola obchodu a služieb, Nábrežie J. Kalinčiaka 1, Prievidza</t>
  </si>
  <si>
    <t>Nábrežie J. Kalinčiaka</t>
  </si>
  <si>
    <t>97101</t>
  </si>
  <si>
    <t>Prievidza</t>
  </si>
  <si>
    <t>SK0227</t>
  </si>
  <si>
    <t>01009</t>
  </si>
  <si>
    <t>Hotelová akadémia</t>
  </si>
  <si>
    <t>Hlinská</t>
  </si>
  <si>
    <t>Stredná odborná škola technická Galanta - Műszaki Szakközépiskola Galanta</t>
  </si>
  <si>
    <t>Esterházyovcov</t>
  </si>
  <si>
    <t>712</t>
  </si>
  <si>
    <t>92434</t>
  </si>
  <si>
    <t>Stredná odborná škola - Szakközépiskola, Štúrova 74, Šaľa</t>
  </si>
  <si>
    <t>Štúrova</t>
  </si>
  <si>
    <t>92700</t>
  </si>
  <si>
    <t>Šaľa</t>
  </si>
  <si>
    <t>Stredná odborná škola techniky a mechanizácie - Müszaki és Gépesítési Szakközépiskola, Ul. 1. mája 1, Hurbanovo</t>
  </si>
  <si>
    <t>č. 1</t>
  </si>
  <si>
    <t>Stredná odborná škola - Szakközépiskola, Dunajský rad 138, Kravany nad Dunajom</t>
  </si>
  <si>
    <t>Dunajský rad</t>
  </si>
  <si>
    <t>138</t>
  </si>
  <si>
    <t>94636</t>
  </si>
  <si>
    <t>Kravany nad Dunajom</t>
  </si>
  <si>
    <t>Stredná odborná škola polytechnická, Ul. SNP 2, Zlaté Moravce</t>
  </si>
  <si>
    <t>Ul. SNP</t>
  </si>
  <si>
    <t>95330</t>
  </si>
  <si>
    <t>Zlaté Moravce</t>
  </si>
  <si>
    <t>Stredná odborná škola - Szakközépiskola, Hlavné námestie 2, Dvory nad Žitavou</t>
  </si>
  <si>
    <t>Hlavné námestie</t>
  </si>
  <si>
    <t>94131</t>
  </si>
  <si>
    <t>Dvory nad Žitavou</t>
  </si>
  <si>
    <t>Stredná odborná škola, Námestie sv. Martina 5, Holíč</t>
  </si>
  <si>
    <t>Námestie sv. Martina</t>
  </si>
  <si>
    <t>90851</t>
  </si>
  <si>
    <t>Holíč</t>
  </si>
  <si>
    <t>SK0216</t>
  </si>
  <si>
    <t>Stredná odborná škola, Rakovice 25</t>
  </si>
  <si>
    <t>Rakovice</t>
  </si>
  <si>
    <t>92208</t>
  </si>
  <si>
    <t>Stredná odborná škola, Pruské 294, Pruské</t>
  </si>
  <si>
    <t>Pruské</t>
  </si>
  <si>
    <t>294</t>
  </si>
  <si>
    <t>01852</t>
  </si>
  <si>
    <t>SK0222</t>
  </si>
  <si>
    <t>M. R. Štefánika</t>
  </si>
  <si>
    <t>96301</t>
  </si>
  <si>
    <t>Krupina</t>
  </si>
  <si>
    <t>SK0325</t>
  </si>
  <si>
    <t>Stredná odborná škola poľnohospodárstva a služieb na vidieku, Kukučínova 23, Košice</t>
  </si>
  <si>
    <t>Kukučínova</t>
  </si>
  <si>
    <t>Košice - mestská časť Juh</t>
  </si>
  <si>
    <t>Stredná odborná škola</t>
  </si>
  <si>
    <t>Kušnierska brána</t>
  </si>
  <si>
    <t>349</t>
  </si>
  <si>
    <t>06001</t>
  </si>
  <si>
    <t>Kežmarok</t>
  </si>
  <si>
    <t>37870475</t>
  </si>
  <si>
    <t>Prešovský samosprávny kraj</t>
  </si>
  <si>
    <t>Komenského</t>
  </si>
  <si>
    <t>08271</t>
  </si>
  <si>
    <t>Lipany</t>
  </si>
  <si>
    <t>Stredná odborná škola Majstra Pavla</t>
  </si>
  <si>
    <t>05427</t>
  </si>
  <si>
    <t>Levoča</t>
  </si>
  <si>
    <t>SK0414</t>
  </si>
  <si>
    <t>Jarmočná</t>
  </si>
  <si>
    <t>108</t>
  </si>
  <si>
    <t>06401</t>
  </si>
  <si>
    <t>Stará Ľubovňa</t>
  </si>
  <si>
    <t>SK041A</t>
  </si>
  <si>
    <t>Stredná odborná škola - Szakközépiskola J. Majlátha 2, Pribeník</t>
  </si>
  <si>
    <t>J. Majlátha</t>
  </si>
  <si>
    <t>07651</t>
  </si>
  <si>
    <t>Pribeník</t>
  </si>
  <si>
    <t>Reštaurácie š.p.Košice-vidiek v likvidácii</t>
  </si>
  <si>
    <t>Magnezitárska</t>
  </si>
  <si>
    <t>04013</t>
  </si>
  <si>
    <t>Košice - mestská časť Sídlisko Ťahanovce</t>
  </si>
  <si>
    <t>56109</t>
  </si>
  <si>
    <t>00690911</t>
  </si>
  <si>
    <t>Mestská časť Košice-Ťahanovce</t>
  </si>
  <si>
    <t>Obchodná akadémia, Inovecká 2041, Topoľčany</t>
  </si>
  <si>
    <t>Inovecká</t>
  </si>
  <si>
    <t>2041</t>
  </si>
  <si>
    <t>95594</t>
  </si>
  <si>
    <t>Topoľčany</t>
  </si>
  <si>
    <t>SK0236</t>
  </si>
  <si>
    <t>Gymnázium Ármina Vámbéryho s vyučovacím jazykom maďarským-Vámbéry Ármin Gimnázium,Námestie sv.Štefana 1190/4,Dunajská Streda-Dunaszerdahely</t>
  </si>
  <si>
    <t>Námestie sv. Štefana</t>
  </si>
  <si>
    <t>1190</t>
  </si>
  <si>
    <t>92936</t>
  </si>
  <si>
    <t>Gymnázium Zoltána Kodálya s vyučovacím jazykom maďarským - Kodály Zoltán Gimnázium, Štvrť SNP 1004/34, Galanta - Galánta</t>
  </si>
  <si>
    <t>Štvrť SNP</t>
  </si>
  <si>
    <t>34</t>
  </si>
  <si>
    <t>1004</t>
  </si>
  <si>
    <t>Gymnázium Ivana Kupca, Komenského 13, Hlohovec</t>
  </si>
  <si>
    <t>Gymnázium Ľudovíta Jaroslava Šuleka, Pohraničná 10, Komárno</t>
  </si>
  <si>
    <t>Pohraničná</t>
  </si>
  <si>
    <t>94552</t>
  </si>
  <si>
    <t>Gymnázium Andreja Vrábla, Mierová 5, Levice</t>
  </si>
  <si>
    <t>93403</t>
  </si>
  <si>
    <t>Gymnázium, Ulica 1. mája 8, 901 01 Malacky</t>
  </si>
  <si>
    <t>1. mája</t>
  </si>
  <si>
    <t>90101</t>
  </si>
  <si>
    <t>Malacky</t>
  </si>
  <si>
    <t>36063606</t>
  </si>
  <si>
    <t>Bratislavský samosprávny kraj</t>
  </si>
  <si>
    <t>Gymnázium, Párovská 1, Nitra</t>
  </si>
  <si>
    <t>Párovská</t>
  </si>
  <si>
    <t>95050</t>
  </si>
  <si>
    <t>Gymnázium, Golianova 68, Nitra</t>
  </si>
  <si>
    <t>Golianova</t>
  </si>
  <si>
    <t>68</t>
  </si>
  <si>
    <t>94901</t>
  </si>
  <si>
    <t>Gymnázium M. R. Štefánika, Športová 41, Nové Mesto nad Váhom</t>
  </si>
  <si>
    <t>Športová</t>
  </si>
  <si>
    <t>41</t>
  </si>
  <si>
    <t>91501</t>
  </si>
  <si>
    <t>Nové Mesto nad Váhom</t>
  </si>
  <si>
    <t>SK0224</t>
  </si>
  <si>
    <t>Gymnázium, M. R. Štefánika 16, Nové Zámky</t>
  </si>
  <si>
    <t>94061</t>
  </si>
  <si>
    <t>Gymnázium, Komenského 2/1074, Partizánske</t>
  </si>
  <si>
    <t>1074</t>
  </si>
  <si>
    <t>95801</t>
  </si>
  <si>
    <t>Gymnázium Pierra de Coubertina, Námestie SNP 9, Piešťany</t>
  </si>
  <si>
    <t>Námestie SNP</t>
  </si>
  <si>
    <t>92126</t>
  </si>
  <si>
    <t>Gymnázium Antona Bernoláka, Lichnerova 69, Senec</t>
  </si>
  <si>
    <t>Lichnerova</t>
  </si>
  <si>
    <t>69</t>
  </si>
  <si>
    <t>90301</t>
  </si>
  <si>
    <t>Senec</t>
  </si>
  <si>
    <t>SK0108</t>
  </si>
  <si>
    <t>Gymnázium Ladislava Novomeského, Dlhá 1037/12, Senica</t>
  </si>
  <si>
    <t>Dlhá</t>
  </si>
  <si>
    <t>1037</t>
  </si>
  <si>
    <t>90540</t>
  </si>
  <si>
    <t>Senica</t>
  </si>
  <si>
    <t>SK0215</t>
  </si>
  <si>
    <t>Gymnázium Vojtecha Mihálika, Kostolná 119/8, Sereď</t>
  </si>
  <si>
    <t>Kostolná</t>
  </si>
  <si>
    <t>119</t>
  </si>
  <si>
    <t>92601</t>
  </si>
  <si>
    <t>Sereď</t>
  </si>
  <si>
    <t>Gymnázium Františka Víťazoslava Sasinka, Námestie slobody 3, Skalica</t>
  </si>
  <si>
    <t>90901</t>
  </si>
  <si>
    <t>Skalica</t>
  </si>
  <si>
    <t>Gymnázium Milana Rastislava Štefánika, Slnečná 2, Šamorín</t>
  </si>
  <si>
    <t>Slnečná</t>
  </si>
  <si>
    <t>Gymnázium - Gimnázium, Adyho 7, Štúrovo</t>
  </si>
  <si>
    <t>Adyho</t>
  </si>
  <si>
    <t>Gymnázium, Ul. 17.novembra 1180, Topoľčany</t>
  </si>
  <si>
    <t>Ul. 17. novembra</t>
  </si>
  <si>
    <t>1180</t>
  </si>
  <si>
    <t>95501</t>
  </si>
  <si>
    <t>Gymnázium Ľudovíta Štúra, 1. mája 2, Trenčín</t>
  </si>
  <si>
    <t>91135</t>
  </si>
  <si>
    <t>Gymnázium Jána Hollého, Na hlinách 7279/30, Trnava</t>
  </si>
  <si>
    <t>Na hlinách</t>
  </si>
  <si>
    <t>7279</t>
  </si>
  <si>
    <t>Gymnázium Janka Kráľa, Ul. SNP 3, Zlaté Moravce</t>
  </si>
  <si>
    <t>95342</t>
  </si>
  <si>
    <t>Gymnázium Jána Amosa Komenského s vyučovacím jazykom maďarským - Comenius Gimnázium, Štúrova 16, Želiezovce - Zselíz</t>
  </si>
  <si>
    <t>93701</t>
  </si>
  <si>
    <t>Želiezovce</t>
  </si>
  <si>
    <t>Gymnázium Andreja Sládkoviča</t>
  </si>
  <si>
    <t>Gymnázium Andreja Kmeťa</t>
  </si>
  <si>
    <t>Kolpašská</t>
  </si>
  <si>
    <t>1738</t>
  </si>
  <si>
    <t>96917</t>
  </si>
  <si>
    <t>Banská Štiavnica</t>
  </si>
  <si>
    <t>SK0322</t>
  </si>
  <si>
    <t>Gymnázium Jána Chalupku</t>
  </si>
  <si>
    <t>97718</t>
  </si>
  <si>
    <t>Brezno</t>
  </si>
  <si>
    <t>SK0323</t>
  </si>
  <si>
    <t>Gymnázium</t>
  </si>
  <si>
    <t>01444</t>
  </si>
  <si>
    <t>Bytča</t>
  </si>
  <si>
    <t>SK0311</t>
  </si>
  <si>
    <t>Gymnázium Jozefa Miloslava Hurbana</t>
  </si>
  <si>
    <t>17. novembra</t>
  </si>
  <si>
    <t>1296</t>
  </si>
  <si>
    <t>02201</t>
  </si>
  <si>
    <t>Čadca</t>
  </si>
  <si>
    <t>Gymnázium Pavla Országha Hviezdoslava</t>
  </si>
  <si>
    <t>Hviezdoslavovo námestie</t>
  </si>
  <si>
    <t>02624</t>
  </si>
  <si>
    <t>Gymnázium - Gimnázium</t>
  </si>
  <si>
    <t>Námestie padlých hrdinov</t>
  </si>
  <si>
    <t>98615</t>
  </si>
  <si>
    <t>Gymnázium Ivana Bellu, Lipová 15, Handlová</t>
  </si>
  <si>
    <t>Lipová</t>
  </si>
  <si>
    <t>97251</t>
  </si>
  <si>
    <t>Handlová</t>
  </si>
  <si>
    <t>Gymnázium Mateja Hrebendu</t>
  </si>
  <si>
    <t>431</t>
  </si>
  <si>
    <t>98112</t>
  </si>
  <si>
    <t>Gymnázium, Školská 2, Dubnica nad Váhom</t>
  </si>
  <si>
    <t>01841</t>
  </si>
  <si>
    <t>Dubnica nad Váhom</t>
  </si>
  <si>
    <t>M.R.Štefánika</t>
  </si>
  <si>
    <t>Jesenského</t>
  </si>
  <si>
    <t>2243</t>
  </si>
  <si>
    <t>02404</t>
  </si>
  <si>
    <t>Kysucké Nové Mesto</t>
  </si>
  <si>
    <t>SK0314</t>
  </si>
  <si>
    <t>03301</t>
  </si>
  <si>
    <t>Liptovský Hrádok</t>
  </si>
  <si>
    <t>SK0315</t>
  </si>
  <si>
    <t>Gymnázium Michala Miloslava Hodžu</t>
  </si>
  <si>
    <t>M. M. Hodžu</t>
  </si>
  <si>
    <t>860</t>
  </si>
  <si>
    <t>03136</t>
  </si>
  <si>
    <t>Liptovský Mikuláš</t>
  </si>
  <si>
    <t>Gymnázium Boženy Slančíkovej - Timravy</t>
  </si>
  <si>
    <t>Haličská cesta</t>
  </si>
  <si>
    <t>98403</t>
  </si>
  <si>
    <t>Gymnázium Viliama Paulinyho - Tótha</t>
  </si>
  <si>
    <t>Malá hora</t>
  </si>
  <si>
    <t>03601</t>
  </si>
  <si>
    <t>Gymnázium Augusta Horislava Škultétyho</t>
  </si>
  <si>
    <t>99001</t>
  </si>
  <si>
    <t>Veľký Krtíš</t>
  </si>
  <si>
    <t>SK032A</t>
  </si>
  <si>
    <t>Gymnázium Antona Bernoláka</t>
  </si>
  <si>
    <t>Mieru</t>
  </si>
  <si>
    <t>307</t>
  </si>
  <si>
    <t>02901</t>
  </si>
  <si>
    <t>Námestovo</t>
  </si>
  <si>
    <t>SK0317</t>
  </si>
  <si>
    <t>Gymnázium Františka Švantnera</t>
  </si>
  <si>
    <t>Bernolákova</t>
  </si>
  <si>
    <t>Gymnázium, Školská 234/8, Považská Bystrica</t>
  </si>
  <si>
    <t>234</t>
  </si>
  <si>
    <t>01701</t>
  </si>
  <si>
    <t>Považská Bystrica</t>
  </si>
  <si>
    <t>SK0226</t>
  </si>
  <si>
    <t>Gymnázium Vavrinca Benedikta Nedožerského, Matice slovenskej 16, Prievidza</t>
  </si>
  <si>
    <t>Matice slovenskej</t>
  </si>
  <si>
    <t>Gymnázium Ul. 1. mája 905, Púchov</t>
  </si>
  <si>
    <t>905</t>
  </si>
  <si>
    <t>02015</t>
  </si>
  <si>
    <t>Javorová</t>
  </si>
  <si>
    <t>01521</t>
  </si>
  <si>
    <t>Rajec</t>
  </si>
  <si>
    <t>Gymnázium Ivana Kraska - Ivan Krasko Gimnázium</t>
  </si>
  <si>
    <t>P.Hostinského</t>
  </si>
  <si>
    <t>97901</t>
  </si>
  <si>
    <t>Rimavská Sobota</t>
  </si>
  <si>
    <t>Š. Moyzesa</t>
  </si>
  <si>
    <t>03413</t>
  </si>
  <si>
    <t>Hurbanova</t>
  </si>
  <si>
    <t>Gymnázium Martina Hattalu</t>
  </si>
  <si>
    <t>Železničiarov</t>
  </si>
  <si>
    <t>278</t>
  </si>
  <si>
    <t>02801</t>
  </si>
  <si>
    <t>Trstená</t>
  </si>
  <si>
    <t>SK031A</t>
  </si>
  <si>
    <t>Ľ. Štúra</t>
  </si>
  <si>
    <t>35</t>
  </si>
  <si>
    <t>Gymnázium Ľudovíta Štúra</t>
  </si>
  <si>
    <t>Hronská</t>
  </si>
  <si>
    <t>1467</t>
  </si>
  <si>
    <t>96049</t>
  </si>
  <si>
    <t>Zvolen</t>
  </si>
  <si>
    <t>SK032B</t>
  </si>
  <si>
    <t>Gymnázium Milana Rúfusa</t>
  </si>
  <si>
    <t>J. Kollára</t>
  </si>
  <si>
    <t>96501</t>
  </si>
  <si>
    <t>Žiar nad Hronom</t>
  </si>
  <si>
    <t>SK032D</t>
  </si>
  <si>
    <t>Veľká okružná</t>
  </si>
  <si>
    <t>01180</t>
  </si>
  <si>
    <t>Gymnázium Leonarda Stöckela</t>
  </si>
  <si>
    <t>Jiráskova</t>
  </si>
  <si>
    <t>08570</t>
  </si>
  <si>
    <t>Bardejov</t>
  </si>
  <si>
    <t>SK0411</t>
  </si>
  <si>
    <t>Gymnázium, SNP 1, Gelnica</t>
  </si>
  <si>
    <t>Dukelská</t>
  </si>
  <si>
    <t>08720</t>
  </si>
  <si>
    <t>Giraltovce</t>
  </si>
  <si>
    <t>SK041C</t>
  </si>
  <si>
    <t>Gymnázium arm. gen. L. Svobodu</t>
  </si>
  <si>
    <t>06601</t>
  </si>
  <si>
    <t>Humenné</t>
  </si>
  <si>
    <t>SK0412</t>
  </si>
  <si>
    <t>Gymnázium P. O. Hviezdoslava</t>
  </si>
  <si>
    <t>06014</t>
  </si>
  <si>
    <t>Gymnázium M. R. Štefánika</t>
  </si>
  <si>
    <t>Nám. L. Novomeského</t>
  </si>
  <si>
    <t>Šrobárova</t>
  </si>
  <si>
    <t>04223</t>
  </si>
  <si>
    <t>Gymnázium, Poštová 9, Košice</t>
  </si>
  <si>
    <t>Poštová</t>
  </si>
  <si>
    <t>04252</t>
  </si>
  <si>
    <t>Gymnázium a ZŠ Sándora Máraiho s vyučovacím jazykom maďarským - Márai Sándor Magyar Tanítási Nyelvű Gimnázium és Alapiskola, Kuzmányho 6, Košice</t>
  </si>
  <si>
    <t>Kuzmányho</t>
  </si>
  <si>
    <t>6</t>
  </si>
  <si>
    <t>04174</t>
  </si>
  <si>
    <t>Gymnázium - Gimnázium, Horešská 18, Kráľovský Chlmec</t>
  </si>
  <si>
    <t>Horešská</t>
  </si>
  <si>
    <t>07701</t>
  </si>
  <si>
    <t>Kráľovský Chlmec</t>
  </si>
  <si>
    <t>Lorencova</t>
  </si>
  <si>
    <t>46</t>
  </si>
  <si>
    <t>05342</t>
  </si>
  <si>
    <t>Krompachy</t>
  </si>
  <si>
    <t>Gymnázium J. Francisciho-Rimavského</t>
  </si>
  <si>
    <t>Kláštorská</t>
  </si>
  <si>
    <t>37</t>
  </si>
  <si>
    <t>05467</t>
  </si>
  <si>
    <t>Duchnovičova</t>
  </si>
  <si>
    <t>06801</t>
  </si>
  <si>
    <t>Medzilaborce</t>
  </si>
  <si>
    <t>SK0415</t>
  </si>
  <si>
    <t>Gymnázium Pavla Horova, Masarykova 1, Michalovce</t>
  </si>
  <si>
    <t>Masarykova</t>
  </si>
  <si>
    <t>07179</t>
  </si>
  <si>
    <t>Michalovce</t>
  </si>
  <si>
    <t>Gymnázium Štefana Moysesa, Školská 13, Moldava nad Bodvou</t>
  </si>
  <si>
    <t>04517</t>
  </si>
  <si>
    <t>4239</t>
  </si>
  <si>
    <t>05839</t>
  </si>
  <si>
    <t>Poprad</t>
  </si>
  <si>
    <t>SK0416</t>
  </si>
  <si>
    <t>Gymnázium Jána Adama Raymana</t>
  </si>
  <si>
    <t>Mudroňova</t>
  </si>
  <si>
    <t>Konštantínova</t>
  </si>
  <si>
    <t>08065</t>
  </si>
  <si>
    <t>Gymnázium Martina Kukučína</t>
  </si>
  <si>
    <t>Clementisova</t>
  </si>
  <si>
    <t>1166</t>
  </si>
  <si>
    <t>Gymnázium Pavla Jozefa Šafárika - Pavol Jozef Šafárik Gimnázium</t>
  </si>
  <si>
    <t>40</t>
  </si>
  <si>
    <t>Študentská</t>
  </si>
  <si>
    <t>06901</t>
  </si>
  <si>
    <t>Snina</t>
  </si>
  <si>
    <t>SK0419</t>
  </si>
  <si>
    <t>07301</t>
  </si>
  <si>
    <t>Sobrance</t>
  </si>
  <si>
    <t>SK0429</t>
  </si>
  <si>
    <t>05201</t>
  </si>
  <si>
    <t>Gymnázium Terézie Vansovej</t>
  </si>
  <si>
    <t>17.  novembra</t>
  </si>
  <si>
    <t>1751</t>
  </si>
  <si>
    <t>09180</t>
  </si>
  <si>
    <t>Stropkov</t>
  </si>
  <si>
    <t>SK041B</t>
  </si>
  <si>
    <t>Gymnázium duklianskych hrdinov</t>
  </si>
  <si>
    <t>08901</t>
  </si>
  <si>
    <t>Svidník</t>
  </si>
  <si>
    <t>Gymnázium, Komenského 32, Trebišov</t>
  </si>
  <si>
    <t>Fábryho</t>
  </si>
  <si>
    <t>Ul. Dr. C. Daxnera</t>
  </si>
  <si>
    <t>88</t>
  </si>
  <si>
    <t>09301</t>
  </si>
  <si>
    <t>Vranov nad Topľou</t>
  </si>
  <si>
    <t>SK041D</t>
  </si>
  <si>
    <t>Stredná priemyselná škola -  Ipari Szakközépiskola, Petöfiho 2, Komárno</t>
  </si>
  <si>
    <t>Petöfiho</t>
  </si>
  <si>
    <t>94550</t>
  </si>
  <si>
    <t>Spojená škola, Slančíkovej 2, Nitra</t>
  </si>
  <si>
    <t>Slančíkovej</t>
  </si>
  <si>
    <t>Stredná priemyselná škola stavebná, Cabajská 4, Nitra</t>
  </si>
  <si>
    <t>Cabajská</t>
  </si>
  <si>
    <t>Stredná priemyselná škola,  Ul. SNP 413/8, Myjava</t>
  </si>
  <si>
    <t>413</t>
  </si>
  <si>
    <t>90717</t>
  </si>
  <si>
    <t>Myjava</t>
  </si>
  <si>
    <t>SK0223</t>
  </si>
  <si>
    <t>Stredná priemyselná škola, Bzinská 11, Nové Mesto nad Váhom</t>
  </si>
  <si>
    <t>Bzinská</t>
  </si>
  <si>
    <t>Stredná umelecká škola, Staničná 8, Trenčín</t>
  </si>
  <si>
    <t>Staničná</t>
  </si>
  <si>
    <t>Stredná priemyselná škola elektrotechnická, Námestie SNP 8, Piešťany</t>
  </si>
  <si>
    <t>92169</t>
  </si>
  <si>
    <t>Stredná priemyselná škola Jozefa Murgaša</t>
  </si>
  <si>
    <t>97518</t>
  </si>
  <si>
    <t>Nábrežná</t>
  </si>
  <si>
    <t>1325</t>
  </si>
  <si>
    <t>02401</t>
  </si>
  <si>
    <t>Medvedzie</t>
  </si>
  <si>
    <t>133</t>
  </si>
  <si>
    <t>02744</t>
  </si>
  <si>
    <t>Tvrdošín</t>
  </si>
  <si>
    <t>Scota Viatora</t>
  </si>
  <si>
    <t>Stredná priemyselná škola stavebná Oskara Winklera - Winkler Oszkár Építőipari Szakközépiskola</t>
  </si>
  <si>
    <t>B. Němcovej</t>
  </si>
  <si>
    <t>98415</t>
  </si>
  <si>
    <t>Stredná priemyselná škola</t>
  </si>
  <si>
    <t>Novomeského</t>
  </si>
  <si>
    <t>03636</t>
  </si>
  <si>
    <t>Stredná priemyselná škola , Obrancov mieru 343/1, Dubnica nad Váhom</t>
  </si>
  <si>
    <t>343</t>
  </si>
  <si>
    <t>Stredná priemyselná škola, Ul. slovenských partizánov 1132/52, Považská Bystrica</t>
  </si>
  <si>
    <t>Ul. slovenských partizánov</t>
  </si>
  <si>
    <t>52</t>
  </si>
  <si>
    <t>1132</t>
  </si>
  <si>
    <t>STREDNÁ ODBORNÁ ŠKOLA</t>
  </si>
  <si>
    <t>903</t>
  </si>
  <si>
    <t>98061</t>
  </si>
  <si>
    <t>Tisovec</t>
  </si>
  <si>
    <t>Stredná priemyselná škola Samuela Mikovíniho</t>
  </si>
  <si>
    <t>Akademická</t>
  </si>
  <si>
    <t>96915</t>
  </si>
  <si>
    <t>Stredná priemyselná škola stavebná</t>
  </si>
  <si>
    <t>08542</t>
  </si>
  <si>
    <t>1059</t>
  </si>
  <si>
    <t>06915</t>
  </si>
  <si>
    <t>Stredná priemyselná škola dopravná, Hlavná 113, Košice</t>
  </si>
  <si>
    <t>113</t>
  </si>
  <si>
    <t>Stredná priemyselná škola elektrotechnická, Komenského 44, Košice</t>
  </si>
  <si>
    <t>44</t>
  </si>
  <si>
    <t>Stredná priemyselná škola stavebná a geodetická, Lermontovova 1, Košice</t>
  </si>
  <si>
    <t>Lermontovova</t>
  </si>
  <si>
    <t>Stredná odborná škola Jozefa Szakkayho -  Szakkay József Szakközépiskola, Grešákova 1, 040 01 Košice</t>
  </si>
  <si>
    <t>Grešákova</t>
  </si>
  <si>
    <t>Mnoheľova</t>
  </si>
  <si>
    <t>828</t>
  </si>
  <si>
    <t>05846</t>
  </si>
  <si>
    <t>Stredná priemyselná škola elektrotechnická</t>
  </si>
  <si>
    <t>Plzenská</t>
  </si>
  <si>
    <t>08047</t>
  </si>
  <si>
    <t>08063</t>
  </si>
  <si>
    <t>Stredná priemyselná škola strojnícka</t>
  </si>
  <si>
    <t>Duklianska</t>
  </si>
  <si>
    <t>08104</t>
  </si>
  <si>
    <t>Obchodná akadémia, Kálmána Kittenbergera 2, Levice</t>
  </si>
  <si>
    <t>Ul. Kálmána Kittenbergera</t>
  </si>
  <si>
    <t>93440</t>
  </si>
  <si>
    <t>Obchodná akadémia, Bolečkova 2, Nitra</t>
  </si>
  <si>
    <t>Bolečkova</t>
  </si>
  <si>
    <t>Obchodná akadémia, Nám. hrdinov 7, Šurany</t>
  </si>
  <si>
    <t>Nám. hrdinov</t>
  </si>
  <si>
    <t>94201</t>
  </si>
  <si>
    <t>Šurany</t>
  </si>
  <si>
    <t>Obchodná akadémia Milana Hodžu, M. Rázusa 1, Trenčín</t>
  </si>
  <si>
    <t>M. Rázusa</t>
  </si>
  <si>
    <t>91129</t>
  </si>
  <si>
    <t>Obchodná akadémia, Kukučínova 2, Trnava</t>
  </si>
  <si>
    <t>91729</t>
  </si>
  <si>
    <t>Hotelová akadémia Ľudovíta  Wintera, Stromová 34, Piešťany</t>
  </si>
  <si>
    <t>Stromová</t>
  </si>
  <si>
    <t>Obchodná akadémia</t>
  </si>
  <si>
    <t>Tajovského</t>
  </si>
  <si>
    <t>97573</t>
  </si>
  <si>
    <t>Malinovského</t>
  </si>
  <si>
    <t>97754</t>
  </si>
  <si>
    <t>Obchodná akadémia Dušana Metoda Janotu</t>
  </si>
  <si>
    <t>2701</t>
  </si>
  <si>
    <t>Radlinského</t>
  </si>
  <si>
    <t>55</t>
  </si>
  <si>
    <t>1725</t>
  </si>
  <si>
    <t>02601</t>
  </si>
  <si>
    <t>Lúčna</t>
  </si>
  <si>
    <t>98416</t>
  </si>
  <si>
    <t>03637</t>
  </si>
  <si>
    <t>Obchodná akadémia, Jesenského 259/6, Považská Bystrica</t>
  </si>
  <si>
    <t>259</t>
  </si>
  <si>
    <t>01744</t>
  </si>
  <si>
    <t>Obchodná akadémia, F. Madvu 2, Prievidza</t>
  </si>
  <si>
    <t>F. Madvu</t>
  </si>
  <si>
    <t>97129</t>
  </si>
  <si>
    <t>Obchodná akadémia - Kereskedelmi Akadémia</t>
  </si>
  <si>
    <t>K. Mikszátha</t>
  </si>
  <si>
    <t>97980</t>
  </si>
  <si>
    <t>01157</t>
  </si>
  <si>
    <t>Obchodná akadémia, Watsonova 61, Košice</t>
  </si>
  <si>
    <t>61</t>
  </si>
  <si>
    <t>Gymnázium, Opatovská cesta 7, Košice</t>
  </si>
  <si>
    <t>94</t>
  </si>
  <si>
    <t>05822</t>
  </si>
  <si>
    <t>Hotelová akadémia Otta Brucknera Kežmarok</t>
  </si>
  <si>
    <t>MUDr. Alexandra</t>
  </si>
  <si>
    <t>06015</t>
  </si>
  <si>
    <t>Volgogradská</t>
  </si>
  <si>
    <t>08074</t>
  </si>
  <si>
    <t>Baštová</t>
  </si>
  <si>
    <t>Obchodná akadémia, Akademika Hronca 8, Rožňava</t>
  </si>
  <si>
    <t>3425</t>
  </si>
  <si>
    <t>07542</t>
  </si>
  <si>
    <t>Obchodná akadémia, Komenského 5, 085 28 Bardejov</t>
  </si>
  <si>
    <t>08528</t>
  </si>
  <si>
    <t>Daxnerova</t>
  </si>
  <si>
    <t>09335</t>
  </si>
  <si>
    <t>Stredná odborná škola vinársko-ovocinárska, Kostolná 3, Modra</t>
  </si>
  <si>
    <t>90001</t>
  </si>
  <si>
    <t>Modra</t>
  </si>
  <si>
    <t>Stredná odborná škola rozvoja vidieka s vyučovacím jazykom maďarským - Vidékfejlesztési Szakközépiskola Námestie sv. Štefana 1533/3, Dun. Streda</t>
  </si>
  <si>
    <t>1533</t>
  </si>
  <si>
    <t>92938</t>
  </si>
  <si>
    <t>Stredná odborná škola poľnohospodárstva a služieb na vidieku, Na lúkach 18, Levice</t>
  </si>
  <si>
    <t>Na Lúkach</t>
  </si>
  <si>
    <t>Stredná odborná škola veterinárna, Drážovská 14, Nitra</t>
  </si>
  <si>
    <t>Drážovská</t>
  </si>
  <si>
    <t>95012</t>
  </si>
  <si>
    <t>Stredná odborná škola Jozefa Čabelku, Bernolákova 383/10, Holíč</t>
  </si>
  <si>
    <t>383</t>
  </si>
  <si>
    <t>Stredná odborná škola záhradnícka, Brezová 2, Piešťany</t>
  </si>
  <si>
    <t>Brezová</t>
  </si>
  <si>
    <t>92177</t>
  </si>
  <si>
    <t>Stredná odborná škola poľnohospodárstva a služieb na vidieku, Zavarská 9, Trnava</t>
  </si>
  <si>
    <t>Stredná odborná škola poľnohospodárstva a služieb na vidieku</t>
  </si>
  <si>
    <t>Predmestská</t>
  </si>
  <si>
    <t>82</t>
  </si>
  <si>
    <t>Stredná odborná škola veterinárna Námestie mladých poľnohospodárov 2, Košice - Barca</t>
  </si>
  <si>
    <t>Námestie mladých poľnohospodárov</t>
  </si>
  <si>
    <t>04017</t>
  </si>
  <si>
    <t>Košice - mestská časť Barca</t>
  </si>
  <si>
    <t>Stredná odborná škola lesnícka a drevárska Jozefa Dekreta Matejovie</t>
  </si>
  <si>
    <t>534</t>
  </si>
  <si>
    <t>03314</t>
  </si>
  <si>
    <t>Stredná odborná škola lesnícka</t>
  </si>
  <si>
    <t>96901</t>
  </si>
  <si>
    <t>Konzervatórium</t>
  </si>
  <si>
    <t>J. M. Hurbana</t>
  </si>
  <si>
    <t>48</t>
  </si>
  <si>
    <t>Timonova</t>
  </si>
  <si>
    <t>04203</t>
  </si>
  <si>
    <t>Sokolská</t>
  </si>
  <si>
    <t>Stredná odborná škola pedagogická, Ul. F. Engelsa 3, Levice</t>
  </si>
  <si>
    <t>Ul. F. Engelsa</t>
  </si>
  <si>
    <t>93429</t>
  </si>
  <si>
    <t>Pedagogická a sociálna akadémia - Pedagógiai és Szociális Akadémia</t>
  </si>
  <si>
    <t>98418</t>
  </si>
  <si>
    <t>Pedagogická a sociálna akadémia</t>
  </si>
  <si>
    <t>116</t>
  </si>
  <si>
    <t>509</t>
  </si>
  <si>
    <t>03901</t>
  </si>
  <si>
    <t>Turčianske Teplice</t>
  </si>
  <si>
    <t>SK0319</t>
  </si>
  <si>
    <t>Kmeťovo stromoradie</t>
  </si>
  <si>
    <t>08175</t>
  </si>
  <si>
    <t>Stredná pedagogická škola</t>
  </si>
  <si>
    <t>Bottova</t>
  </si>
  <si>
    <t>15 A</t>
  </si>
  <si>
    <t>05401</t>
  </si>
  <si>
    <t>Spojená škola internátna, Červeňova 42, Nitra s organizačnými zložkami ŠZŠI Červeňova 42, Nitra a Praktická škola, Červeňova 42, Nitra</t>
  </si>
  <si>
    <t>Červeňova</t>
  </si>
  <si>
    <t>42</t>
  </si>
  <si>
    <t>85200</t>
  </si>
  <si>
    <t>Odborné učilište internátne</t>
  </si>
  <si>
    <t>668</t>
  </si>
  <si>
    <t>01863</t>
  </si>
  <si>
    <t>Ladce</t>
  </si>
  <si>
    <t>Odborné učilište internátne, Šrobárova 20, Poprad</t>
  </si>
  <si>
    <t>05801</t>
  </si>
  <si>
    <t>IVES-Organizácia pre informatiku verejnej správy</t>
  </si>
  <si>
    <t>Čsl.armády</t>
  </si>
  <si>
    <t>62010</t>
  </si>
  <si>
    <t>Stredná odborná škola pre žiakov so sluchovým postihnutím internátna</t>
  </si>
  <si>
    <t>Kutnohorská</t>
  </si>
  <si>
    <t>675</t>
  </si>
  <si>
    <t>96701</t>
  </si>
  <si>
    <t>Kremnica</t>
  </si>
  <si>
    <t>Základná škola pre žiakov so sluchovým postihnutím internátna Viliama Gaňu</t>
  </si>
  <si>
    <t>ČSA</t>
  </si>
  <si>
    <t>183</t>
  </si>
  <si>
    <t>96732</t>
  </si>
  <si>
    <t>Základná škola internátna pre žiakov s narušenou komunikačnou schopnosťou</t>
  </si>
  <si>
    <t>Liptovský Jamník</t>
  </si>
  <si>
    <t>Jamník</t>
  </si>
  <si>
    <t>Trstínska</t>
  </si>
  <si>
    <t>84358</t>
  </si>
  <si>
    <t>Bratislava - m. č. Záhorská Bystrica</t>
  </si>
  <si>
    <t>Detský domov Harmónia</t>
  </si>
  <si>
    <t>82107</t>
  </si>
  <si>
    <t>Bratislava - mestská časť Vrakuňa</t>
  </si>
  <si>
    <t>30794536</t>
  </si>
  <si>
    <t>Ústredie práce, sociálnych vecí a rodiny</t>
  </si>
  <si>
    <t>Reedukačné centrum, Prílepská 6, Zlaté Moravce</t>
  </si>
  <si>
    <t>Prílepská</t>
  </si>
  <si>
    <t>95301</t>
  </si>
  <si>
    <t>Zámok</t>
  </si>
  <si>
    <t>92029</t>
  </si>
  <si>
    <t>Reedukačné centrum, Trstín 335</t>
  </si>
  <si>
    <t>Trstín</t>
  </si>
  <si>
    <t>335</t>
  </si>
  <si>
    <t>91905</t>
  </si>
  <si>
    <t>Chalmovská</t>
  </si>
  <si>
    <t>679</t>
  </si>
  <si>
    <t>97245</t>
  </si>
  <si>
    <t>Bystričany</t>
  </si>
  <si>
    <t>S. Kollára</t>
  </si>
  <si>
    <t>51</t>
  </si>
  <si>
    <t>Čerenčany</t>
  </si>
  <si>
    <t>Skalka</t>
  </si>
  <si>
    <t>36</t>
  </si>
  <si>
    <t>01311</t>
  </si>
  <si>
    <t>Lietavská Lúčka</t>
  </si>
  <si>
    <t>Bankov</t>
  </si>
  <si>
    <t>04031</t>
  </si>
  <si>
    <t>Osloboditeĺov</t>
  </si>
  <si>
    <t>05302</t>
  </si>
  <si>
    <t>Spišský Hrhov</t>
  </si>
  <si>
    <t>Mlynky-Biele Vody</t>
  </si>
  <si>
    <t>267</t>
  </si>
  <si>
    <t>05376</t>
  </si>
  <si>
    <t>Mlynky</t>
  </si>
  <si>
    <t>Liečebno - výchovné sanatórium</t>
  </si>
  <si>
    <t>Ľubochnianska dolina</t>
  </si>
  <si>
    <t>610</t>
  </si>
  <si>
    <t>03491</t>
  </si>
  <si>
    <t>Ľubochňa</t>
  </si>
  <si>
    <t>Školský internát</t>
  </si>
  <si>
    <t>Internátna</t>
  </si>
  <si>
    <t>97404</t>
  </si>
  <si>
    <t>55901</t>
  </si>
  <si>
    <t>Námestie A. Hlinku</t>
  </si>
  <si>
    <t>76</t>
  </si>
  <si>
    <t>Ul. J. Švermu</t>
  </si>
  <si>
    <t>1736</t>
  </si>
  <si>
    <t>96078</t>
  </si>
  <si>
    <t>Technické služby, príspevková organizácia mesta</t>
  </si>
  <si>
    <t>Rybníčky</t>
  </si>
  <si>
    <t>97201</t>
  </si>
  <si>
    <t>Bojnice</t>
  </si>
  <si>
    <t>00318001</t>
  </si>
  <si>
    <t>Mesto Bojnice</t>
  </si>
  <si>
    <t>Školský internát  Medická 2, Košice</t>
  </si>
  <si>
    <t>Medická</t>
  </si>
  <si>
    <t>04011</t>
  </si>
  <si>
    <t>Košice - mestská časť Západ</t>
  </si>
  <si>
    <t>SK0423</t>
  </si>
  <si>
    <t>Školský internát Antona Garbana Werferova 10, Košice</t>
  </si>
  <si>
    <t>Werferova</t>
  </si>
  <si>
    <t>04115</t>
  </si>
  <si>
    <t>Centrum pedagogicko -psychologického poradenstva a prevencie</t>
  </si>
  <si>
    <t>Centrum pedagogicko-psychologického poradenstva a prevencie, Karpatská 8, Košice</t>
  </si>
  <si>
    <t>Karpatská</t>
  </si>
  <si>
    <t>04132</t>
  </si>
  <si>
    <t>Metodicko-pedagogické centrum</t>
  </si>
  <si>
    <t>Ševčenkova</t>
  </si>
  <si>
    <t>85005</t>
  </si>
  <si>
    <t>Bratislava - mestská časť Petržalka</t>
  </si>
  <si>
    <t>SK0105</t>
  </si>
  <si>
    <t>81330</t>
  </si>
  <si>
    <t>Divadelná technika, š.p. v likvidácii</t>
  </si>
  <si>
    <t>03608</t>
  </si>
  <si>
    <t>32990</t>
  </si>
  <si>
    <t>00165182</t>
  </si>
  <si>
    <t>Ministerstvo kultúry Slovenskej republiky</t>
  </si>
  <si>
    <t>Ústredie ľudovej umeleckej výroby</t>
  </si>
  <si>
    <t>81611</t>
  </si>
  <si>
    <t>Vydavateľstvo ALFA, n.p. v likvidácii</t>
  </si>
  <si>
    <t>Jakubovo nám.</t>
  </si>
  <si>
    <t>81109</t>
  </si>
  <si>
    <t>58110</t>
  </si>
  <si>
    <t>Vydavateľstvo  O S V E T A, š.p.v likvidácii</t>
  </si>
  <si>
    <t>Jakubovo námestie</t>
  </si>
  <si>
    <t>Madách vydavateľstvo kníh a časopisov š.p. v likvidácii</t>
  </si>
  <si>
    <t>Michalská</t>
  </si>
  <si>
    <t>81101</t>
  </si>
  <si>
    <t>Východoslovenské vydavateľstvo n.p. Košice v likvidácii</t>
  </si>
  <si>
    <t>58190</t>
  </si>
  <si>
    <t>SLOVENSKÁ KNIHA - KNIŽNÁ DISTRIBÚCIA š.p. v likvidácii</t>
  </si>
  <si>
    <t>Klincová</t>
  </si>
  <si>
    <t>82007</t>
  </si>
  <si>
    <t>Národné osvetové centrum</t>
  </si>
  <si>
    <t>81234</t>
  </si>
  <si>
    <t>Univerzitná knižnica v Bratislave</t>
  </si>
  <si>
    <t>81417</t>
  </si>
  <si>
    <t>Štátna vedecká knižnica v Košiciach</t>
  </si>
  <si>
    <t>04230</t>
  </si>
  <si>
    <t>Štátna vedecká knižnica v Prešove</t>
  </si>
  <si>
    <t>08189</t>
  </si>
  <si>
    <t>Divadelný ústav</t>
  </si>
  <si>
    <t>81357</t>
  </si>
  <si>
    <t>Slovenská filharmónia</t>
  </si>
  <si>
    <t>81601</t>
  </si>
  <si>
    <t>90010</t>
  </si>
  <si>
    <t>Slovenská národná galéria</t>
  </si>
  <si>
    <t>Riečna</t>
  </si>
  <si>
    <t>81513</t>
  </si>
  <si>
    <t>91020</t>
  </si>
  <si>
    <t>Slovenské národné múzeum</t>
  </si>
  <si>
    <t>Vajanského nábr.</t>
  </si>
  <si>
    <t>Slovenské národné divadlo</t>
  </si>
  <si>
    <t>81901</t>
  </si>
  <si>
    <t>Slovenský ľudový umelecký kolektív</t>
  </si>
  <si>
    <t>Balkánska</t>
  </si>
  <si>
    <t>85308</t>
  </si>
  <si>
    <t>Bratislava - mestská časť Rusovce</t>
  </si>
  <si>
    <t>Umelecký súbor Lúčnica</t>
  </si>
  <si>
    <t>81102</t>
  </si>
  <si>
    <t>Hudobné centrum</t>
  </si>
  <si>
    <t>81536</t>
  </si>
  <si>
    <t>84120</t>
  </si>
  <si>
    <t>Štátna filharmónia Košice</t>
  </si>
  <si>
    <t>66</t>
  </si>
  <si>
    <t>Slovenská ústredná hvezdáreň</t>
  </si>
  <si>
    <t>134</t>
  </si>
  <si>
    <t>Divadlo Nová scéna</t>
  </si>
  <si>
    <t>Živnostenská</t>
  </si>
  <si>
    <t>81214</t>
  </si>
  <si>
    <t>Bratislavské bábkové divadlo</t>
  </si>
  <si>
    <t>Dunajská</t>
  </si>
  <si>
    <t>81108</t>
  </si>
  <si>
    <t>Divadlo Andreja Bagara v Nitre</t>
  </si>
  <si>
    <t>Svätoplukovo námestie</t>
  </si>
  <si>
    <t>95053</t>
  </si>
  <si>
    <t>Divadlo Alexandra Duchnoviča</t>
  </si>
  <si>
    <t>Jarková</t>
  </si>
  <si>
    <t>77</t>
  </si>
  <si>
    <t>Nám. SNP</t>
  </si>
  <si>
    <t>81331</t>
  </si>
  <si>
    <t>Štátny ústav pre kontrolu liečiv</t>
  </si>
  <si>
    <t>Kvetná</t>
  </si>
  <si>
    <t>82508</t>
  </si>
  <si>
    <t>00165565</t>
  </si>
  <si>
    <t>Ministerstvo zdravotníctva Slovenskej republiky</t>
  </si>
  <si>
    <t>Národný ústav reumatických chorôb</t>
  </si>
  <si>
    <t>Nábr. I. Krasku</t>
  </si>
  <si>
    <t>92112</t>
  </si>
  <si>
    <t>86100</t>
  </si>
  <si>
    <t>Národný onkologický ústav</t>
  </si>
  <si>
    <t>Klenová</t>
  </si>
  <si>
    <t>83310</t>
  </si>
  <si>
    <t>Slovenská zdravotnícka univerzita v Bratislave</t>
  </si>
  <si>
    <t>Limbová</t>
  </si>
  <si>
    <t>83303</t>
  </si>
  <si>
    <t>Národné centrum zdravotníckych informácií</t>
  </si>
  <si>
    <t>Lazaretská</t>
  </si>
  <si>
    <t>Špecializovaný liečebný ústav Marína, štátny podnik</t>
  </si>
  <si>
    <t>311</t>
  </si>
  <si>
    <t>96237</t>
  </si>
  <si>
    <t>Kováčová</t>
  </si>
  <si>
    <t>86909</t>
  </si>
  <si>
    <t>SLOVTHERMAE, Kúpele Diamant Dudince, š.p.</t>
  </si>
  <si>
    <t>Kúpeľná</t>
  </si>
  <si>
    <t>107</t>
  </si>
  <si>
    <t>96271</t>
  </si>
  <si>
    <t>Dudince</t>
  </si>
  <si>
    <t>Fakultná nemocnica s poliklinikou F.D. Roosevelta Banská Bystrica</t>
  </si>
  <si>
    <t>Nám. L.Svobodu</t>
  </si>
  <si>
    <t>97517</t>
  </si>
  <si>
    <t>83752</t>
  </si>
  <si>
    <t>Okresný súd</t>
  </si>
  <si>
    <t>č.2</t>
  </si>
  <si>
    <t>35629703</t>
  </si>
  <si>
    <t>Krajský súd v Trnave</t>
  </si>
  <si>
    <t>Mierové nám.</t>
  </si>
  <si>
    <t>92423</t>
  </si>
  <si>
    <t>35629738</t>
  </si>
  <si>
    <t>Krajský súd v Nitre</t>
  </si>
  <si>
    <t>Okresný súd Levice</t>
  </si>
  <si>
    <t>Kalvínske námestie č.</t>
  </si>
  <si>
    <t>93431</t>
  </si>
  <si>
    <t>Okresný súd Nitra</t>
  </si>
  <si>
    <t>94968</t>
  </si>
  <si>
    <t>Okresný súd  Nové Zámky</t>
  </si>
  <si>
    <t>Rákocziho</t>
  </si>
  <si>
    <t>94016</t>
  </si>
  <si>
    <t>Nám. Oslobodenia</t>
  </si>
  <si>
    <t>90530</t>
  </si>
  <si>
    <t>Nám. M. R. Štefánika</t>
  </si>
  <si>
    <t>2238</t>
  </si>
  <si>
    <t>95515</t>
  </si>
  <si>
    <t>Piaristická</t>
  </si>
  <si>
    <t>91180</t>
  </si>
  <si>
    <t>35629665</t>
  </si>
  <si>
    <t>Krajský súd v Trenčíne</t>
  </si>
  <si>
    <t>91783</t>
  </si>
  <si>
    <t>Skuteckého</t>
  </si>
  <si>
    <t>97559</t>
  </si>
  <si>
    <t>00215775</t>
  </si>
  <si>
    <t>Krajský súd v Banskej Bystrici</t>
  </si>
  <si>
    <t>1256</t>
  </si>
  <si>
    <t>02221</t>
  </si>
  <si>
    <t>Okresný súd Dolný Kubín</t>
  </si>
  <si>
    <t>1713</t>
  </si>
  <si>
    <t>02625</t>
  </si>
  <si>
    <t>03133</t>
  </si>
  <si>
    <t>Dr.Herza</t>
  </si>
  <si>
    <t>98437</t>
  </si>
  <si>
    <t>2A</t>
  </si>
  <si>
    <t>Okresný súd v Považskej Bystrici</t>
  </si>
  <si>
    <t>P.O.Box 77, Štúrova</t>
  </si>
  <si>
    <t>01733</t>
  </si>
  <si>
    <t>Švéniho</t>
  </si>
  <si>
    <t>97172</t>
  </si>
  <si>
    <t>Námestie Mihálya Tompu</t>
  </si>
  <si>
    <t>609</t>
  </si>
  <si>
    <t>97914</t>
  </si>
  <si>
    <t>714</t>
  </si>
  <si>
    <t>99014</t>
  </si>
  <si>
    <t>J.Kozačeka</t>
  </si>
  <si>
    <t>96001</t>
  </si>
  <si>
    <t>Nám.Matice Slovenskej</t>
  </si>
  <si>
    <t>01026</t>
  </si>
  <si>
    <t>Okresný súd Bardejov</t>
  </si>
  <si>
    <t>08575</t>
  </si>
  <si>
    <t>17068410</t>
  </si>
  <si>
    <t>Krajský súd v Prešove</t>
  </si>
  <si>
    <t>Okresný súd Humenné</t>
  </si>
  <si>
    <t>Laborecká</t>
  </si>
  <si>
    <t>06634</t>
  </si>
  <si>
    <t>Okresný súd Košice okolie</t>
  </si>
  <si>
    <t>04110</t>
  </si>
  <si>
    <t>00215783</t>
  </si>
  <si>
    <t>Krajský súd v Košiciach</t>
  </si>
  <si>
    <t>Okresný súd Michalovce</t>
  </si>
  <si>
    <t>Okresný súd Poprad</t>
  </si>
  <si>
    <t>Štefánikovo nábr.</t>
  </si>
  <si>
    <t>Okresný súd Prešov</t>
  </si>
  <si>
    <t>Grešova</t>
  </si>
  <si>
    <t>08042</t>
  </si>
  <si>
    <t>Okresný súd Rožňava</t>
  </si>
  <si>
    <t>Námestie 1.mája</t>
  </si>
  <si>
    <t>04820</t>
  </si>
  <si>
    <t>Stará cesta</t>
  </si>
  <si>
    <t>05280</t>
  </si>
  <si>
    <t>Okresný súd Stará Ľubovňa</t>
  </si>
  <si>
    <t>06427</t>
  </si>
  <si>
    <t>Okresný súd Svidník</t>
  </si>
  <si>
    <t>Sovietskych hrdinov</t>
  </si>
  <si>
    <t>200</t>
  </si>
  <si>
    <t>08913</t>
  </si>
  <si>
    <t>Nám. mieru</t>
  </si>
  <si>
    <t>838</t>
  </si>
  <si>
    <t>07546</t>
  </si>
  <si>
    <t>Okresný súd Vranov nad Topľou</t>
  </si>
  <si>
    <t>M. R. Štefanika</t>
  </si>
  <si>
    <t>874</t>
  </si>
  <si>
    <t>09332</t>
  </si>
  <si>
    <t>Ministerstvo spravodlivosti Slovenskej republiky</t>
  </si>
  <si>
    <t>Župné nám.</t>
  </si>
  <si>
    <t>81311</t>
  </si>
  <si>
    <t>82467</t>
  </si>
  <si>
    <t>Úrad geodézie, kartografie a katastra Slovenskej republiky</t>
  </si>
  <si>
    <t>Chlumeckého</t>
  </si>
  <si>
    <t>82012</t>
  </si>
  <si>
    <t>Inšpektorát práce Bratislava</t>
  </si>
  <si>
    <t>Za kasárňou</t>
  </si>
  <si>
    <t>83264</t>
  </si>
  <si>
    <t>00166405</t>
  </si>
  <si>
    <t>Národný inšpektorát práce</t>
  </si>
  <si>
    <t>Inšpektorát práce Banská Bystrica</t>
  </si>
  <si>
    <t>Partizánska cesta</t>
  </si>
  <si>
    <t>97433</t>
  </si>
  <si>
    <t>Inšpektorát práce Košice</t>
  </si>
  <si>
    <t>00681156</t>
  </si>
  <si>
    <t>Ministerstvo práce, sociálnych vecí a rodiny Slovenskej republiky</t>
  </si>
  <si>
    <t>Krajská prokuratúra</t>
  </si>
  <si>
    <t>Vajnorská</t>
  </si>
  <si>
    <t>47</t>
  </si>
  <si>
    <t>81256</t>
  </si>
  <si>
    <t>00166481</t>
  </si>
  <si>
    <t>Generálna prokuratúra SR</t>
  </si>
  <si>
    <t>97562</t>
  </si>
  <si>
    <t>Mojmírova</t>
  </si>
  <si>
    <t>04162</t>
  </si>
  <si>
    <t>81285</t>
  </si>
  <si>
    <t>Astronomický ústav Slovenskej akadémie vied</t>
  </si>
  <si>
    <t>Tatranská Lomnica</t>
  </si>
  <si>
    <t>05960</t>
  </si>
  <si>
    <t>Vysoké Tatry</t>
  </si>
  <si>
    <t>Fyzikálny ústav Slovenskej akadémie vied</t>
  </si>
  <si>
    <t>Dúbravská cesta</t>
  </si>
  <si>
    <t>84511</t>
  </si>
  <si>
    <t>Geografický ústav Slovenskej akadémie vied</t>
  </si>
  <si>
    <t>81473</t>
  </si>
  <si>
    <t>Ústav geotechniky Slovenskej akadémie vied</t>
  </si>
  <si>
    <t>Ústav stavebníctva a architektúry Slovenskej akadémie vied</t>
  </si>
  <si>
    <t>84503</t>
  </si>
  <si>
    <t>Ústav hydrológie Slovenskej akadémie vied</t>
  </si>
  <si>
    <t>84104</t>
  </si>
  <si>
    <t>Chemický ústav Slovenskej akadémie vied</t>
  </si>
  <si>
    <t>84538</t>
  </si>
  <si>
    <t>Ústav molekulárnej biológie Slovenskej akadémie vied</t>
  </si>
  <si>
    <t>84551</t>
  </si>
  <si>
    <t>Archeologický ústav SAV</t>
  </si>
  <si>
    <t>94921</t>
  </si>
  <si>
    <t>84535</t>
  </si>
  <si>
    <t>Matematický ústav Slovenskej akadémie vied</t>
  </si>
  <si>
    <t>Ústav materiálového výskumu SAV</t>
  </si>
  <si>
    <t>Ústav experimentálnej fyziky SAV</t>
  </si>
  <si>
    <t>Šoltésovej</t>
  </si>
  <si>
    <t>Historický ústav Slovenskej akadémie vied</t>
  </si>
  <si>
    <t>Klemensova</t>
  </si>
  <si>
    <t>81364</t>
  </si>
  <si>
    <t>Ústav etnológie SAV</t>
  </si>
  <si>
    <t>Filozofický ústav SAV</t>
  </si>
  <si>
    <t>Ústav štátu a práva Slovenskej akadémie vied</t>
  </si>
  <si>
    <t>Jazykovedný ústav Ľudovíta Štúra Slovenskej akadémie vied</t>
  </si>
  <si>
    <t>Bradáčova</t>
  </si>
  <si>
    <t>85102</t>
  </si>
  <si>
    <t>Kovospracujúci podnik mesta Bratislavy v likvidácii</t>
  </si>
  <si>
    <t>135</t>
  </si>
  <si>
    <t>83237</t>
  </si>
  <si>
    <t>33120</t>
  </si>
  <si>
    <t>00603481</t>
  </si>
  <si>
    <t>Hlavné mesto Slovenskej republiky Bratislava</t>
  </si>
  <si>
    <t>REHOS, š.p. v likvidácii</t>
  </si>
  <si>
    <t>81628</t>
  </si>
  <si>
    <t>SPRÁVA KÍN hlavného mesta SR BRATISLAVY   v likvidácii</t>
  </si>
  <si>
    <t>90030</t>
  </si>
  <si>
    <t>Správa telovýchovných a rekreačných zariadení hlavného mesta Slovenskej republiky Bratislavy</t>
  </si>
  <si>
    <t>Junácka</t>
  </si>
  <si>
    <t>93110</t>
  </si>
  <si>
    <t>Mlynská dolina</t>
  </si>
  <si>
    <t>84227</t>
  </si>
  <si>
    <t>Mestská knižnica Bratislava</t>
  </si>
  <si>
    <t>Klariská</t>
  </si>
  <si>
    <t>81479</t>
  </si>
  <si>
    <t>Múzeum mesta Bratislavy</t>
  </si>
  <si>
    <t>Radničná</t>
  </si>
  <si>
    <t>81518</t>
  </si>
  <si>
    <t>Galéria mesta Bratislavy</t>
  </si>
  <si>
    <t>Františkánske nám.</t>
  </si>
  <si>
    <t>81535</t>
  </si>
  <si>
    <t>Kultúrne zariadenia Petržalky</t>
  </si>
  <si>
    <t>Rovniankova</t>
  </si>
  <si>
    <t>00603201</t>
  </si>
  <si>
    <t>Mestská časť Bratislava - Petržalka</t>
  </si>
  <si>
    <t>Detský domov NÁDEJ</t>
  </si>
  <si>
    <t>Trnavská</t>
  </si>
  <si>
    <t>90027</t>
  </si>
  <si>
    <t>Bernolákovo</t>
  </si>
  <si>
    <t>Malokarpatské osvetové stredisko v Modre</t>
  </si>
  <si>
    <t>Horná</t>
  </si>
  <si>
    <t>KOMUNÁLNE SLUŽBY, š.p. - v likvidácii</t>
  </si>
  <si>
    <t>92917</t>
  </si>
  <si>
    <t>Detský domov v Dunajskej Strede</t>
  </si>
  <si>
    <t>Nezábudkova</t>
  </si>
  <si>
    <t>474</t>
  </si>
  <si>
    <t>SLUŽBYT, š.p. Galanta, v likvidácii</t>
  </si>
  <si>
    <t>298</t>
  </si>
  <si>
    <t>41100</t>
  </si>
  <si>
    <t>Špeciálna základná škola s vyučovacím jazykom maďarským - Speciális Alapiskola, Tomášikovo 3</t>
  </si>
  <si>
    <t>Tomášikovo</t>
  </si>
  <si>
    <t>92504</t>
  </si>
  <si>
    <t>Detský domov</t>
  </si>
  <si>
    <t>A. Hlinku</t>
  </si>
  <si>
    <t>1139</t>
  </si>
  <si>
    <t>R e š t u r á c i e  štátny podnik Komárno v likvidácii</t>
  </si>
  <si>
    <t>Jókaiho</t>
  </si>
  <si>
    <t>Reedukačné centrum, Nám. kpt. Nálepku 613, Vráble</t>
  </si>
  <si>
    <t>Nám. kpt. Nálepku</t>
  </si>
  <si>
    <t>613</t>
  </si>
  <si>
    <t>95201</t>
  </si>
  <si>
    <t>Vráble</t>
  </si>
  <si>
    <t>Detský domov Žitavce</t>
  </si>
  <si>
    <t>102</t>
  </si>
  <si>
    <t>95163</t>
  </si>
  <si>
    <t>Žitavce</t>
  </si>
  <si>
    <t>94053</t>
  </si>
  <si>
    <t>00309150</t>
  </si>
  <si>
    <t>Mesto Nové Zámky</t>
  </si>
  <si>
    <t>Detský domov Štúrovo</t>
  </si>
  <si>
    <t>Nám. slobody</t>
  </si>
  <si>
    <t>90501</t>
  </si>
  <si>
    <t>Rodinné domky</t>
  </si>
  <si>
    <t>1293</t>
  </si>
  <si>
    <t>Spojená škola internátna,  Tovarnícka 1632, Topoľčany s org. zložkami Špeciálna základná škola internátna a Praktická škola</t>
  </si>
  <si>
    <t>Tovarnícka</t>
  </si>
  <si>
    <t>1632</t>
  </si>
  <si>
    <t>Spojená škola,Pod kalváriou 941,955 01 Topoľčany s OZ ŠZŠI pre žiak.s nar.kom.sch.,Pod kalváriou 941, TO a ZŠ s MŠ pri ZZ,Ul.Pavlovova 17,TO</t>
  </si>
  <si>
    <t>Pod kalváriou</t>
  </si>
  <si>
    <t>941</t>
  </si>
  <si>
    <t>Priemyselný podnik, mestský podnik v likvidácii</t>
  </si>
  <si>
    <t>Čl. armády</t>
  </si>
  <si>
    <t>24100</t>
  </si>
  <si>
    <t>Spojená škola internátna, Ľ. Stárka 12, Trenčín</t>
  </si>
  <si>
    <t>Ľ. Stárka</t>
  </si>
  <si>
    <t>Detský domov Lastovička</t>
  </si>
  <si>
    <t>91101</t>
  </si>
  <si>
    <t>Detský domov Nové Mesto nad Váhom</t>
  </si>
  <si>
    <t>Klčové</t>
  </si>
  <si>
    <t>Knižnica Juraja Fándlyho v Trnave</t>
  </si>
  <si>
    <t>Rázusova</t>
  </si>
  <si>
    <t>91820</t>
  </si>
  <si>
    <t>Mestské kultúrne stredisko mesta Piešťany</t>
  </si>
  <si>
    <t>A. Dubčeka</t>
  </si>
  <si>
    <t>92134</t>
  </si>
  <si>
    <t>00612031</t>
  </si>
  <si>
    <t>Mesto Piešťany</t>
  </si>
  <si>
    <t>Mestské kultúrne centrum</t>
  </si>
  <si>
    <t>Nám. Sv. Michala</t>
  </si>
  <si>
    <t>00312509</t>
  </si>
  <si>
    <t>Mesto Hlohovec</t>
  </si>
  <si>
    <t>Mestská knižnica mesta Piešťany</t>
  </si>
  <si>
    <t>Švermova</t>
  </si>
  <si>
    <t>81210</t>
  </si>
  <si>
    <t>Komunálne služby Brezno,š.p. v likvidácii</t>
  </si>
  <si>
    <t>97701</t>
  </si>
  <si>
    <t>81220</t>
  </si>
  <si>
    <t>00313319</t>
  </si>
  <si>
    <t>Mesto Brezno</t>
  </si>
  <si>
    <t>TECHNICKÉ SLUŽBY BREZNO</t>
  </si>
  <si>
    <t>Záhradnícke a  rekreačné  služby</t>
  </si>
  <si>
    <t>81300</t>
  </si>
  <si>
    <t>MESTSKÝ PODNIK SLUŽIEB ČADCA</t>
  </si>
  <si>
    <t>Podzávoz</t>
  </si>
  <si>
    <t>284</t>
  </si>
  <si>
    <t>00313971</t>
  </si>
  <si>
    <t>Mesto Čadca</t>
  </si>
  <si>
    <t>Podnik výroby a služieb, š.p. v likvidácii</t>
  </si>
  <si>
    <t>Palárikova ul.</t>
  </si>
  <si>
    <t>Istebné č.</t>
  </si>
  <si>
    <t>258</t>
  </si>
  <si>
    <t>02753</t>
  </si>
  <si>
    <t>Istebné</t>
  </si>
  <si>
    <t>FATRAN Ružomberok, š.p. "v likvidácii"</t>
  </si>
  <si>
    <t>Podhora</t>
  </si>
  <si>
    <t>14130</t>
  </si>
  <si>
    <t>00315737</t>
  </si>
  <si>
    <t>Mesto Ružomberok</t>
  </si>
  <si>
    <t>Verejnoprospešné služby Liptovský Mikuláš</t>
  </si>
  <si>
    <t>Družstevná</t>
  </si>
  <si>
    <t>03101</t>
  </si>
  <si>
    <t>00315524</t>
  </si>
  <si>
    <t>Mesto Liptovský Mikuláš</t>
  </si>
  <si>
    <t>Podnik služieb a výroby Lučenec,   š.p. v likvidácii</t>
  </si>
  <si>
    <t>VAJANSKÉHO</t>
  </si>
  <si>
    <t>98480</t>
  </si>
  <si>
    <t>96010</t>
  </si>
  <si>
    <t>Ul. A. Kmeťa</t>
  </si>
  <si>
    <t>00316792</t>
  </si>
  <si>
    <t>Mesto Martin</t>
  </si>
  <si>
    <t>Necpaly č.</t>
  </si>
  <si>
    <t>03812</t>
  </si>
  <si>
    <t>Necpaly</t>
  </si>
  <si>
    <t>Lánska</t>
  </si>
  <si>
    <t>92</t>
  </si>
  <si>
    <t>2575</t>
  </si>
  <si>
    <t>00317667</t>
  </si>
  <si>
    <t>Mesto Považská Bystrica</t>
  </si>
  <si>
    <t>Priemyselný podnik mesta Banská Štiavnica š.p. "v likvidácii"</t>
  </si>
  <si>
    <t>96934</t>
  </si>
  <si>
    <t>29310</t>
  </si>
  <si>
    <t>Technické služby, mestský podnik Banská Štiavnica</t>
  </si>
  <si>
    <t>E. M. Šoltésovej</t>
  </si>
  <si>
    <t>00320501</t>
  </si>
  <si>
    <t>Mesto Banská Štiavnica</t>
  </si>
  <si>
    <t>Technické služby mesta Nová Baňa</t>
  </si>
  <si>
    <t>Dlhá lúka</t>
  </si>
  <si>
    <t>96842</t>
  </si>
  <si>
    <t>00320897</t>
  </si>
  <si>
    <t>Mesto Nová Baňa</t>
  </si>
  <si>
    <t>Rázusova č.</t>
  </si>
  <si>
    <t>798</t>
  </si>
  <si>
    <t>01401</t>
  </si>
  <si>
    <t>Technické služby mesta Bytče</t>
  </si>
  <si>
    <t>Hlinická</t>
  </si>
  <si>
    <t>403</t>
  </si>
  <si>
    <t>00321192</t>
  </si>
  <si>
    <t>Mesto Bytča</t>
  </si>
  <si>
    <t>Krajská knižnica v Žiline</t>
  </si>
  <si>
    <t>A. Bernoláka</t>
  </si>
  <si>
    <t>01177</t>
  </si>
  <si>
    <t>Technické služby mesta Humenné</t>
  </si>
  <si>
    <t>Sninská</t>
  </si>
  <si>
    <t>1018</t>
  </si>
  <si>
    <t>00323021</t>
  </si>
  <si>
    <t>Mesto Humenné</t>
  </si>
  <si>
    <t>LÚČ - Domov sociálnych služieb</t>
  </si>
  <si>
    <t>Šemša</t>
  </si>
  <si>
    <t>139</t>
  </si>
  <si>
    <t>04421</t>
  </si>
  <si>
    <t>87200</t>
  </si>
  <si>
    <t>Reštaurácie š.p.v likvidácii</t>
  </si>
  <si>
    <t>Nám.Osloboditeľov</t>
  </si>
  <si>
    <t>07101</t>
  </si>
  <si>
    <t>00325490</t>
  </si>
  <si>
    <t>Mesto Michalovce</t>
  </si>
  <si>
    <t>Technické a záhradnícke služby Michalovce</t>
  </si>
  <si>
    <t>Nám. Osloboditeľov</t>
  </si>
  <si>
    <t>Podtatranské reštaurácie Poprad, štátny podnik, v konkurze</t>
  </si>
  <si>
    <t>ul. 1. mája</t>
  </si>
  <si>
    <t>00326470</t>
  </si>
  <si>
    <t>Mesto Poprad</t>
  </si>
  <si>
    <t>Škola v prírode "Detský raj" Tatranská Lesná</t>
  </si>
  <si>
    <t>Tatranská Lesná</t>
  </si>
  <si>
    <t>Centrum voľného času v Poprade</t>
  </si>
  <si>
    <t>Ulica mládeže</t>
  </si>
  <si>
    <t>2688</t>
  </si>
  <si>
    <t>Detský domov Poprad</t>
  </si>
  <si>
    <t>Pavlovova</t>
  </si>
  <si>
    <t>4375</t>
  </si>
  <si>
    <t>Technické služby mesta Svit</t>
  </si>
  <si>
    <t>268</t>
  </si>
  <si>
    <t>05921</t>
  </si>
  <si>
    <t>Svit</t>
  </si>
  <si>
    <t>38120</t>
  </si>
  <si>
    <t>00326607</t>
  </si>
  <si>
    <t>Mesto Svit</t>
  </si>
  <si>
    <t>KOVOSPRACUJÚCI PODNIK š.p. v likvidácii</t>
  </si>
  <si>
    <t>Levočská</t>
  </si>
  <si>
    <t>08035</t>
  </si>
  <si>
    <t>25930</t>
  </si>
  <si>
    <t>00327646</t>
  </si>
  <si>
    <t>Mesto Prešov</t>
  </si>
  <si>
    <t>KOGUTEX,š.p. v likvidácii</t>
  </si>
  <si>
    <t>Jarkova</t>
  </si>
  <si>
    <t>Park kultúry a oddychu</t>
  </si>
  <si>
    <t>50</t>
  </si>
  <si>
    <t>93290</t>
  </si>
  <si>
    <t>ABC-Centrum voľného času</t>
  </si>
  <si>
    <t>Októbrova</t>
  </si>
  <si>
    <t>Okresný priemyselný podnik, š.p. v likvidácii</t>
  </si>
  <si>
    <t>Šafárikova</t>
  </si>
  <si>
    <t>14120</t>
  </si>
  <si>
    <t>Reštaurácie, štátny podnik Rožňava v likvidácii</t>
  </si>
  <si>
    <t>56300</t>
  </si>
  <si>
    <t>Spojená škola internátna, Zeleného stromu 8,Rožňava s OZ:Špec. ZŠ intern.-Bentlakásos Speciális Alapiskola,Zel. stromu 8,RV a OU,Zel.stromu 8,RV</t>
  </si>
  <si>
    <t>Zeleného stromu</t>
  </si>
  <si>
    <t>Spojená škola internátna, Partizánska 13, Spišské Vlachy s org.zl.: Špeciálna ZŠ internátna, Praktická škola internátna, Špeciálna MŠ internátna</t>
  </si>
  <si>
    <t>05361</t>
  </si>
  <si>
    <t>Spišské Vlachy</t>
  </si>
  <si>
    <t>Centrum voľného času, Hutnícka 18, Spišská Nová Ves</t>
  </si>
  <si>
    <t>Hutnícka</t>
  </si>
  <si>
    <t>00329614</t>
  </si>
  <si>
    <t>Mesto Spišská Nová Ves</t>
  </si>
  <si>
    <t>Centrum voľného času v Starej Ľubovni</t>
  </si>
  <si>
    <t>Farbiarska</t>
  </si>
  <si>
    <t>06480</t>
  </si>
  <si>
    <t>00330167</t>
  </si>
  <si>
    <t>Mesto Stará Ľubovňa</t>
  </si>
  <si>
    <t>Reštaurácie,š.p.,v likvidácii</t>
  </si>
  <si>
    <t>00331023</t>
  </si>
  <si>
    <t>Mesto Svidník</t>
  </si>
  <si>
    <t>Detský domov Svidník</t>
  </si>
  <si>
    <t>306</t>
  </si>
  <si>
    <t>08980</t>
  </si>
  <si>
    <t>Technické služby mesta Trebišova</t>
  </si>
  <si>
    <t>Stavebná</t>
  </si>
  <si>
    <t>2165</t>
  </si>
  <si>
    <t>00331996</t>
  </si>
  <si>
    <t>Mesto Trebišov</t>
  </si>
  <si>
    <t>Spojená škola, J. Dózsu 32, Veľké Kapušany s org. zl.: Špeciálna ZŠ s MŠ - Speciális Alapiskola és Óvoda, J. Dózsu 32, V.Kapušany, Prakt.škola,</t>
  </si>
  <si>
    <t>J. Dózsu</t>
  </si>
  <si>
    <t>MESTSKÝ ŠPORTOVÝ KLUB MLÁDEŽE TREBIŠOV</t>
  </si>
  <si>
    <t>204</t>
  </si>
  <si>
    <t>862</t>
  </si>
  <si>
    <t>93120</t>
  </si>
  <si>
    <t>REŠTAURÁCIE, š.p. v likvidácii</t>
  </si>
  <si>
    <t>Sovietskej armády</t>
  </si>
  <si>
    <t>848</t>
  </si>
  <si>
    <t>00332933</t>
  </si>
  <si>
    <t>Mesto Vranov nad Topľou</t>
  </si>
  <si>
    <t>Detský domov Vranov nad Topľou</t>
  </si>
  <si>
    <t>90</t>
  </si>
  <si>
    <t>Knižnica pre mládež mesta Košice</t>
  </si>
  <si>
    <t>04359</t>
  </si>
  <si>
    <t>Štátny majetok Bajč, štátny podnik v likvidácii</t>
  </si>
  <si>
    <t>94654</t>
  </si>
  <si>
    <t>Bajč</t>
  </si>
  <si>
    <t>Štátny majetok,š.p. v likvidácii</t>
  </si>
  <si>
    <t>147</t>
  </si>
  <si>
    <t>Generálne riaditeľstvo Zboru väzenskej a justičnej stráže</t>
  </si>
  <si>
    <t>Šagátova</t>
  </si>
  <si>
    <t>82108</t>
  </si>
  <si>
    <t>00166073</t>
  </si>
  <si>
    <t>81100</t>
  </si>
  <si>
    <t>Stredná priemyselná škola dopravná</t>
  </si>
  <si>
    <t>911</t>
  </si>
  <si>
    <t>Jazyková škola</t>
  </si>
  <si>
    <t>158</t>
  </si>
  <si>
    <t>07661</t>
  </si>
  <si>
    <t>Bačkov</t>
  </si>
  <si>
    <t>Krajský súd v Bratislave</t>
  </si>
  <si>
    <t>81366</t>
  </si>
  <si>
    <t>97487</t>
  </si>
  <si>
    <t>04151</t>
  </si>
  <si>
    <t>Stavoindustria, š.p. v likvidácii</t>
  </si>
  <si>
    <t>AGRIS, š.p. v likvidácii</t>
  </si>
  <si>
    <t>82109</t>
  </si>
  <si>
    <t>Stavebný podnik mesta Banská Bystrica,š.p. v likvidácii</t>
  </si>
  <si>
    <t>Kyjevské nám.</t>
  </si>
  <si>
    <t>Mestský stavebný podnik, š.p. Rožňava v likvidácii</t>
  </si>
  <si>
    <t>43990</t>
  </si>
  <si>
    <t>Staromestská knižnica</t>
  </si>
  <si>
    <t>Blumentálska</t>
  </si>
  <si>
    <t>a</t>
  </si>
  <si>
    <t>81441</t>
  </si>
  <si>
    <t>00603147</t>
  </si>
  <si>
    <t>Mestská časť Bratislava - Staré Mesto</t>
  </si>
  <si>
    <t>Knižnica Ružinov</t>
  </si>
  <si>
    <t>82101</t>
  </si>
  <si>
    <t>00603155</t>
  </si>
  <si>
    <t>Mestská časť Bratislava - Ružinov</t>
  </si>
  <si>
    <t>Domov dôchodcov</t>
  </si>
  <si>
    <t>Pažítková</t>
  </si>
  <si>
    <t>Knižnica Bratislava Nové Mesto</t>
  </si>
  <si>
    <t>Pionierska</t>
  </si>
  <si>
    <t>83102</t>
  </si>
  <si>
    <t>00603317</t>
  </si>
  <si>
    <t>Mestská časť Bratislava - Nové Mesto</t>
  </si>
  <si>
    <t>Reštaurácie š.p. v likvidácii</t>
  </si>
  <si>
    <t>J.A.Komenského</t>
  </si>
  <si>
    <t>Centrum sociálnych služieb - LIPA</t>
  </si>
  <si>
    <t>Kostolná - Záriečie č.</t>
  </si>
  <si>
    <t>91304</t>
  </si>
  <si>
    <t>Kostolná-Záriečie</t>
  </si>
  <si>
    <t>Národný ústav tuberkulózy, pľúcnych chorôb a hrudníkovej chirurgie Vyšné Hágy</t>
  </si>
  <si>
    <t>Vyšné Hágy</t>
  </si>
  <si>
    <t>05984</t>
  </si>
  <si>
    <t>Štátny komorný orchester Žilina</t>
  </si>
  <si>
    <t>Dolný Val</t>
  </si>
  <si>
    <t>01128</t>
  </si>
  <si>
    <t>Divadlo Jána Palárika v Trnave</t>
  </si>
  <si>
    <t>Trojičné námestie</t>
  </si>
  <si>
    <t>Obec Vydrany</t>
  </si>
  <si>
    <t>Vydrany</t>
  </si>
  <si>
    <t>71</t>
  </si>
  <si>
    <t>93016</t>
  </si>
  <si>
    <t>Obec Vojňany</t>
  </si>
  <si>
    <t>Vojňany</t>
  </si>
  <si>
    <t>05902</t>
  </si>
  <si>
    <t>Stredisko kultúry Bratislava - Nové Mesto</t>
  </si>
  <si>
    <t>83103</t>
  </si>
  <si>
    <t>Miestna knižnica Petržalka</t>
  </si>
  <si>
    <t>Kutlíkova</t>
  </si>
  <si>
    <t>Mestská časť Bratislava - Rača</t>
  </si>
  <si>
    <t>Kubačova</t>
  </si>
  <si>
    <t>83106</t>
  </si>
  <si>
    <t>Bratislava - mestská časť Rača</t>
  </si>
  <si>
    <t>Mestská časť Bratislava - Vajnory</t>
  </si>
  <si>
    <t>Roľnícka</t>
  </si>
  <si>
    <t>109</t>
  </si>
  <si>
    <t>83107</t>
  </si>
  <si>
    <t>Bratislava - mestská časť Vajnory</t>
  </si>
  <si>
    <t>Mestská časť Bratislava - Jarovce</t>
  </si>
  <si>
    <t>Palmová</t>
  </si>
  <si>
    <t>85110</t>
  </si>
  <si>
    <t>Bratislava - mestská časť Jarovce</t>
  </si>
  <si>
    <t>Mestská časť Bratislava - Rusovce</t>
  </si>
  <si>
    <t>Vývojová</t>
  </si>
  <si>
    <t>Obec Báhoň</t>
  </si>
  <si>
    <t>65</t>
  </si>
  <si>
    <t>90084</t>
  </si>
  <si>
    <t>Báhoň</t>
  </si>
  <si>
    <t>Obec Bernolákovo</t>
  </si>
  <si>
    <t>111</t>
  </si>
  <si>
    <t>Obec Blatné</t>
  </si>
  <si>
    <t>Šarfická</t>
  </si>
  <si>
    <t>300</t>
  </si>
  <si>
    <t>90082</t>
  </si>
  <si>
    <t>Blatné</t>
  </si>
  <si>
    <t>Obec Borinka</t>
  </si>
  <si>
    <t>110</t>
  </si>
  <si>
    <t>90032</t>
  </si>
  <si>
    <t>Borinka</t>
  </si>
  <si>
    <t>Obec Budmerice</t>
  </si>
  <si>
    <t>Budmerice</t>
  </si>
  <si>
    <t>90086</t>
  </si>
  <si>
    <t>Obec Častá</t>
  </si>
  <si>
    <t>168</t>
  </si>
  <si>
    <t>90089</t>
  </si>
  <si>
    <t>Častá</t>
  </si>
  <si>
    <t>Obec Čataj</t>
  </si>
  <si>
    <t>Čataj</t>
  </si>
  <si>
    <t>333</t>
  </si>
  <si>
    <t>90083</t>
  </si>
  <si>
    <t>Obec Doľany</t>
  </si>
  <si>
    <t>Doľany</t>
  </si>
  <si>
    <t>169</t>
  </si>
  <si>
    <t>90088</t>
  </si>
  <si>
    <t>Obec Dubová</t>
  </si>
  <si>
    <t>90090</t>
  </si>
  <si>
    <t>Dubová</t>
  </si>
  <si>
    <t>Obec Gajary</t>
  </si>
  <si>
    <t>67</t>
  </si>
  <si>
    <t>90061</t>
  </si>
  <si>
    <t>Gajary</t>
  </si>
  <si>
    <t>Obec Hamuliakovo</t>
  </si>
  <si>
    <t>127</t>
  </si>
  <si>
    <t>90043</t>
  </si>
  <si>
    <t>Hamuliakovo</t>
  </si>
  <si>
    <t>Obec Chorvátsky Grob</t>
  </si>
  <si>
    <t>Nám. Josipa Andriča</t>
  </si>
  <si>
    <t>90025</t>
  </si>
  <si>
    <t>Chorvátsky Grob</t>
  </si>
  <si>
    <t>Obec Ivanka pri Dunaji</t>
  </si>
  <si>
    <t>90028</t>
  </si>
  <si>
    <t>Ivanka pri Dunaji</t>
  </si>
  <si>
    <t>Obec Jablonec</t>
  </si>
  <si>
    <t>Jablonec</t>
  </si>
  <si>
    <t>206</t>
  </si>
  <si>
    <t>Obec Jablonové</t>
  </si>
  <si>
    <t>Jablonové</t>
  </si>
  <si>
    <t>197</t>
  </si>
  <si>
    <t>90054</t>
  </si>
  <si>
    <t>Obec Jakubov</t>
  </si>
  <si>
    <t>Jakubov</t>
  </si>
  <si>
    <t>191</t>
  </si>
  <si>
    <t>90063</t>
  </si>
  <si>
    <t>Mesto Svätý Jur</t>
  </si>
  <si>
    <t>Prostredná</t>
  </si>
  <si>
    <t>90021</t>
  </si>
  <si>
    <t>Svätý Jur</t>
  </si>
  <si>
    <t>Obec Kalinkovo</t>
  </si>
  <si>
    <t>211</t>
  </si>
  <si>
    <t>Kalinkovo</t>
  </si>
  <si>
    <t>Obec Kostolište</t>
  </si>
  <si>
    <t>Kostolište</t>
  </si>
  <si>
    <t>90062</t>
  </si>
  <si>
    <t>Obec Kuchyňa</t>
  </si>
  <si>
    <t>Kuchyňa</t>
  </si>
  <si>
    <t>220</t>
  </si>
  <si>
    <t>90052</t>
  </si>
  <si>
    <t>Obec Láb</t>
  </si>
  <si>
    <t>Láb</t>
  </si>
  <si>
    <t>503</t>
  </si>
  <si>
    <t>90067</t>
  </si>
  <si>
    <t>Obec Limbach</t>
  </si>
  <si>
    <t>90091</t>
  </si>
  <si>
    <t>Limbach</t>
  </si>
  <si>
    <t>Obec Lozorno</t>
  </si>
  <si>
    <t>90055</t>
  </si>
  <si>
    <t>Lozorno</t>
  </si>
  <si>
    <t>Mesto Malacky</t>
  </si>
  <si>
    <t>1A</t>
  </si>
  <si>
    <t>5188</t>
  </si>
  <si>
    <t>Obec Malinovo</t>
  </si>
  <si>
    <t>L. Svobodu</t>
  </si>
  <si>
    <t>90045</t>
  </si>
  <si>
    <t>Malinovo</t>
  </si>
  <si>
    <t>Obec Marianka</t>
  </si>
  <si>
    <t>90033</t>
  </si>
  <si>
    <t>Marianka</t>
  </si>
  <si>
    <t>Obec Miloslavov</t>
  </si>
  <si>
    <t>Miloslavov</t>
  </si>
  <si>
    <t>181</t>
  </si>
  <si>
    <t>90042</t>
  </si>
  <si>
    <t>Mesto Modra</t>
  </si>
  <si>
    <t>Obec Most pri Bratislave</t>
  </si>
  <si>
    <t>Most pri Bratislave</t>
  </si>
  <si>
    <t>96</t>
  </si>
  <si>
    <t>90046</t>
  </si>
  <si>
    <t>Obec Nová Dedinka</t>
  </si>
  <si>
    <t>90029</t>
  </si>
  <si>
    <t>Nová Dedinka</t>
  </si>
  <si>
    <t>Obec Pernek</t>
  </si>
  <si>
    <t>Pernek</t>
  </si>
  <si>
    <t>90053</t>
  </si>
  <si>
    <t>Mesto Pezinok</t>
  </si>
  <si>
    <t>Radničné nám.</t>
  </si>
  <si>
    <t>90214</t>
  </si>
  <si>
    <t>Obec Píla</t>
  </si>
  <si>
    <t>Píla</t>
  </si>
  <si>
    <t>Obec Plavecký Štvrtok</t>
  </si>
  <si>
    <t>Plavecký Štvrtok</t>
  </si>
  <si>
    <t>172</t>
  </si>
  <si>
    <t>90068</t>
  </si>
  <si>
    <t>Obec Rovinka</t>
  </si>
  <si>
    <t>350</t>
  </si>
  <si>
    <t>90041</t>
  </si>
  <si>
    <t>Rovinka</t>
  </si>
  <si>
    <t>Mesto Senec</t>
  </si>
  <si>
    <t>Obec Slovenský Grob</t>
  </si>
  <si>
    <t>132</t>
  </si>
  <si>
    <t>90026</t>
  </si>
  <si>
    <t>Slovenský Grob</t>
  </si>
  <si>
    <t>Obec Suchohrad</t>
  </si>
  <si>
    <t>Suchohrad</t>
  </si>
  <si>
    <t>140</t>
  </si>
  <si>
    <t>90064</t>
  </si>
  <si>
    <t>Obec Šenkvice</t>
  </si>
  <si>
    <t>Námestie Gabriela Kolinoviča</t>
  </si>
  <si>
    <t>90081</t>
  </si>
  <si>
    <t>Šenkvice</t>
  </si>
  <si>
    <t>Obec Štefanová</t>
  </si>
  <si>
    <t>Štefanová</t>
  </si>
  <si>
    <t>Obec Tomášov</t>
  </si>
  <si>
    <t>90044</t>
  </si>
  <si>
    <t>Tomášov</t>
  </si>
  <si>
    <t>Obec Tureň</t>
  </si>
  <si>
    <t>Tureň</t>
  </si>
  <si>
    <t>Obec Veľký Biel</t>
  </si>
  <si>
    <t>Železničná</t>
  </si>
  <si>
    <t>90024</t>
  </si>
  <si>
    <t>Veľký Biel</t>
  </si>
  <si>
    <t>Obec Viničné</t>
  </si>
  <si>
    <t>90023</t>
  </si>
  <si>
    <t>Viničné</t>
  </si>
  <si>
    <t>Obec Vinosady</t>
  </si>
  <si>
    <t>Pezinská</t>
  </si>
  <si>
    <t>95</t>
  </si>
  <si>
    <t>90201</t>
  </si>
  <si>
    <t>Vinosady</t>
  </si>
  <si>
    <t>Obec Vištuk</t>
  </si>
  <si>
    <t>Vištuk</t>
  </si>
  <si>
    <t>353</t>
  </si>
  <si>
    <t>90085</t>
  </si>
  <si>
    <t>Obec Vlky</t>
  </si>
  <si>
    <t>Vlky</t>
  </si>
  <si>
    <t>Obec Vysoká pri Morave</t>
  </si>
  <si>
    <t>196</t>
  </si>
  <si>
    <t>90066</t>
  </si>
  <si>
    <t>Vysoká pri Morave</t>
  </si>
  <si>
    <t>Obec Záhorská Ves</t>
  </si>
  <si>
    <t>90065</t>
  </si>
  <si>
    <t>Záhorská Ves</t>
  </si>
  <si>
    <t>Obec Zohor</t>
  </si>
  <si>
    <t>Nám. 1. mája</t>
  </si>
  <si>
    <t>90051</t>
  </si>
  <si>
    <t>Zohor</t>
  </si>
  <si>
    <t>Obec Báč</t>
  </si>
  <si>
    <t>Báč</t>
  </si>
  <si>
    <t>124</t>
  </si>
  <si>
    <t>93030</t>
  </si>
  <si>
    <t>Obec Baka</t>
  </si>
  <si>
    <t>Baka</t>
  </si>
  <si>
    <t>262</t>
  </si>
  <si>
    <t>93004</t>
  </si>
  <si>
    <t>Obec Baloň</t>
  </si>
  <si>
    <t>Baloň</t>
  </si>
  <si>
    <t>93008</t>
  </si>
  <si>
    <t>Obec Blahová</t>
  </si>
  <si>
    <t>Blahová</t>
  </si>
  <si>
    <t>136</t>
  </si>
  <si>
    <t>93052</t>
  </si>
  <si>
    <t>Obec Blatná na Ostrove</t>
  </si>
  <si>
    <t>Blatná na Ostrove</t>
  </si>
  <si>
    <t>93032</t>
  </si>
  <si>
    <t>Obec Boheľov</t>
  </si>
  <si>
    <t>Boheľov</t>
  </si>
  <si>
    <t>Obec Čakany</t>
  </si>
  <si>
    <t>115</t>
  </si>
  <si>
    <t>207</t>
  </si>
  <si>
    <t>Obec Čiližská Radvaň</t>
  </si>
  <si>
    <t>Čiližská Radvaň</t>
  </si>
  <si>
    <t>285</t>
  </si>
  <si>
    <t>Obec Dobrohošť</t>
  </si>
  <si>
    <t>Dobrohošť</t>
  </si>
  <si>
    <t>93031</t>
  </si>
  <si>
    <t>Obec Dolný Bar</t>
  </si>
  <si>
    <t>Dolný Bar</t>
  </si>
  <si>
    <t>93014</t>
  </si>
  <si>
    <t>Obec Veľké Dvorníky</t>
  </si>
  <si>
    <t>Hlavná ulica</t>
  </si>
  <si>
    <t>190</t>
  </si>
  <si>
    <t>Veľké Dvorníky</t>
  </si>
  <si>
    <t>1039</t>
  </si>
  <si>
    <t>Obec Holice</t>
  </si>
  <si>
    <t>Póšfa</t>
  </si>
  <si>
    <t>151</t>
  </si>
  <si>
    <t>93034</t>
  </si>
  <si>
    <t>Holice</t>
  </si>
  <si>
    <t>Obec Horná Potôň</t>
  </si>
  <si>
    <t>Horná Potôň</t>
  </si>
  <si>
    <t>93036</t>
  </si>
  <si>
    <t>Obec Horný Bar</t>
  </si>
  <si>
    <t>Horný Bar</t>
  </si>
  <si>
    <t>184</t>
  </si>
  <si>
    <t>93033</t>
  </si>
  <si>
    <t>Obec Dolný Štál</t>
  </si>
  <si>
    <t>M. Korvína</t>
  </si>
  <si>
    <t>676</t>
  </si>
  <si>
    <t>93010</t>
  </si>
  <si>
    <t>Dolný Štál</t>
  </si>
  <si>
    <t>Obec Hubice</t>
  </si>
  <si>
    <t>Hubice</t>
  </si>
  <si>
    <t>93039</t>
  </si>
  <si>
    <t>Obec Hviezdoslavov</t>
  </si>
  <si>
    <t>Hviezdoslavov</t>
  </si>
  <si>
    <t>93041</t>
  </si>
  <si>
    <t>Obec Jahodná</t>
  </si>
  <si>
    <t>Nám. Sv. Trojice</t>
  </si>
  <si>
    <t>93021</t>
  </si>
  <si>
    <t>Jahodná</t>
  </si>
  <si>
    <t>Obec Janíky</t>
  </si>
  <si>
    <t>Janíky</t>
  </si>
  <si>
    <t>43</t>
  </si>
  <si>
    <t>Obec Jurová</t>
  </si>
  <si>
    <t>Jurová</t>
  </si>
  <si>
    <t>Obec Kľúčovec</t>
  </si>
  <si>
    <t>Kľúčovec</t>
  </si>
  <si>
    <t>93007</t>
  </si>
  <si>
    <t>Obec Kostolné Kračany</t>
  </si>
  <si>
    <t>Šipošovské Kračany</t>
  </si>
  <si>
    <t>149</t>
  </si>
  <si>
    <t>93003</t>
  </si>
  <si>
    <t>Kostolné Kračany</t>
  </si>
  <si>
    <t>Obec Kráľovičove Kračany</t>
  </si>
  <si>
    <t>Kráľovičove Kračany</t>
  </si>
  <si>
    <t>Obec Kútniky</t>
  </si>
  <si>
    <t>Kútniky</t>
  </si>
  <si>
    <t>686</t>
  </si>
  <si>
    <t>Obec Kvetoslavov</t>
  </si>
  <si>
    <t>Kvetoslavov</t>
  </si>
  <si>
    <t>Obec Lehnice</t>
  </si>
  <si>
    <t>Lehnice</t>
  </si>
  <si>
    <t>89</t>
  </si>
  <si>
    <t>93037</t>
  </si>
  <si>
    <t>Obec Lúč na Ostrove</t>
  </si>
  <si>
    <t>Lúč na Ostrove</t>
  </si>
  <si>
    <t>Obec Medveďov</t>
  </si>
  <si>
    <t>Medveďov</t>
  </si>
  <si>
    <t>Obec Mierovo</t>
  </si>
  <si>
    <t>Mierovo</t>
  </si>
  <si>
    <t>59</t>
  </si>
  <si>
    <t>Obec Michal na Ostrove</t>
  </si>
  <si>
    <t>Michal na Ostrove</t>
  </si>
  <si>
    <t>93035</t>
  </si>
  <si>
    <t>Obec Nový Život</t>
  </si>
  <si>
    <t>Eliášovce</t>
  </si>
  <si>
    <t>93038</t>
  </si>
  <si>
    <t>Nový Život</t>
  </si>
  <si>
    <t>Obec Ohrady</t>
  </si>
  <si>
    <t>Nový rad</t>
  </si>
  <si>
    <t>93012</t>
  </si>
  <si>
    <t>Ohrady</t>
  </si>
  <si>
    <t>Obec Okoč</t>
  </si>
  <si>
    <t>833</t>
  </si>
  <si>
    <t>93028</t>
  </si>
  <si>
    <t>Okoč</t>
  </si>
  <si>
    <t>Obec Oľdza</t>
  </si>
  <si>
    <t>Oľdza</t>
  </si>
  <si>
    <t>72</t>
  </si>
  <si>
    <t>Obec Orechová Potôň</t>
  </si>
  <si>
    <t>Orechová Potôň</t>
  </si>
  <si>
    <t>281</t>
  </si>
  <si>
    <t>93002</t>
  </si>
  <si>
    <t>Obec Padáň</t>
  </si>
  <si>
    <t>Padáň</t>
  </si>
  <si>
    <t>289</t>
  </si>
  <si>
    <t>Obec Sap</t>
  </si>
  <si>
    <t>Sap</t>
  </si>
  <si>
    <t>93006</t>
  </si>
  <si>
    <t>Obec Pataš</t>
  </si>
  <si>
    <t>Pataš</t>
  </si>
  <si>
    <t>87</t>
  </si>
  <si>
    <t>Obec Rohovce</t>
  </si>
  <si>
    <t>Rohovce</t>
  </si>
  <si>
    <t>164</t>
  </si>
  <si>
    <t>Obec Štvrtok na Ostrove</t>
  </si>
  <si>
    <t>Mýtne námestie</t>
  </si>
  <si>
    <t>Štvrtok na Ostrove</t>
  </si>
  <si>
    <t>Obec Topoľníky</t>
  </si>
  <si>
    <t>126</t>
  </si>
  <si>
    <t>93011</t>
  </si>
  <si>
    <t>Topoľníky</t>
  </si>
  <si>
    <t>Obec Ňárad</t>
  </si>
  <si>
    <t>Ňárad</t>
  </si>
  <si>
    <t>78</t>
  </si>
  <si>
    <t>Obec Trhová Hradská</t>
  </si>
  <si>
    <t>Farský rad</t>
  </si>
  <si>
    <t>488</t>
  </si>
  <si>
    <t>93013</t>
  </si>
  <si>
    <t>Trhová Hradská</t>
  </si>
  <si>
    <t>Obec Trnávka</t>
  </si>
  <si>
    <t>Trnávka</t>
  </si>
  <si>
    <t>Obec Trstená na Ostrove</t>
  </si>
  <si>
    <t>Trstená na Ostrove</t>
  </si>
  <si>
    <t>Obec Veľká Paka</t>
  </si>
  <si>
    <t>Veľká Paka</t>
  </si>
  <si>
    <t>189</t>
  </si>
  <si>
    <t>93051</t>
  </si>
  <si>
    <t>Obec Veľké Blahovo</t>
  </si>
  <si>
    <t>Veľké Blahovo</t>
  </si>
  <si>
    <t>93001</t>
  </si>
  <si>
    <t>Obec Vojka nad Dunajom</t>
  </si>
  <si>
    <t>Vojka nad Dunajom</t>
  </si>
  <si>
    <t>150</t>
  </si>
  <si>
    <t>Obec Vrakúň</t>
  </si>
  <si>
    <t>Nám. sv. Štefana</t>
  </si>
  <si>
    <t>93025</t>
  </si>
  <si>
    <t>Vrakúň</t>
  </si>
  <si>
    <t>Obec Zlaté Klasy</t>
  </si>
  <si>
    <t>550</t>
  </si>
  <si>
    <t>Zlaté Klasy</t>
  </si>
  <si>
    <t>Obec Abrahám</t>
  </si>
  <si>
    <t>Abrahám</t>
  </si>
  <si>
    <t>92545</t>
  </si>
  <si>
    <t>Obec Boldog</t>
  </si>
  <si>
    <t>Boldog</t>
  </si>
  <si>
    <t>92526</t>
  </si>
  <si>
    <t>Obec Čierna Voda</t>
  </si>
  <si>
    <t>Čierna Voda</t>
  </si>
  <si>
    <t>92506</t>
  </si>
  <si>
    <t>Obec Čierny Brod</t>
  </si>
  <si>
    <t>Čierny Brod č.</t>
  </si>
  <si>
    <t>92508</t>
  </si>
  <si>
    <t>Čierny Brod</t>
  </si>
  <si>
    <t>Obec Diakovce</t>
  </si>
  <si>
    <t>Diakovce</t>
  </si>
  <si>
    <t>118</t>
  </si>
  <si>
    <t>92581</t>
  </si>
  <si>
    <t>Obec Dlhá nad Váhom</t>
  </si>
  <si>
    <t>Dlhá nad Váhom</t>
  </si>
  <si>
    <t>225</t>
  </si>
  <si>
    <t>92705</t>
  </si>
  <si>
    <t>Obec Dolné Saliby</t>
  </si>
  <si>
    <t>Dolné Saliby</t>
  </si>
  <si>
    <t>355</t>
  </si>
  <si>
    <t>92502</t>
  </si>
  <si>
    <t>940</t>
  </si>
  <si>
    <t>Obec Gáň</t>
  </si>
  <si>
    <t>92531</t>
  </si>
  <si>
    <t>Gáň</t>
  </si>
  <si>
    <t>Obec Horné Saliby</t>
  </si>
  <si>
    <t>Horné Saliby</t>
  </si>
  <si>
    <t>297</t>
  </si>
  <si>
    <t>92503</t>
  </si>
  <si>
    <t>Obec Hoste</t>
  </si>
  <si>
    <t>Hoste</t>
  </si>
  <si>
    <t>93</t>
  </si>
  <si>
    <t>Obec Hrubá Borša</t>
  </si>
  <si>
    <t>Hrubá Borša</t>
  </si>
  <si>
    <t>73</t>
  </si>
  <si>
    <t>92523</t>
  </si>
  <si>
    <t>Obec Hrubý Šúr</t>
  </si>
  <si>
    <t>Hrubý Šúr</t>
  </si>
  <si>
    <t>205</t>
  </si>
  <si>
    <t>Obec Hurbanova Ves</t>
  </si>
  <si>
    <t>Hurbanova Ves</t>
  </si>
  <si>
    <t>Obec Jánovce</t>
  </si>
  <si>
    <t>Jánovce</t>
  </si>
  <si>
    <t>92522</t>
  </si>
  <si>
    <t>Obec Jelka</t>
  </si>
  <si>
    <t>959</t>
  </si>
  <si>
    <t>Jelka</t>
  </si>
  <si>
    <t>Obec Kajal</t>
  </si>
  <si>
    <t>Kajal</t>
  </si>
  <si>
    <t>92592</t>
  </si>
  <si>
    <t>Obec Kostolná pri Dunaji</t>
  </si>
  <si>
    <t>Kostolná pri Dunaji</t>
  </si>
  <si>
    <t>Obec Košúty</t>
  </si>
  <si>
    <t>Košúty</t>
  </si>
  <si>
    <t>92509</t>
  </si>
  <si>
    <t>Obec Kráľov Brod</t>
  </si>
  <si>
    <t>92541</t>
  </si>
  <si>
    <t>Kráľov Brod</t>
  </si>
  <si>
    <t>Obec Kráľová pri Senci</t>
  </si>
  <si>
    <t>Kráľová pri Senci</t>
  </si>
  <si>
    <t>326</t>
  </si>
  <si>
    <t>90050</t>
  </si>
  <si>
    <t>Obec Kráľová nad Váhom</t>
  </si>
  <si>
    <t>Kráľová nad Váhom</t>
  </si>
  <si>
    <t>92591</t>
  </si>
  <si>
    <t>Obec Mostová</t>
  </si>
  <si>
    <t>Mostová</t>
  </si>
  <si>
    <t>120</t>
  </si>
  <si>
    <t>92507</t>
  </si>
  <si>
    <t>844</t>
  </si>
  <si>
    <t>Obec Pata</t>
  </si>
  <si>
    <t>Hlohovecká</t>
  </si>
  <si>
    <t>103</t>
  </si>
  <si>
    <t>92553</t>
  </si>
  <si>
    <t>Pata</t>
  </si>
  <si>
    <t>Obec Pusté Úľany</t>
  </si>
  <si>
    <t>208</t>
  </si>
  <si>
    <t>91</t>
  </si>
  <si>
    <t>92528</t>
  </si>
  <si>
    <t>Pusté Úľany</t>
  </si>
  <si>
    <t>Obec Reca</t>
  </si>
  <si>
    <t>Reca</t>
  </si>
  <si>
    <t>Obec Selice</t>
  </si>
  <si>
    <t>1131</t>
  </si>
  <si>
    <t>92572</t>
  </si>
  <si>
    <t>Selice</t>
  </si>
  <si>
    <t>Mesto Sereď</t>
  </si>
  <si>
    <t>Námestie republiky</t>
  </si>
  <si>
    <t>1176</t>
  </si>
  <si>
    <t>Mesto Sládkovičovo</t>
  </si>
  <si>
    <t>Fučíkova</t>
  </si>
  <si>
    <t>329</t>
  </si>
  <si>
    <t>92521</t>
  </si>
  <si>
    <t>Sládkovičovo</t>
  </si>
  <si>
    <t>Mesto Šaľa</t>
  </si>
  <si>
    <t>92715</t>
  </si>
  <si>
    <t>Obec Šintava</t>
  </si>
  <si>
    <t>Šintava</t>
  </si>
  <si>
    <t>244</t>
  </si>
  <si>
    <t>92551</t>
  </si>
  <si>
    <t>Obec Šoporňa</t>
  </si>
  <si>
    <t>Šoporňa</t>
  </si>
  <si>
    <t>1179</t>
  </si>
  <si>
    <t>92552</t>
  </si>
  <si>
    <t>Obec Tešedíkovo</t>
  </si>
  <si>
    <t>Tešedíkovo</t>
  </si>
  <si>
    <t>92582</t>
  </si>
  <si>
    <t>Obec Tomášikovo</t>
  </si>
  <si>
    <t>319</t>
  </si>
  <si>
    <t>Obec Topoľnica</t>
  </si>
  <si>
    <t>Topoľnica</t>
  </si>
  <si>
    <t>Obec Trnovec nad Váhom</t>
  </si>
  <si>
    <t>Trnovec nad Váhom</t>
  </si>
  <si>
    <t>587</t>
  </si>
  <si>
    <t>92571</t>
  </si>
  <si>
    <t>667</t>
  </si>
  <si>
    <t>Obec Váhovce</t>
  </si>
  <si>
    <t>Váhovce</t>
  </si>
  <si>
    <t>92562</t>
  </si>
  <si>
    <t>Obec Veľká Mača</t>
  </si>
  <si>
    <t>Sereďská</t>
  </si>
  <si>
    <t>92532</t>
  </si>
  <si>
    <t>Veľká Mača</t>
  </si>
  <si>
    <t>Obec Veľké Úľany</t>
  </si>
  <si>
    <t>578</t>
  </si>
  <si>
    <t>Veľké Úľany</t>
  </si>
  <si>
    <t>Obec Veľký Grob</t>
  </si>
  <si>
    <t>Veľký Grob</t>
  </si>
  <si>
    <t>272</t>
  </si>
  <si>
    <t>92527</t>
  </si>
  <si>
    <t>Obec Vinohrady nad Váhom</t>
  </si>
  <si>
    <t>Vinohrady nad Váhom</t>
  </si>
  <si>
    <t>92555</t>
  </si>
  <si>
    <t>Obec Vlčany</t>
  </si>
  <si>
    <t>Vlčany</t>
  </si>
  <si>
    <t>944</t>
  </si>
  <si>
    <t>92584</t>
  </si>
  <si>
    <t>Obec Vozokany</t>
  </si>
  <si>
    <t>92505</t>
  </si>
  <si>
    <t>Vozokany</t>
  </si>
  <si>
    <t>Obec Zemianske Sady</t>
  </si>
  <si>
    <t>Zemianske Sady</t>
  </si>
  <si>
    <t>92554</t>
  </si>
  <si>
    <t>Obec Žihárec</t>
  </si>
  <si>
    <t>Žihárec</t>
  </si>
  <si>
    <t>599</t>
  </si>
  <si>
    <t>92583</t>
  </si>
  <si>
    <t>Obec Bajč</t>
  </si>
  <si>
    <t>130</t>
  </si>
  <si>
    <t>Obec Bodza</t>
  </si>
  <si>
    <t>Bodza</t>
  </si>
  <si>
    <t>94616</t>
  </si>
  <si>
    <t>Obec Brestovec</t>
  </si>
  <si>
    <t>94617</t>
  </si>
  <si>
    <t>Brestovec</t>
  </si>
  <si>
    <t>Obec Búč</t>
  </si>
  <si>
    <t>Tesárska ulička</t>
  </si>
  <si>
    <t>94635</t>
  </si>
  <si>
    <t>Búč</t>
  </si>
  <si>
    <t>Obec Čalovec</t>
  </si>
  <si>
    <t>170</t>
  </si>
  <si>
    <t>94602</t>
  </si>
  <si>
    <t>Čalovec</t>
  </si>
  <si>
    <t>Obec Číčov</t>
  </si>
  <si>
    <t>94619</t>
  </si>
  <si>
    <t>Číčov</t>
  </si>
  <si>
    <t>Obec Dedina Mládeže</t>
  </si>
  <si>
    <t>Nám. 4. apríla</t>
  </si>
  <si>
    <t>94603</t>
  </si>
  <si>
    <t>Dedina Mládeže</t>
  </si>
  <si>
    <t>Obec Svätý Peter</t>
  </si>
  <si>
    <t>94657</t>
  </si>
  <si>
    <t>Svätý Peter</t>
  </si>
  <si>
    <t>Obec Dulovce</t>
  </si>
  <si>
    <t>94656</t>
  </si>
  <si>
    <t>Dulovce</t>
  </si>
  <si>
    <t>Mesto Hurbanovo</t>
  </si>
  <si>
    <t>Obec Chotín</t>
  </si>
  <si>
    <t>Chotín</t>
  </si>
  <si>
    <t>486</t>
  </si>
  <si>
    <t>94631</t>
  </si>
  <si>
    <t>Obec Imeľ</t>
  </si>
  <si>
    <t>Nám. J. Blaskovicsa</t>
  </si>
  <si>
    <t>507</t>
  </si>
  <si>
    <t>94652</t>
  </si>
  <si>
    <t>Imeľ</t>
  </si>
  <si>
    <t>Obec Iža</t>
  </si>
  <si>
    <t>Ďatelinová</t>
  </si>
  <si>
    <t>315</t>
  </si>
  <si>
    <t>94639</t>
  </si>
  <si>
    <t>Iža</t>
  </si>
  <si>
    <t>Obec Kameničná</t>
  </si>
  <si>
    <t>Kameničná</t>
  </si>
  <si>
    <t>790</t>
  </si>
  <si>
    <t>94601</t>
  </si>
  <si>
    <t>Obec Klížska Nemá</t>
  </si>
  <si>
    <t>Klížska Nemá</t>
  </si>
  <si>
    <t>94620</t>
  </si>
  <si>
    <t>Mesto Kolárovo</t>
  </si>
  <si>
    <t>Kostolné námestie</t>
  </si>
  <si>
    <t>Kolárovo</t>
  </si>
  <si>
    <t>Nám. gen. Klapku</t>
  </si>
  <si>
    <t>Obec Kravany nad Dunajom</t>
  </si>
  <si>
    <t>186</t>
  </si>
  <si>
    <t>Obec Lipové</t>
  </si>
  <si>
    <t>Lipové</t>
  </si>
  <si>
    <t>94614</t>
  </si>
  <si>
    <t>Obec Marcelová</t>
  </si>
  <si>
    <t>Nám. Slobody</t>
  </si>
  <si>
    <t>1199</t>
  </si>
  <si>
    <t>94632</t>
  </si>
  <si>
    <t>Marcelová</t>
  </si>
  <si>
    <t>Obec Martovce</t>
  </si>
  <si>
    <t>Martovce</t>
  </si>
  <si>
    <t>Obec Moča</t>
  </si>
  <si>
    <t>Moča</t>
  </si>
  <si>
    <t>94637</t>
  </si>
  <si>
    <t>Obec Modrany</t>
  </si>
  <si>
    <t>337</t>
  </si>
  <si>
    <t>94633</t>
  </si>
  <si>
    <t>Modrany</t>
  </si>
  <si>
    <t>Obec Mudroňovo</t>
  </si>
  <si>
    <t>Mudroňovo</t>
  </si>
  <si>
    <t>Obec Okoličná na Ostrove</t>
  </si>
  <si>
    <t>94613</t>
  </si>
  <si>
    <t>Okoličná na Ostrove</t>
  </si>
  <si>
    <t>Obec Patince</t>
  </si>
  <si>
    <t>233</t>
  </si>
  <si>
    <t>Patince</t>
  </si>
  <si>
    <t>Obec Pribeta</t>
  </si>
  <si>
    <t>94655</t>
  </si>
  <si>
    <t>Pribeta</t>
  </si>
  <si>
    <t>Obec Radvaň nad Dunajom</t>
  </si>
  <si>
    <t>Radvaň nad Dunajom</t>
  </si>
  <si>
    <t>94638</t>
  </si>
  <si>
    <t>Obec Sokolce</t>
  </si>
  <si>
    <t>63</t>
  </si>
  <si>
    <t>Sokolce</t>
  </si>
  <si>
    <t>Obec Šrobárová</t>
  </si>
  <si>
    <t>Šrobárová</t>
  </si>
  <si>
    <t>Obec Trávnik</t>
  </si>
  <si>
    <t>Trávnik</t>
  </si>
  <si>
    <t>Obec Tôň</t>
  </si>
  <si>
    <t>94615</t>
  </si>
  <si>
    <t>Tôň</t>
  </si>
  <si>
    <t>Obec Veľké Kosihy</t>
  </si>
  <si>
    <t>94621</t>
  </si>
  <si>
    <t>Veľké Kosihy</t>
  </si>
  <si>
    <t>Obec Bátorove Kosihy</t>
  </si>
  <si>
    <t>Bátorove Kosihy</t>
  </si>
  <si>
    <t>873</t>
  </si>
  <si>
    <t>94634</t>
  </si>
  <si>
    <t>Obec Zemianska Olča</t>
  </si>
  <si>
    <t>Zemianska Olča</t>
  </si>
  <si>
    <t>Obec Zlatná na Ostrove</t>
  </si>
  <si>
    <t>Zlatná na Ostrove</t>
  </si>
  <si>
    <t>94612</t>
  </si>
  <si>
    <t>Obec Vrbová nad Váhom</t>
  </si>
  <si>
    <t>Vrbová nad Váhom</t>
  </si>
  <si>
    <t>94665</t>
  </si>
  <si>
    <t>Obec Bátovce</t>
  </si>
  <si>
    <t>Bátovce</t>
  </si>
  <si>
    <t>93503</t>
  </si>
  <si>
    <t>Obec Beša</t>
  </si>
  <si>
    <t>Beša</t>
  </si>
  <si>
    <t>93536</t>
  </si>
  <si>
    <t>Obec Brhlovce</t>
  </si>
  <si>
    <t>Brhlovce</t>
  </si>
  <si>
    <t>156</t>
  </si>
  <si>
    <t>93502</t>
  </si>
  <si>
    <t>Obec Čajkov</t>
  </si>
  <si>
    <t>Čajkov</t>
  </si>
  <si>
    <t>210</t>
  </si>
  <si>
    <t>93524</t>
  </si>
  <si>
    <t>Obec Čaka</t>
  </si>
  <si>
    <t>Čaka</t>
  </si>
  <si>
    <t>112</t>
  </si>
  <si>
    <t>93568</t>
  </si>
  <si>
    <t>Obec Demandice</t>
  </si>
  <si>
    <t>Demandice</t>
  </si>
  <si>
    <t>236</t>
  </si>
  <si>
    <t>93585</t>
  </si>
  <si>
    <t>Obec Dolná Seč</t>
  </si>
  <si>
    <t>Dolná Seč</t>
  </si>
  <si>
    <t>93531</t>
  </si>
  <si>
    <t>Obec Dolné Semerovce</t>
  </si>
  <si>
    <t>Dolné Semerovce</t>
  </si>
  <si>
    <t>163</t>
  </si>
  <si>
    <t>Obec Dolný Pial</t>
  </si>
  <si>
    <t>93537</t>
  </si>
  <si>
    <t>Dolný Pial</t>
  </si>
  <si>
    <t>Obec Drženice</t>
  </si>
  <si>
    <t>Drženice</t>
  </si>
  <si>
    <t>Obec Farná</t>
  </si>
  <si>
    <t>Farná</t>
  </si>
  <si>
    <t>462</t>
  </si>
  <si>
    <t>93566</t>
  </si>
  <si>
    <t>Obec Hokovce</t>
  </si>
  <si>
    <t>Hokovce</t>
  </si>
  <si>
    <t>93583</t>
  </si>
  <si>
    <t>Obec Hontianska Vrbica</t>
  </si>
  <si>
    <t>Hontianska Vrbica</t>
  </si>
  <si>
    <t>93555</t>
  </si>
  <si>
    <t>Obec Horné Semerovce</t>
  </si>
  <si>
    <t>Horné Semerovce</t>
  </si>
  <si>
    <t>93584</t>
  </si>
  <si>
    <t>Obec Horné Turovce</t>
  </si>
  <si>
    <t>Horné Turovce</t>
  </si>
  <si>
    <t>93581</t>
  </si>
  <si>
    <t>Obec Horný Pial</t>
  </si>
  <si>
    <t>Horný Pial</t>
  </si>
  <si>
    <t>Obec Hronovce</t>
  </si>
  <si>
    <t>Levická cesta</t>
  </si>
  <si>
    <t>93561</t>
  </si>
  <si>
    <t>Hronovce</t>
  </si>
  <si>
    <t>Obec Hronské Kľačany</t>
  </si>
  <si>
    <t>Hronské Kľačany</t>
  </si>
  <si>
    <t>572</t>
  </si>
  <si>
    <t>93529</t>
  </si>
  <si>
    <t>Obec Hronské Kosihy</t>
  </si>
  <si>
    <t>Hronské Kosihy</t>
  </si>
  <si>
    <t>93527</t>
  </si>
  <si>
    <t>Obec Iňa</t>
  </si>
  <si>
    <t>Iňa</t>
  </si>
  <si>
    <t>93535</t>
  </si>
  <si>
    <t>Obec Ipeľský Sokolec</t>
  </si>
  <si>
    <t>Ipeľský Sokolec</t>
  </si>
  <si>
    <t>93575</t>
  </si>
  <si>
    <t>Obec Jur nad Hronom</t>
  </si>
  <si>
    <t>Jur nad Hronom</t>
  </si>
  <si>
    <t>93557</t>
  </si>
  <si>
    <t>Obec Kalná nad Hronom</t>
  </si>
  <si>
    <t>Červenej armády</t>
  </si>
  <si>
    <t>93532</t>
  </si>
  <si>
    <t>Kalná nad Hronom</t>
  </si>
  <si>
    <t>Obec Kozárovce</t>
  </si>
  <si>
    <t>Kozárovce</t>
  </si>
  <si>
    <t>685</t>
  </si>
  <si>
    <t>93522</t>
  </si>
  <si>
    <t>Obec Krškany</t>
  </si>
  <si>
    <t>Krškany</t>
  </si>
  <si>
    <t>Obec Kukučínov</t>
  </si>
  <si>
    <t>Kukučínov</t>
  </si>
  <si>
    <t>Obec Kuraľany</t>
  </si>
  <si>
    <t>Kuraľany</t>
  </si>
  <si>
    <t>93564</t>
  </si>
  <si>
    <t>Obec Keť</t>
  </si>
  <si>
    <t>Keť</t>
  </si>
  <si>
    <t>Námestie hrdinov</t>
  </si>
  <si>
    <t>93432</t>
  </si>
  <si>
    <t>Obec Lok</t>
  </si>
  <si>
    <t>93538</t>
  </si>
  <si>
    <t>Lok</t>
  </si>
  <si>
    <t>Obec Málaš</t>
  </si>
  <si>
    <t>Málaš</t>
  </si>
  <si>
    <t>93567</t>
  </si>
  <si>
    <t>Obec Mýtne Ludany</t>
  </si>
  <si>
    <t>Kalvínske námestie</t>
  </si>
  <si>
    <t>93556</t>
  </si>
  <si>
    <t>Mýtne Ludany</t>
  </si>
  <si>
    <t>Obec Nová Dedina</t>
  </si>
  <si>
    <t>Nová Dedina</t>
  </si>
  <si>
    <t>93525</t>
  </si>
  <si>
    <t>Obec Nový Tekov</t>
  </si>
  <si>
    <t>Nový Tekov</t>
  </si>
  <si>
    <t>226</t>
  </si>
  <si>
    <t>93533</t>
  </si>
  <si>
    <t>Obec Nýrovce</t>
  </si>
  <si>
    <t>Nýrovce</t>
  </si>
  <si>
    <t>Obec Plášťovce</t>
  </si>
  <si>
    <t>Plášťovce</t>
  </si>
  <si>
    <t>345</t>
  </si>
  <si>
    <t>93582</t>
  </si>
  <si>
    <t>Obec Plavé Vozokany</t>
  </si>
  <si>
    <t>Plavé Vozokany</t>
  </si>
  <si>
    <t>93569</t>
  </si>
  <si>
    <t>Obec Podlužany</t>
  </si>
  <si>
    <t>Podlužany</t>
  </si>
  <si>
    <t>165</t>
  </si>
  <si>
    <t>Obec Pohronský Ruskov</t>
  </si>
  <si>
    <t>93562</t>
  </si>
  <si>
    <t>Pohronský Ruskov</t>
  </si>
  <si>
    <t>Obec Pukanec</t>
  </si>
  <si>
    <t>Námestie mieru</t>
  </si>
  <si>
    <t>93505</t>
  </si>
  <si>
    <t>Pukanec</t>
  </si>
  <si>
    <t>Obec Rybník</t>
  </si>
  <si>
    <t>93523</t>
  </si>
  <si>
    <t>Rybník</t>
  </si>
  <si>
    <t>Obec Santovka</t>
  </si>
  <si>
    <t>Parková</t>
  </si>
  <si>
    <t>93587</t>
  </si>
  <si>
    <t>Santovka</t>
  </si>
  <si>
    <t>Obec Sazdice</t>
  </si>
  <si>
    <t>Sazdice</t>
  </si>
  <si>
    <t>80</t>
  </si>
  <si>
    <t>Obec Starý Tekov</t>
  </si>
  <si>
    <t>Tekovská</t>
  </si>
  <si>
    <t>93526</t>
  </si>
  <si>
    <t>Starý Tekov</t>
  </si>
  <si>
    <t>Obec Šalov</t>
  </si>
  <si>
    <t>Šalov</t>
  </si>
  <si>
    <t>93571</t>
  </si>
  <si>
    <t>Mesto Šahy</t>
  </si>
  <si>
    <t>Obec Šarovce</t>
  </si>
  <si>
    <t>Šarovce</t>
  </si>
  <si>
    <t>128</t>
  </si>
  <si>
    <t>93552</t>
  </si>
  <si>
    <t>Obec Tekovské Lužany</t>
  </si>
  <si>
    <t>93541</t>
  </si>
  <si>
    <t>Tekovské Lužany</t>
  </si>
  <si>
    <t>Obec Hontianske Trsťany</t>
  </si>
  <si>
    <t>Hontianske Trsťany</t>
  </si>
  <si>
    <t>93586</t>
  </si>
  <si>
    <t>Nám. odborárov</t>
  </si>
  <si>
    <t>Obec Tupá</t>
  </si>
  <si>
    <t>Tupá</t>
  </si>
  <si>
    <t>Obec Turá</t>
  </si>
  <si>
    <t>Turá</t>
  </si>
  <si>
    <t>93551</t>
  </si>
  <si>
    <t>Obec Veľké Ludince</t>
  </si>
  <si>
    <t>Veľké Ludince</t>
  </si>
  <si>
    <t>93565</t>
  </si>
  <si>
    <t>Obec Veľký Ďur</t>
  </si>
  <si>
    <t>93534</t>
  </si>
  <si>
    <t>Veľký Ďur</t>
  </si>
  <si>
    <t>Obec Veľké Turovce</t>
  </si>
  <si>
    <t>Veľké Turovce</t>
  </si>
  <si>
    <t>Obec Vyškovce nad Ipľom</t>
  </si>
  <si>
    <t>Vyškovce nad Ipľom</t>
  </si>
  <si>
    <t>93577</t>
  </si>
  <si>
    <t>Obec Zbrojníky</t>
  </si>
  <si>
    <t>Zbrojníky</t>
  </si>
  <si>
    <t>166</t>
  </si>
  <si>
    <t>Mesto Želiezovce</t>
  </si>
  <si>
    <t>Obec Žemberovce</t>
  </si>
  <si>
    <t>375</t>
  </si>
  <si>
    <t>Žemberovce</t>
  </si>
  <si>
    <t>Obec Alekšince</t>
  </si>
  <si>
    <t>Alekšince</t>
  </si>
  <si>
    <t>389</t>
  </si>
  <si>
    <t>95122</t>
  </si>
  <si>
    <t>Obec Báb</t>
  </si>
  <si>
    <t>Báb</t>
  </si>
  <si>
    <t>465</t>
  </si>
  <si>
    <t>95134</t>
  </si>
  <si>
    <t>Obec Beladice</t>
  </si>
  <si>
    <t>Gaštanová</t>
  </si>
  <si>
    <t>167</t>
  </si>
  <si>
    <t>95175</t>
  </si>
  <si>
    <t>Beladice</t>
  </si>
  <si>
    <t>Obec Branč</t>
  </si>
  <si>
    <t>95113</t>
  </si>
  <si>
    <t>Branč</t>
  </si>
  <si>
    <t>Obec Cabaj - Čápor</t>
  </si>
  <si>
    <t>Cabaj - Čápor</t>
  </si>
  <si>
    <t>543</t>
  </si>
  <si>
    <t>95117</t>
  </si>
  <si>
    <t>Cabaj-Čápor</t>
  </si>
  <si>
    <t>Obec Čakajovce</t>
  </si>
  <si>
    <t>Čakajovce</t>
  </si>
  <si>
    <t>95143</t>
  </si>
  <si>
    <t>Obec Čaradice</t>
  </si>
  <si>
    <t>Čaradice</t>
  </si>
  <si>
    <t>157</t>
  </si>
  <si>
    <t>Obec Čeľadice</t>
  </si>
  <si>
    <t>Čeľadice</t>
  </si>
  <si>
    <t>143</t>
  </si>
  <si>
    <t>95103</t>
  </si>
  <si>
    <t>Obec Čierne Kľačany</t>
  </si>
  <si>
    <t>Mlynská</t>
  </si>
  <si>
    <t>95305</t>
  </si>
  <si>
    <t>Čierne Kľačany</t>
  </si>
  <si>
    <t>Obec Čifáre</t>
  </si>
  <si>
    <t>Mochovska</t>
  </si>
  <si>
    <t>95161</t>
  </si>
  <si>
    <t>Čifáre</t>
  </si>
  <si>
    <t>Obec Dolné Obdokovce</t>
  </si>
  <si>
    <t>Dolné Obdokovce</t>
  </si>
  <si>
    <t>95102</t>
  </si>
  <si>
    <t>Obec Golianovo</t>
  </si>
  <si>
    <t>Golianovo</t>
  </si>
  <si>
    <t>400</t>
  </si>
  <si>
    <t>95108</t>
  </si>
  <si>
    <t>Obec Hájske</t>
  </si>
  <si>
    <t>Hájske</t>
  </si>
  <si>
    <t>410</t>
  </si>
  <si>
    <t>95133</t>
  </si>
  <si>
    <t>Obec Hostie</t>
  </si>
  <si>
    <t>Hostie</t>
  </si>
  <si>
    <t>95194</t>
  </si>
  <si>
    <t>Obec Hosťovce</t>
  </si>
  <si>
    <t>Hosťovce</t>
  </si>
  <si>
    <t>95191</t>
  </si>
  <si>
    <t>Obec Hruboňovo</t>
  </si>
  <si>
    <t>Hruboňovo</t>
  </si>
  <si>
    <t>153</t>
  </si>
  <si>
    <t>95125</t>
  </si>
  <si>
    <t>Obec Choča</t>
  </si>
  <si>
    <t>Choča</t>
  </si>
  <si>
    <t>95176</t>
  </si>
  <si>
    <t>Obec Jarok</t>
  </si>
  <si>
    <t>176</t>
  </si>
  <si>
    <t>95148</t>
  </si>
  <si>
    <t>Jarok</t>
  </si>
  <si>
    <t>Obec Jedľové Kostoľany</t>
  </si>
  <si>
    <t>Jedľové Kostoľany</t>
  </si>
  <si>
    <t>95196</t>
  </si>
  <si>
    <t>Obec Jelenec</t>
  </si>
  <si>
    <t>95173</t>
  </si>
  <si>
    <t>Jelenec</t>
  </si>
  <si>
    <t>Obec Jelšovce</t>
  </si>
  <si>
    <t>Jelšovce</t>
  </si>
  <si>
    <t>Obec Klasov</t>
  </si>
  <si>
    <t>Klasov</t>
  </si>
  <si>
    <t>95153</t>
  </si>
  <si>
    <t>Obec Kolíňany</t>
  </si>
  <si>
    <t>Nám. L.A.Aranya</t>
  </si>
  <si>
    <t>528</t>
  </si>
  <si>
    <t>95178</t>
  </si>
  <si>
    <t>Kolíňany</t>
  </si>
  <si>
    <t>Obec Kostoľany pod Tribečom</t>
  </si>
  <si>
    <t>Kostoľany pod Tríbečom</t>
  </si>
  <si>
    <t>70</t>
  </si>
  <si>
    <t>Kostoľany pod Tribečom</t>
  </si>
  <si>
    <t>Obec Veľký Lapáš</t>
  </si>
  <si>
    <t>Veľký Lapáš</t>
  </si>
  <si>
    <t>95104</t>
  </si>
  <si>
    <t>Obec Lehota</t>
  </si>
  <si>
    <t>Lehota</t>
  </si>
  <si>
    <t>95136</t>
  </si>
  <si>
    <t>Obec Lovce</t>
  </si>
  <si>
    <t>Lovce</t>
  </si>
  <si>
    <t>222</t>
  </si>
  <si>
    <t>95192</t>
  </si>
  <si>
    <t>Obec Lúčnica nad Žitavou</t>
  </si>
  <si>
    <t>Lúčnica nad Žitavou</t>
  </si>
  <si>
    <t>230</t>
  </si>
  <si>
    <t>95188</t>
  </si>
  <si>
    <t>Obec Lukáčovce</t>
  </si>
  <si>
    <t>Na Tŕnie</t>
  </si>
  <si>
    <t>95123</t>
  </si>
  <si>
    <t>Lukáčovce</t>
  </si>
  <si>
    <t>Obec Machulince</t>
  </si>
  <si>
    <t>95193</t>
  </si>
  <si>
    <t>Machulince</t>
  </si>
  <si>
    <t>Obec Mankovce</t>
  </si>
  <si>
    <t>Mankovce</t>
  </si>
  <si>
    <t>Obec Melek</t>
  </si>
  <si>
    <t>Melek</t>
  </si>
  <si>
    <t>250</t>
  </si>
  <si>
    <t>Obec Mojmírovce</t>
  </si>
  <si>
    <t>Námestie sv. Ladislava</t>
  </si>
  <si>
    <t>931</t>
  </si>
  <si>
    <t>95115</t>
  </si>
  <si>
    <t>Mojmírovce</t>
  </si>
  <si>
    <t>Obec Nemčiňany</t>
  </si>
  <si>
    <t>Nemčiňany</t>
  </si>
  <si>
    <t>95181</t>
  </si>
  <si>
    <t>Obec Neverice</t>
  </si>
  <si>
    <t>95172</t>
  </si>
  <si>
    <t>Neverice</t>
  </si>
  <si>
    <t>Obec Nevidzany</t>
  </si>
  <si>
    <t>Nevidzany</t>
  </si>
  <si>
    <t>106</t>
  </si>
  <si>
    <t>95162</t>
  </si>
  <si>
    <t>Mesto Nitra</t>
  </si>
  <si>
    <t>Štefánikova trieda</t>
  </si>
  <si>
    <t>95006</t>
  </si>
  <si>
    <t>Obec Čechynce</t>
  </si>
  <si>
    <t>95107</t>
  </si>
  <si>
    <t>Čechynce</t>
  </si>
  <si>
    <t>Obec Nová Ves nad Žitavou</t>
  </si>
  <si>
    <t>Nová Ves nad Žitavou</t>
  </si>
  <si>
    <t>95151</t>
  </si>
  <si>
    <t>Obec Nové Sady</t>
  </si>
  <si>
    <t>Nové Sady</t>
  </si>
  <si>
    <t>177</t>
  </si>
  <si>
    <t>95124</t>
  </si>
  <si>
    <t>Obec Obyce</t>
  </si>
  <si>
    <t>229</t>
  </si>
  <si>
    <t>95195</t>
  </si>
  <si>
    <t>Obyce</t>
  </si>
  <si>
    <t>Obec Paňa</t>
  </si>
  <si>
    <t>Paňa</t>
  </si>
  <si>
    <t>95105</t>
  </si>
  <si>
    <t>Obec Podhorany</t>
  </si>
  <si>
    <t>Mechenice</t>
  </si>
  <si>
    <t>95146</t>
  </si>
  <si>
    <t>Podhorany</t>
  </si>
  <si>
    <t>Obec Pohranice</t>
  </si>
  <si>
    <t>Pohranice</t>
  </si>
  <si>
    <t>185</t>
  </si>
  <si>
    <t>Obec Poľný Kesov</t>
  </si>
  <si>
    <t>Poľný Kesov</t>
  </si>
  <si>
    <t>95114</t>
  </si>
  <si>
    <t>Obec Rišňovce</t>
  </si>
  <si>
    <t>Rišňovce</t>
  </si>
  <si>
    <t>95121</t>
  </si>
  <si>
    <t>Obec Rumanová</t>
  </si>
  <si>
    <t>Rumanová</t>
  </si>
  <si>
    <t>95137</t>
  </si>
  <si>
    <t>Obec Skýcov</t>
  </si>
  <si>
    <t>95185</t>
  </si>
  <si>
    <t>Skýcov</t>
  </si>
  <si>
    <t>Obec Močenok</t>
  </si>
  <si>
    <t>Sv. Gorazda</t>
  </si>
  <si>
    <t>629</t>
  </si>
  <si>
    <t>95131</t>
  </si>
  <si>
    <t>Močenok</t>
  </si>
  <si>
    <t>Obec Sľažany</t>
  </si>
  <si>
    <t>Sľažany</t>
  </si>
  <si>
    <t>95171</t>
  </si>
  <si>
    <t>Obec Slepčany</t>
  </si>
  <si>
    <t>Slepčany</t>
  </si>
  <si>
    <t>241</t>
  </si>
  <si>
    <t>95152</t>
  </si>
  <si>
    <t>Obec Martin nad Žitavou</t>
  </si>
  <si>
    <t>Martin nad Žitavou</t>
  </si>
  <si>
    <t>Obec Šurianky</t>
  </si>
  <si>
    <t>Šurianky</t>
  </si>
  <si>
    <t>54</t>
  </si>
  <si>
    <t>95126</t>
  </si>
  <si>
    <t>Obec Tajná</t>
  </si>
  <si>
    <t>Tajná</t>
  </si>
  <si>
    <t>Obec Tesárske Mlyňany</t>
  </si>
  <si>
    <t>647</t>
  </si>
  <si>
    <t>Tesárske Mlyňany</t>
  </si>
  <si>
    <t>Obec Topoľčianky</t>
  </si>
  <si>
    <t>114</t>
  </si>
  <si>
    <t>Topoľčianky</t>
  </si>
  <si>
    <t>Obec Velčice</t>
  </si>
  <si>
    <t>Velčice</t>
  </si>
  <si>
    <t>Obec Veľká Dolina</t>
  </si>
  <si>
    <t>Veľká Dolina</t>
  </si>
  <si>
    <t>282</t>
  </si>
  <si>
    <t>Obec Veľké Zálužie</t>
  </si>
  <si>
    <t>Obecná</t>
  </si>
  <si>
    <t>955</t>
  </si>
  <si>
    <t>95135</t>
  </si>
  <si>
    <t>Veľké Zálužie</t>
  </si>
  <si>
    <t>Obec Veľký Cetín</t>
  </si>
  <si>
    <t>Nová</t>
  </si>
  <si>
    <t>700</t>
  </si>
  <si>
    <t>Veľký Cetín</t>
  </si>
  <si>
    <t>Obec Vieska nad Žitavou</t>
  </si>
  <si>
    <t>Vieska nad Žitavou</t>
  </si>
  <si>
    <t>Obec Vinodol</t>
  </si>
  <si>
    <t>473</t>
  </si>
  <si>
    <t>95106</t>
  </si>
  <si>
    <t>Vinodol</t>
  </si>
  <si>
    <t>Obec Volkovce</t>
  </si>
  <si>
    <t>218</t>
  </si>
  <si>
    <t>95187</t>
  </si>
  <si>
    <t>Volkovce</t>
  </si>
  <si>
    <t>Mesto Vráble</t>
  </si>
  <si>
    <t>1221</t>
  </si>
  <si>
    <t>95216</t>
  </si>
  <si>
    <t>Obec Výčapy - Opatovce</t>
  </si>
  <si>
    <t>Výčapy - Opatovce</t>
  </si>
  <si>
    <t>467</t>
  </si>
  <si>
    <t>95144</t>
  </si>
  <si>
    <t>Výčapy-Opatovce</t>
  </si>
  <si>
    <t>Obec Zbehy</t>
  </si>
  <si>
    <t>Zbehy</t>
  </si>
  <si>
    <t>95142</t>
  </si>
  <si>
    <t>Mesto Zlaté Moravce</t>
  </si>
  <si>
    <t>Obec Zlatno</t>
  </si>
  <si>
    <t>Zlatno</t>
  </si>
  <si>
    <t>Obec Žikava</t>
  </si>
  <si>
    <t>Žikava</t>
  </si>
  <si>
    <t>104</t>
  </si>
  <si>
    <t>Obec Žirany</t>
  </si>
  <si>
    <t>Žirany</t>
  </si>
  <si>
    <t>194</t>
  </si>
  <si>
    <t>95174</t>
  </si>
  <si>
    <t>Obec Žitavce</t>
  </si>
  <si>
    <t>Obec Andovce</t>
  </si>
  <si>
    <t>Andovce</t>
  </si>
  <si>
    <t>94123</t>
  </si>
  <si>
    <t>Obec Bajtava</t>
  </si>
  <si>
    <t>Bajtava</t>
  </si>
  <si>
    <t>94365</t>
  </si>
  <si>
    <t>Obec Bánov</t>
  </si>
  <si>
    <t>94101</t>
  </si>
  <si>
    <t>Bánov</t>
  </si>
  <si>
    <t>Obec Bardoňovo</t>
  </si>
  <si>
    <t>Bardoňovo</t>
  </si>
  <si>
    <t>94149</t>
  </si>
  <si>
    <t>Obec Belá</t>
  </si>
  <si>
    <t>Belá</t>
  </si>
  <si>
    <t>94353</t>
  </si>
  <si>
    <t>Obec Bešeňov</t>
  </si>
  <si>
    <t>Bešeňov</t>
  </si>
  <si>
    <t>94141</t>
  </si>
  <si>
    <t>Obec Bíňa</t>
  </si>
  <si>
    <t>Bíňa</t>
  </si>
  <si>
    <t>94356</t>
  </si>
  <si>
    <t>Obec Branovo</t>
  </si>
  <si>
    <t>Branovo</t>
  </si>
  <si>
    <t>Obec Bruty</t>
  </si>
  <si>
    <t>Bruty</t>
  </si>
  <si>
    <t>94355</t>
  </si>
  <si>
    <t>Obec Čechy</t>
  </si>
  <si>
    <t>Čechy</t>
  </si>
  <si>
    <t>94132</t>
  </si>
  <si>
    <t>Obec Černík</t>
  </si>
  <si>
    <t>Černík</t>
  </si>
  <si>
    <t>145</t>
  </si>
  <si>
    <t>94105</t>
  </si>
  <si>
    <t>Obec Dedinka</t>
  </si>
  <si>
    <t>Dedinka</t>
  </si>
  <si>
    <t>97</t>
  </si>
  <si>
    <t>94150</t>
  </si>
  <si>
    <t>Obec Dolný Ohaj</t>
  </si>
  <si>
    <t>94143</t>
  </si>
  <si>
    <t>Dolný Ohaj</t>
  </si>
  <si>
    <t>Obec Dubník</t>
  </si>
  <si>
    <t>Dubník</t>
  </si>
  <si>
    <t>94135</t>
  </si>
  <si>
    <t>Obec Dvory nad Žitavou</t>
  </si>
  <si>
    <t>Obec Gbelce</t>
  </si>
  <si>
    <t>J. Stampayho</t>
  </si>
  <si>
    <t>323</t>
  </si>
  <si>
    <t>94342</t>
  </si>
  <si>
    <t>Gbelce</t>
  </si>
  <si>
    <t>Obec Hul</t>
  </si>
  <si>
    <t>Námestie Cyrila Minárika</t>
  </si>
  <si>
    <t>435</t>
  </si>
  <si>
    <t>94144</t>
  </si>
  <si>
    <t>Hul</t>
  </si>
  <si>
    <t>Obec Chľaba</t>
  </si>
  <si>
    <t>Chľaba</t>
  </si>
  <si>
    <t>94366</t>
  </si>
  <si>
    <t>Obec Jasová</t>
  </si>
  <si>
    <t>Jasová</t>
  </si>
  <si>
    <t>303</t>
  </si>
  <si>
    <t>94134</t>
  </si>
  <si>
    <t>Obec Jatov</t>
  </si>
  <si>
    <t>Jatov</t>
  </si>
  <si>
    <t>94109</t>
  </si>
  <si>
    <t>Obec Kamenica nad Hronom</t>
  </si>
  <si>
    <t>Kamenica nad Hronom</t>
  </si>
  <si>
    <t>Obec Kamenín</t>
  </si>
  <si>
    <t>Kamenín</t>
  </si>
  <si>
    <t>641</t>
  </si>
  <si>
    <t>94357</t>
  </si>
  <si>
    <t>Obec Kolta</t>
  </si>
  <si>
    <t>Kolta</t>
  </si>
  <si>
    <t>94133</t>
  </si>
  <si>
    <t>Obec Komjatice</t>
  </si>
  <si>
    <t>Nádražná</t>
  </si>
  <si>
    <t>344</t>
  </si>
  <si>
    <t>94106</t>
  </si>
  <si>
    <t>Komjatice</t>
  </si>
  <si>
    <t>Obec Komoča</t>
  </si>
  <si>
    <t>Komoča</t>
  </si>
  <si>
    <t>495</t>
  </si>
  <si>
    <t>94121</t>
  </si>
  <si>
    <t>Obec Kmeťovo</t>
  </si>
  <si>
    <t>Kmeťovo</t>
  </si>
  <si>
    <t>94162</t>
  </si>
  <si>
    <t>Obec Leľa</t>
  </si>
  <si>
    <t>Leľa</t>
  </si>
  <si>
    <t>154</t>
  </si>
  <si>
    <t>Obec Lipová</t>
  </si>
  <si>
    <t>94102</t>
  </si>
  <si>
    <t>Obec Ľubá</t>
  </si>
  <si>
    <t>Ľubá</t>
  </si>
  <si>
    <t>79</t>
  </si>
  <si>
    <t>Obec Maňa</t>
  </si>
  <si>
    <t>Nám. M.R. Štefánika</t>
  </si>
  <si>
    <t>94145</t>
  </si>
  <si>
    <t>Maňa</t>
  </si>
  <si>
    <t>Obec Malá nad Hronom</t>
  </si>
  <si>
    <t>Malá nad Hronom</t>
  </si>
  <si>
    <t>Obec Malé Kosihy</t>
  </si>
  <si>
    <t>Malé Kosihy</t>
  </si>
  <si>
    <t>94361</t>
  </si>
  <si>
    <t>Obec Michal nad Žitavou</t>
  </si>
  <si>
    <t>Michal nad Žitavou</t>
  </si>
  <si>
    <t>160</t>
  </si>
  <si>
    <t>94161</t>
  </si>
  <si>
    <t>Obec Veľký Kýr</t>
  </si>
  <si>
    <t>Nám. sv. Jána</t>
  </si>
  <si>
    <t>94107</t>
  </si>
  <si>
    <t>Veľký Kýr</t>
  </si>
  <si>
    <t>Obec Mojzesovo</t>
  </si>
  <si>
    <t>Mojzesovo</t>
  </si>
  <si>
    <t>494</t>
  </si>
  <si>
    <t>94104</t>
  </si>
  <si>
    <t>Obec Mužla</t>
  </si>
  <si>
    <t>Mužla</t>
  </si>
  <si>
    <t>711</t>
  </si>
  <si>
    <t>94352</t>
  </si>
  <si>
    <t>Obec Nová Vieska</t>
  </si>
  <si>
    <t>Nová Vieska</t>
  </si>
  <si>
    <t>94341</t>
  </si>
  <si>
    <t>94002</t>
  </si>
  <si>
    <t>Obec Palárikovo</t>
  </si>
  <si>
    <t>94111</t>
  </si>
  <si>
    <t>Palárikovo</t>
  </si>
  <si>
    <t>Obec Podhájska</t>
  </si>
  <si>
    <t>Zdravotnícka</t>
  </si>
  <si>
    <t>322</t>
  </si>
  <si>
    <t>94148</t>
  </si>
  <si>
    <t>Podhájska</t>
  </si>
  <si>
    <t>Obec Pozba</t>
  </si>
  <si>
    <t>Pozba</t>
  </si>
  <si>
    <t>162</t>
  </si>
  <si>
    <t>94151</t>
  </si>
  <si>
    <t>Obec Radava</t>
  </si>
  <si>
    <t>Radava</t>
  </si>
  <si>
    <t>444</t>
  </si>
  <si>
    <t>94147</t>
  </si>
  <si>
    <t>Obec Rastislavice</t>
  </si>
  <si>
    <t>Rastislavice</t>
  </si>
  <si>
    <t>94108</t>
  </si>
  <si>
    <t>Obec Rúbaň</t>
  </si>
  <si>
    <t>Rúbaň</t>
  </si>
  <si>
    <t>94136</t>
  </si>
  <si>
    <t>Obec Salka</t>
  </si>
  <si>
    <t>Salka</t>
  </si>
  <si>
    <t>Obec Semerovo</t>
  </si>
  <si>
    <t>Semerovo</t>
  </si>
  <si>
    <t>Obec Sikenička</t>
  </si>
  <si>
    <t>Sikenička</t>
  </si>
  <si>
    <t>94359</t>
  </si>
  <si>
    <t>Obec Strekov</t>
  </si>
  <si>
    <t>Strekov</t>
  </si>
  <si>
    <t>1036</t>
  </si>
  <si>
    <t>94137</t>
  </si>
  <si>
    <t>Obec Svodín</t>
  </si>
  <si>
    <t>1117</t>
  </si>
  <si>
    <t>94354</t>
  </si>
  <si>
    <t>Svodín</t>
  </si>
  <si>
    <t>Obec Šarkan</t>
  </si>
  <si>
    <t>Šarkan</t>
  </si>
  <si>
    <t>Mesto Šurany</t>
  </si>
  <si>
    <t>Obec Trávnica</t>
  </si>
  <si>
    <t>94146</t>
  </si>
  <si>
    <t>Trávnica</t>
  </si>
  <si>
    <t>Obec Tvrdošovce</t>
  </si>
  <si>
    <t>Novozámocká cesta</t>
  </si>
  <si>
    <t>56</t>
  </si>
  <si>
    <t>94110</t>
  </si>
  <si>
    <t>Tvrdošovce</t>
  </si>
  <si>
    <t>Obec Veľké Lovce</t>
  </si>
  <si>
    <t>Veľké Lovce</t>
  </si>
  <si>
    <t>94142</t>
  </si>
  <si>
    <t>Obec Zemné</t>
  </si>
  <si>
    <t>Zemné</t>
  </si>
  <si>
    <t>94122</t>
  </si>
  <si>
    <t>Obec Bílkove Humence</t>
  </si>
  <si>
    <t>Bílkove Humence</t>
  </si>
  <si>
    <t>90877</t>
  </si>
  <si>
    <t>Obec Borský Svätý Jur</t>
  </si>
  <si>
    <t>Borský Svätý Jur</t>
  </si>
  <si>
    <t>690</t>
  </si>
  <si>
    <t>90879</t>
  </si>
  <si>
    <t>Obec Borský Mikuláš</t>
  </si>
  <si>
    <t>Smuha</t>
  </si>
  <si>
    <t>Borský Mikuláš</t>
  </si>
  <si>
    <t>273</t>
  </si>
  <si>
    <t>90701</t>
  </si>
  <si>
    <t>Mesto Brezová pod Bradlom</t>
  </si>
  <si>
    <t>90613</t>
  </si>
  <si>
    <t>Brezová pod Bradlom</t>
  </si>
  <si>
    <t>Obec Brodské</t>
  </si>
  <si>
    <t>1030</t>
  </si>
  <si>
    <t>90885</t>
  </si>
  <si>
    <t>Brodské</t>
  </si>
  <si>
    <t>Obec Bukovec</t>
  </si>
  <si>
    <t>Bukovec</t>
  </si>
  <si>
    <t>90614</t>
  </si>
  <si>
    <t>Obec Cerová</t>
  </si>
  <si>
    <t>Cerová</t>
  </si>
  <si>
    <t>90633</t>
  </si>
  <si>
    <t>Obec Čáry</t>
  </si>
  <si>
    <t>M.Kollára</t>
  </si>
  <si>
    <t>90843</t>
  </si>
  <si>
    <t>Čáry</t>
  </si>
  <si>
    <t>Obec Častkov</t>
  </si>
  <si>
    <t>Častkov</t>
  </si>
  <si>
    <t>90604</t>
  </si>
  <si>
    <t>Obec Dojč</t>
  </si>
  <si>
    <t>Dojč</t>
  </si>
  <si>
    <t>90602</t>
  </si>
  <si>
    <t>Obec Dubovce</t>
  </si>
  <si>
    <t>Dubovce</t>
  </si>
  <si>
    <t>175</t>
  </si>
  <si>
    <t>90862</t>
  </si>
  <si>
    <t>Mesto Gbely</t>
  </si>
  <si>
    <t>1261</t>
  </si>
  <si>
    <t>90845</t>
  </si>
  <si>
    <t>Gbely</t>
  </si>
  <si>
    <t>Obec Hlboké</t>
  </si>
  <si>
    <t>Hlboké</t>
  </si>
  <si>
    <t>90631</t>
  </si>
  <si>
    <t>Mesto Holíč</t>
  </si>
  <si>
    <t>Obec Hradište pod Vrátnom</t>
  </si>
  <si>
    <t>Hradište pod Vrátnom</t>
  </si>
  <si>
    <t>90612</t>
  </si>
  <si>
    <t>Obec Chropov</t>
  </si>
  <si>
    <t>Chropov</t>
  </si>
  <si>
    <t>90864</t>
  </si>
  <si>
    <t>Obec Chvojnica</t>
  </si>
  <si>
    <t>Chvojnica</t>
  </si>
  <si>
    <t>90606</t>
  </si>
  <si>
    <t>Obec Jablonica</t>
  </si>
  <si>
    <t>90632</t>
  </si>
  <si>
    <t>Jablonica</t>
  </si>
  <si>
    <t>Obec Jablonka</t>
  </si>
  <si>
    <t>Jablonka</t>
  </si>
  <si>
    <t>90621</t>
  </si>
  <si>
    <t>Obec Kátov</t>
  </si>
  <si>
    <t>Kátov</t>
  </si>
  <si>
    <t>90849</t>
  </si>
  <si>
    <t>Obec Kopčany</t>
  </si>
  <si>
    <t>Kollárova</t>
  </si>
  <si>
    <t>318</t>
  </si>
  <si>
    <t>90848</t>
  </si>
  <si>
    <t>Kopčany</t>
  </si>
  <si>
    <t>Obec Košariská</t>
  </si>
  <si>
    <t>Košariská</t>
  </si>
  <si>
    <t>90615</t>
  </si>
  <si>
    <t>Obec Koválov</t>
  </si>
  <si>
    <t>Koválov</t>
  </si>
  <si>
    <t>216</t>
  </si>
  <si>
    <t>90603</t>
  </si>
  <si>
    <t>Obec Koválovec</t>
  </si>
  <si>
    <t>Koválovec</t>
  </si>
  <si>
    <t>90863</t>
  </si>
  <si>
    <t>Obec Kuklov</t>
  </si>
  <si>
    <t>Kuklov</t>
  </si>
  <si>
    <t>90878</t>
  </si>
  <si>
    <t>Obec Kúty</t>
  </si>
  <si>
    <t>Nám. Radlinského</t>
  </si>
  <si>
    <t>981</t>
  </si>
  <si>
    <t>90801</t>
  </si>
  <si>
    <t>Kúty</t>
  </si>
  <si>
    <t>Obec Lakšárska Nová Ves</t>
  </si>
  <si>
    <t>Lakšárska Nová Ves</t>
  </si>
  <si>
    <t>90876</t>
  </si>
  <si>
    <t>Obec Letničie</t>
  </si>
  <si>
    <t>Letničie</t>
  </si>
  <si>
    <t>90844</t>
  </si>
  <si>
    <t>Obec Lopašov</t>
  </si>
  <si>
    <t>Lopašov</t>
  </si>
  <si>
    <t>Obec Malé Leváre</t>
  </si>
  <si>
    <t>Malé Leváre</t>
  </si>
  <si>
    <t>90874</t>
  </si>
  <si>
    <t>Obec Mokrý Háj</t>
  </si>
  <si>
    <t>Mokrý Háj</t>
  </si>
  <si>
    <t>90865</t>
  </si>
  <si>
    <t>Obec Moravský Svätý Ján</t>
  </si>
  <si>
    <t>Moravský Svätý Ján</t>
  </si>
  <si>
    <t>803</t>
  </si>
  <si>
    <t>90871</t>
  </si>
  <si>
    <t>Mesto Myjava</t>
  </si>
  <si>
    <t>560</t>
  </si>
  <si>
    <t>90714</t>
  </si>
  <si>
    <t>Obec Oreské</t>
  </si>
  <si>
    <t>Oreské</t>
  </si>
  <si>
    <t>Obec Osuské</t>
  </si>
  <si>
    <t>ul. E. Lehockého</t>
  </si>
  <si>
    <t>Osuské</t>
  </si>
  <si>
    <t>Obec Petrova Ves</t>
  </si>
  <si>
    <t>Petrova Ves</t>
  </si>
  <si>
    <t>Obec Plavecké Podhradie</t>
  </si>
  <si>
    <t>Plavecké Podhradie</t>
  </si>
  <si>
    <t>90636</t>
  </si>
  <si>
    <t>Obec Plavecký Mikuláš</t>
  </si>
  <si>
    <t>Plavecký Mikuláš</t>
  </si>
  <si>
    <t>90635</t>
  </si>
  <si>
    <t>Obec Plavecký Peter</t>
  </si>
  <si>
    <t>Plavecký Peter</t>
  </si>
  <si>
    <t>Obec Podbranč</t>
  </si>
  <si>
    <t>Podbranč</t>
  </si>
  <si>
    <t>90641</t>
  </si>
  <si>
    <t>Obec Polianka</t>
  </si>
  <si>
    <t>Polianka</t>
  </si>
  <si>
    <t>Obec Popudinské Močidľany</t>
  </si>
  <si>
    <t>Popudinské Močidľany</t>
  </si>
  <si>
    <t>90861</t>
  </si>
  <si>
    <t>Obec Poriadie</t>
  </si>
  <si>
    <t>Poriadie</t>
  </si>
  <si>
    <t>90622</t>
  </si>
  <si>
    <t>Obec Priepasné</t>
  </si>
  <si>
    <t>Priepasné</t>
  </si>
  <si>
    <t>Obec Prietrž</t>
  </si>
  <si>
    <t>Prietrž</t>
  </si>
  <si>
    <t>90611</t>
  </si>
  <si>
    <t>Obec Prietržka</t>
  </si>
  <si>
    <t>Prietržka</t>
  </si>
  <si>
    <t>Obec Prievaly</t>
  </si>
  <si>
    <t>Prievaly</t>
  </si>
  <si>
    <t>90634</t>
  </si>
  <si>
    <t>Obec Radimov</t>
  </si>
  <si>
    <t>Radimov</t>
  </si>
  <si>
    <t>90847</t>
  </si>
  <si>
    <t>Obec Radošovce</t>
  </si>
  <si>
    <t>Radošovce</t>
  </si>
  <si>
    <t>188</t>
  </si>
  <si>
    <t>Obec Rybky</t>
  </si>
  <si>
    <t>Rybky</t>
  </si>
  <si>
    <t>Obec Rohožník</t>
  </si>
  <si>
    <t>Školské námestie</t>
  </si>
  <si>
    <t>406</t>
  </si>
  <si>
    <t>90638</t>
  </si>
  <si>
    <t>Rohožník</t>
  </si>
  <si>
    <t>Obec Rovensko</t>
  </si>
  <si>
    <t>Rovensko</t>
  </si>
  <si>
    <t>146</t>
  </si>
  <si>
    <t>Obec Rudník</t>
  </si>
  <si>
    <t>Rudník</t>
  </si>
  <si>
    <t>90623</t>
  </si>
  <si>
    <t>Mesto Senica</t>
  </si>
  <si>
    <t>1408</t>
  </si>
  <si>
    <t>90525</t>
  </si>
  <si>
    <t>Obec Smolinské</t>
  </si>
  <si>
    <t>Smolinské</t>
  </si>
  <si>
    <t>334</t>
  </si>
  <si>
    <t>90842</t>
  </si>
  <si>
    <t>Obec Smrdáky</t>
  </si>
  <si>
    <t>Smrdáky</t>
  </si>
  <si>
    <t>Obec Sobotište</t>
  </si>
  <si>
    <t>Sobotište</t>
  </si>
  <si>
    <t>90605</t>
  </si>
  <si>
    <t>Obec Sološnica</t>
  </si>
  <si>
    <t>Sološnica</t>
  </si>
  <si>
    <t>527</t>
  </si>
  <si>
    <t>90637</t>
  </si>
  <si>
    <t>Obec Stará Myjava</t>
  </si>
  <si>
    <t>Stará Myjava</t>
  </si>
  <si>
    <t>Obec Studienka</t>
  </si>
  <si>
    <t>Studienka</t>
  </si>
  <si>
    <t>364</t>
  </si>
  <si>
    <t>90875</t>
  </si>
  <si>
    <t>Obec Šajdíkove Humence</t>
  </si>
  <si>
    <t>Šajdíkove Humence</t>
  </si>
  <si>
    <t>90607</t>
  </si>
  <si>
    <t>Mesto Šaštín - Stráže</t>
  </si>
  <si>
    <t>Alej</t>
  </si>
  <si>
    <t>549</t>
  </si>
  <si>
    <t>90841</t>
  </si>
  <si>
    <t>Šaštín-Stráže</t>
  </si>
  <si>
    <t>Obec Štefanov</t>
  </si>
  <si>
    <t>Štefanov</t>
  </si>
  <si>
    <t>347</t>
  </si>
  <si>
    <t>90645</t>
  </si>
  <si>
    <t>Obec Trnovec</t>
  </si>
  <si>
    <t>Trnovec</t>
  </si>
  <si>
    <t>Obec Unín</t>
  </si>
  <si>
    <t>Unín</t>
  </si>
  <si>
    <t>332</t>
  </si>
  <si>
    <t>90846</t>
  </si>
  <si>
    <t>Obec Veľké Leváre</t>
  </si>
  <si>
    <t>747</t>
  </si>
  <si>
    <t>90873</t>
  </si>
  <si>
    <t>Veľké Leváre</t>
  </si>
  <si>
    <t>Obec Vrádište</t>
  </si>
  <si>
    <t>Vrádište</t>
  </si>
  <si>
    <t>Obec Vrbovce</t>
  </si>
  <si>
    <t>Vrbovce</t>
  </si>
  <si>
    <t>Obec Závod</t>
  </si>
  <si>
    <t>243</t>
  </si>
  <si>
    <t>90872</t>
  </si>
  <si>
    <t>Závod</t>
  </si>
  <si>
    <t>Mesto Bánovce nad Bebravou</t>
  </si>
  <si>
    <t>Námestie Ľudovíta Štúra</t>
  </si>
  <si>
    <t>95701</t>
  </si>
  <si>
    <t>Bánovce nad Bebravou</t>
  </si>
  <si>
    <t>Obec Blesovce</t>
  </si>
  <si>
    <t>Blesovce</t>
  </si>
  <si>
    <t>117</t>
  </si>
  <si>
    <t>95601</t>
  </si>
  <si>
    <t>Obec Bojná</t>
  </si>
  <si>
    <t>Bojná</t>
  </si>
  <si>
    <t>201</t>
  </si>
  <si>
    <t>Obec Bošany</t>
  </si>
  <si>
    <t>95618</t>
  </si>
  <si>
    <t>Bošany</t>
  </si>
  <si>
    <t>Obec Brezolupy</t>
  </si>
  <si>
    <t>Brezolupy</t>
  </si>
  <si>
    <t>Obec Čierna Lehota</t>
  </si>
  <si>
    <t>Čierna Lehota</t>
  </si>
  <si>
    <t>95653</t>
  </si>
  <si>
    <t>Obec Dežerice</t>
  </si>
  <si>
    <t>Dežerice</t>
  </si>
  <si>
    <t>193</t>
  </si>
  <si>
    <t>Obec Dolné Naštice</t>
  </si>
  <si>
    <t>Dolné Naštice</t>
  </si>
  <si>
    <t>Obec Dvorec</t>
  </si>
  <si>
    <t>Dvorec</t>
  </si>
  <si>
    <t>95655</t>
  </si>
  <si>
    <t>Obec Hajná Nová Ves</t>
  </si>
  <si>
    <t>Hajná Nová Ves</t>
  </si>
  <si>
    <t>95603</t>
  </si>
  <si>
    <t>Obec Haláčovce</t>
  </si>
  <si>
    <t>Haláčovce</t>
  </si>
  <si>
    <t>Obec Veľké Držkovce</t>
  </si>
  <si>
    <t>Veľké Držkovce</t>
  </si>
  <si>
    <t>212</t>
  </si>
  <si>
    <t>95654</t>
  </si>
  <si>
    <t>Obec Horné Naštice</t>
  </si>
  <si>
    <t>Horné Naštice</t>
  </si>
  <si>
    <t>75</t>
  </si>
  <si>
    <t>Obec Horné Obdokovce</t>
  </si>
  <si>
    <t>Horné Obdokovce</t>
  </si>
  <si>
    <t>95608</t>
  </si>
  <si>
    <t>Obec Horné Štitáre</t>
  </si>
  <si>
    <t>Horné Štitáre</t>
  </si>
  <si>
    <t>Obec Hradište</t>
  </si>
  <si>
    <t>Hradište</t>
  </si>
  <si>
    <t>95854</t>
  </si>
  <si>
    <t>Obec Chynorany</t>
  </si>
  <si>
    <t>95633</t>
  </si>
  <si>
    <t>Chynorany</t>
  </si>
  <si>
    <t>Obec Klátova Nová Ves</t>
  </si>
  <si>
    <t>Klátova Nová Ves</t>
  </si>
  <si>
    <t>95844</t>
  </si>
  <si>
    <t>Obec Kolačno</t>
  </si>
  <si>
    <t>Kolačno</t>
  </si>
  <si>
    <t>95841</t>
  </si>
  <si>
    <t>Obec Kovarce</t>
  </si>
  <si>
    <t>Kovarce</t>
  </si>
  <si>
    <t>461</t>
  </si>
  <si>
    <t>95615</t>
  </si>
  <si>
    <t>Obec Krásna Ves</t>
  </si>
  <si>
    <t>Krásna Ves</t>
  </si>
  <si>
    <t>142</t>
  </si>
  <si>
    <t>Obec Krnča</t>
  </si>
  <si>
    <t>500</t>
  </si>
  <si>
    <t>95619</t>
  </si>
  <si>
    <t>Krnča</t>
  </si>
  <si>
    <t>Obec Krtovce</t>
  </si>
  <si>
    <t>Krtovce</t>
  </si>
  <si>
    <t>Obec Kšinná</t>
  </si>
  <si>
    <t>Kšinná</t>
  </si>
  <si>
    <t>95643</t>
  </si>
  <si>
    <t>Obec Lipovník</t>
  </si>
  <si>
    <t>Lipovník</t>
  </si>
  <si>
    <t>Obec Ludanice</t>
  </si>
  <si>
    <t>448</t>
  </si>
  <si>
    <t>95611</t>
  </si>
  <si>
    <t>Ludanice</t>
  </si>
  <si>
    <t>Obec Lužany</t>
  </si>
  <si>
    <t>Lužany</t>
  </si>
  <si>
    <t>95607</t>
  </si>
  <si>
    <t>Obec Malá Hradná</t>
  </si>
  <si>
    <t>Malá Hradná</t>
  </si>
  <si>
    <t>Obec Malé Kršteňany</t>
  </si>
  <si>
    <t>Malé Kršteňany</t>
  </si>
  <si>
    <t>105</t>
  </si>
  <si>
    <t>95803</t>
  </si>
  <si>
    <t>Obec Malé Ripňany</t>
  </si>
  <si>
    <t>Malé Ripňany</t>
  </si>
  <si>
    <t>Obec Malé Hoste</t>
  </si>
  <si>
    <t>Malé Hoste č.</t>
  </si>
  <si>
    <t>95637</t>
  </si>
  <si>
    <t>Malé Hoste</t>
  </si>
  <si>
    <t>Obec Miezgovce</t>
  </si>
  <si>
    <t>Miezgovce</t>
  </si>
  <si>
    <t>Obec Nadlice</t>
  </si>
  <si>
    <t>Nadlice</t>
  </si>
  <si>
    <t>95632</t>
  </si>
  <si>
    <t>Obec Nedanovce</t>
  </si>
  <si>
    <t>Nedanovce</t>
  </si>
  <si>
    <t>95843</t>
  </si>
  <si>
    <t>Obec Nedašovce</t>
  </si>
  <si>
    <t>Nedašovce</t>
  </si>
  <si>
    <t>95635</t>
  </si>
  <si>
    <t>Obec Nitrianska Blatnica</t>
  </si>
  <si>
    <t>Nitrianska Blatnica</t>
  </si>
  <si>
    <t>95605</t>
  </si>
  <si>
    <t>Obec Nitrianska Streda</t>
  </si>
  <si>
    <t>Nitrianska Streda</t>
  </si>
  <si>
    <t>95616</t>
  </si>
  <si>
    <t>Obec Norovce</t>
  </si>
  <si>
    <t>Norovce</t>
  </si>
  <si>
    <t>95639</t>
  </si>
  <si>
    <t>Obec Oponice</t>
  </si>
  <si>
    <t>Oponice</t>
  </si>
  <si>
    <t>95614</t>
  </si>
  <si>
    <t>Obec Ostratice</t>
  </si>
  <si>
    <t>Ostratice</t>
  </si>
  <si>
    <t>95634</t>
  </si>
  <si>
    <t>Mesto Partizánske</t>
  </si>
  <si>
    <t>Obec Pažiť</t>
  </si>
  <si>
    <t>Pažiť</t>
  </si>
  <si>
    <t>Obec Pečeňany</t>
  </si>
  <si>
    <t>Pečeňany</t>
  </si>
  <si>
    <t>95636</t>
  </si>
  <si>
    <t>95652</t>
  </si>
  <si>
    <t>Obec Prašice</t>
  </si>
  <si>
    <t>95622</t>
  </si>
  <si>
    <t>Prašice</t>
  </si>
  <si>
    <t>Obec Pravotice</t>
  </si>
  <si>
    <t>Pravotice</t>
  </si>
  <si>
    <t>Obec Preseľany</t>
  </si>
  <si>
    <t>Preseľany</t>
  </si>
  <si>
    <t>95612</t>
  </si>
  <si>
    <t>Prusy</t>
  </si>
  <si>
    <t>Obec Radošina</t>
  </si>
  <si>
    <t>416</t>
  </si>
  <si>
    <t>Radošina</t>
  </si>
  <si>
    <t>Obec Rajčany</t>
  </si>
  <si>
    <t>Rajčany</t>
  </si>
  <si>
    <t>129</t>
  </si>
  <si>
    <t>Obec Ruskovce</t>
  </si>
  <si>
    <t>Ruskovce</t>
  </si>
  <si>
    <t>Obec Rybany</t>
  </si>
  <si>
    <t>Rybany</t>
  </si>
  <si>
    <t>415</t>
  </si>
  <si>
    <t>Obec Skačany</t>
  </si>
  <si>
    <t>Skačany</t>
  </si>
  <si>
    <t>451</t>
  </si>
  <si>
    <t>95853</t>
  </si>
  <si>
    <t>Obec Slatina nad Bebravou</t>
  </si>
  <si>
    <t>Slatina nad Bebravou</t>
  </si>
  <si>
    <t>Obec Solčany</t>
  </si>
  <si>
    <t>95617</t>
  </si>
  <si>
    <t>Solčany</t>
  </si>
  <si>
    <t>Obec Súlovce</t>
  </si>
  <si>
    <t>Súlovce</t>
  </si>
  <si>
    <t>Obec Šalgovce</t>
  </si>
  <si>
    <t>Šalgovce č.</t>
  </si>
  <si>
    <t>95606</t>
  </si>
  <si>
    <t>Šalgovce</t>
  </si>
  <si>
    <t>Obec Šišov</t>
  </si>
  <si>
    <t>Šišov</t>
  </si>
  <si>
    <t>95638</t>
  </si>
  <si>
    <t>Obec Tesáre</t>
  </si>
  <si>
    <t>Tesáre</t>
  </si>
  <si>
    <t>95621</t>
  </si>
  <si>
    <t>Obec Timoradza</t>
  </si>
  <si>
    <t>Timoradza</t>
  </si>
  <si>
    <t>Mesto Topoľčany</t>
  </si>
  <si>
    <t>Obec Urmince</t>
  </si>
  <si>
    <t>Urmince</t>
  </si>
  <si>
    <t>493</t>
  </si>
  <si>
    <t>95602</t>
  </si>
  <si>
    <t>Obec Veľké Dvorany</t>
  </si>
  <si>
    <t>Veľké Dvorany</t>
  </si>
  <si>
    <t>Obec Veľké Hoste</t>
  </si>
  <si>
    <t>Veľké Hoste</t>
  </si>
  <si>
    <t>95640</t>
  </si>
  <si>
    <t>Obec Veľké Chlievany</t>
  </si>
  <si>
    <t>Veľké Chlievany</t>
  </si>
  <si>
    <t>Obec Veľké Kršteňany</t>
  </si>
  <si>
    <t>Veľké Kršteňany</t>
  </si>
  <si>
    <t>Obec Veľké Ripňany</t>
  </si>
  <si>
    <t>Veľké Ripňany</t>
  </si>
  <si>
    <t>Obec Veľké Uherce</t>
  </si>
  <si>
    <t>Veľké Uherce</t>
  </si>
  <si>
    <t>360</t>
  </si>
  <si>
    <t>Obec Veľký Klíž</t>
  </si>
  <si>
    <t>Veľký Klíž</t>
  </si>
  <si>
    <t>95845</t>
  </si>
  <si>
    <t>95604</t>
  </si>
  <si>
    <t>Obec Vysočany</t>
  </si>
  <si>
    <t>Vysočany</t>
  </si>
  <si>
    <t>Obec Závada</t>
  </si>
  <si>
    <t>Závada</t>
  </si>
  <si>
    <t>Obec Zlatníky</t>
  </si>
  <si>
    <t>Zlatníky</t>
  </si>
  <si>
    <t>Obec Žabokreky nad Nitrou</t>
  </si>
  <si>
    <t>Žabokreky nad Nitrou</t>
  </si>
  <si>
    <t>95852</t>
  </si>
  <si>
    <t>Obec Žitná - Radiša</t>
  </si>
  <si>
    <t>Žitná Radiša</t>
  </si>
  <si>
    <t>95642</t>
  </si>
  <si>
    <t>Žitná-Radiša</t>
  </si>
  <si>
    <t>Obec Adamovské Kochanovce</t>
  </si>
  <si>
    <t>Adamovské Kochanovce</t>
  </si>
  <si>
    <t>91305</t>
  </si>
  <si>
    <t>Obec Beckov</t>
  </si>
  <si>
    <t>Beckov</t>
  </si>
  <si>
    <t>180</t>
  </si>
  <si>
    <t>91638</t>
  </si>
  <si>
    <t>Obec Bobot</t>
  </si>
  <si>
    <t>Bobot</t>
  </si>
  <si>
    <t>91325</t>
  </si>
  <si>
    <t>Obec Bošáca</t>
  </si>
  <si>
    <t>Bošáca</t>
  </si>
  <si>
    <t>257</t>
  </si>
  <si>
    <t>91307</t>
  </si>
  <si>
    <t>Obec Brunovce</t>
  </si>
  <si>
    <t>Brunovce</t>
  </si>
  <si>
    <t>91625</t>
  </si>
  <si>
    <t>Obec Bzince pod Javorinou</t>
  </si>
  <si>
    <t>Bzince pod Javorinou</t>
  </si>
  <si>
    <t>348</t>
  </si>
  <si>
    <t>91611</t>
  </si>
  <si>
    <t>Obec Čachtice</t>
  </si>
  <si>
    <t>769</t>
  </si>
  <si>
    <t>91621</t>
  </si>
  <si>
    <t>Čachtice</t>
  </si>
  <si>
    <t>Obec Častkovce</t>
  </si>
  <si>
    <t>Častkovce</t>
  </si>
  <si>
    <t>399</t>
  </si>
  <si>
    <t>91627</t>
  </si>
  <si>
    <t>Obec Dolná Poruba</t>
  </si>
  <si>
    <t>Dolná Poruba</t>
  </si>
  <si>
    <t>91443</t>
  </si>
  <si>
    <t>Obec Dolná Súča</t>
  </si>
  <si>
    <t>Dolná Súča</t>
  </si>
  <si>
    <t>91332</t>
  </si>
  <si>
    <t>Obec Dolné Srnie</t>
  </si>
  <si>
    <t>Dolné Srnie</t>
  </si>
  <si>
    <t>242</t>
  </si>
  <si>
    <t>91641</t>
  </si>
  <si>
    <t>Obec Drietoma</t>
  </si>
  <si>
    <t>Drietoma</t>
  </si>
  <si>
    <t>91303</t>
  </si>
  <si>
    <t>Obec Dubodiel</t>
  </si>
  <si>
    <t>Dubodiel</t>
  </si>
  <si>
    <t>91323</t>
  </si>
  <si>
    <t>Obec Horná Streda</t>
  </si>
  <si>
    <t>Horná Streda</t>
  </si>
  <si>
    <t>407</t>
  </si>
  <si>
    <t>91624</t>
  </si>
  <si>
    <t>Obec Horná Súča</t>
  </si>
  <si>
    <t>Horná Súča</t>
  </si>
  <si>
    <t>91333</t>
  </si>
  <si>
    <t>Obec Horňany</t>
  </si>
  <si>
    <t>Horňany</t>
  </si>
  <si>
    <t>91324</t>
  </si>
  <si>
    <t>Obec Horné Srnie</t>
  </si>
  <si>
    <t>430</t>
  </si>
  <si>
    <t>91442</t>
  </si>
  <si>
    <t>Horné Srnie</t>
  </si>
  <si>
    <t>Obec Hôrka nad Váhom</t>
  </si>
  <si>
    <t>Hôrka nad Váhom</t>
  </si>
  <si>
    <t>91632</t>
  </si>
  <si>
    <t>Obec Hrabovka</t>
  </si>
  <si>
    <t>Hrabovka</t>
  </si>
  <si>
    <t>Obec Hrádok</t>
  </si>
  <si>
    <t>Hrádok</t>
  </si>
  <si>
    <t>91633</t>
  </si>
  <si>
    <t>Obec Hrachovište</t>
  </si>
  <si>
    <t>Hrachovište</t>
  </si>
  <si>
    <t>255</t>
  </si>
  <si>
    <t>91616</t>
  </si>
  <si>
    <t>Obec Hrašné</t>
  </si>
  <si>
    <t>Hrašné</t>
  </si>
  <si>
    <t>91614</t>
  </si>
  <si>
    <t>Obec Chocholná - Velčice</t>
  </si>
  <si>
    <t>Chocholná - Velčice</t>
  </si>
  <si>
    <t>312</t>
  </si>
  <si>
    <t>Chocholná-Velčice</t>
  </si>
  <si>
    <t>Obec Ivanovce</t>
  </si>
  <si>
    <t>Ivanovce</t>
  </si>
  <si>
    <t>Obec Kálnica</t>
  </si>
  <si>
    <t>Kálnica</t>
  </si>
  <si>
    <t>91637</t>
  </si>
  <si>
    <t>Obec Kočovce</t>
  </si>
  <si>
    <t>Kočovce</t>
  </si>
  <si>
    <t>280</t>
  </si>
  <si>
    <t>91631</t>
  </si>
  <si>
    <t>Obec Kostolná - Záriečie</t>
  </si>
  <si>
    <t>Kostolná - Záriečie</t>
  </si>
  <si>
    <t>148</t>
  </si>
  <si>
    <t>Obec Kostolné</t>
  </si>
  <si>
    <t>Kostolné</t>
  </si>
  <si>
    <t>91613</t>
  </si>
  <si>
    <t>Obec Krajné</t>
  </si>
  <si>
    <t>Krajné</t>
  </si>
  <si>
    <t>Obec Krivosúd - Bodovka</t>
  </si>
  <si>
    <t>Krivosúd - Bodovka</t>
  </si>
  <si>
    <t>91311</t>
  </si>
  <si>
    <t>Krivosúd-Bodovka</t>
  </si>
  <si>
    <t>Obec Lubina</t>
  </si>
  <si>
    <t>Lubina</t>
  </si>
  <si>
    <t>91612</t>
  </si>
  <si>
    <t>Obec Lúka</t>
  </si>
  <si>
    <t>Lúka</t>
  </si>
  <si>
    <t>Obec Melčice - Lieskove</t>
  </si>
  <si>
    <t>Melčice - Lieskové</t>
  </si>
  <si>
    <t>Melčice-Lieskové</t>
  </si>
  <si>
    <t>Obec Mníchova Lehota</t>
  </si>
  <si>
    <t>Mníchova Lehota</t>
  </si>
  <si>
    <t>91321</t>
  </si>
  <si>
    <t>Obec Modrová</t>
  </si>
  <si>
    <t>Modrová</t>
  </si>
  <si>
    <t>187</t>
  </si>
  <si>
    <t>91635</t>
  </si>
  <si>
    <t>Obec Moravské Lieskové</t>
  </si>
  <si>
    <t>Moravské Lieskové</t>
  </si>
  <si>
    <t>657</t>
  </si>
  <si>
    <t>91642</t>
  </si>
  <si>
    <t>Obec Motešice</t>
  </si>
  <si>
    <t>Machnáčska</t>
  </si>
  <si>
    <t>288</t>
  </si>
  <si>
    <t>91326</t>
  </si>
  <si>
    <t>Motešice</t>
  </si>
  <si>
    <t>Mesto Nemšová</t>
  </si>
  <si>
    <t>Janka Palu</t>
  </si>
  <si>
    <t>91441</t>
  </si>
  <si>
    <t>Nemšová</t>
  </si>
  <si>
    <t>Obec Neporadza</t>
  </si>
  <si>
    <t>Neporadza</t>
  </si>
  <si>
    <t>Obec Nová Bošáca</t>
  </si>
  <si>
    <t>Nová Bošáca</t>
  </si>
  <si>
    <t>91308</t>
  </si>
  <si>
    <t>Obec Nová Lehota</t>
  </si>
  <si>
    <t>Nová Lehota</t>
  </si>
  <si>
    <t>Mesto Nové Mesto nad Váhom</t>
  </si>
  <si>
    <t>Čsl. armády</t>
  </si>
  <si>
    <t>91532</t>
  </si>
  <si>
    <t>Obec Očkov</t>
  </si>
  <si>
    <t>Očkov</t>
  </si>
  <si>
    <t>91622</t>
  </si>
  <si>
    <t>Obec Omšenie</t>
  </si>
  <si>
    <t>Omšenie</t>
  </si>
  <si>
    <t>330</t>
  </si>
  <si>
    <t>Obec Opatovce</t>
  </si>
  <si>
    <t>Opatovce</t>
  </si>
  <si>
    <t>Obec Pobedim</t>
  </si>
  <si>
    <t>Pobedim</t>
  </si>
  <si>
    <t>91623</t>
  </si>
  <si>
    <t>Obec Podolie</t>
  </si>
  <si>
    <t>Podolie</t>
  </si>
  <si>
    <t>566</t>
  </si>
  <si>
    <t>Obec Potvorice</t>
  </si>
  <si>
    <t>Potvorice</t>
  </si>
  <si>
    <t>Obec Považany</t>
  </si>
  <si>
    <t>Považany</t>
  </si>
  <si>
    <t>91626</t>
  </si>
  <si>
    <t>Obec Selec</t>
  </si>
  <si>
    <t>Selec</t>
  </si>
  <si>
    <t>91336</t>
  </si>
  <si>
    <t>Obec Skalka nad Váhom</t>
  </si>
  <si>
    <t>Skala</t>
  </si>
  <si>
    <t>91331</t>
  </si>
  <si>
    <t>Skalka nad Váhom</t>
  </si>
  <si>
    <t>Obec Soblahov</t>
  </si>
  <si>
    <t>Soblahov</t>
  </si>
  <si>
    <t>366</t>
  </si>
  <si>
    <t>91338</t>
  </si>
  <si>
    <t>Obec Stará Lehota</t>
  </si>
  <si>
    <t>Stará Lehota</t>
  </si>
  <si>
    <t>91636</t>
  </si>
  <si>
    <t>Mesto Stará Turá</t>
  </si>
  <si>
    <t>91601</t>
  </si>
  <si>
    <t>Stará Turá</t>
  </si>
  <si>
    <t>Obec Svinná</t>
  </si>
  <si>
    <t>Svinná</t>
  </si>
  <si>
    <t>141</t>
  </si>
  <si>
    <t>Obec Štvrtok</t>
  </si>
  <si>
    <t>Štvrtok</t>
  </si>
  <si>
    <t>Mesto Trenčín</t>
  </si>
  <si>
    <t>91164</t>
  </si>
  <si>
    <t>Obec Trenčianska Teplá</t>
  </si>
  <si>
    <t>M.R. Štefánika</t>
  </si>
  <si>
    <t>376</t>
  </si>
  <si>
    <t>91401</t>
  </si>
  <si>
    <t>Trenčianska Teplá</t>
  </si>
  <si>
    <t>Obec Trenčianska Turná</t>
  </si>
  <si>
    <t>Trenčianska Turná</t>
  </si>
  <si>
    <t>Obec Trenčianske Bohuslavice</t>
  </si>
  <si>
    <t>Trenčianske Bohuslavice</t>
  </si>
  <si>
    <t>Obec Trenčianske Jastrabie</t>
  </si>
  <si>
    <t>Trenčianske Jastrabie</t>
  </si>
  <si>
    <t>91322</t>
  </si>
  <si>
    <t>Mesto Trenčianske Teplice</t>
  </si>
  <si>
    <t>Obec Trenčianske Mitice</t>
  </si>
  <si>
    <t>Trenčianske Mitice</t>
  </si>
  <si>
    <t>Obec Trenčianske Stankovce</t>
  </si>
  <si>
    <t>Trenčianske Stankovce</t>
  </si>
  <si>
    <t>362</t>
  </si>
  <si>
    <t>Obec Vaďovce</t>
  </si>
  <si>
    <t>Vaďovce</t>
  </si>
  <si>
    <t>Obec Veľká Hradná</t>
  </si>
  <si>
    <t>Veľká Hradná</t>
  </si>
  <si>
    <t>Obec Veľké Bierovce</t>
  </si>
  <si>
    <t>Veľké Bierovce</t>
  </si>
  <si>
    <t>Obec Višňové</t>
  </si>
  <si>
    <t>Višňové</t>
  </si>
  <si>
    <t>Obec Bíňovce</t>
  </si>
  <si>
    <t>Bíňovce</t>
  </si>
  <si>
    <t>91907</t>
  </si>
  <si>
    <t>Obec Bohdanovce nad Trnavou</t>
  </si>
  <si>
    <t>Bohdanovce nad Trnavou</t>
  </si>
  <si>
    <t>91909</t>
  </si>
  <si>
    <t>Obec Bojničky</t>
  </si>
  <si>
    <t>Bojničky</t>
  </si>
  <si>
    <t>92055</t>
  </si>
  <si>
    <t>Obec Boleráz</t>
  </si>
  <si>
    <t>Boleráz</t>
  </si>
  <si>
    <t>586</t>
  </si>
  <si>
    <t>91908</t>
  </si>
  <si>
    <t>Obec Borová</t>
  </si>
  <si>
    <t>Borová</t>
  </si>
  <si>
    <t>91961</t>
  </si>
  <si>
    <t>Obec Borovce</t>
  </si>
  <si>
    <t>Borovce</t>
  </si>
  <si>
    <t>92209</t>
  </si>
  <si>
    <t>Obec Brestovany</t>
  </si>
  <si>
    <t>J. Nižňanského</t>
  </si>
  <si>
    <t>91927</t>
  </si>
  <si>
    <t>Brestovany</t>
  </si>
  <si>
    <t>Obec Bučany</t>
  </si>
  <si>
    <t>Bučany</t>
  </si>
  <si>
    <t>269</t>
  </si>
  <si>
    <t>91928</t>
  </si>
  <si>
    <t>Obec Buková</t>
  </si>
  <si>
    <t>Buková</t>
  </si>
  <si>
    <t>91910</t>
  </si>
  <si>
    <t>Obec Cífer</t>
  </si>
  <si>
    <t>Nám. A. Hlinku</t>
  </si>
  <si>
    <t>91943</t>
  </si>
  <si>
    <t>Cífer</t>
  </si>
  <si>
    <t>Obec Červeník</t>
  </si>
  <si>
    <t>Kalinčiakova</t>
  </si>
  <si>
    <t>92042</t>
  </si>
  <si>
    <t>Červeník</t>
  </si>
  <si>
    <t>Obec Dechtice</t>
  </si>
  <si>
    <t>Dechtice</t>
  </si>
  <si>
    <t>91953</t>
  </si>
  <si>
    <t>Obec Dobrá Voda</t>
  </si>
  <si>
    <t>Dobrá Voda</t>
  </si>
  <si>
    <t>91954</t>
  </si>
  <si>
    <t>Obec Dolná Krupá</t>
  </si>
  <si>
    <t>Dolná Krupá</t>
  </si>
  <si>
    <t>91965</t>
  </si>
  <si>
    <t>Obec Dolné Dubové</t>
  </si>
  <si>
    <t>Dolné Dubové</t>
  </si>
  <si>
    <t>91952</t>
  </si>
  <si>
    <t>Obec Dolné Orešany</t>
  </si>
  <si>
    <t>Dolné Orešany</t>
  </si>
  <si>
    <t>91902</t>
  </si>
  <si>
    <t>Obec Dolné Otrokovce</t>
  </si>
  <si>
    <t>Dolné Otrokovce</t>
  </si>
  <si>
    <t>92061</t>
  </si>
  <si>
    <t>Obec Dolné Trhovište</t>
  </si>
  <si>
    <t>Dolné Trhovište</t>
  </si>
  <si>
    <t>Obec Dolný Lopašov</t>
  </si>
  <si>
    <t>Dolný Lopašov</t>
  </si>
  <si>
    <t>92204</t>
  </si>
  <si>
    <t>Obec Drahovce</t>
  </si>
  <si>
    <t>429</t>
  </si>
  <si>
    <t>92241</t>
  </si>
  <si>
    <t>Drahovce</t>
  </si>
  <si>
    <t>Obec Dubovany</t>
  </si>
  <si>
    <t>Dubovany</t>
  </si>
  <si>
    <t>Obec Dvorníky</t>
  </si>
  <si>
    <t>Dvorníky</t>
  </si>
  <si>
    <t>428</t>
  </si>
  <si>
    <t>92056</t>
  </si>
  <si>
    <t>Obec Horná Krupá</t>
  </si>
  <si>
    <t>Horná Krupá</t>
  </si>
  <si>
    <t>Obec Horné Dubové</t>
  </si>
  <si>
    <t>Horné Dubové</t>
  </si>
  <si>
    <t>91906</t>
  </si>
  <si>
    <t>Obec Horné Orešany</t>
  </si>
  <si>
    <t>Horné Orešany</t>
  </si>
  <si>
    <t>91903</t>
  </si>
  <si>
    <t>Obec Horné Otrokovce</t>
  </si>
  <si>
    <t>Horné Otrokovce</t>
  </si>
  <si>
    <t>92062</t>
  </si>
  <si>
    <t>Obec Horné Zelenice</t>
  </si>
  <si>
    <t>Horné Zelenice</t>
  </si>
  <si>
    <t>92052</t>
  </si>
  <si>
    <t>Obec Chtelnica</t>
  </si>
  <si>
    <t>92205</t>
  </si>
  <si>
    <t>Chtelnica</t>
  </si>
  <si>
    <t>Obec Jalšové</t>
  </si>
  <si>
    <t>Jalšové</t>
  </si>
  <si>
    <t>Obec Jaslovské Bohunice</t>
  </si>
  <si>
    <t>Námestie sv. Michala</t>
  </si>
  <si>
    <t>10A</t>
  </si>
  <si>
    <t>91930</t>
  </si>
  <si>
    <t>Jaslovské Bohunice</t>
  </si>
  <si>
    <t>Obec Kátlovce</t>
  </si>
  <si>
    <t>Kátlovce</t>
  </si>
  <si>
    <t>91955</t>
  </si>
  <si>
    <t>Obec Kľačany</t>
  </si>
  <si>
    <t>Kľačany</t>
  </si>
  <si>
    <t>92064</t>
  </si>
  <si>
    <t>Obec Kočín - Lančár</t>
  </si>
  <si>
    <t>Kočín</t>
  </si>
  <si>
    <t>Kočín-Lančár</t>
  </si>
  <si>
    <t>Obec Koplotovce</t>
  </si>
  <si>
    <t>Koplotovce</t>
  </si>
  <si>
    <t>Obec Košolná</t>
  </si>
  <si>
    <t>Košolná</t>
  </si>
  <si>
    <t>91901</t>
  </si>
  <si>
    <t>Obec Krakovany</t>
  </si>
  <si>
    <t>Námestie sv. Mikuláša</t>
  </si>
  <si>
    <t>92202</t>
  </si>
  <si>
    <t>Krakovany</t>
  </si>
  <si>
    <t>Mesto Leopoldov</t>
  </si>
  <si>
    <t>Hlohovská cesta</t>
  </si>
  <si>
    <t>92041</t>
  </si>
  <si>
    <t>Leopoldov</t>
  </si>
  <si>
    <t>Obec Madunice</t>
  </si>
  <si>
    <t>P.O.Hviezdoslava</t>
  </si>
  <si>
    <t>368</t>
  </si>
  <si>
    <t>92242</t>
  </si>
  <si>
    <t>Madunice</t>
  </si>
  <si>
    <t>Obec Majcichov</t>
  </si>
  <si>
    <t>Majcichov</t>
  </si>
  <si>
    <t>606</t>
  </si>
  <si>
    <t>91922</t>
  </si>
  <si>
    <t>Obec Malženice</t>
  </si>
  <si>
    <t>Malženice</t>
  </si>
  <si>
    <t>91929</t>
  </si>
  <si>
    <t>Obec Merašice</t>
  </si>
  <si>
    <t>Merašice</t>
  </si>
  <si>
    <t>Obec Moravany nad Váhom</t>
  </si>
  <si>
    <t>Kostolecká</t>
  </si>
  <si>
    <t>92221</t>
  </si>
  <si>
    <t>Moravany nad Váhom</t>
  </si>
  <si>
    <t>Obec Naháč</t>
  </si>
  <si>
    <t>Naháč</t>
  </si>
  <si>
    <t>84</t>
  </si>
  <si>
    <t>Obec Nižná</t>
  </si>
  <si>
    <t>Nižná</t>
  </si>
  <si>
    <t>92206</t>
  </si>
  <si>
    <t>Obec Ostrov</t>
  </si>
  <si>
    <t>Ostrov</t>
  </si>
  <si>
    <t>92201</t>
  </si>
  <si>
    <t>Obec Pastuchov</t>
  </si>
  <si>
    <t>Pastuchov</t>
  </si>
  <si>
    <t>247</t>
  </si>
  <si>
    <t>92063</t>
  </si>
  <si>
    <t>Obec Pečeňady</t>
  </si>
  <si>
    <t>Pečeňady</t>
  </si>
  <si>
    <t>92207</t>
  </si>
  <si>
    <t>Obec Prašník</t>
  </si>
  <si>
    <t>Prašník</t>
  </si>
  <si>
    <t>92211</t>
  </si>
  <si>
    <t>Obec Rakovice</t>
  </si>
  <si>
    <t>Obec Ružindol</t>
  </si>
  <si>
    <t>Ružindol</t>
  </si>
  <si>
    <t>Obec Sasinkovo</t>
  </si>
  <si>
    <t>Sasinkovo</t>
  </si>
  <si>
    <t>92065</t>
  </si>
  <si>
    <t>Obec Siladice</t>
  </si>
  <si>
    <t>Siladice</t>
  </si>
  <si>
    <t>232</t>
  </si>
  <si>
    <t>Obec Smolenice</t>
  </si>
  <si>
    <t>91904</t>
  </si>
  <si>
    <t>Smolenice</t>
  </si>
  <si>
    <t>Obec Sokolovce</t>
  </si>
  <si>
    <t>Piešťanská</t>
  </si>
  <si>
    <t>Sokolovce</t>
  </si>
  <si>
    <t>Obec Suchá nad Parnou</t>
  </si>
  <si>
    <t>Suchá nad Parnou</t>
  </si>
  <si>
    <t>Obec Špačince</t>
  </si>
  <si>
    <t>91951</t>
  </si>
  <si>
    <t>Špačince</t>
  </si>
  <si>
    <t>Obec Šúrovce</t>
  </si>
  <si>
    <t>91925</t>
  </si>
  <si>
    <t>Šúrovce</t>
  </si>
  <si>
    <t>Obec Trakovice</t>
  </si>
  <si>
    <t>Trakovice</t>
  </si>
  <si>
    <t>91933</t>
  </si>
  <si>
    <t>Obec Trebatice</t>
  </si>
  <si>
    <t>92210</t>
  </si>
  <si>
    <t>Trebatice</t>
  </si>
  <si>
    <t>Mesto Trnava</t>
  </si>
  <si>
    <t>91771</t>
  </si>
  <si>
    <t>Obec Trstín</t>
  </si>
  <si>
    <t>Obec Veľké Kostoľany</t>
  </si>
  <si>
    <t>800</t>
  </si>
  <si>
    <t>Veľké Kostoľany</t>
  </si>
  <si>
    <t>Obec Veselé</t>
  </si>
  <si>
    <t>Veselé</t>
  </si>
  <si>
    <t>346</t>
  </si>
  <si>
    <t>Obec Voderady</t>
  </si>
  <si>
    <t>Voderady</t>
  </si>
  <si>
    <t>91942</t>
  </si>
  <si>
    <t>Mesto Vrbové</t>
  </si>
  <si>
    <t>Gen. M.R. Štefánika</t>
  </si>
  <si>
    <t>92203</t>
  </si>
  <si>
    <t>Vrbové</t>
  </si>
  <si>
    <t>Obec Zavar</t>
  </si>
  <si>
    <t>Viktorínova</t>
  </si>
  <si>
    <t>91926</t>
  </si>
  <si>
    <t>Zavar</t>
  </si>
  <si>
    <t>Obec Zeleneč</t>
  </si>
  <si>
    <t>224</t>
  </si>
  <si>
    <t>91921</t>
  </si>
  <si>
    <t>Zeleneč</t>
  </si>
  <si>
    <t>Obec Žlkovce</t>
  </si>
  <si>
    <t>Žlkovce</t>
  </si>
  <si>
    <t>Obec Bacúch</t>
  </si>
  <si>
    <t>279</t>
  </si>
  <si>
    <t>97664</t>
  </si>
  <si>
    <t>Bacúch</t>
  </si>
  <si>
    <t>Obec Badín</t>
  </si>
  <si>
    <t>97632</t>
  </si>
  <si>
    <t>Badín</t>
  </si>
  <si>
    <t>Československej armády</t>
  </si>
  <si>
    <t>Obec Beňuš</t>
  </si>
  <si>
    <t>Beňuš</t>
  </si>
  <si>
    <t>Obec Baláže</t>
  </si>
  <si>
    <t>Baláže</t>
  </si>
  <si>
    <t>97611</t>
  </si>
  <si>
    <t>Obec Braväcovo</t>
  </si>
  <si>
    <t>Braväcovo</t>
  </si>
  <si>
    <t>Obec Čerín</t>
  </si>
  <si>
    <t>Čerín</t>
  </si>
  <si>
    <t>Obec Čierny Balog</t>
  </si>
  <si>
    <t>Závodie</t>
  </si>
  <si>
    <t>97652</t>
  </si>
  <si>
    <t>Čierny Balog</t>
  </si>
  <si>
    <t>Obec Dolná Lehota</t>
  </si>
  <si>
    <t>Dolná Lehota</t>
  </si>
  <si>
    <t>97698</t>
  </si>
  <si>
    <t>Obec Dolná Mičiná</t>
  </si>
  <si>
    <t>Dolná Mičiná</t>
  </si>
  <si>
    <t>Obec Dolný Harmanec</t>
  </si>
  <si>
    <t>Dolný Harmanec</t>
  </si>
  <si>
    <t>97603</t>
  </si>
  <si>
    <t>Obec Donovaly</t>
  </si>
  <si>
    <t>Donovaly</t>
  </si>
  <si>
    <t>97639</t>
  </si>
  <si>
    <t>Obec Dúbravica</t>
  </si>
  <si>
    <t>Dúbravica</t>
  </si>
  <si>
    <t>97633</t>
  </si>
  <si>
    <t>Obec Harmanec</t>
  </si>
  <si>
    <t>Harmanec</t>
  </si>
  <si>
    <t>Obec Heľpa</t>
  </si>
  <si>
    <t>Farská</t>
  </si>
  <si>
    <t>588</t>
  </si>
  <si>
    <t>97668</t>
  </si>
  <si>
    <t>Heľpa</t>
  </si>
  <si>
    <t>Obec Hiadeľ</t>
  </si>
  <si>
    <t>Hiadeľ</t>
  </si>
  <si>
    <t>97661</t>
  </si>
  <si>
    <t>Obec Horná Lehota</t>
  </si>
  <si>
    <t>Horná Lehota</t>
  </si>
  <si>
    <t>97681</t>
  </si>
  <si>
    <t>Obec Horná Mičiná</t>
  </si>
  <si>
    <t>Horná Mičiná</t>
  </si>
  <si>
    <t>Obec Horné Pršany</t>
  </si>
  <si>
    <t>Horné Pršany</t>
  </si>
  <si>
    <t>97405</t>
  </si>
  <si>
    <t>Obec Hrochoť</t>
  </si>
  <si>
    <t>Námestie Andreja Sládkoviča</t>
  </si>
  <si>
    <t>97637</t>
  </si>
  <si>
    <t>Hrochoť</t>
  </si>
  <si>
    <t>Obec Hronec</t>
  </si>
  <si>
    <t>Zlievárenská</t>
  </si>
  <si>
    <t>516</t>
  </si>
  <si>
    <t>97645</t>
  </si>
  <si>
    <t>Hronec</t>
  </si>
  <si>
    <t>Obec Brusno</t>
  </si>
  <si>
    <t>Ondrejská</t>
  </si>
  <si>
    <t>97662</t>
  </si>
  <si>
    <t>Brusno</t>
  </si>
  <si>
    <t>Obec Jarabá</t>
  </si>
  <si>
    <t>Jarabá</t>
  </si>
  <si>
    <t>Obec Jasenie</t>
  </si>
  <si>
    <t>Jasenie</t>
  </si>
  <si>
    <t>497</t>
  </si>
  <si>
    <t>97675</t>
  </si>
  <si>
    <t>Obec Kordíky</t>
  </si>
  <si>
    <t>Kordíky</t>
  </si>
  <si>
    <t>97634</t>
  </si>
  <si>
    <t>Obec Králiky</t>
  </si>
  <si>
    <t>Králická</t>
  </si>
  <si>
    <t>Králiky</t>
  </si>
  <si>
    <t>Obec Lom nad Rimavicou</t>
  </si>
  <si>
    <t>Lom nad Rimavicou</t>
  </si>
  <si>
    <t>97653</t>
  </si>
  <si>
    <t>Obec Ľubietová</t>
  </si>
  <si>
    <t>Nám. V. Dunajského</t>
  </si>
  <si>
    <t>97655</t>
  </si>
  <si>
    <t>Ľubietová</t>
  </si>
  <si>
    <t>Obec Lučatín</t>
  </si>
  <si>
    <t>Lučatín</t>
  </si>
  <si>
    <t>Obec Medzibrod</t>
  </si>
  <si>
    <t>Námestie hrdinov SNP</t>
  </si>
  <si>
    <t>97696</t>
  </si>
  <si>
    <t>Medzibrod</t>
  </si>
  <si>
    <t>Obec Michalová</t>
  </si>
  <si>
    <t>Trosky</t>
  </si>
  <si>
    <t>97657</t>
  </si>
  <si>
    <t>Michalová</t>
  </si>
  <si>
    <t>Obec Moštenica</t>
  </si>
  <si>
    <t>Moštenica</t>
  </si>
  <si>
    <t>97613</t>
  </si>
  <si>
    <t>Obec Môlča</t>
  </si>
  <si>
    <t>Prostredná Môlča</t>
  </si>
  <si>
    <t>Môlča</t>
  </si>
  <si>
    <t>Obec Motyčky</t>
  </si>
  <si>
    <t>Motyčky</t>
  </si>
  <si>
    <t>97602</t>
  </si>
  <si>
    <t>Obec Mýto pod Ďumbierom</t>
  </si>
  <si>
    <t>Mýto pod Ďumbierom</t>
  </si>
  <si>
    <t>97644</t>
  </si>
  <si>
    <t>Obec Nemecká</t>
  </si>
  <si>
    <t>97697</t>
  </si>
  <si>
    <t>Nemecká</t>
  </si>
  <si>
    <t>Obec Oravce</t>
  </si>
  <si>
    <t>Oravce</t>
  </si>
  <si>
    <t>Obec Osrblie</t>
  </si>
  <si>
    <t>Stredná</t>
  </si>
  <si>
    <t>Osrblie</t>
  </si>
  <si>
    <t>Obec Podkonice</t>
  </si>
  <si>
    <t>Podkonice</t>
  </si>
  <si>
    <t>178</t>
  </si>
  <si>
    <t>Obec Podbrezová</t>
  </si>
  <si>
    <t>Podbrezová</t>
  </si>
  <si>
    <t>Obec Pohorelá</t>
  </si>
  <si>
    <t>392</t>
  </si>
  <si>
    <t>97669</t>
  </si>
  <si>
    <t>Pohorelá</t>
  </si>
  <si>
    <t>Obec Pohronská Polhora</t>
  </si>
  <si>
    <t>Pohronská Polhora</t>
  </si>
  <si>
    <t>97656</t>
  </si>
  <si>
    <t>Obec Pohronský Bukovec</t>
  </si>
  <si>
    <t>Pohronský Bukovec</t>
  </si>
  <si>
    <t>Obec Polomka</t>
  </si>
  <si>
    <t>Osloboditeľov</t>
  </si>
  <si>
    <t>97666</t>
  </si>
  <si>
    <t>Polomka</t>
  </si>
  <si>
    <t>Obec Poniky</t>
  </si>
  <si>
    <t>Malá Stráňa</t>
  </si>
  <si>
    <t>Poniky</t>
  </si>
  <si>
    <t>Obec Povrazník</t>
  </si>
  <si>
    <t>Povrazník</t>
  </si>
  <si>
    <t>Obec Predajná</t>
  </si>
  <si>
    <t>Námestie Juraja Pejku</t>
  </si>
  <si>
    <t>97663</t>
  </si>
  <si>
    <t>Predajná</t>
  </si>
  <si>
    <t>Obec Priechod</t>
  </si>
  <si>
    <t>Priechod</t>
  </si>
  <si>
    <t>Obec Ráztoka</t>
  </si>
  <si>
    <t>Ráztoka</t>
  </si>
  <si>
    <t>Obec Riečka</t>
  </si>
  <si>
    <t>Riečka</t>
  </si>
  <si>
    <t>Obec Sebedín-Bečov</t>
  </si>
  <si>
    <t>Sebedín</t>
  </si>
  <si>
    <t>Sebedín-Bečov</t>
  </si>
  <si>
    <t>Obec Selce</t>
  </si>
  <si>
    <t>Selčianska cesta</t>
  </si>
  <si>
    <t>Selce</t>
  </si>
  <si>
    <t>Obec Slovenská Ľupča</t>
  </si>
  <si>
    <t>Slovenská Ľupča</t>
  </si>
  <si>
    <t>Obec Staré Hory</t>
  </si>
  <si>
    <t>Staré Hory</t>
  </si>
  <si>
    <t>317</t>
  </si>
  <si>
    <t>Obec Strelníky</t>
  </si>
  <si>
    <t>Strelníky</t>
  </si>
  <si>
    <t>Obec Špania Dolina</t>
  </si>
  <si>
    <t>Špania Dolina</t>
  </si>
  <si>
    <t>Obec Šumiac</t>
  </si>
  <si>
    <t>Jegorovova</t>
  </si>
  <si>
    <t>414</t>
  </si>
  <si>
    <t>97671</t>
  </si>
  <si>
    <t>Šumiac</t>
  </si>
  <si>
    <t>Obec Telgárt</t>
  </si>
  <si>
    <t>Telgárt</t>
  </si>
  <si>
    <t>97673</t>
  </si>
  <si>
    <t>Obec Tajov</t>
  </si>
  <si>
    <t>Tajov</t>
  </si>
  <si>
    <t>Obec Valaská</t>
  </si>
  <si>
    <t>Námestie 1. mája</t>
  </si>
  <si>
    <t>460</t>
  </si>
  <si>
    <t>97646</t>
  </si>
  <si>
    <t>Valaská</t>
  </si>
  <si>
    <t>Obec Vaľkovňa</t>
  </si>
  <si>
    <t>Vaľkovňa</t>
  </si>
  <si>
    <t>Obec Závadka nad Hronom</t>
  </si>
  <si>
    <t>97667</t>
  </si>
  <si>
    <t>Závadka nad Hronom</t>
  </si>
  <si>
    <t>Obec Čierne</t>
  </si>
  <si>
    <t>Čierne</t>
  </si>
  <si>
    <t>02313</t>
  </si>
  <si>
    <t>Obec Dlhá nad Kysucou</t>
  </si>
  <si>
    <t>Dlhá nad Kysucou</t>
  </si>
  <si>
    <t>Obec Dolný Vadičov</t>
  </si>
  <si>
    <t>Dolný Vadičov</t>
  </si>
  <si>
    <t>123</t>
  </si>
  <si>
    <t>02345</t>
  </si>
  <si>
    <t>Obec Dunajov</t>
  </si>
  <si>
    <t>Dunajov</t>
  </si>
  <si>
    <t>02302</t>
  </si>
  <si>
    <t>Obec Horný Vadičov</t>
  </si>
  <si>
    <t>Horný Vadičov</t>
  </si>
  <si>
    <t>Obec Klokočov</t>
  </si>
  <si>
    <t>Klokočov</t>
  </si>
  <si>
    <t>02322</t>
  </si>
  <si>
    <t>Obec Klubina</t>
  </si>
  <si>
    <t>Klubina</t>
  </si>
  <si>
    <t>02304</t>
  </si>
  <si>
    <t>Obec Korňa</t>
  </si>
  <si>
    <t>Korňa</t>
  </si>
  <si>
    <t>517</t>
  </si>
  <si>
    <t>02321</t>
  </si>
  <si>
    <t>Mesto Krásno nad Kysucou</t>
  </si>
  <si>
    <t>1255</t>
  </si>
  <si>
    <t>Krásno nad Kysucou</t>
  </si>
  <si>
    <t>Obec Kysucký Lieskovec</t>
  </si>
  <si>
    <t>Kysucký Lieskovec</t>
  </si>
  <si>
    <t>02334</t>
  </si>
  <si>
    <t>Mesto Kysucké Nové Mesto</t>
  </si>
  <si>
    <t>Obec Lodno</t>
  </si>
  <si>
    <t>Lodno</t>
  </si>
  <si>
    <t>228</t>
  </si>
  <si>
    <t>Obec Lopušné Pažite</t>
  </si>
  <si>
    <t>Lopušné Pažite</t>
  </si>
  <si>
    <t>02336</t>
  </si>
  <si>
    <t>Obec Makov</t>
  </si>
  <si>
    <t>Makov</t>
  </si>
  <si>
    <t>02356</t>
  </si>
  <si>
    <t>Obec Nesluša</t>
  </si>
  <si>
    <t>Nesluša</t>
  </si>
  <si>
    <t>978</t>
  </si>
  <si>
    <t>02341</t>
  </si>
  <si>
    <t>Obec Nová Bystrica</t>
  </si>
  <si>
    <t>Nová Bystrica</t>
  </si>
  <si>
    <t>02305</t>
  </si>
  <si>
    <t>Obec Ochodnica</t>
  </si>
  <si>
    <t>Ochodnica</t>
  </si>
  <si>
    <t>02335</t>
  </si>
  <si>
    <t>Obec Olešná</t>
  </si>
  <si>
    <t>Olešná</t>
  </si>
  <si>
    <t>02352</t>
  </si>
  <si>
    <t>Obec Oščadnica</t>
  </si>
  <si>
    <t>Nám. M. Bernáta</t>
  </si>
  <si>
    <t>745</t>
  </si>
  <si>
    <t>02301</t>
  </si>
  <si>
    <t>Oščadnica</t>
  </si>
  <si>
    <t>Obec Podvysoká</t>
  </si>
  <si>
    <t>Podvysoká</t>
  </si>
  <si>
    <t>02357</t>
  </si>
  <si>
    <t>Obec Povina</t>
  </si>
  <si>
    <t>Povina</t>
  </si>
  <si>
    <t>02333</t>
  </si>
  <si>
    <t>Obec Radôstka</t>
  </si>
  <si>
    <t>Radôstka č.</t>
  </si>
  <si>
    <t>Radôstka</t>
  </si>
  <si>
    <t>Obec Rudina</t>
  </si>
  <si>
    <t>Rudina</t>
  </si>
  <si>
    <t>442</t>
  </si>
  <si>
    <t>02331</t>
  </si>
  <si>
    <t>Obec Rudinka</t>
  </si>
  <si>
    <t>Rudinka</t>
  </si>
  <si>
    <t>Obec Rudinská</t>
  </si>
  <si>
    <t>Rudinská</t>
  </si>
  <si>
    <t>Obec Skalité</t>
  </si>
  <si>
    <t>Skalité</t>
  </si>
  <si>
    <t>598</t>
  </si>
  <si>
    <t>02314</t>
  </si>
  <si>
    <t>Obec Staškov</t>
  </si>
  <si>
    <t>Jozefa Kronera</t>
  </si>
  <si>
    <t>02353</t>
  </si>
  <si>
    <t>Staškov</t>
  </si>
  <si>
    <t>Obec Stará Bystrica</t>
  </si>
  <si>
    <t>Stará Bystrica</t>
  </si>
  <si>
    <t>537</t>
  </si>
  <si>
    <t>Obec Snežnica</t>
  </si>
  <si>
    <t>Snežnica</t>
  </si>
  <si>
    <t>02332</t>
  </si>
  <si>
    <t>Obec Svrčinovec</t>
  </si>
  <si>
    <t>Svrčinovec</t>
  </si>
  <si>
    <t>02312</t>
  </si>
  <si>
    <t>Stred</t>
  </si>
  <si>
    <t>Obec Vysoká nad Kysucou</t>
  </si>
  <si>
    <t>Vysoká nad Kysucou</t>
  </si>
  <si>
    <t>215</t>
  </si>
  <si>
    <t>02355</t>
  </si>
  <si>
    <t>Obec Zákopčie</t>
  </si>
  <si>
    <t>Zákopčie č.</t>
  </si>
  <si>
    <t>824</t>
  </si>
  <si>
    <t>02311</t>
  </si>
  <si>
    <t>Zákopčie</t>
  </si>
  <si>
    <t>Obec Zborov nad Bystricou</t>
  </si>
  <si>
    <t>Zborov nad Bystricou</t>
  </si>
  <si>
    <t>223</t>
  </si>
  <si>
    <t>02303</t>
  </si>
  <si>
    <t>Obec Babín</t>
  </si>
  <si>
    <t>Babín</t>
  </si>
  <si>
    <t>02952</t>
  </si>
  <si>
    <t>Obec Beňadovo</t>
  </si>
  <si>
    <t>Beňadovo</t>
  </si>
  <si>
    <t>02963</t>
  </si>
  <si>
    <t>Obec Bobrov</t>
  </si>
  <si>
    <t>Vyšný koniec</t>
  </si>
  <si>
    <t>173</t>
  </si>
  <si>
    <t>02942</t>
  </si>
  <si>
    <t>Bobrov</t>
  </si>
  <si>
    <t>Obec Breza</t>
  </si>
  <si>
    <t>Breza</t>
  </si>
  <si>
    <t>02953</t>
  </si>
  <si>
    <t>Obec Brezovica</t>
  </si>
  <si>
    <t>Brezovica</t>
  </si>
  <si>
    <t>Obec Dlhá nad Oravou</t>
  </si>
  <si>
    <t>Dlhá nad Oravou</t>
  </si>
  <si>
    <t>02755</t>
  </si>
  <si>
    <t>Mesto Dolný Kubín</t>
  </si>
  <si>
    <t>1651</t>
  </si>
  <si>
    <t>Obec Habovka</t>
  </si>
  <si>
    <t>Pod Grúňom č.</t>
  </si>
  <si>
    <t>266</t>
  </si>
  <si>
    <t>02732</t>
  </si>
  <si>
    <t>Habovka</t>
  </si>
  <si>
    <t>Obec Hladovka</t>
  </si>
  <si>
    <t>Hladovka</t>
  </si>
  <si>
    <t>02713</t>
  </si>
  <si>
    <t>02741</t>
  </si>
  <si>
    <t>Obec Hruštín</t>
  </si>
  <si>
    <t>Kultúrna</t>
  </si>
  <si>
    <t>468</t>
  </si>
  <si>
    <t>Hruštín</t>
  </si>
  <si>
    <t>Obec Chlebnice</t>
  </si>
  <si>
    <t>Chlebnice</t>
  </si>
  <si>
    <t>Obec Istebné</t>
  </si>
  <si>
    <t>Obec Jasenová</t>
  </si>
  <si>
    <t>Jasenová</t>
  </si>
  <si>
    <t>02701</t>
  </si>
  <si>
    <t>Obec Klin</t>
  </si>
  <si>
    <t>199</t>
  </si>
  <si>
    <t>02941</t>
  </si>
  <si>
    <t>Klin</t>
  </si>
  <si>
    <t>Obec Kraľovany</t>
  </si>
  <si>
    <t>Kraľovany</t>
  </si>
  <si>
    <t>02751</t>
  </si>
  <si>
    <t>Obec Krivá</t>
  </si>
  <si>
    <t>Krivá</t>
  </si>
  <si>
    <t>Obec Krušetnica</t>
  </si>
  <si>
    <t>Krušetnica</t>
  </si>
  <si>
    <t>02954</t>
  </si>
  <si>
    <t>Obec Leštiny</t>
  </si>
  <si>
    <t>Leštiny</t>
  </si>
  <si>
    <t>Obec Liesek</t>
  </si>
  <si>
    <t>Michalská časť</t>
  </si>
  <si>
    <t>02712</t>
  </si>
  <si>
    <t>Liesek</t>
  </si>
  <si>
    <t>Obec Lokca</t>
  </si>
  <si>
    <t>02951</t>
  </si>
  <si>
    <t>Lokca</t>
  </si>
  <si>
    <t>Obec Lomná</t>
  </si>
  <si>
    <t>Lomná</t>
  </si>
  <si>
    <t>Obec Malatiná</t>
  </si>
  <si>
    <t>Malatiná</t>
  </si>
  <si>
    <t>Obec Medzibrodie nad Oravou</t>
  </si>
  <si>
    <t>Medzibrodie nad Oravou</t>
  </si>
  <si>
    <t>122</t>
  </si>
  <si>
    <t>Obec Mútne</t>
  </si>
  <si>
    <t>Mútne</t>
  </si>
  <si>
    <t>Mesto Námestovo</t>
  </si>
  <si>
    <t>Cyrila a Metoda</t>
  </si>
  <si>
    <t>Ul. Nová doba</t>
  </si>
  <si>
    <t>506</t>
  </si>
  <si>
    <t>02743</t>
  </si>
  <si>
    <t>Obec Novoť</t>
  </si>
  <si>
    <t>Novoť č.</t>
  </si>
  <si>
    <t>02955</t>
  </si>
  <si>
    <t>Novoť</t>
  </si>
  <si>
    <t>Obec Oravský Biely Potok</t>
  </si>
  <si>
    <t>Oravský Biely Potok č.</t>
  </si>
  <si>
    <t>02742</t>
  </si>
  <si>
    <t>Oravský Biely Potok</t>
  </si>
  <si>
    <t>Obec Oravská Jasenica</t>
  </si>
  <si>
    <t>Oravská Jasenica</t>
  </si>
  <si>
    <t>02964</t>
  </si>
  <si>
    <t>Obec Oravská Lesná</t>
  </si>
  <si>
    <t>Oravská Lesná</t>
  </si>
  <si>
    <t>291</t>
  </si>
  <si>
    <t>02957</t>
  </si>
  <si>
    <t>Obec Oravský Podzámok</t>
  </si>
  <si>
    <t>Oravský Podzámok</t>
  </si>
  <si>
    <t>Obec Oravská Polhora</t>
  </si>
  <si>
    <t>Oravská Polhora</t>
  </si>
  <si>
    <t>454</t>
  </si>
  <si>
    <t>02947</t>
  </si>
  <si>
    <t>Obec Oravská Poruba</t>
  </si>
  <si>
    <t>Oravská Poruba č.</t>
  </si>
  <si>
    <t>290</t>
  </si>
  <si>
    <t>02754</t>
  </si>
  <si>
    <t>Oravská Poruba</t>
  </si>
  <si>
    <t>Obec Osádka</t>
  </si>
  <si>
    <t>Osádka</t>
  </si>
  <si>
    <t>Obec Párnica</t>
  </si>
  <si>
    <t>Párnica</t>
  </si>
  <si>
    <t>Obec Podbiel</t>
  </si>
  <si>
    <t>Podbiel</t>
  </si>
  <si>
    <t>Obec Pokryváč</t>
  </si>
  <si>
    <t>Pokryváč</t>
  </si>
  <si>
    <t>Obec Pribiš</t>
  </si>
  <si>
    <t>Pribiš</t>
  </si>
  <si>
    <t>Obec Pucov</t>
  </si>
  <si>
    <t>Pucov</t>
  </si>
  <si>
    <t>214</t>
  </si>
  <si>
    <t>Obec Rabča</t>
  </si>
  <si>
    <t>426</t>
  </si>
  <si>
    <t>02944</t>
  </si>
  <si>
    <t>Rabča</t>
  </si>
  <si>
    <t>Obec Rabčice</t>
  </si>
  <si>
    <t>Rabčice</t>
  </si>
  <si>
    <t>02945</t>
  </si>
  <si>
    <t>Obec Sedliacka Dubová</t>
  </si>
  <si>
    <t>Sedliacka Dubová</t>
  </si>
  <si>
    <t>Obec Sihelné</t>
  </si>
  <si>
    <t>Sihelné</t>
  </si>
  <si>
    <t>217</t>
  </si>
  <si>
    <t>02946</t>
  </si>
  <si>
    <t>Obec Suchá Hora</t>
  </si>
  <si>
    <t>Suchá Hora</t>
  </si>
  <si>
    <t>252</t>
  </si>
  <si>
    <t>Obec Štefanov nad Oravou</t>
  </si>
  <si>
    <t>Plátenícka č.</t>
  </si>
  <si>
    <t>Štefanov nad Oravou</t>
  </si>
  <si>
    <t>Mesto Trstená</t>
  </si>
  <si>
    <t>Mesto Tvrdošín</t>
  </si>
  <si>
    <t>Obec Ťapešovo</t>
  </si>
  <si>
    <t>Ťapešovo</t>
  </si>
  <si>
    <t>Obec Vasiľov</t>
  </si>
  <si>
    <t>Vasiľov</t>
  </si>
  <si>
    <t>Obec Vavrečka</t>
  </si>
  <si>
    <t>Vavrečka</t>
  </si>
  <si>
    <t>Obec Veličná</t>
  </si>
  <si>
    <t>Veličná</t>
  </si>
  <si>
    <t>Obec Vitanová</t>
  </si>
  <si>
    <t>Vitanová</t>
  </si>
  <si>
    <t>Obec Zábiedovo</t>
  </si>
  <si>
    <t>Malá strana</t>
  </si>
  <si>
    <t>Zábiedovo</t>
  </si>
  <si>
    <t>Obec Zákamenné</t>
  </si>
  <si>
    <t>02956</t>
  </si>
  <si>
    <t>Zákamenné</t>
  </si>
  <si>
    <t>Obec Zázrivá</t>
  </si>
  <si>
    <t>409</t>
  </si>
  <si>
    <t>02705</t>
  </si>
  <si>
    <t>Zázrivá</t>
  </si>
  <si>
    <t>Obec Zuberec</t>
  </si>
  <si>
    <t>Zuberec</t>
  </si>
  <si>
    <t>Obec Zubrohlava</t>
  </si>
  <si>
    <t>Plátennícka</t>
  </si>
  <si>
    <t>464</t>
  </si>
  <si>
    <t>02943</t>
  </si>
  <si>
    <t>Zubrohlava</t>
  </si>
  <si>
    <t>Obec Žaškov</t>
  </si>
  <si>
    <t>Žaškov</t>
  </si>
  <si>
    <t>02721</t>
  </si>
  <si>
    <t>Obec Beňadiková</t>
  </si>
  <si>
    <t>Beňadiková</t>
  </si>
  <si>
    <t>03204</t>
  </si>
  <si>
    <t>Obec Bešeňová</t>
  </si>
  <si>
    <t>Bešeňová</t>
  </si>
  <si>
    <t>03483</t>
  </si>
  <si>
    <t>Obec Bobrovček</t>
  </si>
  <si>
    <t>Bobrovček</t>
  </si>
  <si>
    <t>03221</t>
  </si>
  <si>
    <t>Obec Bobrovec</t>
  </si>
  <si>
    <t>Bobrovec</t>
  </si>
  <si>
    <t>Obec Bobrovník</t>
  </si>
  <si>
    <t>Bobrovník</t>
  </si>
  <si>
    <t>03223</t>
  </si>
  <si>
    <t>Obec Bukovina</t>
  </si>
  <si>
    <t>Bukovina</t>
  </si>
  <si>
    <t>Obec Demänovská Dolina</t>
  </si>
  <si>
    <t>Demänovská Dolina</t>
  </si>
  <si>
    <t>Obec Dúbrava</t>
  </si>
  <si>
    <t>Dúbrava</t>
  </si>
  <si>
    <t>03212</t>
  </si>
  <si>
    <t>Obec Galovany</t>
  </si>
  <si>
    <t>Galovany</t>
  </si>
  <si>
    <t>03211</t>
  </si>
  <si>
    <t>Obec Gôtovany</t>
  </si>
  <si>
    <t>Gôtovany</t>
  </si>
  <si>
    <t>03214</t>
  </si>
  <si>
    <t>Obec Hubová</t>
  </si>
  <si>
    <t>Pri Váhu</t>
  </si>
  <si>
    <t>Hubová</t>
  </si>
  <si>
    <t>Obec Huty</t>
  </si>
  <si>
    <t>Huty</t>
  </si>
  <si>
    <t>02746</t>
  </si>
  <si>
    <t>Obec Hybe</t>
  </si>
  <si>
    <t>Hybe</t>
  </si>
  <si>
    <t>03231</t>
  </si>
  <si>
    <t>Obec Jakubovany</t>
  </si>
  <si>
    <t>Jakubovany</t>
  </si>
  <si>
    <t>Obec Jalovec</t>
  </si>
  <si>
    <t>Jalovec</t>
  </si>
  <si>
    <t>Obec Jamník</t>
  </si>
  <si>
    <t>192</t>
  </si>
  <si>
    <t>Obec Kalameny</t>
  </si>
  <si>
    <t>Kalameny</t>
  </si>
  <si>
    <t>03482</t>
  </si>
  <si>
    <t>Obec Komjatná</t>
  </si>
  <si>
    <t>Komjatná</t>
  </si>
  <si>
    <t>292</t>
  </si>
  <si>
    <t>03496</t>
  </si>
  <si>
    <t>Obec Kráľova Lehota</t>
  </si>
  <si>
    <t>Kráľova Lehota</t>
  </si>
  <si>
    <t>03233</t>
  </si>
  <si>
    <t>Obec Kvačany</t>
  </si>
  <si>
    <t>Kvačany</t>
  </si>
  <si>
    <t>Obec Lazisko</t>
  </si>
  <si>
    <t>Lazisko</t>
  </si>
  <si>
    <t>Obec Likavka</t>
  </si>
  <si>
    <t>Likavka č.</t>
  </si>
  <si>
    <t>815</t>
  </si>
  <si>
    <t>03495</t>
  </si>
  <si>
    <t>Likavka</t>
  </si>
  <si>
    <t>Obec Liptovská Anna</t>
  </si>
  <si>
    <t>Liptovská Anna</t>
  </si>
  <si>
    <t>Obec Liptovská Kokava</t>
  </si>
  <si>
    <t>390</t>
  </si>
  <si>
    <t>03244</t>
  </si>
  <si>
    <t>Liptovská Kokava</t>
  </si>
  <si>
    <t>Obec Liptovská Lúžna</t>
  </si>
  <si>
    <t>Liptovská Lúžna</t>
  </si>
  <si>
    <t>03472</t>
  </si>
  <si>
    <t>Obec Liptovská Osada</t>
  </si>
  <si>
    <t>Liptovská Osada č.</t>
  </si>
  <si>
    <t>369</t>
  </si>
  <si>
    <t>03473</t>
  </si>
  <si>
    <t>Liptovská Osada</t>
  </si>
  <si>
    <t>Obec Liptovská Sielnica</t>
  </si>
  <si>
    <t>Liptovská Sielnica</t>
  </si>
  <si>
    <t>Obec Liptovská Štiavnica</t>
  </si>
  <si>
    <t>Liptovská Štiavnica</t>
  </si>
  <si>
    <t>Obec Liptovská Teplá</t>
  </si>
  <si>
    <t>Liptovská Teplá č.</t>
  </si>
  <si>
    <t>Liptovská Teplá</t>
  </si>
  <si>
    <t>Obec Liptovské Beharovce</t>
  </si>
  <si>
    <t>Liptovské Beharovce</t>
  </si>
  <si>
    <t>Obec Liptovské Kľačany</t>
  </si>
  <si>
    <t>Liptovské Kľačany</t>
  </si>
  <si>
    <t>Obec Liptovské Matiašovce</t>
  </si>
  <si>
    <t>Liptovské Matiašovce</t>
  </si>
  <si>
    <t>Obec Liptovské Revúce</t>
  </si>
  <si>
    <t>Liptovské Revúce</t>
  </si>
  <si>
    <t>386</t>
  </si>
  <si>
    <t>03474</t>
  </si>
  <si>
    <t>Obec Liptovský Ján</t>
  </si>
  <si>
    <t>Jána Kalinčiaka</t>
  </si>
  <si>
    <t>03203</t>
  </si>
  <si>
    <t>Liptovský Ján</t>
  </si>
  <si>
    <t>Mesto Liptovský Hrádok</t>
  </si>
  <si>
    <t>Obec Svätý Kríž</t>
  </si>
  <si>
    <t>Svätý Kríž</t>
  </si>
  <si>
    <t>Obec Liptovský Michal</t>
  </si>
  <si>
    <t>Liptovský Michal</t>
  </si>
  <si>
    <t>1989</t>
  </si>
  <si>
    <t>03142</t>
  </si>
  <si>
    <t>Obec Liptovský Ondrej</t>
  </si>
  <si>
    <t>Liptovský Ondrej</t>
  </si>
  <si>
    <t>Obec Liptovský Trnovec</t>
  </si>
  <si>
    <t>Liptovský Trnovec</t>
  </si>
  <si>
    <t>Obec Lisková</t>
  </si>
  <si>
    <t>Ulica pod Chočom</t>
  </si>
  <si>
    <t>03481</t>
  </si>
  <si>
    <t>Lisková</t>
  </si>
  <si>
    <t>Obec Ľubeľa</t>
  </si>
  <si>
    <t>Ľubeľa</t>
  </si>
  <si>
    <t>Obec Ľubochňa</t>
  </si>
  <si>
    <t>Nám. akad. Ľ. Nováka</t>
  </si>
  <si>
    <t>Obec Lúčky</t>
  </si>
  <si>
    <t>Lúčky</t>
  </si>
  <si>
    <t>Obec Ludrová</t>
  </si>
  <si>
    <t>Ludrová</t>
  </si>
  <si>
    <t>03471</t>
  </si>
  <si>
    <t>Obec Malatíny</t>
  </si>
  <si>
    <t>Malatíny</t>
  </si>
  <si>
    <t>03215</t>
  </si>
  <si>
    <t>Obec Malé Borové</t>
  </si>
  <si>
    <t>Malé Borové</t>
  </si>
  <si>
    <t>Obec Malužiná</t>
  </si>
  <si>
    <t>Malužiná</t>
  </si>
  <si>
    <t>03234</t>
  </si>
  <si>
    <t>Obec Martinček</t>
  </si>
  <si>
    <t>Martinček</t>
  </si>
  <si>
    <t>Obec Nižná Boca</t>
  </si>
  <si>
    <t>Nižná Boca č.</t>
  </si>
  <si>
    <t>Nižná Boca</t>
  </si>
  <si>
    <t>Obec Partizánska Ľupča</t>
  </si>
  <si>
    <t>Partizánska Ľupča</t>
  </si>
  <si>
    <t>Obec Pavčina Lehota</t>
  </si>
  <si>
    <t>Pavčina Lehota</t>
  </si>
  <si>
    <t>Obec Pavlova Ves</t>
  </si>
  <si>
    <t>Pavlova Ves</t>
  </si>
  <si>
    <t>Obec Podtureň</t>
  </si>
  <si>
    <t>Podtureň</t>
  </si>
  <si>
    <t>Obec Potok</t>
  </si>
  <si>
    <t>Potok</t>
  </si>
  <si>
    <t>Obec Pribylina</t>
  </si>
  <si>
    <t>Obecná ulica č.</t>
  </si>
  <si>
    <t>384</t>
  </si>
  <si>
    <t>03242</t>
  </si>
  <si>
    <t>Pribylina</t>
  </si>
  <si>
    <t>Obec Prosiek</t>
  </si>
  <si>
    <t>Prosiek</t>
  </si>
  <si>
    <t>Obec Liptovské Sliače</t>
  </si>
  <si>
    <t>Seč</t>
  </si>
  <si>
    <t>635</t>
  </si>
  <si>
    <t>03484</t>
  </si>
  <si>
    <t>Liptovské Sliače</t>
  </si>
  <si>
    <t>Obec Smrečany</t>
  </si>
  <si>
    <t>Smrečany</t>
  </si>
  <si>
    <t>03205</t>
  </si>
  <si>
    <t>Obec Stankovany</t>
  </si>
  <si>
    <t>Stankovany č.</t>
  </si>
  <si>
    <t>03492</t>
  </si>
  <si>
    <t>Stankovany</t>
  </si>
  <si>
    <t>Obec Štiavnička</t>
  </si>
  <si>
    <t>Štiavnička</t>
  </si>
  <si>
    <t>Obec Švošov</t>
  </si>
  <si>
    <t>Švošov</t>
  </si>
  <si>
    <t>Obec Trstené</t>
  </si>
  <si>
    <t>Trstené</t>
  </si>
  <si>
    <t>Obec Uhorská Ves</t>
  </si>
  <si>
    <t>Uhorská Ves</t>
  </si>
  <si>
    <t>Obec Valaská Dubová</t>
  </si>
  <si>
    <t>Valaská Dubová</t>
  </si>
  <si>
    <t>Obec Vavrišovo</t>
  </si>
  <si>
    <t>Vavrišovo</t>
  </si>
  <si>
    <t>Obec Važec</t>
  </si>
  <si>
    <t>Na Harte</t>
  </si>
  <si>
    <t>03261</t>
  </si>
  <si>
    <t>Važec</t>
  </si>
  <si>
    <t>Obec Veľké Borové</t>
  </si>
  <si>
    <t>Veľké Borové</t>
  </si>
  <si>
    <t>Obec Veterná Poruba</t>
  </si>
  <si>
    <t>Veterná Poruba</t>
  </si>
  <si>
    <t>03104</t>
  </si>
  <si>
    <t>Obec Vlachy</t>
  </si>
  <si>
    <t>Vlachy</t>
  </si>
  <si>
    <t>03213</t>
  </si>
  <si>
    <t>Obec Východná</t>
  </si>
  <si>
    <t>Východná</t>
  </si>
  <si>
    <t>616</t>
  </si>
  <si>
    <t>03232</t>
  </si>
  <si>
    <t>Obec Vyšná Boca</t>
  </si>
  <si>
    <t>Vyšná Boca č.</t>
  </si>
  <si>
    <t>Vyšná Boca</t>
  </si>
  <si>
    <t>Obec Závažná Poruba</t>
  </si>
  <si>
    <t>03202</t>
  </si>
  <si>
    <t>Závažná Poruba</t>
  </si>
  <si>
    <t>Obec Žiar</t>
  </si>
  <si>
    <t>Žiar</t>
  </si>
  <si>
    <t>Obec Ábelová</t>
  </si>
  <si>
    <t>Ábelová</t>
  </si>
  <si>
    <t>98513</t>
  </si>
  <si>
    <t>Obec Belina</t>
  </si>
  <si>
    <t>Belina</t>
  </si>
  <si>
    <t>Obec Boľkovce</t>
  </si>
  <si>
    <t>Boľkovce</t>
  </si>
  <si>
    <t>98401</t>
  </si>
  <si>
    <t>Obec Budiná</t>
  </si>
  <si>
    <t>Budiná</t>
  </si>
  <si>
    <t>98512</t>
  </si>
  <si>
    <t>Obec Buzitka</t>
  </si>
  <si>
    <t>Buzitka</t>
  </si>
  <si>
    <t>98541</t>
  </si>
  <si>
    <t>Obec Breznička</t>
  </si>
  <si>
    <t>Breznička</t>
  </si>
  <si>
    <t>98502</t>
  </si>
  <si>
    <t>SK0327</t>
  </si>
  <si>
    <t>Obec Cinobaňa</t>
  </si>
  <si>
    <t>Banská ulica</t>
  </si>
  <si>
    <t>98522</t>
  </si>
  <si>
    <t>Cinobaňa</t>
  </si>
  <si>
    <t>Obec Čakanovce</t>
  </si>
  <si>
    <t>Čakanovce</t>
  </si>
  <si>
    <t>98558</t>
  </si>
  <si>
    <t>Obec Čamovce</t>
  </si>
  <si>
    <t>Čamovce</t>
  </si>
  <si>
    <t>Obec České Brezovo</t>
  </si>
  <si>
    <t>České Brezovo</t>
  </si>
  <si>
    <t>98503</t>
  </si>
  <si>
    <t>Obec Divín</t>
  </si>
  <si>
    <t>654</t>
  </si>
  <si>
    <t>98552</t>
  </si>
  <si>
    <t>Divín</t>
  </si>
  <si>
    <t>Obec Dobroč</t>
  </si>
  <si>
    <t>Dobroč</t>
  </si>
  <si>
    <t>98553</t>
  </si>
  <si>
    <t>Obec Kotmanová</t>
  </si>
  <si>
    <t>Kotmanová</t>
  </si>
  <si>
    <t>Obec Fiľakovské Kováče</t>
  </si>
  <si>
    <t>Fiľakovské Kováče</t>
  </si>
  <si>
    <t>Obec Halič</t>
  </si>
  <si>
    <t>Mierova</t>
  </si>
  <si>
    <t>98511</t>
  </si>
  <si>
    <t>Halič</t>
  </si>
  <si>
    <t>Obec Holiša</t>
  </si>
  <si>
    <t>Holiša</t>
  </si>
  <si>
    <t>98557</t>
  </si>
  <si>
    <t>Obec Kalinovo</t>
  </si>
  <si>
    <t>98501</t>
  </si>
  <si>
    <t>Kalinovo</t>
  </si>
  <si>
    <t>Obec Kokava nad Rimavicou</t>
  </si>
  <si>
    <t>98505</t>
  </si>
  <si>
    <t>Kokava nad Rimavicou</t>
  </si>
  <si>
    <t>Obec Látky</t>
  </si>
  <si>
    <t>Látky</t>
  </si>
  <si>
    <t>98545</t>
  </si>
  <si>
    <t>SK0324</t>
  </si>
  <si>
    <t>Obec Lehôtka</t>
  </si>
  <si>
    <t>Lehôtka</t>
  </si>
  <si>
    <t>Obec Lentvora</t>
  </si>
  <si>
    <t>Lentvora</t>
  </si>
  <si>
    <t>Obec Lovinobaňa</t>
  </si>
  <si>
    <t>356</t>
  </si>
  <si>
    <t>98554</t>
  </si>
  <si>
    <t>Lovinobaňa</t>
  </si>
  <si>
    <t>Mesto Lučenec</t>
  </si>
  <si>
    <t>Novohradská</t>
  </si>
  <si>
    <t>Obec Lupoč</t>
  </si>
  <si>
    <t>Lupoč</t>
  </si>
  <si>
    <t>Obec Ľuboreč</t>
  </si>
  <si>
    <t>Luboreč</t>
  </si>
  <si>
    <t>Ľuboreč</t>
  </si>
  <si>
    <t>Obec Málinec</t>
  </si>
  <si>
    <t>98526</t>
  </si>
  <si>
    <t>Málinec</t>
  </si>
  <si>
    <t>Obec Mašková</t>
  </si>
  <si>
    <t>Mašková</t>
  </si>
  <si>
    <t>Obec Mládzovo</t>
  </si>
  <si>
    <t>Mládzovo</t>
  </si>
  <si>
    <t>Obec Mučín</t>
  </si>
  <si>
    <t>98531</t>
  </si>
  <si>
    <t>Mučín</t>
  </si>
  <si>
    <t>Obec Mýtna</t>
  </si>
  <si>
    <t>Mýtna</t>
  </si>
  <si>
    <t>Obec Nové Hony</t>
  </si>
  <si>
    <t>Nové Hony</t>
  </si>
  <si>
    <t>98542</t>
  </si>
  <si>
    <t>Obec Ozdín</t>
  </si>
  <si>
    <t>Ozdín</t>
  </si>
  <si>
    <t>98524</t>
  </si>
  <si>
    <t>Obec Panické Dravce</t>
  </si>
  <si>
    <t>Panické Dravce</t>
  </si>
  <si>
    <t>98532</t>
  </si>
  <si>
    <t>174</t>
  </si>
  <si>
    <t>Obec Podkriváň</t>
  </si>
  <si>
    <t>Podkriváň</t>
  </si>
  <si>
    <t>98551</t>
  </si>
  <si>
    <t>Obec Podrečany</t>
  </si>
  <si>
    <t>Podrečany</t>
  </si>
  <si>
    <t>98555</t>
  </si>
  <si>
    <t>Obec Polichno</t>
  </si>
  <si>
    <t>Polichno</t>
  </si>
  <si>
    <t>Mesto Poltár</t>
  </si>
  <si>
    <t>489</t>
  </si>
  <si>
    <t>98701</t>
  </si>
  <si>
    <t>Poltár</t>
  </si>
  <si>
    <t>Obec Prša</t>
  </si>
  <si>
    <t>Prša</t>
  </si>
  <si>
    <t>Obec Radzovce</t>
  </si>
  <si>
    <t>Radzovce</t>
  </si>
  <si>
    <t>Obec Rapovce</t>
  </si>
  <si>
    <t>Rapovce</t>
  </si>
  <si>
    <t>Obec Ratka</t>
  </si>
  <si>
    <t>Ratka</t>
  </si>
  <si>
    <t>Obec Ružiná</t>
  </si>
  <si>
    <t>Ružiná</t>
  </si>
  <si>
    <t>Obec Stará Halič</t>
  </si>
  <si>
    <t>ul. Zavoda</t>
  </si>
  <si>
    <t>Stará Halič</t>
  </si>
  <si>
    <t>Obec Šávoľ</t>
  </si>
  <si>
    <t>Šávoľ</t>
  </si>
  <si>
    <t>Obec Šíd</t>
  </si>
  <si>
    <t>Šíd</t>
  </si>
  <si>
    <t>Obec Šiatorská Bukovinka</t>
  </si>
  <si>
    <t>Šiatorská Bukovinka</t>
  </si>
  <si>
    <t>Obec Šoltýska</t>
  </si>
  <si>
    <t>Šoltýska</t>
  </si>
  <si>
    <t>98507</t>
  </si>
  <si>
    <t>Obec Šurice</t>
  </si>
  <si>
    <t>Šurice</t>
  </si>
  <si>
    <t>98033</t>
  </si>
  <si>
    <t>Obec Točnica</t>
  </si>
  <si>
    <t>Točnica</t>
  </si>
  <si>
    <t>Obec Tomášovce</t>
  </si>
  <si>
    <t>98556</t>
  </si>
  <si>
    <t>Tomášovce</t>
  </si>
  <si>
    <t>Obec Tuhár</t>
  </si>
  <si>
    <t>Tuhár</t>
  </si>
  <si>
    <t>Obec Trebeľovce</t>
  </si>
  <si>
    <t>Trebeľovce</t>
  </si>
  <si>
    <t>Obec Uhorské</t>
  </si>
  <si>
    <t>Uhorské</t>
  </si>
  <si>
    <t>98525</t>
  </si>
  <si>
    <t>Obec Veľké Dravce</t>
  </si>
  <si>
    <t>Veľké Dravce</t>
  </si>
  <si>
    <t>240</t>
  </si>
  <si>
    <t>Obec Veľká Ves</t>
  </si>
  <si>
    <t>Veľká Ves</t>
  </si>
  <si>
    <t>Obec Veľká nad Ipľom</t>
  </si>
  <si>
    <t>Veľká nad Ipľom</t>
  </si>
  <si>
    <t>Obec Abramová</t>
  </si>
  <si>
    <t>Abramová</t>
  </si>
  <si>
    <t>03822</t>
  </si>
  <si>
    <t>Obec Belá - Dulice</t>
  </si>
  <si>
    <t>Belá - Dulice</t>
  </si>
  <si>
    <t>03811</t>
  </si>
  <si>
    <t>Belá-Dulice</t>
  </si>
  <si>
    <t>Obec Blatnica</t>
  </si>
  <si>
    <t>Blatnica</t>
  </si>
  <si>
    <t>03815</t>
  </si>
  <si>
    <t>Obec Brieštie</t>
  </si>
  <si>
    <t>Brieštie</t>
  </si>
  <si>
    <t>Obec Budiš</t>
  </si>
  <si>
    <t>Budiš</t>
  </si>
  <si>
    <t>03823</t>
  </si>
  <si>
    <t>Obec Bystrička</t>
  </si>
  <si>
    <t>Bystrička</t>
  </si>
  <si>
    <t>260</t>
  </si>
  <si>
    <t>03804</t>
  </si>
  <si>
    <t>Obec Dražkovce</t>
  </si>
  <si>
    <t>Dražkovce</t>
  </si>
  <si>
    <t>03802</t>
  </si>
  <si>
    <t>Obec Dubové</t>
  </si>
  <si>
    <t>Dubové</t>
  </si>
  <si>
    <t>Obec Ďanová</t>
  </si>
  <si>
    <t>Ďanová</t>
  </si>
  <si>
    <t>03842</t>
  </si>
  <si>
    <t>Obec Folkušová</t>
  </si>
  <si>
    <t>Folkušová</t>
  </si>
  <si>
    <t>Obec Háj</t>
  </si>
  <si>
    <t>Háj</t>
  </si>
  <si>
    <t>Obec Turčianske Jaseno</t>
  </si>
  <si>
    <t>Turčianske Jaseno</t>
  </si>
  <si>
    <t>Obec Horný Kalník</t>
  </si>
  <si>
    <t>Horný Kalník</t>
  </si>
  <si>
    <t>Obec Horná Štubňa</t>
  </si>
  <si>
    <t>Horná Štubňa</t>
  </si>
  <si>
    <t>03846</t>
  </si>
  <si>
    <t>Obec Ivančiná</t>
  </si>
  <si>
    <t>Ivančina</t>
  </si>
  <si>
    <t>03845</t>
  </si>
  <si>
    <t>Ivančiná</t>
  </si>
  <si>
    <t>Obec Jasenovo</t>
  </si>
  <si>
    <t>Jasenovo</t>
  </si>
  <si>
    <t>Obec Jazernica</t>
  </si>
  <si>
    <t>Jazernica</t>
  </si>
  <si>
    <t>03844</t>
  </si>
  <si>
    <t>Obec Kláštor pod Znievom</t>
  </si>
  <si>
    <t>M. Čulena</t>
  </si>
  <si>
    <t>03843</t>
  </si>
  <si>
    <t>Kláštor pod Znievom</t>
  </si>
  <si>
    <t>Obec Košťany nad Turcom</t>
  </si>
  <si>
    <t>Košťany nad Turcom</t>
  </si>
  <si>
    <t>03841</t>
  </si>
  <si>
    <t>Obec Krpeľany</t>
  </si>
  <si>
    <t>03854</t>
  </si>
  <si>
    <t>Krpeľany</t>
  </si>
  <si>
    <t>Obec Lipovec</t>
  </si>
  <si>
    <t>Hrabiny</t>
  </si>
  <si>
    <t>03861</t>
  </si>
  <si>
    <t>Lipovec</t>
  </si>
  <si>
    <t>Obec Malý Čepčín</t>
  </si>
  <si>
    <t>Malý Čepčín</t>
  </si>
  <si>
    <t>Nám. S. H. Vajanského</t>
  </si>
  <si>
    <t>03649</t>
  </si>
  <si>
    <t>Obec Mošovce</t>
  </si>
  <si>
    <t>Kollárovo nám.</t>
  </si>
  <si>
    <t>314</t>
  </si>
  <si>
    <t>03821</t>
  </si>
  <si>
    <t>Mošovce</t>
  </si>
  <si>
    <t>Obec Necpaly</t>
  </si>
  <si>
    <t>Obec Nolčovo</t>
  </si>
  <si>
    <t>Nolčovo</t>
  </si>
  <si>
    <t>Obec Podhradie</t>
  </si>
  <si>
    <t>Podhradie</t>
  </si>
  <si>
    <t>Obec Príbovce</t>
  </si>
  <si>
    <t>Príbovce</t>
  </si>
  <si>
    <t>Obec Rakša</t>
  </si>
  <si>
    <t>Rakša</t>
  </si>
  <si>
    <t>Obec Ratkovo</t>
  </si>
  <si>
    <t>Ratkovo</t>
  </si>
  <si>
    <t>Obec Rudno</t>
  </si>
  <si>
    <t>Rudno</t>
  </si>
  <si>
    <t>Obec Sklabiňa</t>
  </si>
  <si>
    <t>Sklabiňa</t>
  </si>
  <si>
    <t>03803</t>
  </si>
  <si>
    <t>Obec Sklené</t>
  </si>
  <si>
    <t>Sklené</t>
  </si>
  <si>
    <t>03847</t>
  </si>
  <si>
    <t>Obec Slovany</t>
  </si>
  <si>
    <t>Slovany</t>
  </si>
  <si>
    <t>Obec Slovenské Pravno</t>
  </si>
  <si>
    <t>Slovenské Pravno</t>
  </si>
  <si>
    <t>Obec Socovce</t>
  </si>
  <si>
    <t>Socovce</t>
  </si>
  <si>
    <t>Obec Sučany</t>
  </si>
  <si>
    <t>Obec Šútovo</t>
  </si>
  <si>
    <t>Fatranská</t>
  </si>
  <si>
    <t>Šútovo</t>
  </si>
  <si>
    <t>Obec Trebostovo</t>
  </si>
  <si>
    <t>Trebostovo</t>
  </si>
  <si>
    <t>Mesto Turany</t>
  </si>
  <si>
    <t>03853</t>
  </si>
  <si>
    <t>Turany</t>
  </si>
  <si>
    <t>Obec Turčianske Kľačany</t>
  </si>
  <si>
    <t>Turčianske Kľačany</t>
  </si>
  <si>
    <t>Obec Turčiansky Peter</t>
  </si>
  <si>
    <t>Turčiansky Peter</t>
  </si>
  <si>
    <t>Obec Turčianska Štiavnička</t>
  </si>
  <si>
    <t>Jána Kostru</t>
  </si>
  <si>
    <t>03851</t>
  </si>
  <si>
    <t>Turčianska Štiavnička</t>
  </si>
  <si>
    <t>Mesto Turčianske Teplice</t>
  </si>
  <si>
    <t>Obec Turček</t>
  </si>
  <si>
    <t>Turček</t>
  </si>
  <si>
    <t>03848</t>
  </si>
  <si>
    <t>Obec Valča</t>
  </si>
  <si>
    <t>Valča</t>
  </si>
  <si>
    <t>03835</t>
  </si>
  <si>
    <t>Obec Vrícko</t>
  </si>
  <si>
    <t>Vrícko</t>
  </si>
  <si>
    <t>03831</t>
  </si>
  <si>
    <t>Obec Žabokreky</t>
  </si>
  <si>
    <t>Žabokreky</t>
  </si>
  <si>
    <t>03840</t>
  </si>
  <si>
    <t>Obec Beluša</t>
  </si>
  <si>
    <t>1045</t>
  </si>
  <si>
    <t>01861</t>
  </si>
  <si>
    <t>Beluša</t>
  </si>
  <si>
    <t>Obec Bolešov</t>
  </si>
  <si>
    <t>Bolešov</t>
  </si>
  <si>
    <t>01853</t>
  </si>
  <si>
    <t>Obec Brvnište</t>
  </si>
  <si>
    <t>Brvnište</t>
  </si>
  <si>
    <t>01812</t>
  </si>
  <si>
    <t>Obec Červený Kameň</t>
  </si>
  <si>
    <t>Červený Kameň</t>
  </si>
  <si>
    <t>01856</t>
  </si>
  <si>
    <t>Obec Dohňany</t>
  </si>
  <si>
    <t>Dohňany</t>
  </si>
  <si>
    <t>02051</t>
  </si>
  <si>
    <t>Obec Dolná Breznica</t>
  </si>
  <si>
    <t>Dolná Breznica</t>
  </si>
  <si>
    <t>02061</t>
  </si>
  <si>
    <t>Obec Dolná Mariková</t>
  </si>
  <si>
    <t>Dolná Mariková</t>
  </si>
  <si>
    <t>01802</t>
  </si>
  <si>
    <t>Obec Dolný Lieskov</t>
  </si>
  <si>
    <t>Dolný Lieskov</t>
  </si>
  <si>
    <t>01821</t>
  </si>
  <si>
    <t>Obec Domaniža</t>
  </si>
  <si>
    <t>Domaniža</t>
  </si>
  <si>
    <t>01816</t>
  </si>
  <si>
    <t>Mesto Dubnica nad Váhom</t>
  </si>
  <si>
    <t>434</t>
  </si>
  <si>
    <t>Obec Dulov</t>
  </si>
  <si>
    <t>Dulov</t>
  </si>
  <si>
    <t>Obec Horná Maríková</t>
  </si>
  <si>
    <t>Horná Maríková</t>
  </si>
  <si>
    <t>357</t>
  </si>
  <si>
    <t>01803</t>
  </si>
  <si>
    <t>Horná Mariková</t>
  </si>
  <si>
    <t>Obec Horná Poruba</t>
  </si>
  <si>
    <t>Horná Poruba</t>
  </si>
  <si>
    <t>01835</t>
  </si>
  <si>
    <t>Obec Horovce</t>
  </si>
  <si>
    <t>Horovce</t>
  </si>
  <si>
    <t>02062</t>
  </si>
  <si>
    <t>Mesto Ilava</t>
  </si>
  <si>
    <t>01901</t>
  </si>
  <si>
    <t>Ilava</t>
  </si>
  <si>
    <t>Obec Jasenica</t>
  </si>
  <si>
    <t>Jasenica</t>
  </si>
  <si>
    <t>01817</t>
  </si>
  <si>
    <t>Obec Kostolec</t>
  </si>
  <si>
    <t>Kostolec</t>
  </si>
  <si>
    <t>01705</t>
  </si>
  <si>
    <t>Obec Košeca</t>
  </si>
  <si>
    <t>01864</t>
  </si>
  <si>
    <t>Košeca</t>
  </si>
  <si>
    <t>Obec Ladce</t>
  </si>
  <si>
    <t>Obec Lazy pod Makytou</t>
  </si>
  <si>
    <t>Lazy pod Makytou</t>
  </si>
  <si>
    <t>02055</t>
  </si>
  <si>
    <t>Obec Lednica</t>
  </si>
  <si>
    <t>Lednica</t>
  </si>
  <si>
    <t>02063</t>
  </si>
  <si>
    <t>Obec Lednické Rovne</t>
  </si>
  <si>
    <t>Lednické Rovne</t>
  </si>
  <si>
    <t>Obec Lysá pod Makytou</t>
  </si>
  <si>
    <t>Lysá pod Makytou</t>
  </si>
  <si>
    <t>02054</t>
  </si>
  <si>
    <t>Obec Lúky</t>
  </si>
  <si>
    <t>Lúky</t>
  </si>
  <si>
    <t>02053</t>
  </si>
  <si>
    <t>Obec Mestečko</t>
  </si>
  <si>
    <t>Mestečko</t>
  </si>
  <si>
    <t>02052</t>
  </si>
  <si>
    <t>Obec Mikušovce</t>
  </si>
  <si>
    <t>Mikušovce</t>
  </si>
  <si>
    <t>01857</t>
  </si>
  <si>
    <t>Obec Mojtín</t>
  </si>
  <si>
    <t>Mojtín</t>
  </si>
  <si>
    <t>02072</t>
  </si>
  <si>
    <t>Mesto Nová Dubnica</t>
  </si>
  <si>
    <t>01851</t>
  </si>
  <si>
    <t>Nová Dubnica</t>
  </si>
  <si>
    <t>Obec Papradno</t>
  </si>
  <si>
    <t>Papradno</t>
  </si>
  <si>
    <t>01813</t>
  </si>
  <si>
    <t>Obec Plevník-Drienové</t>
  </si>
  <si>
    <t>Plevník-Drienové</t>
  </si>
  <si>
    <t>01826</t>
  </si>
  <si>
    <t>Centrum</t>
  </si>
  <si>
    <t>01713</t>
  </si>
  <si>
    <t>Obec Prečín</t>
  </si>
  <si>
    <t>Prečín</t>
  </si>
  <si>
    <t>304</t>
  </si>
  <si>
    <t>01815</t>
  </si>
  <si>
    <t>Obec Pruské</t>
  </si>
  <si>
    <t>Obec Pružina</t>
  </si>
  <si>
    <t>Pružina</t>
  </si>
  <si>
    <t>01822</t>
  </si>
  <si>
    <t>Mesto Púchov</t>
  </si>
  <si>
    <t>821</t>
  </si>
  <si>
    <t>02018</t>
  </si>
  <si>
    <t>Obec Tuchyňa</t>
  </si>
  <si>
    <t>Tuchyňa</t>
  </si>
  <si>
    <t>01855</t>
  </si>
  <si>
    <t>Obec Udiča</t>
  </si>
  <si>
    <t>Udiča</t>
  </si>
  <si>
    <t>302</t>
  </si>
  <si>
    <t>01801</t>
  </si>
  <si>
    <t>Obec Košecké Podhradie</t>
  </si>
  <si>
    <t>Košecké Podhradie</t>
  </si>
  <si>
    <t>01831</t>
  </si>
  <si>
    <t>Obec Visolaje</t>
  </si>
  <si>
    <t>Visolaje</t>
  </si>
  <si>
    <t>Obec Vrchteplá</t>
  </si>
  <si>
    <t>Vrchteplá</t>
  </si>
  <si>
    <t>Obec Záriečie</t>
  </si>
  <si>
    <t>Záriečie</t>
  </si>
  <si>
    <t>Obec Záskalie</t>
  </si>
  <si>
    <t>Záskalie</t>
  </si>
  <si>
    <t>Obec Zliechov</t>
  </si>
  <si>
    <t>Zliechov</t>
  </si>
  <si>
    <t>01832</t>
  </si>
  <si>
    <t>Obec Zubák</t>
  </si>
  <si>
    <t>Zubák</t>
  </si>
  <si>
    <t>02064</t>
  </si>
  <si>
    <t>Obec Bystričany</t>
  </si>
  <si>
    <t>M.Nešpora</t>
  </si>
  <si>
    <t>Obec Cigeľ</t>
  </si>
  <si>
    <t>Cigeľ</t>
  </si>
  <si>
    <t>Obec Čavoj</t>
  </si>
  <si>
    <t>Čavoj</t>
  </si>
  <si>
    <t>97229</t>
  </si>
  <si>
    <t>Obec Čereňany</t>
  </si>
  <si>
    <t>Pálenická</t>
  </si>
  <si>
    <t>491</t>
  </si>
  <si>
    <t>97246</t>
  </si>
  <si>
    <t>Čereňany</t>
  </si>
  <si>
    <t>Obec Diviacka Nová Ves</t>
  </si>
  <si>
    <t>Diviacka Nová Ves</t>
  </si>
  <si>
    <t>97224</t>
  </si>
  <si>
    <t>Obec Diviaky nad Nitricou</t>
  </si>
  <si>
    <t>Diviaky nad Nitricou</t>
  </si>
  <si>
    <t>97225</t>
  </si>
  <si>
    <t>Obec Dolné Vestenice</t>
  </si>
  <si>
    <t>Záhumenská</t>
  </si>
  <si>
    <t>97223</t>
  </si>
  <si>
    <t>Dolné Vestenice</t>
  </si>
  <si>
    <t>Mesto Handlová</t>
  </si>
  <si>
    <t>Námestie Baníkov</t>
  </si>
  <si>
    <t>Obec Horná Ves</t>
  </si>
  <si>
    <t>Horná Ves</t>
  </si>
  <si>
    <t>97248</t>
  </si>
  <si>
    <t>Obec Horné Vestenice</t>
  </si>
  <si>
    <t>Horné Vestenice</t>
  </si>
  <si>
    <t>97222</t>
  </si>
  <si>
    <t>Obec Chrenovec - Brusno</t>
  </si>
  <si>
    <t>Chrenovec - Brusno</t>
  </si>
  <si>
    <t>97232</t>
  </si>
  <si>
    <t>Chrenovec-Brusno</t>
  </si>
  <si>
    <t>Obec Kamenec pod Vtáčnikom</t>
  </si>
  <si>
    <t>Dolnokamenčianska</t>
  </si>
  <si>
    <t>97244</t>
  </si>
  <si>
    <t>Kamenec pod Vtáčnikom</t>
  </si>
  <si>
    <t>Obec Kľačno</t>
  </si>
  <si>
    <t>Kľačno</t>
  </si>
  <si>
    <t>97215</t>
  </si>
  <si>
    <t>Obec Kostolná Ves</t>
  </si>
  <si>
    <t>Kostolná Ves</t>
  </si>
  <si>
    <t>97226</t>
  </si>
  <si>
    <t>Obec Koš</t>
  </si>
  <si>
    <t>Víťazstva</t>
  </si>
  <si>
    <t>791</t>
  </si>
  <si>
    <t>97241</t>
  </si>
  <si>
    <t>Koš</t>
  </si>
  <si>
    <t>Obec Lazany</t>
  </si>
  <si>
    <t>97211</t>
  </si>
  <si>
    <t>Lazany</t>
  </si>
  <si>
    <t>Obec Liešťany</t>
  </si>
  <si>
    <t>Liešťany</t>
  </si>
  <si>
    <t>97227</t>
  </si>
  <si>
    <t>Obec Lehota pod Vtáčnikom</t>
  </si>
  <si>
    <t>97242</t>
  </si>
  <si>
    <t>Lehota pod Vtáčnikom</t>
  </si>
  <si>
    <t>Obec Malá Čausa</t>
  </si>
  <si>
    <t>Malá Čausa</t>
  </si>
  <si>
    <t>Obec Malinová</t>
  </si>
  <si>
    <t>Malinová</t>
  </si>
  <si>
    <t>97213</t>
  </si>
  <si>
    <t>Obec Nedožery - Brezany</t>
  </si>
  <si>
    <t>367</t>
  </si>
  <si>
    <t>97212</t>
  </si>
  <si>
    <t>Nedožery-Brezany</t>
  </si>
  <si>
    <t>Obec Nitrica</t>
  </si>
  <si>
    <t>Nitrica</t>
  </si>
  <si>
    <t>Obec Nitrianske Pravno</t>
  </si>
  <si>
    <t>Nitrianske Pravno</t>
  </si>
  <si>
    <t>Obec Nitrianske Rudno</t>
  </si>
  <si>
    <t>Nitrianske Rudno</t>
  </si>
  <si>
    <t>Obec Nitrianske Sučany</t>
  </si>
  <si>
    <t>Nitrianske Sučany</t>
  </si>
  <si>
    <t>97221</t>
  </si>
  <si>
    <t>Mesto Nováky</t>
  </si>
  <si>
    <t>97271</t>
  </si>
  <si>
    <t>Nováky</t>
  </si>
  <si>
    <t>Obec Opatovce nad Nitrou</t>
  </si>
  <si>
    <t>Opatovce nad Nitrou</t>
  </si>
  <si>
    <t>393</t>
  </si>
  <si>
    <t>97202</t>
  </si>
  <si>
    <t>Obec Oslany</t>
  </si>
  <si>
    <t>97247</t>
  </si>
  <si>
    <t>Oslany</t>
  </si>
  <si>
    <t>Obec Poluvsie</t>
  </si>
  <si>
    <t>Poluvsie</t>
  </si>
  <si>
    <t>251</t>
  </si>
  <si>
    <t>97216</t>
  </si>
  <si>
    <t>Obec Poruba</t>
  </si>
  <si>
    <t>Poruba</t>
  </si>
  <si>
    <t>Obec Pravenec</t>
  </si>
  <si>
    <t>Pravenec</t>
  </si>
  <si>
    <t>Mesto Prievidza</t>
  </si>
  <si>
    <t>Obec Radobica</t>
  </si>
  <si>
    <t>Radobica</t>
  </si>
  <si>
    <t>Obec Ráztočno</t>
  </si>
  <si>
    <t>Morovnianska</t>
  </si>
  <si>
    <t>97231</t>
  </si>
  <si>
    <t>Ráztočno</t>
  </si>
  <si>
    <t>Obec Sebedražie</t>
  </si>
  <si>
    <t>471</t>
  </si>
  <si>
    <t>97205</t>
  </si>
  <si>
    <t>Sebedražie</t>
  </si>
  <si>
    <t>Obec Šútovce</t>
  </si>
  <si>
    <t>Šútovce</t>
  </si>
  <si>
    <t>Obec Temeš</t>
  </si>
  <si>
    <t>Temeš</t>
  </si>
  <si>
    <t>Obec Tužina</t>
  </si>
  <si>
    <t>Tužina</t>
  </si>
  <si>
    <t>97214</t>
  </si>
  <si>
    <t>Obec Valaská Belá</t>
  </si>
  <si>
    <t>Dedina</t>
  </si>
  <si>
    <t>97228</t>
  </si>
  <si>
    <t>Valaská Belá</t>
  </si>
  <si>
    <t>Obec Veľká Čausa</t>
  </si>
  <si>
    <t>Veľká Čausa</t>
  </si>
  <si>
    <t>Obec Bátka</t>
  </si>
  <si>
    <t>Bátka</t>
  </si>
  <si>
    <t>161</t>
  </si>
  <si>
    <t>98021</t>
  </si>
  <si>
    <t>Obec Belín</t>
  </si>
  <si>
    <t>Belín</t>
  </si>
  <si>
    <t>98001</t>
  </si>
  <si>
    <t>Obec Blhovce</t>
  </si>
  <si>
    <t>Blhovce</t>
  </si>
  <si>
    <t>98032</t>
  </si>
  <si>
    <t>Obec Bottovo</t>
  </si>
  <si>
    <t>Bottovo</t>
  </si>
  <si>
    <t>98041</t>
  </si>
  <si>
    <t>Obec Cakov</t>
  </si>
  <si>
    <t>Cakov</t>
  </si>
  <si>
    <t>98042</t>
  </si>
  <si>
    <t>Obec Číž</t>
  </si>
  <si>
    <t>Číž</t>
  </si>
  <si>
    <t>98043</t>
  </si>
  <si>
    <t>Obec Dubovec</t>
  </si>
  <si>
    <t>Dubovec</t>
  </si>
  <si>
    <t>Obec Figa</t>
  </si>
  <si>
    <t>Figa</t>
  </si>
  <si>
    <t>98251</t>
  </si>
  <si>
    <t>Obec Gemer</t>
  </si>
  <si>
    <t>Gemer</t>
  </si>
  <si>
    <t>274</t>
  </si>
  <si>
    <t>Obec Gemerská Panica</t>
  </si>
  <si>
    <t>Gemerská Panica</t>
  </si>
  <si>
    <t>98046</t>
  </si>
  <si>
    <t>Obec Gemerská Ves</t>
  </si>
  <si>
    <t>Gemerská Ves</t>
  </si>
  <si>
    <t>98262</t>
  </si>
  <si>
    <t>Obec Gemerský Jablonec</t>
  </si>
  <si>
    <t>Gemerský Jablonec</t>
  </si>
  <si>
    <t>98035</t>
  </si>
  <si>
    <t>Obec Gortva</t>
  </si>
  <si>
    <t>Gortva</t>
  </si>
  <si>
    <t>98002</t>
  </si>
  <si>
    <t>Obec Hajnáčka</t>
  </si>
  <si>
    <t>Hajnáčka</t>
  </si>
  <si>
    <t>484</t>
  </si>
  <si>
    <t>Francisciho</t>
  </si>
  <si>
    <t>Obec Hodejov</t>
  </si>
  <si>
    <t>Hodejov</t>
  </si>
  <si>
    <t>98031</t>
  </si>
  <si>
    <t>Obec Hostice</t>
  </si>
  <si>
    <t>98004</t>
  </si>
  <si>
    <t>Hostice</t>
  </si>
  <si>
    <t>Obec Hrachovo</t>
  </si>
  <si>
    <t>98052</t>
  </si>
  <si>
    <t>Hrachovo</t>
  </si>
  <si>
    <t>Obec Hrnčiarska Ves</t>
  </si>
  <si>
    <t>Pondelok</t>
  </si>
  <si>
    <t>98013</t>
  </si>
  <si>
    <t>Hrnčiarska Ves</t>
  </si>
  <si>
    <t>Obec Hrnčiarske Zalužany</t>
  </si>
  <si>
    <t>98012</t>
  </si>
  <si>
    <t>Hrnčiarske Zalužany</t>
  </si>
  <si>
    <t>Obec Hrušovo</t>
  </si>
  <si>
    <t>Hrušovo</t>
  </si>
  <si>
    <t>98025</t>
  </si>
  <si>
    <t>Obec Husiná</t>
  </si>
  <si>
    <t>Husiná</t>
  </si>
  <si>
    <t>Obec Chanava</t>
  </si>
  <si>
    <t>Chanava</t>
  </si>
  <si>
    <t>98044</t>
  </si>
  <si>
    <t>Obec Jesenské</t>
  </si>
  <si>
    <t>Sobotská</t>
  </si>
  <si>
    <t>Jesenské</t>
  </si>
  <si>
    <t>Obec Kaloša</t>
  </si>
  <si>
    <t>Kaloša</t>
  </si>
  <si>
    <t>98252</t>
  </si>
  <si>
    <t>Obec Klenovec</t>
  </si>
  <si>
    <t>Nám.Karola Salvu</t>
  </si>
  <si>
    <t>98055</t>
  </si>
  <si>
    <t>Klenovec</t>
  </si>
  <si>
    <t>Obec Konrádovce</t>
  </si>
  <si>
    <t>Konrádovce</t>
  </si>
  <si>
    <t>Obec Kráľ</t>
  </si>
  <si>
    <t>Kráľ</t>
  </si>
  <si>
    <t>98045</t>
  </si>
  <si>
    <t>Obec Kružno</t>
  </si>
  <si>
    <t>Kružno</t>
  </si>
  <si>
    <t>Obec Lenartovce</t>
  </si>
  <si>
    <t>Lenartovce</t>
  </si>
  <si>
    <t>Obec Lukovištia</t>
  </si>
  <si>
    <t>Lukovištia</t>
  </si>
  <si>
    <t>98026</t>
  </si>
  <si>
    <t>Obec Martinová</t>
  </si>
  <si>
    <t>Martinová</t>
  </si>
  <si>
    <t>Obec Valice</t>
  </si>
  <si>
    <t>Valice</t>
  </si>
  <si>
    <t>Obec Nová Bašta</t>
  </si>
  <si>
    <t>Nová Bašta</t>
  </si>
  <si>
    <t>98034</t>
  </si>
  <si>
    <t>Obec Orávka</t>
  </si>
  <si>
    <t>Orávka</t>
  </si>
  <si>
    <t>Obec Otročok</t>
  </si>
  <si>
    <t>Otročok</t>
  </si>
  <si>
    <t>Obec Ožďany</t>
  </si>
  <si>
    <t>Ožďany</t>
  </si>
  <si>
    <t>98011</t>
  </si>
  <si>
    <t>Obec Petrovce</t>
  </si>
  <si>
    <t>Petrovce</t>
  </si>
  <si>
    <t>Obec Radnovce</t>
  </si>
  <si>
    <t>Radnovce</t>
  </si>
  <si>
    <t>81</t>
  </si>
  <si>
    <t>Obec Ratková</t>
  </si>
  <si>
    <t>Ratková</t>
  </si>
  <si>
    <t>98265</t>
  </si>
  <si>
    <t>Obec Ratkovské Bystré</t>
  </si>
  <si>
    <t>Ratkovské Bystré</t>
  </si>
  <si>
    <t>98266</t>
  </si>
  <si>
    <t>Obec Rimavská Baňa</t>
  </si>
  <si>
    <t>98053</t>
  </si>
  <si>
    <t>Rimavská Baňa</t>
  </si>
  <si>
    <t>Obec Rimavská Seč</t>
  </si>
  <si>
    <t>Rimavská Seč</t>
  </si>
  <si>
    <t>Mesto Rimavská Sobota</t>
  </si>
  <si>
    <t>Svätoplukova</t>
  </si>
  <si>
    <t>Obec Rimavské Brezovo</t>
  </si>
  <si>
    <t>Rimavské Brezovo</t>
  </si>
  <si>
    <t>98054</t>
  </si>
  <si>
    <t>Obec Rimavské Janovce</t>
  </si>
  <si>
    <t>Rimavské Janovce</t>
  </si>
  <si>
    <t>Obec Rovné</t>
  </si>
  <si>
    <t>Rovné</t>
  </si>
  <si>
    <t>98267</t>
  </si>
  <si>
    <t>Obec Skerešovo</t>
  </si>
  <si>
    <t>Skerešovo</t>
  </si>
  <si>
    <t>98263</t>
  </si>
  <si>
    <t>Obec Sútor</t>
  </si>
  <si>
    <t>Sútor</t>
  </si>
  <si>
    <t>Mesto Tornaľa</t>
  </si>
  <si>
    <t>Obec Šimonovce</t>
  </si>
  <si>
    <t>Šimonovce</t>
  </si>
  <si>
    <t>98003</t>
  </si>
  <si>
    <t>Obec Širkovce</t>
  </si>
  <si>
    <t>Širkovce</t>
  </si>
  <si>
    <t>Obec Španie Pole</t>
  </si>
  <si>
    <t>Španie Pole</t>
  </si>
  <si>
    <t>98023</t>
  </si>
  <si>
    <t>Obec Štrkovec</t>
  </si>
  <si>
    <t>Štrkovec</t>
  </si>
  <si>
    <t>Obec Teplý Vrch</t>
  </si>
  <si>
    <t>Teplý Vrch</t>
  </si>
  <si>
    <t>Mesto Tisovec</t>
  </si>
  <si>
    <t>Nám. Dr.V.Clementisa</t>
  </si>
  <si>
    <t>Obec Uzovská Panica</t>
  </si>
  <si>
    <t>98022</t>
  </si>
  <si>
    <t>Uzovská Panica</t>
  </si>
  <si>
    <t>Obec Včelince</t>
  </si>
  <si>
    <t>Včelince</t>
  </si>
  <si>
    <t>98050</t>
  </si>
  <si>
    <t>Obec Veľké Teriakovce</t>
  </si>
  <si>
    <t>Veľké Teriakovce</t>
  </si>
  <si>
    <t>98051</t>
  </si>
  <si>
    <t>Obec Veľký Blh</t>
  </si>
  <si>
    <t>354</t>
  </si>
  <si>
    <t>Veľký Blh</t>
  </si>
  <si>
    <t>Obec Balog nad Ipľom</t>
  </si>
  <si>
    <t>99111</t>
  </si>
  <si>
    <t>Balog nad Ipľom</t>
  </si>
  <si>
    <t>Obec Bušince</t>
  </si>
  <si>
    <t>320</t>
  </si>
  <si>
    <t>99122</t>
  </si>
  <si>
    <t>Bušince</t>
  </si>
  <si>
    <t>Obec Čebovce</t>
  </si>
  <si>
    <t>Szedera Fabiana</t>
  </si>
  <si>
    <t>99125</t>
  </si>
  <si>
    <t>Čebovce</t>
  </si>
  <si>
    <t>Obec Čeláre</t>
  </si>
  <si>
    <t>Čeláre</t>
  </si>
  <si>
    <t>Obec Čelovce</t>
  </si>
  <si>
    <t>Čelovce</t>
  </si>
  <si>
    <t>99141</t>
  </si>
  <si>
    <t>Obec Dačov Lom</t>
  </si>
  <si>
    <t>99135</t>
  </si>
  <si>
    <t>Dačov Lom</t>
  </si>
  <si>
    <t>Obec Dolinka</t>
  </si>
  <si>
    <t>99128</t>
  </si>
  <si>
    <t>Dolinka</t>
  </si>
  <si>
    <t>Obec Dolná Strehová</t>
  </si>
  <si>
    <t>99102</t>
  </si>
  <si>
    <t>Dolná Strehová</t>
  </si>
  <si>
    <t>Obec Dolné Plachtince</t>
  </si>
  <si>
    <t>99124</t>
  </si>
  <si>
    <t>Dolné Plachtince</t>
  </si>
  <si>
    <t>Obec Dolné Strháre</t>
  </si>
  <si>
    <t>99104</t>
  </si>
  <si>
    <t>Dolné Strháre</t>
  </si>
  <si>
    <t>Obec Horná Strehová</t>
  </si>
  <si>
    <t>Horná Strehová</t>
  </si>
  <si>
    <t>Obec Hrušov</t>
  </si>
  <si>
    <t>Hrušov</t>
  </si>
  <si>
    <t>526</t>
  </si>
  <si>
    <t>99142</t>
  </si>
  <si>
    <t>Obec Ipeľské Predmostie</t>
  </si>
  <si>
    <t>99110</t>
  </si>
  <si>
    <t>Ipeľské Predmostie</t>
  </si>
  <si>
    <t>Obec Kamenné Kosihy</t>
  </si>
  <si>
    <t>Kamenné Kosihy</t>
  </si>
  <si>
    <t>99127</t>
  </si>
  <si>
    <t>Obec Kiarov</t>
  </si>
  <si>
    <t>Kiarov</t>
  </si>
  <si>
    <t>99106</t>
  </si>
  <si>
    <t>Obec Kleňany</t>
  </si>
  <si>
    <t>Kleňany</t>
  </si>
  <si>
    <t>Obec Kosihovce</t>
  </si>
  <si>
    <t>Kosihovce</t>
  </si>
  <si>
    <t>Obec Kosihy nad Ipľom</t>
  </si>
  <si>
    <t>Kosihy nad Ipľom</t>
  </si>
  <si>
    <t>Obec Kováčovce</t>
  </si>
  <si>
    <t>Kováčovce</t>
  </si>
  <si>
    <t>Mesto Modrý Kameň</t>
  </si>
  <si>
    <t>Mariánske nám.</t>
  </si>
  <si>
    <t>99280</t>
  </si>
  <si>
    <t>Modrý Kameň</t>
  </si>
  <si>
    <t>Obec Nenince</t>
  </si>
  <si>
    <t>238</t>
  </si>
  <si>
    <t>99126</t>
  </si>
  <si>
    <t>Nenince</t>
  </si>
  <si>
    <t>Obec Olováry</t>
  </si>
  <si>
    <t>Olováry</t>
  </si>
  <si>
    <t>Obec Opatovská Nová Ves</t>
  </si>
  <si>
    <t>Opatovská Nová Ves</t>
  </si>
  <si>
    <t>99107</t>
  </si>
  <si>
    <t>Obec Pôtor</t>
  </si>
  <si>
    <t>Pôtor</t>
  </si>
  <si>
    <t>99103</t>
  </si>
  <si>
    <t>Obec Príbelce</t>
  </si>
  <si>
    <t>Príbelce</t>
  </si>
  <si>
    <t>Obec Senné</t>
  </si>
  <si>
    <t>Senné</t>
  </si>
  <si>
    <t>99101</t>
  </si>
  <si>
    <t>Obec Sklabiná</t>
  </si>
  <si>
    <t>Sklabiná</t>
  </si>
  <si>
    <t>99105</t>
  </si>
  <si>
    <t>Obec Slovenské Ďarmoty</t>
  </si>
  <si>
    <t>Slovenské Ďarmoty</t>
  </si>
  <si>
    <t>Obec Stredné Plachtince</t>
  </si>
  <si>
    <t>Stredné Plachtince</t>
  </si>
  <si>
    <t>Obec Sucháň</t>
  </si>
  <si>
    <t>Sucháň</t>
  </si>
  <si>
    <t>Obec Veľká Čalomija</t>
  </si>
  <si>
    <t>Veľká Čalomija</t>
  </si>
  <si>
    <t>99109</t>
  </si>
  <si>
    <t>Obec Veľká Ves nad Ipľom</t>
  </si>
  <si>
    <t>Veľká Ves nad Ipľom</t>
  </si>
  <si>
    <t>Obec Veľké Zlievce</t>
  </si>
  <si>
    <t>Veľké Zlievce</t>
  </si>
  <si>
    <t>99123</t>
  </si>
  <si>
    <t>Mesto Veľký Krtíš</t>
  </si>
  <si>
    <t>J. A. Komenského</t>
  </si>
  <si>
    <t>Obec Veľký Lom</t>
  </si>
  <si>
    <t>Veľký Lom</t>
  </si>
  <si>
    <t>Obec Vinica</t>
  </si>
  <si>
    <t>Cesta slobody</t>
  </si>
  <si>
    <t>466</t>
  </si>
  <si>
    <t>Vinica</t>
  </si>
  <si>
    <t>Obec Vrbovka</t>
  </si>
  <si>
    <t>Vrbovka</t>
  </si>
  <si>
    <t>Obec Záhorce</t>
  </si>
  <si>
    <t>Krtíšska</t>
  </si>
  <si>
    <t>Záhorce</t>
  </si>
  <si>
    <t>99121</t>
  </si>
  <si>
    <t>Obec Želovce</t>
  </si>
  <si>
    <t>Želovce</t>
  </si>
  <si>
    <t>Obec Babiná</t>
  </si>
  <si>
    <t>96261</t>
  </si>
  <si>
    <t>Babiná</t>
  </si>
  <si>
    <t>Obec Breziny</t>
  </si>
  <si>
    <t>Horné Breziny</t>
  </si>
  <si>
    <t>Breziny</t>
  </si>
  <si>
    <t>Obec Budča</t>
  </si>
  <si>
    <t>Lhenická</t>
  </si>
  <si>
    <t>96233</t>
  </si>
  <si>
    <t>Budča</t>
  </si>
  <si>
    <t>Obec Bzovík</t>
  </si>
  <si>
    <t>Bzovík</t>
  </si>
  <si>
    <t>299</t>
  </si>
  <si>
    <t>96241</t>
  </si>
  <si>
    <t>Obec Cerovo</t>
  </si>
  <si>
    <t>Cerovo</t>
  </si>
  <si>
    <t>96252</t>
  </si>
  <si>
    <t>Obec Čabradský Vrbovok</t>
  </si>
  <si>
    <t>Čabradský Vrbovok</t>
  </si>
  <si>
    <t>96251</t>
  </si>
  <si>
    <t>Obec Čekovce</t>
  </si>
  <si>
    <t>Čekovce</t>
  </si>
  <si>
    <t>Mesto Detva</t>
  </si>
  <si>
    <t>J.G.Tajovského</t>
  </si>
  <si>
    <t>96212</t>
  </si>
  <si>
    <t>Detva</t>
  </si>
  <si>
    <t>Obec Detvianska Huta</t>
  </si>
  <si>
    <t>Detvianska Huta</t>
  </si>
  <si>
    <t>96205</t>
  </si>
  <si>
    <t>Obec Dobrá Niva</t>
  </si>
  <si>
    <t>Nám.SNP</t>
  </si>
  <si>
    <t>Dobrá Niva</t>
  </si>
  <si>
    <t>Obec Dúbravy</t>
  </si>
  <si>
    <t>Dúbravy</t>
  </si>
  <si>
    <t>Mesto Dudince</t>
  </si>
  <si>
    <t>Okružná</t>
  </si>
  <si>
    <t>Obec Hontianske Moravce</t>
  </si>
  <si>
    <t>Hontianska</t>
  </si>
  <si>
    <t>Hontianske Moravce</t>
  </si>
  <si>
    <t>Obec Hontianske Nemce</t>
  </si>
  <si>
    <t>Hontianske Nemce</t>
  </si>
  <si>
    <t>96265</t>
  </si>
  <si>
    <t>Obec Hontianske Tesáre</t>
  </si>
  <si>
    <t>Hontianske Tesáre</t>
  </si>
  <si>
    <t>96268</t>
  </si>
  <si>
    <t>Obec Horný Tisovník</t>
  </si>
  <si>
    <t>Horný Tisovník</t>
  </si>
  <si>
    <t>96275</t>
  </si>
  <si>
    <t>Mesto Hriňová</t>
  </si>
  <si>
    <t>1612</t>
  </si>
  <si>
    <t>Hriňová</t>
  </si>
  <si>
    <t>Obec Hronská Breznica</t>
  </si>
  <si>
    <t>Hronská Breznica</t>
  </si>
  <si>
    <t>96612</t>
  </si>
  <si>
    <t>Obec Klokoč</t>
  </si>
  <si>
    <t>Klokoč</t>
  </si>
  <si>
    <t>96225</t>
  </si>
  <si>
    <t>Obec Kováčová</t>
  </si>
  <si>
    <t>Kúpelná</t>
  </si>
  <si>
    <t>Obec Kráľovce - Krnišov</t>
  </si>
  <si>
    <t>Kráľovce - Krnišov</t>
  </si>
  <si>
    <t>Kráľovce-Krnišov</t>
  </si>
  <si>
    <t>Obec Kriváň</t>
  </si>
  <si>
    <t>Kriváň</t>
  </si>
  <si>
    <t>441</t>
  </si>
  <si>
    <t>96204</t>
  </si>
  <si>
    <t>Mesto Krupina</t>
  </si>
  <si>
    <t>Svätotrojičné námestie</t>
  </si>
  <si>
    <t>Obec Ladzany</t>
  </si>
  <si>
    <t>Ladzany</t>
  </si>
  <si>
    <t>96267</t>
  </si>
  <si>
    <t>Obec Lišov</t>
  </si>
  <si>
    <t>Lišov</t>
  </si>
  <si>
    <t>96269</t>
  </si>
  <si>
    <t>Obec Litava</t>
  </si>
  <si>
    <t>Litava</t>
  </si>
  <si>
    <t>96244</t>
  </si>
  <si>
    <t>Obec Očová</t>
  </si>
  <si>
    <t>96223</t>
  </si>
  <si>
    <t>Očová</t>
  </si>
  <si>
    <t>Obec Ostrá Lúka</t>
  </si>
  <si>
    <t>Ostrá Lúka</t>
  </si>
  <si>
    <t>Obec Pliešovce</t>
  </si>
  <si>
    <t>96263</t>
  </si>
  <si>
    <t>Pliešovce</t>
  </si>
  <si>
    <t>Obec Rykynčice</t>
  </si>
  <si>
    <t>Rykynčice</t>
  </si>
  <si>
    <t>96255</t>
  </si>
  <si>
    <t>Obec Sása</t>
  </si>
  <si>
    <t>96262</t>
  </si>
  <si>
    <t>Sása</t>
  </si>
  <si>
    <t>Obec Sebechleby</t>
  </si>
  <si>
    <t>Sebechleby</t>
  </si>
  <si>
    <t>96266</t>
  </si>
  <si>
    <t>Obec Senohrad</t>
  </si>
  <si>
    <t>Senohrad</t>
  </si>
  <si>
    <t>96243</t>
  </si>
  <si>
    <t>Obec Sielnica</t>
  </si>
  <si>
    <t>Sielnica</t>
  </si>
  <si>
    <t>96231</t>
  </si>
  <si>
    <t>Obec Slatinské Lazy</t>
  </si>
  <si>
    <t>Slatinské Lazy</t>
  </si>
  <si>
    <t>Mesto Sliač</t>
  </si>
  <si>
    <t>Letecká ulica</t>
  </si>
  <si>
    <t>Sliač</t>
  </si>
  <si>
    <t>Obec Stará Huta</t>
  </si>
  <si>
    <t>Stará Huta</t>
  </si>
  <si>
    <t>Obec Stožok</t>
  </si>
  <si>
    <t>Stožok</t>
  </si>
  <si>
    <t>Obec Terany</t>
  </si>
  <si>
    <t>Terany</t>
  </si>
  <si>
    <t>Obec Tŕnie</t>
  </si>
  <si>
    <t>Tŕnie</t>
  </si>
  <si>
    <t>96234</t>
  </si>
  <si>
    <t>Obec Turová</t>
  </si>
  <si>
    <t>Turová</t>
  </si>
  <si>
    <t>Obec Vígľaš</t>
  </si>
  <si>
    <t>Zvolenská</t>
  </si>
  <si>
    <t>96202</t>
  </si>
  <si>
    <t>Vígľaš</t>
  </si>
  <si>
    <t>Obec Vígľašská Huta - Kalinka</t>
  </si>
  <si>
    <t>Vígľašská Huta - Kalinka</t>
  </si>
  <si>
    <t>96226</t>
  </si>
  <si>
    <t>Vígľašská Huta-Kalinka</t>
  </si>
  <si>
    <t>Mesto Zvolen</t>
  </si>
  <si>
    <t>Obec Zvolenská Slatina</t>
  </si>
  <si>
    <t>370</t>
  </si>
  <si>
    <t>96201</t>
  </si>
  <si>
    <t>Zvolenská Slatina</t>
  </si>
  <si>
    <t>Obec Železná Breznica</t>
  </si>
  <si>
    <t>Železná Breznica</t>
  </si>
  <si>
    <t>Obec Svätý Anton</t>
  </si>
  <si>
    <t>Svätý Anton</t>
  </si>
  <si>
    <t>96972</t>
  </si>
  <si>
    <t>Obec Baďan</t>
  </si>
  <si>
    <t>Baďan</t>
  </si>
  <si>
    <t>Obec Banská Belá</t>
  </si>
  <si>
    <t>Banská Belá</t>
  </si>
  <si>
    <t>96615</t>
  </si>
  <si>
    <t>Radničné námestie</t>
  </si>
  <si>
    <t>96924</t>
  </si>
  <si>
    <t>Obec Banský Studenec</t>
  </si>
  <si>
    <t>Banský Studenec</t>
  </si>
  <si>
    <t>Obec Bartošova Lehôtka</t>
  </si>
  <si>
    <t>Bartošova Lehôtka</t>
  </si>
  <si>
    <t>Obec Beluj</t>
  </si>
  <si>
    <t>Beluj</t>
  </si>
  <si>
    <t>Obec Bzenica</t>
  </si>
  <si>
    <t>Bzenica</t>
  </si>
  <si>
    <t>96601</t>
  </si>
  <si>
    <t>Obec Dekýš</t>
  </si>
  <si>
    <t>Dekýš</t>
  </si>
  <si>
    <t>Obec Dolná Trnávka</t>
  </si>
  <si>
    <t>Dolná Trnávka</t>
  </si>
  <si>
    <t>96621</t>
  </si>
  <si>
    <t>Obec Dolná Ves</t>
  </si>
  <si>
    <t>Dolná Ves</t>
  </si>
  <si>
    <t>96631</t>
  </si>
  <si>
    <t>Obec Dolná Ždaňa</t>
  </si>
  <si>
    <t>Dolná Ždaňa</t>
  </si>
  <si>
    <t>Obec Hliník nad Hronom</t>
  </si>
  <si>
    <t>Hliník nad Hronom</t>
  </si>
  <si>
    <t>Obec Hodruša - Hámre</t>
  </si>
  <si>
    <t>Horuša - Hámre</t>
  </si>
  <si>
    <t>96661</t>
  </si>
  <si>
    <t>Hodruša-Hámre</t>
  </si>
  <si>
    <t>Obec Horná Ždaňa</t>
  </si>
  <si>
    <t>Horná Ždaňa</t>
  </si>
  <si>
    <t>96604</t>
  </si>
  <si>
    <t>Obec Horné Hámre</t>
  </si>
  <si>
    <t>Horné Hámre</t>
  </si>
  <si>
    <t>96671</t>
  </si>
  <si>
    <t>Obec Hrabičov</t>
  </si>
  <si>
    <t>Hrabičov</t>
  </si>
  <si>
    <t>96678</t>
  </si>
  <si>
    <t>Obec Hronská Dúbrava</t>
  </si>
  <si>
    <t>Hronská Dúbrava</t>
  </si>
  <si>
    <t>Obec Hronský Beňadik</t>
  </si>
  <si>
    <t>445</t>
  </si>
  <si>
    <t>96653</t>
  </si>
  <si>
    <t>Hronský Beňadik</t>
  </si>
  <si>
    <t>Obec Ihráč</t>
  </si>
  <si>
    <t>Ihráč</t>
  </si>
  <si>
    <t>Obec Ilija</t>
  </si>
  <si>
    <t>Ilija</t>
  </si>
  <si>
    <t>Obec Janova Lehota</t>
  </si>
  <si>
    <t>Janova Lehota</t>
  </si>
  <si>
    <t>96624</t>
  </si>
  <si>
    <t>Obec Jastrabá</t>
  </si>
  <si>
    <t>Jastrabá</t>
  </si>
  <si>
    <t>96632</t>
  </si>
  <si>
    <t>Obec Kľak</t>
  </si>
  <si>
    <t>Kľak</t>
  </si>
  <si>
    <t>96677</t>
  </si>
  <si>
    <t>Obec Kopernica</t>
  </si>
  <si>
    <t>Kopernica</t>
  </si>
  <si>
    <t>Obec Kosorín</t>
  </si>
  <si>
    <t>Kosorín</t>
  </si>
  <si>
    <t>Mesto Kremnica</t>
  </si>
  <si>
    <t>Obec Kunešov</t>
  </si>
  <si>
    <t>Kunešov</t>
  </si>
  <si>
    <t>96635</t>
  </si>
  <si>
    <t>Obec Lehôtka pod Brehmi</t>
  </si>
  <si>
    <t>Lehôtka pod Brehmi</t>
  </si>
  <si>
    <t>Obec Lovča</t>
  </si>
  <si>
    <t>Geromettova</t>
  </si>
  <si>
    <t>Lovča</t>
  </si>
  <si>
    <t>Obec Lovčica - Trubín</t>
  </si>
  <si>
    <t>Lovčica - Trubín</t>
  </si>
  <si>
    <t>96623</t>
  </si>
  <si>
    <t>Lovčica-Trubín</t>
  </si>
  <si>
    <t>Obec Malá Lehota</t>
  </si>
  <si>
    <t>Malá Lehota</t>
  </si>
  <si>
    <t>96642</t>
  </si>
  <si>
    <t>Obec Močiar</t>
  </si>
  <si>
    <t>Močiar</t>
  </si>
  <si>
    <t>96982</t>
  </si>
  <si>
    <t>Obec Nevoľné</t>
  </si>
  <si>
    <t>Nevoľné</t>
  </si>
  <si>
    <t>Námestie Slobody</t>
  </si>
  <si>
    <t>96826</t>
  </si>
  <si>
    <t>Obec Ostrý Grúň</t>
  </si>
  <si>
    <t>Ostrý Grúň</t>
  </si>
  <si>
    <t>Obec Pitelová</t>
  </si>
  <si>
    <t>Pitelová</t>
  </si>
  <si>
    <t>96611</t>
  </si>
  <si>
    <t>Obec Počúvadlo</t>
  </si>
  <si>
    <t>Počúvadlo</t>
  </si>
  <si>
    <t>Obec Podhorie</t>
  </si>
  <si>
    <t>Podhorie</t>
  </si>
  <si>
    <t>Obec Prenčov</t>
  </si>
  <si>
    <t>Prenčov</t>
  </si>
  <si>
    <t>96973</t>
  </si>
  <si>
    <t>Obec Prestavlky</t>
  </si>
  <si>
    <t>Prestavlky</t>
  </si>
  <si>
    <t>Obec Prochot</t>
  </si>
  <si>
    <t>Prochot</t>
  </si>
  <si>
    <t>Obec Repište</t>
  </si>
  <si>
    <t>Repište</t>
  </si>
  <si>
    <t>96603</t>
  </si>
  <si>
    <t>Obec Rudno nad Hronom</t>
  </si>
  <si>
    <t>Rudno nad Hronom</t>
  </si>
  <si>
    <t>96651</t>
  </si>
  <si>
    <t>Obec Slaská</t>
  </si>
  <si>
    <t>Slaská</t>
  </si>
  <si>
    <t>96622</t>
  </si>
  <si>
    <t>Obec Sklené Teplice</t>
  </si>
  <si>
    <t>Sklené Teplice</t>
  </si>
  <si>
    <t>Obec Stará Kremnička</t>
  </si>
  <si>
    <t>Stará Kremnička</t>
  </si>
  <si>
    <t>198</t>
  </si>
  <si>
    <t>Obec Štiavnické Bane</t>
  </si>
  <si>
    <t>Štiavnické Bane</t>
  </si>
  <si>
    <t>96981</t>
  </si>
  <si>
    <t>Obec Tekovská Breznica</t>
  </si>
  <si>
    <t>Tekovská Breznica</t>
  </si>
  <si>
    <t>96652</t>
  </si>
  <si>
    <t>Obec Tekovské Nemce</t>
  </si>
  <si>
    <t>405</t>
  </si>
  <si>
    <t>96654</t>
  </si>
  <si>
    <t>Tekovské Nemce</t>
  </si>
  <si>
    <t>Obec Trnavá Hora</t>
  </si>
  <si>
    <t>Okružná cesta</t>
  </si>
  <si>
    <t>Trnavá Hora</t>
  </si>
  <si>
    <t>Obec Veľká Lehota</t>
  </si>
  <si>
    <t>Veľká Lehota</t>
  </si>
  <si>
    <t>96641</t>
  </si>
  <si>
    <t>Obec Veľké Pole</t>
  </si>
  <si>
    <t>Veľké Pole</t>
  </si>
  <si>
    <t>96674</t>
  </si>
  <si>
    <t>Obec Voznica</t>
  </si>
  <si>
    <t>Voznica</t>
  </si>
  <si>
    <t>96681</t>
  </si>
  <si>
    <t>Obec Vysoká</t>
  </si>
  <si>
    <t>Vysoká</t>
  </si>
  <si>
    <t>Obec Vyhne</t>
  </si>
  <si>
    <t>Vyhne</t>
  </si>
  <si>
    <t>96602</t>
  </si>
  <si>
    <t>Mesto Žarnovica</t>
  </si>
  <si>
    <t>Žarnovica</t>
  </si>
  <si>
    <t>Mesto Žiar nad Hronom</t>
  </si>
  <si>
    <t>Š. Moysesa</t>
  </si>
  <si>
    <t>96519</t>
  </si>
  <si>
    <t>Obec Župkov</t>
  </si>
  <si>
    <t>Župkov</t>
  </si>
  <si>
    <t>Oslobodenia</t>
  </si>
  <si>
    <t>01305</t>
  </si>
  <si>
    <t>Námestie SR</t>
  </si>
  <si>
    <t>01438</t>
  </si>
  <si>
    <t>Obec Čičmany</t>
  </si>
  <si>
    <t>Čičmany</t>
  </si>
  <si>
    <t>01315</t>
  </si>
  <si>
    <t>Obec Divina</t>
  </si>
  <si>
    <t>Divina</t>
  </si>
  <si>
    <t>01331</t>
  </si>
  <si>
    <t>Obec Divinka</t>
  </si>
  <si>
    <t>Divinka</t>
  </si>
  <si>
    <t>Obec Dlhé Pole</t>
  </si>
  <si>
    <t>Dlhé Pole č.</t>
  </si>
  <si>
    <t>249</t>
  </si>
  <si>
    <t>01332</t>
  </si>
  <si>
    <t>Dlhé Pole</t>
  </si>
  <si>
    <t>Obec Dolná Tižina</t>
  </si>
  <si>
    <t>Dolná Tižina</t>
  </si>
  <si>
    <t>01304</t>
  </si>
  <si>
    <t>Obec Dolný Hričov</t>
  </si>
  <si>
    <t>Osloboditeľov č.</t>
  </si>
  <si>
    <t>131</t>
  </si>
  <si>
    <t>01341</t>
  </si>
  <si>
    <t>Dolný Hričov</t>
  </si>
  <si>
    <t>Obec Fačkov</t>
  </si>
  <si>
    <t>Fačkov</t>
  </si>
  <si>
    <t>Obec Gbeľany</t>
  </si>
  <si>
    <t>Urbárska</t>
  </si>
  <si>
    <t>01302</t>
  </si>
  <si>
    <t>Gbeľany</t>
  </si>
  <si>
    <t>Obec Horný Hričov</t>
  </si>
  <si>
    <t>Horný Hričov</t>
  </si>
  <si>
    <t>01342</t>
  </si>
  <si>
    <t>Obec Hôrky</t>
  </si>
  <si>
    <t>Hôrky</t>
  </si>
  <si>
    <t>01004</t>
  </si>
  <si>
    <t>01352</t>
  </si>
  <si>
    <t>Obec Jasenové</t>
  </si>
  <si>
    <t>Jasenové</t>
  </si>
  <si>
    <t>01319</t>
  </si>
  <si>
    <t>Obec Kolárovice</t>
  </si>
  <si>
    <t>Kolárovice</t>
  </si>
  <si>
    <t>01354</t>
  </si>
  <si>
    <t>Obec Kotešová</t>
  </si>
  <si>
    <t>Kotešová</t>
  </si>
  <si>
    <t>325</t>
  </si>
  <si>
    <t>01361</t>
  </si>
  <si>
    <t>Obec Kotrčiná Lúčka</t>
  </si>
  <si>
    <t>Kotrčiná Lúčka</t>
  </si>
  <si>
    <t>Obec Krasňany</t>
  </si>
  <si>
    <t>Krasňany</t>
  </si>
  <si>
    <t>01303</t>
  </si>
  <si>
    <t>Obec Lietava</t>
  </si>
  <si>
    <t>Lietava</t>
  </si>
  <si>
    <t>01318</t>
  </si>
  <si>
    <t>Obec Lietavská Svinná-Babkov</t>
  </si>
  <si>
    <t>Lietavská Svinná</t>
  </si>
  <si>
    <t>Lietavská Svinná-Babkov</t>
  </si>
  <si>
    <t>Obec Lutiše</t>
  </si>
  <si>
    <t>Lutiše</t>
  </si>
  <si>
    <t>Obec Lysica</t>
  </si>
  <si>
    <t>Lysica</t>
  </si>
  <si>
    <t>Obec Mojš</t>
  </si>
  <si>
    <t>Mojš</t>
  </si>
  <si>
    <t>Obec Nededza</t>
  </si>
  <si>
    <t>Nededza</t>
  </si>
  <si>
    <t>Obec Petrovice</t>
  </si>
  <si>
    <t>Petrovice</t>
  </si>
  <si>
    <t>01353</t>
  </si>
  <si>
    <t>Obec Predmier</t>
  </si>
  <si>
    <t>Predmier</t>
  </si>
  <si>
    <t>01351</t>
  </si>
  <si>
    <t>Mesto Rajec</t>
  </si>
  <si>
    <t>01522</t>
  </si>
  <si>
    <t>Obec Rajecká Lesná</t>
  </si>
  <si>
    <t>Rajecká Lesná</t>
  </si>
  <si>
    <t>Mesto Rajecké Teplice</t>
  </si>
  <si>
    <t>01313</t>
  </si>
  <si>
    <t>Rajecké Teplice</t>
  </si>
  <si>
    <t>Obec Stráňavy</t>
  </si>
  <si>
    <t>Stráňavy</t>
  </si>
  <si>
    <t>01325</t>
  </si>
  <si>
    <t>Obec Stráža</t>
  </si>
  <si>
    <t>Stráža</t>
  </si>
  <si>
    <t>Obec Strečno</t>
  </si>
  <si>
    <t>487</t>
  </si>
  <si>
    <t>01324</t>
  </si>
  <si>
    <t>Strečno</t>
  </si>
  <si>
    <t>Obec Súľov - Hradná</t>
  </si>
  <si>
    <t>Súľov - Hradná</t>
  </si>
  <si>
    <t>Súľov-Hradná</t>
  </si>
  <si>
    <t>Obec Svederník</t>
  </si>
  <si>
    <t>Svederník</t>
  </si>
  <si>
    <t>Obec Štiavnik</t>
  </si>
  <si>
    <t>Štiavnik</t>
  </si>
  <si>
    <t>01355</t>
  </si>
  <si>
    <t>Obec Terchová</t>
  </si>
  <si>
    <t>Sv. Cyrila a Metoda</t>
  </si>
  <si>
    <t>01306</t>
  </si>
  <si>
    <t>Terchová</t>
  </si>
  <si>
    <t>Obec Varín</t>
  </si>
  <si>
    <t>Námestie sv. Floriána</t>
  </si>
  <si>
    <t>Varín</t>
  </si>
  <si>
    <t>Obec Veľké Rovné</t>
  </si>
  <si>
    <t>Veľké Rovné</t>
  </si>
  <si>
    <t>1621</t>
  </si>
  <si>
    <t>01362</t>
  </si>
  <si>
    <t>Obec Zbyňov</t>
  </si>
  <si>
    <t>Zbyňov</t>
  </si>
  <si>
    <t>Mesto Žilina</t>
  </si>
  <si>
    <t>Námestie obetí komunizmu</t>
  </si>
  <si>
    <t>01131</t>
  </si>
  <si>
    <t>Obec Abrahámovce</t>
  </si>
  <si>
    <t>Abrahámovce</t>
  </si>
  <si>
    <t>08641</t>
  </si>
  <si>
    <t>Obec Andrejová</t>
  </si>
  <si>
    <t>Andrejová</t>
  </si>
  <si>
    <t>08637</t>
  </si>
  <si>
    <t>Mesto Bardejov</t>
  </si>
  <si>
    <t>08501</t>
  </si>
  <si>
    <t>Obec Bartošovce</t>
  </si>
  <si>
    <t>Bartošovce</t>
  </si>
  <si>
    <t>08642</t>
  </si>
  <si>
    <t>Obec Becherov</t>
  </si>
  <si>
    <t>Becherov</t>
  </si>
  <si>
    <t>08635</t>
  </si>
  <si>
    <t>Obec Beloveža</t>
  </si>
  <si>
    <t>Beloveža</t>
  </si>
  <si>
    <t>08614</t>
  </si>
  <si>
    <t>Obec Bogliarka</t>
  </si>
  <si>
    <t>Bogliarka</t>
  </si>
  <si>
    <t>08604</t>
  </si>
  <si>
    <t>Obec Brezov</t>
  </si>
  <si>
    <t>Brezov</t>
  </si>
  <si>
    <t>08701</t>
  </si>
  <si>
    <t>Obec Brezovka</t>
  </si>
  <si>
    <t>Brezovka</t>
  </si>
  <si>
    <t>08611</t>
  </si>
  <si>
    <t>Obec Buclovany</t>
  </si>
  <si>
    <t>Buclovany</t>
  </si>
  <si>
    <t>08643</t>
  </si>
  <si>
    <t>Obec Cigeľka</t>
  </si>
  <si>
    <t>Cigeľka</t>
  </si>
  <si>
    <t>08602</t>
  </si>
  <si>
    <t>Obec Dubinné</t>
  </si>
  <si>
    <t>Dubinné</t>
  </si>
  <si>
    <t>08612</t>
  </si>
  <si>
    <t>Obec Frička</t>
  </si>
  <si>
    <t>Frička</t>
  </si>
  <si>
    <t>Obec Fričkovce</t>
  </si>
  <si>
    <t>Fričkovce</t>
  </si>
  <si>
    <t>Obec Gaboltov</t>
  </si>
  <si>
    <t>Gaboltov</t>
  </si>
  <si>
    <t>Obec Gerlachov</t>
  </si>
  <si>
    <t>Gerlachov</t>
  </si>
  <si>
    <t>Mesto Giraltovce</t>
  </si>
  <si>
    <t>Obec Hankovce</t>
  </si>
  <si>
    <t>Hankovce</t>
  </si>
  <si>
    <t>08646</t>
  </si>
  <si>
    <t>Obec Harhaj</t>
  </si>
  <si>
    <t>Harhaj</t>
  </si>
  <si>
    <t>08645</t>
  </si>
  <si>
    <t>Obec Hažlín</t>
  </si>
  <si>
    <t>Hažlín</t>
  </si>
  <si>
    <t>Obec Hertník</t>
  </si>
  <si>
    <t>Hertník</t>
  </si>
  <si>
    <t>Obec Hervartov</t>
  </si>
  <si>
    <t>Hervartov</t>
  </si>
  <si>
    <t>08622</t>
  </si>
  <si>
    <t>Obec Hrabovec</t>
  </si>
  <si>
    <t>Hrabovec</t>
  </si>
  <si>
    <t>Obec Hrabské</t>
  </si>
  <si>
    <t>Hrabské</t>
  </si>
  <si>
    <t>08606</t>
  </si>
  <si>
    <t>Obec Hutka</t>
  </si>
  <si>
    <t>Hutka</t>
  </si>
  <si>
    <t>08636</t>
  </si>
  <si>
    <t>Obec Chmeľová</t>
  </si>
  <si>
    <t>Chmeľová</t>
  </si>
  <si>
    <t>08633</t>
  </si>
  <si>
    <t>Obec Janovce</t>
  </si>
  <si>
    <t>Janovce</t>
  </si>
  <si>
    <t>Obec Jedlinka</t>
  </si>
  <si>
    <t>Jedlinka</t>
  </si>
  <si>
    <t>Obec Kalnište</t>
  </si>
  <si>
    <t>Kalnište</t>
  </si>
  <si>
    <t>Obec Kľušov</t>
  </si>
  <si>
    <t>Kľušov</t>
  </si>
  <si>
    <t>Obec Kobylnice</t>
  </si>
  <si>
    <t>Kobylnice</t>
  </si>
  <si>
    <t>Obec Kobyly</t>
  </si>
  <si>
    <t>Kobyly</t>
  </si>
  <si>
    <t>Obec Kochanovce</t>
  </si>
  <si>
    <t>Kochanovce</t>
  </si>
  <si>
    <t>Obec Komárov</t>
  </si>
  <si>
    <t>Komárov</t>
  </si>
  <si>
    <t>Obec Koprivnica</t>
  </si>
  <si>
    <t>Koprivnica</t>
  </si>
  <si>
    <t>Obec Kožany</t>
  </si>
  <si>
    <t>Kožany</t>
  </si>
  <si>
    <t>Obec Kračúnovce</t>
  </si>
  <si>
    <t>Kračúnovce</t>
  </si>
  <si>
    <t>Obec Krivé</t>
  </si>
  <si>
    <t>Krivé</t>
  </si>
  <si>
    <t>Obec Kríže</t>
  </si>
  <si>
    <t>Kríže</t>
  </si>
  <si>
    <t>Obec Kružlov</t>
  </si>
  <si>
    <t>Kružlov</t>
  </si>
  <si>
    <t>Obec Kučín</t>
  </si>
  <si>
    <t>Kučín</t>
  </si>
  <si>
    <t>Obec Kuková</t>
  </si>
  <si>
    <t>Kuková</t>
  </si>
  <si>
    <t>08644</t>
  </si>
  <si>
    <t>Obec Kurima</t>
  </si>
  <si>
    <t>Klepár</t>
  </si>
  <si>
    <t>Kurima</t>
  </si>
  <si>
    <t>Obec Kurov</t>
  </si>
  <si>
    <t>Kurov</t>
  </si>
  <si>
    <t>Obec Lascov</t>
  </si>
  <si>
    <t>Lascov</t>
  </si>
  <si>
    <t>Obec Lenartov</t>
  </si>
  <si>
    <t>Lenartov</t>
  </si>
  <si>
    <t>Obec Livov</t>
  </si>
  <si>
    <t>Livov</t>
  </si>
  <si>
    <t>08605</t>
  </si>
  <si>
    <t>Obec Livovská Huta</t>
  </si>
  <si>
    <t>Livovská Huta</t>
  </si>
  <si>
    <t>Obec Lopúchov</t>
  </si>
  <si>
    <t>Lopúchov</t>
  </si>
  <si>
    <t>Obec Lukavica</t>
  </si>
  <si>
    <t>Lukavica</t>
  </si>
  <si>
    <t>08621</t>
  </si>
  <si>
    <t>Obec Lukov</t>
  </si>
  <si>
    <t>Lukov</t>
  </si>
  <si>
    <t>Obec Lužany pri Topli</t>
  </si>
  <si>
    <t>Lužany pri Topli</t>
  </si>
  <si>
    <t>Obec Malcov</t>
  </si>
  <si>
    <t>Malcov</t>
  </si>
  <si>
    <t>Obec Marhaň</t>
  </si>
  <si>
    <t>Marhaň</t>
  </si>
  <si>
    <t>Obec Mičakovce</t>
  </si>
  <si>
    <t>Mičakovce</t>
  </si>
  <si>
    <t>Obec Mikulášová</t>
  </si>
  <si>
    <t>Mikulášová</t>
  </si>
  <si>
    <t>Obec Mokroluh</t>
  </si>
  <si>
    <t>Mokroluh</t>
  </si>
  <si>
    <t>08601</t>
  </si>
  <si>
    <t>Obec Nemcovce</t>
  </si>
  <si>
    <t>Nemcovce</t>
  </si>
  <si>
    <t>Obec Nižná Polianka</t>
  </si>
  <si>
    <t>Nižná Polianka</t>
  </si>
  <si>
    <t>Obec Nižná Voľa</t>
  </si>
  <si>
    <t>Nižná Voľa</t>
  </si>
  <si>
    <t>Obec Nižný Tvarožec</t>
  </si>
  <si>
    <t>Nižný Tvarožec</t>
  </si>
  <si>
    <t>Obec Oľšavce</t>
  </si>
  <si>
    <t>Oľšavce</t>
  </si>
  <si>
    <t>Obec Ondavka</t>
  </si>
  <si>
    <t>Ondavka</t>
  </si>
  <si>
    <t>Obec Ortuťová</t>
  </si>
  <si>
    <t>Ortuťová</t>
  </si>
  <si>
    <t>Obec Osikov</t>
  </si>
  <si>
    <t>Osikov</t>
  </si>
  <si>
    <t>Obec Petrová</t>
  </si>
  <si>
    <t>Petrová</t>
  </si>
  <si>
    <t>Obec Poliakovce</t>
  </si>
  <si>
    <t>Poliakovce</t>
  </si>
  <si>
    <t>Obec Porúbka</t>
  </si>
  <si>
    <t>Porúbka</t>
  </si>
  <si>
    <t>Obec Raslavice</t>
  </si>
  <si>
    <t>Raslavice</t>
  </si>
  <si>
    <t>Obec Rešov</t>
  </si>
  <si>
    <t>Rešov</t>
  </si>
  <si>
    <t>Obec Richvald</t>
  </si>
  <si>
    <t>Richvald</t>
  </si>
  <si>
    <t>Obec Rokytov</t>
  </si>
  <si>
    <t>Rokytov</t>
  </si>
  <si>
    <t>Obec Smilno</t>
  </si>
  <si>
    <t>Smilno</t>
  </si>
  <si>
    <t>Obec Snakov</t>
  </si>
  <si>
    <t>Snakov</t>
  </si>
  <si>
    <t>Obec Stebnícka Huta</t>
  </si>
  <si>
    <t>Stebnícka Huta</t>
  </si>
  <si>
    <t>Obec Stebník</t>
  </si>
  <si>
    <t>Stebník</t>
  </si>
  <si>
    <t>Obec Stuľany</t>
  </si>
  <si>
    <t>Stuľany</t>
  </si>
  <si>
    <t>Obec Sveržov</t>
  </si>
  <si>
    <t>Sveržov</t>
  </si>
  <si>
    <t>Obec Šarišské Čierne</t>
  </si>
  <si>
    <t>Šarišské Čierne</t>
  </si>
  <si>
    <t>Obec Šašová</t>
  </si>
  <si>
    <t>Šašová</t>
  </si>
  <si>
    <t>Obec Šiba</t>
  </si>
  <si>
    <t>Šiba</t>
  </si>
  <si>
    <t>Obec Tarnov</t>
  </si>
  <si>
    <t>Tarnov</t>
  </si>
  <si>
    <t>Obec Tročany</t>
  </si>
  <si>
    <t>Tročany</t>
  </si>
  <si>
    <t>Obec Varadka</t>
  </si>
  <si>
    <t>Varadka</t>
  </si>
  <si>
    <t>Obec Vyšná Polianka</t>
  </si>
  <si>
    <t>Vyšná Polianka</t>
  </si>
  <si>
    <t>Obec Vyšná Voľa</t>
  </si>
  <si>
    <t>Vyšná Voľa</t>
  </si>
  <si>
    <t>Obec Vyšný Kručov</t>
  </si>
  <si>
    <t>Vyšný Kručov</t>
  </si>
  <si>
    <t>Obec Vyšný Tvarožec</t>
  </si>
  <si>
    <t>Vyšný Tvarožec</t>
  </si>
  <si>
    <t>Obec Zborov</t>
  </si>
  <si>
    <t>Lesná</t>
  </si>
  <si>
    <t>Zborov</t>
  </si>
  <si>
    <t>Obec Zlaté</t>
  </si>
  <si>
    <t>Zlaté</t>
  </si>
  <si>
    <t>Obec Železník</t>
  </si>
  <si>
    <t>Železník</t>
  </si>
  <si>
    <t>Obec Želmanovce</t>
  </si>
  <si>
    <t>Želmanovce</t>
  </si>
  <si>
    <t>Obec Adidovce</t>
  </si>
  <si>
    <t>Adidovce</t>
  </si>
  <si>
    <t>06732</t>
  </si>
  <si>
    <t>Obec Baškovce</t>
  </si>
  <si>
    <t>Baškovce</t>
  </si>
  <si>
    <t>06723</t>
  </si>
  <si>
    <t>Obec Belá nad Cirochou</t>
  </si>
  <si>
    <t>535</t>
  </si>
  <si>
    <t>06781</t>
  </si>
  <si>
    <t>Belá nad Cirochou</t>
  </si>
  <si>
    <t>Obec Brekov</t>
  </si>
  <si>
    <t>Brekov</t>
  </si>
  <si>
    <t>Obec Brestov</t>
  </si>
  <si>
    <t>Brestov</t>
  </si>
  <si>
    <t>Obec Brestov nad Laborcom</t>
  </si>
  <si>
    <t>Brestov nad Laborcom</t>
  </si>
  <si>
    <t>06701</t>
  </si>
  <si>
    <t>Obec Čabalovce</t>
  </si>
  <si>
    <t>Čabalovce</t>
  </si>
  <si>
    <t>06717</t>
  </si>
  <si>
    <t>Obec Čabiny</t>
  </si>
  <si>
    <t>Čabiny</t>
  </si>
  <si>
    <t>06702</t>
  </si>
  <si>
    <t>Obec Černina</t>
  </si>
  <si>
    <t>Černina</t>
  </si>
  <si>
    <t>Obec Čertižné</t>
  </si>
  <si>
    <t>Čertižné</t>
  </si>
  <si>
    <t>06752</t>
  </si>
  <si>
    <t>Obec Čukalovce</t>
  </si>
  <si>
    <t>Čukalovce</t>
  </si>
  <si>
    <t>06735</t>
  </si>
  <si>
    <t>Obec Dedačov</t>
  </si>
  <si>
    <t>Dedačov</t>
  </si>
  <si>
    <t>06712</t>
  </si>
  <si>
    <t>Obec Dlhé nad Cirochou</t>
  </si>
  <si>
    <t>06782</t>
  </si>
  <si>
    <t>Dlhé nad Cirochou</t>
  </si>
  <si>
    <t>06773</t>
  </si>
  <si>
    <t>Obec Habura</t>
  </si>
  <si>
    <t>Habura</t>
  </si>
  <si>
    <t>Obec Hostovice</t>
  </si>
  <si>
    <t>Hostovice</t>
  </si>
  <si>
    <t>171</t>
  </si>
  <si>
    <t>Obec Hrabovec nad Laborcom</t>
  </si>
  <si>
    <t>Hrabovec nad Laborcom</t>
  </si>
  <si>
    <t>Obec Hrubov</t>
  </si>
  <si>
    <t>Hrubov</t>
  </si>
  <si>
    <t>Obec Hudcovce</t>
  </si>
  <si>
    <t>Hudcovce</t>
  </si>
  <si>
    <t>06745</t>
  </si>
  <si>
    <t>Kukorelliho</t>
  </si>
  <si>
    <t>1501</t>
  </si>
  <si>
    <t>06628</t>
  </si>
  <si>
    <t>Obec Chlmec</t>
  </si>
  <si>
    <t>Chlmec</t>
  </si>
  <si>
    <t>06741</t>
  </si>
  <si>
    <t>Obec Jabloň</t>
  </si>
  <si>
    <t>Jabloň</t>
  </si>
  <si>
    <t>06713</t>
  </si>
  <si>
    <t>Obec Jalová</t>
  </si>
  <si>
    <t>Jalová</t>
  </si>
  <si>
    <t>06761</t>
  </si>
  <si>
    <t>Obec Jankovce</t>
  </si>
  <si>
    <t>Jankovce</t>
  </si>
  <si>
    <t>06724</t>
  </si>
  <si>
    <t>Obec Kalinov</t>
  </si>
  <si>
    <t>Kalinov</t>
  </si>
  <si>
    <t>Obec Kalná Roztoka</t>
  </si>
  <si>
    <t>Kalná Roztoka</t>
  </si>
  <si>
    <t>06772</t>
  </si>
  <si>
    <t>Obec Kamenica nad Cirochou</t>
  </si>
  <si>
    <t>Humenská</t>
  </si>
  <si>
    <t>555</t>
  </si>
  <si>
    <t>06783</t>
  </si>
  <si>
    <t>Kamenica nad Cirochou</t>
  </si>
  <si>
    <t>Obec Kamienka</t>
  </si>
  <si>
    <t>Kamienka</t>
  </si>
  <si>
    <t>Obec Karná</t>
  </si>
  <si>
    <t>Karná</t>
  </si>
  <si>
    <t>Obec Klenová</t>
  </si>
  <si>
    <t>Obec Kolbasov</t>
  </si>
  <si>
    <t>Kolbasov</t>
  </si>
  <si>
    <t>06766</t>
  </si>
  <si>
    <t>Obec Kolonica</t>
  </si>
  <si>
    <t>Kolonica</t>
  </si>
  <si>
    <t>Obec Koškovce</t>
  </si>
  <si>
    <t>Koškovce</t>
  </si>
  <si>
    <t>Obec Krásny Brod</t>
  </si>
  <si>
    <t>Krásny Brod</t>
  </si>
  <si>
    <t>Obec Ladomirov</t>
  </si>
  <si>
    <t>Ladomirov</t>
  </si>
  <si>
    <t>06771</t>
  </si>
  <si>
    <t>Obec Lieskovec</t>
  </si>
  <si>
    <t>Lieskovec</t>
  </si>
  <si>
    <t>Obec Lukačovce</t>
  </si>
  <si>
    <t>Lukačovce</t>
  </si>
  <si>
    <t>Obec Ľubiša</t>
  </si>
  <si>
    <t>Ľubiša</t>
  </si>
  <si>
    <t>06711</t>
  </si>
  <si>
    <t>Mesto Medzilaborce</t>
  </si>
  <si>
    <t>Obec Michajlov</t>
  </si>
  <si>
    <t>Michajlov</t>
  </si>
  <si>
    <t>Obec Modra nad Cirochou</t>
  </si>
  <si>
    <t>Modra nad Cirochou</t>
  </si>
  <si>
    <t>Obec Myslina</t>
  </si>
  <si>
    <t>Myslina</t>
  </si>
  <si>
    <t>Obec Ňagov</t>
  </si>
  <si>
    <t>Ňagov</t>
  </si>
  <si>
    <t>Obec Nechválova Polianka</t>
  </si>
  <si>
    <t>Nechválova Polianka</t>
  </si>
  <si>
    <t>06733</t>
  </si>
  <si>
    <t>Obec Nižná Jablonka</t>
  </si>
  <si>
    <t>Nižná Jablonka</t>
  </si>
  <si>
    <t>06734</t>
  </si>
  <si>
    <t>Obec Nižné Ladičkovce</t>
  </si>
  <si>
    <t>Nižné Ladičkovce</t>
  </si>
  <si>
    <t>Obec Nová Sedlica</t>
  </si>
  <si>
    <t>Nová Sedlica</t>
  </si>
  <si>
    <t>06768</t>
  </si>
  <si>
    <t>Obec Ohradzany</t>
  </si>
  <si>
    <t>Ohradzany</t>
  </si>
  <si>
    <t>06722</t>
  </si>
  <si>
    <t>Obec Oľka</t>
  </si>
  <si>
    <t>Oľka</t>
  </si>
  <si>
    <t>06704</t>
  </si>
  <si>
    <t>Obec Osadné</t>
  </si>
  <si>
    <t>Osadné</t>
  </si>
  <si>
    <t>Obec Palota</t>
  </si>
  <si>
    <t>Palota</t>
  </si>
  <si>
    <t>Obec Papín</t>
  </si>
  <si>
    <t>Papín</t>
  </si>
  <si>
    <t>Obec Parihuzovce</t>
  </si>
  <si>
    <t>Parihuzovce</t>
  </si>
  <si>
    <t>Obec Pčoliné</t>
  </si>
  <si>
    <t>Pčoliné</t>
  </si>
  <si>
    <t>Obec Pichne</t>
  </si>
  <si>
    <t>Pichne</t>
  </si>
  <si>
    <t>Obec Príslop</t>
  </si>
  <si>
    <t>Príslop</t>
  </si>
  <si>
    <t>Obec Ptičie</t>
  </si>
  <si>
    <t>Ptičie</t>
  </si>
  <si>
    <t>Obec Radvaň nad Laborcom</t>
  </si>
  <si>
    <t>Radvaň nad Laborcom</t>
  </si>
  <si>
    <t>Obec Repejov</t>
  </si>
  <si>
    <t>Repejov</t>
  </si>
  <si>
    <t>Obec Roškovce</t>
  </si>
  <si>
    <t>Roškovce</t>
  </si>
  <si>
    <t>Obec Runina</t>
  </si>
  <si>
    <t>Runina</t>
  </si>
  <si>
    <t>06765</t>
  </si>
  <si>
    <t>Obec Ruská Volová</t>
  </si>
  <si>
    <t>Ruská Volová</t>
  </si>
  <si>
    <t>Obec Ruský Potok</t>
  </si>
  <si>
    <t>Ruský Potok</t>
  </si>
  <si>
    <t>Obec Slovenská Volová</t>
  </si>
  <si>
    <t>Slovenská Volová</t>
  </si>
  <si>
    <t>Obec Slovenské Krivé</t>
  </si>
  <si>
    <t>Slovenské Krivé</t>
  </si>
  <si>
    <t>Mesto Snina</t>
  </si>
  <si>
    <t>Strojárska</t>
  </si>
  <si>
    <t>2060</t>
  </si>
  <si>
    <t>Obec Stakčín</t>
  </si>
  <si>
    <t>Stakčín</t>
  </si>
  <si>
    <t>Obec Stakčínska Roztoka</t>
  </si>
  <si>
    <t>Stakčínska Roztoka</t>
  </si>
  <si>
    <t>Obec Strihovce</t>
  </si>
  <si>
    <t>Strihovce</t>
  </si>
  <si>
    <t>Obec Sukov</t>
  </si>
  <si>
    <t>Sukov</t>
  </si>
  <si>
    <t>Obec Svetlice</t>
  </si>
  <si>
    <t>Svetlice</t>
  </si>
  <si>
    <t>06715</t>
  </si>
  <si>
    <t>Obec Šmigovec</t>
  </si>
  <si>
    <t>Šmigovec</t>
  </si>
  <si>
    <t>Obec Topoľa</t>
  </si>
  <si>
    <t>Topoľa</t>
  </si>
  <si>
    <t>Obec Topoľovka</t>
  </si>
  <si>
    <t>Topoľovka</t>
  </si>
  <si>
    <t>Obec Turcovce</t>
  </si>
  <si>
    <t>Turcovce</t>
  </si>
  <si>
    <t>Obec Ubľa</t>
  </si>
  <si>
    <t>Ubľa</t>
  </si>
  <si>
    <t>Obec Udavské</t>
  </si>
  <si>
    <t>Udavské</t>
  </si>
  <si>
    <t>06731</t>
  </si>
  <si>
    <t>Obec Ulič</t>
  </si>
  <si>
    <t>Ulič</t>
  </si>
  <si>
    <t>06767</t>
  </si>
  <si>
    <t>Obec Uličské Krivé</t>
  </si>
  <si>
    <t>Uličské Krivé</t>
  </si>
  <si>
    <t>Obec Valentovce</t>
  </si>
  <si>
    <t>Valentovce</t>
  </si>
  <si>
    <t>Obec Volica</t>
  </si>
  <si>
    <t>Volica</t>
  </si>
  <si>
    <t>Obec Veľopolie</t>
  </si>
  <si>
    <t>Veľopolie</t>
  </si>
  <si>
    <t>Obec Víťazovce</t>
  </si>
  <si>
    <t>Víťazovce</t>
  </si>
  <si>
    <t>Obec Výrava</t>
  </si>
  <si>
    <t>Výrava</t>
  </si>
  <si>
    <t>06716</t>
  </si>
  <si>
    <t>Obec Vyšná Jablonka</t>
  </si>
  <si>
    <t>Vyšná Jablonka</t>
  </si>
  <si>
    <t>Obec Vyšné Ladičkovce</t>
  </si>
  <si>
    <t>Vyšné Ladičkovce</t>
  </si>
  <si>
    <t>Obec Vyšný Hrušov</t>
  </si>
  <si>
    <t>Vyšný Hrušov</t>
  </si>
  <si>
    <t>Obec Závadka</t>
  </si>
  <si>
    <t>Závadka</t>
  </si>
  <si>
    <t>Obec Zboj</t>
  </si>
  <si>
    <t>Zboj</t>
  </si>
  <si>
    <t>Obec Zbojné</t>
  </si>
  <si>
    <t>Zbojné</t>
  </si>
  <si>
    <t>06714</t>
  </si>
  <si>
    <t>Obec Zbudská Belá</t>
  </si>
  <si>
    <t>Zbudská Belá</t>
  </si>
  <si>
    <t>Obec Zbudské Dlhé</t>
  </si>
  <si>
    <t>Zbudské Dlhé</t>
  </si>
  <si>
    <t>Obec Zemplínske Hámre</t>
  </si>
  <si>
    <t>06777</t>
  </si>
  <si>
    <t>Zemplínske Hámre</t>
  </si>
  <si>
    <t>Obec Zubné</t>
  </si>
  <si>
    <t>Zubné</t>
  </si>
  <si>
    <t>Obec Bačkovík</t>
  </si>
  <si>
    <t>Bačkovík</t>
  </si>
  <si>
    <t>04445</t>
  </si>
  <si>
    <t>Obec Baška</t>
  </si>
  <si>
    <t>Baška</t>
  </si>
  <si>
    <t>04016</t>
  </si>
  <si>
    <t>Obec Belža</t>
  </si>
  <si>
    <t>Belža</t>
  </si>
  <si>
    <t>04458</t>
  </si>
  <si>
    <t>Obec Bidovce</t>
  </si>
  <si>
    <t>Bidovce</t>
  </si>
  <si>
    <t>Obec Bohdanovce</t>
  </si>
  <si>
    <t>Bohdanovce</t>
  </si>
  <si>
    <t>04416</t>
  </si>
  <si>
    <t>Obec Boliarov</t>
  </si>
  <si>
    <t>Boliarov</t>
  </si>
  <si>
    <t>04447</t>
  </si>
  <si>
    <t>Obec Budimír</t>
  </si>
  <si>
    <t>Budimír</t>
  </si>
  <si>
    <t>04443</t>
  </si>
  <si>
    <t>04420</t>
  </si>
  <si>
    <t>Obec Buzica</t>
  </si>
  <si>
    <t>Buzica</t>
  </si>
  <si>
    <t>04473</t>
  </si>
  <si>
    <t>Obec Cestice</t>
  </si>
  <si>
    <t>Cestice</t>
  </si>
  <si>
    <t>04471</t>
  </si>
  <si>
    <t>Obec Čaňa</t>
  </si>
  <si>
    <t>04414</t>
  </si>
  <si>
    <t>Čaňa</t>
  </si>
  <si>
    <t>Obec Čečejovce</t>
  </si>
  <si>
    <t>Buzická</t>
  </si>
  <si>
    <t>Čečejovce</t>
  </si>
  <si>
    <t>Obec Čižatice</t>
  </si>
  <si>
    <t>Čižatice</t>
  </si>
  <si>
    <t>Obec Debraď</t>
  </si>
  <si>
    <t>Debraď</t>
  </si>
  <si>
    <t>Obec Drienovec</t>
  </si>
  <si>
    <t>Drienovec</t>
  </si>
  <si>
    <t>04401</t>
  </si>
  <si>
    <t>Obec Družstevná pri Hornáde</t>
  </si>
  <si>
    <t>04431</t>
  </si>
  <si>
    <t>Družstevná pri Hornáde</t>
  </si>
  <si>
    <t>Obec Ďurďošík</t>
  </si>
  <si>
    <t>Ďurďošík</t>
  </si>
  <si>
    <t>Obec Ďurkov</t>
  </si>
  <si>
    <t>Ďurkov</t>
  </si>
  <si>
    <t>04419</t>
  </si>
  <si>
    <t>Obec Gyňov</t>
  </si>
  <si>
    <t>Čanianska</t>
  </si>
  <si>
    <t>Gyňov</t>
  </si>
  <si>
    <t>Obec Hačava</t>
  </si>
  <si>
    <t>Hačava</t>
  </si>
  <si>
    <t>04402</t>
  </si>
  <si>
    <t>Obec Haniska</t>
  </si>
  <si>
    <t>Haniska</t>
  </si>
  <si>
    <t>04457</t>
  </si>
  <si>
    <t>Obec Herľany</t>
  </si>
  <si>
    <t>Herľany</t>
  </si>
  <si>
    <t>Obec Hýľov</t>
  </si>
  <si>
    <t>Hýľov</t>
  </si>
  <si>
    <t>04412</t>
  </si>
  <si>
    <t>Obec Chrastné</t>
  </si>
  <si>
    <t>Chrastné</t>
  </si>
  <si>
    <t>04444</t>
  </si>
  <si>
    <t>Obec Janík</t>
  </si>
  <si>
    <t>Janík</t>
  </si>
  <si>
    <t>04405</t>
  </si>
  <si>
    <t>Obec Jasov</t>
  </si>
  <si>
    <t>04423</t>
  </si>
  <si>
    <t>Jasov</t>
  </si>
  <si>
    <t>Obec Kalša</t>
  </si>
  <si>
    <t>Kalša</t>
  </si>
  <si>
    <t>04418</t>
  </si>
  <si>
    <t>Obec Kecerovce</t>
  </si>
  <si>
    <t>Kecerovce</t>
  </si>
  <si>
    <t>Obec Kokšov-Bakša</t>
  </si>
  <si>
    <t>Kokšov - Bakša</t>
  </si>
  <si>
    <t>04413</t>
  </si>
  <si>
    <t>Kokšov-Bakša</t>
  </si>
  <si>
    <t>Obec Komárovce</t>
  </si>
  <si>
    <t>Komárovce</t>
  </si>
  <si>
    <t>04455</t>
  </si>
  <si>
    <t>Obec Košická Belá</t>
  </si>
  <si>
    <t>Košická Belá</t>
  </si>
  <si>
    <t>04465</t>
  </si>
  <si>
    <t>Obec Košická Polianka</t>
  </si>
  <si>
    <t>Košická Polianka</t>
  </si>
  <si>
    <t>04441</t>
  </si>
  <si>
    <t>Obec Košické Oľšany</t>
  </si>
  <si>
    <t>Košické Oľšany</t>
  </si>
  <si>
    <t>04442</t>
  </si>
  <si>
    <t>Obec Košický Klečenov</t>
  </si>
  <si>
    <t>Košický Klečenov</t>
  </si>
  <si>
    <t>Obec Kráľovce</t>
  </si>
  <si>
    <t>Kráľovce</t>
  </si>
  <si>
    <t>Obec Kysak</t>
  </si>
  <si>
    <t>Kysak</t>
  </si>
  <si>
    <t>04481</t>
  </si>
  <si>
    <t>Obec Malá Ida</t>
  </si>
  <si>
    <t>Malá Ida</t>
  </si>
  <si>
    <t>Obec Malá Lodina</t>
  </si>
  <si>
    <t>Malá Lodina</t>
  </si>
  <si>
    <t>Štóska</t>
  </si>
  <si>
    <t>Obec Nižná Kamenica</t>
  </si>
  <si>
    <t>Nižná Kamenica</t>
  </si>
  <si>
    <t>Obec Nižná Myšľa</t>
  </si>
  <si>
    <t>04415</t>
  </si>
  <si>
    <t>Nižná Myšľa</t>
  </si>
  <si>
    <t>Obec Nižný Klátov</t>
  </si>
  <si>
    <t>Nižný Klátov</t>
  </si>
  <si>
    <t>Obec Nižný Lánec</t>
  </si>
  <si>
    <t>Nižný Lánec</t>
  </si>
  <si>
    <t>Obec Nováčany</t>
  </si>
  <si>
    <t>Nováčany</t>
  </si>
  <si>
    <t>144</t>
  </si>
  <si>
    <t>Obec Turnianska Nová Ves</t>
  </si>
  <si>
    <t>Turnianska Nová Ves</t>
  </si>
  <si>
    <t>Obec Nová Polhora</t>
  </si>
  <si>
    <t>Nová Polhora</t>
  </si>
  <si>
    <t>Obec Obišovce</t>
  </si>
  <si>
    <t>Obišovce</t>
  </si>
  <si>
    <t>Obec Olšovany</t>
  </si>
  <si>
    <t>Olšovany</t>
  </si>
  <si>
    <t>Obec Paňovce</t>
  </si>
  <si>
    <t>Paňovce</t>
  </si>
  <si>
    <t>Obec Peder</t>
  </si>
  <si>
    <t>Peder</t>
  </si>
  <si>
    <t>Obec Perín-Chym</t>
  </si>
  <si>
    <t>Perín-Chym</t>
  </si>
  <si>
    <t>04474</t>
  </si>
  <si>
    <t>Obec Ploské</t>
  </si>
  <si>
    <t>Ploské</t>
  </si>
  <si>
    <t>Obec Poproč</t>
  </si>
  <si>
    <t>04424</t>
  </si>
  <si>
    <t>Poproč</t>
  </si>
  <si>
    <t>Obec Rešica</t>
  </si>
  <si>
    <t>Rešica</t>
  </si>
  <si>
    <t>Obec Rozhanovce</t>
  </si>
  <si>
    <t>Rozhanovce</t>
  </si>
  <si>
    <t>Obec Ruskov</t>
  </si>
  <si>
    <t>Slančícka</t>
  </si>
  <si>
    <t>Ruskov</t>
  </si>
  <si>
    <t>Obec Sady nad Torysou</t>
  </si>
  <si>
    <t>Sady nad Torysou, Byster</t>
  </si>
  <si>
    <t>Sady nad Torysou</t>
  </si>
  <si>
    <t>Obec Seňa</t>
  </si>
  <si>
    <t>Seňa</t>
  </si>
  <si>
    <t>Obec Skároš</t>
  </si>
  <si>
    <t>Skároš</t>
  </si>
  <si>
    <t>04411</t>
  </si>
  <si>
    <t>Obec Slanec</t>
  </si>
  <si>
    <t>04417</t>
  </si>
  <si>
    <t>Slanec</t>
  </si>
  <si>
    <t>Obec Slanské Nové Mesto</t>
  </si>
  <si>
    <t>Slanské Nové Mesto</t>
  </si>
  <si>
    <t>Obec Sokoľ</t>
  </si>
  <si>
    <t>Kostolianska</t>
  </si>
  <si>
    <t>159</t>
  </si>
  <si>
    <t>Sokoľ</t>
  </si>
  <si>
    <t>Obec Svinica</t>
  </si>
  <si>
    <t>Svinica</t>
  </si>
  <si>
    <t>Obec Šemša</t>
  </si>
  <si>
    <t>Obec Štós</t>
  </si>
  <si>
    <t>Štós</t>
  </si>
  <si>
    <t>04426</t>
  </si>
  <si>
    <t>Obec Trebejov</t>
  </si>
  <si>
    <t>Trebejov</t>
  </si>
  <si>
    <t>Obec Trstené pri Hornáde</t>
  </si>
  <si>
    <t>Trstené pri Hornáde</t>
  </si>
  <si>
    <t>Obec Trsťany</t>
  </si>
  <si>
    <t>Trsťany</t>
  </si>
  <si>
    <t>Obec Vajkovce</t>
  </si>
  <si>
    <t>Vajkovce</t>
  </si>
  <si>
    <t>Obec Valaliky</t>
  </si>
  <si>
    <t>Poľná</t>
  </si>
  <si>
    <t>Valaliky</t>
  </si>
  <si>
    <t>Obec Veľká Ida</t>
  </si>
  <si>
    <t>Kaštieľ</t>
  </si>
  <si>
    <t>Veľká Ida</t>
  </si>
  <si>
    <t>Obec Vyšná Kamenica</t>
  </si>
  <si>
    <t>Vyšná Kamenica</t>
  </si>
  <si>
    <t>Obec Vyšná Myšľa</t>
  </si>
  <si>
    <t>Vyšná Myšľa</t>
  </si>
  <si>
    <t>Obec Vyšný Čaj</t>
  </si>
  <si>
    <t>Vyšný Čaj</t>
  </si>
  <si>
    <t>Obec Vyšný Klátov</t>
  </si>
  <si>
    <t>Vyšný Klátov</t>
  </si>
  <si>
    <t>Obec Zlatá Idka</t>
  </si>
  <si>
    <t>Zlatá Idka</t>
  </si>
  <si>
    <t>04461</t>
  </si>
  <si>
    <t>Obec Žarnov</t>
  </si>
  <si>
    <t>Žarnov</t>
  </si>
  <si>
    <t>Obec Ždaňa</t>
  </si>
  <si>
    <t>Ždaňa</t>
  </si>
  <si>
    <t>Obec Bajany</t>
  </si>
  <si>
    <t>Bajany</t>
  </si>
  <si>
    <t>07254</t>
  </si>
  <si>
    <t>Obec Bánovce nad Ondavou</t>
  </si>
  <si>
    <t>Bánovce nad Ondavou</t>
  </si>
  <si>
    <t>07204</t>
  </si>
  <si>
    <t>Obec Beňatina</t>
  </si>
  <si>
    <t>Beňatina</t>
  </si>
  <si>
    <t>07264</t>
  </si>
  <si>
    <t>Obec Bežovce</t>
  </si>
  <si>
    <t>Bežovce</t>
  </si>
  <si>
    <t>07253</t>
  </si>
  <si>
    <t>Obec Blatná Polianka</t>
  </si>
  <si>
    <t>Blatná Polianka</t>
  </si>
  <si>
    <t>07244</t>
  </si>
  <si>
    <t>Obec Blatné Remety</t>
  </si>
  <si>
    <t>Blatné Remety</t>
  </si>
  <si>
    <t>Obec Blatné Revištia</t>
  </si>
  <si>
    <t>Blatné Revištia</t>
  </si>
  <si>
    <t>07243</t>
  </si>
  <si>
    <t>Obec Bracovce</t>
  </si>
  <si>
    <t>Bracovce</t>
  </si>
  <si>
    <t>275</t>
  </si>
  <si>
    <t>07205</t>
  </si>
  <si>
    <t>Obec Budkovce</t>
  </si>
  <si>
    <t>Budkovce</t>
  </si>
  <si>
    <t>07215</t>
  </si>
  <si>
    <t>Obec Bunkovce</t>
  </si>
  <si>
    <t>Bunkovce</t>
  </si>
  <si>
    <t>Obec Čečehov</t>
  </si>
  <si>
    <t>Čečehov</t>
  </si>
  <si>
    <t>07211</t>
  </si>
  <si>
    <t>Obec Dúbravka</t>
  </si>
  <si>
    <t>Dúbravka</t>
  </si>
  <si>
    <t>Obec Falkušovce</t>
  </si>
  <si>
    <t>Falkušovce</t>
  </si>
  <si>
    <t>Obec Fekišovce</t>
  </si>
  <si>
    <t>Fekišovce</t>
  </si>
  <si>
    <t>07233</t>
  </si>
  <si>
    <t>Obec Hatalov</t>
  </si>
  <si>
    <t>Hatalov</t>
  </si>
  <si>
    <t>07216</t>
  </si>
  <si>
    <t>Obec Hažín</t>
  </si>
  <si>
    <t>Obecný úrad</t>
  </si>
  <si>
    <t>07234</t>
  </si>
  <si>
    <t>Hažín</t>
  </si>
  <si>
    <t>Obec Hlivištia</t>
  </si>
  <si>
    <t>Hlivištia</t>
  </si>
  <si>
    <t>Obec Hnojné</t>
  </si>
  <si>
    <t>Hnojné</t>
  </si>
  <si>
    <t>Obec Horňa</t>
  </si>
  <si>
    <t>Horňa</t>
  </si>
  <si>
    <t>07202</t>
  </si>
  <si>
    <t>Obec Husák</t>
  </si>
  <si>
    <t>Husák</t>
  </si>
  <si>
    <t>07251</t>
  </si>
  <si>
    <t>Obec Choňkovce</t>
  </si>
  <si>
    <t>Choňkovce</t>
  </si>
  <si>
    <t>07263</t>
  </si>
  <si>
    <t>Obec Inovce</t>
  </si>
  <si>
    <t>Inovce</t>
  </si>
  <si>
    <t>Obec Iňačovce</t>
  </si>
  <si>
    <t>Iňačovce</t>
  </si>
  <si>
    <t>Obec Jasenov</t>
  </si>
  <si>
    <t>Jasenov</t>
  </si>
  <si>
    <t>07242</t>
  </si>
  <si>
    <t>Obec Jastrabie pri Michalovciach</t>
  </si>
  <si>
    <t>Jastrabie pri Michalovciach</t>
  </si>
  <si>
    <t>Obec Jenkovce</t>
  </si>
  <si>
    <t>Jenkovce</t>
  </si>
  <si>
    <t>07252</t>
  </si>
  <si>
    <t>Obec Jovsa</t>
  </si>
  <si>
    <t>Jovsa</t>
  </si>
  <si>
    <t>07232</t>
  </si>
  <si>
    <t>Obec Kačanov</t>
  </si>
  <si>
    <t>Kačanov</t>
  </si>
  <si>
    <t>Obec Kaluža</t>
  </si>
  <si>
    <t>Kaluža</t>
  </si>
  <si>
    <t>07236</t>
  </si>
  <si>
    <t>Obec Kolibabovce</t>
  </si>
  <si>
    <t>Kolibabovce</t>
  </si>
  <si>
    <t>07261</t>
  </si>
  <si>
    <t>Obec Koňuš</t>
  </si>
  <si>
    <t>Koňuš</t>
  </si>
  <si>
    <t>Obec Zemplínske Kopčany</t>
  </si>
  <si>
    <t>Zemplínske Kopčany</t>
  </si>
  <si>
    <t>07217</t>
  </si>
  <si>
    <t>Obec Koromľa</t>
  </si>
  <si>
    <t>Koromľa</t>
  </si>
  <si>
    <t>07262</t>
  </si>
  <si>
    <t>Obec Krásnovce</t>
  </si>
  <si>
    <t>Krásnovce</t>
  </si>
  <si>
    <t>07201</t>
  </si>
  <si>
    <t>Obec Krčava</t>
  </si>
  <si>
    <t>Krčava</t>
  </si>
  <si>
    <t>Obec Kristy</t>
  </si>
  <si>
    <t>Kristy</t>
  </si>
  <si>
    <t>07255</t>
  </si>
  <si>
    <t>Obec Kusín</t>
  </si>
  <si>
    <t>Kusín</t>
  </si>
  <si>
    <t>Obec Lastomír</t>
  </si>
  <si>
    <t>Lastomír</t>
  </si>
  <si>
    <t>07237</t>
  </si>
  <si>
    <t>Obec Laškovce</t>
  </si>
  <si>
    <t>Laškovce</t>
  </si>
  <si>
    <t>Obec Lekárovce</t>
  </si>
  <si>
    <t>Lekárovce</t>
  </si>
  <si>
    <t>505</t>
  </si>
  <si>
    <t>Obec Lesné</t>
  </si>
  <si>
    <t>Lesné</t>
  </si>
  <si>
    <t>Obec Ložín</t>
  </si>
  <si>
    <t>Ložín</t>
  </si>
  <si>
    <t>Obec Malčice</t>
  </si>
  <si>
    <t>Malčice</t>
  </si>
  <si>
    <t>07206</t>
  </si>
  <si>
    <t>Obec Malé Raškovce</t>
  </si>
  <si>
    <t>Malé Raškovce</t>
  </si>
  <si>
    <t>Obec Markovce</t>
  </si>
  <si>
    <t>Markovce</t>
  </si>
  <si>
    <t>Námestie osloboditeľov</t>
  </si>
  <si>
    <t>Obec Moravany</t>
  </si>
  <si>
    <t>Moravany</t>
  </si>
  <si>
    <t>07203</t>
  </si>
  <si>
    <t>Obec Nacina Ves</t>
  </si>
  <si>
    <t>Nacina Ves</t>
  </si>
  <si>
    <t>07221</t>
  </si>
  <si>
    <t>Obec Nižná Rybnica</t>
  </si>
  <si>
    <t>Nižná Rybnica</t>
  </si>
  <si>
    <t>Obec Nižné Nemecké</t>
  </si>
  <si>
    <t>Nižné Nemecké</t>
  </si>
  <si>
    <t>Obec Orechová</t>
  </si>
  <si>
    <t>Orechová</t>
  </si>
  <si>
    <t>07223</t>
  </si>
  <si>
    <t>Obec Palín</t>
  </si>
  <si>
    <t>Palín</t>
  </si>
  <si>
    <t>07213</t>
  </si>
  <si>
    <t>Obec Pavlovce nad Uhom</t>
  </si>
  <si>
    <t>07214</t>
  </si>
  <si>
    <t>Pavlovce nad Uhom</t>
  </si>
  <si>
    <t>Obec Petrikovce</t>
  </si>
  <si>
    <t>Petrikovce</t>
  </si>
  <si>
    <t>Obec Petrovce nad Laborcom</t>
  </si>
  <si>
    <t>Petrovce nad Laborcom</t>
  </si>
  <si>
    <t>Obec Pinkovce</t>
  </si>
  <si>
    <t>Pinkovce</t>
  </si>
  <si>
    <t>Obec Podhoroď</t>
  </si>
  <si>
    <t>Podhoroď</t>
  </si>
  <si>
    <t>Obec Porostov</t>
  </si>
  <si>
    <t>Porostov</t>
  </si>
  <si>
    <t>Obec Poruba pod Vihorlatom</t>
  </si>
  <si>
    <t>Poruba pod Vihorlatom</t>
  </si>
  <si>
    <t>Obec Pozdišovce</t>
  </si>
  <si>
    <t>Pozdišovce</t>
  </si>
  <si>
    <t>Obec Priekopa</t>
  </si>
  <si>
    <t>Priekopa</t>
  </si>
  <si>
    <t>Obec Pusté Čemerné</t>
  </si>
  <si>
    <t>Pusté Čemerné</t>
  </si>
  <si>
    <t>07222</t>
  </si>
  <si>
    <t>Obec Rakovec nad Ondavou</t>
  </si>
  <si>
    <t>Rakovec nad Ondavou</t>
  </si>
  <si>
    <t>209</t>
  </si>
  <si>
    <t>Obec Remetské Hámre</t>
  </si>
  <si>
    <t>Remetské Hámre</t>
  </si>
  <si>
    <t>07241</t>
  </si>
  <si>
    <t>Obec Ruská Bystrá</t>
  </si>
  <si>
    <t>Ruská Bystrá</t>
  </si>
  <si>
    <t>Obec Ruský Hrabovec</t>
  </si>
  <si>
    <t>Ruský Hrabovec</t>
  </si>
  <si>
    <t>Obec Sejkov</t>
  </si>
  <si>
    <t>Sejkov</t>
  </si>
  <si>
    <t>Obec Slavkovce</t>
  </si>
  <si>
    <t>Slavkovce</t>
  </si>
  <si>
    <t>Obec Sliepkovce</t>
  </si>
  <si>
    <t>Sliepkovce</t>
  </si>
  <si>
    <t>Mesto Sobrance</t>
  </si>
  <si>
    <t>Obec Staré</t>
  </si>
  <si>
    <t>Staré</t>
  </si>
  <si>
    <t>Mesto Strážske</t>
  </si>
  <si>
    <t>Nám. A. Dubčeka</t>
  </si>
  <si>
    <t>Strážske</t>
  </si>
  <si>
    <t>Obec Stretava</t>
  </si>
  <si>
    <t>Stretava</t>
  </si>
  <si>
    <t>Obec Stretavka</t>
  </si>
  <si>
    <t>Stretavka</t>
  </si>
  <si>
    <t>Obec Suché</t>
  </si>
  <si>
    <t>Suché</t>
  </si>
  <si>
    <t>Obec Svätuš</t>
  </si>
  <si>
    <t>Svätuš</t>
  </si>
  <si>
    <t>Obec Šamudovce</t>
  </si>
  <si>
    <t>Šamudovce</t>
  </si>
  <si>
    <t>Obec Tašuľa</t>
  </si>
  <si>
    <t>Tašuľa</t>
  </si>
  <si>
    <t>Obec Tibava</t>
  </si>
  <si>
    <t>Tibava</t>
  </si>
  <si>
    <t>Obec Trhovište</t>
  </si>
  <si>
    <t>Trhovište</t>
  </si>
  <si>
    <t>Obec Trnava pri Laborci</t>
  </si>
  <si>
    <t>Trnava pri Laborci</t>
  </si>
  <si>
    <t>07231</t>
  </si>
  <si>
    <t>Obec Tušice</t>
  </si>
  <si>
    <t>Tušice</t>
  </si>
  <si>
    <t>Obec Tušická Nová Ves</t>
  </si>
  <si>
    <t>Tušická Nová Ves</t>
  </si>
  <si>
    <t>Obec Úbrež</t>
  </si>
  <si>
    <t>Úbrež</t>
  </si>
  <si>
    <t>Obec Veľké Revištia</t>
  </si>
  <si>
    <t>Velké Revištia</t>
  </si>
  <si>
    <t>Veľké Revištia</t>
  </si>
  <si>
    <t>Obec Vinné</t>
  </si>
  <si>
    <t>Vinné</t>
  </si>
  <si>
    <t>508</t>
  </si>
  <si>
    <t>Obec Vojnatina</t>
  </si>
  <si>
    <t>Vojnatina</t>
  </si>
  <si>
    <t>Obec Voľa</t>
  </si>
  <si>
    <t>Voľa</t>
  </si>
  <si>
    <t>Obec Vrbnica</t>
  </si>
  <si>
    <t>Vrbnica</t>
  </si>
  <si>
    <t>Obec Vysoká nad Uhom</t>
  </si>
  <si>
    <t>313</t>
  </si>
  <si>
    <t>Vysoká nad Uhom</t>
  </si>
  <si>
    <t>Obec Vyšná Rybnica</t>
  </si>
  <si>
    <t>Vyšná Rybnica</t>
  </si>
  <si>
    <t>Obec Vyšné Nemecké</t>
  </si>
  <si>
    <t>Vyšné Nemecké</t>
  </si>
  <si>
    <t>Obec Vyšné Remety</t>
  </si>
  <si>
    <t>Vyšné Remety</t>
  </si>
  <si>
    <t>Obec Záhor</t>
  </si>
  <si>
    <t>Záhor</t>
  </si>
  <si>
    <t>Obec Zalužice</t>
  </si>
  <si>
    <t>Zalužice</t>
  </si>
  <si>
    <t>Obec Zbudza</t>
  </si>
  <si>
    <t>Zbudza</t>
  </si>
  <si>
    <t>Obec Zemplínska Široká</t>
  </si>
  <si>
    <t>Zemplínska Široká</t>
  </si>
  <si>
    <t>Obec Žbince</t>
  </si>
  <si>
    <t>Žbince</t>
  </si>
  <si>
    <t>05972</t>
  </si>
  <si>
    <t>Obec Batizovce</t>
  </si>
  <si>
    <t>05935</t>
  </si>
  <si>
    <t>Batizovce</t>
  </si>
  <si>
    <t>Obec Bušovce</t>
  </si>
  <si>
    <t>Bušovce</t>
  </si>
  <si>
    <t>05993</t>
  </si>
  <si>
    <t>Obec Červený Kláštor</t>
  </si>
  <si>
    <t>Červený Kláštor</t>
  </si>
  <si>
    <t>05906</t>
  </si>
  <si>
    <t>Obec Gánovce</t>
  </si>
  <si>
    <t>Gánovská</t>
  </si>
  <si>
    <t>Gánovce</t>
  </si>
  <si>
    <t>05942</t>
  </si>
  <si>
    <t>Obec Holumnica</t>
  </si>
  <si>
    <t>Holumnica</t>
  </si>
  <si>
    <t>05994</t>
  </si>
  <si>
    <t>Obec Hôrka</t>
  </si>
  <si>
    <t>Hôrka</t>
  </si>
  <si>
    <t>05912</t>
  </si>
  <si>
    <t>Obec Hozelec</t>
  </si>
  <si>
    <t>05911</t>
  </si>
  <si>
    <t>Hozelec</t>
  </si>
  <si>
    <t>Obec Hradisko</t>
  </si>
  <si>
    <t>Hradisko</t>
  </si>
  <si>
    <t>05971</t>
  </si>
  <si>
    <t>Obec Hranovnica</t>
  </si>
  <si>
    <t>398</t>
  </si>
  <si>
    <t>05916</t>
  </si>
  <si>
    <t>Hranovnica</t>
  </si>
  <si>
    <t>Obec Huncovce</t>
  </si>
  <si>
    <t>05992</t>
  </si>
  <si>
    <t>Huncovce</t>
  </si>
  <si>
    <t>Obec Ihľany</t>
  </si>
  <si>
    <t>Ihľany</t>
  </si>
  <si>
    <t>05913</t>
  </si>
  <si>
    <t>Obec Jurské</t>
  </si>
  <si>
    <t>Jurské</t>
  </si>
  <si>
    <t>Mesto Kežmarok</t>
  </si>
  <si>
    <t>Obec Kravany</t>
  </si>
  <si>
    <t>Kravany</t>
  </si>
  <si>
    <t>05918</t>
  </si>
  <si>
    <t>Obec Krížová Ves</t>
  </si>
  <si>
    <t>Krížová Ves</t>
  </si>
  <si>
    <t>05901</t>
  </si>
  <si>
    <t>Obec Lendak</t>
  </si>
  <si>
    <t>05907</t>
  </si>
  <si>
    <t>Lendak</t>
  </si>
  <si>
    <t>Obec Liptovská Teplička</t>
  </si>
  <si>
    <t>Štefana Garaja</t>
  </si>
  <si>
    <t>05940</t>
  </si>
  <si>
    <t>Liptovská Teplička</t>
  </si>
  <si>
    <t>Obec Lučivná</t>
  </si>
  <si>
    <t>05931</t>
  </si>
  <si>
    <t>Lučivná</t>
  </si>
  <si>
    <t>Obec Matiašovce</t>
  </si>
  <si>
    <t>05904</t>
  </si>
  <si>
    <t>Matiašovce</t>
  </si>
  <si>
    <t>Obec Mengusovce</t>
  </si>
  <si>
    <t>Mengusovce</t>
  </si>
  <si>
    <t>05936</t>
  </si>
  <si>
    <t>Obec Mlynčeky</t>
  </si>
  <si>
    <t>Mlynčeky</t>
  </si>
  <si>
    <t>05976</t>
  </si>
  <si>
    <t>Obec Mlynica</t>
  </si>
  <si>
    <t>Mlynica</t>
  </si>
  <si>
    <t>05991</t>
  </si>
  <si>
    <t>Obec Šuňava</t>
  </si>
  <si>
    <t>05939</t>
  </si>
  <si>
    <t>Šuňava</t>
  </si>
  <si>
    <t>Obec Nová Lesná</t>
  </si>
  <si>
    <t>J. Stilla</t>
  </si>
  <si>
    <t>05986</t>
  </si>
  <si>
    <t>Nová Lesná</t>
  </si>
  <si>
    <t>Obec Osturňa</t>
  </si>
  <si>
    <t>Osturňa</t>
  </si>
  <si>
    <t>05979</t>
  </si>
  <si>
    <t>Nábrežie Jána Pavla II.</t>
  </si>
  <si>
    <t>2802</t>
  </si>
  <si>
    <t>05842</t>
  </si>
  <si>
    <t>Obec Rakúsy</t>
  </si>
  <si>
    <t>Rakúsy</t>
  </si>
  <si>
    <t>Obec Reľov</t>
  </si>
  <si>
    <t>Reľov</t>
  </si>
  <si>
    <t>05903</t>
  </si>
  <si>
    <t>Obec Slovenská Ves</t>
  </si>
  <si>
    <t>Slovenská Ves</t>
  </si>
  <si>
    <t>Mesto Spišská Belá</t>
  </si>
  <si>
    <t>Petzvalova</t>
  </si>
  <si>
    <t>Spišská Belá</t>
  </si>
  <si>
    <t>Mesto Spišská Stará Ves</t>
  </si>
  <si>
    <t>06101</t>
  </si>
  <si>
    <t>Spišská Stará Ves</t>
  </si>
  <si>
    <t>Obec Spišská Teplica</t>
  </si>
  <si>
    <t>05934</t>
  </si>
  <si>
    <t>Spišská Teplica</t>
  </si>
  <si>
    <t>Obec Spišské Bystré</t>
  </si>
  <si>
    <t>394</t>
  </si>
  <si>
    <t>Spišské Bystré</t>
  </si>
  <si>
    <t>Obec Spišské Hanušovce</t>
  </si>
  <si>
    <t>Spišské Hanušovce</t>
  </si>
  <si>
    <t>Obec Spišský Štiavnik</t>
  </si>
  <si>
    <t>Hornádska</t>
  </si>
  <si>
    <t>05914</t>
  </si>
  <si>
    <t>Spišský Štiavnik</t>
  </si>
  <si>
    <t>Obec Stará Lesná</t>
  </si>
  <si>
    <t>Stará Lesná</t>
  </si>
  <si>
    <t>05952</t>
  </si>
  <si>
    <t>Mesto Vysoké Tatry</t>
  </si>
  <si>
    <t>Starý Smokovec</t>
  </si>
  <si>
    <t>06201</t>
  </si>
  <si>
    <t>Obec Stráne pod Tatrami</t>
  </si>
  <si>
    <t>Stráne pod Tatrami</t>
  </si>
  <si>
    <t>Obec Štrba</t>
  </si>
  <si>
    <t>Ul. hlavná</t>
  </si>
  <si>
    <t>05938</t>
  </si>
  <si>
    <t>Štrba</t>
  </si>
  <si>
    <t>Obec Švábovce</t>
  </si>
  <si>
    <t>Švábovce</t>
  </si>
  <si>
    <t>Obec Toporec</t>
  </si>
  <si>
    <t>05995</t>
  </si>
  <si>
    <t>Toporec</t>
  </si>
  <si>
    <t>Obec Tvarožná</t>
  </si>
  <si>
    <t>Tvarožná</t>
  </si>
  <si>
    <t>Obec Veľká Lomnica</t>
  </si>
  <si>
    <t>Tatranská</t>
  </si>
  <si>
    <t>Veľká Lomnica</t>
  </si>
  <si>
    <t>Obec Veľký Slavkov</t>
  </si>
  <si>
    <t>Kpt. Morávku</t>
  </si>
  <si>
    <t>Veľký Slavkov</t>
  </si>
  <si>
    <t>Obec Vernár</t>
  </si>
  <si>
    <t>05917</t>
  </si>
  <si>
    <t>Vernár</t>
  </si>
  <si>
    <t>Obec Vikartovce</t>
  </si>
  <si>
    <t>Vikartovce</t>
  </si>
  <si>
    <t>05919</t>
  </si>
  <si>
    <t>Obec Vlková</t>
  </si>
  <si>
    <t>Vlková</t>
  </si>
  <si>
    <t>Obec Vlkovce</t>
  </si>
  <si>
    <t>Vlkovce</t>
  </si>
  <si>
    <t>Obec Vrbov</t>
  </si>
  <si>
    <t>Vrbov</t>
  </si>
  <si>
    <t>Obec Výborná</t>
  </si>
  <si>
    <t>Výborná</t>
  </si>
  <si>
    <t>Obec Vydrník</t>
  </si>
  <si>
    <t>Vydrník</t>
  </si>
  <si>
    <t>Obec Žakovce</t>
  </si>
  <si>
    <t>Žakovce</t>
  </si>
  <si>
    <t>05973</t>
  </si>
  <si>
    <t>Obec Ždiar</t>
  </si>
  <si>
    <t>Ždiar</t>
  </si>
  <si>
    <t>202</t>
  </si>
  <si>
    <t>05955</t>
  </si>
  <si>
    <t>Obec Bajerov</t>
  </si>
  <si>
    <t>Bajerov</t>
  </si>
  <si>
    <t>08241</t>
  </si>
  <si>
    <t>Obec Bajerovce</t>
  </si>
  <si>
    <t>Bajerovce</t>
  </si>
  <si>
    <t>08273</t>
  </si>
  <si>
    <t>Obec Bertotovce</t>
  </si>
  <si>
    <t>Bertotovce</t>
  </si>
  <si>
    <t>08235</t>
  </si>
  <si>
    <t>08205</t>
  </si>
  <si>
    <t>Obec Bretejovce</t>
  </si>
  <si>
    <t>Bretejovce</t>
  </si>
  <si>
    <t>08203</t>
  </si>
  <si>
    <t>08274</t>
  </si>
  <si>
    <t>Obec Brezovička</t>
  </si>
  <si>
    <t>Brezovička</t>
  </si>
  <si>
    <t>Obec Brežany</t>
  </si>
  <si>
    <t>Brežany</t>
  </si>
  <si>
    <t>Obec Bzenov</t>
  </si>
  <si>
    <t>Bzenov</t>
  </si>
  <si>
    <t>08242</t>
  </si>
  <si>
    <t>Obec Červená Voda</t>
  </si>
  <si>
    <t>Červená Voda</t>
  </si>
  <si>
    <t>Obec Červenica</t>
  </si>
  <si>
    <t>Červenica</t>
  </si>
  <si>
    <t>08207</t>
  </si>
  <si>
    <t>Obec Červenica pri Sabinove</t>
  </si>
  <si>
    <t>Červenica pri Sabinove</t>
  </si>
  <si>
    <t>08256</t>
  </si>
  <si>
    <t>Obec Ďačov</t>
  </si>
  <si>
    <t>Ďačov</t>
  </si>
  <si>
    <t>Obec Demjata</t>
  </si>
  <si>
    <t>Demjata</t>
  </si>
  <si>
    <t>08213</t>
  </si>
  <si>
    <t>Obec Drienica</t>
  </si>
  <si>
    <t>Drienica</t>
  </si>
  <si>
    <t>Obec Drienovská Nová Ves</t>
  </si>
  <si>
    <t>Drienovská Nová Ves</t>
  </si>
  <si>
    <t>08201</t>
  </si>
  <si>
    <t>Obec Drienov</t>
  </si>
  <si>
    <t>08204</t>
  </si>
  <si>
    <t>Drienov</t>
  </si>
  <si>
    <t>Obec Dubovica</t>
  </si>
  <si>
    <t>Dubovica</t>
  </si>
  <si>
    <t>Obec Dulova Ves</t>
  </si>
  <si>
    <t>Dulova Ves</t>
  </si>
  <si>
    <t>08252</t>
  </si>
  <si>
    <t>Obec Fintice</t>
  </si>
  <si>
    <t>Grófske nádvorie</t>
  </si>
  <si>
    <t>08216</t>
  </si>
  <si>
    <t>Fintice</t>
  </si>
  <si>
    <t>Obec Fričovce</t>
  </si>
  <si>
    <t>Fričovce</t>
  </si>
  <si>
    <t>08237</t>
  </si>
  <si>
    <t>Obec Fulianka</t>
  </si>
  <si>
    <t>Fulianka</t>
  </si>
  <si>
    <t>08212</t>
  </si>
  <si>
    <t>Obec Geraltov</t>
  </si>
  <si>
    <t>Geraltov</t>
  </si>
  <si>
    <t>08267</t>
  </si>
  <si>
    <t>Obec Gregorovce</t>
  </si>
  <si>
    <t>Gregorovce</t>
  </si>
  <si>
    <t>08266</t>
  </si>
  <si>
    <t>Obec Hanigovce</t>
  </si>
  <si>
    <t>Hanigovce</t>
  </si>
  <si>
    <t>Obec Hendrichovce</t>
  </si>
  <si>
    <t>Hendrichovce</t>
  </si>
  <si>
    <t>Obec Hermanovce</t>
  </si>
  <si>
    <t>Hermanovce</t>
  </si>
  <si>
    <t>Obec Hrabkov</t>
  </si>
  <si>
    <t>Hrabkov</t>
  </si>
  <si>
    <t>08233</t>
  </si>
  <si>
    <t>Obec Hubošovce</t>
  </si>
  <si>
    <t>Hubošovce</t>
  </si>
  <si>
    <t>Obec Chmeľov</t>
  </si>
  <si>
    <t>Chmeľov</t>
  </si>
  <si>
    <t>08215</t>
  </si>
  <si>
    <t>Obec Chmeľovec</t>
  </si>
  <si>
    <t>Chmeľovec</t>
  </si>
  <si>
    <t>Obec Chmiňany</t>
  </si>
  <si>
    <t>Chmiňany</t>
  </si>
  <si>
    <t>Obec Chminianska Nová Ves</t>
  </si>
  <si>
    <t>Chminianska Nová Ves</t>
  </si>
  <si>
    <t>Obec Chminianske Jakubovany</t>
  </si>
  <si>
    <t>Chminianske Jakubovany</t>
  </si>
  <si>
    <t>Obec Jakovany</t>
  </si>
  <si>
    <t>Jakovany</t>
  </si>
  <si>
    <t>Obec Jakubova Voľa</t>
  </si>
  <si>
    <t>Jakubova Voľa</t>
  </si>
  <si>
    <t>Obec Janovík</t>
  </si>
  <si>
    <t>Janovík</t>
  </si>
  <si>
    <t>Obec Jarovnice</t>
  </si>
  <si>
    <t>Jarovnice</t>
  </si>
  <si>
    <t>08263</t>
  </si>
  <si>
    <t>Obec Kamenica</t>
  </si>
  <si>
    <t>Kamenica</t>
  </si>
  <si>
    <t>401</t>
  </si>
  <si>
    <t>Obec Kapušany</t>
  </si>
  <si>
    <t>Kapušany</t>
  </si>
  <si>
    <t>Obec Kendice</t>
  </si>
  <si>
    <t>Kendice</t>
  </si>
  <si>
    <t>Obec Klenov</t>
  </si>
  <si>
    <t>Klenov</t>
  </si>
  <si>
    <t>08244</t>
  </si>
  <si>
    <t>Obec Kojatice</t>
  </si>
  <si>
    <t>Kojatice</t>
  </si>
  <si>
    <t>08232</t>
  </si>
  <si>
    <t>Obec Kokošovce</t>
  </si>
  <si>
    <t>Kokošovce</t>
  </si>
  <si>
    <t>Obec Krásna Lúka</t>
  </si>
  <si>
    <t>Krásna Lúka</t>
  </si>
  <si>
    <t>Obec Krivany</t>
  </si>
  <si>
    <t>Záhradná</t>
  </si>
  <si>
    <t>Krivany</t>
  </si>
  <si>
    <t>Obec Krížovany</t>
  </si>
  <si>
    <t>Krížovany</t>
  </si>
  <si>
    <t>Obec Lada</t>
  </si>
  <si>
    <t>Lada</t>
  </si>
  <si>
    <t>Obec Lemešany</t>
  </si>
  <si>
    <t>Lemešany</t>
  </si>
  <si>
    <t>Obec Lesíček</t>
  </si>
  <si>
    <t>Lesíček</t>
  </si>
  <si>
    <t>Obec Ličartovce</t>
  </si>
  <si>
    <t>Ličartovce</t>
  </si>
  <si>
    <t>239</t>
  </si>
  <si>
    <t>Mesto Lipany</t>
  </si>
  <si>
    <t>Krivianska</t>
  </si>
  <si>
    <t>Obec Lipovce</t>
  </si>
  <si>
    <t>Lipovce</t>
  </si>
  <si>
    <t>08236</t>
  </si>
  <si>
    <t>Obec Ľubovec</t>
  </si>
  <si>
    <t>Ľubovec</t>
  </si>
  <si>
    <t>Obec Lúčina</t>
  </si>
  <si>
    <t>Lúčina</t>
  </si>
  <si>
    <t>Obec Lúčka</t>
  </si>
  <si>
    <t>Lúčka</t>
  </si>
  <si>
    <t>Obec Ľutina</t>
  </si>
  <si>
    <t>Ľutina</t>
  </si>
  <si>
    <t>08257</t>
  </si>
  <si>
    <t>Obec Malý Slivník</t>
  </si>
  <si>
    <t>Malý Slivník</t>
  </si>
  <si>
    <t>Obec Malý Šariš</t>
  </si>
  <si>
    <t>Malý Šariš</t>
  </si>
  <si>
    <t>Obec Miklušovce</t>
  </si>
  <si>
    <t>Miklušovce</t>
  </si>
  <si>
    <t>Obec Milpoš</t>
  </si>
  <si>
    <t>Milpoš</t>
  </si>
  <si>
    <t>Obec Mirkovce</t>
  </si>
  <si>
    <t>Mirkovce</t>
  </si>
  <si>
    <t>08206</t>
  </si>
  <si>
    <t>Obec Nižný Slavkov</t>
  </si>
  <si>
    <t>Nižný Slavkov</t>
  </si>
  <si>
    <t>08275</t>
  </si>
  <si>
    <t>Obec Okružná</t>
  </si>
  <si>
    <t>Obec Olejníkov</t>
  </si>
  <si>
    <t>Olejníkov</t>
  </si>
  <si>
    <t>Obec Oľšov</t>
  </si>
  <si>
    <t>Oľšov</t>
  </si>
  <si>
    <t>08276</t>
  </si>
  <si>
    <t>Obec Ondrašovce</t>
  </si>
  <si>
    <t>Ondrašovce</t>
  </si>
  <si>
    <t>Obec Ovčie</t>
  </si>
  <si>
    <t>Ovčie</t>
  </si>
  <si>
    <t>08238</t>
  </si>
  <si>
    <t>Obec Pečovská Nová Ves</t>
  </si>
  <si>
    <t>Pečovská Nová Ves</t>
  </si>
  <si>
    <t>Obec Petrovany</t>
  </si>
  <si>
    <t>Petrovany</t>
  </si>
  <si>
    <t>08253</t>
  </si>
  <si>
    <t>Obec Podhradík</t>
  </si>
  <si>
    <t>Podhradík</t>
  </si>
  <si>
    <t>08006</t>
  </si>
  <si>
    <t>Obec Poloma</t>
  </si>
  <si>
    <t>Poloma</t>
  </si>
  <si>
    <t>Obec Pušovce</t>
  </si>
  <si>
    <t>Pušovce</t>
  </si>
  <si>
    <t>08214</t>
  </si>
  <si>
    <t>Obec Radatice</t>
  </si>
  <si>
    <t>Radatice</t>
  </si>
  <si>
    <t>Obec Ratvaj</t>
  </si>
  <si>
    <t>Ratvaj</t>
  </si>
  <si>
    <t>Obec Ražňany</t>
  </si>
  <si>
    <t>Ražňany</t>
  </si>
  <si>
    <t>235</t>
  </si>
  <si>
    <t>08261</t>
  </si>
  <si>
    <t>Obec Renčišov</t>
  </si>
  <si>
    <t>Renčišov</t>
  </si>
  <si>
    <t>08262</t>
  </si>
  <si>
    <t>Obec Rokycany</t>
  </si>
  <si>
    <t>Rokycany</t>
  </si>
  <si>
    <t>Obec Rožkovany</t>
  </si>
  <si>
    <t>Rožkovany</t>
  </si>
  <si>
    <t>Obec Ruská Nová Ves</t>
  </si>
  <si>
    <t>Ruská Nová Ves</t>
  </si>
  <si>
    <t>08005</t>
  </si>
  <si>
    <t>Obec Sedlice</t>
  </si>
  <si>
    <t>Sedlice</t>
  </si>
  <si>
    <t>08243</t>
  </si>
  <si>
    <t>Obec Seniakovce</t>
  </si>
  <si>
    <t>Seniakovce</t>
  </si>
  <si>
    <t>Obec Svinia</t>
  </si>
  <si>
    <t>Svinia</t>
  </si>
  <si>
    <t>Obec Šarišská Poruba</t>
  </si>
  <si>
    <t>Šarišská Poruba</t>
  </si>
  <si>
    <t>Obec Šarišské Bohdanovce</t>
  </si>
  <si>
    <t>Šarišské Bohdanovce</t>
  </si>
  <si>
    <t>Obec Šarišské Dravce</t>
  </si>
  <si>
    <t>Šarišské Dravce</t>
  </si>
  <si>
    <t>Obec Šarišské Michaľany</t>
  </si>
  <si>
    <t>08222</t>
  </si>
  <si>
    <t>Šarišské Michaľany</t>
  </si>
  <si>
    <t>Obec Šarišské Sokolovce</t>
  </si>
  <si>
    <t>Šarišské Sokolovce</t>
  </si>
  <si>
    <t>Obec Šindliar</t>
  </si>
  <si>
    <t>Šindliar</t>
  </si>
  <si>
    <t>Obec Široké</t>
  </si>
  <si>
    <t>Široké</t>
  </si>
  <si>
    <t>Obec Štefanovce</t>
  </si>
  <si>
    <t>Štefanovce</t>
  </si>
  <si>
    <t>Obec Teriakovce</t>
  </si>
  <si>
    <t>Teriakovce</t>
  </si>
  <si>
    <t>Obec Terňa</t>
  </si>
  <si>
    <t>Terňa</t>
  </si>
  <si>
    <t>Obec Tichý Potok</t>
  </si>
  <si>
    <t>Tichý Potok</t>
  </si>
  <si>
    <t>Obec Torysa</t>
  </si>
  <si>
    <t>Torysa</t>
  </si>
  <si>
    <t>Obec Trnkov</t>
  </si>
  <si>
    <t>Trnkov</t>
  </si>
  <si>
    <t>Obec Tuhrina</t>
  </si>
  <si>
    <t>Tuhrina</t>
  </si>
  <si>
    <t>Obec Tulčík</t>
  </si>
  <si>
    <t>Tulčík</t>
  </si>
  <si>
    <t>Obec Uzovce</t>
  </si>
  <si>
    <t>Uzovce</t>
  </si>
  <si>
    <t>Obec Uzovské Pekľany</t>
  </si>
  <si>
    <t>Uzovské Pekľany</t>
  </si>
  <si>
    <t>Obec Uzovský Šalgov</t>
  </si>
  <si>
    <t>Uzovský Šalgov</t>
  </si>
  <si>
    <t>Obec Varhaňovce</t>
  </si>
  <si>
    <t>Varhaňovce</t>
  </si>
  <si>
    <t>Mesto Veľký Šariš</t>
  </si>
  <si>
    <t>Námestie sv. Jakuba</t>
  </si>
  <si>
    <t>08221</t>
  </si>
  <si>
    <t>Veľký Šariš</t>
  </si>
  <si>
    <t>Obec Víťaz</t>
  </si>
  <si>
    <t>Víťaz</t>
  </si>
  <si>
    <t>Obec Vyšná Šebastová</t>
  </si>
  <si>
    <t>Vyšná Šebastová</t>
  </si>
  <si>
    <t>Obec Záborské</t>
  </si>
  <si>
    <t>Záborské</t>
  </si>
  <si>
    <t>Obec Záhradné</t>
  </si>
  <si>
    <t>Tulčícka</t>
  </si>
  <si>
    <t>271</t>
  </si>
  <si>
    <t>Záhradné</t>
  </si>
  <si>
    <t>Obec Zlatá Baňa</t>
  </si>
  <si>
    <t>Zlatá Baňa</t>
  </si>
  <si>
    <t>Obec Žehňa</t>
  </si>
  <si>
    <t>Žehňa</t>
  </si>
  <si>
    <t>Obec Žipov</t>
  </si>
  <si>
    <t>Žipov</t>
  </si>
  <si>
    <t>Obec Župčany</t>
  </si>
  <si>
    <t>Župčany</t>
  </si>
  <si>
    <t>Obec Ardovo</t>
  </si>
  <si>
    <t>Ardovo</t>
  </si>
  <si>
    <t>04955</t>
  </si>
  <si>
    <t>Obec Betliar</t>
  </si>
  <si>
    <t>04921</t>
  </si>
  <si>
    <t>Betliar</t>
  </si>
  <si>
    <t>Obec Bohúňovo</t>
  </si>
  <si>
    <t>Bohúňovo</t>
  </si>
  <si>
    <t>04912</t>
  </si>
  <si>
    <t>04936</t>
  </si>
  <si>
    <t>Obec Čoltovo</t>
  </si>
  <si>
    <t>Čoltovo</t>
  </si>
  <si>
    <t>Obec Dedinky</t>
  </si>
  <si>
    <t>Dedinky</t>
  </si>
  <si>
    <t>04973</t>
  </si>
  <si>
    <t>Obec Dlhá Ves</t>
  </si>
  <si>
    <t>Dlhá Ves</t>
  </si>
  <si>
    <t>Mesto Dobšiná</t>
  </si>
  <si>
    <t>554</t>
  </si>
  <si>
    <t>04925</t>
  </si>
  <si>
    <t>Dobšiná</t>
  </si>
  <si>
    <t>Obec Drnava</t>
  </si>
  <si>
    <t>Drnava</t>
  </si>
  <si>
    <t>04942</t>
  </si>
  <si>
    <t>Obec Gemerská Hôrka</t>
  </si>
  <si>
    <t>Gemerská Hôrka</t>
  </si>
  <si>
    <t>Obec Gemerská Poloma</t>
  </si>
  <si>
    <t>04922</t>
  </si>
  <si>
    <t>Gemerská Poloma</t>
  </si>
  <si>
    <t>Obec Gemerské Teplice</t>
  </si>
  <si>
    <t>Gemerské Teplice</t>
  </si>
  <si>
    <t>04916</t>
  </si>
  <si>
    <t>Obec Gemerský Sad</t>
  </si>
  <si>
    <t>Gemerský Sad</t>
  </si>
  <si>
    <t>04913</t>
  </si>
  <si>
    <t>Obec Gočaltovo</t>
  </si>
  <si>
    <t>Gočaltovo</t>
  </si>
  <si>
    <t>04932</t>
  </si>
  <si>
    <t>Obec Gočovo</t>
  </si>
  <si>
    <t>Gočovo</t>
  </si>
  <si>
    <t>04924</t>
  </si>
  <si>
    <t>Obec Henckovce</t>
  </si>
  <si>
    <t>Henckovce</t>
  </si>
  <si>
    <t>04923</t>
  </si>
  <si>
    <t>Obec Honce</t>
  </si>
  <si>
    <t>Honce</t>
  </si>
  <si>
    <t>Obec Hrhov</t>
  </si>
  <si>
    <t>Hrhov</t>
  </si>
  <si>
    <t>363</t>
  </si>
  <si>
    <t>04944</t>
  </si>
  <si>
    <t>04943</t>
  </si>
  <si>
    <t>Obec Hucín</t>
  </si>
  <si>
    <t>Hucín</t>
  </si>
  <si>
    <t>Obec Jablonov nad Turňou</t>
  </si>
  <si>
    <t>Jablonov nad Turňou</t>
  </si>
  <si>
    <t>Mesto Jelšava</t>
  </si>
  <si>
    <t>499</t>
  </si>
  <si>
    <t>Jelšava</t>
  </si>
  <si>
    <t>Obec Kameňany</t>
  </si>
  <si>
    <t>Kameňany</t>
  </si>
  <si>
    <t>04962</t>
  </si>
  <si>
    <t>Obec Kečovo</t>
  </si>
  <si>
    <t>Kečovo</t>
  </si>
  <si>
    <t>Obec Kobeliarovo</t>
  </si>
  <si>
    <t>Kobeliarovo</t>
  </si>
  <si>
    <t>Obec Koceľovce</t>
  </si>
  <si>
    <t>Koceľovce</t>
  </si>
  <si>
    <t>04935</t>
  </si>
  <si>
    <t>Obec Krásnohorská Dlhá Lúka</t>
  </si>
  <si>
    <t>Krásnohorská Dlhá Lúka</t>
  </si>
  <si>
    <t>04945</t>
  </si>
  <si>
    <t>Obec Krásnohorské Podhradie</t>
  </si>
  <si>
    <t>04941</t>
  </si>
  <si>
    <t>Krásnohorské Podhradie</t>
  </si>
  <si>
    <t>Obec Kunova Teplica</t>
  </si>
  <si>
    <t>Kunova Teplica</t>
  </si>
  <si>
    <t>Obec Licince</t>
  </si>
  <si>
    <t>Licince</t>
  </si>
  <si>
    <t>04914</t>
  </si>
  <si>
    <t>Obec Lubeník</t>
  </si>
  <si>
    <t>Lubeník</t>
  </si>
  <si>
    <t>04918</t>
  </si>
  <si>
    <t>Obec Markuška</t>
  </si>
  <si>
    <t>Markuška</t>
  </si>
  <si>
    <t>04934</t>
  </si>
  <si>
    <t>Obec Meliata</t>
  </si>
  <si>
    <t>Meliata</t>
  </si>
  <si>
    <t>Obec Magnezitovce</t>
  </si>
  <si>
    <t>Magnezitovce</t>
  </si>
  <si>
    <t>Obec Muráň</t>
  </si>
  <si>
    <t>Muráň</t>
  </si>
  <si>
    <t>04901</t>
  </si>
  <si>
    <t>Obec Muránska Dlhá Lúka</t>
  </si>
  <si>
    <t>Muránska Dlhá Lúka</t>
  </si>
  <si>
    <t>Obec Muránska Huta</t>
  </si>
  <si>
    <t>Muránska Huta</t>
  </si>
  <si>
    <t>04902</t>
  </si>
  <si>
    <t>Obec Muránska Lehota</t>
  </si>
  <si>
    <t>Muránska Lehota</t>
  </si>
  <si>
    <t>Obec Muránska Zdychava</t>
  </si>
  <si>
    <t>Muránska Zdychava</t>
  </si>
  <si>
    <t>Obec Nandraž</t>
  </si>
  <si>
    <t>Nandraž</t>
  </si>
  <si>
    <t>04961</t>
  </si>
  <si>
    <t>Obec Nižná Slaná</t>
  </si>
  <si>
    <t>Nižná Slaná</t>
  </si>
  <si>
    <t>Obec Ochtiná</t>
  </si>
  <si>
    <t>Ochtiná</t>
  </si>
  <si>
    <t>Obec Pača</t>
  </si>
  <si>
    <t>Pača</t>
  </si>
  <si>
    <t>Obec Pašková</t>
  </si>
  <si>
    <t>Pašková</t>
  </si>
  <si>
    <t>Obec Petrovo</t>
  </si>
  <si>
    <t>Petrovo</t>
  </si>
  <si>
    <t>Obec Plešivec</t>
  </si>
  <si>
    <t>04911</t>
  </si>
  <si>
    <t>Plešivec</t>
  </si>
  <si>
    <t>Obec Prihradzany</t>
  </si>
  <si>
    <t>Prihradzany</t>
  </si>
  <si>
    <t>Obec Rákoš</t>
  </si>
  <si>
    <t>Rákoš</t>
  </si>
  <si>
    <t>Obec Rakovnica</t>
  </si>
  <si>
    <t>Rakovnica</t>
  </si>
  <si>
    <t>04931</t>
  </si>
  <si>
    <t>Obec Rejdová</t>
  </si>
  <si>
    <t>Rejdová</t>
  </si>
  <si>
    <t>04926</t>
  </si>
  <si>
    <t>05080</t>
  </si>
  <si>
    <t>Obec Revúcka Lehota</t>
  </si>
  <si>
    <t>Revúcka Lehota</t>
  </si>
  <si>
    <t>Obec Rochovce</t>
  </si>
  <si>
    <t>Rochovce</t>
  </si>
  <si>
    <t>Obec Roštár</t>
  </si>
  <si>
    <t>Roštár</t>
  </si>
  <si>
    <t>Obec Rozložná</t>
  </si>
  <si>
    <t>Rozložná</t>
  </si>
  <si>
    <t>Obec Rožňavské Bystré</t>
  </si>
  <si>
    <t>Rožňavské Bystré</t>
  </si>
  <si>
    <t>Obec Rudná</t>
  </si>
  <si>
    <t>Rudná</t>
  </si>
  <si>
    <t>Obec Silica</t>
  </si>
  <si>
    <t>Silica</t>
  </si>
  <si>
    <t>04952</t>
  </si>
  <si>
    <t>Obec Silická Brezová</t>
  </si>
  <si>
    <t>Silická Brezová</t>
  </si>
  <si>
    <t>Obec Sirk</t>
  </si>
  <si>
    <t>Sirk</t>
  </si>
  <si>
    <t>04964</t>
  </si>
  <si>
    <t>Obec Slavec</t>
  </si>
  <si>
    <t>Slavec</t>
  </si>
  <si>
    <t>Obec Slavošovce</t>
  </si>
  <si>
    <t>Slavošovce</t>
  </si>
  <si>
    <t>Obec Stratená</t>
  </si>
  <si>
    <t>Stratená</t>
  </si>
  <si>
    <t>04971</t>
  </si>
  <si>
    <t>Obec Šivetice</t>
  </si>
  <si>
    <t>Šivetice</t>
  </si>
  <si>
    <t>Obec Štítnik</t>
  </si>
  <si>
    <t>Štítnik</t>
  </si>
  <si>
    <t>Obec Turčok</t>
  </si>
  <si>
    <t>Turčok</t>
  </si>
  <si>
    <t>Obec Vlachovo</t>
  </si>
  <si>
    <t>Letná</t>
  </si>
  <si>
    <t>Vlachovo</t>
  </si>
  <si>
    <t>Obec Vyšná Slaná</t>
  </si>
  <si>
    <t>Vyšná Slaná</t>
  </si>
  <si>
    <t>Obec Arnutovce</t>
  </si>
  <si>
    <t>Arnutovce</t>
  </si>
  <si>
    <t>05313</t>
  </si>
  <si>
    <t>Obec Baldovce</t>
  </si>
  <si>
    <t>Baldovce</t>
  </si>
  <si>
    <t>05304</t>
  </si>
  <si>
    <t>Obec Beharovce</t>
  </si>
  <si>
    <t>Beharovce</t>
  </si>
  <si>
    <t>05305</t>
  </si>
  <si>
    <t>Obec Betlanovce</t>
  </si>
  <si>
    <t>Betlanovce</t>
  </si>
  <si>
    <t>05315</t>
  </si>
  <si>
    <t>Obec Bijacovce</t>
  </si>
  <si>
    <t>Bijacovce</t>
  </si>
  <si>
    <t>05306</t>
  </si>
  <si>
    <t>Obec Brutovce</t>
  </si>
  <si>
    <t>Brutovce</t>
  </si>
  <si>
    <t>05373</t>
  </si>
  <si>
    <t>Obec Buglovce</t>
  </si>
  <si>
    <t>Buglovce</t>
  </si>
  <si>
    <t>Obec Bystrany</t>
  </si>
  <si>
    <t>Bystrany</t>
  </si>
  <si>
    <t>05362</t>
  </si>
  <si>
    <t>Obec Dlhé Stráže</t>
  </si>
  <si>
    <t>Dlhé Stráže</t>
  </si>
  <si>
    <t>Obec Domaňovce</t>
  </si>
  <si>
    <t>Domaňovce</t>
  </si>
  <si>
    <t>Obec Dravce</t>
  </si>
  <si>
    <t>Dravce</t>
  </si>
  <si>
    <t>05314</t>
  </si>
  <si>
    <t>Banícke námestie</t>
  </si>
  <si>
    <t>Obec Granč - Petrovce</t>
  </si>
  <si>
    <t>Gašparovec</t>
  </si>
  <si>
    <t>Granč-Petrovce</t>
  </si>
  <si>
    <t>Obec Harichovce</t>
  </si>
  <si>
    <t>1. Mája</t>
  </si>
  <si>
    <t>05301</t>
  </si>
  <si>
    <t>Harichovce</t>
  </si>
  <si>
    <t>Obec Helcmanovce</t>
  </si>
  <si>
    <t>Helcmanovce</t>
  </si>
  <si>
    <t>05563</t>
  </si>
  <si>
    <t>Obec Henclová</t>
  </si>
  <si>
    <t>Henclová</t>
  </si>
  <si>
    <t>05333</t>
  </si>
  <si>
    <t>Obec Hincovce</t>
  </si>
  <si>
    <t>Hincovce</t>
  </si>
  <si>
    <t>05363</t>
  </si>
  <si>
    <t>Obec Hnilčík</t>
  </si>
  <si>
    <t>Hnilčík</t>
  </si>
  <si>
    <t>05332</t>
  </si>
  <si>
    <t>Obec Hnilec</t>
  </si>
  <si>
    <t>Huta</t>
  </si>
  <si>
    <t>05375</t>
  </si>
  <si>
    <t>Hnilec</t>
  </si>
  <si>
    <t>Obec Hrabušice</t>
  </si>
  <si>
    <t>Hrabušice</t>
  </si>
  <si>
    <t>Obec Hrišovce</t>
  </si>
  <si>
    <t>Hrišovce</t>
  </si>
  <si>
    <t>05351</t>
  </si>
  <si>
    <t>Obec Chrasť nad Hornádom</t>
  </si>
  <si>
    <t>Chrasť nad Hornádom</t>
  </si>
  <si>
    <t>Obec Iliašovce</t>
  </si>
  <si>
    <t>Iliašovce</t>
  </si>
  <si>
    <t>231</t>
  </si>
  <si>
    <t>05311</t>
  </si>
  <si>
    <t>Obec Jablonov</t>
  </si>
  <si>
    <t>Jablonov</t>
  </si>
  <si>
    <t>05303</t>
  </si>
  <si>
    <t>Obec Jaklovce</t>
  </si>
  <si>
    <t>05561</t>
  </si>
  <si>
    <t>Jaklovce</t>
  </si>
  <si>
    <t>05322</t>
  </si>
  <si>
    <t>Obec Kaľava</t>
  </si>
  <si>
    <t>Kaľava</t>
  </si>
  <si>
    <t>Obec Klčov</t>
  </si>
  <si>
    <t>Klčov</t>
  </si>
  <si>
    <t>Obec Kojšov</t>
  </si>
  <si>
    <t>Kojšov</t>
  </si>
  <si>
    <t>05552</t>
  </si>
  <si>
    <t>Obec Kolinovce</t>
  </si>
  <si>
    <t>Kolinovce</t>
  </si>
  <si>
    <t>Obec Kluknava</t>
  </si>
  <si>
    <t>Kluknava</t>
  </si>
  <si>
    <t>Mesto Krompachy</t>
  </si>
  <si>
    <t>Obec Kurimany</t>
  </si>
  <si>
    <t>Kurimany</t>
  </si>
  <si>
    <t>Obec Letanovce</t>
  </si>
  <si>
    <t>Slovenského raja</t>
  </si>
  <si>
    <t>Letanovce</t>
  </si>
  <si>
    <t>Mesto Levoča</t>
  </si>
  <si>
    <t>Nám. Majstra Pavla</t>
  </si>
  <si>
    <t>Obec Margecany</t>
  </si>
  <si>
    <t>05501</t>
  </si>
  <si>
    <t>Margecany</t>
  </si>
  <si>
    <t>Obec Markušovce</t>
  </si>
  <si>
    <t>05321</t>
  </si>
  <si>
    <t>Markušovce</t>
  </si>
  <si>
    <t>Obec Matejovce nad Hornádom</t>
  </si>
  <si>
    <t>Matejovce nad Hornádom</t>
  </si>
  <si>
    <t>Obec Mlynky</t>
  </si>
  <si>
    <t>324</t>
  </si>
  <si>
    <t>Obec Mníšek nad Hnilcom</t>
  </si>
  <si>
    <t>Mníšek nad Hnilcom</t>
  </si>
  <si>
    <t>05564</t>
  </si>
  <si>
    <t>Obec Nálepkovo</t>
  </si>
  <si>
    <t>Stredný riadok</t>
  </si>
  <si>
    <t>Nálepkovo</t>
  </si>
  <si>
    <t>Obec Nemešany</t>
  </si>
  <si>
    <t>Nemešany</t>
  </si>
  <si>
    <t>Obec Nižné Repaše</t>
  </si>
  <si>
    <t>Nižné Repaše</t>
  </si>
  <si>
    <t>05371</t>
  </si>
  <si>
    <t>Obec Odorín</t>
  </si>
  <si>
    <t>Odorín</t>
  </si>
  <si>
    <t>Obec Olcnava</t>
  </si>
  <si>
    <t>Jarná</t>
  </si>
  <si>
    <t>Olcnava</t>
  </si>
  <si>
    <t>Obec Olšavica</t>
  </si>
  <si>
    <t>Oľšavica</t>
  </si>
  <si>
    <t>Obec Ordzovany</t>
  </si>
  <si>
    <t>Ordzovany</t>
  </si>
  <si>
    <t>Obec Pavľany</t>
  </si>
  <si>
    <t>Pavľany</t>
  </si>
  <si>
    <t>Obec Poľanovce</t>
  </si>
  <si>
    <t>Poľanovce</t>
  </si>
  <si>
    <t>Obec Pongrácovce</t>
  </si>
  <si>
    <t>Pongrácovce</t>
  </si>
  <si>
    <t>Obec Poráč</t>
  </si>
  <si>
    <t>Poráč</t>
  </si>
  <si>
    <t>05323</t>
  </si>
  <si>
    <t>Obec Prakovce</t>
  </si>
  <si>
    <t>Prakovce</t>
  </si>
  <si>
    <t>05562</t>
  </si>
  <si>
    <t>Obec Richnava</t>
  </si>
  <si>
    <t>Richnava</t>
  </si>
  <si>
    <t>261</t>
  </si>
  <si>
    <t>Obec Rudňany</t>
  </si>
  <si>
    <t>Rudňany</t>
  </si>
  <si>
    <t>Obec Slatvina</t>
  </si>
  <si>
    <t>Slatvina</t>
  </si>
  <si>
    <t>Obec Slovinky</t>
  </si>
  <si>
    <t>Slovinky</t>
  </si>
  <si>
    <t>05340</t>
  </si>
  <si>
    <t>Obec Smolník</t>
  </si>
  <si>
    <t>Smolník</t>
  </si>
  <si>
    <t>05566</t>
  </si>
  <si>
    <t>Obec Smolnícka Huta</t>
  </si>
  <si>
    <t>Smolnícka Huta</t>
  </si>
  <si>
    <t>05565</t>
  </si>
  <si>
    <t>Obec Spišský Hrhov</t>
  </si>
  <si>
    <t>Obec Spišský Hrušov</t>
  </si>
  <si>
    <t>Spišský Hrušov</t>
  </si>
  <si>
    <t>05270</t>
  </si>
  <si>
    <t>Mesto Spišské Podhradie</t>
  </si>
  <si>
    <t>Spišské Podhradie</t>
  </si>
  <si>
    <t>Obec Spišský Štvrtok</t>
  </si>
  <si>
    <t>Spišský Štvrtok</t>
  </si>
  <si>
    <t>Obec Spišské Tomášovce</t>
  </si>
  <si>
    <t>Spišské Tomášovce</t>
  </si>
  <si>
    <t>Mesto Spišské Vlachy</t>
  </si>
  <si>
    <t>Obec Stará Voda</t>
  </si>
  <si>
    <t>Stará Voda</t>
  </si>
  <si>
    <t>05334</t>
  </si>
  <si>
    <t>Obec Studenec</t>
  </si>
  <si>
    <t>Studenec</t>
  </si>
  <si>
    <t>Obec Švedlár</t>
  </si>
  <si>
    <t>Švedlár</t>
  </si>
  <si>
    <t>Obec Teplička</t>
  </si>
  <si>
    <t>Teplička</t>
  </si>
  <si>
    <t>Obec Torysky</t>
  </si>
  <si>
    <t>Torysky</t>
  </si>
  <si>
    <t>Obec Úhorná</t>
  </si>
  <si>
    <t>Úhorná</t>
  </si>
  <si>
    <t>Obec Uloža</t>
  </si>
  <si>
    <t>Uloža</t>
  </si>
  <si>
    <t>Obec Veľký Folkmar</t>
  </si>
  <si>
    <t>Veľký Folkmar</t>
  </si>
  <si>
    <t>05551</t>
  </si>
  <si>
    <t>Obec Vítkovce</t>
  </si>
  <si>
    <t>Vítkovce</t>
  </si>
  <si>
    <t>Obec Vojkovce</t>
  </si>
  <si>
    <t>Vojkovce</t>
  </si>
  <si>
    <t>Obec Vyšné Repaše</t>
  </si>
  <si>
    <t>Vyšné Repaše</t>
  </si>
  <si>
    <t>Obec Vyšný Slavkov</t>
  </si>
  <si>
    <t>Vyšný Slavkov</t>
  </si>
  <si>
    <t>05374</t>
  </si>
  <si>
    <t>Obec Žakarovce</t>
  </si>
  <si>
    <t>Žakarovce</t>
  </si>
  <si>
    <t>05571</t>
  </si>
  <si>
    <t>Obec Žehra</t>
  </si>
  <si>
    <t>Žehra</t>
  </si>
  <si>
    <t>Obec Čirč</t>
  </si>
  <si>
    <t>Čirč</t>
  </si>
  <si>
    <t>06542</t>
  </si>
  <si>
    <t>Obec Ďurková</t>
  </si>
  <si>
    <t>Ďurková</t>
  </si>
  <si>
    <t>06541</t>
  </si>
  <si>
    <t>Obec Forbasy</t>
  </si>
  <si>
    <t>Forbasy</t>
  </si>
  <si>
    <t>06501</t>
  </si>
  <si>
    <t>Obec Hajtovka</t>
  </si>
  <si>
    <t>Hajtovka</t>
  </si>
  <si>
    <t>06545</t>
  </si>
  <si>
    <t>Obec Haligovce</t>
  </si>
  <si>
    <t>Haligovce</t>
  </si>
  <si>
    <t>06534</t>
  </si>
  <si>
    <t>Obec Hniezdne</t>
  </si>
  <si>
    <t>Hniezdne</t>
  </si>
  <si>
    <t>Obec Hraničné</t>
  </si>
  <si>
    <t>Hraničné</t>
  </si>
  <si>
    <t>06522</t>
  </si>
  <si>
    <t>Obec Hromoš</t>
  </si>
  <si>
    <t>Hromoš</t>
  </si>
  <si>
    <t>Obec Chmeľnica</t>
  </si>
  <si>
    <t>Chmeľnica</t>
  </si>
  <si>
    <t>Obec Jakubany</t>
  </si>
  <si>
    <t>Jakubany</t>
  </si>
  <si>
    <t>06512</t>
  </si>
  <si>
    <t>Obec Jarabina</t>
  </si>
  <si>
    <t>Jarabina</t>
  </si>
  <si>
    <t>06531</t>
  </si>
  <si>
    <t>06532</t>
  </si>
  <si>
    <t>Obec Kolačkov</t>
  </si>
  <si>
    <t>Kolačkov</t>
  </si>
  <si>
    <t>06511</t>
  </si>
  <si>
    <t>Obec Kremná</t>
  </si>
  <si>
    <t>Kremná</t>
  </si>
  <si>
    <t>Obec Kyjov</t>
  </si>
  <si>
    <t>Kyjov</t>
  </si>
  <si>
    <t>06548</t>
  </si>
  <si>
    <t>Obec Lacková</t>
  </si>
  <si>
    <t>Lacková</t>
  </si>
  <si>
    <t>Obec Legnava</t>
  </si>
  <si>
    <t>Legnava</t>
  </si>
  <si>
    <t>06546</t>
  </si>
  <si>
    <t>Obec Lesnica</t>
  </si>
  <si>
    <t>Lesnica</t>
  </si>
  <si>
    <t>06533</t>
  </si>
  <si>
    <t>Obec Litmanová</t>
  </si>
  <si>
    <t>Litmanová</t>
  </si>
  <si>
    <t>Obec Lomnička</t>
  </si>
  <si>
    <t>Lomnička</t>
  </si>
  <si>
    <t>06503</t>
  </si>
  <si>
    <t>Obec Ľubotín</t>
  </si>
  <si>
    <t>Na rovni</t>
  </si>
  <si>
    <t>Ľubotín</t>
  </si>
  <si>
    <t>Obec Malý Lipník</t>
  </si>
  <si>
    <t>Malý Lipník</t>
  </si>
  <si>
    <t>Obec Matysová</t>
  </si>
  <si>
    <t>Matysová</t>
  </si>
  <si>
    <t>Obec Mníšek nad Popradom</t>
  </si>
  <si>
    <t>Mníšek nad Popradom</t>
  </si>
  <si>
    <t>Obec Nižné Ružbachy</t>
  </si>
  <si>
    <t>Nižné Ružbachy</t>
  </si>
  <si>
    <t>06502</t>
  </si>
  <si>
    <t>Obec Nová Ľubovňa</t>
  </si>
  <si>
    <t>Nová Ľubovňa</t>
  </si>
  <si>
    <t>Obec Obručné</t>
  </si>
  <si>
    <t>Obručné</t>
  </si>
  <si>
    <t>Obec Orlov</t>
  </si>
  <si>
    <t>Orlov</t>
  </si>
  <si>
    <t>06543</t>
  </si>
  <si>
    <t>Obec Plaveč</t>
  </si>
  <si>
    <t>Hviezoslavova</t>
  </si>
  <si>
    <t>06544</t>
  </si>
  <si>
    <t>Plaveč</t>
  </si>
  <si>
    <t>Obec Plavnica</t>
  </si>
  <si>
    <t>Plavnica</t>
  </si>
  <si>
    <t>Mesto Podolínec</t>
  </si>
  <si>
    <t>Námestie Mariánske</t>
  </si>
  <si>
    <t>Podolínec</t>
  </si>
  <si>
    <t>Obec Pusté Pole</t>
  </si>
  <si>
    <t>Pusté Pole</t>
  </si>
  <si>
    <t>Obec Ruská Voľa nad Popradom</t>
  </si>
  <si>
    <t>Ruská Voľa nad Popradom</t>
  </si>
  <si>
    <t>Obec Starina</t>
  </si>
  <si>
    <t>Starina</t>
  </si>
  <si>
    <t>Obec Stráňany</t>
  </si>
  <si>
    <t>Stráňany</t>
  </si>
  <si>
    <t>Obec Sulin</t>
  </si>
  <si>
    <t>Sulín</t>
  </si>
  <si>
    <t>Obec Šambron</t>
  </si>
  <si>
    <t>Šambron</t>
  </si>
  <si>
    <t>Obec Šarišské Jastrabie</t>
  </si>
  <si>
    <t>Šarišské Jastrabie</t>
  </si>
  <si>
    <t>Obec Údol</t>
  </si>
  <si>
    <t>Údol</t>
  </si>
  <si>
    <t>Obec Veľká Lesná</t>
  </si>
  <si>
    <t>Velká Lesná</t>
  </si>
  <si>
    <t>Veľká Lesná</t>
  </si>
  <si>
    <t>Obec Veľký Lipník</t>
  </si>
  <si>
    <t>Velký Lipník</t>
  </si>
  <si>
    <t>283</t>
  </si>
  <si>
    <t>Veľký Lipník</t>
  </si>
  <si>
    <t>Obec Vislanka</t>
  </si>
  <si>
    <t>Vislanka</t>
  </si>
  <si>
    <t>Obec Vyšné Ružbachy</t>
  </si>
  <si>
    <t>Vyšné Ružbachy</t>
  </si>
  <si>
    <t>Obec Baňa</t>
  </si>
  <si>
    <t>Baňa</t>
  </si>
  <si>
    <t>09101</t>
  </si>
  <si>
    <t>Obec Belejovce</t>
  </si>
  <si>
    <t>Belejovce</t>
  </si>
  <si>
    <t>Obec Beňadikovce</t>
  </si>
  <si>
    <t>Beňadikovce</t>
  </si>
  <si>
    <t>09042</t>
  </si>
  <si>
    <t>Obec Bodružal</t>
  </si>
  <si>
    <t>Bodružal</t>
  </si>
  <si>
    <t>09005</t>
  </si>
  <si>
    <t>Obec Breznica</t>
  </si>
  <si>
    <t>Breznica</t>
  </si>
  <si>
    <t>Obec Brusnica</t>
  </si>
  <si>
    <t>Brusnica</t>
  </si>
  <si>
    <t>09031</t>
  </si>
  <si>
    <t>Obec Bukovce</t>
  </si>
  <si>
    <t>Bukovce</t>
  </si>
  <si>
    <t>09022</t>
  </si>
  <si>
    <t>Obec Bystrá</t>
  </si>
  <si>
    <t>Bystrá</t>
  </si>
  <si>
    <t>09023</t>
  </si>
  <si>
    <t>Obec Bžany</t>
  </si>
  <si>
    <t>Bžany</t>
  </si>
  <si>
    <t>09033</t>
  </si>
  <si>
    <t>Obec Cernina</t>
  </si>
  <si>
    <t>Cernina</t>
  </si>
  <si>
    <t>09016</t>
  </si>
  <si>
    <t>Obec Cigla</t>
  </si>
  <si>
    <t>Cigla</t>
  </si>
  <si>
    <t>Obec Dlhoňa</t>
  </si>
  <si>
    <t>Dlhoňa</t>
  </si>
  <si>
    <t>09002</t>
  </si>
  <si>
    <t>Obec Dobroslava</t>
  </si>
  <si>
    <t>Dobroslava</t>
  </si>
  <si>
    <t>09001</t>
  </si>
  <si>
    <t>09011</t>
  </si>
  <si>
    <t>Obec Duplín</t>
  </si>
  <si>
    <t>Duplín</t>
  </si>
  <si>
    <t>Obec Fijaš</t>
  </si>
  <si>
    <t>Fijaš</t>
  </si>
  <si>
    <t>Obec Gribov</t>
  </si>
  <si>
    <t>Gribov</t>
  </si>
  <si>
    <t>Obec Havaj</t>
  </si>
  <si>
    <t>Havaj</t>
  </si>
  <si>
    <t>Obec Havranec</t>
  </si>
  <si>
    <t>Havranec</t>
  </si>
  <si>
    <t>Obec Hrabovčík</t>
  </si>
  <si>
    <t>Hrabovčík</t>
  </si>
  <si>
    <t>Obec Hunkovce</t>
  </si>
  <si>
    <t>Hunkovce</t>
  </si>
  <si>
    <t>09003</t>
  </si>
  <si>
    <t>Obec Chotča</t>
  </si>
  <si>
    <t>Chotča</t>
  </si>
  <si>
    <t>09021</t>
  </si>
  <si>
    <t>Obec Jakušovce</t>
  </si>
  <si>
    <t>Jakušovce</t>
  </si>
  <si>
    <t>Obec Jurkova Voľa</t>
  </si>
  <si>
    <t>Jurkova Voľa</t>
  </si>
  <si>
    <t>Obec Kapišová</t>
  </si>
  <si>
    <t>Kapišová</t>
  </si>
  <si>
    <t>Obec Kečkovce</t>
  </si>
  <si>
    <t>Kečkovce</t>
  </si>
  <si>
    <t>Obec Kolbovce</t>
  </si>
  <si>
    <t>Kolbovce</t>
  </si>
  <si>
    <t>Obec Korejovce</t>
  </si>
  <si>
    <t>Korejovce</t>
  </si>
  <si>
    <t>09004</t>
  </si>
  <si>
    <t>Obec Korunková</t>
  </si>
  <si>
    <t>Korunková</t>
  </si>
  <si>
    <t>Obec Kožuchovce</t>
  </si>
  <si>
    <t>Kožuchovce</t>
  </si>
  <si>
    <t>Obec Krajná Bystrá</t>
  </si>
  <si>
    <t>Krajná Bystrá</t>
  </si>
  <si>
    <t>Obec Krajná Poľana</t>
  </si>
  <si>
    <t>Krajná Poľana</t>
  </si>
  <si>
    <t>Obec Krajná Porúbka</t>
  </si>
  <si>
    <t>Krajná Porúbka</t>
  </si>
  <si>
    <t>Obec Krajné Čierno</t>
  </si>
  <si>
    <t>Krajné Čierno</t>
  </si>
  <si>
    <t>Obec Krišľovce</t>
  </si>
  <si>
    <t>Krišľovce</t>
  </si>
  <si>
    <t>Obec Krušinec</t>
  </si>
  <si>
    <t>Krušinec</t>
  </si>
  <si>
    <t>Obec Kružlová</t>
  </si>
  <si>
    <t>Kružlová</t>
  </si>
  <si>
    <t>Obec Kurimka</t>
  </si>
  <si>
    <t>Kurimka</t>
  </si>
  <si>
    <t>Obec Ladomirová</t>
  </si>
  <si>
    <t>Ladomirová</t>
  </si>
  <si>
    <t>Obec Lomné</t>
  </si>
  <si>
    <t>Lomné</t>
  </si>
  <si>
    <t>Obec Makovce</t>
  </si>
  <si>
    <t>Makovce</t>
  </si>
  <si>
    <t>Obec Malá Poľana</t>
  </si>
  <si>
    <t>Malá Poľana</t>
  </si>
  <si>
    <t>09024</t>
  </si>
  <si>
    <t>Obec Matovce</t>
  </si>
  <si>
    <t>Matovce</t>
  </si>
  <si>
    <t>Obec Medvedie</t>
  </si>
  <si>
    <t>Medvedie</t>
  </si>
  <si>
    <t>Obec Mestisko</t>
  </si>
  <si>
    <t>Mestisko</t>
  </si>
  <si>
    <t>09041</t>
  </si>
  <si>
    <t>Obec Miková</t>
  </si>
  <si>
    <t>Miková</t>
  </si>
  <si>
    <t>Obec Miňovce</t>
  </si>
  <si>
    <t>Miňovce</t>
  </si>
  <si>
    <t>09032</t>
  </si>
  <si>
    <t>Obec Miroľa</t>
  </si>
  <si>
    <t>Miroľa</t>
  </si>
  <si>
    <t>Obec Mrázovce</t>
  </si>
  <si>
    <t>Mrázovce</t>
  </si>
  <si>
    <t>09034</t>
  </si>
  <si>
    <t>Obec Mlynárovce</t>
  </si>
  <si>
    <t>Mlynárovce</t>
  </si>
  <si>
    <t>Obec Nižná Jedľová</t>
  </si>
  <si>
    <t>Nižná Jedľová</t>
  </si>
  <si>
    <t>Obec Nižná Olšava</t>
  </si>
  <si>
    <t>Nižná Olšava</t>
  </si>
  <si>
    <t>Obec Nižná Pisaná</t>
  </si>
  <si>
    <t>Nižná Pisaná</t>
  </si>
  <si>
    <t>Obec Nižný Komárnik</t>
  </si>
  <si>
    <t>Nižný Komárnik</t>
  </si>
  <si>
    <t>Obec Nižný Mirošov</t>
  </si>
  <si>
    <t>Nižný Mirošov</t>
  </si>
  <si>
    <t>Obec Nižný Orlík</t>
  </si>
  <si>
    <t>Nižný Orlík</t>
  </si>
  <si>
    <t>Obec Nová Polianka</t>
  </si>
  <si>
    <t>Nová Polianka</t>
  </si>
  <si>
    <t>Obec Okrúhle</t>
  </si>
  <si>
    <t>Okrúhle</t>
  </si>
  <si>
    <t>Obec Oľšavka</t>
  </si>
  <si>
    <t>Oľšavka</t>
  </si>
  <si>
    <t>Obec Potoky</t>
  </si>
  <si>
    <t>Potoky</t>
  </si>
  <si>
    <t>Obec Príkra</t>
  </si>
  <si>
    <t>Príkra</t>
  </si>
  <si>
    <t>Obec Pstriná</t>
  </si>
  <si>
    <t>Pstriná</t>
  </si>
  <si>
    <t>Obec Radoma</t>
  </si>
  <si>
    <t>Radoma</t>
  </si>
  <si>
    <t>Obec Rakovčík</t>
  </si>
  <si>
    <t>Rakovčík</t>
  </si>
  <si>
    <t>Obec Roztoky</t>
  </si>
  <si>
    <t>Roztoky</t>
  </si>
  <si>
    <t>Obec Kručov</t>
  </si>
  <si>
    <t>Kručov</t>
  </si>
  <si>
    <t>Obec Soboš</t>
  </si>
  <si>
    <t>Soboš</t>
  </si>
  <si>
    <t>Obec Soľník</t>
  </si>
  <si>
    <t>Soľník</t>
  </si>
  <si>
    <t>Obec Staškovce</t>
  </si>
  <si>
    <t>Staškovce</t>
  </si>
  <si>
    <t>Obec Stročín</t>
  </si>
  <si>
    <t>Stročín</t>
  </si>
  <si>
    <t>Mesto Stropkov</t>
  </si>
  <si>
    <t>Obec Svidnička</t>
  </si>
  <si>
    <t>Svidnička</t>
  </si>
  <si>
    <t>Obec Šandal</t>
  </si>
  <si>
    <t>Šandal</t>
  </si>
  <si>
    <t>Obec Šarbov</t>
  </si>
  <si>
    <t>Šarbov</t>
  </si>
  <si>
    <t>Obec Šarišský Štiavnik</t>
  </si>
  <si>
    <t>Šarišský Štiavnik</t>
  </si>
  <si>
    <t>Obec Šemetkovce</t>
  </si>
  <si>
    <t>Šemetkovce</t>
  </si>
  <si>
    <t>Obec Štefurov</t>
  </si>
  <si>
    <t>Štefurov</t>
  </si>
  <si>
    <t>Obec Tisinec</t>
  </si>
  <si>
    <t>Tisinec</t>
  </si>
  <si>
    <t>Obec Tokajík</t>
  </si>
  <si>
    <t>Tokajík</t>
  </si>
  <si>
    <t>Obec Turany nad Ondavou</t>
  </si>
  <si>
    <t>Turany nad Ondavou</t>
  </si>
  <si>
    <t>Obec Vagrinec</t>
  </si>
  <si>
    <t>Vagrinec</t>
  </si>
  <si>
    <t>Obec Valkovce</t>
  </si>
  <si>
    <t>Valkovce</t>
  </si>
  <si>
    <t>Obec Vápeník</t>
  </si>
  <si>
    <t>Vápeník</t>
  </si>
  <si>
    <t>Obec Varechovce</t>
  </si>
  <si>
    <t>Varechovce</t>
  </si>
  <si>
    <t>Obec Veľkrop</t>
  </si>
  <si>
    <t>Veľkrop</t>
  </si>
  <si>
    <t>Obec Vislava</t>
  </si>
  <si>
    <t>Vislava</t>
  </si>
  <si>
    <t>Obec Vladiča</t>
  </si>
  <si>
    <t>Vladiča</t>
  </si>
  <si>
    <t>Obec Vojtovce</t>
  </si>
  <si>
    <t>Vojtovce</t>
  </si>
  <si>
    <t>Obec Vyškovce</t>
  </si>
  <si>
    <t>Vyškovce</t>
  </si>
  <si>
    <t>Obec Vyšná Jedľová</t>
  </si>
  <si>
    <t>Vyšná Jedľová</t>
  </si>
  <si>
    <t>Obec Vyšná Olšava</t>
  </si>
  <si>
    <t>Vyšná Olšava</t>
  </si>
  <si>
    <t>Obec Vyšná Pisaná</t>
  </si>
  <si>
    <t>Vyšná Pisaná</t>
  </si>
  <si>
    <t>Obec Vyšný Komárnik</t>
  </si>
  <si>
    <t>Vyšný Komárnik</t>
  </si>
  <si>
    <t>Obec Vyšný Mirošov</t>
  </si>
  <si>
    <t>Vyšný Mirošov</t>
  </si>
  <si>
    <t>Obec Vyšný Orlík</t>
  </si>
  <si>
    <t>Vyšný Orlík</t>
  </si>
  <si>
    <t>Obec Bačka</t>
  </si>
  <si>
    <t>07684</t>
  </si>
  <si>
    <t>Bačka</t>
  </si>
  <si>
    <t>Obec Bačkov</t>
  </si>
  <si>
    <t>Obec Bara</t>
  </si>
  <si>
    <t>Veľká Bara</t>
  </si>
  <si>
    <t>07632</t>
  </si>
  <si>
    <t>Bara</t>
  </si>
  <si>
    <t>07672</t>
  </si>
  <si>
    <t>Obec Biel</t>
  </si>
  <si>
    <t>07641</t>
  </si>
  <si>
    <t>Biel</t>
  </si>
  <si>
    <t>Obec Svätá Mária</t>
  </si>
  <si>
    <t>Svätá Mária</t>
  </si>
  <si>
    <t>07635</t>
  </si>
  <si>
    <t>Obec Boľ</t>
  </si>
  <si>
    <t>07653</t>
  </si>
  <si>
    <t>Boľ</t>
  </si>
  <si>
    <t>Obec Borša</t>
  </si>
  <si>
    <t>Ružová</t>
  </si>
  <si>
    <t>Borša</t>
  </si>
  <si>
    <t>Obec Boťany</t>
  </si>
  <si>
    <t>07643</t>
  </si>
  <si>
    <t>Boťany</t>
  </si>
  <si>
    <t>Obec Brehov</t>
  </si>
  <si>
    <t>07605</t>
  </si>
  <si>
    <t>Brehov</t>
  </si>
  <si>
    <t>Obec Brezina</t>
  </si>
  <si>
    <t>07612</t>
  </si>
  <si>
    <t>Brezina</t>
  </si>
  <si>
    <t>Obec Byšta</t>
  </si>
  <si>
    <t>07613</t>
  </si>
  <si>
    <t>Byšta</t>
  </si>
  <si>
    <t>Obec Cejkov</t>
  </si>
  <si>
    <t>Cejkov</t>
  </si>
  <si>
    <t>Obec Čeľovce</t>
  </si>
  <si>
    <t>07617</t>
  </si>
  <si>
    <t>Čeľovce</t>
  </si>
  <si>
    <t>Obec Čerhov</t>
  </si>
  <si>
    <t>07681</t>
  </si>
  <si>
    <t>Čerhov</t>
  </si>
  <si>
    <t>Obec Černochov</t>
  </si>
  <si>
    <t>Černochov</t>
  </si>
  <si>
    <t>Obec Čičarovce</t>
  </si>
  <si>
    <t>Čičarovce</t>
  </si>
  <si>
    <t>07671</t>
  </si>
  <si>
    <t>Obec Čierna</t>
  </si>
  <si>
    <t>Čierna</t>
  </si>
  <si>
    <t>Mesto Čierna nad Tisou</t>
  </si>
  <si>
    <t>Námestie pionierov</t>
  </si>
  <si>
    <t>Čierna nad Tisou</t>
  </si>
  <si>
    <t>Obec Čierne Pole</t>
  </si>
  <si>
    <t>Čierne Pole</t>
  </si>
  <si>
    <t>Obec Dargov</t>
  </si>
  <si>
    <t>Dubčekova</t>
  </si>
  <si>
    <t>227</t>
  </si>
  <si>
    <t>Dargov</t>
  </si>
  <si>
    <t>Obec Dobrá</t>
  </si>
  <si>
    <t>Dobrá</t>
  </si>
  <si>
    <t>Obec Drahňov</t>
  </si>
  <si>
    <t>Drahňov</t>
  </si>
  <si>
    <t>07674</t>
  </si>
  <si>
    <t>Obec Dvorianky</t>
  </si>
  <si>
    <t>Lipová s.č. 79, o.č.</t>
  </si>
  <si>
    <t>07662</t>
  </si>
  <si>
    <t>Dvorianky</t>
  </si>
  <si>
    <t>Obec Egreš</t>
  </si>
  <si>
    <t>Egreš</t>
  </si>
  <si>
    <t>Obec Hraň</t>
  </si>
  <si>
    <t>07603</t>
  </si>
  <si>
    <t>Hraň</t>
  </si>
  <si>
    <t>Obec Hrčeľ</t>
  </si>
  <si>
    <t>07615</t>
  </si>
  <si>
    <t>Hrčeľ</t>
  </si>
  <si>
    <t>Obec Hriadky</t>
  </si>
  <si>
    <t>Hriadky</t>
  </si>
  <si>
    <t>07622</t>
  </si>
  <si>
    <t>Obec Ižkovce</t>
  </si>
  <si>
    <t>Ižkovce</t>
  </si>
  <si>
    <t>Obec Kapušianske Kľačany</t>
  </si>
  <si>
    <t>Kapušianske Kľačany</t>
  </si>
  <si>
    <t>Obec Kašov</t>
  </si>
  <si>
    <t>07602</t>
  </si>
  <si>
    <t>Kašov</t>
  </si>
  <si>
    <t>Obec Kazimír</t>
  </si>
  <si>
    <t>Kazimír</t>
  </si>
  <si>
    <t>Obec Kožuchov</t>
  </si>
  <si>
    <t>07601</t>
  </si>
  <si>
    <t>Kožuchov</t>
  </si>
  <si>
    <t>Mesto Kráľovský Chlmec</t>
  </si>
  <si>
    <t>L. Kossutha</t>
  </si>
  <si>
    <t>07713</t>
  </si>
  <si>
    <t>Potočná</t>
  </si>
  <si>
    <t>Obec Krišovská Liesková</t>
  </si>
  <si>
    <t>Krišovská Liesková</t>
  </si>
  <si>
    <t>Obec Kuzmice</t>
  </si>
  <si>
    <t>286</t>
  </si>
  <si>
    <t>Kuzmice</t>
  </si>
  <si>
    <t>Obec Kysta</t>
  </si>
  <si>
    <t>Kysta</t>
  </si>
  <si>
    <t>Obec Ladmovce</t>
  </si>
  <si>
    <t>07634</t>
  </si>
  <si>
    <t>Ladmovce</t>
  </si>
  <si>
    <t>Obec Lastovce</t>
  </si>
  <si>
    <t>07614</t>
  </si>
  <si>
    <t>Lastovce</t>
  </si>
  <si>
    <t>Obec Leles</t>
  </si>
  <si>
    <t>Leles</t>
  </si>
  <si>
    <t>Obec Luhyňa</t>
  </si>
  <si>
    <t>Luhyňa</t>
  </si>
  <si>
    <t>Obec Malé Ozorovce</t>
  </si>
  <si>
    <t>07801</t>
  </si>
  <si>
    <t>Malé Ozorovce</t>
  </si>
  <si>
    <t>Obec Malé Trakany</t>
  </si>
  <si>
    <t>Andora Petrika</t>
  </si>
  <si>
    <t>07642</t>
  </si>
  <si>
    <t>Malé Trakany</t>
  </si>
  <si>
    <t>Obec Malý Horeš</t>
  </si>
  <si>
    <t>07652</t>
  </si>
  <si>
    <t>Malý Horeš</t>
  </si>
  <si>
    <t>Obec Malý Kamenec</t>
  </si>
  <si>
    <t>Malý Kamenec</t>
  </si>
  <si>
    <t>07636</t>
  </si>
  <si>
    <t>Obec Maťovské Vojkovce</t>
  </si>
  <si>
    <t>Maťovské Vojkovce</t>
  </si>
  <si>
    <t>155</t>
  </si>
  <si>
    <t>Obec Michaľany</t>
  </si>
  <si>
    <t>Michaľany</t>
  </si>
  <si>
    <t>Obec Nižný Žipov</t>
  </si>
  <si>
    <t>Nižný Žipov</t>
  </si>
  <si>
    <t>Obec Novosad</t>
  </si>
  <si>
    <t>Novosad</t>
  </si>
  <si>
    <t>Obec Nový Ruskov</t>
  </si>
  <si>
    <t>Nový Ruskov</t>
  </si>
  <si>
    <t>Obec Oborín</t>
  </si>
  <si>
    <t>Oborín</t>
  </si>
  <si>
    <t>07675</t>
  </si>
  <si>
    <t>Obec Parchovany</t>
  </si>
  <si>
    <t>470</t>
  </si>
  <si>
    <t>Parchovany</t>
  </si>
  <si>
    <t>Obec Plechotice</t>
  </si>
  <si>
    <t>Plechotice</t>
  </si>
  <si>
    <t>Obec Svätuše</t>
  </si>
  <si>
    <t>Svätuše</t>
  </si>
  <si>
    <t>07683</t>
  </si>
  <si>
    <t>Obec Poľany</t>
  </si>
  <si>
    <t>Poľany</t>
  </si>
  <si>
    <t>Obec Pribeník</t>
  </si>
  <si>
    <t>S. Petöfiho</t>
  </si>
  <si>
    <t>276</t>
  </si>
  <si>
    <t>Obec Ptrukša</t>
  </si>
  <si>
    <t>Ptrukša</t>
  </si>
  <si>
    <t>07677</t>
  </si>
  <si>
    <t>Obec Rad</t>
  </si>
  <si>
    <t>07637</t>
  </si>
  <si>
    <t>Rad</t>
  </si>
  <si>
    <t>Obec Ruská</t>
  </si>
  <si>
    <t>Ruská</t>
  </si>
  <si>
    <t>Mesto Sečovce</t>
  </si>
  <si>
    <t>Námestie sv. Cyrila a Metoda</t>
  </si>
  <si>
    <t>Sečovce</t>
  </si>
  <si>
    <t>Obec Sirník</t>
  </si>
  <si>
    <t>Sirník</t>
  </si>
  <si>
    <t>Obec Slivník</t>
  </si>
  <si>
    <t>Slivník</t>
  </si>
  <si>
    <t>Obec Slovenské Nové Mesto</t>
  </si>
  <si>
    <t>07633</t>
  </si>
  <si>
    <t>Slovenské Nové Mesto</t>
  </si>
  <si>
    <t>Obec Soľnička</t>
  </si>
  <si>
    <t>Soľnička</t>
  </si>
  <si>
    <t>Obec Somotor</t>
  </si>
  <si>
    <t>Somotor</t>
  </si>
  <si>
    <t>Obec Stankovce</t>
  </si>
  <si>
    <t>Stankovce</t>
  </si>
  <si>
    <t>Obec Strážne</t>
  </si>
  <si>
    <t>Strážne</t>
  </si>
  <si>
    <t>Obec Streda nad Bodrogom</t>
  </si>
  <si>
    <t>391</t>
  </si>
  <si>
    <t>07631</t>
  </si>
  <si>
    <t>Streda nad Bodrogom</t>
  </si>
  <si>
    <t>Obec Svinice</t>
  </si>
  <si>
    <t>Svinice</t>
  </si>
  <si>
    <t>07525</t>
  </si>
  <si>
    <t>Obec Veľká Tŕňa</t>
  </si>
  <si>
    <t>07682</t>
  </si>
  <si>
    <t>Veľká Tŕňa</t>
  </si>
  <si>
    <t>Obec Veľaty</t>
  </si>
  <si>
    <t>Veľaty</t>
  </si>
  <si>
    <t>Sídl. L. N. Tolstého</t>
  </si>
  <si>
    <t>Obec Veľké Ozorovce</t>
  </si>
  <si>
    <t>264</t>
  </si>
  <si>
    <t>Veľké Ozorovce</t>
  </si>
  <si>
    <t>Obec Veľké Raškovce</t>
  </si>
  <si>
    <t>Veľké Raškovce</t>
  </si>
  <si>
    <t>Obec Veľké Slemence</t>
  </si>
  <si>
    <t>Veľké Slemence</t>
  </si>
  <si>
    <t>Obec Veľké Trakany</t>
  </si>
  <si>
    <t>419</t>
  </si>
  <si>
    <t>Veľké Trakany</t>
  </si>
  <si>
    <t>Obec Veľký Horeš</t>
  </si>
  <si>
    <t>Veľký Horeš</t>
  </si>
  <si>
    <t>Obec Veľký Kamenec</t>
  </si>
  <si>
    <t>Veľký Kamenec</t>
  </si>
  <si>
    <t>Obec Viničky</t>
  </si>
  <si>
    <t>Tokajská</t>
  </si>
  <si>
    <t>Viničky</t>
  </si>
  <si>
    <t>Obec Višňov</t>
  </si>
  <si>
    <t>Višňov</t>
  </si>
  <si>
    <t>Obec Vojany</t>
  </si>
  <si>
    <t>Vojany</t>
  </si>
  <si>
    <t>Obec Vojčice</t>
  </si>
  <si>
    <t>P. O. Hviezdoslava</t>
  </si>
  <si>
    <t>408</t>
  </si>
  <si>
    <t>Vojčice</t>
  </si>
  <si>
    <t>Obec Vojka</t>
  </si>
  <si>
    <t>Vojka</t>
  </si>
  <si>
    <t>Obec Zatín</t>
  </si>
  <si>
    <t>Zatín</t>
  </si>
  <si>
    <t>Obec Zbehňov</t>
  </si>
  <si>
    <t>Zbehňov</t>
  </si>
  <si>
    <t>Obec Zemplín</t>
  </si>
  <si>
    <t>Zemplín</t>
  </si>
  <si>
    <t>Obec Zemplínska Nová Ves</t>
  </si>
  <si>
    <t>182</t>
  </si>
  <si>
    <t>07616</t>
  </si>
  <si>
    <t>Zemplínska Nová Ves</t>
  </si>
  <si>
    <t>Obec Zemplínska Teplica</t>
  </si>
  <si>
    <t>340</t>
  </si>
  <si>
    <t>07664</t>
  </si>
  <si>
    <t>Zemplínska Teplica</t>
  </si>
  <si>
    <t>Obec Zemplínske Hradište</t>
  </si>
  <si>
    <t>Zemplínske Hradište</t>
  </si>
  <si>
    <t>Obec Zemplínske Jastrabie</t>
  </si>
  <si>
    <t>Zemplínske Jastrabie</t>
  </si>
  <si>
    <t>Obec Zemplínsky Branč</t>
  </si>
  <si>
    <t>Zemplínsky Branč</t>
  </si>
  <si>
    <t>Obec Babie</t>
  </si>
  <si>
    <t>Babie</t>
  </si>
  <si>
    <t>09431</t>
  </si>
  <si>
    <t>Obec Banské</t>
  </si>
  <si>
    <t>Banské</t>
  </si>
  <si>
    <t>09412</t>
  </si>
  <si>
    <t>Obec Benkovce</t>
  </si>
  <si>
    <t>Benkovce</t>
  </si>
  <si>
    <t>09402</t>
  </si>
  <si>
    <t>Obec Bystré</t>
  </si>
  <si>
    <t>Šarišská</t>
  </si>
  <si>
    <t>09434</t>
  </si>
  <si>
    <t>Bystré</t>
  </si>
  <si>
    <t>Obec Cabov</t>
  </si>
  <si>
    <t>Cabov</t>
  </si>
  <si>
    <t>09414</t>
  </si>
  <si>
    <t>Obec Čaklov</t>
  </si>
  <si>
    <t>Čaklov</t>
  </si>
  <si>
    <t>09435</t>
  </si>
  <si>
    <t>Obec Čičava</t>
  </si>
  <si>
    <t>Čičava</t>
  </si>
  <si>
    <t>Obec Čierne nad Topľou</t>
  </si>
  <si>
    <t>Čierne nad Topľou</t>
  </si>
  <si>
    <t>Obec Ďapalovce</t>
  </si>
  <si>
    <t>Ďapalovce</t>
  </si>
  <si>
    <t>09405</t>
  </si>
  <si>
    <t>Obec Davidov</t>
  </si>
  <si>
    <t>Davidov</t>
  </si>
  <si>
    <t>09303</t>
  </si>
  <si>
    <t>Obec Detrík</t>
  </si>
  <si>
    <t>Detrik</t>
  </si>
  <si>
    <t>Detrík</t>
  </si>
  <si>
    <t>Obec Dlhé Klčovo</t>
  </si>
  <si>
    <t>09413</t>
  </si>
  <si>
    <t>Dlhé Klčovo</t>
  </si>
  <si>
    <t>Obec Ďurďoš</t>
  </si>
  <si>
    <t>Ďurďoš</t>
  </si>
  <si>
    <t>Obec Giglovce</t>
  </si>
  <si>
    <t>Giglovce</t>
  </si>
  <si>
    <t>Obec Girovce</t>
  </si>
  <si>
    <t>Girovce</t>
  </si>
  <si>
    <t>09406</t>
  </si>
  <si>
    <t>Mesto Hanušovce nad Topľou</t>
  </si>
  <si>
    <t>Hanušovce nad Topľou</t>
  </si>
  <si>
    <t>Obec Hermanovce nad Topľou</t>
  </si>
  <si>
    <t>Hermanovce nad Topľou</t>
  </si>
  <si>
    <t>195</t>
  </si>
  <si>
    <t>Obec Hlinné</t>
  </si>
  <si>
    <t>Hlinné</t>
  </si>
  <si>
    <t>Obec Holčíkovce</t>
  </si>
  <si>
    <t>Holčíkovce</t>
  </si>
  <si>
    <t>Obec Jasenovce</t>
  </si>
  <si>
    <t>Jasenovce</t>
  </si>
  <si>
    <t>Obec Jastrabie nad Topľou</t>
  </si>
  <si>
    <t>Jastrabie nad Topľou</t>
  </si>
  <si>
    <t>Obec Juskova Voľa</t>
  </si>
  <si>
    <t>Juskova Voľa</t>
  </si>
  <si>
    <t>Obec Kamenná Poruba</t>
  </si>
  <si>
    <t>Kamenná Poruba</t>
  </si>
  <si>
    <t>Obec Kladzany</t>
  </si>
  <si>
    <t>Kladzany</t>
  </si>
  <si>
    <t>09421</t>
  </si>
  <si>
    <t>Obec Komárany</t>
  </si>
  <si>
    <t>Komárany</t>
  </si>
  <si>
    <t>Obec Košarovce</t>
  </si>
  <si>
    <t>Košarovce</t>
  </si>
  <si>
    <t>Obec Kvakovce</t>
  </si>
  <si>
    <t>Kvakovce</t>
  </si>
  <si>
    <t>Obec Majerovce</t>
  </si>
  <si>
    <t>Majerovce</t>
  </si>
  <si>
    <t>09409</t>
  </si>
  <si>
    <t>Obec Malá Domaša</t>
  </si>
  <si>
    <t>Malá Domaša</t>
  </si>
  <si>
    <t>Obec Matiaška</t>
  </si>
  <si>
    <t>Matiaška</t>
  </si>
  <si>
    <t>09432</t>
  </si>
  <si>
    <t>Obec Medzianky</t>
  </si>
  <si>
    <t>Medzianky</t>
  </si>
  <si>
    <t>Obec Merník</t>
  </si>
  <si>
    <t>Merník</t>
  </si>
  <si>
    <t>09423</t>
  </si>
  <si>
    <t>Obec Michalok</t>
  </si>
  <si>
    <t>Michalok</t>
  </si>
  <si>
    <t>Obec Nižná Sitnica</t>
  </si>
  <si>
    <t>Nižná Sitnica</t>
  </si>
  <si>
    <t>09407</t>
  </si>
  <si>
    <t>Obec Nižný Hrabovec</t>
  </si>
  <si>
    <t>Nižný Hrabovec</t>
  </si>
  <si>
    <t>Obec Nižný Hrušov</t>
  </si>
  <si>
    <t>Nižný Hrušov</t>
  </si>
  <si>
    <t>520</t>
  </si>
  <si>
    <t>09422</t>
  </si>
  <si>
    <t>Obec Nižný Kručov</t>
  </si>
  <si>
    <t>Nižný Kručov</t>
  </si>
  <si>
    <t>Obec Nová Kelča</t>
  </si>
  <si>
    <t>Nová Kelča</t>
  </si>
  <si>
    <t>09404</t>
  </si>
  <si>
    <t>Obec Ondavské Matiašovce</t>
  </si>
  <si>
    <t>Ondavské Matiašovce</t>
  </si>
  <si>
    <t>09401</t>
  </si>
  <si>
    <t>Obec Pakostov</t>
  </si>
  <si>
    <t>Pakostov</t>
  </si>
  <si>
    <t>Obec Pavlovce</t>
  </si>
  <si>
    <t>Pavlovce</t>
  </si>
  <si>
    <t>Obec Petkovce</t>
  </si>
  <si>
    <t>Petkovce</t>
  </si>
  <si>
    <t>09433</t>
  </si>
  <si>
    <t>Obec Piskorovce</t>
  </si>
  <si>
    <t>Piskorovce</t>
  </si>
  <si>
    <t>Obec Poša</t>
  </si>
  <si>
    <t>Poša</t>
  </si>
  <si>
    <t>Obec Prituľany</t>
  </si>
  <si>
    <t>Prituľany</t>
  </si>
  <si>
    <t>09408</t>
  </si>
  <si>
    <t>Obec Prosačov</t>
  </si>
  <si>
    <t>Prosačov</t>
  </si>
  <si>
    <t>Obec Radvanovce</t>
  </si>
  <si>
    <t>Radvanovce</t>
  </si>
  <si>
    <t>Obec Rafajovce</t>
  </si>
  <si>
    <t>Rafajovce</t>
  </si>
  <si>
    <t>Obec Remeniny</t>
  </si>
  <si>
    <t>Remeniny</t>
  </si>
  <si>
    <t>Obec Rudlov</t>
  </si>
  <si>
    <t>Rudlov</t>
  </si>
  <si>
    <t>Obec Ruská Kajňa</t>
  </si>
  <si>
    <t>Ruská Kajňa</t>
  </si>
  <si>
    <t>Obec Ruská Poruba</t>
  </si>
  <si>
    <t>Ruská Poruba</t>
  </si>
  <si>
    <t>Obec Ruská Voľa</t>
  </si>
  <si>
    <t>Ruská Voľa</t>
  </si>
  <si>
    <t>Obec Vyšný Kazimír</t>
  </si>
  <si>
    <t>Vyšný Kazimír</t>
  </si>
  <si>
    <t>Obec Sačurov</t>
  </si>
  <si>
    <t>Ul. osloboditeľov</t>
  </si>
  <si>
    <t>385</t>
  </si>
  <si>
    <t>Sačurov</t>
  </si>
  <si>
    <t>Obec Sečovská Polianka</t>
  </si>
  <si>
    <t>Sečovská Polianka</t>
  </si>
  <si>
    <t>Obec Sedliská</t>
  </si>
  <si>
    <t>Sedliská</t>
  </si>
  <si>
    <t>Obec Skrabské</t>
  </si>
  <si>
    <t>Skrabské</t>
  </si>
  <si>
    <t>Obec Slovenská Kajňa</t>
  </si>
  <si>
    <t>Slovenská Kajňa</t>
  </si>
  <si>
    <t>Obec Soľ</t>
  </si>
  <si>
    <t>Soľ</t>
  </si>
  <si>
    <t>Obec Tovarné</t>
  </si>
  <si>
    <t>Tovarné</t>
  </si>
  <si>
    <t>Obec Tovarnianska Polianka</t>
  </si>
  <si>
    <t>Tovarnianska Polianka</t>
  </si>
  <si>
    <t>Obec Vavrinec</t>
  </si>
  <si>
    <t>Vavrinec</t>
  </si>
  <si>
    <t>Obec Vlača</t>
  </si>
  <si>
    <t>Vlača</t>
  </si>
  <si>
    <t>Obec Vechec</t>
  </si>
  <si>
    <t>Vechec</t>
  </si>
  <si>
    <t>Dr. C. Daxnera</t>
  </si>
  <si>
    <t>09316</t>
  </si>
  <si>
    <t>Obec Vyšná Sitnica</t>
  </si>
  <si>
    <t>Vyšná Sitnica</t>
  </si>
  <si>
    <t>Obec Vyšný Žipov</t>
  </si>
  <si>
    <t>Vyšný Žipov</t>
  </si>
  <si>
    <t>Obec Zámutov</t>
  </si>
  <si>
    <t>Zámutov</t>
  </si>
  <si>
    <t>09415</t>
  </si>
  <si>
    <t>Obec Zlatník</t>
  </si>
  <si>
    <t>Zlatník</t>
  </si>
  <si>
    <t>Obec Žalobín</t>
  </si>
  <si>
    <t>Žalobín</t>
  </si>
  <si>
    <t>09403</t>
  </si>
  <si>
    <t>Centrum voľného času - Kalokagatia</t>
  </si>
  <si>
    <t>Strelecká</t>
  </si>
  <si>
    <t>85510</t>
  </si>
  <si>
    <t>00313114</t>
  </si>
  <si>
    <t>Detské mestečko</t>
  </si>
  <si>
    <t>Na Dolinách</t>
  </si>
  <si>
    <t>866</t>
  </si>
  <si>
    <t>Malokarpatské múzeum v Pezinku</t>
  </si>
  <si>
    <t>Kultúrne centrum Modra</t>
  </si>
  <si>
    <t>00304956</t>
  </si>
  <si>
    <t>Mestské centrum kultúry Malacky</t>
  </si>
  <si>
    <t>Záhorácka</t>
  </si>
  <si>
    <t>1919</t>
  </si>
  <si>
    <t>00304913</t>
  </si>
  <si>
    <t>00305065</t>
  </si>
  <si>
    <t>Spojená škola, Gorkého 4/90, Okoč</t>
  </si>
  <si>
    <t>Gorkého</t>
  </si>
  <si>
    <t>Detský domov Kolárovo</t>
  </si>
  <si>
    <t>Rábska</t>
  </si>
  <si>
    <t>Detský domov Dedina Mládeže</t>
  </si>
  <si>
    <t>Brigádnická</t>
  </si>
  <si>
    <t>94604</t>
  </si>
  <si>
    <t>Spojená škola internátna, Z. Nejedlého 41, Levice s organizačnými zložkami Špeciálna ZŠ s MŠ internátna, ZŠ a MŠ pri ZZ a Praktická škola</t>
  </si>
  <si>
    <t>Z. Nejedlého</t>
  </si>
  <si>
    <t>Technické služby mesta Šahy</t>
  </si>
  <si>
    <t>00307513</t>
  </si>
  <si>
    <t>Technické služby mesta Nové Mesto nad Váhom</t>
  </si>
  <si>
    <t>00311863</t>
  </si>
  <si>
    <t>Technické služby mesta</t>
  </si>
  <si>
    <t>00312088</t>
  </si>
  <si>
    <t>91708</t>
  </si>
  <si>
    <t>Detský domov Piešťany</t>
  </si>
  <si>
    <t>Sasinkova</t>
  </si>
  <si>
    <t>92159</t>
  </si>
  <si>
    <t>Centrum sociálnych služieb</t>
  </si>
  <si>
    <t>II</t>
  </si>
  <si>
    <t>00311961</t>
  </si>
  <si>
    <t>Domov sociálnych služieb - Zemianske Podhradie</t>
  </si>
  <si>
    <t>Zemianske Podhradie č.</t>
  </si>
  <si>
    <t>Zemianske Podhradie</t>
  </si>
  <si>
    <t>Centrum sociálnych služieb - DEMY</t>
  </si>
  <si>
    <t>Biskupická</t>
  </si>
  <si>
    <t>91104</t>
  </si>
  <si>
    <t>"BORINKA", Zariadenie sociálnych služieb Nitra</t>
  </si>
  <si>
    <t>Dolnočermánska</t>
  </si>
  <si>
    <t>"NITRAVA", Zariadenie sociálnych služieb Nitra</t>
  </si>
  <si>
    <t>Železničiarska</t>
  </si>
  <si>
    <t>č. 52</t>
  </si>
  <si>
    <t>"VINIČKY", Zariadenie sociálnych služieb Nitra</t>
  </si>
  <si>
    <t>Považská</t>
  </si>
  <si>
    <t>94911</t>
  </si>
  <si>
    <t>"SVETLO", Zariadenie sociálnych služieb Olichov</t>
  </si>
  <si>
    <t>Olichov</t>
  </si>
  <si>
    <t>"KREATÍV", Zariadenie sociálnych služieb Klasov</t>
  </si>
  <si>
    <t>287</t>
  </si>
  <si>
    <t>Stredná odborná škola obchodu a služieb, Ul. P. Jilemnického 24, Trenčín</t>
  </si>
  <si>
    <t>Ul. P.Jilemnického</t>
  </si>
  <si>
    <t>91250</t>
  </si>
  <si>
    <t>Stredná odborná škola, Komenského 27, 902 01 Pezinok</t>
  </si>
  <si>
    <t>Stredná odborná škola stavebná s vyučovacím jazykom maďarským - Építészeti Szakközépiskola, Gyulu Szabóa 1, Dunajská Streda - Dunaszerdahely</t>
  </si>
  <si>
    <t>Gyulu Szabóa</t>
  </si>
  <si>
    <t>Stredná odborná škola obchodu a služieb, Z. Kodálya 765, Galanta</t>
  </si>
  <si>
    <t>Z. Kodálya</t>
  </si>
  <si>
    <t>765</t>
  </si>
  <si>
    <t>92447</t>
  </si>
  <si>
    <t>Stredná odborná škola techniky a služieb, Tovarnícka 1609, Topoľčany</t>
  </si>
  <si>
    <t>1609</t>
  </si>
  <si>
    <t>95582</t>
  </si>
  <si>
    <t>Stredná odborná škola, V. Paulínyho Tótha 31/5, Senica</t>
  </si>
  <si>
    <t>V. Paulínyho Tótha</t>
  </si>
  <si>
    <t>Detský domov Nižná Kamenica</t>
  </si>
  <si>
    <t>Administratívna budova, Bidovce</t>
  </si>
  <si>
    <t>Stredná odborná škola služieb, Ul. sv. Michala 36, Levice</t>
  </si>
  <si>
    <t>Ul. sv. Michala</t>
  </si>
  <si>
    <t>93480</t>
  </si>
  <si>
    <t>Starý Trh</t>
  </si>
  <si>
    <t>00326283</t>
  </si>
  <si>
    <t>Stredná odborná škola obchodu a služieb - Kereskedelmi és Szolgáltatóipari Szakközépiskola, Budovateľská 32, Komárno</t>
  </si>
  <si>
    <t>Budovateľská</t>
  </si>
  <si>
    <t>Detský domov SLON Šarišské Michaľany</t>
  </si>
  <si>
    <t>ul. Kpt. Nálepku</t>
  </si>
  <si>
    <t>"MAGNÓLIA" Zariadenie sociálnych služieb Hurbanovo</t>
  </si>
  <si>
    <t>00306509</t>
  </si>
  <si>
    <t>Zariadenie pre seniorov Komárno</t>
  </si>
  <si>
    <t>Špitálska</t>
  </si>
  <si>
    <t>94505</t>
  </si>
  <si>
    <t>Športové gymnázium Jozefa Herdu, J. Bottu 31, Trnava</t>
  </si>
  <si>
    <t>J. Bottu</t>
  </si>
  <si>
    <t>91787</t>
  </si>
  <si>
    <t>Domov dôchodcov Dolné Saliby</t>
  </si>
  <si>
    <t>786</t>
  </si>
  <si>
    <t>00305910</t>
  </si>
  <si>
    <t>Patria - Domov dôchodcov v Galante</t>
  </si>
  <si>
    <t>1457</t>
  </si>
  <si>
    <t>Špeciálna základná škola, Ďumbierska 15, Banská Bystrica</t>
  </si>
  <si>
    <t>Ďumbierska</t>
  </si>
  <si>
    <t>97411</t>
  </si>
  <si>
    <t>Domov sociálnych služieb pre deti a dospelých Galanta</t>
  </si>
  <si>
    <t>Krásna</t>
  </si>
  <si>
    <t>1083</t>
  </si>
  <si>
    <t>Mestské kultúrne stredisko Dolný Kubín</t>
  </si>
  <si>
    <t>1269</t>
  </si>
  <si>
    <t>00314463</t>
  </si>
  <si>
    <t>DOM KULTÚRY V NÁMESTOVE</t>
  </si>
  <si>
    <t>00314676</t>
  </si>
  <si>
    <t>Mestská knižnica Ružomberok</t>
  </si>
  <si>
    <t>"PENZIÓN", Zariadenie sociálnych služieb Topoľčany</t>
  </si>
  <si>
    <t>č. 1870</t>
  </si>
  <si>
    <t>Centrum sociálnych služieb - Partizánske</t>
  </si>
  <si>
    <t>Škultétyho</t>
  </si>
  <si>
    <t>653</t>
  </si>
  <si>
    <t>"V KAŠTIELI", Zariadenie sociálnych služieb Horné Obdokovce</t>
  </si>
  <si>
    <t>Národná zoologická záhrada Bojnice</t>
  </si>
  <si>
    <t>Zámok a okolie</t>
  </si>
  <si>
    <t>MESTSKÉ KULTÚRNE STREDISKO RIMAVSKÁ SOBOTA</t>
  </si>
  <si>
    <t>Nám.Š.M.Daxnera</t>
  </si>
  <si>
    <t>00319031</t>
  </si>
  <si>
    <t>Mestské kultúrne stredisko v Hnúšti</t>
  </si>
  <si>
    <t>MESTSKÉ KULTÚRNE STREDISKO VEĽKÝ KRTÍŠ</t>
  </si>
  <si>
    <t>Škultétyho námestie</t>
  </si>
  <si>
    <t>00319651</t>
  </si>
  <si>
    <t>Domov sociálnych služieb a zariadenie pre seniorov Kaštieľ</t>
  </si>
  <si>
    <t>00321699</t>
  </si>
  <si>
    <t>Univerzitná nemocnica Martin</t>
  </si>
  <si>
    <t>ul.. Kollárova</t>
  </si>
  <si>
    <t>03659</t>
  </si>
  <si>
    <t>Centrum voľného času - JUNIOR</t>
  </si>
  <si>
    <t>Technické služby v likvidácii</t>
  </si>
  <si>
    <t>Šenkvická</t>
  </si>
  <si>
    <t>00305022</t>
  </si>
  <si>
    <t>Domov sociálnych služieb pre dospelých</t>
  </si>
  <si>
    <t>Podnik služieb, š.p. v likvidácii</t>
  </si>
  <si>
    <t>07180</t>
  </si>
  <si>
    <t>Gymnázium Jozefa Gregora Tajovského</t>
  </si>
  <si>
    <t>Vysoká škola múzických umení v Bratislave</t>
  </si>
  <si>
    <t>Ventúrska</t>
  </si>
  <si>
    <t>81301</t>
  </si>
  <si>
    <t>Technická univerzita vo Zvolene</t>
  </si>
  <si>
    <t>T.G.Masaryka</t>
  </si>
  <si>
    <t>96053</t>
  </si>
  <si>
    <t>Univerzita veterinárskeho lekárstva a farmácie v Košiciach</t>
  </si>
  <si>
    <t>04181</t>
  </si>
  <si>
    <t>Slovenská poľnohospodárska univerzita v Nitre</t>
  </si>
  <si>
    <t>94976</t>
  </si>
  <si>
    <t>Žilinská univerzita v Žiline</t>
  </si>
  <si>
    <t>Univerzitná</t>
  </si>
  <si>
    <t>8215</t>
  </si>
  <si>
    <t>Technická univerzita v Košiciach</t>
  </si>
  <si>
    <t>04200</t>
  </si>
  <si>
    <t>Slovenská technická univerzita v Bratislave</t>
  </si>
  <si>
    <t>Vazovova</t>
  </si>
  <si>
    <t>81243</t>
  </si>
  <si>
    <t>Univerzita Pavla Jozefa Šafárika v Košiciach</t>
  </si>
  <si>
    <t>04180</t>
  </si>
  <si>
    <t>Univerzita Komenského v Bratislave</t>
  </si>
  <si>
    <t>Šafárikovo nám.</t>
  </si>
  <si>
    <t>81499</t>
  </si>
  <si>
    <t>Stredná odborná škola agrotechnická, Tovarnícka 1632, Topoľčany</t>
  </si>
  <si>
    <t>95529</t>
  </si>
  <si>
    <t>Inšpektorát práce Nitra</t>
  </si>
  <si>
    <t>Jelenecká</t>
  </si>
  <si>
    <t>95038</t>
  </si>
  <si>
    <t>Gymnázium, Trebišovská 12, Košice</t>
  </si>
  <si>
    <t>Trebišovská</t>
  </si>
  <si>
    <t>Stredná odborná škola - Szakközépiskola, Ul. SNP 41, Šahy</t>
  </si>
  <si>
    <t>Obec Horné Lefantovce</t>
  </si>
  <si>
    <t>Farská ulica</t>
  </si>
  <si>
    <t>95145</t>
  </si>
  <si>
    <t>Horné Lefantovce</t>
  </si>
  <si>
    <t>Obec Malé Vozokany</t>
  </si>
  <si>
    <t>Malé Vozokany</t>
  </si>
  <si>
    <t>95182</t>
  </si>
  <si>
    <t>Obec Malé Chyndice</t>
  </si>
  <si>
    <t>Malé Chyndice</t>
  </si>
  <si>
    <t>95154</t>
  </si>
  <si>
    <t>Stredná priemyselná škola stavebná Dušana Samuela Jurkoviča, Lomonosovova 7, Trnava</t>
  </si>
  <si>
    <t>Lomonosovova</t>
  </si>
  <si>
    <t>Gymnázium Juraja Fándlyho, Školská 3, Šaľa</t>
  </si>
  <si>
    <t>92701</t>
  </si>
  <si>
    <t>Ekonomická univerzita v Bratislave</t>
  </si>
  <si>
    <t>Dolnozemská cesta</t>
  </si>
  <si>
    <t>85235</t>
  </si>
  <si>
    <t>Gymnázium Hansa Selyeho s vyučovacím jazykom maďarským, Ul. Biskupa Királya 5, Komárno - Selye János Magyar Tannyelvü Gimnázium, Ul. Bisk.Kir</t>
  </si>
  <si>
    <t>Ul. Biskupa Királya</t>
  </si>
  <si>
    <t>Obec Dunajská Lužná</t>
  </si>
  <si>
    <t>Jánošíkovská</t>
  </si>
  <si>
    <t>Dunajská Lužná</t>
  </si>
  <si>
    <t>Liečebno - výchovné sanatórium, Mojmírovská 70, Poľný Kesov</t>
  </si>
  <si>
    <t>Mojmírovská</t>
  </si>
  <si>
    <t>Sadová</t>
  </si>
  <si>
    <t>646</t>
  </si>
  <si>
    <t>00309974</t>
  </si>
  <si>
    <t>Obchodná akadémia, Dlhá 256/10 Senica</t>
  </si>
  <si>
    <t>90580</t>
  </si>
  <si>
    <t>Obchodná akadémia, Mládežnícka 158/5, Sereď</t>
  </si>
  <si>
    <t>Technické služby Kysucké Nové Mesto v likvidácii</t>
  </si>
  <si>
    <t>Rudinská cesta</t>
  </si>
  <si>
    <t>637</t>
  </si>
  <si>
    <t>00314099</t>
  </si>
  <si>
    <t>Technické služby mesta Rimavská Sobota</t>
  </si>
  <si>
    <t>1073</t>
  </si>
  <si>
    <t>Spojená škola internátna</t>
  </si>
  <si>
    <t>Sama Chalúpku</t>
  </si>
  <si>
    <t>96727</t>
  </si>
  <si>
    <t>Obec Rokytov pri Humennom</t>
  </si>
  <si>
    <t>Rokytov pri Humennom</t>
  </si>
  <si>
    <t>Stredná priemyselná škola, Ul. Františka Hečku 25, Levice</t>
  </si>
  <si>
    <t>Ul. Františka Hečku</t>
  </si>
  <si>
    <t>93447</t>
  </si>
  <si>
    <t>MEDIKA, štátny podnik v likvidácii</t>
  </si>
  <si>
    <t>82372</t>
  </si>
  <si>
    <t>46460</t>
  </si>
  <si>
    <t>Technické služby mesta Tvrdošín</t>
  </si>
  <si>
    <t>Pod Velingom</t>
  </si>
  <si>
    <t>263</t>
  </si>
  <si>
    <t>00314901</t>
  </si>
  <si>
    <t>Správa  mestskej zelene a pohrebísk     Bratislava v likvidácii</t>
  </si>
  <si>
    <t>Ústav materiálov a mechaniky strojov Slovenskej akadémie vied</t>
  </si>
  <si>
    <t>6319</t>
  </si>
  <si>
    <t>84513</t>
  </si>
  <si>
    <t>Domov jesene života</t>
  </si>
  <si>
    <t>Hanulova</t>
  </si>
  <si>
    <t>84401</t>
  </si>
  <si>
    <t>Centrum biovied Slovenskej akadémie vied</t>
  </si>
  <si>
    <t>84005</t>
  </si>
  <si>
    <t>Obec Bodíky</t>
  </si>
  <si>
    <t>Bodíky</t>
  </si>
  <si>
    <t>Kostolné nám.</t>
  </si>
  <si>
    <t>00306517</t>
  </si>
  <si>
    <t>Liečebno-výchovné sanatórium Nitra</t>
  </si>
  <si>
    <t>Pri kaštieli</t>
  </si>
  <si>
    <t>Inštitút vzdelávania veterinárnych lekárov</t>
  </si>
  <si>
    <t>Cesta pod Hradovou</t>
  </si>
  <si>
    <t>Spojená škola internátna, M.R. Štefánika 323/1, Trenčianska Teplá</t>
  </si>
  <si>
    <t>Odborné učilište internátne Viliama Gaňu</t>
  </si>
  <si>
    <t>Moskovská</t>
  </si>
  <si>
    <t>Odborné učilište</t>
  </si>
  <si>
    <t>Janka Alexyho</t>
  </si>
  <si>
    <t>1942</t>
  </si>
  <si>
    <t>Škola v prírode</t>
  </si>
  <si>
    <t>Okresný súd Bratislava V</t>
  </si>
  <si>
    <t>Prokofievova</t>
  </si>
  <si>
    <t>85238</t>
  </si>
  <si>
    <t>Ružinovský domov seniorov</t>
  </si>
  <si>
    <t>Sklenárova</t>
  </si>
  <si>
    <t>Malokarpatská  knižnica v Pezinku</t>
  </si>
  <si>
    <t>Holubyho</t>
  </si>
  <si>
    <t>00309311</t>
  </si>
  <si>
    <t>Detský domov Kolíňany</t>
  </si>
  <si>
    <t>Mestské kultúrne stredisko Senica</t>
  </si>
  <si>
    <t>Nám. oslobodenia</t>
  </si>
  <si>
    <t>Technické služby mesta Brezová pod Bradlom</t>
  </si>
  <si>
    <t>265</t>
  </si>
  <si>
    <t>39000</t>
  </si>
  <si>
    <t>00309443</t>
  </si>
  <si>
    <t>Lubina - Miškech Dedinka</t>
  </si>
  <si>
    <t>670</t>
  </si>
  <si>
    <t>00311731</t>
  </si>
  <si>
    <t>Športové gymnázium, Staničná 6, Trenčín</t>
  </si>
  <si>
    <t>Odborné učilište internátne, Mojmírovce č. 1791, 951 15</t>
  </si>
  <si>
    <t>1791</t>
  </si>
  <si>
    <t>Detský domov Gelnica</t>
  </si>
  <si>
    <t>84105</t>
  </si>
  <si>
    <t>"DUNAJ", Zariadenie sociálnych služieb Kováčov</t>
  </si>
  <si>
    <t>Kováčov</t>
  </si>
  <si>
    <t>482</t>
  </si>
  <si>
    <t>Spojená škola internátna, Školská 12, Michalovce s OZ: OU internátne, Školská 12, Michalovce a Praktická škola internátna, Školská 12,Michalovce</t>
  </si>
  <si>
    <t>Gymnázium, Školská 26, Vráble</t>
  </si>
  <si>
    <t>95280</t>
  </si>
  <si>
    <t>Odborné učilište internátne Nová Ves nad Žitavou</t>
  </si>
  <si>
    <t>Mestské kultúrne stredisko Topoľčany</t>
  </si>
  <si>
    <t>Nám. Ľ.Štúra</t>
  </si>
  <si>
    <t>2357</t>
  </si>
  <si>
    <t>00311162</t>
  </si>
  <si>
    <t>Stredná priemyselná škola dopravná, Študentská 23, Trnava</t>
  </si>
  <si>
    <t>91745</t>
  </si>
  <si>
    <t>EKO - podnik verejnoprospešných služieb</t>
  </si>
  <si>
    <t>Halašova</t>
  </si>
  <si>
    <t>83290</t>
  </si>
  <si>
    <t>Stredná odborná škola polytechnická</t>
  </si>
  <si>
    <t>Demänovská cesta</t>
  </si>
  <si>
    <t>669</t>
  </si>
  <si>
    <t>UHOĹNÉ SKLADY, Š.P. v likvidácii</t>
  </si>
  <si>
    <t>LITOVELSKÁ</t>
  </si>
  <si>
    <t>02430</t>
  </si>
  <si>
    <t>47789</t>
  </si>
  <si>
    <t>Uholné sklady,š.p. v likvidácii</t>
  </si>
  <si>
    <t>OBCHOD S PALIVAMI, Š. P. v likvidácii</t>
  </si>
  <si>
    <t>RÉTHYHO</t>
  </si>
  <si>
    <t>Miestny podnik verejnoprospešných služieb  Petržalka</t>
  </si>
  <si>
    <t>Čapajevova</t>
  </si>
  <si>
    <t>85101</t>
  </si>
  <si>
    <t>Dopravný podnik Bratislava, akciová spoločnosť</t>
  </si>
  <si>
    <t>Olejkárska</t>
  </si>
  <si>
    <t>81452</t>
  </si>
  <si>
    <t>49310</t>
  </si>
  <si>
    <t>Stredisko služieb škole</t>
  </si>
  <si>
    <t>46180</t>
  </si>
  <si>
    <t>Pedagogicko-psychologická poradňa</t>
  </si>
  <si>
    <t>Kubranská</t>
  </si>
  <si>
    <t>88990</t>
  </si>
  <si>
    <t>ZELENINA TRNAVA štátny podnik v likvidácii</t>
  </si>
  <si>
    <t>Leninova</t>
  </si>
  <si>
    <t>91831</t>
  </si>
  <si>
    <t>Dom kultúry mesta Handlová</t>
  </si>
  <si>
    <t>Nám.baníkov</t>
  </si>
  <si>
    <t>00177997</t>
  </si>
  <si>
    <t>Konfederácia odborových zväzov Slovenskej republiky</t>
  </si>
  <si>
    <t>Športové gymnázium</t>
  </si>
  <si>
    <t>Trieda SNP</t>
  </si>
  <si>
    <t>MESTSKÉ KULTÚRNE STREDISKO</t>
  </si>
  <si>
    <t>96232</t>
  </si>
  <si>
    <t>00320277</t>
  </si>
  <si>
    <t>Centrum pedagogicko - psychologického poradenstva a prevencie</t>
  </si>
  <si>
    <t>Kultúrne a spoločenské stredisko v Prievidzi</t>
  </si>
  <si>
    <t>Ul. F. Madvu</t>
  </si>
  <si>
    <t>00318442</t>
  </si>
  <si>
    <t>Kultúrne centrum</t>
  </si>
  <si>
    <t>Národné rehabilitačné centrum</t>
  </si>
  <si>
    <t>Obec Kanianka</t>
  </si>
  <si>
    <t>583</t>
  </si>
  <si>
    <t>97217</t>
  </si>
  <si>
    <t>Kanianka</t>
  </si>
  <si>
    <t>Investorský útvar mesta</t>
  </si>
  <si>
    <t>ul. Čs. armády</t>
  </si>
  <si>
    <t>97400</t>
  </si>
  <si>
    <t>71110</t>
  </si>
  <si>
    <t>Správa rekreačných a športových zariadení Humenné</t>
  </si>
  <si>
    <t>Chemlonská</t>
  </si>
  <si>
    <t>5907</t>
  </si>
  <si>
    <t>Detský domov Snina</t>
  </si>
  <si>
    <t>Centrum voľného času Strojárenská 3, Košice</t>
  </si>
  <si>
    <t>Strojárenská</t>
  </si>
  <si>
    <t>Vysokoškolské stredisko pre pracujúcich</t>
  </si>
  <si>
    <t>Nám. Sv. Egídia</t>
  </si>
  <si>
    <t>85520</t>
  </si>
  <si>
    <t>Pedagogicko-psychologická poradňa pre predškolské zariadenia a základné školy a Centrum výchovnej a psychologickej prevencie</t>
  </si>
  <si>
    <t>Technická akadémia, Hviezdoslavova 6, Spišská Nová Ves</t>
  </si>
  <si>
    <t>KOMUNÁLNE SLUŽBY, Š. P.v likvidácii</t>
  </si>
  <si>
    <t>00326585</t>
  </si>
  <si>
    <t>Stredisko služieb škole, Brokoffova ulica 595/30, Poprad</t>
  </si>
  <si>
    <t>Brokoffova ulica</t>
  </si>
  <si>
    <t>595</t>
  </si>
  <si>
    <t>43220</t>
  </si>
  <si>
    <t>Športové gymnázium Trieda SNP 104, Košice</t>
  </si>
  <si>
    <t>Spoločný podnik-doškolovacie a rekreačné zariadenie, stredisko Sivec v likvidácii</t>
  </si>
  <si>
    <t>20D</t>
  </si>
  <si>
    <t>11174</t>
  </si>
  <si>
    <t>Spojená škola internátna,Breziny 256,Prakovce s OZ:OU int.,Breziny 256,Prakovce,Prakt.škola int.,Breziny 256,Prakovce a Špec.ZŠ,Kováčska 12,Geln</t>
  </si>
  <si>
    <t>1057</t>
  </si>
  <si>
    <t>Združenie miest a obcí Slovenska</t>
  </si>
  <si>
    <t>Bezručova</t>
  </si>
  <si>
    <t>751</t>
  </si>
  <si>
    <t>94999</t>
  </si>
  <si>
    <t>Ústav politických vied Slovenskej akadémie vied</t>
  </si>
  <si>
    <t>Ústav anorganickej chémie Slovenskej akadémie vied</t>
  </si>
  <si>
    <t>84536</t>
  </si>
  <si>
    <t>Ústav polymérov Slovenskej akadémie vied</t>
  </si>
  <si>
    <t>84541</t>
  </si>
  <si>
    <t>Ústav vied o Zemi Slovenskej akadémie vied</t>
  </si>
  <si>
    <t>Parazitologický ústav Slovenskej akadémie vied</t>
  </si>
  <si>
    <t>Hlinkova</t>
  </si>
  <si>
    <t>Ústav hudobnej vedy Slovenskej akadémie vied</t>
  </si>
  <si>
    <t>Ústredná knižnica Slovenskej akadémie vied</t>
  </si>
  <si>
    <t>81467</t>
  </si>
  <si>
    <t>"LIPKA", Zariadenie sociálnych služieb Lipová</t>
  </si>
  <si>
    <t>Lipová č.</t>
  </si>
  <si>
    <t>Technické služby mesta Zlaté Moravce</t>
  </si>
  <si>
    <t>00308676</t>
  </si>
  <si>
    <t>Obec Bielovce</t>
  </si>
  <si>
    <t>Bielovce</t>
  </si>
  <si>
    <t>93574</t>
  </si>
  <si>
    <t>Obec Devičany</t>
  </si>
  <si>
    <t>Devičany</t>
  </si>
  <si>
    <t>93504</t>
  </si>
  <si>
    <t>Obec Domadice</t>
  </si>
  <si>
    <t>Domadice</t>
  </si>
  <si>
    <t>Obec Horná Seč</t>
  </si>
  <si>
    <t>Horná Seč</t>
  </si>
  <si>
    <t>Obec Ipeľské Úľany</t>
  </si>
  <si>
    <t>Ipeľské Úľany</t>
  </si>
  <si>
    <t>Obec Lontov</t>
  </si>
  <si>
    <t>Lontov</t>
  </si>
  <si>
    <t>Obec Lula</t>
  </si>
  <si>
    <t>Lula</t>
  </si>
  <si>
    <t>Obec Malé Ludince</t>
  </si>
  <si>
    <t>Malé Ludince</t>
  </si>
  <si>
    <t>Obec Ondrejovce</t>
  </si>
  <si>
    <t>Ondrejovce</t>
  </si>
  <si>
    <t>Obec Pastovce</t>
  </si>
  <si>
    <t>Mikulská cesta</t>
  </si>
  <si>
    <t>Pastovce</t>
  </si>
  <si>
    <t>Obec Slatina</t>
  </si>
  <si>
    <t>Slatina</t>
  </si>
  <si>
    <t>Obec Starý Hrádok</t>
  </si>
  <si>
    <t>Starý Hrádok</t>
  </si>
  <si>
    <t>Obec Tehla</t>
  </si>
  <si>
    <t>Tehla</t>
  </si>
  <si>
    <t>Obec Uhliská</t>
  </si>
  <si>
    <t>Uhliská</t>
  </si>
  <si>
    <t>Obec Vyšné nad Hronom</t>
  </si>
  <si>
    <t>Vyšné nad Hronom</t>
  </si>
  <si>
    <t>Obec Zalaba</t>
  </si>
  <si>
    <t>Zalaba</t>
  </si>
  <si>
    <t>Obec Bory</t>
  </si>
  <si>
    <t>Bory</t>
  </si>
  <si>
    <t>Obec Čata</t>
  </si>
  <si>
    <t>93563</t>
  </si>
  <si>
    <t>Čata</t>
  </si>
  <si>
    <t>Perfects, a.s.</t>
  </si>
  <si>
    <t>Alžbetínske námestie</t>
  </si>
  <si>
    <t>1203</t>
  </si>
  <si>
    <t>60200</t>
  </si>
  <si>
    <t>KOMUNÁLNE SLUŽBY, Š.P. v likvidácii</t>
  </si>
  <si>
    <t>96090</t>
  </si>
  <si>
    <t>00308439</t>
  </si>
  <si>
    <t>ZDRUŽENÉ SLUŽBY,ŠTÁTNY PODNIK v likvidácii</t>
  </si>
  <si>
    <t>00308269</t>
  </si>
  <si>
    <t>AKONATO, výrobné a výpomocné družstvo v likvidácii</t>
  </si>
  <si>
    <t>43120</t>
  </si>
  <si>
    <t>Obec Ivachnová</t>
  </si>
  <si>
    <t>Ivachnová</t>
  </si>
  <si>
    <t>Obec Držkovce</t>
  </si>
  <si>
    <t>Držkovce</t>
  </si>
  <si>
    <t>Obec Turík</t>
  </si>
  <si>
    <t>Turík</t>
  </si>
  <si>
    <t>Obec Konská</t>
  </si>
  <si>
    <t>Konská</t>
  </si>
  <si>
    <t>Obec Rumince</t>
  </si>
  <si>
    <t>Rumince</t>
  </si>
  <si>
    <t>Obec Bretka</t>
  </si>
  <si>
    <t>Bretka</t>
  </si>
  <si>
    <t>Závody ťažkého strojárstva, š.p. v likvidácii</t>
  </si>
  <si>
    <t>Košická cesta</t>
  </si>
  <si>
    <t>Obec Stupné</t>
  </si>
  <si>
    <t>Stupné</t>
  </si>
  <si>
    <t>Obec Abovce</t>
  </si>
  <si>
    <t>Abovce</t>
  </si>
  <si>
    <t>Murgašova</t>
  </si>
  <si>
    <t>580</t>
  </si>
  <si>
    <t>IPOR, š.p. v likvidácii</t>
  </si>
  <si>
    <t>"FÉNIX", Zariadenie sociálnych služieb Levice</t>
  </si>
  <si>
    <t>č. 29</t>
  </si>
  <si>
    <t>Obec Vaniškovce</t>
  </si>
  <si>
    <t>Vaniškovce</t>
  </si>
  <si>
    <t>Zariadenie pre seniorov Skalica</t>
  </si>
  <si>
    <t>00309982</t>
  </si>
  <si>
    <t>Domov sociálnych služieb pre deti a dospelých v Jahodnej</t>
  </si>
  <si>
    <t>Domov sociálnych služieb pre deti a dospelých v Okoči - Opatovský Sokolec</t>
  </si>
  <si>
    <t>Kaštieľska</t>
  </si>
  <si>
    <t>Domov sociálnych služieb pre dospelých v Hornom Bare</t>
  </si>
  <si>
    <t>Horný Bar č.</t>
  </si>
  <si>
    <t>Domov sociálnych služieb pre dospelých vo Veľkom Mederi</t>
  </si>
  <si>
    <t>Ižop - Pusta</t>
  </si>
  <si>
    <t>1936</t>
  </si>
  <si>
    <t>Zariadenie pre seniorov</t>
  </si>
  <si>
    <t>Ulica generála Svobodu</t>
  </si>
  <si>
    <t>1948</t>
  </si>
  <si>
    <t>Centrum spoločenských a psychologických vied Slovenskej akadémie vied</t>
  </si>
  <si>
    <t>Šancová</t>
  </si>
  <si>
    <t>81105</t>
  </si>
  <si>
    <t>"PLATAN", Zariadenie sociálnych služieb Lontov</t>
  </si>
  <si>
    <t>Stredná odborná škola, Cintorínska 4, Nitra</t>
  </si>
  <si>
    <t>Stredná odborná škola gastronómie a cestovného ruchu, Levická 40, Nitra</t>
  </si>
  <si>
    <t>Levická</t>
  </si>
  <si>
    <t>Obec Brzotín</t>
  </si>
  <si>
    <t>Máriássyho námestie</t>
  </si>
  <si>
    <t>04951</t>
  </si>
  <si>
    <t>Brzotín</t>
  </si>
  <si>
    <t>Obec Kružná</t>
  </si>
  <si>
    <t>Kružná</t>
  </si>
  <si>
    <t>Obec Jovice</t>
  </si>
  <si>
    <t>Jovice</t>
  </si>
  <si>
    <t>Obec Čučma</t>
  </si>
  <si>
    <t>Čučma</t>
  </si>
  <si>
    <t>Obec Slavoška</t>
  </si>
  <si>
    <t>Slavoška</t>
  </si>
  <si>
    <t>Obec Hanková</t>
  </si>
  <si>
    <t>Hanková</t>
  </si>
  <si>
    <t>Výstavba mesta Košíc</t>
  </si>
  <si>
    <t>04210</t>
  </si>
  <si>
    <t>71129</t>
  </si>
  <si>
    <t>00690970</t>
  </si>
  <si>
    <t>Mestská časť Košice-Západ</t>
  </si>
  <si>
    <t>Domov sociálnych služieb - Adamovské Kochanovce</t>
  </si>
  <si>
    <t>"KAMILKA", Zariadenie sociálnych služieb Maňa</t>
  </si>
  <si>
    <t>Nám. M.R.Štefánika</t>
  </si>
  <si>
    <t>Domov sociálnych služieb pre dospelých Bojková</t>
  </si>
  <si>
    <t>Rozbehy</t>
  </si>
  <si>
    <t>Domov sociálnych služieb pre dospelých v Moravskom Svätom Jáne</t>
  </si>
  <si>
    <t>Centrum sociálnych služieb - Jesienka</t>
  </si>
  <si>
    <t>Staromyjavská č.</t>
  </si>
  <si>
    <t>Domov dôchodcov a domov sociálnych služieb pre dospelých v Holíči</t>
  </si>
  <si>
    <t>Kátovská</t>
  </si>
  <si>
    <t>Gymnázium, Jablonská 5, Myjava</t>
  </si>
  <si>
    <t>Jablonská</t>
  </si>
  <si>
    <t>Zariadenie pre seniorov - Domov dôchodcov Santovka</t>
  </si>
  <si>
    <t>Maďarovská</t>
  </si>
  <si>
    <t>00307432</t>
  </si>
  <si>
    <t>"PERLA", Zariadenie sociálnych služieb Želiezovce</t>
  </si>
  <si>
    <t>Poštová č.</t>
  </si>
  <si>
    <t>Detský domov Dobšiná</t>
  </si>
  <si>
    <t>809</t>
  </si>
  <si>
    <t>SOMDIS Bratislava a.s. v likvidácii</t>
  </si>
  <si>
    <t>46520</t>
  </si>
  <si>
    <t>Slovenská kniha Bratislava, š.p. v likvidácii</t>
  </si>
  <si>
    <t>Jaskový rad</t>
  </si>
  <si>
    <t>Slovenská kniha Prešov, š.p., v likvidácii</t>
  </si>
  <si>
    <t>Gymnázium, Alejová 1, Košice</t>
  </si>
  <si>
    <t>Alejová</t>
  </si>
  <si>
    <t>04149</t>
  </si>
  <si>
    <t>Správa kultúrnych a športových zariadení mesta Trnava</t>
  </si>
  <si>
    <t>Ústav merania Slovenskej akadémie vied</t>
  </si>
  <si>
    <t>Elektrotechnický ústav Slovenskej akadémie vied</t>
  </si>
  <si>
    <t>TESLA - spotrebná elektronika, a.s. pobočný obchodno - servisný podnik</t>
  </si>
  <si>
    <t>Varšavská</t>
  </si>
  <si>
    <t>83612</t>
  </si>
  <si>
    <t>Mestský ústav ochrany pamiatok /MUOP/</t>
  </si>
  <si>
    <t>Uršulínska</t>
  </si>
  <si>
    <t>81421</t>
  </si>
  <si>
    <t>82705</t>
  </si>
  <si>
    <t>85212</t>
  </si>
  <si>
    <t>Domov sociálnych služieb pre deti a rehabilitačné stredisko ROSA</t>
  </si>
  <si>
    <t>84529</t>
  </si>
  <si>
    <t>GAUDEAMUS - zariadenie komunitnej rehabilitácie</t>
  </si>
  <si>
    <t>Mokrohájska cesta</t>
  </si>
  <si>
    <t>84512</t>
  </si>
  <si>
    <t>Mestská časť Bratislava - Vrakuňa</t>
  </si>
  <si>
    <t>Šíravská</t>
  </si>
  <si>
    <t>83291</t>
  </si>
  <si>
    <t>Mestská časť Bratislava - Devínska Nová Ves</t>
  </si>
  <si>
    <t>Novoveská</t>
  </si>
  <si>
    <t>84310</t>
  </si>
  <si>
    <t>Bratislava - m. č. Devínska Nová Ves</t>
  </si>
  <si>
    <t>Mestská časť Bratislava - Dúbravka</t>
  </si>
  <si>
    <t>Žatevná</t>
  </si>
  <si>
    <t>84402</t>
  </si>
  <si>
    <t>Mestská časť Bratislava - Lamač</t>
  </si>
  <si>
    <t>Malokarpatské námestie</t>
  </si>
  <si>
    <t>84103</t>
  </si>
  <si>
    <t>Bratislava - mestská časť Lamač</t>
  </si>
  <si>
    <t>Mestská časť Bratislava - Devín</t>
  </si>
  <si>
    <t>Kremeľská</t>
  </si>
  <si>
    <t>Bratislava - mestská časť Devín</t>
  </si>
  <si>
    <t>Inštitút pre pracovnú rehabilitáciu občanov so zdravotným postihnutím</t>
  </si>
  <si>
    <t>Mokrohájska</t>
  </si>
  <si>
    <t>84240</t>
  </si>
  <si>
    <t>Primaciálne námestie</t>
  </si>
  <si>
    <t>Mestská časť Bratislava - Karlova Ves</t>
  </si>
  <si>
    <t>Námestie sv. Františka</t>
  </si>
  <si>
    <t>84262</t>
  </si>
  <si>
    <t>DOMOV SOCIÁLNYCH SLUŽIEB PROF. K. MATULAYA PRE DETI A DOSPELÝCH</t>
  </si>
  <si>
    <t>Lipského</t>
  </si>
  <si>
    <t>84101</t>
  </si>
  <si>
    <t>Mestská časť Bratislava - Záhorska Bystrica</t>
  </si>
  <si>
    <t>Námestie Rodiny</t>
  </si>
  <si>
    <t>84357</t>
  </si>
  <si>
    <t>Domov sociálnych služieb pre deti a dospelých</t>
  </si>
  <si>
    <t>Javorinská</t>
  </si>
  <si>
    <t>7a</t>
  </si>
  <si>
    <t>81103</t>
  </si>
  <si>
    <t>Domov sociálnych služieb pre deti a dospelých Sibírka</t>
  </si>
  <si>
    <t>Sibírska</t>
  </si>
  <si>
    <t>Hydrocoop, štátny podnik v likvidácii</t>
  </si>
  <si>
    <t>81107</t>
  </si>
  <si>
    <t>Bilíkova</t>
  </si>
  <si>
    <t>84419</t>
  </si>
  <si>
    <t>Gymnázium Alberta Einsteina, Einsteinova 35, 85203 Bratislava</t>
  </si>
  <si>
    <t>Einsteinova</t>
  </si>
  <si>
    <t>85203</t>
  </si>
  <si>
    <t>Gymnázium Ladislava Novomeského, Tomášikova 2, 827 29 Bratislava</t>
  </si>
  <si>
    <t>82729</t>
  </si>
  <si>
    <t>Stredná odborná škola  pre žiakov so sluchovým postihnutím Gymnázium Odborné učilište Koceľova 26 821 08 Bratislava</t>
  </si>
  <si>
    <t>Koceľova</t>
  </si>
  <si>
    <t>Konzervatórium, Tolstého 11, 811 06 Bratislava</t>
  </si>
  <si>
    <t>Tolstého</t>
  </si>
  <si>
    <t>81106</t>
  </si>
  <si>
    <t>POZEMNÉ STAVBY-generálny kontraktor Prešov š.p. v likvidácia</t>
  </si>
  <si>
    <t>82910</t>
  </si>
  <si>
    <t>Univerzitná nemocnica L. Pasteura Košice</t>
  </si>
  <si>
    <t>Rastislavova</t>
  </si>
  <si>
    <t>04190</t>
  </si>
  <si>
    <t>Detská fakultná nemocnica Košice</t>
  </si>
  <si>
    <t>Regionálny úrad verejného zdravotníctva so sídlom v Košiciach</t>
  </si>
  <si>
    <t>Ipeľská</t>
  </si>
  <si>
    <t>04220</t>
  </si>
  <si>
    <t>Záchranná služba Košice</t>
  </si>
  <si>
    <t>04191</t>
  </si>
  <si>
    <t>Stredná zdravotnícka škola</t>
  </si>
  <si>
    <t>06683</t>
  </si>
  <si>
    <t>04137</t>
  </si>
  <si>
    <t>Stredná zdravotnícka škola, Moyzesova 17, Košice</t>
  </si>
  <si>
    <t>Stredná zdravotnícka škola, Masarykova 27, Michalovce</t>
  </si>
  <si>
    <t>05850</t>
  </si>
  <si>
    <t>08024</t>
  </si>
  <si>
    <t>Stredná zdravotnícka škola - Egészségügyi Középiskola, Námestie 1. mája 1, Rožňava</t>
  </si>
  <si>
    <t>Školský internát Považská 7, Košice</t>
  </si>
  <si>
    <t>Regionálny úrad verejného zdravotníctva so sídlom v Banskej Bystrici</t>
  </si>
  <si>
    <t>Cesta k nemocnici</t>
  </si>
  <si>
    <t>97556</t>
  </si>
  <si>
    <t>Psychiatrická nemocnica prof. Matulaya Kremnica</t>
  </si>
  <si>
    <t>96712</t>
  </si>
  <si>
    <t>STREDNÁ ZDRAVOTNÍCKA ŠKOLA</t>
  </si>
  <si>
    <t>Stredná zdravotnícka škola, Školská 230, Považská Bystrica</t>
  </si>
  <si>
    <t>98417</t>
  </si>
  <si>
    <t>Vrbická</t>
  </si>
  <si>
    <t>632</t>
  </si>
  <si>
    <t>M. Hattalu</t>
  </si>
  <si>
    <t>2149</t>
  </si>
  <si>
    <t>97429</t>
  </si>
  <si>
    <t>Hlboká cesta</t>
  </si>
  <si>
    <t>Regionálny úrad verejného zdravotníctva so sídlom v Liptovskom Mikuláši</t>
  </si>
  <si>
    <t>03180</t>
  </si>
  <si>
    <t>Úrad verejného zdravotníctva Slovenskej republiky</t>
  </si>
  <si>
    <t>Trnavská cesta</t>
  </si>
  <si>
    <t>82645</t>
  </si>
  <si>
    <t>83340</t>
  </si>
  <si>
    <t>Psychiatrická nemocnica Hronovce</t>
  </si>
  <si>
    <t>Dr. J. Zelenyáka</t>
  </si>
  <si>
    <t>Psychiatrická nemocnica Veľké Zálužie</t>
  </si>
  <si>
    <t>Rinok</t>
  </si>
  <si>
    <t>Školský internát, Trnavská cesta 2, 821 08 Bratislava</t>
  </si>
  <si>
    <t>Stredná zdravotnícka škola, Záhradnícka 44, 821 08 Bratislava</t>
  </si>
  <si>
    <t>Stredná zdravotnícka škola - Egészségügyi Középiskola, Športová ul. 349/34, Dunajská Streda - Dunaszerdahely</t>
  </si>
  <si>
    <t>Stredná zdravotnícka škola, Farská 23, Nitra</t>
  </si>
  <si>
    <t>Stredná zdravotnícka škola - Egészségügyi Középiskola, Pod kalváriou 1, Nové Zámky</t>
  </si>
  <si>
    <t>94001</t>
  </si>
  <si>
    <t>Stredná zdravotnícka škola, Lichardova 1, Skalica</t>
  </si>
  <si>
    <t>Lichardova</t>
  </si>
  <si>
    <t>Stredná zdravotnícka škola, Veľkomoravská 14, Trenčín</t>
  </si>
  <si>
    <t>Veľkomoravská</t>
  </si>
  <si>
    <t>91134</t>
  </si>
  <si>
    <t>Stredná zdravotnícka škola, Daxnerova 6, Trnava</t>
  </si>
  <si>
    <t>91792</t>
  </si>
  <si>
    <t>Regionálny úrad verejného zdravotníctva Bratislava hlavné mesto so sídlom v Bratislave</t>
  </si>
  <si>
    <t>Ružinovská</t>
  </si>
  <si>
    <t>82009</t>
  </si>
  <si>
    <t>Múzeum obchodu Bratislava</t>
  </si>
  <si>
    <t>Linzbothova</t>
  </si>
  <si>
    <t>82106</t>
  </si>
  <si>
    <t>Bratislava - m. č. Podunajské Biskupice</t>
  </si>
  <si>
    <t>DUNAPLAST Veľký Meder, štátny podnik v likvidácii</t>
  </si>
  <si>
    <t>22210</t>
  </si>
  <si>
    <t>Detský domov Prešov</t>
  </si>
  <si>
    <t>Požiarnicka</t>
  </si>
  <si>
    <t>Nemocnica s poliklinikou Myjava</t>
  </si>
  <si>
    <t>Staromyjavská</t>
  </si>
  <si>
    <t>Obec Malý Lapáš</t>
  </si>
  <si>
    <t>Malý Lapáš</t>
  </si>
  <si>
    <t>Obec Nitrianske Hrnčiarovce</t>
  </si>
  <si>
    <t>95101</t>
  </si>
  <si>
    <t>Nitrianske Hrnčiarovce</t>
  </si>
  <si>
    <t>Obec Svätoplukovo</t>
  </si>
  <si>
    <t>Svätoplukovo</t>
  </si>
  <si>
    <t>95116</t>
  </si>
  <si>
    <t>Obec Telince</t>
  </si>
  <si>
    <t>Telince</t>
  </si>
  <si>
    <t>Obec Veľké Vozokany</t>
  </si>
  <si>
    <t>Veľké Vozokany</t>
  </si>
  <si>
    <t>Obec Bodzianske Lúky</t>
  </si>
  <si>
    <t>Bodzianske Lúky</t>
  </si>
  <si>
    <t>Obec Rohov</t>
  </si>
  <si>
    <t>Rohov</t>
  </si>
  <si>
    <t>Obec Dolná Streda</t>
  </si>
  <si>
    <t>Dolná Streda</t>
  </si>
  <si>
    <t>650</t>
  </si>
  <si>
    <t>92563</t>
  </si>
  <si>
    <t>Zariadenie pre seniorov v Trnave</t>
  </si>
  <si>
    <t>Terézie Vansovej</t>
  </si>
  <si>
    <t>92145</t>
  </si>
  <si>
    <t>Obec Virt</t>
  </si>
  <si>
    <t>Virt</t>
  </si>
  <si>
    <t>Detský domov Košice, Hurbanova 42</t>
  </si>
  <si>
    <t>Detský domov Košice, Uralská 1</t>
  </si>
  <si>
    <t>Uralská</t>
  </si>
  <si>
    <t>04012</t>
  </si>
  <si>
    <t>Košice - mestská časť Nad jazerom</t>
  </si>
  <si>
    <t>Regionálny úrad verejného zdravotníctva so sídlom v Leviciach</t>
  </si>
  <si>
    <t>93438</t>
  </si>
  <si>
    <t>Regionálny úrad verejného zdravotníctva so sídlom v Galante</t>
  </si>
  <si>
    <t>Hodská</t>
  </si>
  <si>
    <t>2352</t>
  </si>
  <si>
    <t>92481</t>
  </si>
  <si>
    <t>Regionálny úrad verejného zdravotníctva so sídlom v Trnave</t>
  </si>
  <si>
    <t>91702</t>
  </si>
  <si>
    <t>Regionálny úrad verejného zdravotníctva so sídlom v Považskej Bystrici</t>
  </si>
  <si>
    <t>Slovenských partizánov</t>
  </si>
  <si>
    <t>1130</t>
  </si>
  <si>
    <t>Regionálny úrad verejného zdravotníctva so sídlom v Trenčíne</t>
  </si>
  <si>
    <t>Nemocničná</t>
  </si>
  <si>
    <t>Regionálny úrad verejného zdravotníctva so sídlom v Spišskej Novej Vsi</t>
  </si>
  <si>
    <t>A. Mickiewicza</t>
  </si>
  <si>
    <t>05220</t>
  </si>
  <si>
    <t>Regionálny úrad verejného zdravotníctva</t>
  </si>
  <si>
    <t>Hollého</t>
  </si>
  <si>
    <t>Regionálny úrad verejného zdravotníctva so sídlom v Rimavskej Sobote</t>
  </si>
  <si>
    <t>Sama Tomášika</t>
  </si>
  <si>
    <t>26. novembra</t>
  </si>
  <si>
    <t>1507</t>
  </si>
  <si>
    <t>06618</t>
  </si>
  <si>
    <t>08567</t>
  </si>
  <si>
    <t>Regionálny úrad verejného zdravotníctva so sídlom v Senici</t>
  </si>
  <si>
    <t>Kolónia</t>
  </si>
  <si>
    <t>557</t>
  </si>
  <si>
    <t>3525</t>
  </si>
  <si>
    <t>05897</t>
  </si>
  <si>
    <t>Obec Malý Cetín</t>
  </si>
  <si>
    <t>Malý Cetín</t>
  </si>
  <si>
    <t>Mestský podnik služieb a výroby, š.p.   - v likvidácii</t>
  </si>
  <si>
    <t>77350</t>
  </si>
  <si>
    <t>00306452</t>
  </si>
  <si>
    <t>00312789</t>
  </si>
  <si>
    <t>Domov sociálnych služieb pre dospelých v Zavare</t>
  </si>
  <si>
    <t>Zariadenie pre seniorov Križovany nad Dudváhom</t>
  </si>
  <si>
    <t>Križovany nad Dudváhom</t>
  </si>
  <si>
    <t>91924</t>
  </si>
  <si>
    <t>00682187</t>
  </si>
  <si>
    <t>Obec Križovany nad Dudváhom</t>
  </si>
  <si>
    <t>"Harmonia - Zariadenie pre seniorov, Hlohovec"</t>
  </si>
  <si>
    <t>Domov sociálnych služieb pre deti a dospelých v Pastuchove</t>
  </si>
  <si>
    <t>Fakultná nemocnica Trnava</t>
  </si>
  <si>
    <t>Andreja Žarnova</t>
  </si>
  <si>
    <t>91775</t>
  </si>
  <si>
    <t>Nemocnica s poliklinikou Považská Bystrica</t>
  </si>
  <si>
    <t>986</t>
  </si>
  <si>
    <t>01726</t>
  </si>
  <si>
    <t>Chalupkova</t>
  </si>
  <si>
    <t>Fakultná nemocnica Trenčín</t>
  </si>
  <si>
    <t>Legionárska</t>
  </si>
  <si>
    <t>91171</t>
  </si>
  <si>
    <t>Detský domov Štós</t>
  </si>
  <si>
    <t>Fakultná nemocnica s poliklinikou J. A. Reimana Prešov</t>
  </si>
  <si>
    <t>08181</t>
  </si>
  <si>
    <t>Obec Pavlová</t>
  </si>
  <si>
    <t>Pavlová</t>
  </si>
  <si>
    <t>Obec Šalgočka</t>
  </si>
  <si>
    <t>Šalgočka</t>
  </si>
  <si>
    <t>Obec Dolný Chotár</t>
  </si>
  <si>
    <t>Dolný Chotár</t>
  </si>
  <si>
    <t>Obec Veľké Chyndice</t>
  </si>
  <si>
    <t>Veľké Chyndice</t>
  </si>
  <si>
    <t>Základná škola</t>
  </si>
  <si>
    <t>Zarevúca</t>
  </si>
  <si>
    <t>VYSOČAN, obecný podnik v likvidácii</t>
  </si>
  <si>
    <t>00314340</t>
  </si>
  <si>
    <t>Obec Chyžné</t>
  </si>
  <si>
    <t>Chyžné</t>
  </si>
  <si>
    <t>Obec Chorváty</t>
  </si>
  <si>
    <t>Chorváty</t>
  </si>
  <si>
    <t>Obec Liptovský Peter</t>
  </si>
  <si>
    <t>Liptovský Peter č.</t>
  </si>
  <si>
    <t>Liptovský Peter</t>
  </si>
  <si>
    <t>Stredná odborná škola obchodu a služieb, Rožňavská Baňa 211, Rožňava</t>
  </si>
  <si>
    <t>Rožňavská Baňa</t>
  </si>
  <si>
    <t>1973</t>
  </si>
  <si>
    <t>Domov sociálnych služieb v Brezovičke</t>
  </si>
  <si>
    <t>Bardejovský podnik služieb BAPOS, mestský podnik</t>
  </si>
  <si>
    <t>08588</t>
  </si>
  <si>
    <t>00321842</t>
  </si>
  <si>
    <t>Spojená škola, Alejová 6, Košice s organizačnými zložkami: Odborné učilište,              Alejová 6, Košice a Praktická škola, Alejová 6, Košice</t>
  </si>
  <si>
    <t>Obec Malachov</t>
  </si>
  <si>
    <t>Ortútska</t>
  </si>
  <si>
    <t>Malachov</t>
  </si>
  <si>
    <t>BYTOVÝ PODNIK HARMANEC</t>
  </si>
  <si>
    <t>00313416</t>
  </si>
  <si>
    <t>Centrum sociálnych služieb PRAMEŇ</t>
  </si>
  <si>
    <t>Ul. Matúškova</t>
  </si>
  <si>
    <t>1631</t>
  </si>
  <si>
    <t>Zariadenie pre seniorov a domov sociálnych služieb Terchová</t>
  </si>
  <si>
    <t>Obec Horný Lieskov</t>
  </si>
  <si>
    <t>Horný Lieskov</t>
  </si>
  <si>
    <t>Obec Radoľa</t>
  </si>
  <si>
    <t>Vadičovská cesta</t>
  </si>
  <si>
    <t>Radoľa</t>
  </si>
  <si>
    <t>Základná škola, Martinská 20, Žilina</t>
  </si>
  <si>
    <t>Martinská</t>
  </si>
  <si>
    <t>01008</t>
  </si>
  <si>
    <t>00321796</t>
  </si>
  <si>
    <t>Slovenská agentúra životného prostredia</t>
  </si>
  <si>
    <t>Gymnázium Jozefa Lettricha</t>
  </si>
  <si>
    <t>J. Lettricha</t>
  </si>
  <si>
    <t>Gymnázium Mikuláša Kováča</t>
  </si>
  <si>
    <t>837</t>
  </si>
  <si>
    <t>Bilingválne gymnázium Milana Hodžu</t>
  </si>
  <si>
    <t>Ul. Komenského</t>
  </si>
  <si>
    <t>Domov sociálnych služieb - Púchov - Nosice</t>
  </si>
  <si>
    <t>Púchov - Nosice</t>
  </si>
  <si>
    <t>Združenie miest a obcí Biela Orava</t>
  </si>
  <si>
    <t>Hattalova</t>
  </si>
  <si>
    <t>1087</t>
  </si>
  <si>
    <t>Obec Podskalie</t>
  </si>
  <si>
    <t>Podskalie</t>
  </si>
  <si>
    <t>Obec Bziny</t>
  </si>
  <si>
    <t>Ul. Brezovecká č.</t>
  </si>
  <si>
    <t>Bziny</t>
  </si>
  <si>
    <t>Obec Hronsek</t>
  </si>
  <si>
    <t>Záhumnie</t>
  </si>
  <si>
    <t>97631</t>
  </si>
  <si>
    <t>Hronsek</t>
  </si>
  <si>
    <t>Centrum sociálnych služieb - Lednické Rovne</t>
  </si>
  <si>
    <t>Medňanská</t>
  </si>
  <si>
    <t>Stredná odborná škola, I. Krasku 491, Púchov</t>
  </si>
  <si>
    <t>I. Krasku</t>
  </si>
  <si>
    <t>02032</t>
  </si>
  <si>
    <t>Domov sociálnych služieb - LIBERTAS</t>
  </si>
  <si>
    <t>Tuhárske námestie</t>
  </si>
  <si>
    <t>Domov sociálnych služieb "SLATINKA"</t>
  </si>
  <si>
    <t>Dolná Slatinka</t>
  </si>
  <si>
    <t>Domov dôchodcov a domov sociálnych služieb Senium</t>
  </si>
  <si>
    <t>Špecializované zariadenie Tereza</t>
  </si>
  <si>
    <t>Domov dôchodcov a domov sociálnych služieb</t>
  </si>
  <si>
    <t>Czambelova</t>
  </si>
  <si>
    <t>Domov sociálnych služieb</t>
  </si>
  <si>
    <t>Drábsko</t>
  </si>
  <si>
    <t>Pohorelská Maša</t>
  </si>
  <si>
    <t>Zariadenie pre seniorov Dubina, m.r.o.</t>
  </si>
  <si>
    <t>Pod hájom</t>
  </si>
  <si>
    <t>1291</t>
  </si>
  <si>
    <t>00317209</t>
  </si>
  <si>
    <t>Centrum sociálnych služieb - BYSTRIČAN</t>
  </si>
  <si>
    <t>Zakvášov</t>
  </si>
  <si>
    <t>453</t>
  </si>
  <si>
    <t>1935</t>
  </si>
  <si>
    <t>Centrum sociálnych služieb - KOLONKA</t>
  </si>
  <si>
    <t>ul. J.Smreka</t>
  </si>
  <si>
    <t>Centrum sociálnych služieb - AVE</t>
  </si>
  <si>
    <t>ul. Športovcov č.</t>
  </si>
  <si>
    <t>671</t>
  </si>
  <si>
    <t>Centrum sociálnych služieb - LÚČ</t>
  </si>
  <si>
    <t>Pruské č.</t>
  </si>
  <si>
    <t>Centrum sociálnych služieb - SLOVEN</t>
  </si>
  <si>
    <t>Slávnica</t>
  </si>
  <si>
    <t>01854</t>
  </si>
  <si>
    <t>Slavnica</t>
  </si>
  <si>
    <t>Centrum sociálnych služieb - NÁDEJ</t>
  </si>
  <si>
    <t>Dolný Lieskov č.</t>
  </si>
  <si>
    <t>Centrum sociálnych služieb Slniečko</t>
  </si>
  <si>
    <t>1464</t>
  </si>
  <si>
    <t>Centrum sociálnych služieb Fantázia</t>
  </si>
  <si>
    <t>Belanského</t>
  </si>
  <si>
    <t>Centrum sociálnych služieb Žarec</t>
  </si>
  <si>
    <t>2533</t>
  </si>
  <si>
    <t>1210</t>
  </si>
  <si>
    <t>Centrum sociálnych služieb PARK</t>
  </si>
  <si>
    <t>918</t>
  </si>
  <si>
    <t>Obec Malá Čierna</t>
  </si>
  <si>
    <t>Malá Čierna</t>
  </si>
  <si>
    <t>01501</t>
  </si>
  <si>
    <t>Obec Veľká Čierna</t>
  </si>
  <si>
    <t>Veľká Čierna</t>
  </si>
  <si>
    <t>Obec Ďurčiná</t>
  </si>
  <si>
    <t>Ďurčiná</t>
  </si>
  <si>
    <t>Centrum sociálnych služieb ORAVA</t>
  </si>
  <si>
    <t>Centrum sociálnych služieb STUDIENKA</t>
  </si>
  <si>
    <t>976</t>
  </si>
  <si>
    <t>Domov sociálnych služieb a zariadenie pre seniorov Zákamenné</t>
  </si>
  <si>
    <t>559</t>
  </si>
  <si>
    <t>Domov dôchodcov a domov sociálnych služieb LUNA</t>
  </si>
  <si>
    <t>Fraňa Kráľa</t>
  </si>
  <si>
    <t>Obec Praha</t>
  </si>
  <si>
    <t>Praha</t>
  </si>
  <si>
    <t>Obec Chrťany</t>
  </si>
  <si>
    <t>Chrťany</t>
  </si>
  <si>
    <t>850</t>
  </si>
  <si>
    <t>Obec Čimhová</t>
  </si>
  <si>
    <t>Čimhová</t>
  </si>
  <si>
    <t>Obec Červeňany</t>
  </si>
  <si>
    <t>Červenaňy</t>
  </si>
  <si>
    <t>Červeňany</t>
  </si>
  <si>
    <t>Oravská poliklinika Námestovo</t>
  </si>
  <si>
    <t>Červeného kríža</t>
  </si>
  <si>
    <t>86210</t>
  </si>
  <si>
    <t>Regionálny úrad verejného zdravotníctva so sídlom v Dolnom Kubíne</t>
  </si>
  <si>
    <t>Hornooravská nemocnica s poliklinikou Trstená</t>
  </si>
  <si>
    <t>02813</t>
  </si>
  <si>
    <t>Dolnooravská nemocnica s poliklinikou MUDr. L. Nádaši Jégého Dolný Kubín</t>
  </si>
  <si>
    <t>1944</t>
  </si>
  <si>
    <t>02614</t>
  </si>
  <si>
    <t>Mestský bytový podnik</t>
  </si>
  <si>
    <t>Dolná</t>
  </si>
  <si>
    <t>00320781</t>
  </si>
  <si>
    <t>Detský domov Liptovský Hrádok</t>
  </si>
  <si>
    <t>Kráľova Lehota č.</t>
  </si>
  <si>
    <t>Obec Kaľamenová</t>
  </si>
  <si>
    <t>Kaľamenová</t>
  </si>
  <si>
    <t>Mestská časť Bratislava - Čunovo</t>
  </si>
  <si>
    <t>Hraničiarska</t>
  </si>
  <si>
    <t>Bratislava - mestská časť Čunovo</t>
  </si>
  <si>
    <t>Mestská čast Bratislava - Podunajské Biskupice</t>
  </si>
  <si>
    <t>Trojičné nám.</t>
  </si>
  <si>
    <t>82561</t>
  </si>
  <si>
    <t>Domov pri kríži</t>
  </si>
  <si>
    <t>Pri kríži</t>
  </si>
  <si>
    <t>84102</t>
  </si>
  <si>
    <t>DOMOV SOCIÁLNYCH SLUŽIEB PRE DETI A DOSPELÝCH KAMPINO</t>
  </si>
  <si>
    <t>Haanova</t>
  </si>
  <si>
    <t>36-38</t>
  </si>
  <si>
    <t>85104</t>
  </si>
  <si>
    <t>Mesto Vrútky</t>
  </si>
  <si>
    <t>Námestie S. Zachara</t>
  </si>
  <si>
    <t>Vrútky</t>
  </si>
  <si>
    <t>Obec Jelšovec</t>
  </si>
  <si>
    <t>Jelšovec</t>
  </si>
  <si>
    <t>Obec Trenč</t>
  </si>
  <si>
    <t>Trenč</t>
  </si>
  <si>
    <t>Obec Ležiachov</t>
  </si>
  <si>
    <t>Ležiachov</t>
  </si>
  <si>
    <t>Obec Rakovo</t>
  </si>
  <si>
    <t>Rakovo</t>
  </si>
  <si>
    <t>Obec Benice</t>
  </si>
  <si>
    <t>Benice</t>
  </si>
  <si>
    <t>Obec Koláre</t>
  </si>
  <si>
    <t>Koláre</t>
  </si>
  <si>
    <t>Obec Malá Čalomija</t>
  </si>
  <si>
    <t>Malá Čalomija</t>
  </si>
  <si>
    <t>99108</t>
  </si>
  <si>
    <t>Obec Chrastince</t>
  </si>
  <si>
    <t>Chrastince</t>
  </si>
  <si>
    <t>Obec Lesenice</t>
  </si>
  <si>
    <t>Lesenice</t>
  </si>
  <si>
    <t>221</t>
  </si>
  <si>
    <t>Obec Nemce</t>
  </si>
  <si>
    <t>Nemce</t>
  </si>
  <si>
    <t>Obec Hričovské Podhradie</t>
  </si>
  <si>
    <t>Hričovské Podhradie</t>
  </si>
  <si>
    <t>Obec Jalšovík</t>
  </si>
  <si>
    <t>Jalšovík</t>
  </si>
  <si>
    <t>Obec Rosina</t>
  </si>
  <si>
    <t>Rosina</t>
  </si>
  <si>
    <t>01322</t>
  </si>
  <si>
    <t>Čeláre - Kirť</t>
  </si>
  <si>
    <t>Obec Seľany</t>
  </si>
  <si>
    <t>Seľany</t>
  </si>
  <si>
    <t>Obec Širákov</t>
  </si>
  <si>
    <t>Širákov</t>
  </si>
  <si>
    <t>Obec Ďurkovce</t>
  </si>
  <si>
    <t>Ďurkovce</t>
  </si>
  <si>
    <t>Obec Trebušovce</t>
  </si>
  <si>
    <t>Trebušovce</t>
  </si>
  <si>
    <t>Obec Horný Badín</t>
  </si>
  <si>
    <t>Horný Badín</t>
  </si>
  <si>
    <t>Selca</t>
  </si>
  <si>
    <t>Obec Kynceľová</t>
  </si>
  <si>
    <t>Kynceľová</t>
  </si>
  <si>
    <t>Obec Kozelník</t>
  </si>
  <si>
    <t>Kozelník</t>
  </si>
  <si>
    <t>Centrum sociálnych služieb STRANÍK</t>
  </si>
  <si>
    <t>Na Straník</t>
  </si>
  <si>
    <t>01003</t>
  </si>
  <si>
    <t>Centrum sociálnych služieb TAU</t>
  </si>
  <si>
    <t>Turie</t>
  </si>
  <si>
    <t>296</t>
  </si>
  <si>
    <t>01312</t>
  </si>
  <si>
    <t>Domov sociálnych služieb SYNNÓMIA</t>
  </si>
  <si>
    <t>2978</t>
  </si>
  <si>
    <t>ÚSMEV - zariadenie pre seniorov</t>
  </si>
  <si>
    <t>Osiková</t>
  </si>
  <si>
    <t>01007</t>
  </si>
  <si>
    <t>HARMÓNIA - zariadenie pre seniorov, domov sociálnych služieb a útulok</t>
  </si>
  <si>
    <t>Republiky</t>
  </si>
  <si>
    <t>Domov sociálnych služieb a špecializované zariadenie Liptovský Hrádok</t>
  </si>
  <si>
    <t>Pod Lipami</t>
  </si>
  <si>
    <t>LIKAVA - centrum sociálnych služieb</t>
  </si>
  <si>
    <t>Centrum sociálnych služieb ANIMA</t>
  </si>
  <si>
    <t>Jefremovská</t>
  </si>
  <si>
    <t>634</t>
  </si>
  <si>
    <t>TROJLÍSTOK - centrum sociálnych služieb</t>
  </si>
  <si>
    <t>Riadok</t>
  </si>
  <si>
    <t>636</t>
  </si>
  <si>
    <t>Na Barinách</t>
  </si>
  <si>
    <t>96221</t>
  </si>
  <si>
    <t>Obec Malé Zlievce</t>
  </si>
  <si>
    <t>Malé Zlievce</t>
  </si>
  <si>
    <t>Bystrická</t>
  </si>
  <si>
    <t>447</t>
  </si>
  <si>
    <t>Ladomerská Vieska</t>
  </si>
  <si>
    <t>Domov MÁRIE</t>
  </si>
  <si>
    <t>594</t>
  </si>
  <si>
    <t>Domov sociálnych služieb HRABINY</t>
  </si>
  <si>
    <t>Obec Biskupice</t>
  </si>
  <si>
    <t>Biskupice</t>
  </si>
  <si>
    <t>Obec Moškovec</t>
  </si>
  <si>
    <t>Moškovec</t>
  </si>
  <si>
    <t>Obec Borcová</t>
  </si>
  <si>
    <t>Borcová</t>
  </si>
  <si>
    <t>Obec Turie</t>
  </si>
  <si>
    <t>556</t>
  </si>
  <si>
    <t>01323</t>
  </si>
  <si>
    <t>Obec Domaníky</t>
  </si>
  <si>
    <t>Domaníky</t>
  </si>
  <si>
    <t>FEMINA Domov sociálnych služieb</t>
  </si>
  <si>
    <t>Úzka</t>
  </si>
  <si>
    <t>Kirejevská</t>
  </si>
  <si>
    <t>Obec Dolné Mladonice</t>
  </si>
  <si>
    <t>Dolné Mladonice</t>
  </si>
  <si>
    <t>96242</t>
  </si>
  <si>
    <t>Obec Kozí Vrbovok</t>
  </si>
  <si>
    <t>Kozí Vrbovok</t>
  </si>
  <si>
    <t>Obec Trpín</t>
  </si>
  <si>
    <t>Trpín</t>
  </si>
  <si>
    <t>Obec Turecká</t>
  </si>
  <si>
    <t>Turecká</t>
  </si>
  <si>
    <t>Obec Horné Strháre</t>
  </si>
  <si>
    <t>Horné Strháre</t>
  </si>
  <si>
    <t>Obec Maršová - Rašov</t>
  </si>
  <si>
    <t>Maršová - Rašov č.</t>
  </si>
  <si>
    <t>Maršová-Rašov</t>
  </si>
  <si>
    <t>Obec Dlžín</t>
  </si>
  <si>
    <t>Dlžín</t>
  </si>
  <si>
    <t>Obec Drienovo</t>
  </si>
  <si>
    <t>Drienovo</t>
  </si>
  <si>
    <t>Obec Nezbudská Lúčka</t>
  </si>
  <si>
    <t>Nezbudská Lúčka</t>
  </si>
  <si>
    <t>Obec Teplička nad Váhom</t>
  </si>
  <si>
    <t>Nám. Sv. Floriána</t>
  </si>
  <si>
    <t>01301</t>
  </si>
  <si>
    <t>Teplička nad Váhom</t>
  </si>
  <si>
    <t>Obec Lipovany</t>
  </si>
  <si>
    <t>Lipovany</t>
  </si>
  <si>
    <t>Obec Pleš</t>
  </si>
  <si>
    <t>Pleš</t>
  </si>
  <si>
    <t>Obec Suché Brezovo</t>
  </si>
  <si>
    <t>Suché Brezovo</t>
  </si>
  <si>
    <t>Obec Paština Závada</t>
  </si>
  <si>
    <t>Paština Závada</t>
  </si>
  <si>
    <t>Obec Dolný Kalník</t>
  </si>
  <si>
    <t>Dolný Kalník</t>
  </si>
  <si>
    <t>Obec Diaková</t>
  </si>
  <si>
    <t>Diaková</t>
  </si>
  <si>
    <t>Obec Nitra nad Ipľom</t>
  </si>
  <si>
    <t>Nitra nad Ipľom</t>
  </si>
  <si>
    <t>Obec Podzámčok</t>
  </si>
  <si>
    <t>Podzámčok</t>
  </si>
  <si>
    <t>Obec Čremošné</t>
  </si>
  <si>
    <t>Čremošné</t>
  </si>
  <si>
    <t>Obec Dolný Badín</t>
  </si>
  <si>
    <t>Dolný Badín</t>
  </si>
  <si>
    <t>Obec Vlkanová</t>
  </si>
  <si>
    <t>Matuškova</t>
  </si>
  <si>
    <t>Vlkanová</t>
  </si>
  <si>
    <t>Obec Bzovská Lehôtka</t>
  </si>
  <si>
    <t>Bzovská Lehôtka</t>
  </si>
  <si>
    <t>Krivec</t>
  </si>
  <si>
    <t>785</t>
  </si>
  <si>
    <t>Záhonok</t>
  </si>
  <si>
    <t>3205</t>
  </si>
  <si>
    <t>Domov sociálnych služieb ÚSVIT Detva</t>
  </si>
  <si>
    <t>Detva - Piešť II</t>
  </si>
  <si>
    <t>Obec Rudnianska Lehota</t>
  </si>
  <si>
    <t>Rudnianska Lehota</t>
  </si>
  <si>
    <t>Obec Sečianky</t>
  </si>
  <si>
    <t>Sečianky</t>
  </si>
  <si>
    <t>Obec Obeckov</t>
  </si>
  <si>
    <t>Obeckov</t>
  </si>
  <si>
    <t>Obec Krná</t>
  </si>
  <si>
    <t>Krná</t>
  </si>
  <si>
    <t>Obec Rovňany</t>
  </si>
  <si>
    <t>Rovňany</t>
  </si>
  <si>
    <t>Obec Zombor</t>
  </si>
  <si>
    <t>Zombor</t>
  </si>
  <si>
    <t>Zariadenie pre seniorov Prievidza</t>
  </si>
  <si>
    <t>J. Okáľa</t>
  </si>
  <si>
    <t>Centrum sociálnych služieb - DOMINO</t>
  </si>
  <si>
    <t>Veterná č.</t>
  </si>
  <si>
    <t>Centrum sociálnych služieb - Bôrik</t>
  </si>
  <si>
    <t>Žltá</t>
  </si>
  <si>
    <t>Obec Bodorová</t>
  </si>
  <si>
    <t>Bodorová</t>
  </si>
  <si>
    <t>Obec Veľký Čepčín</t>
  </si>
  <si>
    <t>Veľký Čepčín</t>
  </si>
  <si>
    <t>Obec Zemiansky Vrbovok</t>
  </si>
  <si>
    <t>Zemiansky Vrbovok</t>
  </si>
  <si>
    <t>Obec Lipník</t>
  </si>
  <si>
    <t>Lipník</t>
  </si>
  <si>
    <t>Obec Kocurany</t>
  </si>
  <si>
    <t>Kocurany</t>
  </si>
  <si>
    <t>Školská ulica</t>
  </si>
  <si>
    <t>Obec Stránske</t>
  </si>
  <si>
    <t>Stránske</t>
  </si>
  <si>
    <t>Obec Kunerad</t>
  </si>
  <si>
    <t>Kunerad</t>
  </si>
  <si>
    <t>01314</t>
  </si>
  <si>
    <t>Obec Kľače</t>
  </si>
  <si>
    <t>Kľače</t>
  </si>
  <si>
    <t>Obec Hvozdnica</t>
  </si>
  <si>
    <t>Hvozdnica</t>
  </si>
  <si>
    <t>01356</t>
  </si>
  <si>
    <t>Obec Uňatín</t>
  </si>
  <si>
    <t>Uňatín</t>
  </si>
  <si>
    <t>Obec Bitarová</t>
  </si>
  <si>
    <t>Bitarová</t>
  </si>
  <si>
    <t>Obec Ovčiarsko</t>
  </si>
  <si>
    <t>Ovčiarsko č.</t>
  </si>
  <si>
    <t>Ovčiarsko</t>
  </si>
  <si>
    <t>Obec Brezany</t>
  </si>
  <si>
    <t>Brezany</t>
  </si>
  <si>
    <t>Obec Lietavská Lúčka</t>
  </si>
  <si>
    <t>Cementárenská</t>
  </si>
  <si>
    <t>Obec Medovarce</t>
  </si>
  <si>
    <t>Medovarce</t>
  </si>
  <si>
    <t>Obec Pinciná</t>
  </si>
  <si>
    <t>Pinciná</t>
  </si>
  <si>
    <t>Obec Vidiná</t>
  </si>
  <si>
    <t>98559</t>
  </si>
  <si>
    <t>Vidiná</t>
  </si>
  <si>
    <t>Obec Vyšný Kubín</t>
  </si>
  <si>
    <t>Vyšný Kubín</t>
  </si>
  <si>
    <t>Obec Seč</t>
  </si>
  <si>
    <t>Obec Súdovce</t>
  </si>
  <si>
    <t>Súdovce</t>
  </si>
  <si>
    <t>96270</t>
  </si>
  <si>
    <t>Obec Sudince</t>
  </si>
  <si>
    <t>Sudince</t>
  </si>
  <si>
    <t>Obec Ďubákovo</t>
  </si>
  <si>
    <t>Ďubákovo</t>
  </si>
  <si>
    <t>Obec Kalonda</t>
  </si>
  <si>
    <t>Kalonda</t>
  </si>
  <si>
    <t>Obec Turčiansky Ďur</t>
  </si>
  <si>
    <t>Turčiansky Ďur</t>
  </si>
  <si>
    <t>Obec Michalková</t>
  </si>
  <si>
    <t>Michalková</t>
  </si>
  <si>
    <t>Obec Opava</t>
  </si>
  <si>
    <t>Opava</t>
  </si>
  <si>
    <t>Obec Drábsko</t>
  </si>
  <si>
    <t>Obec Blažovce</t>
  </si>
  <si>
    <t>Blažovce</t>
  </si>
  <si>
    <t>Obec Lackov</t>
  </si>
  <si>
    <t>Lackov</t>
  </si>
  <si>
    <t>Obec Horné Mladonice</t>
  </si>
  <si>
    <t>Horné Mladonice</t>
  </si>
  <si>
    <t>Obec Sihla</t>
  </si>
  <si>
    <t>Sihla</t>
  </si>
  <si>
    <t>Obec Drážovce</t>
  </si>
  <si>
    <t>Drážovce</t>
  </si>
  <si>
    <t>Obec Karlová</t>
  </si>
  <si>
    <t>Karlová</t>
  </si>
  <si>
    <t>Obec Žibritov</t>
  </si>
  <si>
    <t>Žibritov</t>
  </si>
  <si>
    <t>Obec Horné Plachtince</t>
  </si>
  <si>
    <t>Horné Plachtince</t>
  </si>
  <si>
    <t>Obec Bátorová</t>
  </si>
  <si>
    <t>Bátorová</t>
  </si>
  <si>
    <t>Obec Laskár</t>
  </si>
  <si>
    <t>Laskár</t>
  </si>
  <si>
    <t>Obec Devičie</t>
  </si>
  <si>
    <t>Devičie</t>
  </si>
  <si>
    <t>Obec Brusník</t>
  </si>
  <si>
    <t>Brusník</t>
  </si>
  <si>
    <t>Obec Slovenské Kľačany</t>
  </si>
  <si>
    <t>Slovenské Kľačany</t>
  </si>
  <si>
    <t>Obec Záborie</t>
  </si>
  <si>
    <t>Záborie</t>
  </si>
  <si>
    <t>Obec Dulovo</t>
  </si>
  <si>
    <t>Dulovo</t>
  </si>
  <si>
    <t>Obec Leváre</t>
  </si>
  <si>
    <t>Leváre</t>
  </si>
  <si>
    <t>Obec Ivanice</t>
  </si>
  <si>
    <t>Ivanice</t>
  </si>
  <si>
    <t>Obec Barca</t>
  </si>
  <si>
    <t>Barca</t>
  </si>
  <si>
    <t>Obec Stránska</t>
  </si>
  <si>
    <t>Stránska</t>
  </si>
  <si>
    <t>Obec Dubno</t>
  </si>
  <si>
    <t>Dubno</t>
  </si>
  <si>
    <t>Obec Hodejovec</t>
  </si>
  <si>
    <t>Hodejovec</t>
  </si>
  <si>
    <t>Obec Gemerček</t>
  </si>
  <si>
    <t>Gemerček</t>
  </si>
  <si>
    <t>Obec Gemerské Dechtáre</t>
  </si>
  <si>
    <t>Gemerské Dechtáre</t>
  </si>
  <si>
    <t>Obec Jestice</t>
  </si>
  <si>
    <t>Jestice</t>
  </si>
  <si>
    <t>Obec Lenka</t>
  </si>
  <si>
    <t>Lenka</t>
  </si>
  <si>
    <t>Obec Vyšný Skálnik</t>
  </si>
  <si>
    <t>Vyšný Skálnik</t>
  </si>
  <si>
    <t>Obec Sušany</t>
  </si>
  <si>
    <t>Sušany</t>
  </si>
  <si>
    <t>Obec Dolné Zahorany</t>
  </si>
  <si>
    <t>Dolné Zahorany</t>
  </si>
  <si>
    <t>Obec Vlkyňa</t>
  </si>
  <si>
    <t>Vlkyňa</t>
  </si>
  <si>
    <t>Obec Babinec</t>
  </si>
  <si>
    <t>Babinec</t>
  </si>
  <si>
    <t>Obec Horné Zahorany</t>
  </si>
  <si>
    <t>Horné Zahorany</t>
  </si>
  <si>
    <t>Obec Kraskovo</t>
  </si>
  <si>
    <t>Kraskovo</t>
  </si>
  <si>
    <t>Obec Kyjatice</t>
  </si>
  <si>
    <t>Kyjatice</t>
  </si>
  <si>
    <t>Obec Stará Bašta</t>
  </si>
  <si>
    <t>Stará Bašta</t>
  </si>
  <si>
    <t>Obec Studená</t>
  </si>
  <si>
    <t>Studená</t>
  </si>
  <si>
    <t>Obec Tachty</t>
  </si>
  <si>
    <t>Tachty</t>
  </si>
  <si>
    <t>Obec Večelkov</t>
  </si>
  <si>
    <t>Večelkov</t>
  </si>
  <si>
    <t>Obec Levkuška</t>
  </si>
  <si>
    <t>Levkuška</t>
  </si>
  <si>
    <t>Obec Rašice</t>
  </si>
  <si>
    <t>Rašice</t>
  </si>
  <si>
    <t>Obec Vieska nad Blhom</t>
  </si>
  <si>
    <t>Vieska nad Blhom</t>
  </si>
  <si>
    <t>Obec Žíp</t>
  </si>
  <si>
    <t>Žíp</t>
  </si>
  <si>
    <t>Obec Ratkovská Lehota</t>
  </si>
  <si>
    <t>Ratkovská Lehota</t>
  </si>
  <si>
    <t>98264</t>
  </si>
  <si>
    <t>Obec Rimavské Zalužany</t>
  </si>
  <si>
    <t>Rimavské Zalužany</t>
  </si>
  <si>
    <t>Obec Lehota nad Rimavicou</t>
  </si>
  <si>
    <t>Lehota nad Rimavicou</t>
  </si>
  <si>
    <t>Obec Zádor</t>
  </si>
  <si>
    <t>Zádor</t>
  </si>
  <si>
    <t>Obec Janice</t>
  </si>
  <si>
    <t>Janice</t>
  </si>
  <si>
    <t>Obec Chrámec</t>
  </si>
  <si>
    <t>Chmárec</t>
  </si>
  <si>
    <t>Chrámec</t>
  </si>
  <si>
    <t>Obec Drňa</t>
  </si>
  <si>
    <t>Drňa</t>
  </si>
  <si>
    <t>Obec Slizké</t>
  </si>
  <si>
    <t>Slizké</t>
  </si>
  <si>
    <t>Obec Hostišovce</t>
  </si>
  <si>
    <t>Hostišovce</t>
  </si>
  <si>
    <t>Obec Drienčany</t>
  </si>
  <si>
    <t>Drienčany</t>
  </si>
  <si>
    <t>Obec Budikovany</t>
  </si>
  <si>
    <t>Budikovany</t>
  </si>
  <si>
    <t>Obec Rakytník</t>
  </si>
  <si>
    <t>Rakytník</t>
  </si>
  <si>
    <t>Obec Čerenčany</t>
  </si>
  <si>
    <t>Obec Padarovce</t>
  </si>
  <si>
    <t>Padarovce</t>
  </si>
  <si>
    <t>Obec Čierny Potok</t>
  </si>
  <si>
    <t>Čierny Potok</t>
  </si>
  <si>
    <t>Obec Hubovo</t>
  </si>
  <si>
    <t>Hubovo</t>
  </si>
  <si>
    <t>Obec Gemerské Michalovce</t>
  </si>
  <si>
    <t>Gemerské Michalovce</t>
  </si>
  <si>
    <t>Obec Kociha</t>
  </si>
  <si>
    <t>Kociha</t>
  </si>
  <si>
    <t>Obec Hrlica</t>
  </si>
  <si>
    <t>Hrlica</t>
  </si>
  <si>
    <t>Obec Ratkovská Suchá</t>
  </si>
  <si>
    <t>Ratkovská Suchá</t>
  </si>
  <si>
    <t>Obec Zacharovce</t>
  </si>
  <si>
    <t>Zacharovce</t>
  </si>
  <si>
    <t>Obec Krokava</t>
  </si>
  <si>
    <t>Krokava</t>
  </si>
  <si>
    <t>Obec Kesovce</t>
  </si>
  <si>
    <t>Kesovce</t>
  </si>
  <si>
    <t>Obec Vyšné Valice</t>
  </si>
  <si>
    <t>Vyšné Valice</t>
  </si>
  <si>
    <t>Obec Nižný Skálnik</t>
  </si>
  <si>
    <t>Nižný Skálnik</t>
  </si>
  <si>
    <t>Obec Poliná</t>
  </si>
  <si>
    <t>Polina</t>
  </si>
  <si>
    <t>Obec Chvalová</t>
  </si>
  <si>
    <t>Chvalová</t>
  </si>
  <si>
    <t>Obec Dražice</t>
  </si>
  <si>
    <t>98024</t>
  </si>
  <si>
    <t>Dražice</t>
  </si>
  <si>
    <t>Obec Nová Ves</t>
  </si>
  <si>
    <t>Nová Ves</t>
  </si>
  <si>
    <t>Obec Glabušovce</t>
  </si>
  <si>
    <t>Glabušovce</t>
  </si>
  <si>
    <t>Obec Gregorova Vieska</t>
  </si>
  <si>
    <t>Gregorová Vieska</t>
  </si>
  <si>
    <t>Gregorova Vieska</t>
  </si>
  <si>
    <t>Obec Ľuboriečka</t>
  </si>
  <si>
    <t>Ľuboriečka</t>
  </si>
  <si>
    <t>Obec Liešno</t>
  </si>
  <si>
    <t>Liešno</t>
  </si>
  <si>
    <t>Obec Ondrašová</t>
  </si>
  <si>
    <t>Ondrašová</t>
  </si>
  <si>
    <t>Obec Oravské Veselé</t>
  </si>
  <si>
    <t>Oravské Veselé</t>
  </si>
  <si>
    <t>02962</t>
  </si>
  <si>
    <t>Obec Bacúrov</t>
  </si>
  <si>
    <t>Bacúrov</t>
  </si>
  <si>
    <t>Obec Šuľa</t>
  </si>
  <si>
    <t>Šuľa</t>
  </si>
  <si>
    <t>Obec Vieska</t>
  </si>
  <si>
    <t>Vieska</t>
  </si>
  <si>
    <t>Obec Muľa</t>
  </si>
  <si>
    <t>Muľa</t>
  </si>
  <si>
    <t>Obec Sklabinský Podzámok</t>
  </si>
  <si>
    <t>Sklabinský Podzámok</t>
  </si>
  <si>
    <t>Obec Zemianske Kostoľany</t>
  </si>
  <si>
    <t>4. apríla</t>
  </si>
  <si>
    <t>97243</t>
  </si>
  <si>
    <t>Zemianske Kostoľany</t>
  </si>
  <si>
    <t>Dopravná akadémia</t>
  </si>
  <si>
    <t>Rosinská cesta</t>
  </si>
  <si>
    <t>Centrum sociálnych služieb Ľadoveň</t>
  </si>
  <si>
    <t>J. Mazúra</t>
  </si>
  <si>
    <t>5211</t>
  </si>
  <si>
    <t>Zariadenie pre seniorov, domov sociálnych služieb a špecializované zariadenie Turčianske Teplice</t>
  </si>
  <si>
    <t>Banská</t>
  </si>
  <si>
    <t>533</t>
  </si>
  <si>
    <t>Obec Pravica</t>
  </si>
  <si>
    <t>Pravica</t>
  </si>
  <si>
    <t>Obec Lutila</t>
  </si>
  <si>
    <t>Lutila</t>
  </si>
  <si>
    <t>Obec Ladomerská Vieska</t>
  </si>
  <si>
    <t>Obec Dolné Zelenice</t>
  </si>
  <si>
    <t>Dolné Zelenice</t>
  </si>
  <si>
    <t>Obec Veľké Orvište</t>
  </si>
  <si>
    <t>Veľké Orvište</t>
  </si>
  <si>
    <t>"BENEFIT", Zariadenie sociálnych služieb Ľudovítová</t>
  </si>
  <si>
    <t>Ľudovítová</t>
  </si>
  <si>
    <t>Stredná odborná škola dopravy a služieb, Jesenského 1, Nové Zámky</t>
  </si>
  <si>
    <t>94062</t>
  </si>
  <si>
    <t>Stredná odborná škola s vyučovacím jazykom maďarským - Szakközépiskola, Gyulu Szabóa 21, Dunajská Streda - Dunaszerdahely</t>
  </si>
  <si>
    <t>Stredná odborná škola obchodu a služieb, Mojmírova 99/28, Piešťany</t>
  </si>
  <si>
    <t>"DAFNÉ", Zariadenie sociálnych služieb Nová Stráž</t>
  </si>
  <si>
    <t>časť Nová Stráž, Darányiho č.</t>
  </si>
  <si>
    <t>94504</t>
  </si>
  <si>
    <t>Krízové stredisko "SOS" Hurbanovo</t>
  </si>
  <si>
    <t>Obec Podkylava</t>
  </si>
  <si>
    <t>Podkylava</t>
  </si>
  <si>
    <t>Domov sociálnych služieb a zariadenie podporovaného bývania MEREMA</t>
  </si>
  <si>
    <t>Pri starom mlyne</t>
  </si>
  <si>
    <t>Obec Biskupová</t>
  </si>
  <si>
    <t>Biskupová</t>
  </si>
  <si>
    <t>Obec Dubnička</t>
  </si>
  <si>
    <t>Obec Nemečky</t>
  </si>
  <si>
    <t>Nemečky</t>
  </si>
  <si>
    <t>Obec Horné Chlebany</t>
  </si>
  <si>
    <t>Horné Chlebany</t>
  </si>
  <si>
    <t>95631</t>
  </si>
  <si>
    <t>"BARACHA", Zariadenie sociálnych služieb Bardoňovo</t>
  </si>
  <si>
    <t>časť Čerešňová</t>
  </si>
  <si>
    <t>365</t>
  </si>
  <si>
    <t>"IPEĽ", Zariadenie sociálnych služieb Leľa</t>
  </si>
  <si>
    <t>č. 17</t>
  </si>
  <si>
    <t>"VEK NÁDEJE", Zariadenie sociálnych služieb Nové Zámky</t>
  </si>
  <si>
    <t>č. 2</t>
  </si>
  <si>
    <t>Obec Horné Mýto</t>
  </si>
  <si>
    <t>Horné Mýto</t>
  </si>
  <si>
    <t>Domov sociálnych služieb pre dospelých v Borskom Svätom Juri</t>
  </si>
  <si>
    <t>Domov sociálnych služieb pre deti a dospelých v Rohove</t>
  </si>
  <si>
    <t>Zariadenie pre seniorov Mokrý Háj</t>
  </si>
  <si>
    <t>00309729</t>
  </si>
  <si>
    <t>Obec Kaplna</t>
  </si>
  <si>
    <t>Kaplna</t>
  </si>
  <si>
    <t>Domov sociálnych služieb pre deti a dospelých v Medveďove</t>
  </si>
  <si>
    <t>568</t>
  </si>
  <si>
    <t>Domov seniorov AMBRÓZIA Idősek otthona</t>
  </si>
  <si>
    <t>Kasárenská</t>
  </si>
  <si>
    <t>Obec Pečenice</t>
  </si>
  <si>
    <t>Pečenice</t>
  </si>
  <si>
    <t>Obec Žemliare</t>
  </si>
  <si>
    <t>Žemliare</t>
  </si>
  <si>
    <t>"DOMUM" Zariadenie sociálnych služieb Krškany</t>
  </si>
  <si>
    <t>č.</t>
  </si>
  <si>
    <t>93501</t>
  </si>
  <si>
    <t>Obec Červený Hrádok</t>
  </si>
  <si>
    <t>Červený Hrádok</t>
  </si>
  <si>
    <t>Obec Hosťová</t>
  </si>
  <si>
    <t>Hosťová</t>
  </si>
  <si>
    <t>Obec Malé Zálužie</t>
  </si>
  <si>
    <t>Malé Zálužie</t>
  </si>
  <si>
    <t>Transportná spoločnosť, a. s. v likvidácii</t>
  </si>
  <si>
    <t>73110</t>
  </si>
  <si>
    <t>DIVADLO ASTORKA Korzo 90</t>
  </si>
  <si>
    <t>Suché Mýto</t>
  </si>
  <si>
    <t>Staving, š.p. v likvidácii</t>
  </si>
  <si>
    <t>Röntgenova</t>
  </si>
  <si>
    <t>46900</t>
  </si>
  <si>
    <t>Ústav ekológie lesa SAV</t>
  </si>
  <si>
    <t>Centrum biológie rastlín a biodiverzity Slovenskej akadémie vied</t>
  </si>
  <si>
    <t>84523</t>
  </si>
  <si>
    <t>Ústav zoológie Slovenskej akadémie vied</t>
  </si>
  <si>
    <t>84506</t>
  </si>
  <si>
    <t>Ústav krajinnej ekológie Slovenskej akadémie vied</t>
  </si>
  <si>
    <t>Sociologický ústav Slovenskej akadémie vied</t>
  </si>
  <si>
    <t>Ústav výskumu sociálnej komunikácie Slovenskej akadémie vied</t>
  </si>
  <si>
    <t>84164</t>
  </si>
  <si>
    <t>Obec Sekule</t>
  </si>
  <si>
    <t>Sekule</t>
  </si>
  <si>
    <t>570</t>
  </si>
  <si>
    <t>90880</t>
  </si>
  <si>
    <t>Domep Michalovce, š.p. v likvidácii</t>
  </si>
  <si>
    <t>Vihorlatská</t>
  </si>
  <si>
    <t>Komunálne služby, š.p. - v likvidácii</t>
  </si>
  <si>
    <t>Ústav orientalistiky SAV</t>
  </si>
  <si>
    <t>4, 6, 8</t>
  </si>
  <si>
    <t>81643</t>
  </si>
  <si>
    <t>Obec Slovenská Nová Ves</t>
  </si>
  <si>
    <t>Slovenská Nová Ves</t>
  </si>
  <si>
    <t>Obec Pavlice</t>
  </si>
  <si>
    <t>Pavlice</t>
  </si>
  <si>
    <t>Obec Horné Trhovište</t>
  </si>
  <si>
    <t>Horné Trhovište</t>
  </si>
  <si>
    <t>92066</t>
  </si>
  <si>
    <t>Obec Tepličky</t>
  </si>
  <si>
    <t>Tepličky</t>
  </si>
  <si>
    <t>Obec Tekolďany</t>
  </si>
  <si>
    <t>Tekolďany</t>
  </si>
  <si>
    <t>Obec Dlhá</t>
  </si>
  <si>
    <t>Obec Zálesie</t>
  </si>
  <si>
    <t>Zálesie</t>
  </si>
  <si>
    <t>VINGAST, š.p. v likvidácii</t>
  </si>
  <si>
    <t>Dulovo námestie</t>
  </si>
  <si>
    <t>Obec Vlčkovce</t>
  </si>
  <si>
    <t>Vlčkovce</t>
  </si>
  <si>
    <t>91923</t>
  </si>
  <si>
    <t>Obec Opoj</t>
  </si>
  <si>
    <t>Opoj</t>
  </si>
  <si>
    <t>91932</t>
  </si>
  <si>
    <t>Obec Šelpice</t>
  </si>
  <si>
    <t>Šelpice</t>
  </si>
  <si>
    <t>Obec Hubina</t>
  </si>
  <si>
    <t>Hubina</t>
  </si>
  <si>
    <t>Obec Ratkovce</t>
  </si>
  <si>
    <t>Ratkovce</t>
  </si>
  <si>
    <t>293</t>
  </si>
  <si>
    <t>TAXI,mestský podnik v likvidácii</t>
  </si>
  <si>
    <t>Račianska</t>
  </si>
  <si>
    <t>49320</t>
  </si>
  <si>
    <t>Výskumný ústav detskej psychológie a patopsychológie</t>
  </si>
  <si>
    <t>Cyprichova</t>
  </si>
  <si>
    <t>83105</t>
  </si>
  <si>
    <t>Obec Lošonec</t>
  </si>
  <si>
    <t>Lošonec</t>
  </si>
  <si>
    <t>BIBIANA, medzinárodný dom umenia pre deti</t>
  </si>
  <si>
    <t>81539</t>
  </si>
  <si>
    <t>Obec Dolné Lovčice</t>
  </si>
  <si>
    <t>Dolné Lovčice</t>
  </si>
  <si>
    <t>82715</t>
  </si>
  <si>
    <t>Obec Haluzice</t>
  </si>
  <si>
    <t>Haluzice</t>
  </si>
  <si>
    <t>Obec Modrovka</t>
  </si>
  <si>
    <t>Modrovka</t>
  </si>
  <si>
    <t>Obec Zamarovce</t>
  </si>
  <si>
    <t>Zamarovská</t>
  </si>
  <si>
    <t>Zamarovce</t>
  </si>
  <si>
    <t>Podnik servisných a sociálnych služieb Trnava, štátny podnik v likvidácii</t>
  </si>
  <si>
    <t>Tamaškovičova</t>
  </si>
  <si>
    <t>Progresson, š.p. - v likvidácii</t>
  </si>
  <si>
    <t>Múzejná</t>
  </si>
  <si>
    <t>33130</t>
  </si>
  <si>
    <t>SECOM Service Computer š.p. v likvidácii</t>
  </si>
  <si>
    <t>Obec Vyšný Hrabovec</t>
  </si>
  <si>
    <t>Vyšný Hrabovec</t>
  </si>
  <si>
    <t>Obec Danišovce</t>
  </si>
  <si>
    <t>Danišovce</t>
  </si>
  <si>
    <t>Obec Klin nad Bodrogom</t>
  </si>
  <si>
    <t>Klin nad Bodrogom</t>
  </si>
  <si>
    <t>Obec Malá Tŕňa</t>
  </si>
  <si>
    <t>Malá Tŕňa</t>
  </si>
  <si>
    <t>Obec Stanča</t>
  </si>
  <si>
    <t>Stanča</t>
  </si>
  <si>
    <t>Obec Budince</t>
  </si>
  <si>
    <t>Budince</t>
  </si>
  <si>
    <t>Obec Hažín nad Cirochou</t>
  </si>
  <si>
    <t>Hažín nad Cirochou</t>
  </si>
  <si>
    <t>Obec Gruzovce</t>
  </si>
  <si>
    <t>Gruzovce</t>
  </si>
  <si>
    <t>Obec Sopkovce</t>
  </si>
  <si>
    <t>Sopkovce</t>
  </si>
  <si>
    <t>Obec Rokytovce</t>
  </si>
  <si>
    <t>Rokytovce</t>
  </si>
  <si>
    <t>06703</t>
  </si>
  <si>
    <t>Obec Maškovce</t>
  </si>
  <si>
    <t>Maškovce</t>
  </si>
  <si>
    <t>Obec Brezovec</t>
  </si>
  <si>
    <t>Brezovec</t>
  </si>
  <si>
    <t>Obec Hrabová Roztoka</t>
  </si>
  <si>
    <t>Hrabová Roztoka</t>
  </si>
  <si>
    <t>Obec Oľšinkov</t>
  </si>
  <si>
    <t>Oľšinkov</t>
  </si>
  <si>
    <t>Obec Bočiar</t>
  </si>
  <si>
    <t>Bočiar</t>
  </si>
  <si>
    <t>Obec Blažice</t>
  </si>
  <si>
    <t>Blažice</t>
  </si>
  <si>
    <t>Obec Bunetice</t>
  </si>
  <si>
    <t>Bunetice</t>
  </si>
  <si>
    <t>Obec Geča</t>
  </si>
  <si>
    <t>04410</t>
  </si>
  <si>
    <t>Geča</t>
  </si>
  <si>
    <t>Obec Kechnec</t>
  </si>
  <si>
    <t>Kechnec</t>
  </si>
  <si>
    <t>Obec Kecerovský Lipovec</t>
  </si>
  <si>
    <t>Kecerovský Lipovec</t>
  </si>
  <si>
    <t>Obec Mokrance</t>
  </si>
  <si>
    <t>Mokrance</t>
  </si>
  <si>
    <t>Obec Mudrovce</t>
  </si>
  <si>
    <t>Mudrovce</t>
  </si>
  <si>
    <t>Obec Nižná Hutka</t>
  </si>
  <si>
    <t>Ortášska</t>
  </si>
  <si>
    <t>04018</t>
  </si>
  <si>
    <t>Nižná Hutka</t>
  </si>
  <si>
    <t>Obec Nižný Čaj</t>
  </si>
  <si>
    <t>Nižný Čaj</t>
  </si>
  <si>
    <t>Obec Opiná</t>
  </si>
  <si>
    <t>Opiná</t>
  </si>
  <si>
    <t>Obec Bodovce</t>
  </si>
  <si>
    <t>Bodovce</t>
  </si>
  <si>
    <t>Obec Opátka</t>
  </si>
  <si>
    <t>Opátka</t>
  </si>
  <si>
    <t>Obec Lažany</t>
  </si>
  <si>
    <t>Lažany</t>
  </si>
  <si>
    <t>Obec Lipníky</t>
  </si>
  <si>
    <t>Lipníky</t>
  </si>
  <si>
    <t>Bajzova</t>
  </si>
  <si>
    <t>Obec Ľubotice</t>
  </si>
  <si>
    <t>Čsl. letcov</t>
  </si>
  <si>
    <t>Ľubotice</t>
  </si>
  <si>
    <t>Obec Daletice</t>
  </si>
  <si>
    <t>Daletice</t>
  </si>
  <si>
    <t>Obec Ostrovany</t>
  </si>
  <si>
    <t>Ostrovany</t>
  </si>
  <si>
    <t>Obec Mošurov</t>
  </si>
  <si>
    <t>Mošurov</t>
  </si>
  <si>
    <t>Obec Veľký Slivník</t>
  </si>
  <si>
    <t>Veľký Slivník</t>
  </si>
  <si>
    <t>Obec Šarišská Trstená</t>
  </si>
  <si>
    <t>Šarišská Trstená</t>
  </si>
  <si>
    <t>Obec Proč</t>
  </si>
  <si>
    <t>Proč</t>
  </si>
  <si>
    <t>Obec Abranovce</t>
  </si>
  <si>
    <t>Abranovce</t>
  </si>
  <si>
    <t>Obec Janov</t>
  </si>
  <si>
    <t>Janov</t>
  </si>
  <si>
    <t>Obec Suchá Dolina</t>
  </si>
  <si>
    <t>Suchá Dolina</t>
  </si>
  <si>
    <t>Obec Sokoľany</t>
  </si>
  <si>
    <t>Sokoľany</t>
  </si>
  <si>
    <t>Mestská časť Košice-Kavečany</t>
  </si>
  <si>
    <t>Ťahanovská</t>
  </si>
  <si>
    <t>Košice - mestská časť Ťahanovce</t>
  </si>
  <si>
    <t>Mestská časť  Košice-Sever</t>
  </si>
  <si>
    <t>Festivalové námestie</t>
  </si>
  <si>
    <t>04170</t>
  </si>
  <si>
    <t>Mestská časť Košice-Staré Mesto</t>
  </si>
  <si>
    <t>Mestská časť Košice-Lorinčík</t>
  </si>
  <si>
    <t>Lorinčík</t>
  </si>
  <si>
    <t>Košice - mestská časť Lorinčík</t>
  </si>
  <si>
    <t>Mestská časť Košice-Pereš</t>
  </si>
  <si>
    <t>Krompašská</t>
  </si>
  <si>
    <t>Košice - mestská časť Pereš</t>
  </si>
  <si>
    <t>Mestská časť Košice-Myslava</t>
  </si>
  <si>
    <t>Pod horou</t>
  </si>
  <si>
    <t>Košice - mestská časť Myslava</t>
  </si>
  <si>
    <t>Mestská časť Košice - Dargovských hrdinov</t>
  </si>
  <si>
    <t>Dvorkinova</t>
  </si>
  <si>
    <t>04022</t>
  </si>
  <si>
    <t>Košice - m. č. Dargovských hrdinov</t>
  </si>
  <si>
    <t>SK0424</t>
  </si>
  <si>
    <t>Mestská časť Košice-Košická Nová Ves</t>
  </si>
  <si>
    <t>Mliečna</t>
  </si>
  <si>
    <t>04014</t>
  </si>
  <si>
    <t>Košice - mestská časť Košická Nová Ves</t>
  </si>
  <si>
    <t>Mestská časť Košice - Barca</t>
  </si>
  <si>
    <t>Abovská</t>
  </si>
  <si>
    <t>Mestská časť Košice-Šebastovce</t>
  </si>
  <si>
    <t>Podbeľová</t>
  </si>
  <si>
    <t>Košice - mestská časť Šebastovce</t>
  </si>
  <si>
    <t>Mestská časť Košice - Krásna</t>
  </si>
  <si>
    <t>Opátska</t>
  </si>
  <si>
    <t>Košice - mestská časť Krásna</t>
  </si>
  <si>
    <t>Mestská časť Košice-Nad Jazerom</t>
  </si>
  <si>
    <t>Poludníková</t>
  </si>
  <si>
    <t>Mestská časť Košice-Juh</t>
  </si>
  <si>
    <t>Smetanova</t>
  </si>
  <si>
    <t>04079</t>
  </si>
  <si>
    <t>Mestská časť Košice-Šaca</t>
  </si>
  <si>
    <t>Železiarenská</t>
  </si>
  <si>
    <t>04015</t>
  </si>
  <si>
    <t>Košice - mestská časť Šaca</t>
  </si>
  <si>
    <t>Mestská časť Košice-Poľov</t>
  </si>
  <si>
    <t>Dolina</t>
  </si>
  <si>
    <t>Košice - mestská časť Poľov</t>
  </si>
  <si>
    <t>Mestská časť Košice-Sídlisko Ťahanovce</t>
  </si>
  <si>
    <t>Americká trieda</t>
  </si>
  <si>
    <t>Mestská časť Košice - Sídlisko KVP</t>
  </si>
  <si>
    <t>Tr. KVP</t>
  </si>
  <si>
    <t>04023</t>
  </si>
  <si>
    <t>Košice - mestská časť Sídlisko KVP</t>
  </si>
  <si>
    <t>Mestská časť Košice - Džungľa</t>
  </si>
  <si>
    <t>Člnková</t>
  </si>
  <si>
    <t>Košice - mestská časť Džungľa</t>
  </si>
  <si>
    <t>Mestská časť Košice-Vyšné Opátske</t>
  </si>
  <si>
    <t>Nižná Úvrať</t>
  </si>
  <si>
    <t>Mestská časť Košice-Luník IX</t>
  </si>
  <si>
    <t>Krčméryho</t>
  </si>
  <si>
    <t>Košice - mestská časť Luník IX</t>
  </si>
  <si>
    <t>Obec Beniakovce</t>
  </si>
  <si>
    <t>Beniakovce</t>
  </si>
  <si>
    <t>Obec Hrašovík</t>
  </si>
  <si>
    <t>Hrašovík</t>
  </si>
  <si>
    <t>Obec Hodkovce</t>
  </si>
  <si>
    <t>Hodkovce</t>
  </si>
  <si>
    <t>Obec Slančík</t>
  </si>
  <si>
    <t>Slančík</t>
  </si>
  <si>
    <t>Obec Rankovce</t>
  </si>
  <si>
    <t>Rankovce</t>
  </si>
  <si>
    <t>Obec Nový Salaš</t>
  </si>
  <si>
    <t>Nový Salaš</t>
  </si>
  <si>
    <t>Obec Vyšná Hutka</t>
  </si>
  <si>
    <t>Vyšná Hutka</t>
  </si>
  <si>
    <t>Obec Vtáčkovce</t>
  </si>
  <si>
    <t>Vtáčkovce</t>
  </si>
  <si>
    <t>Obec Turňa nad Bodvou</t>
  </si>
  <si>
    <t>Moldavská cesta</t>
  </si>
  <si>
    <t>Turňa nad Bodvou</t>
  </si>
  <si>
    <t>Obec Veľká Lodina</t>
  </si>
  <si>
    <t>Veľká Lodina</t>
  </si>
  <si>
    <t>Obec Slanská Huta</t>
  </si>
  <si>
    <t>Slanská Huta</t>
  </si>
  <si>
    <t>Obec Dvorníky-Včeláre</t>
  </si>
  <si>
    <t>Dvorníky - Včeláre</t>
  </si>
  <si>
    <t>Dvorníky-Včeláre</t>
  </si>
  <si>
    <t>Obec Zádiel</t>
  </si>
  <si>
    <t>Zádiel</t>
  </si>
  <si>
    <t>Premeny,redakcia novín Vsl. kraja</t>
  </si>
  <si>
    <t>58130</t>
  </si>
  <si>
    <t>Centrum sociálnych služieb Vita vitalis</t>
  </si>
  <si>
    <t>Centrum sociálnych služieb "Slnečný dom"</t>
  </si>
  <si>
    <t>Važecká</t>
  </si>
  <si>
    <t>Zariadenie pre seniorov Harmónia, Prešov - Cemjata</t>
  </si>
  <si>
    <t>Cemjata</t>
  </si>
  <si>
    <t>Domov sociálnych služieb v Sabinove</t>
  </si>
  <si>
    <t>1781</t>
  </si>
  <si>
    <t>Centrum sociálnych služieb Clementia</t>
  </si>
  <si>
    <t>Zariadenie pre seniorov Náruč</t>
  </si>
  <si>
    <t>Veselá</t>
  </si>
  <si>
    <t>Michalovský domov seniorov</t>
  </si>
  <si>
    <t>Ul. J. Hollého</t>
  </si>
  <si>
    <t>č. 9</t>
  </si>
  <si>
    <t>LIDWINA - Domov sociálnych služieb</t>
  </si>
  <si>
    <t>Mládeže</t>
  </si>
  <si>
    <t>HARMONIA - Domov sociálnych služieb, zariadenie podporovaného bývania a zariadenie pre seniorov</t>
  </si>
  <si>
    <t>270</t>
  </si>
  <si>
    <t>Domov sociálnych služieb v Giraltovciach</t>
  </si>
  <si>
    <t>Domov dôchodcov Spišská Nová Ves</t>
  </si>
  <si>
    <t>IDEA - Domov sociálnych služieb</t>
  </si>
  <si>
    <t>Rehabilitačné stredisko pre zrakovo postihnutých</t>
  </si>
  <si>
    <t>87100</t>
  </si>
  <si>
    <t>Obec Smižany</t>
  </si>
  <si>
    <t>Námestie M. Pajdušáka</t>
  </si>
  <si>
    <t>1341</t>
  </si>
  <si>
    <t>Smižany</t>
  </si>
  <si>
    <t>Domov sociálnych služieb v Legnave</t>
  </si>
  <si>
    <t>Domov pre seniorov</t>
  </si>
  <si>
    <t>Obec Štôla</t>
  </si>
  <si>
    <t>Štôla</t>
  </si>
  <si>
    <t>05937</t>
  </si>
  <si>
    <t>Centrum sociálnych služieb v Poprade, Komenského 3454/12</t>
  </si>
  <si>
    <t>3454</t>
  </si>
  <si>
    <t>Zariadenie pre seniorov a Zariadenie opatrovateľskej služby</t>
  </si>
  <si>
    <t>Vyšný mlyn</t>
  </si>
  <si>
    <t>Centrum sociálnych služieb Domov pod Tatrami</t>
  </si>
  <si>
    <t>Domov sociálnych služieb sv. Jána z Boha</t>
  </si>
  <si>
    <t>Obec Sverepec</t>
  </si>
  <si>
    <t>Sverepec</t>
  </si>
  <si>
    <t>Obec Slavnica</t>
  </si>
  <si>
    <t>Obec Kameničany</t>
  </si>
  <si>
    <t>Kameničany</t>
  </si>
  <si>
    <t>Obec Sedmerovec</t>
  </si>
  <si>
    <t>Sedmerovec</t>
  </si>
  <si>
    <t>Obec Borčice</t>
  </si>
  <si>
    <t>Borčice</t>
  </si>
  <si>
    <t>Obec Dolné Kočkovce</t>
  </si>
  <si>
    <t>Dolné Kočkovce</t>
  </si>
  <si>
    <t>Obec Streženice</t>
  </si>
  <si>
    <t>Streženice</t>
  </si>
  <si>
    <t>Obec Nimnica</t>
  </si>
  <si>
    <t>Nimnica</t>
  </si>
  <si>
    <t>02071</t>
  </si>
  <si>
    <t>Obec Horná Breznica</t>
  </si>
  <si>
    <t>Horná Breznica</t>
  </si>
  <si>
    <t>Obec Slopná</t>
  </si>
  <si>
    <t>Slopná</t>
  </si>
  <si>
    <t>Obec Vydrná</t>
  </si>
  <si>
    <t>Vydrná</t>
  </si>
  <si>
    <t>Obec Kvašov</t>
  </si>
  <si>
    <t>Kvašov</t>
  </si>
  <si>
    <t>Obec Malé Lednice</t>
  </si>
  <si>
    <t>Malé Lednice</t>
  </si>
  <si>
    <t>Obec Čelkova Lehota</t>
  </si>
  <si>
    <t>Čelkova Lehota</t>
  </si>
  <si>
    <t>Obec Sádočné</t>
  </si>
  <si>
    <t>Sádočné</t>
  </si>
  <si>
    <t>Obec Klieština</t>
  </si>
  <si>
    <t>Klieština</t>
  </si>
  <si>
    <t>Obec Hatné</t>
  </si>
  <si>
    <t>Hatné</t>
  </si>
  <si>
    <t>Obec Ďurďové</t>
  </si>
  <si>
    <t>Ďurďové</t>
  </si>
  <si>
    <t>Obec Krivoklát</t>
  </si>
  <si>
    <t>Krivoklát</t>
  </si>
  <si>
    <t>Obec Vršatské Podhradie</t>
  </si>
  <si>
    <t>Vršatské Podhradie</t>
  </si>
  <si>
    <t>Obec Bodiná</t>
  </si>
  <si>
    <t>Bodiná</t>
  </si>
  <si>
    <t>Obec Trnovo</t>
  </si>
  <si>
    <t>Trnovo</t>
  </si>
  <si>
    <t>2579</t>
  </si>
  <si>
    <t>Stredná odborná škola stavebná</t>
  </si>
  <si>
    <t>03145</t>
  </si>
  <si>
    <t>ONDAVA - Domov sociálnych služieb</t>
  </si>
  <si>
    <t>SUBSIDIUM - Špecializované zariadenie, zariadenie pre seniorov a domov sociálnych služieb</t>
  </si>
  <si>
    <t>Betliarska cesta</t>
  </si>
  <si>
    <t>Obec Lieskovany</t>
  </si>
  <si>
    <t>Lieskovany</t>
  </si>
  <si>
    <t>Centrum sociálnych služieb GARDEN Humenné</t>
  </si>
  <si>
    <t>Centrum sociálnych služieb Zátišie</t>
  </si>
  <si>
    <t>Ul. Čsl. armády</t>
  </si>
  <si>
    <t>1594</t>
  </si>
  <si>
    <t>Domov sociálnych služieb v Jabloni</t>
  </si>
  <si>
    <t>Centrum sociálnych služieb Dúhový sen</t>
  </si>
  <si>
    <t>Centrum sociálnych služieb Dúbrava</t>
  </si>
  <si>
    <t>Mestský podnik služieb Trebišov, š.p. v likvidácii</t>
  </si>
  <si>
    <t>Záborského</t>
  </si>
  <si>
    <t>43320</t>
  </si>
  <si>
    <t>Obec Potôčky</t>
  </si>
  <si>
    <t>Potôčky</t>
  </si>
  <si>
    <t>Obec Majere</t>
  </si>
  <si>
    <t>Majere</t>
  </si>
  <si>
    <t>Obec Havka</t>
  </si>
  <si>
    <t>Havka</t>
  </si>
  <si>
    <t>Obec Malá Franková</t>
  </si>
  <si>
    <t>Malá Franková</t>
  </si>
  <si>
    <t>Obec Jezersko</t>
  </si>
  <si>
    <t>Jezersko</t>
  </si>
  <si>
    <t>Obec Lechnica</t>
  </si>
  <si>
    <t>Lechnica</t>
  </si>
  <si>
    <t>Senior dom Svida</t>
  </si>
  <si>
    <t>Domov sociálnych služieb v Stropkove</t>
  </si>
  <si>
    <t>Domov sociálnych služieb vo Vranove nad Topľou, Školská 646</t>
  </si>
  <si>
    <t>09302</t>
  </si>
  <si>
    <t>Sídlisko 1. mája</t>
  </si>
  <si>
    <t>Centrum sociálnych služieb AMETYST</t>
  </si>
  <si>
    <t>Obec Bôrka</t>
  </si>
  <si>
    <t>Bôrka</t>
  </si>
  <si>
    <t>Správa mestských komunikácií Poprad</t>
  </si>
  <si>
    <t>3312</t>
  </si>
  <si>
    <t>52210</t>
  </si>
  <si>
    <t>VIA LUX - Domov sociálnych služieb a zariadenie pre seniorov</t>
  </si>
  <si>
    <t>Andraščíkova</t>
  </si>
  <si>
    <t>Stredisko sociálnej pomoci mesta Košice, Garbiarska 4</t>
  </si>
  <si>
    <t>Garbiarska</t>
  </si>
  <si>
    <t>DOMKO - Domov sociálnych služieb</t>
  </si>
  <si>
    <t>Park mládeže</t>
  </si>
  <si>
    <t>Kultúrne a spoločenské stredisko JAZERO</t>
  </si>
  <si>
    <t>00691046</t>
  </si>
  <si>
    <t>JASANIMA - Domov sociálnych služieb</t>
  </si>
  <si>
    <t>Generálny investor Bratislavy</t>
  </si>
  <si>
    <t>Záporožská</t>
  </si>
  <si>
    <t>85292</t>
  </si>
  <si>
    <t>Tehelňa, š.p. v likvidácii</t>
  </si>
  <si>
    <t>Robotnícka</t>
  </si>
  <si>
    <t>Kameňolomy a štrkopieskovne Trstín, š.p. - v konkurze</t>
  </si>
  <si>
    <t>Ministerstvo zahraničných vecí a európskych záležitostí Slovenskej republiky</t>
  </si>
  <si>
    <t>83336</t>
  </si>
  <si>
    <t>84210</t>
  </si>
  <si>
    <t>Protimonopolný úrad SR</t>
  </si>
  <si>
    <t>82603</t>
  </si>
  <si>
    <t>Obec Nová Ves nad Váhom</t>
  </si>
  <si>
    <t>Nová Ves nad Váhom</t>
  </si>
  <si>
    <t>Obec Zemianske Podhradie</t>
  </si>
  <si>
    <t>Obec Ardanovce</t>
  </si>
  <si>
    <t>Ardanovce</t>
  </si>
  <si>
    <t>Obec Belince</t>
  </si>
  <si>
    <t>Belince</t>
  </si>
  <si>
    <t>Obec Cimenná</t>
  </si>
  <si>
    <t>Cimenná</t>
  </si>
  <si>
    <t>Obec Čeľadince</t>
  </si>
  <si>
    <t>Čeľadince</t>
  </si>
  <si>
    <t>Obec Čermany</t>
  </si>
  <si>
    <t>Čermany</t>
  </si>
  <si>
    <t>Obec Dvorany nad Nitrou</t>
  </si>
  <si>
    <t>Dvorany nad Nitrou</t>
  </si>
  <si>
    <t>Obec Hrušovany</t>
  </si>
  <si>
    <t>Hrušovany</t>
  </si>
  <si>
    <t>95613</t>
  </si>
  <si>
    <t>Obec Chrabrany</t>
  </si>
  <si>
    <t>Chrabrany</t>
  </si>
  <si>
    <t>Obec Chudá Lehota</t>
  </si>
  <si>
    <t>Chudá Lehota</t>
  </si>
  <si>
    <t>Obec Jacovce</t>
  </si>
  <si>
    <t>Jacovce</t>
  </si>
  <si>
    <t>Obec Ješkova Ves</t>
  </si>
  <si>
    <t>Ješkova Ves</t>
  </si>
  <si>
    <t>Obec Kamanová</t>
  </si>
  <si>
    <t>Kamanová</t>
  </si>
  <si>
    <t>Obec Koniarovce</t>
  </si>
  <si>
    <t>Koniarovce</t>
  </si>
  <si>
    <t>Obec Krásno</t>
  </si>
  <si>
    <t>Krásno</t>
  </si>
  <si>
    <t>Obec Krušovce</t>
  </si>
  <si>
    <t>Krušovce</t>
  </si>
  <si>
    <t>Obec Libichava</t>
  </si>
  <si>
    <t>Libichava</t>
  </si>
  <si>
    <t>Obec Livina</t>
  </si>
  <si>
    <t>Livina</t>
  </si>
  <si>
    <t>Obec Livinské Opatovce</t>
  </si>
  <si>
    <t>Livinské Opatovce</t>
  </si>
  <si>
    <t>Obec Ľutov</t>
  </si>
  <si>
    <t>Ľutov</t>
  </si>
  <si>
    <t>Obec Omastiná</t>
  </si>
  <si>
    <t>Omastiná</t>
  </si>
  <si>
    <t>Národný ústav celoživotného vzdelávania</t>
  </si>
  <si>
    <t>EKONOMICKÝ ÚSTAV SLOVENSKEJ AKADÉMIE VIED</t>
  </si>
  <si>
    <t>Stredná odborná škola technická</t>
  </si>
  <si>
    <t>Dukelských hrdinov</t>
  </si>
  <si>
    <t>98447</t>
  </si>
  <si>
    <t>Stredná odborná škola, Pod amfiteátrom 7, Levice</t>
  </si>
  <si>
    <t>Pod amfiteátrom</t>
  </si>
  <si>
    <t>Stredná odborná škola Ostrovského 1, Košice</t>
  </si>
  <si>
    <t>Ostrovského</t>
  </si>
  <si>
    <t>Stredná odborná škola technická, Kukučínova 23, Košice</t>
  </si>
  <si>
    <t>Stredná odborná škola polytechnická, Štefánikova 1550/20, 066 01 Humenné</t>
  </si>
  <si>
    <t>1550</t>
  </si>
  <si>
    <t>Stredná odborná škola obchodu a služieb, Piešťanská 2262/80, Nové Mesto nad Váhom</t>
  </si>
  <si>
    <t>2262</t>
  </si>
  <si>
    <t>Stredná odborná škola technická, Ul. 1. mája 22, Zlaté Moravce</t>
  </si>
  <si>
    <t>Stredná odborná škola strojnícka, Ul. pplk. Pľjušťa 29, Skalica</t>
  </si>
  <si>
    <t>Ul. pplk. Pľjušťa</t>
  </si>
  <si>
    <t>Stredná odborná škola elektrotechnická, Rybničná 59, Bratislava</t>
  </si>
  <si>
    <t>Rybničná</t>
  </si>
  <si>
    <t>Stredná odborná škola elektrotechnická</t>
  </si>
  <si>
    <t>Celiny</t>
  </si>
  <si>
    <t>536</t>
  </si>
  <si>
    <t>03315</t>
  </si>
  <si>
    <t>Stredná odborná škola, Športová 675, Stará Turá</t>
  </si>
  <si>
    <t>1400</t>
  </si>
  <si>
    <t>05951</t>
  </si>
  <si>
    <t>Tulipánová</t>
  </si>
  <si>
    <t>01162</t>
  </si>
  <si>
    <t>Stredná odborná škola technická, Volgogradská 1, Prešov</t>
  </si>
  <si>
    <t>Stredná odborná škola, Nábrežie mládeže 1, Nitra</t>
  </si>
  <si>
    <t>Nábrežie mládeže</t>
  </si>
  <si>
    <t>95028</t>
  </si>
  <si>
    <t>Slovenské centrum dizajnu</t>
  </si>
  <si>
    <t>Obec Horná Kráľová</t>
  </si>
  <si>
    <t>95132</t>
  </si>
  <si>
    <t>Horná Kráľová</t>
  </si>
  <si>
    <t>Obec Kapince</t>
  </si>
  <si>
    <t>Kapince</t>
  </si>
  <si>
    <t>Slovenský filmový ústav</t>
  </si>
  <si>
    <t>Grösslingová</t>
  </si>
  <si>
    <t>693</t>
  </si>
  <si>
    <t>Jelšavská</t>
  </si>
  <si>
    <t>404</t>
  </si>
  <si>
    <t>483</t>
  </si>
  <si>
    <t>Stredná odborná škola technická, Ul. 1. mája 500, Vráble</t>
  </si>
  <si>
    <t>Stredná odborná škola technická, Nová 5245/9, Piešťany</t>
  </si>
  <si>
    <t>5245</t>
  </si>
  <si>
    <t>Stredná odborná škola technická - Műszaki Szakközépiskola, Bratislavská cesta 10, Komárno</t>
  </si>
  <si>
    <t>č. 10</t>
  </si>
  <si>
    <t>94525</t>
  </si>
  <si>
    <t>Stredná odborná škola hotelových služieb a obchodu, Zdravotnícka 3, Nové Zámky</t>
  </si>
  <si>
    <t>94051</t>
  </si>
  <si>
    <t>Stredná odborná škola technická - Műszaki Szakközépiskola, Kračanská cesta 1240/36, Dunajská Streda - Dunaszerdahely</t>
  </si>
  <si>
    <t>Kračanská cesta</t>
  </si>
  <si>
    <t>1240</t>
  </si>
  <si>
    <t>Obec Orešany</t>
  </si>
  <si>
    <t>Orešany</t>
  </si>
  <si>
    <t>Obec Otrhánky</t>
  </si>
  <si>
    <t>Otrhánky</t>
  </si>
  <si>
    <t>Obec Pochabany</t>
  </si>
  <si>
    <t>Pochabany</t>
  </si>
  <si>
    <t>Obec Solčianky</t>
  </si>
  <si>
    <t>Solčianky</t>
  </si>
  <si>
    <t>Obec Slatinka nad Bebravou</t>
  </si>
  <si>
    <t>Slatinka nad Bebravou</t>
  </si>
  <si>
    <t>Obec Svrbice</t>
  </si>
  <si>
    <t>Svrbice</t>
  </si>
  <si>
    <t>Obec Šípkov</t>
  </si>
  <si>
    <t>Šípkov</t>
  </si>
  <si>
    <t>Obec Trebichava</t>
  </si>
  <si>
    <t>Trebichava</t>
  </si>
  <si>
    <t>Obec Turčianky</t>
  </si>
  <si>
    <t>Turčianky</t>
  </si>
  <si>
    <t>Obec Tvrdomestice</t>
  </si>
  <si>
    <t>Tvrdomestice</t>
  </si>
  <si>
    <t>Obec Velušovce</t>
  </si>
  <si>
    <t>Velušovce</t>
  </si>
  <si>
    <t>Obec Uhrovské Podhradie</t>
  </si>
  <si>
    <t>Uhrovské Podhradie</t>
  </si>
  <si>
    <t>Obec Vlkas</t>
  </si>
  <si>
    <t>Vlkas</t>
  </si>
  <si>
    <t>Obec Šterusy</t>
  </si>
  <si>
    <t>Šterusy</t>
  </si>
  <si>
    <t>Obec Macov</t>
  </si>
  <si>
    <t>Macov</t>
  </si>
  <si>
    <t>Obec Bellova Ves</t>
  </si>
  <si>
    <t>Bellova Ves</t>
  </si>
  <si>
    <t>Obec Dunajský Klátov</t>
  </si>
  <si>
    <t>Dunajský Klátov</t>
  </si>
  <si>
    <t>Obec Mad</t>
  </si>
  <si>
    <t>Mad</t>
  </si>
  <si>
    <t>Obec Malé Dvorníky</t>
  </si>
  <si>
    <t>Dunajskostredská ulica</t>
  </si>
  <si>
    <t>Malé Dvorníky</t>
  </si>
  <si>
    <t>Obec Povoda</t>
  </si>
  <si>
    <t>Povoda</t>
  </si>
  <si>
    <t>Obec Uľany nad Žitavou</t>
  </si>
  <si>
    <t>94103</t>
  </si>
  <si>
    <t>Úľany nad Žitavou</t>
  </si>
  <si>
    <t>Obec Igram</t>
  </si>
  <si>
    <t>Igram</t>
  </si>
  <si>
    <t>Obec Nána</t>
  </si>
  <si>
    <t>Madáchova</t>
  </si>
  <si>
    <t>94360</t>
  </si>
  <si>
    <t>Nána</t>
  </si>
  <si>
    <t>Obec Matúškovo</t>
  </si>
  <si>
    <t>Matúškovo</t>
  </si>
  <si>
    <t>92501</t>
  </si>
  <si>
    <t>Obec Pusté Sady</t>
  </si>
  <si>
    <t>Pusté Sady</t>
  </si>
  <si>
    <t>Obec Bajka</t>
  </si>
  <si>
    <t>Bajka</t>
  </si>
  <si>
    <t>Obec Jabloňovce</t>
  </si>
  <si>
    <t>Jabloňovce</t>
  </si>
  <si>
    <t>93506</t>
  </si>
  <si>
    <t>Obec Kubáňovo</t>
  </si>
  <si>
    <t>Kubáňovo</t>
  </si>
  <si>
    <t>Obec Tekovský Hrádok</t>
  </si>
  <si>
    <t>Tekovský Hrádok</t>
  </si>
  <si>
    <t>Stredná odborná škola drevárska a stavebná</t>
  </si>
  <si>
    <t>1642</t>
  </si>
  <si>
    <t>Stredná odborná škola drevárska</t>
  </si>
  <si>
    <t>Pílska</t>
  </si>
  <si>
    <t>Sládkovičova ulica</t>
  </si>
  <si>
    <t>Stredná odborná škola techniky, služieb a obchodu - Műszaki, Szolgáltatások és Kereskedelmi Szakközépiskola, Sv. Štefana 81, Štúrovo</t>
  </si>
  <si>
    <t>Sv. Štefana</t>
  </si>
  <si>
    <t>94303</t>
  </si>
  <si>
    <t>Stredná odborná škola obchodu a služieb, Lomonosovova 2797/6, Trnava</t>
  </si>
  <si>
    <t>2797</t>
  </si>
  <si>
    <t>91854</t>
  </si>
  <si>
    <t>Stredná odborná škola stavebná - Építészeti Szakközépiskola, Nitrianska cesta 61, Nové Zámky</t>
  </si>
  <si>
    <t>Stredná odborná škola  obchodu a služieb Samuela Jurkoviča, Sklenárova 1, 821 09, Bratislava</t>
  </si>
  <si>
    <t>82497</t>
  </si>
  <si>
    <t>Stredná odborná škola hotelových služieb a obchodu, Na pántoch 9, 831 06 Bratislava</t>
  </si>
  <si>
    <t>Na pántoch</t>
  </si>
  <si>
    <t>Stredná odborná škola obchodu a služieb, T. Vansovej 2, Topoľčany</t>
  </si>
  <si>
    <t>T. Vansovej</t>
  </si>
  <si>
    <t>Stredná odborná škola obchodu a služieb, Ul. SNP 5, Zlaté Moravce</t>
  </si>
  <si>
    <t>95326</t>
  </si>
  <si>
    <t>Stredná odborná škola, Ul. mieru 23, Kalná nad Hronom</t>
  </si>
  <si>
    <t>Ul. mieru</t>
  </si>
  <si>
    <t>Čs. brigády</t>
  </si>
  <si>
    <t>1804</t>
  </si>
  <si>
    <t>Stredná odborná škola podnikania</t>
  </si>
  <si>
    <t>Horný Smokovec</t>
  </si>
  <si>
    <t>Stredná odborná škola arm. gen. L. Svobodu</t>
  </si>
  <si>
    <t>Bardejovská</t>
  </si>
  <si>
    <t>715</t>
  </si>
  <si>
    <t>08926</t>
  </si>
  <si>
    <t>Divadlo LUDUS</t>
  </si>
  <si>
    <t>MONTÁŽNO OPRAVÁRENSKÝ PODNIK SERVISNÁKUP,š.p. v likvidácii</t>
  </si>
  <si>
    <t>28990</t>
  </si>
  <si>
    <t>Stredná odborná škola - Szakközépiskola</t>
  </si>
  <si>
    <t>Stredná odborná škola sklárska, Súhradka 193, Lednické Rovne</t>
  </si>
  <si>
    <t>Súhradka</t>
  </si>
  <si>
    <t>Stredná odborná škola polygrafická, Račianska 190, 835 26 Bratislava</t>
  </si>
  <si>
    <t>83526</t>
  </si>
  <si>
    <t>PEKÁRNE A CUKRÁRNE,Š.P.,v likvidácii</t>
  </si>
  <si>
    <t>10710</t>
  </si>
  <si>
    <t>Domov seniorov Lamač</t>
  </si>
  <si>
    <t>Na barine</t>
  </si>
  <si>
    <t>Združenie miest a obcí Liptova</t>
  </si>
  <si>
    <t>Regionálne združenie miest a obcí Horného Považia</t>
  </si>
  <si>
    <t>Stredná odborná škola Učňovská 5, Košice - Šaca</t>
  </si>
  <si>
    <t>Učňovská</t>
  </si>
  <si>
    <t>496</t>
  </si>
  <si>
    <t>Stredná odborná škola technická, Hviezdoslavova 5, Rožňava</t>
  </si>
  <si>
    <t>Ústav slovenskej literatúry Slovenskej akadémie vied</t>
  </si>
  <si>
    <t>Konventná</t>
  </si>
  <si>
    <t>Stredná odborná škola technická, Kozmálovská cesta 9, Tlmače</t>
  </si>
  <si>
    <t>Kozmálovská cesta</t>
  </si>
  <si>
    <t>93528</t>
  </si>
  <si>
    <t>Stredná odborná škola technická, Nitrianska 61, Šurany</t>
  </si>
  <si>
    <t>Nitrianska</t>
  </si>
  <si>
    <t>Stredná odborná škola technická, F. Lipku 2422/5, Hlohovec</t>
  </si>
  <si>
    <t>Františka Lipku</t>
  </si>
  <si>
    <t>2422</t>
  </si>
  <si>
    <t>Stredná odborná škola technická, Vranovská 4, Bratislava</t>
  </si>
  <si>
    <t>Vranovská</t>
  </si>
  <si>
    <t>Stredná odborná škola elektrotechnická, Učňovská 700/6, Gbely</t>
  </si>
  <si>
    <t>Stredná priemyselná škola strojnícka a elektrotechnická, Ul. Fraňa Kráľa 20, Nitra</t>
  </si>
  <si>
    <t>Ul. Fraňa Kráľa</t>
  </si>
  <si>
    <t>Gymnázium Ladislava Dúbravu, Smetanov háj 285/8, Dunajská Streda</t>
  </si>
  <si>
    <t>Smetanov háj</t>
  </si>
  <si>
    <t>Gymnázium Imre Madácha s vyučovacím jazykom maďarským - Madách Imre Magyar Tanítási Nyelvű Gimnázium, Slnečná 2, Šamorín - Somorja</t>
  </si>
  <si>
    <t>Gymnázium s vyučovacím jazykom maďarským, Mládežnícka 22, Šahy - Magyar Tanitási Nyelvü Gimnázium, Mládežnícka 22, Šahy</t>
  </si>
  <si>
    <t>Gymnázium, Štúrova 16, Želiezovce</t>
  </si>
  <si>
    <t>Gymnázium, Bernolákova 37, 942 01 Šurany</t>
  </si>
  <si>
    <t>Gymnázium Janka Matúšku, Štvrť SNP 1004/34, Galanta</t>
  </si>
  <si>
    <t>č.30</t>
  </si>
  <si>
    <t>Spojená škola, Gyulu Szabóa 1, Dunajská Streda</t>
  </si>
  <si>
    <t>Gymnázium Karola Štúra, Námestie Slobody 5, 900 01 Modra</t>
  </si>
  <si>
    <t>Gymnázium, Senecká 2, 902 01 Pezinok</t>
  </si>
  <si>
    <t>Senecká</t>
  </si>
  <si>
    <t>Gymnázium Janka Jesenského, Radlinského 665/2, Bánovce nad Bebravou</t>
  </si>
  <si>
    <t>665</t>
  </si>
  <si>
    <t>Ústav svetovej literatúry Slovenskej akadémie vied</t>
  </si>
  <si>
    <t>Stredná odborná škola strojnícka, Športovcov 341/2, Považská Bystrica</t>
  </si>
  <si>
    <t>Športovcov</t>
  </si>
  <si>
    <t>341</t>
  </si>
  <si>
    <t>01749</t>
  </si>
  <si>
    <t>Stredná odborná škola, Pod Sokolicami 14, Trenčín</t>
  </si>
  <si>
    <t>Pod Sokolicami</t>
  </si>
  <si>
    <t>Stredná odborná škola automobilová, Coburgova 7859/39, Trnava</t>
  </si>
  <si>
    <t>Coburgova</t>
  </si>
  <si>
    <t>7859</t>
  </si>
  <si>
    <t>Stredná odborná škola strojnícka</t>
  </si>
  <si>
    <t>1326</t>
  </si>
  <si>
    <t>Stredná odborná škola, Nerudova 13, Hlohovec</t>
  </si>
  <si>
    <t>Nerudova</t>
  </si>
  <si>
    <t>968</t>
  </si>
  <si>
    <t>Stredná odborná škola, Svätoplukova 2, 821 08, Bratislava</t>
  </si>
  <si>
    <t>Stredná umelecká škola Ladislava Bielika, Vajanského 23, Levice</t>
  </si>
  <si>
    <t>Vajanského</t>
  </si>
  <si>
    <t>Stredná odborná škola potravinárska, Cabajská 6, Nitra</t>
  </si>
  <si>
    <t>Stredná odborná škola potravinárska, Krušovská 2091, Topoľčany</t>
  </si>
  <si>
    <t>Krušovská</t>
  </si>
  <si>
    <t>2091</t>
  </si>
  <si>
    <t>361</t>
  </si>
  <si>
    <t>Stredná odborná škola, Farského 9, 851 01 Bratislava</t>
  </si>
  <si>
    <t>Farského</t>
  </si>
  <si>
    <t>Dopravná akadémia, Školská 66, Trenčín</t>
  </si>
  <si>
    <t>Stredná odborná škola dopravná</t>
  </si>
  <si>
    <t>Zelená</t>
  </si>
  <si>
    <t>Stredná odborná škola elektrotechnická, Sibírska 1, Trnava</t>
  </si>
  <si>
    <t>Stredná odborná škola - Szakközépiskola J. Kráľa 25, Veľké Kapušany</t>
  </si>
  <si>
    <t>J. Kráľa</t>
  </si>
  <si>
    <t>Stredná odborná škola informačných technológií, Hlinícka 1, Bratislava</t>
  </si>
  <si>
    <t>83152</t>
  </si>
  <si>
    <t>Stredná odborná škola informačných technológií</t>
  </si>
  <si>
    <t>Ústav informatiky Slovenskej akadémie vied</t>
  </si>
  <si>
    <t>84507</t>
  </si>
  <si>
    <t>MEDMILK, a.s.</t>
  </si>
  <si>
    <t>93215</t>
  </si>
  <si>
    <t>10510</t>
  </si>
  <si>
    <t>Správa objektov Civilnej obrany SR</t>
  </si>
  <si>
    <t>82102</t>
  </si>
  <si>
    <t>00151513</t>
  </si>
  <si>
    <t>Štátny majetok Králik, š.p. v likvidácii</t>
  </si>
  <si>
    <t>253</t>
  </si>
  <si>
    <t>01110</t>
  </si>
  <si>
    <t>Štátna ochrana prírody Slovenskej republiky</t>
  </si>
  <si>
    <t>28B</t>
  </si>
  <si>
    <t>849</t>
  </si>
  <si>
    <t>727</t>
  </si>
  <si>
    <t>00317586</t>
  </si>
  <si>
    <t>Konzervatórium Jána Levoslava Bellu</t>
  </si>
  <si>
    <t>Zariadenie pre seniorov a domov sociálnych služieb Dolný Kubín</t>
  </si>
  <si>
    <t>2161</t>
  </si>
  <si>
    <t>Obec Liptovská Porúbka</t>
  </si>
  <si>
    <t>Liptovská Porúbka č.</t>
  </si>
  <si>
    <t>Liptovská Porúbka</t>
  </si>
  <si>
    <t>Mestská knižnica</t>
  </si>
  <si>
    <t>Námestie baníkov</t>
  </si>
  <si>
    <t>00318094</t>
  </si>
  <si>
    <t>Obec Malý Krtíš</t>
  </si>
  <si>
    <t>Malý Krtíš</t>
  </si>
  <si>
    <t>Obec Veľké Straciny</t>
  </si>
  <si>
    <t>Veľké Straciny</t>
  </si>
  <si>
    <t>Obec Malé Straciny</t>
  </si>
  <si>
    <t>Malé Straciny</t>
  </si>
  <si>
    <t>Domov vďaky</t>
  </si>
  <si>
    <t>Námestie Andreja Škrábika</t>
  </si>
  <si>
    <t>00321575</t>
  </si>
  <si>
    <t>Centrum sociálnych služieb LÚČ</t>
  </si>
  <si>
    <t>1635</t>
  </si>
  <si>
    <t>Základná škola Milana Mravca, Raková 950</t>
  </si>
  <si>
    <t>950</t>
  </si>
  <si>
    <t>Obec Korytárky</t>
  </si>
  <si>
    <t>Korytárky</t>
  </si>
  <si>
    <t>Centrum sociálnych služieb - Chmelinec</t>
  </si>
  <si>
    <t>Hoštinská č.</t>
  </si>
  <si>
    <t>1620</t>
  </si>
  <si>
    <t>Základná škola, Golianova 8, Banská Bystrica</t>
  </si>
  <si>
    <t>00313807</t>
  </si>
  <si>
    <t>Obec Utekáč</t>
  </si>
  <si>
    <t>Utekáč</t>
  </si>
  <si>
    <t>98506</t>
  </si>
  <si>
    <t>Obec Orovnica</t>
  </si>
  <si>
    <t>Orovnica</t>
  </si>
  <si>
    <t>Špeciálna základná škola internátna Bentlakásos Speciális Alapiskola</t>
  </si>
  <si>
    <t>Viničná</t>
  </si>
  <si>
    <t>Základná škola s materskou školou, Koperníkova ulica 1707/21, Poprad - Matejovce</t>
  </si>
  <si>
    <t>Koperníkova ulica</t>
  </si>
  <si>
    <t>Základná škola s materskou školou, Dostojevského ulica 2616/25, Poprad</t>
  </si>
  <si>
    <t>Dostojevského</t>
  </si>
  <si>
    <t>2616</t>
  </si>
  <si>
    <t>Základná škola s materskou školou, Tajovského ulica 2764/17, Poprad</t>
  </si>
  <si>
    <t>Tajovského ulica</t>
  </si>
  <si>
    <t>2764</t>
  </si>
  <si>
    <t>Základná škola s materskou školou, Vagonárska ulica 1600/4, Poprad - Spišská Sobota</t>
  </si>
  <si>
    <t>Vagonárska ulica</t>
  </si>
  <si>
    <t>1600</t>
  </si>
  <si>
    <t>Základná škola Svit</t>
  </si>
  <si>
    <t>Spojená škola,Hlavná 53,Moldava nad Bodvou s o.z.:Špeciálna ZŠ-Speciális Alapiskola,Hlavná 53,Moldava n/B a Praktická škola,Hlavná53,Moldava n/B</t>
  </si>
  <si>
    <t>Základná umelecká škola v Medzeve</t>
  </si>
  <si>
    <t>Špeciálna základná škola, Partizánska 1057, Snina</t>
  </si>
  <si>
    <t>Špeciálna základná škola, Slnečná 421, Spišský Štiavnik</t>
  </si>
  <si>
    <t>421</t>
  </si>
  <si>
    <t>Špeciálna základná škola, Mierová 166/171, Svit</t>
  </si>
  <si>
    <t>Základná škola s materskou školou pri zdravotníckom zariadení, Dolný Smokovec 70, Vysoké Tatry</t>
  </si>
  <si>
    <t>Dolný Smokovec</t>
  </si>
  <si>
    <t>05981</t>
  </si>
  <si>
    <t>Špeciálna základná škola</t>
  </si>
  <si>
    <t>Špeciálna základná škola Jarovnice, okres Sabinov</t>
  </si>
  <si>
    <t>Špeciálna základná škola Levoča, Fraňa Kráľa 3</t>
  </si>
  <si>
    <t>Zimná</t>
  </si>
  <si>
    <t>Třebíčska</t>
  </si>
  <si>
    <t>Základná a materská škola pri Bardejovských Kúpeľoch</t>
  </si>
  <si>
    <t>Bardejovské Kúpele</t>
  </si>
  <si>
    <t>08631</t>
  </si>
  <si>
    <t>478</t>
  </si>
  <si>
    <t>Základná umelecká škola Michala Vileca Bardejov</t>
  </si>
  <si>
    <t>Základná škola s materskou školou Slanec</t>
  </si>
  <si>
    <t>00324728</t>
  </si>
  <si>
    <t>Prešovská univerzita v Prešove</t>
  </si>
  <si>
    <t>Detský domov Slovenské Nové Mesto</t>
  </si>
  <si>
    <t>Detský domov Sečovce</t>
  </si>
  <si>
    <t>Detský domov Remetské Hámre</t>
  </si>
  <si>
    <t>Základná škola s materskou školou Kuzmice</t>
  </si>
  <si>
    <t>00331643</t>
  </si>
  <si>
    <t>707</t>
  </si>
  <si>
    <t>00331899</t>
  </si>
  <si>
    <t>Spojená škola internátna,Poľná 1,Trebišov s OZ:OU intern.,Poľná 1,TV,Prakt.škola intern.,Poľná 1,TV,Špec.ZŠ intern.,Poľná 1,TV,CŠPP,Poľná 1,TV</t>
  </si>
  <si>
    <t>Združenie miest a obcí okresu Košice-okolie</t>
  </si>
  <si>
    <t>94992</t>
  </si>
  <si>
    <t>Združenie miest a obcí údolie Bodvy</t>
  </si>
  <si>
    <t>Správa mestskej zelene v Košiciach</t>
  </si>
  <si>
    <t>Obec Silická Jablonica</t>
  </si>
  <si>
    <t>Silická Jablonica</t>
  </si>
  <si>
    <t>Hotelová akadémia, Štefánikova 28, Humenné</t>
  </si>
  <si>
    <t>Stredná odborná škola automobilová, Moldavská cesta 2, Košice</t>
  </si>
  <si>
    <t>04199</t>
  </si>
  <si>
    <t>Stredná odborná škola Gemerská 1, Košice</t>
  </si>
  <si>
    <t>Gemerská</t>
  </si>
  <si>
    <t>Stredná umelecká škola, Vodárenská 3, Prešov</t>
  </si>
  <si>
    <t>Vodárenská</t>
  </si>
  <si>
    <t>Sídlisko duklianskych hrdinov</t>
  </si>
  <si>
    <t>08134</t>
  </si>
  <si>
    <t>Stredná odborná škola Markušovská cesta 4, Spišská Nová Ves</t>
  </si>
  <si>
    <t>Markušovská cesta</t>
  </si>
  <si>
    <t>Hotelová akadémia, Radničné námestie 1, Spišská Nová Ves</t>
  </si>
  <si>
    <t>Obec Brdárka</t>
  </si>
  <si>
    <t>Brdárka</t>
  </si>
  <si>
    <t>Základná škola Michalovce T.J.Moussona 4</t>
  </si>
  <si>
    <t>T. J. Moussona</t>
  </si>
  <si>
    <t>Základná škola Michalovce J. Švermu 6</t>
  </si>
  <si>
    <t>Základná škola Michalovce Moskovská 1</t>
  </si>
  <si>
    <t>Základná škola Michalovce J.A.Komenského 1</t>
  </si>
  <si>
    <t>Základná škola Michalovce Školská 2</t>
  </si>
  <si>
    <t>Základná škola Okružná 17, Michalovce</t>
  </si>
  <si>
    <t>Základná škola Michalovce Krymská 5</t>
  </si>
  <si>
    <t>Krymská</t>
  </si>
  <si>
    <t>Základná škola Pavla Horova Michalovce Kpt. Nálepku 16</t>
  </si>
  <si>
    <t>Spojená škola internátna, Školská 10, Michalovce s OZ: Špeciálna ZŠ internátna, Školská 10, MI a ZŠ pri zdrav.zariadení, Špitálska 1, MI</t>
  </si>
  <si>
    <t>Detský domov Spišská Belá</t>
  </si>
  <si>
    <t>Obec Regetovka</t>
  </si>
  <si>
    <t>Regetovka</t>
  </si>
  <si>
    <t>Obec Harakovce</t>
  </si>
  <si>
    <t>Harakovce</t>
  </si>
  <si>
    <t>Dievčenská odborná škola</t>
  </si>
  <si>
    <t>Kláštorná</t>
  </si>
  <si>
    <t>Obec Medzany</t>
  </si>
  <si>
    <t>Medzany</t>
  </si>
  <si>
    <t>Wolkerova</t>
  </si>
  <si>
    <t>Centrum sociálnych služieb Kežmarok</t>
  </si>
  <si>
    <t>Pod lesom</t>
  </si>
  <si>
    <t>Tešedíkova</t>
  </si>
  <si>
    <t>Gymnázium, Ľ. Štúra 26, Michalovce</t>
  </si>
  <si>
    <t>FOND DETÍ A MLÁDEŽE v likvidácii</t>
  </si>
  <si>
    <t>Pražská</t>
  </si>
  <si>
    <t>81636</t>
  </si>
  <si>
    <t>381</t>
  </si>
  <si>
    <t>DENOVA - príspevková organizácia</t>
  </si>
  <si>
    <t>Eisnerova</t>
  </si>
  <si>
    <t>84107</t>
  </si>
  <si>
    <t>00603392</t>
  </si>
  <si>
    <t>Štátny inštitút odborného vzdelávania</t>
  </si>
  <si>
    <t>Bellova</t>
  </si>
  <si>
    <t>83007</t>
  </si>
  <si>
    <t>Stredná odborná škola, Račianska 105, 831 02 Bratislava</t>
  </si>
  <si>
    <t>Stredná umelecká škola scénického výtvarníctva, Sklenárova 7, Bratislava</t>
  </si>
  <si>
    <t>82489</t>
  </si>
  <si>
    <t>Geodetický a kartografický ústav Bratislava</t>
  </si>
  <si>
    <t>82745</t>
  </si>
  <si>
    <t>71123</t>
  </si>
  <si>
    <t>00166260</t>
  </si>
  <si>
    <t>Jazyková škola, Palisády č. 38, 811 06 Bratislava</t>
  </si>
  <si>
    <t>Palisády</t>
  </si>
  <si>
    <t>Spojená škola internátna Hrdličkova 17 833 20 Bratislava</t>
  </si>
  <si>
    <t>Hrdličkova</t>
  </si>
  <si>
    <t>83320</t>
  </si>
  <si>
    <t>Stredná priemyselná škola elektrotechnická, Karola Adlera 5, Bratislava</t>
  </si>
  <si>
    <t>K. Adlera</t>
  </si>
  <si>
    <t>Obchodná akadémia, Nevädzová 3, 820 07 Bratislava</t>
  </si>
  <si>
    <t>Nevädzová</t>
  </si>
  <si>
    <t>Stredná priemyselná škola elektrotechnická, Hálova 16, Bratislava</t>
  </si>
  <si>
    <t>Hálova</t>
  </si>
  <si>
    <t>Stredná odborná škola podnikania, Strečnianska 20, 851 05  Bratislava</t>
  </si>
  <si>
    <t>Strečnianska</t>
  </si>
  <si>
    <t>85105</t>
  </si>
  <si>
    <t>MARIANUM - Pohrebníctvo mesta Bratislavy</t>
  </si>
  <si>
    <t>Šafárikovo námestie</t>
  </si>
  <si>
    <t>96030</t>
  </si>
  <si>
    <t>Slovenská obchodná inšpekcia, Ústredný inšpektorát</t>
  </si>
  <si>
    <t>Prievozská</t>
  </si>
  <si>
    <t>Slovenský pozemkový fond</t>
  </si>
  <si>
    <t>Búdkova</t>
  </si>
  <si>
    <t>81715</t>
  </si>
  <si>
    <t>Regionálny úrad verejného zdravotníctva so sídlom v Trebišove</t>
  </si>
  <si>
    <t>3370</t>
  </si>
  <si>
    <t>Kysucká nemocnica s poliklinikou Čadca</t>
  </si>
  <si>
    <t>2311</t>
  </si>
  <si>
    <t>02216</t>
  </si>
  <si>
    <t>Regionálny úrad verejného zdravotníctva so sídlom v Čadci</t>
  </si>
  <si>
    <t>1156</t>
  </si>
  <si>
    <t>Regionálny úrad verejného zdravotníctva so sídlom vo Veľkom Krtíši</t>
  </si>
  <si>
    <t>Banícka</t>
  </si>
  <si>
    <t>Regionálny úrad verejného zdravotníctva so sídlom v Lučenci</t>
  </si>
  <si>
    <t>98438</t>
  </si>
  <si>
    <t>Hviezdoslavova č.</t>
  </si>
  <si>
    <t>Psychiatrická liečebňa Sučany</t>
  </si>
  <si>
    <t>Hradiská</t>
  </si>
  <si>
    <t>Regionálny úrad verejného zdravotníctva so sídlom v Martine</t>
  </si>
  <si>
    <t>Regionálny úrad verejného zdravotníctva so sídlom v Komárne</t>
  </si>
  <si>
    <t>Mederčská</t>
  </si>
  <si>
    <t>Regionálny úrad verejného zdravotníctva so sídlom v Michalovciach</t>
  </si>
  <si>
    <t>S. Chalúpku</t>
  </si>
  <si>
    <t>Regionálny úrad verejného zdravotníctva so sídlom vo Zvolene</t>
  </si>
  <si>
    <t>Nádvorná</t>
  </si>
  <si>
    <t>3366</t>
  </si>
  <si>
    <t>96035</t>
  </si>
  <si>
    <t>Regionálny úrad verejného zdravotníctva so sídlom v Topoľčanoch</t>
  </si>
  <si>
    <t>Stummerova</t>
  </si>
  <si>
    <t>1856</t>
  </si>
  <si>
    <t>Nemocnica s poliklinikou Prievidza</t>
  </si>
  <si>
    <t>ul. Nemocničná</t>
  </si>
  <si>
    <t>Regionálny úrad verejného zdravotníctva Prievidza so sídlom v Bojniciach</t>
  </si>
  <si>
    <t>Fakultná nemocnica s poliklinikou Žilina</t>
  </si>
  <si>
    <t>ul. Vojtecha Spanyola</t>
  </si>
  <si>
    <t>01207</t>
  </si>
  <si>
    <t>Regionálny úrad verejného zdravotníctva so sídlom v Žiline</t>
  </si>
  <si>
    <t>Vojtech Spanyola</t>
  </si>
  <si>
    <t>01171</t>
  </si>
  <si>
    <t>Poliklinika Stropkov</t>
  </si>
  <si>
    <t>Akademika Pavlova</t>
  </si>
  <si>
    <t>86220</t>
  </si>
  <si>
    <t>00331007</t>
  </si>
  <si>
    <t>Sov. hrdinov</t>
  </si>
  <si>
    <t>Psychiatrická liečebňa Samuela Bluma v Plešivci</t>
  </si>
  <si>
    <t>Regionálny úrad verejného zdravotníctva so sídlom v Rožňave</t>
  </si>
  <si>
    <t>Regionálny úrad verejného zdravotníctva so sídlom v Dunajskej Strede</t>
  </si>
  <si>
    <t>Veľkoblahovská</t>
  </si>
  <si>
    <t>1067</t>
  </si>
  <si>
    <t>Fakultná nemocnica Nitra</t>
  </si>
  <si>
    <t>Regionálny úrad verejného zdravotníctva so sídlom v Nitre</t>
  </si>
  <si>
    <t>Štefánikova tr.</t>
  </si>
  <si>
    <t>94963</t>
  </si>
  <si>
    <t>Detská ozdravovňa Kremnické Bane</t>
  </si>
  <si>
    <t>Kremnické Bane</t>
  </si>
  <si>
    <t>Regionálny úrad verejného zdravotníctva so sídlom v Žiari nad Hronom</t>
  </si>
  <si>
    <t>Fakultná nemocnica s poliklinikou Nové Zámky</t>
  </si>
  <si>
    <t>Slovenská</t>
  </si>
  <si>
    <t>11 A</t>
  </si>
  <si>
    <t>94034</t>
  </si>
  <si>
    <t>Regionálny úrad verejného zdravotníctva so sídlom v Nových Zámkoch</t>
  </si>
  <si>
    <t>94030</t>
  </si>
  <si>
    <t>Poliklinika Nitrianskeho samosprávneho kraja Štúrovo</t>
  </si>
  <si>
    <t>Ul. Jesenského</t>
  </si>
  <si>
    <t>č. 85</t>
  </si>
  <si>
    <t>Liptovská nemocnica s poliklinikou MUDr. Ivana Stodolu Liptovský Mikuláš</t>
  </si>
  <si>
    <t>Palúčanská</t>
  </si>
  <si>
    <t>03123</t>
  </si>
  <si>
    <t>Liečebňa pre dlhodobe chorých Štiavnička</t>
  </si>
  <si>
    <t>Detská ozdravovňa Železnô</t>
  </si>
  <si>
    <t>Železnô</t>
  </si>
  <si>
    <t>Centrum pre liečbu drogových závislostí</t>
  </si>
  <si>
    <t>Hraničná</t>
  </si>
  <si>
    <t>82105</t>
  </si>
  <si>
    <t>Záchranná zdravotná služba Bratislava</t>
  </si>
  <si>
    <t>Antolská</t>
  </si>
  <si>
    <t>85007</t>
  </si>
  <si>
    <t>Detský domov Mlynky - Biele vody</t>
  </si>
  <si>
    <t>Poliklinika Karlova Ves</t>
  </si>
  <si>
    <t>Líščie údolie</t>
  </si>
  <si>
    <t>84231</t>
  </si>
  <si>
    <t>Mestská poliklinika Dubnica</t>
  </si>
  <si>
    <t>1288</t>
  </si>
  <si>
    <t>Športové gymnázium, Ostredková 10, 821 02 Bratislava</t>
  </si>
  <si>
    <t>Ostredková</t>
  </si>
  <si>
    <t>Gymnázium Jána Papánka, Vazovova 6, 811 07 Bratislava</t>
  </si>
  <si>
    <t>Gymnázium, Ulica Ladislava Sáru 1, 841 04 Bratislava</t>
  </si>
  <si>
    <t>Ladislava Sáru</t>
  </si>
  <si>
    <t>Gymnázium Ivana Horvátha, Ivana Horvátha 14, 821 03 Bratislava</t>
  </si>
  <si>
    <t>Ivana Horvátha</t>
  </si>
  <si>
    <t>82103</t>
  </si>
  <si>
    <t>Gymnázium, Hubeného 23, 834 08 Bratislava</t>
  </si>
  <si>
    <t>Hubeného</t>
  </si>
  <si>
    <t>83408</t>
  </si>
  <si>
    <t>Základná škola a Gymnázium s vyučovacím jazykom maďarským Magyar Tannyelvü Alapiskola és Gimnázium, Dunajská 13, 814 84 Bratislava</t>
  </si>
  <si>
    <t>81484</t>
  </si>
  <si>
    <t>Gymnázium Federica Garcíu Lorcu</t>
  </si>
  <si>
    <t>Gymnázium, Grösslingová 18, Bratislava</t>
  </si>
  <si>
    <t>Základná škola Pavla Marcelyho, Drieňová 16, Bratislava</t>
  </si>
  <si>
    <t>Stredná odborná škola letecko-technická</t>
  </si>
  <si>
    <t>STREDISKO SOCIÁLNEJ STAROSTLIVOSTI</t>
  </si>
  <si>
    <t>Vl. Clementisa</t>
  </si>
  <si>
    <t>Oprava chladiarenských zariadení v likv.</t>
  </si>
  <si>
    <t>2045</t>
  </si>
  <si>
    <t>28250</t>
  </si>
  <si>
    <t>Organizácia sociálnej starostlivosti mesta Šaľa</t>
  </si>
  <si>
    <t>1952</t>
  </si>
  <si>
    <t>00306185</t>
  </si>
  <si>
    <t>Manag Max - v likvidácii</t>
  </si>
  <si>
    <t>Službyt Zlaté Moravce, mestský podnik</t>
  </si>
  <si>
    <t>35300</t>
  </si>
  <si>
    <t>Prvé slovenské literárne gymnázium</t>
  </si>
  <si>
    <t>Technické služby mesta Námestovo</t>
  </si>
  <si>
    <t>Miestneho priemyslu</t>
  </si>
  <si>
    <t>Obecný podnik Klin v likvidácii</t>
  </si>
  <si>
    <t>00314544</t>
  </si>
  <si>
    <t>Domov sociálnych služieb Méta</t>
  </si>
  <si>
    <t>J. Palkoviča</t>
  </si>
  <si>
    <t>4010</t>
  </si>
  <si>
    <t>Kalvárska č.</t>
  </si>
  <si>
    <t>Obecný podnik KOVOGRES v likvidácii</t>
  </si>
  <si>
    <t>43390</t>
  </si>
  <si>
    <t>00314323</t>
  </si>
  <si>
    <t>957</t>
  </si>
  <si>
    <t>Mestské divadlo</t>
  </si>
  <si>
    <t>Horný Val</t>
  </si>
  <si>
    <t>Obec Krahule</t>
  </si>
  <si>
    <t>Krahule</t>
  </si>
  <si>
    <t>Obec Kremnické Bane</t>
  </si>
  <si>
    <t>Obec Ižipovce</t>
  </si>
  <si>
    <t>Ižipovce</t>
  </si>
  <si>
    <t>ÚDRŽBA MESTA Kysucké Nové Mesto</t>
  </si>
  <si>
    <t>Cesta do Rudiny</t>
  </si>
  <si>
    <t>Univerzita Mateja Bela v Banskej Bystrici</t>
  </si>
  <si>
    <t>Národná</t>
  </si>
  <si>
    <t>Verejnoprospešné služby</t>
  </si>
  <si>
    <t>Farská lúka</t>
  </si>
  <si>
    <t>Regionálne združenie miest a obcí okresov Zvolen, Detva a Krupina, združenie obcí</t>
  </si>
  <si>
    <t>Obec Bulhary</t>
  </si>
  <si>
    <t>Bulhary</t>
  </si>
  <si>
    <t>Obec Počarová</t>
  </si>
  <si>
    <t>Počarová</t>
  </si>
  <si>
    <t>" Z d r u ž e n i e  m i e s t  a  o b c í - r e g i ó n T u r i e c"</t>
  </si>
  <si>
    <t>nám. Vajanského</t>
  </si>
  <si>
    <t>Základná škola s materskou školou</t>
  </si>
  <si>
    <t>Plemenárske služby š.p. v likvidácii</t>
  </si>
  <si>
    <t>81005</t>
  </si>
  <si>
    <t>GOSSYCOM, Záhorské tkáčovne, štátny podnik v likvidácii</t>
  </si>
  <si>
    <t>13200</t>
  </si>
  <si>
    <t>Petržalský domov seniorov</t>
  </si>
  <si>
    <t>Tanečné konzervatórium Evy Jaczovej, Gorazdova 20, 811 04 Bratislava</t>
  </si>
  <si>
    <t>Gorazdova</t>
  </si>
  <si>
    <t>Stredná priemyselná škola dopravná, Kvačalova 20, Bratislava</t>
  </si>
  <si>
    <t>Kvačalova</t>
  </si>
  <si>
    <t>Škola úžitkového výtvarníctva Josefa Vydru, Dúbravská cesta 11, 845 32 Bratislava</t>
  </si>
  <si>
    <t>84532</t>
  </si>
  <si>
    <t>Spojená škola Švabinského 7 851 01 Bratislava</t>
  </si>
  <si>
    <t>Švabinského</t>
  </si>
  <si>
    <t>Stredná priemyselná škola elektrotechnická, Zochova 9, Bratislava</t>
  </si>
  <si>
    <t>Zochova</t>
  </si>
  <si>
    <t>Bullova</t>
  </si>
  <si>
    <t>84420</t>
  </si>
  <si>
    <t>Stredná priemyselná škola strojnícka, Fajnorovo nábr. č. 5, Bratislava</t>
  </si>
  <si>
    <t>Fajnorovo nábr.</t>
  </si>
  <si>
    <t>81475</t>
  </si>
  <si>
    <t>Stredná odborná škola masmediálnych a informačných štúdií, Kadnárova 7,  Bratislava</t>
  </si>
  <si>
    <t>Kadnárova</t>
  </si>
  <si>
    <t>83414</t>
  </si>
  <si>
    <t>Obchodná akadémia, Račianska 107, 831 02 Bratislava</t>
  </si>
  <si>
    <t>Obchodná akadémia Imricha Karvaša Bratislava</t>
  </si>
  <si>
    <t>Hrobákova</t>
  </si>
  <si>
    <t>Obchodná akadémia, Dudova 4, 851 02 Bratislava</t>
  </si>
  <si>
    <t>Dudova</t>
  </si>
  <si>
    <t>Divadlo ARÉNA</t>
  </si>
  <si>
    <t>Viedenská ceta</t>
  </si>
  <si>
    <t>Gymnázium, Pankúchova 6, Bratislava</t>
  </si>
  <si>
    <t>Pankúchova</t>
  </si>
  <si>
    <t>Spojená škola Mokrohájska 3 84413 Bratislava</t>
  </si>
  <si>
    <t>84413</t>
  </si>
  <si>
    <t>Domov seniorov ARCHA</t>
  </si>
  <si>
    <t>Rozvodná</t>
  </si>
  <si>
    <t>Domov sociálnych služieb a zariadenie pre seniorov Rača</t>
  </si>
  <si>
    <t>Pri vinohradoch</t>
  </si>
  <si>
    <t>Správa účelových zariadení</t>
  </si>
  <si>
    <t>00699021</t>
  </si>
  <si>
    <t>REO - Združenie pre separovaný zber</t>
  </si>
  <si>
    <t>Janotova</t>
  </si>
  <si>
    <t>Sociálna poisťovňa</t>
  </si>
  <si>
    <t>29. augusta</t>
  </si>
  <si>
    <t>8 a 10</t>
  </si>
  <si>
    <t>81363</t>
  </si>
  <si>
    <t>13140</t>
  </si>
  <si>
    <t>84300</t>
  </si>
  <si>
    <t>Štátny pedagogický ústav</t>
  </si>
  <si>
    <t>Pluhová</t>
  </si>
  <si>
    <t>83000</t>
  </si>
  <si>
    <t>Slovenské národné stredisko pre ľudské práva</t>
  </si>
  <si>
    <t>Laurinská</t>
  </si>
  <si>
    <t>Únia miest Slovenska</t>
  </si>
  <si>
    <t>Biela</t>
  </si>
  <si>
    <t>Mestské lesy v Bratislave</t>
  </si>
  <si>
    <t>Cesta mládeže</t>
  </si>
  <si>
    <t>02200</t>
  </si>
  <si>
    <t>ISTRA CENTRUM</t>
  </si>
  <si>
    <t>Hradištná</t>
  </si>
  <si>
    <t>Základná škola, Železničná 14, Bratislava-Vrakuňa</t>
  </si>
  <si>
    <t>00603295</t>
  </si>
  <si>
    <t>Slovenský metrologický ústav</t>
  </si>
  <si>
    <t>84255</t>
  </si>
  <si>
    <t>30810710</t>
  </si>
  <si>
    <t>Úrad pre normalizáciu, metrológiu a skúšobníctvo Slovenskej republiky</t>
  </si>
  <si>
    <t>Úrad priemyselného vlastníctva Slovenskej republiky</t>
  </si>
  <si>
    <t>Centrum pre medzinárodnoprávnu ochranu detí a mládeže</t>
  </si>
  <si>
    <t>Slovenský metrologický inšpektorát</t>
  </si>
  <si>
    <t>Geologická</t>
  </si>
  <si>
    <t>Dom tretieho veku</t>
  </si>
  <si>
    <t>Poloreckého</t>
  </si>
  <si>
    <t>Domov sociálnych služieb pre deti a dospelých - INTEGRA</t>
  </si>
  <si>
    <t>Tylova</t>
  </si>
  <si>
    <t>Rada pre vysielanie a retransmisiu</t>
  </si>
  <si>
    <t>Úrad jadrového dozoru Slovenskej republiky</t>
  </si>
  <si>
    <t>Správa štátnych hmotných rezerv Slovenskej republiky</t>
  </si>
  <si>
    <t>81263</t>
  </si>
  <si>
    <t>Najvyšší kontrolný úrad Slovenskej republiky</t>
  </si>
  <si>
    <t>Priemyselná</t>
  </si>
  <si>
    <t>82473</t>
  </si>
  <si>
    <t>Kancelária prezidenta SR</t>
  </si>
  <si>
    <t>Hodžovo nám.</t>
  </si>
  <si>
    <t>81000</t>
  </si>
  <si>
    <t>Slovak Business Agency</t>
  </si>
  <si>
    <t>561</t>
  </si>
  <si>
    <t>Ministerstvo obrany Slovenskej republiky</t>
  </si>
  <si>
    <t>Kutuzovova</t>
  </si>
  <si>
    <t>83247</t>
  </si>
  <si>
    <t>84220</t>
  </si>
  <si>
    <t>Domov dôchodcov a domov sociálnych služieb pre dospelých v Seredi</t>
  </si>
  <si>
    <t>Dolnočepenská</t>
  </si>
  <si>
    <t>92600</t>
  </si>
  <si>
    <t>00310506</t>
  </si>
  <si>
    <t>Centrum sociálnych služieb - Bánovce nad Bebravou</t>
  </si>
  <si>
    <t>ul. Textilná č.</t>
  </si>
  <si>
    <t>900</t>
  </si>
  <si>
    <t>Akadémia umení v Banskej Bystrici</t>
  </si>
  <si>
    <t>Jána Kollára</t>
  </si>
  <si>
    <t>Podnik verejnoprospešných služieb mesta Veľký Krtíš</t>
  </si>
  <si>
    <t>Regionálne združenie obcí Podunajskej oblasti</t>
  </si>
  <si>
    <t>Domov sociálnych služieb pre deti a dospelých Skalica</t>
  </si>
  <si>
    <t>Čulenova</t>
  </si>
  <si>
    <t>Ilava - Klobušice, M. Nešpora</t>
  </si>
  <si>
    <t>Spojená škola internátna, SNP 1653/152, Považská Bystrica</t>
  </si>
  <si>
    <t>1653</t>
  </si>
  <si>
    <t>Považskobystrické regionálne združenie miest a obcí</t>
  </si>
  <si>
    <t>PX CENTRUM</t>
  </si>
  <si>
    <t>Trenčianska univerzita Alexandra Dubčeka v Trenčíne</t>
  </si>
  <si>
    <t>91150</t>
  </si>
  <si>
    <t>Centrum sociálnych služieb - DOMOV JAVORINA</t>
  </si>
  <si>
    <t>Bzince pod Javorinou č.</t>
  </si>
  <si>
    <t>Záujmové združenie obcí v 1. pásme Jadrovej elektrárne Mochovce</t>
  </si>
  <si>
    <t>Červenej Armády</t>
  </si>
  <si>
    <t>Obec Štefanovičová</t>
  </si>
  <si>
    <t>Štefanovičová</t>
  </si>
  <si>
    <t>Zariadenie pre seniorov - Smaragd</t>
  </si>
  <si>
    <t>Správa športových zariadení Levice</t>
  </si>
  <si>
    <t>Ľ.Podjavorinskej</t>
  </si>
  <si>
    <t>Jacovská</t>
  </si>
  <si>
    <t>Základná škola s materskou školou Pavla Demitru</t>
  </si>
  <si>
    <t>Centrum II</t>
  </si>
  <si>
    <t>Základná škola Eduarda Schreibera</t>
  </si>
  <si>
    <t>Schreiberova</t>
  </si>
  <si>
    <t>372</t>
  </si>
  <si>
    <t>00317462</t>
  </si>
  <si>
    <t>Základná škola s materskou školou, Lysá pod Makytou 44</t>
  </si>
  <si>
    <t>00317471</t>
  </si>
  <si>
    <t>00312037</t>
  </si>
  <si>
    <t>Základná škola Jána Lipského s materskou školou</t>
  </si>
  <si>
    <t>00312100</t>
  </si>
  <si>
    <t>Základná škola s materskou školou Samuela Timona, Trenčianska Turná 30</t>
  </si>
  <si>
    <t>00312053</t>
  </si>
  <si>
    <t>Základná škola Kanianka</t>
  </si>
  <si>
    <t>00518239</t>
  </si>
  <si>
    <t>Ul. P. J. Šafárika</t>
  </si>
  <si>
    <t>Základná škola s materskou školou, Valaská Belá 242</t>
  </si>
  <si>
    <t>00318531</t>
  </si>
  <si>
    <t>Základná škola Oslany</t>
  </si>
  <si>
    <t>00318396</t>
  </si>
  <si>
    <t>Základná škola Handlová, Ul. školská</t>
  </si>
  <si>
    <t>Základná škola, Morovnianska cesta 1866/55, Handlová</t>
  </si>
  <si>
    <t>Morovnianska cesta</t>
  </si>
  <si>
    <t>1866</t>
  </si>
  <si>
    <t>S. Chalupku</t>
  </si>
  <si>
    <t>00311073</t>
  </si>
  <si>
    <t>Základná škola Školská 1123/29, Bánovce nad Bebravou</t>
  </si>
  <si>
    <t>1123</t>
  </si>
  <si>
    <t>00310182</t>
  </si>
  <si>
    <t>Základná škola, Ulica kpt. Nálepku č. 855, Nové Mesto nad Váhom</t>
  </si>
  <si>
    <t>Ulica kpt. Nálepku</t>
  </si>
  <si>
    <t>855</t>
  </si>
  <si>
    <t>Základná škola, Tematínska ulica č. 2092, Nové Mesto nad Váhom</t>
  </si>
  <si>
    <t>Tematínska</t>
  </si>
  <si>
    <t>2092</t>
  </si>
  <si>
    <t>1133</t>
  </si>
  <si>
    <t>Základná škola Štefana Závodníka</t>
  </si>
  <si>
    <t>00317730</t>
  </si>
  <si>
    <t>Základná škola Dominika Tatarku Plevník - Drienové</t>
  </si>
  <si>
    <t>Plevník - Drienové</t>
  </si>
  <si>
    <t>00317608</t>
  </si>
  <si>
    <t>00317926</t>
  </si>
  <si>
    <t>Mládežnícka ulica</t>
  </si>
  <si>
    <t>1434</t>
  </si>
  <si>
    <t>02011</t>
  </si>
  <si>
    <t>00317748</t>
  </si>
  <si>
    <t>Základná škola Myjava</t>
  </si>
  <si>
    <t>00309745</t>
  </si>
  <si>
    <t>Záujmové združenie právnických osôb PRESSKAN</t>
  </si>
  <si>
    <t>Základná škola Košice</t>
  </si>
  <si>
    <t>Užhorodská</t>
  </si>
  <si>
    <t>Základná škola Staničná 13, Košice</t>
  </si>
  <si>
    <t>Požiarnická</t>
  </si>
  <si>
    <t>Základná škola Jozefa Urbana, Jenisejská 22,  Košice</t>
  </si>
  <si>
    <t>Jenisejská</t>
  </si>
  <si>
    <t>Základná škola Družicová 4, Košice</t>
  </si>
  <si>
    <t>Družicová</t>
  </si>
  <si>
    <t>Základná škola Bukovecká 17, Košice</t>
  </si>
  <si>
    <t>Bukovecká</t>
  </si>
  <si>
    <t>Základná škola Abovská 36, Košice</t>
  </si>
  <si>
    <t>Rovníková</t>
  </si>
  <si>
    <t>"EKOLÓG OLŠAVA" záujmové združenie obcí</t>
  </si>
  <si>
    <t>Zariadenie pre seniorov - Domov Sv. Alžbety</t>
  </si>
  <si>
    <t>Domov dôchodcov Poproč, Obchodná 73</t>
  </si>
  <si>
    <t>00324639</t>
  </si>
  <si>
    <t>Regionálna veterinárna a potravinová správa Košice-okolie</t>
  </si>
  <si>
    <t>00156426</t>
  </si>
  <si>
    <t>Regionálna veterinárna a potravinová správa Trebišov</t>
  </si>
  <si>
    <t>Regionálna veterinárna a potravinová správa Spišská Nová Ves</t>
  </si>
  <si>
    <t>Regionálna veterinárna a potravinová správa Košice - mesto</t>
  </si>
  <si>
    <t>C</t>
  </si>
  <si>
    <t>Regionálna veterinárna a potravinová správa Michalovce</t>
  </si>
  <si>
    <t>Sama Chalupku</t>
  </si>
  <si>
    <t>Regionálna veterinárna  a potravinová správa Rožňava</t>
  </si>
  <si>
    <t>Južná</t>
  </si>
  <si>
    <t>Spišské osvetové stredisko v Spišskej Novej Vsi</t>
  </si>
  <si>
    <t>Galéria umelcov Spiša</t>
  </si>
  <si>
    <t>Hvezdáreň v Michalovciach</t>
  </si>
  <si>
    <t>Múzeum a Kultúrne centrum južného Zemplína v Trebišove</t>
  </si>
  <si>
    <t>Zemplínske osvetové stredisko</t>
  </si>
  <si>
    <t>Zemplínska knižnica</t>
  </si>
  <si>
    <t>07543</t>
  </si>
  <si>
    <t>Zemplínske múzeum v Michalovciach</t>
  </si>
  <si>
    <t>Zemplínska knižnica Gorazda Zvonického</t>
  </si>
  <si>
    <t>Banícke múzeum v Rožňave</t>
  </si>
  <si>
    <t>Gemerské osvetové stredisko</t>
  </si>
  <si>
    <t>Betliarska</t>
  </si>
  <si>
    <t>Gemerská knižnica Pavla Dobšinského</t>
  </si>
  <si>
    <t>Východoslovenské múzeum v Košiciach</t>
  </si>
  <si>
    <t>Námestie Maratónu mieru</t>
  </si>
  <si>
    <t>Bábkové divadlo v Košiciach</t>
  </si>
  <si>
    <t>Východoslovenská galéria</t>
  </si>
  <si>
    <t>Verejná knižnica Jána Bocatia</t>
  </si>
  <si>
    <t>Spišské divadlo</t>
  </si>
  <si>
    <t>Divadlo Thália Színház</t>
  </si>
  <si>
    <t>Divadlo Romathan</t>
  </si>
  <si>
    <t>Spišská knižnica</t>
  </si>
  <si>
    <t>Múzeum Spiša v Spišskej Novej Vsi</t>
  </si>
  <si>
    <t>Spojená škola, Vojenská 13, Košice s organizačnými zložkami: Špeciálna základná škola, Vojenská 13, Košice a Praktická škola, Vojenská 13,Košice</t>
  </si>
  <si>
    <t>Vojenská</t>
  </si>
  <si>
    <t>Špeciálna základná škola Odborárska 2 040 01 Košice</t>
  </si>
  <si>
    <t>Odborárska</t>
  </si>
  <si>
    <t>Slovenské technické múzeum</t>
  </si>
  <si>
    <t>Technické služby mesta Svidník</t>
  </si>
  <si>
    <t>446</t>
  </si>
  <si>
    <t>Základná škola a gymnázium s vyučovacím jazykom maďarským -  Magyar Tannyelvü Alapiskola és Gimnázium, Moldava nad Bodvou</t>
  </si>
  <si>
    <t>Obec Dukovce</t>
  </si>
  <si>
    <t>Dukovce</t>
  </si>
  <si>
    <t>Bernolákova ulica</t>
  </si>
  <si>
    <t>1061</t>
  </si>
  <si>
    <t>SLUŽBA, mestský podnik, Stropkov</t>
  </si>
  <si>
    <t>IKOS a.s. v likvidácii</t>
  </si>
  <si>
    <t>81642</t>
  </si>
  <si>
    <t>Tlačová agentúra Slovenskej republiky</t>
  </si>
  <si>
    <t>63910</t>
  </si>
  <si>
    <t>Rožňavská</t>
  </si>
  <si>
    <t>82363</t>
  </si>
  <si>
    <t>31090</t>
  </si>
  <si>
    <t>BAZ - Petržalka, spol. s r.o.</t>
  </si>
  <si>
    <t>Kopčianska</t>
  </si>
  <si>
    <t>29320</t>
  </si>
  <si>
    <t>Slovenská kartografia a.s. v likvidácii</t>
  </si>
  <si>
    <t>Pekná cesta</t>
  </si>
  <si>
    <t>83407</t>
  </si>
  <si>
    <t>Železnice Slovenskej republiky, Bratislava v skrátenej forme "ŽSR"</t>
  </si>
  <si>
    <t>81361</t>
  </si>
  <si>
    <t>Projektový ústav kultúry, š.p. v likvidácii</t>
  </si>
  <si>
    <t>Dostojevského rad</t>
  </si>
  <si>
    <t>Prvá novinová spoločnosť, a.s. skrátený názov PNS, a.s.</t>
  </si>
  <si>
    <t>Záhradnícka P.O.BOX 81</t>
  </si>
  <si>
    <t>47620</t>
  </si>
  <si>
    <t>Bratislavský elektrotechnický závod - BEZ Rozvádzače, s.r.o.</t>
  </si>
  <si>
    <t>83554</t>
  </si>
  <si>
    <t>33140</t>
  </si>
  <si>
    <t>MESFEND s.r.o.</t>
  </si>
  <si>
    <t>Čajakova</t>
  </si>
  <si>
    <t>68100</t>
  </si>
  <si>
    <t>FERRENIT a.s.</t>
  </si>
  <si>
    <t>94933</t>
  </si>
  <si>
    <t>23610</t>
  </si>
  <si>
    <t>277</t>
  </si>
  <si>
    <t>Vojenský opravárenský podnik    Nové Mesto nad Váhom, štátny podnik v likvidácii</t>
  </si>
  <si>
    <t>91537</t>
  </si>
  <si>
    <t>33110</t>
  </si>
  <si>
    <t>30845572</t>
  </si>
  <si>
    <t>Národný žrebčín "Topoľčianky" štátny podnik</t>
  </si>
  <si>
    <t>01430</t>
  </si>
  <si>
    <t>Zeloprodukt, akciová spoločnosť /konkurz/</t>
  </si>
  <si>
    <t>95112</t>
  </si>
  <si>
    <t>Ivanka pri Nitre</t>
  </si>
  <si>
    <t>01130</t>
  </si>
  <si>
    <t>NOVONA, a.s.</t>
  </si>
  <si>
    <t>Šávoľská cesta</t>
  </si>
  <si>
    <t>98612</t>
  </si>
  <si>
    <t>POĽNOSPOL, a.s.</t>
  </si>
  <si>
    <t>1.mája</t>
  </si>
  <si>
    <t>10910</t>
  </si>
  <si>
    <t>INVESTING, a.s. v konkurze</t>
  </si>
  <si>
    <t>Kozačeka</t>
  </si>
  <si>
    <t>2003</t>
  </si>
  <si>
    <t>96038</t>
  </si>
  <si>
    <t>PLETA, štátny podnik v likvidácii</t>
  </si>
  <si>
    <t>Pletiarska</t>
  </si>
  <si>
    <t>96941</t>
  </si>
  <si>
    <t>14390</t>
  </si>
  <si>
    <t>BIC Prievidza,spol. s r.o.</t>
  </si>
  <si>
    <t>SPOOL a.s.</t>
  </si>
  <si>
    <t>Dr. Herza</t>
  </si>
  <si>
    <t>LUTE, a.s. "v likvidácii"</t>
  </si>
  <si>
    <t>Gemerská cesta</t>
  </si>
  <si>
    <t>PREVÁDZKÁREŇ VADIČOV, s.r.o. "v likvidácii"</t>
  </si>
  <si>
    <t>47190</t>
  </si>
  <si>
    <t>Decora, s.r.o. v likvidácii</t>
  </si>
  <si>
    <t>Matičné námestie</t>
  </si>
  <si>
    <t>Lovinobanská poľnohospodárska, a.s. skrátený názov LP a.s. "v likvidácii"</t>
  </si>
  <si>
    <t>01470</t>
  </si>
  <si>
    <t>PRATEX ČADCA, a.s.</t>
  </si>
  <si>
    <t>MÄSO-VÝCHOD a.s.</t>
  </si>
  <si>
    <t>Textilná</t>
  </si>
  <si>
    <t>04030</t>
  </si>
  <si>
    <t>10110</t>
  </si>
  <si>
    <t>Centrum zneškodnenia odpadov, Košice, s.r.o. v likvidácii</t>
  </si>
  <si>
    <t>Spaľovňa odpadov P.O.Box</t>
  </si>
  <si>
    <t>38210</t>
  </si>
  <si>
    <t>Nákladná automobilová doprava š.p. Košice, v likvidácii</t>
  </si>
  <si>
    <t>Južná trieda</t>
  </si>
  <si>
    <t>04275</t>
  </si>
  <si>
    <t>49410</t>
  </si>
  <si>
    <t>VPS, spoločnosť s ručením obmedzeným</t>
  </si>
  <si>
    <t>POZEMNÉ STAVBY, štátny podnik v likvidácii</t>
  </si>
  <si>
    <t>Štefana Kukuru</t>
  </si>
  <si>
    <t>07195</t>
  </si>
  <si>
    <t>PREFA, štátny podnik v likvidácii</t>
  </si>
  <si>
    <t>Ovocinársky štátny majetok Svidník,štátny podnik v likvidácii</t>
  </si>
  <si>
    <t>Geologický prieskum š.p. Spišská Nová Ves v likvidácii</t>
  </si>
  <si>
    <t>71122</t>
  </si>
  <si>
    <t>Dopravný podnik mesta Košice, akciová spoločnosť</t>
  </si>
  <si>
    <t>04329</t>
  </si>
  <si>
    <t>BANE Spišská Nová Ves, štátny podnik v likvidácii</t>
  </si>
  <si>
    <t>05254</t>
  </si>
  <si>
    <t>68320</t>
  </si>
  <si>
    <t>Mestské obchodné a reštauračné služby, s.r.o. v likvidácii</t>
  </si>
  <si>
    <t>Nám. republiky</t>
  </si>
  <si>
    <t>Dopravný podnik mesta Prešov, akciová spoločnosť</t>
  </si>
  <si>
    <t>Základná škola Podzáhradná 51, 821 07 Bratislava</t>
  </si>
  <si>
    <t>Podzáhradná</t>
  </si>
  <si>
    <t>00641383</t>
  </si>
  <si>
    <t>Základná škola s materskou školou pre deti a žiakov so sluchovým postihnutím Drotárska cesta 48 81104 Bratislava</t>
  </si>
  <si>
    <t>Drotárska cesta</t>
  </si>
  <si>
    <t>Spojená škola internátna Svrčia 6 842 11 Bratislava</t>
  </si>
  <si>
    <t>Svrčia</t>
  </si>
  <si>
    <t>84211</t>
  </si>
  <si>
    <t>Detský domov BRATISLAVA</t>
  </si>
  <si>
    <t>Učiteľská</t>
  </si>
  <si>
    <t>Regionálne združenie mestských častí hl. mesta SR Bratislavy</t>
  </si>
  <si>
    <t>Ružová dolina</t>
  </si>
  <si>
    <t>Základná škola s materskou školou s vyučovacím jazykom maďarským - Alapiskola és óvoda, Vetvárska 7, Bratislava-Podunajské Biskupice</t>
  </si>
  <si>
    <t>Vetvárska</t>
  </si>
  <si>
    <t>Základná škola Biskupická 21, 821 06 Bratislava</t>
  </si>
  <si>
    <t>Neuroimunologický ústav Slovenskej akadémie vied</t>
  </si>
  <si>
    <t>84510</t>
  </si>
  <si>
    <t>Štátny fond rozvoja bývania</t>
  </si>
  <si>
    <t>83304</t>
  </si>
  <si>
    <t>64920</t>
  </si>
  <si>
    <t>Spojená škola, Tilgnerova 14, Bratislava</t>
  </si>
  <si>
    <t>Tilgnerova</t>
  </si>
  <si>
    <t>00603520</t>
  </si>
  <si>
    <t>Slovinská</t>
  </si>
  <si>
    <t>82104</t>
  </si>
  <si>
    <t>Domov sociálnych služieb Rozsutec</t>
  </si>
  <si>
    <t>Furmanská</t>
  </si>
  <si>
    <t>Slavistický ústav Jána Stanislava  Slovenskej akadémie vied</t>
  </si>
  <si>
    <t>Literárne informačné centrum</t>
  </si>
  <si>
    <t>81224</t>
  </si>
  <si>
    <t>Detský domov STUDIENKA</t>
  </si>
  <si>
    <t>Štátny geologický ústav Dionýza Štúra</t>
  </si>
  <si>
    <t>81704</t>
  </si>
  <si>
    <t>Štátny stenografický ústav</t>
  </si>
  <si>
    <t>Základná škola, Černyševského 8, Bratislava</t>
  </si>
  <si>
    <t>Černyševského</t>
  </si>
  <si>
    <t>Základná škola s materskou školou Trnková 1, 851 10 Bratislava - Jarovce</t>
  </si>
  <si>
    <t>Trnková</t>
  </si>
  <si>
    <t>00304603</t>
  </si>
  <si>
    <t>Nobelovo nám.</t>
  </si>
  <si>
    <t>Tupolevova</t>
  </si>
  <si>
    <t>Pamiatkový úrad Slovenskej republiky</t>
  </si>
  <si>
    <t>Cesta na Červený most</t>
  </si>
  <si>
    <t>81406</t>
  </si>
  <si>
    <t>Domov dôchodcov - Gerium</t>
  </si>
  <si>
    <t>Pri trati</t>
  </si>
  <si>
    <t>Tbiliská</t>
  </si>
  <si>
    <t>00304557</t>
  </si>
  <si>
    <t>Základná umelecká škola</t>
  </si>
  <si>
    <t>Alstrova</t>
  </si>
  <si>
    <t>Riazanská</t>
  </si>
  <si>
    <t>Základná škola pri zdravotníckom zariadení Limbová 1 83340 Bratislava</t>
  </si>
  <si>
    <t>Materská škola pri zdravotníckom zariadení, Limbová 1, 833 40 Bratislava</t>
  </si>
  <si>
    <t>85100</t>
  </si>
  <si>
    <t>Základná umelecká škola na Exnárovej ul. 6 v Bratislave</t>
  </si>
  <si>
    <t>Exnárova</t>
  </si>
  <si>
    <t>Spojená škola  Dúbravská cesta 1 84525 Bratislava</t>
  </si>
  <si>
    <t>Dúbravská</t>
  </si>
  <si>
    <t>84525</t>
  </si>
  <si>
    <t>Karloveský športový klub</t>
  </si>
  <si>
    <t>93190</t>
  </si>
  <si>
    <t>Domov sociálnych služieb a zariadenie pre seniorov</t>
  </si>
  <si>
    <t>Hrnčiarska</t>
  </si>
  <si>
    <t>Základná škola Turnianska 10</t>
  </si>
  <si>
    <t>Turnianska</t>
  </si>
  <si>
    <t>85107</t>
  </si>
  <si>
    <t>Základná škola Gessayova 2</t>
  </si>
  <si>
    <t>Gessayova</t>
  </si>
  <si>
    <t>85266</t>
  </si>
  <si>
    <t>RUSEKO miestny podnik mestskej časti Bratislava - Rusovce</t>
  </si>
  <si>
    <t>00304611</t>
  </si>
  <si>
    <t>Hlavný banský úrad</t>
  </si>
  <si>
    <t>Kammerhofská</t>
  </si>
  <si>
    <t>96950</t>
  </si>
  <si>
    <t>Medzinárodné laserové centrum</t>
  </si>
  <si>
    <t>Ilkovičova</t>
  </si>
  <si>
    <t>Hálkova</t>
  </si>
  <si>
    <t>Spojená škola Dolinského 1 84101 Bratislava</t>
  </si>
  <si>
    <t>Jána Valašťana Dolinského</t>
  </si>
  <si>
    <t>Hotelová akadémia, Mikovíniho 1, 831 02 Bratislava</t>
  </si>
  <si>
    <t>Mikovíniho</t>
  </si>
  <si>
    <t>Základná škola Lachova 1</t>
  </si>
  <si>
    <t>Lachova</t>
  </si>
  <si>
    <t>85103</t>
  </si>
  <si>
    <t>Základná škola Holíčska 50</t>
  </si>
  <si>
    <t>Holíčska</t>
  </si>
  <si>
    <t>Základná škola Alexandra Dubčeka, Majerníkova 62, Bratislava</t>
  </si>
  <si>
    <t>Majerníkova</t>
  </si>
  <si>
    <t>Česká</t>
  </si>
  <si>
    <t>Základná škola, Dudova 2, Bratislava</t>
  </si>
  <si>
    <t>Špeciálna základná škola s vyučovacím jazykom slovenským a maďarským</t>
  </si>
  <si>
    <t>Spojená škola Pribinova 16/1 901 01 Malacky</t>
  </si>
  <si>
    <t>Základná škola na Rajčianskej ul. č. 3 v Bratislave</t>
  </si>
  <si>
    <t>Rajčianska</t>
  </si>
  <si>
    <t>Základná umelecká škola Ľudovíta Rajtera, Sklenárova, 82109 Bratislava 2</t>
  </si>
  <si>
    <t>Základná škola Bieloruská 1, 821 06 Bratislava</t>
  </si>
  <si>
    <t>Bieloruská</t>
  </si>
  <si>
    <t>Základná škola na Mierovej 46 v Bratislave</t>
  </si>
  <si>
    <t>Špeciálna základná škola s materskou školou</t>
  </si>
  <si>
    <t>Žehrianska</t>
  </si>
  <si>
    <t>Základná škola na Medzilaboreckej 11 v Bratislave</t>
  </si>
  <si>
    <t>Medzilaborecká</t>
  </si>
  <si>
    <t>Základná škola na Borodáčovej  2 v Bratislave</t>
  </si>
  <si>
    <t>Borodáčova</t>
  </si>
  <si>
    <t>Základná škola na Kulíškovej ul.č. 8 v Bratislave</t>
  </si>
  <si>
    <t>Kulíškova</t>
  </si>
  <si>
    <t>Základná škola na Žitavskej ul. 1 v Bratislave</t>
  </si>
  <si>
    <t>Žitavská</t>
  </si>
  <si>
    <t>Základná škola, Ostredková ul.č.14,  Bratislava</t>
  </si>
  <si>
    <t>Základná škola na Vrútockej ul.č. 56 v Bratislave</t>
  </si>
  <si>
    <t>Základná škola, I. Bukovčana 3, Bratislava</t>
  </si>
  <si>
    <t>Ivana Bukovčana</t>
  </si>
  <si>
    <t>Centrum voľného času (CVČ), Kulíškova 6, 821 08 Bratislava</t>
  </si>
  <si>
    <t>Detský domov Macejko</t>
  </si>
  <si>
    <t>Základná škola s materskou školou Vývojová 228 Bratislava - Rusovce</t>
  </si>
  <si>
    <t>Základná škola Pankúchova 4</t>
  </si>
  <si>
    <t>Základná škola Budatínska</t>
  </si>
  <si>
    <t>Budatínska</t>
  </si>
  <si>
    <t>85106</t>
  </si>
  <si>
    <t>Cádrova</t>
  </si>
  <si>
    <t>Materská škola</t>
  </si>
  <si>
    <t>Prešovská</t>
  </si>
  <si>
    <t>Bancíkovej</t>
  </si>
  <si>
    <t>Piesočná</t>
  </si>
  <si>
    <t>Kaméliová</t>
  </si>
  <si>
    <t>Materská škola Estónska 3, 821 06 Bratislava (s elokovanými triedami na Estónskej 7 a Podzáhradnej 1)</t>
  </si>
  <si>
    <t>Estónska</t>
  </si>
  <si>
    <t>Škola pre mimoriadne nadané deti a Gymnázium, Teplická 7, 831 02 Bratislava</t>
  </si>
  <si>
    <t>Teplická</t>
  </si>
  <si>
    <t>Jazyková škola pri Gymnáziu Jána Papánka, Vazovova 6, Bratislava</t>
  </si>
  <si>
    <t>Stredná zdravotnícka škola, Strečnianska 20, 850 07 Bratislava</t>
  </si>
  <si>
    <t>Regionálna veterinárna a potravinová správa Senec</t>
  </si>
  <si>
    <t>Centrum sociálnych služieb - LIPOVEC</t>
  </si>
  <si>
    <t>ul. Školská</t>
  </si>
  <si>
    <t>806</t>
  </si>
  <si>
    <t>Obec Borčany</t>
  </si>
  <si>
    <t>Borčany</t>
  </si>
  <si>
    <t>Domov sociálnych služieb pre dospelých Košúty</t>
  </si>
  <si>
    <t>Zariadenie pre seniorov Šaštín Stráže</t>
  </si>
  <si>
    <t>1259</t>
  </si>
  <si>
    <t>00310069</t>
  </si>
  <si>
    <t>Domov sociálnych služieb pre deti a dospelých Šoporňa - Štrkovec</t>
  </si>
  <si>
    <t>Šoporňa - Štrkovec</t>
  </si>
  <si>
    <t>Domov sociálnych služieb pre deti a dospelých v Šintave</t>
  </si>
  <si>
    <t>Nové domy</t>
  </si>
  <si>
    <t>Obec Sikenica</t>
  </si>
  <si>
    <t>Sikenica</t>
  </si>
  <si>
    <t>Zariadenie pre seniorov a denný stacionár</t>
  </si>
  <si>
    <t>15-17</t>
  </si>
  <si>
    <t>Obchodná akadémia, Tehelná 4, Hlohovec</t>
  </si>
  <si>
    <t>Tehelná</t>
  </si>
  <si>
    <t>Trnavská univerzita v Trnave</t>
  </si>
  <si>
    <t>Hornopotočná</t>
  </si>
  <si>
    <t>91843</t>
  </si>
  <si>
    <t>„HARLEKÝN", Zariadenie sociálnych služieb Topoľčany</t>
  </si>
  <si>
    <t>Závodného</t>
  </si>
  <si>
    <t>2678</t>
  </si>
  <si>
    <t>Technické služby obce Gabčíkovo</t>
  </si>
  <si>
    <t>571</t>
  </si>
  <si>
    <t>Obec Ducové</t>
  </si>
  <si>
    <t>Ducové</t>
  </si>
  <si>
    <t>Združenie miest a obcí, región JE Jaslovské Bohunice</t>
  </si>
  <si>
    <t>Trhová</t>
  </si>
  <si>
    <t>Obec Ivanka pri Nitre</t>
  </si>
  <si>
    <t>Novozámocká</t>
  </si>
  <si>
    <t>Základná umelecká škola Jozefa Rosinského, Vajanského 1, Nitra</t>
  </si>
  <si>
    <t>00308307</t>
  </si>
  <si>
    <t>Základná umelecká škola Imricha Godina Vráble</t>
  </si>
  <si>
    <t>00308641</t>
  </si>
  <si>
    <t>Obec Šípkové</t>
  </si>
  <si>
    <t>Šípkové</t>
  </si>
  <si>
    <t>Viestova</t>
  </si>
  <si>
    <t>620</t>
  </si>
  <si>
    <t>Obec Bašovce</t>
  </si>
  <si>
    <t>Bašovce</t>
  </si>
  <si>
    <t>Základná škola Andreja Radlinského Školská 694, Kúty</t>
  </si>
  <si>
    <t>694</t>
  </si>
  <si>
    <t>00309672</t>
  </si>
  <si>
    <t>"KOMPLEX", záujmové združenie obcí</t>
  </si>
  <si>
    <t>Združenie miest a obcí Žitného ostrova</t>
  </si>
  <si>
    <t>701</t>
  </si>
  <si>
    <t>Obec Čenkovce</t>
  </si>
  <si>
    <t>Čenkovce</t>
  </si>
  <si>
    <t>Obec Biely Kostol</t>
  </si>
  <si>
    <t>Pionierske námestie</t>
  </si>
  <si>
    <t>91934</t>
  </si>
  <si>
    <t>Biely Kostol</t>
  </si>
  <si>
    <t>Dom kultúry</t>
  </si>
  <si>
    <t>00306169</t>
  </si>
  <si>
    <t>Spojená škola, Nivy 2, Šaľa</t>
  </si>
  <si>
    <t>Nivy</t>
  </si>
  <si>
    <t>Základná škola Jána Hollého Šaľa, ul. Hollého č. 1950/48</t>
  </si>
  <si>
    <t>1950</t>
  </si>
  <si>
    <t>Obec Brodzany</t>
  </si>
  <si>
    <t>Brodzany</t>
  </si>
  <si>
    <t>95842</t>
  </si>
  <si>
    <t>Obec Tovarníky</t>
  </si>
  <si>
    <t>Tovarníky</t>
  </si>
  <si>
    <t>Ústav štátnej kontroly veterinárnych biopreparátov a liečiv</t>
  </si>
  <si>
    <t>Biovetská</t>
  </si>
  <si>
    <t>94905</t>
  </si>
  <si>
    <t>Spojená škola internátna, F. Rákocziho 1, Šahy</t>
  </si>
  <si>
    <t>F. Rákocziho</t>
  </si>
  <si>
    <t>Obchodná akadémia, Myslenická 1, 902 01 Pezinok</t>
  </si>
  <si>
    <t>Myslenická</t>
  </si>
  <si>
    <t>Správa športových a rekreačných zariadení mesta Nitry</t>
  </si>
  <si>
    <t>Záujmové regionálne združenie podtribečských obcí - Záhrada Európy</t>
  </si>
  <si>
    <t>Zlatno, obecný úrad</t>
  </si>
  <si>
    <t>82990</t>
  </si>
  <si>
    <t>Domov sociálnych služieb pre dospelých Lehnice</t>
  </si>
  <si>
    <t>Hlavná č.</t>
  </si>
  <si>
    <t>Regionálne združenie miest a obcí - Požitavský región</t>
  </si>
  <si>
    <t>Základná škola s materskou školou, Vančurova 38, Trnava</t>
  </si>
  <si>
    <t>Vančurova</t>
  </si>
  <si>
    <t>91700</t>
  </si>
  <si>
    <t>91935</t>
  </si>
  <si>
    <t>Hrnčiarovce nad Parnou</t>
  </si>
  <si>
    <t>34007521</t>
  </si>
  <si>
    <t>Obec Hrnčiarovce nad Parnou</t>
  </si>
  <si>
    <t>Združenie obcí Horného Turca na ochranu životného prostredia</t>
  </si>
  <si>
    <t>Základná škola s materskou školou Oravská Lesná 299</t>
  </si>
  <si>
    <t>00314722</t>
  </si>
  <si>
    <t>Regionálne združenie miest a obcí Horehronia a Stredného rudohoria</t>
  </si>
  <si>
    <t>Informačné centrum Mesta</t>
  </si>
  <si>
    <t>Nám.mieru</t>
  </si>
  <si>
    <t>79900</t>
  </si>
  <si>
    <t>ŠPORTOVÝ KLUB MESTA DUDINCE</t>
  </si>
  <si>
    <t>00319902</t>
  </si>
  <si>
    <t>Centrum sociálnych služieb Horelica</t>
  </si>
  <si>
    <t>Horelica</t>
  </si>
  <si>
    <t>Varšavská cesta</t>
  </si>
  <si>
    <t>Združenie obcí stredného Liptova EKOLÓG</t>
  </si>
  <si>
    <t>Kultúrne centrum Andreja Sládkoviča v Detve</t>
  </si>
  <si>
    <t>871</t>
  </si>
  <si>
    <t>00319805</t>
  </si>
  <si>
    <t>Obecná prevádzka Oravské Veselé</t>
  </si>
  <si>
    <t>374</t>
  </si>
  <si>
    <t>00650498</t>
  </si>
  <si>
    <t>Technické služby I. Nižná</t>
  </si>
  <si>
    <t>00314684</t>
  </si>
  <si>
    <t>98504</t>
  </si>
  <si>
    <t>Združenie miest a obcí hornej Nitry</t>
  </si>
  <si>
    <t>V. Clementisa</t>
  </si>
  <si>
    <t>Nábrežie K. Petroviča</t>
  </si>
  <si>
    <t>1571</t>
  </si>
  <si>
    <t>03147</t>
  </si>
  <si>
    <t>Technická prevádzkareň obce Radôstka príspevková organizácia</t>
  </si>
  <si>
    <t>Radôstka KN</t>
  </si>
  <si>
    <t>00314226</t>
  </si>
  <si>
    <t>Podnik výroby a služieb, príspevková organizácia</t>
  </si>
  <si>
    <t>Podvysoká č.</t>
  </si>
  <si>
    <t>00314196</t>
  </si>
  <si>
    <t>Mikroregión ČIERNY HRON - združenie obcí</t>
  </si>
  <si>
    <t>Združenie obcí pre rozvoj mikroregiónu Horehron</t>
  </si>
  <si>
    <t>Okoličianska</t>
  </si>
  <si>
    <t>Správa športových zariadení mesta Veľký Krtíš</t>
  </si>
  <si>
    <t>1169</t>
  </si>
  <si>
    <t>Ústredná vojenská nemocnica SNP Ružomberok - fakultná nemocnica</t>
  </si>
  <si>
    <t>Gen. Miloša Vesela</t>
  </si>
  <si>
    <t>03426</t>
  </si>
  <si>
    <t>Združenie obcí EKOLÓG</t>
  </si>
  <si>
    <t>Nám. gen. M.R.Štefánika</t>
  </si>
  <si>
    <t>Námestie M.Tompu</t>
  </si>
  <si>
    <t>ZDRUŽENIE OBCÍ REGIONÁLNE VZDELÁVACIE CENTRUM MARTIN</t>
  </si>
  <si>
    <t>Nám. S.H.Vajanského</t>
  </si>
  <si>
    <t>Obec Ľubica</t>
  </si>
  <si>
    <t>Gen. Svobodu</t>
  </si>
  <si>
    <t>Ľubica</t>
  </si>
  <si>
    <t>Domov dôchodcov Streda nad Bodrogom</t>
  </si>
  <si>
    <t>433</t>
  </si>
  <si>
    <t>00331970</t>
  </si>
  <si>
    <t>Okresný súd Košice I</t>
  </si>
  <si>
    <t>04160</t>
  </si>
  <si>
    <t>Okresný súd Košice II</t>
  </si>
  <si>
    <t>04211</t>
  </si>
  <si>
    <t>Múzeum Vojtecha Löfflera</t>
  </si>
  <si>
    <t>Alžbetina</t>
  </si>
  <si>
    <t>00690937</t>
  </si>
  <si>
    <t>Spojená škola internátna,Ždaňa 244 s organizačnými zložkami:Špeciálna základná škola internátna,Ždaňa 244 a Praktická škola internátna,Ždaňa 244</t>
  </si>
  <si>
    <t>Hotelová akadémia, Južná trieda 10, Košice</t>
  </si>
  <si>
    <t>Obec Tatranská Javorina</t>
  </si>
  <si>
    <t>Tatranská Javorina</t>
  </si>
  <si>
    <t>05956</t>
  </si>
  <si>
    <t>Kancelária Ústavného súdu Slovenskej republiky</t>
  </si>
  <si>
    <t>04265</t>
  </si>
  <si>
    <t>Obec Milhosť</t>
  </si>
  <si>
    <t>Milhosť</t>
  </si>
  <si>
    <t>Zariadenie sociálnych služieb AKTIG</t>
  </si>
  <si>
    <t>Obec Mokrá Lúka</t>
  </si>
  <si>
    <t>Mokrá Lúka</t>
  </si>
  <si>
    <t>Združenie miest a obcí Medzibodrožia</t>
  </si>
  <si>
    <t>00324850</t>
  </si>
  <si>
    <t>Základná škola, Pionierska 33, Čaňa</t>
  </si>
  <si>
    <t>00324060</t>
  </si>
  <si>
    <t>Základná škola s materskou školou Milana Rastislava Štefánika, Budimír 11</t>
  </si>
  <si>
    <t>00324001</t>
  </si>
  <si>
    <t>Verejnoprospešné služby príspevková organizácia Stará Ľubovňa</t>
  </si>
  <si>
    <t>Obchodná akadémia, Kapušianska 2, Michalovce</t>
  </si>
  <si>
    <t>Kapušianska</t>
  </si>
  <si>
    <t>ANIMA - Domov sociálnych služieb</t>
  </si>
  <si>
    <t>Andreja Kmeťa</t>
  </si>
  <si>
    <t>Polárna</t>
  </si>
  <si>
    <t>Správa obecných lesov</t>
  </si>
  <si>
    <t>02100</t>
  </si>
  <si>
    <t>00329681</t>
  </si>
  <si>
    <t>ŠTÁTNE LESY TATRANSKÉHO NÁRODNÉHO PARKU TATRANSKÁ LOMNICA</t>
  </si>
  <si>
    <t>Základná škola s materskou školou Podolínec</t>
  </si>
  <si>
    <t>00330132</t>
  </si>
  <si>
    <t>Detský domov Košická Nová Ves</t>
  </si>
  <si>
    <t>20A</t>
  </si>
  <si>
    <t>Chata Pieniny</t>
  </si>
  <si>
    <t>55200</t>
  </si>
  <si>
    <t>00330001</t>
  </si>
  <si>
    <t>00331091</t>
  </si>
  <si>
    <t>Obec Malý Slavkov</t>
  </si>
  <si>
    <t>Gerlachovská</t>
  </si>
  <si>
    <t>Malý Slavkov</t>
  </si>
  <si>
    <t>Základná škola Starozagorská 8, Košice</t>
  </si>
  <si>
    <t>Starozagorská</t>
  </si>
  <si>
    <t>Inžinierska</t>
  </si>
  <si>
    <t>Podnik služieb, príspevková organizácia,Prakovce</t>
  </si>
  <si>
    <t>00329517</t>
  </si>
  <si>
    <t>Verejno-prospešné služby obce Kameňany</t>
  </si>
  <si>
    <t>11010</t>
  </si>
  <si>
    <t>00328367</t>
  </si>
  <si>
    <t>Psychosociálne centrum</t>
  </si>
  <si>
    <t>Löfflerova</t>
  </si>
  <si>
    <t>Základná umelecká škola Karola Pádivého, Nám. SNP 2</t>
  </si>
  <si>
    <t>91189</t>
  </si>
  <si>
    <t>Základná umelecká škola M. Schneidera-Trnavského</t>
  </si>
  <si>
    <t>Škola v prírode, Dobrá Voda 150, Dobrá Voda</t>
  </si>
  <si>
    <t>Obec Kyselica</t>
  </si>
  <si>
    <t>Kyselica</t>
  </si>
  <si>
    <t>Bytová agentúra rezortu ministerstva obrany</t>
  </si>
  <si>
    <t>Pri Šajbách</t>
  </si>
  <si>
    <t>Základná škola Andreja Bagara, SNP 6, Trenčianske Teplice</t>
  </si>
  <si>
    <t>Domov sociálnych služieb a zariadenie pre seniorov SENICA</t>
  </si>
  <si>
    <t>1377</t>
  </si>
  <si>
    <t>Obchodná akadémia, Bernolákova 26, Zlaté Moravce</t>
  </si>
  <si>
    <t>Obec Lužianky</t>
  </si>
  <si>
    <t>95141</t>
  </si>
  <si>
    <t>Lužianky</t>
  </si>
  <si>
    <t>Regionálne združenie podzoborských obcí - Zoboralji Községek regionális Társulása</t>
  </si>
  <si>
    <t>Obec Holiare</t>
  </si>
  <si>
    <t>Holiare</t>
  </si>
  <si>
    <t>Združenie obcí - regionálne vzdelávacie centrum samosprávy v Nitre</t>
  </si>
  <si>
    <t>Fraňa Mojtu</t>
  </si>
  <si>
    <t>Obec Malé Uherce</t>
  </si>
  <si>
    <t>Uherecká cesta</t>
  </si>
  <si>
    <t>Malé Uherce</t>
  </si>
  <si>
    <t>J. Braneckého</t>
  </si>
  <si>
    <t>00312045</t>
  </si>
  <si>
    <t>Obec Bohunice</t>
  </si>
  <si>
    <t>Bohunice</t>
  </si>
  <si>
    <t>Gymnázium Mateja Korvína s vyučovacím jazykom maďarským - Corvin Mátyás Magyar Tannyelvű Gimnázium, Bratislavská 38, Veľký Meder - Nagymegyer</t>
  </si>
  <si>
    <t>Domov dôchodcov Borský Mikuláš</t>
  </si>
  <si>
    <t>Na dereši</t>
  </si>
  <si>
    <t>1089</t>
  </si>
  <si>
    <t>00309419</t>
  </si>
  <si>
    <t>Centrum sociálnych služieb - Nová Bošáca</t>
  </si>
  <si>
    <t>Plemenárska inšpekcia Slovenskej republiky Nitra</t>
  </si>
  <si>
    <t>NOVOVITAL</t>
  </si>
  <si>
    <t>Hlavné námeste</t>
  </si>
  <si>
    <t>94035</t>
  </si>
  <si>
    <t>Detský domov Topoľčany</t>
  </si>
  <si>
    <t>4295</t>
  </si>
  <si>
    <t>Veľká Okružná</t>
  </si>
  <si>
    <t>00310905</t>
  </si>
  <si>
    <t>Základná škola s materskou školou, Športová 33, 919 26  Zavar</t>
  </si>
  <si>
    <t>00313203</t>
  </si>
  <si>
    <t>Obec Ľudovítová</t>
  </si>
  <si>
    <t>Ul. V. Paulínyho-Tótha</t>
  </si>
  <si>
    <t>Základná škola Borský Mikuláš</t>
  </si>
  <si>
    <t>919</t>
  </si>
  <si>
    <t>Špeciálna základná škola s vyučovacím jazykom maďarským Hurbanovo</t>
  </si>
  <si>
    <t>Špeciálna základná škola Hurbanovo - Zelený Háj</t>
  </si>
  <si>
    <t>Zelený Háj</t>
  </si>
  <si>
    <t>Špeciálna základná škola Kolárovo</t>
  </si>
  <si>
    <t>Spojená škola, Hradná 7, Komárno s o.z. Špeciálna ZŠ s MŠ, Hradná 7, Komárno a ZŠ s MŠ pri zdravotníckom zariadení, Železničná 13, Komárno</t>
  </si>
  <si>
    <t>Špeciálna základná škola s vyučovacím jazykom maďarským - Speciális Alapiskola, Košická 8, Komárno - Komárom</t>
  </si>
  <si>
    <t>Košická</t>
  </si>
  <si>
    <t>Základná škola s materskou školou pri zdravotníckom zariadení, Špitálska 6, Nitra</t>
  </si>
  <si>
    <t>Špeciálna základná škola Speciális Alapiskola, Štúrovo, Lipová 6, 94301</t>
  </si>
  <si>
    <t>SPOLOČENSTVO OBCÍ MIKROREGIÓNU JAVORINA</t>
  </si>
  <si>
    <t>Obecný úrad Moravské Lieskové</t>
  </si>
  <si>
    <t>Krajské centrum voľného času,Pod Sokolicami 14, Trenčín</t>
  </si>
  <si>
    <t>Centrum tradičnej kultúry v Myjave</t>
  </si>
  <si>
    <t>Centrum sociálnych služieb - Juh</t>
  </si>
  <si>
    <t>Liptovská</t>
  </si>
  <si>
    <t>91108</t>
  </si>
  <si>
    <t>Š. Závodníka</t>
  </si>
  <si>
    <t>1605</t>
  </si>
  <si>
    <t>1273</t>
  </si>
  <si>
    <t>Špeciálna základná škola, Námestie baníkov 20, Handlová</t>
  </si>
  <si>
    <t>Špeciálna škola</t>
  </si>
  <si>
    <t>Špeciálna základná škola v Ilave</t>
  </si>
  <si>
    <t>Pivovarská</t>
  </si>
  <si>
    <t>455</t>
  </si>
  <si>
    <t>Spojená škola, Športovcov 1461/17, Púchov</t>
  </si>
  <si>
    <t>1461</t>
  </si>
  <si>
    <t>Vlastivedné múzeum v Považskej Bystrici</t>
  </si>
  <si>
    <t>Ulica slovenských partizánov</t>
  </si>
  <si>
    <t>Považská knižnica v Považskej Bystrici</t>
  </si>
  <si>
    <t>Ulica Štúrova</t>
  </si>
  <si>
    <t>01745</t>
  </si>
  <si>
    <t>Považské osvetové stredisko v Považskej Bystrici</t>
  </si>
  <si>
    <t>Regionálna veterinárna a potravinová správa Trenčín</t>
  </si>
  <si>
    <t>Súdna</t>
  </si>
  <si>
    <t>Regionálna veterinárna  a potravinová správa v Púchove</t>
  </si>
  <si>
    <t>Moravská</t>
  </si>
  <si>
    <t>1343</t>
  </si>
  <si>
    <t>Regionálna veterinárna a potravinová správa Prievidza</t>
  </si>
  <si>
    <t>Mariánska</t>
  </si>
  <si>
    <t>Regionálna veterinárna a potravinová správa Nové Mesto nad Váhom</t>
  </si>
  <si>
    <t>Základná škola, Janka Kráľa 1, Nová Dubnica</t>
  </si>
  <si>
    <t>Janka Kráľa</t>
  </si>
  <si>
    <t>Hvezdáreň v Partizánskom</t>
  </si>
  <si>
    <t>Malé Bielice</t>
  </si>
  <si>
    <t>95804</t>
  </si>
  <si>
    <t>Regionálne kultúrne centrum v Prievidzi</t>
  </si>
  <si>
    <t>Hornonitrianska knižnica v Prievidzi</t>
  </si>
  <si>
    <t>Hornonitrianske múzeum v Prievidzi</t>
  </si>
  <si>
    <t>Košovská cesta</t>
  </si>
  <si>
    <t>Trenčianske osvetové stredisko v Trenčíne</t>
  </si>
  <si>
    <t>K dolnej stanici</t>
  </si>
  <si>
    <t>7282</t>
  </si>
  <si>
    <t>Trenčianske múzeum v Trenčíne</t>
  </si>
  <si>
    <t>č.46</t>
  </si>
  <si>
    <t>Galéria Miloša Alexandra Bazovského v Trenčíne</t>
  </si>
  <si>
    <t>Palackého</t>
  </si>
  <si>
    <t>Špeciálna základná škola Komjatice</t>
  </si>
  <si>
    <t>Nám. Andreja Cabana</t>
  </si>
  <si>
    <t>Spojená škola,F.Rákocziho 5,NZ s org.zl.Špec.ZŠ-Spec.Alapiskola, F.Rákocziho 5 a ZŠ pri zdrav.zar.-Az Egész.Int.M.M.Alapiskola, Slovenská 11,NZ</t>
  </si>
  <si>
    <t>F. Rákócziho</t>
  </si>
  <si>
    <t>94060</t>
  </si>
  <si>
    <t>Špeciálna základná škola, Jesenského 13, 942 01 Šurany</t>
  </si>
  <si>
    <t>Spojená škola, Krátka 11, Šaľa s organizačnými zložkami Špeciálna ZŠ - Speciális Alapiskola, Krátka 11, Šaľa a Praktická škola, Krátka 11, Šaľa</t>
  </si>
  <si>
    <t>Krátka</t>
  </si>
  <si>
    <t>Spojená škola,J.Kráľa 39, Zlaté Moravce s org.zl.Špeciálna základná škola,Praktická škola a ZŠ pri zdravotníckom zariadení,Bernolákova 4,Zl.Mor.</t>
  </si>
  <si>
    <t>Špeciálna základná škola - Speciális Alapiskola, Úzka 4, Želiezovce</t>
  </si>
  <si>
    <t>Spojená škola, Mudroňova 1, Nitra s organ.zl. Špeciálna základná škola s materskou školou; Špeciálna základná škola pre telesne postihnutých</t>
  </si>
  <si>
    <t>1546</t>
  </si>
  <si>
    <t>Združenie obcí Horného Žitného ostrova v odpadovom hospodárstve so sídlom v Šamoríne</t>
  </si>
  <si>
    <t>Gazdovský rad</t>
  </si>
  <si>
    <t>Jazyková škola, Ul.1. mája 2, Trenčín</t>
  </si>
  <si>
    <t>Ul.1. mája</t>
  </si>
  <si>
    <t>Jazyková škola, Golianova 68, Nitra</t>
  </si>
  <si>
    <t>AGENTÚRA PRE ROZVOJ VIDIEKA</t>
  </si>
  <si>
    <t>70220</t>
  </si>
  <si>
    <t>Obec Nemčice</t>
  </si>
  <si>
    <t>Hlohovska cesta</t>
  </si>
  <si>
    <t>Nemčice</t>
  </si>
  <si>
    <t>Obec Zvončín</t>
  </si>
  <si>
    <t>Zvončín</t>
  </si>
  <si>
    <t>Združenie miest a obcí Záhorie</t>
  </si>
  <si>
    <t>Obec Veľké Kozmálovce</t>
  </si>
  <si>
    <t>Veľké Kozmálovce</t>
  </si>
  <si>
    <t>Obec Malé Kozmálovce</t>
  </si>
  <si>
    <t>Malé Kozmálovce</t>
  </si>
  <si>
    <t>Mestské kultúrne stredisko spol. s r. o.</t>
  </si>
  <si>
    <t>J. Matušku</t>
  </si>
  <si>
    <t>766</t>
  </si>
  <si>
    <t>OSIVÁR a.s.</t>
  </si>
  <si>
    <t>1276</t>
  </si>
  <si>
    <t>DOLINY, spol. s r.o.</t>
  </si>
  <si>
    <t>SPRÁVA MESTSKÉHO MAJETKU, s.r.o.</t>
  </si>
  <si>
    <t>Novocentrum Nové Zámky a.s.</t>
  </si>
  <si>
    <t>VETES Vrbové s.r.o.</t>
  </si>
  <si>
    <t>REGATEL spol. s r.o.</t>
  </si>
  <si>
    <t>Na Rybníku</t>
  </si>
  <si>
    <t>Základná škola Ul. karpatská 803/11, Svidník</t>
  </si>
  <si>
    <t>Správa cestovného ruchu Zemplínska Šírava</t>
  </si>
  <si>
    <t>55909</t>
  </si>
  <si>
    <t>00325309</t>
  </si>
  <si>
    <t>Základná škola Seňa 507</t>
  </si>
  <si>
    <t>00324698</t>
  </si>
  <si>
    <t>Technické služby mesta Sobrance</t>
  </si>
  <si>
    <t>00325791</t>
  </si>
  <si>
    <t>Správa telovýchovných zariadení</t>
  </si>
  <si>
    <t>Za Hornádom</t>
  </si>
  <si>
    <t>Prevádzkáreň obce Lendak</t>
  </si>
  <si>
    <t>00326321</t>
  </si>
  <si>
    <t>Jazyková škola Komenského 2, Košice</t>
  </si>
  <si>
    <t>ul. Dominika Tatarku</t>
  </si>
  <si>
    <t>4666</t>
  </si>
  <si>
    <t>ZÁKLADNÁ ŠKOLA</t>
  </si>
  <si>
    <t>1697</t>
  </si>
  <si>
    <t>Mestský dom kultúry, príspevková organizácia</t>
  </si>
  <si>
    <t>875</t>
  </si>
  <si>
    <t>90020</t>
  </si>
  <si>
    <t>Dargovských hrdinov</t>
  </si>
  <si>
    <t>06668</t>
  </si>
  <si>
    <t>Združenie miest a obcí vranovského regiónu</t>
  </si>
  <si>
    <t>Technické služby mesta Levoča</t>
  </si>
  <si>
    <t>Hradby</t>
  </si>
  <si>
    <t>00329321</t>
  </si>
  <si>
    <t>Vzdelávacie a doškoľovacie zariadenie VS-Financie Tatranská Lomnica</t>
  </si>
  <si>
    <t>00151742</t>
  </si>
  <si>
    <t>Obec Korytné</t>
  </si>
  <si>
    <t>Korytné</t>
  </si>
  <si>
    <t>Inšpektorát práce Prešov</t>
  </si>
  <si>
    <t>Obec Hencovce</t>
  </si>
  <si>
    <t>Ul. Sládkovičova</t>
  </si>
  <si>
    <t>1995</t>
  </si>
  <si>
    <t>Hencovce</t>
  </si>
  <si>
    <t>Združenie obcí mikroregiónu Poondavie</t>
  </si>
  <si>
    <t>OcÚ Trhovište</t>
  </si>
  <si>
    <t>Základná umelecká škola Jána Melkoviča</t>
  </si>
  <si>
    <t>Základná škola s materskou školou Vyšné Ružbachy</t>
  </si>
  <si>
    <t>00330264</t>
  </si>
  <si>
    <t>Základná škola s materskou školou Lomnička 29</t>
  </si>
  <si>
    <t>00330027</t>
  </si>
  <si>
    <t>Základná škola s materskou školou Nová Ľubovňa</t>
  </si>
  <si>
    <t>00330086</t>
  </si>
  <si>
    <t>č. 151</t>
  </si>
  <si>
    <t>00329924</t>
  </si>
  <si>
    <t>Základná škola, Komenského 6</t>
  </si>
  <si>
    <t>Základná škola, Levočská 6</t>
  </si>
  <si>
    <t>Okresný súd Kežmarok</t>
  </si>
  <si>
    <t>Obec Petrova Lehota</t>
  </si>
  <si>
    <t>Petrova Lehota</t>
  </si>
  <si>
    <t>Združenie miest a obcí myjavského regiónu</t>
  </si>
  <si>
    <t>Obec Banka</t>
  </si>
  <si>
    <t>Topoľčianska cesta</t>
  </si>
  <si>
    <t>Banka</t>
  </si>
  <si>
    <t>579</t>
  </si>
  <si>
    <t>00306282</t>
  </si>
  <si>
    <t>TECHNICKÉ SLUŽBY Stará Turá - mestská príspevková organizácia</t>
  </si>
  <si>
    <t>Husitská cesta</t>
  </si>
  <si>
    <t>00312002</t>
  </si>
  <si>
    <t>00304832</t>
  </si>
  <si>
    <t>Základná škola Leopoldov</t>
  </si>
  <si>
    <t>Námestie sv. Ignáca</t>
  </si>
  <si>
    <t>00312703</t>
  </si>
  <si>
    <t>E.F.Scherera</t>
  </si>
  <si>
    <t>Verejno - prospešné služby, mestská organizácia Nemšová</t>
  </si>
  <si>
    <t>Mierove námestie</t>
  </si>
  <si>
    <t>00311812</t>
  </si>
  <si>
    <t>Verejnoprospešné služby, príspevková organizácia</t>
  </si>
  <si>
    <t>Pusta</t>
  </si>
  <si>
    <t>Mestská poliklinika</t>
  </si>
  <si>
    <t>94218</t>
  </si>
  <si>
    <t>Domov dôchodcov Močenok</t>
  </si>
  <si>
    <t>Základná škola s materskou školou Radošina, kpt. Nálepku 530/13  956 05 Radošina</t>
  </si>
  <si>
    <t>kpt. Nálepku</t>
  </si>
  <si>
    <t>530</t>
  </si>
  <si>
    <t>00311014</t>
  </si>
  <si>
    <t>Obec Babindol</t>
  </si>
  <si>
    <t>Babindol</t>
  </si>
  <si>
    <t>Obec Práznovce</t>
  </si>
  <si>
    <t>M. Nešpora</t>
  </si>
  <si>
    <t>Práznovce</t>
  </si>
  <si>
    <t>Inšpektorát práce Trnava</t>
  </si>
  <si>
    <t>Jána Bottu</t>
  </si>
  <si>
    <t>Inšpektorát práce</t>
  </si>
  <si>
    <t>Hodžova</t>
  </si>
  <si>
    <t>"Spoločenstvo obcí topoľčiansko-duchonského mikroregiónu - združenie obcí"</t>
  </si>
  <si>
    <t>Obecný úrad, Kuzmice</t>
  </si>
  <si>
    <t>Detský domov Komárno</t>
  </si>
  <si>
    <t>Verejná knižnica Michala Rešetku v Trenčíne</t>
  </si>
  <si>
    <t>Hasičská ul.</t>
  </si>
  <si>
    <t>91182</t>
  </si>
  <si>
    <t>7158</t>
  </si>
  <si>
    <t>00166448</t>
  </si>
  <si>
    <t>Dolné Bašty</t>
  </si>
  <si>
    <t>91744</t>
  </si>
  <si>
    <t>Damborského</t>
  </si>
  <si>
    <t>94966</t>
  </si>
  <si>
    <t>Detský domov v Skalici</t>
  </si>
  <si>
    <t>Pri potoku</t>
  </si>
  <si>
    <t>Spojená škola Komenského 25 90201 Pezinok</t>
  </si>
  <si>
    <t>Nám. sv. Anny</t>
  </si>
  <si>
    <t>91870</t>
  </si>
  <si>
    <t>95048</t>
  </si>
  <si>
    <t>Spojená škola, Čajkovského 50, Trnava</t>
  </si>
  <si>
    <t>Čajkovského</t>
  </si>
  <si>
    <t>Základná škola pri zdravotníckom zariadení Smrdáky</t>
  </si>
  <si>
    <t>1207</t>
  </si>
  <si>
    <t>Špeciálna základná škola s materskou školou M. R. Štefánika 38 Hlohovec</t>
  </si>
  <si>
    <t>Valova</t>
  </si>
  <si>
    <t>Špeciálna základná škola, Kollárova 21, Holíč</t>
  </si>
  <si>
    <t>Spojená škola Školská 212 Sládkovičovo</t>
  </si>
  <si>
    <t>Čakanská cesta</t>
  </si>
  <si>
    <t>Spojená škola, Jatočná 4, Skalica</t>
  </si>
  <si>
    <t>Jatočná</t>
  </si>
  <si>
    <t>Beethovenova</t>
  </si>
  <si>
    <t>Fándlyho</t>
  </si>
  <si>
    <t>573</t>
  </si>
  <si>
    <t>Špeciálna základná škola s vyučovacím jazykom maďarským - Speciális Alapiskola, Ádorská ulica 5400, Dunajská Streda - Dunaszerdahely</t>
  </si>
  <si>
    <t>Ádorská</t>
  </si>
  <si>
    <t>5400</t>
  </si>
  <si>
    <t>Krajská knižnica Karola Kmeťka v Nitre</t>
  </si>
  <si>
    <t>95051</t>
  </si>
  <si>
    <t>Základná škola s materskou školou Hronský Beňadik</t>
  </si>
  <si>
    <t>Pod Kláštorom</t>
  </si>
  <si>
    <t>00320676</t>
  </si>
  <si>
    <t>Obec Sihelné - drobná prevádzka</t>
  </si>
  <si>
    <t>00314862</t>
  </si>
  <si>
    <t>HUMANITY - Centrum sociálnej pomoci</t>
  </si>
  <si>
    <t>ul. Viničná č.</t>
  </si>
  <si>
    <t>Domov dôchodcov a domov sociálnych služieb Sušany</t>
  </si>
  <si>
    <t>AD ASTRA, n.o.</t>
  </si>
  <si>
    <t>Združenie historických miest a obcí Slovenskej republiky</t>
  </si>
  <si>
    <t>DOMBYT Čadca</t>
  </si>
  <si>
    <t>U Kyzka</t>
  </si>
  <si>
    <t>02204</t>
  </si>
  <si>
    <t>Obec Brehy</t>
  </si>
  <si>
    <t>Brehy</t>
  </si>
  <si>
    <t>Obec Veľká Lúka</t>
  </si>
  <si>
    <t>Veľkolúcka</t>
  </si>
  <si>
    <t>Veľká Lúka</t>
  </si>
  <si>
    <t>Organizácia verejnoprospešných služieb</t>
  </si>
  <si>
    <t>00314358</t>
  </si>
  <si>
    <t>Združenie obcí mikroregiónu Severné Podpoľanie</t>
  </si>
  <si>
    <t>Obecná prevádzka služieb</t>
  </si>
  <si>
    <t>00318906</t>
  </si>
  <si>
    <t>Spojená škola, Nábr. J. Kalinčiaka 4, Prievidza</t>
  </si>
  <si>
    <t>Nábr. J. Kalinčiaka</t>
  </si>
  <si>
    <t>Regionálne združenie miest a obcí Žiarsky región</t>
  </si>
  <si>
    <t>Š.Moyzesa</t>
  </si>
  <si>
    <t>Obec Novoť - prevádzka</t>
  </si>
  <si>
    <t>00314692</t>
  </si>
  <si>
    <t>Bakossova</t>
  </si>
  <si>
    <t>Základná škola, Ďumbierska 17, Banská Bystrica</t>
  </si>
  <si>
    <t>Základná škola, Moskovská 2, Banská Bystrica</t>
  </si>
  <si>
    <t>Základná škola Slobodného slovenského vysielača</t>
  </si>
  <si>
    <t>Pieninská</t>
  </si>
  <si>
    <t>Základná škola Jozefa Gregora Tajovského, Gaštanová 12, Banská Bystrica</t>
  </si>
  <si>
    <t>97409</t>
  </si>
  <si>
    <t>Základná škola, Radvanská 1, Banská Bystrica</t>
  </si>
  <si>
    <t>Radvanská</t>
  </si>
  <si>
    <t>Základná škola, Trieda SNP 20, Banská Bystrica</t>
  </si>
  <si>
    <t>Základná škola Sitnianska 32, Banská Bystrica</t>
  </si>
  <si>
    <t>Sitnianska</t>
  </si>
  <si>
    <t>Spojová</t>
  </si>
  <si>
    <t>622</t>
  </si>
  <si>
    <t>00313491</t>
  </si>
  <si>
    <t>Základná škola s materskou školou, Tajovského 2, Badín</t>
  </si>
  <si>
    <t>00313262</t>
  </si>
  <si>
    <t>Základná škola s materskou školou Andreja Sládkoviča</t>
  </si>
  <si>
    <t>Pod kostolom</t>
  </si>
  <si>
    <t>00313475</t>
  </si>
  <si>
    <t>Základná škola s materskou školou T.G.Masaryka Ľubietová</t>
  </si>
  <si>
    <t>14A</t>
  </si>
  <si>
    <t>00313564</t>
  </si>
  <si>
    <t>Základná škola s materskou školou Štefana Žáryho</t>
  </si>
  <si>
    <t>00313734</t>
  </si>
  <si>
    <t>Základná škola Sama Cambela</t>
  </si>
  <si>
    <t>00313823</t>
  </si>
  <si>
    <t>Základná umelecká škola Jána Cikkera</t>
  </si>
  <si>
    <t>Štefánikovo nábrežie</t>
  </si>
  <si>
    <t>Pod Dubinkou</t>
  </si>
  <si>
    <t>Základná škola s materskou školou Pod hájom 967, Dubnica nad Váhom</t>
  </si>
  <si>
    <t>967</t>
  </si>
  <si>
    <t>Základná škola s materskou školou Centrum I 32</t>
  </si>
  <si>
    <t>Centrum I</t>
  </si>
  <si>
    <t>Detský domov "Slniečko"</t>
  </si>
  <si>
    <t>Dimitrovova</t>
  </si>
  <si>
    <t>00316369</t>
  </si>
  <si>
    <t>Bakulínyho</t>
  </si>
  <si>
    <t>81350</t>
  </si>
  <si>
    <t>64190</t>
  </si>
  <si>
    <t>TVR a RE, s.r.o.</t>
  </si>
  <si>
    <t>Mestský parkovací systém, spol. s r.o. v likvidácii</t>
  </si>
  <si>
    <t>AUTO Martin, a.s.</t>
  </si>
  <si>
    <t>1100</t>
  </si>
  <si>
    <t>Nitrianska paroplynová spoločnosť a.s. v likvidácii</t>
  </si>
  <si>
    <t>81647</t>
  </si>
  <si>
    <t>861</t>
  </si>
  <si>
    <t>Základná škola pri zdravotníckom zariadení</t>
  </si>
  <si>
    <t>Námestie  L. Svobodu</t>
  </si>
  <si>
    <t>Zvolenská cesta</t>
  </si>
  <si>
    <t>Za parkom</t>
  </si>
  <si>
    <t>966</t>
  </si>
  <si>
    <t>Regionálna veterinárna a potravinová správa Banská Bystrica</t>
  </si>
  <si>
    <t>Regionálna veterinárna a potravinová správa Lučenec</t>
  </si>
  <si>
    <t>Ulica mieru</t>
  </si>
  <si>
    <t>98442</t>
  </si>
  <si>
    <t>Regionálna veterinárna a potravinová správa Rimavská Sobota</t>
  </si>
  <si>
    <t>Regionálna veterinárna a potravinová správa Veľký Krtíš</t>
  </si>
  <si>
    <t>Regionálna veterinárna a potravinová správa Zvolen</t>
  </si>
  <si>
    <t>Regionálna veterinárna a potravinová správa Žiar nad Hronom</t>
  </si>
  <si>
    <t>612</t>
  </si>
  <si>
    <t>97703</t>
  </si>
  <si>
    <t>2291</t>
  </si>
  <si>
    <t>Horehronské múzeum v Brezne</t>
  </si>
  <si>
    <t>Nám. gen. M.R. Štefánika</t>
  </si>
  <si>
    <t>Novohradské múzeum a galéria v Lučenci</t>
  </si>
  <si>
    <t>Kubínyiho nám.</t>
  </si>
  <si>
    <t>Hutníkov</t>
  </si>
  <si>
    <t>879</t>
  </si>
  <si>
    <t>909</t>
  </si>
  <si>
    <t>Stredoslovenská galéria</t>
  </si>
  <si>
    <t>Stredoslovenské múzeum v Banskej Bystrici</t>
  </si>
  <si>
    <t>Špeciálna základná škola s vyučovacím jazykom maďarským Magyar Tannyelvü Speciális Alapiskola</t>
  </si>
  <si>
    <t>Pohronské múzeum v Novej Bani</t>
  </si>
  <si>
    <t>Gemersko-malohonstské múzeum v Rimavskej Sobote</t>
  </si>
  <si>
    <t>Nám. M. Tompu</t>
  </si>
  <si>
    <t>MÚZEUM VO SVÄTOM ANTONE</t>
  </si>
  <si>
    <t>Kuzmányho nábrežie</t>
  </si>
  <si>
    <t>Špeciálna základná škola s vyučovacím jazykom maďarským</t>
  </si>
  <si>
    <t>Nám.Republiky</t>
  </si>
  <si>
    <t>A. Sládkoviča</t>
  </si>
  <si>
    <t>Zápotockého</t>
  </si>
  <si>
    <t>Bábkové divadlo na Rázcestí v Banskej Bystrici</t>
  </si>
  <si>
    <t>Múzeum Slovenského národného povstania</t>
  </si>
  <si>
    <t>Kapitulská</t>
  </si>
  <si>
    <t>Úsek služieb</t>
  </si>
  <si>
    <t>56290</t>
  </si>
  <si>
    <t>00313289</t>
  </si>
  <si>
    <t>Verejná knižnica Mikuláša Kováča</t>
  </si>
  <si>
    <t>ŠTÁTNA VEDECKÁ KNIŽNICA V BANSKEJ BYSTRICI</t>
  </si>
  <si>
    <t>Lazovná</t>
  </si>
  <si>
    <t>97558</t>
  </si>
  <si>
    <t>Podpolianske osvetové stredisko</t>
  </si>
  <si>
    <t>Bystrický rad</t>
  </si>
  <si>
    <t>96026</t>
  </si>
  <si>
    <t>Stredoslovenské osvetové stredisko v Banskej Bystrici</t>
  </si>
  <si>
    <t>97525</t>
  </si>
  <si>
    <t>Novohradská knižnica</t>
  </si>
  <si>
    <t>J. Kármána</t>
  </si>
  <si>
    <t>Pohronské osvetové stredisko</t>
  </si>
  <si>
    <t>Knižnica Jána Kollára</t>
  </si>
  <si>
    <t>Štefánikovo nám.</t>
  </si>
  <si>
    <t>96721</t>
  </si>
  <si>
    <t>Gemersko-malohontské osvetové stredisko</t>
  </si>
  <si>
    <t>Knižnica Mateja Hrebendu</t>
  </si>
  <si>
    <t>Hlavné nám.</t>
  </si>
  <si>
    <t>Hontiansko-novohradská knižnica A.H. Škultétyho</t>
  </si>
  <si>
    <t>Nám.A.H.Škultétyho</t>
  </si>
  <si>
    <t>Krajská hvezdáreň a planetárium Maximiliána Hella v Žiari nad Hronom</t>
  </si>
  <si>
    <t>Mikroregión MEDVEŠ, združenie obcí</t>
  </si>
  <si>
    <t>Verejnoprospešné služby Východná</t>
  </si>
  <si>
    <t>00315893</t>
  </si>
  <si>
    <t>Liptovské múzeum v Ružomberku</t>
  </si>
  <si>
    <t>Nám. Š.N.Hýroša</t>
  </si>
  <si>
    <t>03450</t>
  </si>
  <si>
    <t>Mestské kultúrno-športové stredisko</t>
  </si>
  <si>
    <t>Litovelská</t>
  </si>
  <si>
    <t>Detský domov Bojnice</t>
  </si>
  <si>
    <t>Detský domov Púchov</t>
  </si>
  <si>
    <t>832</t>
  </si>
  <si>
    <t>Krajský súd</t>
  </si>
  <si>
    <t>Okresný súd Ružomberok</t>
  </si>
  <si>
    <t>Dončova</t>
  </si>
  <si>
    <t>35995572</t>
  </si>
  <si>
    <t>Základná škola Jana Amosa Komenského</t>
  </si>
  <si>
    <t>1174</t>
  </si>
  <si>
    <t>Základná umelecká škola Imra Weinera Kráľa</t>
  </si>
  <si>
    <t>246</t>
  </si>
  <si>
    <t>Slovanská</t>
  </si>
  <si>
    <t>1415</t>
  </si>
  <si>
    <t>1484</t>
  </si>
  <si>
    <t>00317594</t>
  </si>
  <si>
    <t>987</t>
  </si>
  <si>
    <t>Základná umelecká škola, hudobný odbor</t>
  </si>
  <si>
    <t>01104</t>
  </si>
  <si>
    <t>Obec Skalité - prevádzkáreň</t>
  </si>
  <si>
    <t>00314285</t>
  </si>
  <si>
    <t>RABČAN, obecné služby</t>
  </si>
  <si>
    <t>Rabčická</t>
  </si>
  <si>
    <t>00314838</t>
  </si>
  <si>
    <t>Krajská knižnica Ľudovíta Štúra</t>
  </si>
  <si>
    <t>96082</t>
  </si>
  <si>
    <t>884</t>
  </si>
  <si>
    <t>Regionálne združenie miest a obcí Stredného Gemera</t>
  </si>
  <si>
    <t>Obecné lesy, spol. s r.o. v likvidácii</t>
  </si>
  <si>
    <t>budova KD</t>
  </si>
  <si>
    <t>ZTS TEES, a.s.</t>
  </si>
  <si>
    <t>Podpolianske strojárne Detva, a.s. v likvidácii</t>
  </si>
  <si>
    <t>96213</t>
  </si>
  <si>
    <t>28960</t>
  </si>
  <si>
    <t>Dopravný podnik mesta Žiliny s.r.o.</t>
  </si>
  <si>
    <t>01140</t>
  </si>
  <si>
    <t>KULTÚRNY DOM Andreja Hlinku, a.s.</t>
  </si>
  <si>
    <t>EKOS - obecná prevádzkáreň, s.r.o. " v likvidácii"</t>
  </si>
  <si>
    <t>Felcánova</t>
  </si>
  <si>
    <t>Základná škola Podzámska 35, 920 01 Hlohovec</t>
  </si>
  <si>
    <t>Podzámska</t>
  </si>
  <si>
    <t>Koperníkova</t>
  </si>
  <si>
    <t>Univerzita sv. Cyrila a Metoda v Trnave</t>
  </si>
  <si>
    <t>Nám. J. Herdu</t>
  </si>
  <si>
    <t>00313149</t>
  </si>
  <si>
    <t>Základná škola Vilka Šuleka</t>
  </si>
  <si>
    <t>92003</t>
  </si>
  <si>
    <t>Základná škola Jána Hollého s materskou školou Madunice</t>
  </si>
  <si>
    <t>00312738</t>
  </si>
  <si>
    <t>Základná škola s materskou školou Trakovice</t>
  </si>
  <si>
    <t>00313092</t>
  </si>
  <si>
    <t>00312495</t>
  </si>
  <si>
    <t>00312274</t>
  </si>
  <si>
    <t>00312631</t>
  </si>
  <si>
    <t>00312851</t>
  </si>
  <si>
    <t>Materská škola SASINKOVO 320</t>
  </si>
  <si>
    <t>00312959</t>
  </si>
  <si>
    <t>Základná škola s materskou školou Dávida Mészárosa - Mészáros Dávid Alapiskola és Óvoda, Školský objekt č. 888, Veľká Mača - Nagymácséd</t>
  </si>
  <si>
    <t>Školský objekt</t>
  </si>
  <si>
    <t>888</t>
  </si>
  <si>
    <t>00306274</t>
  </si>
  <si>
    <t>00306207</t>
  </si>
  <si>
    <t>Základná škola Zoltána Kodálya s vyučovacím jazykom maďarským Švermova 8, 924 00 Galanta Kodály Zoltán Magyar Tanítási Nyelvű Alapiskola</t>
  </si>
  <si>
    <t>92400</t>
  </si>
  <si>
    <t>Základná škola s materskou školou, Andreja Kubinu 34, Trnava</t>
  </si>
  <si>
    <t>Ulica Andreja Kubinu</t>
  </si>
  <si>
    <t>439</t>
  </si>
  <si>
    <t>00312398</t>
  </si>
  <si>
    <t>Ulica Jána Bottu</t>
  </si>
  <si>
    <t>00313068</t>
  </si>
  <si>
    <t>Základná škola s Materskou školou</t>
  </si>
  <si>
    <t>457</t>
  </si>
  <si>
    <t>00313122</t>
  </si>
  <si>
    <t>Základná škola s materskou školou Križovany nad Dudváhom</t>
  </si>
  <si>
    <t>Základná škola s materskou školou, Atómová 1, Trnava</t>
  </si>
  <si>
    <t>Ulica Atómová</t>
  </si>
  <si>
    <t>Základná škola s materskou školou, Nám. Slov. uč. tovarišstva 15, Trnava</t>
  </si>
  <si>
    <t>Námestie Slov. uč. tovarišstva</t>
  </si>
  <si>
    <t>Centrum špeciálno-pedagogického poradenstva, Čajkovského 55, Trnava</t>
  </si>
  <si>
    <t>697</t>
  </si>
  <si>
    <t>00309524</t>
  </si>
  <si>
    <t>Základná škola s materskou školou Ivana Krasku č. 29, Trnava</t>
  </si>
  <si>
    <t>Ivana Krasku</t>
  </si>
  <si>
    <t>91705</t>
  </si>
  <si>
    <t>00312541</t>
  </si>
  <si>
    <t>Základná škola s materskou školou Brestovany</t>
  </si>
  <si>
    <t>00312312</t>
  </si>
  <si>
    <t>Združenie obcí odpadového hospodárstva Gabčíkovského regiónu</t>
  </si>
  <si>
    <t>Bažantia</t>
  </si>
  <si>
    <t>Základná škola s vyučovacím jazykom maďarským</t>
  </si>
  <si>
    <t>Rybárska</t>
  </si>
  <si>
    <t>1093</t>
  </si>
  <si>
    <t>Základná škola s vyučovacím jazykom maďarským Gyulu Szabóa</t>
  </si>
  <si>
    <t>936</t>
  </si>
  <si>
    <t>784</t>
  </si>
  <si>
    <t>00305839</t>
  </si>
  <si>
    <t>Základná škola Bélu Bartóka s vyučovacím jazykom maďarským</t>
  </si>
  <si>
    <t>Základná škola s materskou školou Attilu Józsefa s vyučovacím jazykom maďarským - József Attila Alapiskola és Óvoda</t>
  </si>
  <si>
    <t>492</t>
  </si>
  <si>
    <t>00305766</t>
  </si>
  <si>
    <t>00305740</t>
  </si>
  <si>
    <t>Základná škola Jána Amosa Komenského, Námestie B. Bartóka 497/20, Veľký Meder</t>
  </si>
  <si>
    <t>Nám. B. Bartóka</t>
  </si>
  <si>
    <t>Základná škola Jilemnického ulica č.204/11 Dunajská Streda</t>
  </si>
  <si>
    <t>00305413</t>
  </si>
  <si>
    <t>Stredná priemyselná škola, Komenského 1, Trnava</t>
  </si>
  <si>
    <t>91731</t>
  </si>
  <si>
    <t>Škola v prírode, Piesočná 798, Moravský Svätý Ján</t>
  </si>
  <si>
    <t>Jazyková škola, Športová 349/34, Dunajská Streda</t>
  </si>
  <si>
    <t>Základná škola Mateja Bela, Kláštorná 4, Šamorín</t>
  </si>
  <si>
    <t>Základná škola s vyučovacím jazykom maďarským Ármina Vámberyho</t>
  </si>
  <si>
    <t>Základná škola s vyučovacím jazykom maďarským Lászlóa Amadea</t>
  </si>
  <si>
    <t>1081</t>
  </si>
  <si>
    <t>Základná škola Gabčíkovo</t>
  </si>
  <si>
    <t>1082</t>
  </si>
  <si>
    <t>Základná škola s materskou školou Zsigmonda Móricza s vyuč. jazykom maďarským - Móricz Zsigmond Alapiskola és Óvoda, Hlavná 193, Orechová Potôň</t>
  </si>
  <si>
    <t>00305669</t>
  </si>
  <si>
    <t>Základná škola Pusté Úľany</t>
  </si>
  <si>
    <t>00306134</t>
  </si>
  <si>
    <t>Regionálna veterinárna a potravinová správa Dunajská Streda</t>
  </si>
  <si>
    <t>789</t>
  </si>
  <si>
    <t>Základná škola Zoltána Kodálya s vyučovacím jazykom maďarským Komenského ulica č. 1219/1 Dunajská Streda - Dunaszerdahely</t>
  </si>
  <si>
    <t>Komenského ulica</t>
  </si>
  <si>
    <t>1219</t>
  </si>
  <si>
    <t>Regionálna veterinárna a potravinová správa Trnava</t>
  </si>
  <si>
    <t>91821</t>
  </si>
  <si>
    <t>Regionálna veterinárna a potravinová správa Galanta</t>
  </si>
  <si>
    <t>92425</t>
  </si>
  <si>
    <t>Regionálna veterinárna a potravinová správa Senica</t>
  </si>
  <si>
    <t>K veterine</t>
  </si>
  <si>
    <t>5001</t>
  </si>
  <si>
    <t>Galéria Jána Koniarka v Trnave</t>
  </si>
  <si>
    <t>Zelený kríček</t>
  </si>
  <si>
    <t>Záhorské múzeum v Skalici</t>
  </si>
  <si>
    <t>Záhorská galéria Jána Mudrocha v Senici</t>
  </si>
  <si>
    <t>619</t>
  </si>
  <si>
    <t>Balneologické múzeum Imricha Wintera v Piešťanoch</t>
  </si>
  <si>
    <t>Vlastivedné múzeum v Hlohovci</t>
  </si>
  <si>
    <t>Západoslovenské múzeum v Trnave</t>
  </si>
  <si>
    <t>Múzejné nám.</t>
  </si>
  <si>
    <t>91809</t>
  </si>
  <si>
    <t>Vlastivedné múzeum v Galante</t>
  </si>
  <si>
    <t>Hlavná ul.</t>
  </si>
  <si>
    <t>Žitnoostrovské múzeum v Dunajskej Strede</t>
  </si>
  <si>
    <t>91030</t>
  </si>
  <si>
    <t>Záhorská knižnica</t>
  </si>
  <si>
    <t>Záhorské osvetové stredisko v Senici</t>
  </si>
  <si>
    <t>Galantská knižnica</t>
  </si>
  <si>
    <t>Galantské osvetové stredisko</t>
  </si>
  <si>
    <t>1458</t>
  </si>
  <si>
    <t>Hvezdáreň a planetárium Milana Rastislava Štefánika v Hlohovci</t>
  </si>
  <si>
    <t>Trnavské osvetové stredisko</t>
  </si>
  <si>
    <t>Žitnoostrovské osvetové stredisko v Dunajskej Strede</t>
  </si>
  <si>
    <t>Biskupa Kondého</t>
  </si>
  <si>
    <t>Žitnoostrovská knižnica v Dunajskej Strede</t>
  </si>
  <si>
    <t>Bakalár, n.o. "v likvidácii"</t>
  </si>
  <si>
    <t>Letomostie</t>
  </si>
  <si>
    <t>94072</t>
  </si>
  <si>
    <t>Združenie obcí dolného Žitného Ostrova</t>
  </si>
  <si>
    <t>Centrum pedagogicko-psychologického poradenstva a prevencie, J. Vuruma 2, Nitra</t>
  </si>
  <si>
    <t>J. Vuruma</t>
  </si>
  <si>
    <t>Obec Hrkovce</t>
  </si>
  <si>
    <t>Hrkovce</t>
  </si>
  <si>
    <t>Regionálna veterinárna a potravinová správa Nitra</t>
  </si>
  <si>
    <t>Regionálna veterinárna a potravinová správa Komárno</t>
  </si>
  <si>
    <t>Regionálna veterinárna a potravinová správa Levice</t>
  </si>
  <si>
    <t>Regionálna veterinárna a potravinová správa Nové Zámky</t>
  </si>
  <si>
    <t>Komjatická</t>
  </si>
  <si>
    <t>94089</t>
  </si>
  <si>
    <t>Regionálna veterinárna a potravinová správa Topoľčany</t>
  </si>
  <si>
    <t>Dr. P. Adámiho</t>
  </si>
  <si>
    <t>95548</t>
  </si>
  <si>
    <t>Regionálna veterinárna a potravinová správa  Šaľa</t>
  </si>
  <si>
    <t>Nitrianska galéria</t>
  </si>
  <si>
    <t>Župné námestie</t>
  </si>
  <si>
    <t>Tribečské osvetové stredisko v Topoľčanoch</t>
  </si>
  <si>
    <t>Tribečské múzeum v Topoľčanoch</t>
  </si>
  <si>
    <t>Tribečská knižnica v Topoľčanoch</t>
  </si>
  <si>
    <t>95535</t>
  </si>
  <si>
    <t>Knižnica Antona Bernoláka v Nových Zámkoch, Anton Bernolák Könyvtár Érsekújvár</t>
  </si>
  <si>
    <t>Ponitrianske múzeum v Nitre</t>
  </si>
  <si>
    <t>Jókaiho divadlo v Komárne Komáromi Jókai Színház</t>
  </si>
  <si>
    <t>Petöfiho ul. č.</t>
  </si>
  <si>
    <t>Krajské osvetové stredisko v Nitre</t>
  </si>
  <si>
    <t>Regionálne osvetové stredisko v Nových Zámkoch, Regionális Müvelödési Központ Érsekujvár</t>
  </si>
  <si>
    <t>ul. SNP</t>
  </si>
  <si>
    <t>Knižnica Józsefa Szinnyeiho v Komárne, Szinnyei József Könyvtár Komárom</t>
  </si>
  <si>
    <t>Ul. Eötvösa</t>
  </si>
  <si>
    <t>94533</t>
  </si>
  <si>
    <t>Tekovská hvezdáreň v Leviciach</t>
  </si>
  <si>
    <t>Sokolovská</t>
  </si>
  <si>
    <t>Tekovská knižnica v Leviciach</t>
  </si>
  <si>
    <t>Ul. A. Sládkoviča</t>
  </si>
  <si>
    <t>93468</t>
  </si>
  <si>
    <t>Múzeum Jána Thaina v Nových Zámkoch, Thain János Múzeum Érsekújvár</t>
  </si>
  <si>
    <t>Pribinova ul. č.</t>
  </si>
  <si>
    <t>Tekovské múzeum v Leviciach</t>
  </si>
  <si>
    <t>Sv. Michala</t>
  </si>
  <si>
    <t>č. 40</t>
  </si>
  <si>
    <t>93469</t>
  </si>
  <si>
    <t>Podunajské múzeum v Komárne - Duna Menti Múzeum Komárom</t>
  </si>
  <si>
    <t>Palatínova</t>
  </si>
  <si>
    <t>č. 13</t>
  </si>
  <si>
    <t>Staré divadlo Karola Spišáka v Nitre</t>
  </si>
  <si>
    <t>Ul. 7.pešieho pluku</t>
  </si>
  <si>
    <t>SLUŽBY ŠAROVCE</t>
  </si>
  <si>
    <t>00307521</t>
  </si>
  <si>
    <t>Galéria umenia Ernesta Zmetáka v Nových Zámkoch</t>
  </si>
  <si>
    <t>Björnsonova ulica</t>
  </si>
  <si>
    <t>94056</t>
  </si>
  <si>
    <t>Základná umelecká škola Petra Michala Bohúňa</t>
  </si>
  <si>
    <t>Matúšková</t>
  </si>
  <si>
    <t>Útvar hlavného architekta mesta Martin</t>
  </si>
  <si>
    <t>Námestie Vajanského</t>
  </si>
  <si>
    <t>Špeciálna Základná škola</t>
  </si>
  <si>
    <t>336</t>
  </si>
  <si>
    <t>Špeciálna základná škola a Špeciálna materská škola</t>
  </si>
  <si>
    <t>J. Vojtaššáka</t>
  </si>
  <si>
    <t>Šuja</t>
  </si>
  <si>
    <t>Základná škola s materskou školou pri zdravotníckom zariadení</t>
  </si>
  <si>
    <t>Slanická osada</t>
  </si>
  <si>
    <t>Združenie obcí Horného Liptova - Čistota</t>
  </si>
  <si>
    <t>Pribina-Obecný úrad</t>
  </si>
  <si>
    <t>Obec Šuja</t>
  </si>
  <si>
    <t>Slovenská národná knižnica</t>
  </si>
  <si>
    <t>nám. J.C.Hronského</t>
  </si>
  <si>
    <t>Obecný podnik Važec</t>
  </si>
  <si>
    <t>00315842</t>
  </si>
  <si>
    <t>Dom kultúry Liptovský Mikuláš</t>
  </si>
  <si>
    <t>MESTSKÝ PODNIK SLUŽIEB TURZOVKA</t>
  </si>
  <si>
    <t>Múzeum Janka Kráľa Liptovský Mikuláš</t>
  </si>
  <si>
    <t>Základná škola s materskou školou Jána Vojtaššáka, Zákamenné 967</t>
  </si>
  <si>
    <t>00315001</t>
  </si>
  <si>
    <t>Spojená škola internátna, Fatranská 3321/22, Žilina</t>
  </si>
  <si>
    <t>3321</t>
  </si>
  <si>
    <t>Základná škola s materskou školou ZUBEREC</t>
  </si>
  <si>
    <t>00315036</t>
  </si>
  <si>
    <t>Združenie miest a obcí Turčianska Vážsko-Fatranská cesta</t>
  </si>
  <si>
    <t>Miestne kultúrne stredisko Oravské Veselé</t>
  </si>
  <si>
    <t>Obec Hlboké nad Váhom</t>
  </si>
  <si>
    <t>Hlboké nad Váhom</t>
  </si>
  <si>
    <t>Základná škola, Nábrežná ulica 845/17, Kysucké Nové Mesto</t>
  </si>
  <si>
    <t>Nábrežná ulica</t>
  </si>
  <si>
    <t>845</t>
  </si>
  <si>
    <t>1613</t>
  </si>
  <si>
    <t>Regionálna veterinárna a potravinová správa Čadca</t>
  </si>
  <si>
    <t>2483</t>
  </si>
  <si>
    <t>Regionálna veterinárna a potravinová správa Dolný Kubín</t>
  </si>
  <si>
    <t>2055</t>
  </si>
  <si>
    <t>Regionálna veterinárna a potravinová správa Liptovský Mikuláš</t>
  </si>
  <si>
    <t>Regionálna veterinárna  a potravinová správa Martin</t>
  </si>
  <si>
    <t>Záturčianska</t>
  </si>
  <si>
    <t>Regionálna veterinárna a potravinová správa Žilina</t>
  </si>
  <si>
    <t>Jedľová</t>
  </si>
  <si>
    <t>Oravská galéria v Dolnom Kubíne</t>
  </si>
  <si>
    <t>Kysucká knižnica v Čadci</t>
  </si>
  <si>
    <t>1258</t>
  </si>
  <si>
    <t>Kysucké múzeum v Čadci</t>
  </si>
  <si>
    <t>Krajská hvezdáreň v Žiline</t>
  </si>
  <si>
    <t>Horný Val č.</t>
  </si>
  <si>
    <t>01242</t>
  </si>
  <si>
    <t>Oravské múzeum Pavla Országha Hviezdoslava v Dolnom Kubíne</t>
  </si>
  <si>
    <t>Slovenské múzeum ochrany prírody a jaskyniarstva</t>
  </si>
  <si>
    <t>Považské múzeum v Žiline</t>
  </si>
  <si>
    <t>Topoľová</t>
  </si>
  <si>
    <t>Krajské kultúrne stredisko v Žiline</t>
  </si>
  <si>
    <t>01182</t>
  </si>
  <si>
    <t>Považská galéria umenia v Žiline</t>
  </si>
  <si>
    <t>Kysucké kultúrne stredisko v Čadci</t>
  </si>
  <si>
    <t>Bábkové divadlo Žilina</t>
  </si>
  <si>
    <t>01137</t>
  </si>
  <si>
    <t>Liptovská knižnica Gašpara Fejérpataky Belopotockého v Liptovskom Mikuláši</t>
  </si>
  <si>
    <t>Liptovská galéria Petra Michala Bohúňa v Liptovskom Mikuláši</t>
  </si>
  <si>
    <t>Tranovského</t>
  </si>
  <si>
    <t>Liptovské kultúrne stredisko v Liptovskom Mikuláši</t>
  </si>
  <si>
    <t>Oravské kultúrne stredisko v Dolnom Kubíne</t>
  </si>
  <si>
    <t>Bysterecká</t>
  </si>
  <si>
    <t>1263</t>
  </si>
  <si>
    <t>Oravská knižnica Antona Habovštiaka v Dolnom Kubíne</t>
  </si>
  <si>
    <t>Samuela Nováka</t>
  </si>
  <si>
    <t>1763</t>
  </si>
  <si>
    <t>Kysucká galéria v Oščadnici</t>
  </si>
  <si>
    <t>Základná škola s materskou školou Štiavnik</t>
  </si>
  <si>
    <t>00321672</t>
  </si>
  <si>
    <t>Slovenské komorné divadlo Martin</t>
  </si>
  <si>
    <t>Divadelná</t>
  </si>
  <si>
    <t>Turčianska knižnica v Martine</t>
  </si>
  <si>
    <t>4619</t>
  </si>
  <si>
    <t>Turčianska galéria v Martine</t>
  </si>
  <si>
    <t>Turčianske kultúrne stredisko v Martine</t>
  </si>
  <si>
    <t>656</t>
  </si>
  <si>
    <t>Stredná umelecká škola</t>
  </si>
  <si>
    <t>Slavkovská</t>
  </si>
  <si>
    <t>Hotelová akadémia Jána Andraščíka, Pod Vinbargom 3, Bardejov</t>
  </si>
  <si>
    <t>Pod Vinbargom</t>
  </si>
  <si>
    <t>Základná umelecká škola Jána Poschla</t>
  </si>
  <si>
    <t>Prostějovská</t>
  </si>
  <si>
    <t>Základná škola, Školská 212/19, Huncovce</t>
  </si>
  <si>
    <t>00326232</t>
  </si>
  <si>
    <t>Spojená škola, Školská 535/5, Lendak</t>
  </si>
  <si>
    <t>Základná škola s materskou školou, Koškovce 134</t>
  </si>
  <si>
    <t>00323179</t>
  </si>
  <si>
    <t>Základná umelecká škola Humenné</t>
  </si>
  <si>
    <t>Základná škola, Komenského 13, Sabinov</t>
  </si>
  <si>
    <t>459</t>
  </si>
  <si>
    <t>00327590</t>
  </si>
  <si>
    <t>Základná škola s materskou školou Šarišské Michaľany</t>
  </si>
  <si>
    <t>Pod lesíkom</t>
  </si>
  <si>
    <t>00327808</t>
  </si>
  <si>
    <t>Základná škola v Jarovniciach</t>
  </si>
  <si>
    <t>00327212</t>
  </si>
  <si>
    <t>Základná umelecká škola v Sabinove, Nám. Slobody 29</t>
  </si>
  <si>
    <t>Základná umelecká škola v Lipanoch, Nám. sv. Martina</t>
  </si>
  <si>
    <t>00327379</t>
  </si>
  <si>
    <t>Základná škola Ulica 17. novembra 31, Sabinov</t>
  </si>
  <si>
    <t>Základná umelecká škola Ul. Komenského 807/27, Svidník</t>
  </si>
  <si>
    <t>807</t>
  </si>
  <si>
    <t>Základná škola Cernina</t>
  </si>
  <si>
    <t>00330388</t>
  </si>
  <si>
    <t>Základná škola v Kračúnovciach</t>
  </si>
  <si>
    <t>00322181</t>
  </si>
  <si>
    <t>ZÁKLADNÁ ŠKOLA V ŠARIŠSKOM ŠTIAVNIKU</t>
  </si>
  <si>
    <t>00331058</t>
  </si>
  <si>
    <t>Základná škola Kružlová</t>
  </si>
  <si>
    <t>00330655</t>
  </si>
  <si>
    <t>Základná škola v Giraltovciach</t>
  </si>
  <si>
    <t>00321982</t>
  </si>
  <si>
    <t>Základná škola v Okrúhlom</t>
  </si>
  <si>
    <t>00330868</t>
  </si>
  <si>
    <t>Základná škola Krajná Poľana</t>
  </si>
  <si>
    <t>00330604</t>
  </si>
  <si>
    <t>Základná škola Nižný Mirošov</t>
  </si>
  <si>
    <t>00330833</t>
  </si>
  <si>
    <t>Základná škola Ul. Komenského 307/22, Svidník</t>
  </si>
  <si>
    <t>Základná škola Ul. 8. mája 640/39, Svidník</t>
  </si>
  <si>
    <t>Ul. 8.mája</t>
  </si>
  <si>
    <t>640</t>
  </si>
  <si>
    <t>Základná škola, Ulica budovateľská 1992/9, 069 01 Snina</t>
  </si>
  <si>
    <t>1992</t>
  </si>
  <si>
    <t>00323560</t>
  </si>
  <si>
    <t>Základná škola na ul.Študentskej v Snine</t>
  </si>
  <si>
    <t>1446</t>
  </si>
  <si>
    <t>00326631</t>
  </si>
  <si>
    <t>Základná škola Kežmarok, Dr. Fischera 2</t>
  </si>
  <si>
    <t>Dr. Fischera</t>
  </si>
  <si>
    <t>Základná škola - Grundchule, Hradné námestie 38, Kežmarok</t>
  </si>
  <si>
    <t>Hradné námestie</t>
  </si>
  <si>
    <t>Základná škola, Školská 1, Ľubica</t>
  </si>
  <si>
    <t>31942547</t>
  </si>
  <si>
    <t>Základná umelecká škola Kežmarok, Hviezdoslavova 12</t>
  </si>
  <si>
    <t>Šmeralova</t>
  </si>
  <si>
    <t>Základná umelecká škola M.Moyzesa</t>
  </si>
  <si>
    <t>Regionálna veterinárna a potravinová správa Prešov</t>
  </si>
  <si>
    <t>Regionálna veterinárna a potravinová správa Vranov nad Topľou</t>
  </si>
  <si>
    <t>09328</t>
  </si>
  <si>
    <t>Regionálna veterinárna a potravinová správa Bardejov</t>
  </si>
  <si>
    <t>Stöcklova</t>
  </si>
  <si>
    <t>Regionálna veterinárna a potravinová správa Humenné</t>
  </si>
  <si>
    <t>Regionálna veterinárna a potravinová správa Poprad</t>
  </si>
  <si>
    <t>Regionálna veterinárna a potravinová správa Svidník</t>
  </si>
  <si>
    <t>MUDr. Pribulu</t>
  </si>
  <si>
    <t>Regionálna veterinárna a potravinová správa Stará Ľubovňa</t>
  </si>
  <si>
    <t>Základná škola s materskou školou, Dolný Smokovec 21, Vysoké Tatry</t>
  </si>
  <si>
    <t>Základná umelecká škola, Štefánikova ulica 99/72, Poprad</t>
  </si>
  <si>
    <t>Štefánikova ulica</t>
  </si>
  <si>
    <t>Základná škola, Kúpeľná 2, Prešov</t>
  </si>
  <si>
    <t>Májové námestie</t>
  </si>
  <si>
    <t>KOVOSLUŽBA, a.s. v likvidácii</t>
  </si>
  <si>
    <t>04234</t>
  </si>
  <si>
    <t>DUMAT - mestská príspevková organizácia</t>
  </si>
  <si>
    <t>DMD GROUP, a.s.</t>
  </si>
  <si>
    <t>575</t>
  </si>
  <si>
    <t>BORINA, s.r.o.</t>
  </si>
  <si>
    <t>TV Poprad, s.r.o.</t>
  </si>
  <si>
    <t>Podtatranská</t>
  </si>
  <si>
    <t>59110</t>
  </si>
  <si>
    <t>COM-MÉDIA, spol. s r.o.</t>
  </si>
  <si>
    <t>Nám. Gen. Klapku</t>
  </si>
  <si>
    <t>NOVÝ CALEX, a.s.</t>
  </si>
  <si>
    <t>95336</t>
  </si>
  <si>
    <t>28290</t>
  </si>
  <si>
    <t>Ľubovnianska knižnica v Starej Ľubovni</t>
  </si>
  <si>
    <t>Ľubovnianske osvetové stredisko</t>
  </si>
  <si>
    <t>Nám. gen. Štefánika</t>
  </si>
  <si>
    <t>Krajské múzeum v Prešove</t>
  </si>
  <si>
    <t>Šarišská galéria v Prešove</t>
  </si>
  <si>
    <t>Hornozemplínske osvetové stredisko vo Vranove nad Topľou</t>
  </si>
  <si>
    <t>Hornozemplínska knižnica vo Vranove nad Topľou</t>
  </si>
  <si>
    <t>Podduklianska knižnica vo Svidníku</t>
  </si>
  <si>
    <t>8. mája</t>
  </si>
  <si>
    <t>Podtatranské múzeum v Poprade</t>
  </si>
  <si>
    <t>Podtatranská knižnica v Poprade</t>
  </si>
  <si>
    <t>1548</t>
  </si>
  <si>
    <t>Podtatranské osvetové stredisko v Poprade</t>
  </si>
  <si>
    <t>Sobotské námestie</t>
  </si>
  <si>
    <t>Múzeum v Kežmarku</t>
  </si>
  <si>
    <t>Ľubovnianske múzeum - hrad v Starej Ľubovni</t>
  </si>
  <si>
    <t>Zámocká</t>
  </si>
  <si>
    <t>Slovenská knižnica pre nevidiacich Mateja Hrebendu v Levoči</t>
  </si>
  <si>
    <t>05465</t>
  </si>
  <si>
    <t>Knižnica P.O. Hviezdoslava v Prešove</t>
  </si>
  <si>
    <t>Šarišské múzeum</t>
  </si>
  <si>
    <t>Hvezdáreň a planetárium v Prešove</t>
  </si>
  <si>
    <t>Dilongova</t>
  </si>
  <si>
    <t>Podduklianske osvetové stredisko vo Svidníku</t>
  </si>
  <si>
    <t>Vihorlatské múzeum v Humennom</t>
  </si>
  <si>
    <t>Múzeum moderného umenia Andyho Warhola</t>
  </si>
  <si>
    <t>748</t>
  </si>
  <si>
    <t>Vihorlatská hvezdáreň v Humennom</t>
  </si>
  <si>
    <t>Vihorlatská knižnica v Humennom</t>
  </si>
  <si>
    <t>Tatranská galéria v Poprade</t>
  </si>
  <si>
    <t>Okresná knižnica Dávida Gutgesela</t>
  </si>
  <si>
    <t>Hornošarišské osvetové stredisko v Bardejove</t>
  </si>
  <si>
    <t>Rhodyho</t>
  </si>
  <si>
    <t>AD HOC Malacky</t>
  </si>
  <si>
    <t>Základná škola Kružlov</t>
  </si>
  <si>
    <t>00322211</t>
  </si>
  <si>
    <t>Tanečné divadlo Ifjú Szivek</t>
  </si>
  <si>
    <t>Divadlo Jonáša Záborského</t>
  </si>
  <si>
    <t>Námestie legionárov</t>
  </si>
  <si>
    <t>08161</t>
  </si>
  <si>
    <t>Mikroregión HORNOHRAD, združenie obcí</t>
  </si>
  <si>
    <t>Štátna opera</t>
  </si>
  <si>
    <t>97473</t>
  </si>
  <si>
    <t>Štátne divadlo Košice</t>
  </si>
  <si>
    <t>Divadlo Jozefa Gregora Tajovského vo Zvolene</t>
  </si>
  <si>
    <t>96077</t>
  </si>
  <si>
    <t>Divadlo Štúdio tanca</t>
  </si>
  <si>
    <t>Mestské divadlo ACTORES Rožňava</t>
  </si>
  <si>
    <t>Združenie miest a obcí regiónu Humenné</t>
  </si>
  <si>
    <t>Devínskonovoveská televízia, spol. s r.o.</t>
  </si>
  <si>
    <t>Milana Marečka</t>
  </si>
  <si>
    <t>Gymnázium bilingválne</t>
  </si>
  <si>
    <t>Ul. T. Ružičku</t>
  </si>
  <si>
    <t>Združenie miest Slovenska /ZMS/</t>
  </si>
  <si>
    <t>Obec Obid</t>
  </si>
  <si>
    <t>Kráľa Štefana</t>
  </si>
  <si>
    <t>94304</t>
  </si>
  <si>
    <t>Obid</t>
  </si>
  <si>
    <t>TV MISTRAL, s.r.o. Michalovce</t>
  </si>
  <si>
    <t>60100</t>
  </si>
  <si>
    <t>MsHK Žilina, a.s.</t>
  </si>
  <si>
    <t>FK DAC 1904, a.s.</t>
  </si>
  <si>
    <t>Obec Čab</t>
  </si>
  <si>
    <t>Čab</t>
  </si>
  <si>
    <t>Združenie obcí mikroregiónu "Cergát - Váh"</t>
  </si>
  <si>
    <t>Združenie vidieckého turizmu "Hron"</t>
  </si>
  <si>
    <t>Slovenská konsolidačná, a.s.</t>
  </si>
  <si>
    <t>"Združenie obcí Most priateľstva - Hídverő Társulás"</t>
  </si>
  <si>
    <t>Kravany nad Dunajom č.</t>
  </si>
  <si>
    <t>Obec Vyšný Medzev</t>
  </si>
  <si>
    <t>Hrdinov SNP</t>
  </si>
  <si>
    <t>Vyšný Medzev</t>
  </si>
  <si>
    <t>Turistika bez hraníc</t>
  </si>
  <si>
    <t>Vajanského nábrežie</t>
  </si>
  <si>
    <t>Úrad pre verejné obstarávanie</t>
  </si>
  <si>
    <t>Základná škola, Nábrežná 95, Nové Zámky</t>
  </si>
  <si>
    <t>94057</t>
  </si>
  <si>
    <t>Základná škola Spišský Štiavnik</t>
  </si>
  <si>
    <t>422</t>
  </si>
  <si>
    <t>00326569</t>
  </si>
  <si>
    <t>Štátna školská inšpekcia</t>
  </si>
  <si>
    <t>Staré grunty</t>
  </si>
  <si>
    <t>Základná škola Móra Jókaiho s vyučovacím jazykom maďarským - Jókai Mór Alapiskola, Mieru 2, Komárno - Komárom</t>
  </si>
  <si>
    <t>00312355</t>
  </si>
  <si>
    <t>Základná škola s materskou školou Siladice 187</t>
  </si>
  <si>
    <t>00312967</t>
  </si>
  <si>
    <t>00653942</t>
  </si>
  <si>
    <t>00306223</t>
  </si>
  <si>
    <t>00312941</t>
  </si>
  <si>
    <t>Základná škola s vyučovacím jazykom maďarským - Magyar Tannyelvű Alapiskola</t>
  </si>
  <si>
    <t>00306266</t>
  </si>
  <si>
    <t>Základná škola s materskou školou Horné Orešany 31</t>
  </si>
  <si>
    <t>00312533</t>
  </si>
  <si>
    <t>Základná škola Mihálya Borsosa s vyučovacím jazykom maďarským - Borsos Mihály Alapiskola, Štefana Majora 8, Veľké Úľany - Nagyfödémes</t>
  </si>
  <si>
    <t>Štefana Majora</t>
  </si>
  <si>
    <t>Špeciálna materská škola</t>
  </si>
  <si>
    <t>Ľudová</t>
  </si>
  <si>
    <t>Špeciálna základná škola Trhovište</t>
  </si>
  <si>
    <t>Tichá</t>
  </si>
  <si>
    <t>Špeciálna základná škola, Ul. SNP 49, Krompachy</t>
  </si>
  <si>
    <t>Spojená škola,J.Fabiniho 3,Spišská N.Ves s OZ: Špeciálna ZŠ,J.Fabiniho 3,SNV,ZŠ pri zdrav.zariadení,J.Jánskeho 1,SNV a PŠ,Hviezdoslavova 25, SNV</t>
  </si>
  <si>
    <t>J. Fabiniho</t>
  </si>
  <si>
    <t>Spojená škola, Zimné 465, Rudňany</t>
  </si>
  <si>
    <t>Zimné</t>
  </si>
  <si>
    <t>Špeciálna základná škola, Michalská 55/77, Markušovce</t>
  </si>
  <si>
    <t>Spojená škola, Nová 803, Dobšiná s organizačnými zložkami: Špeciálna základná škola, Nová 803, Dobšiná a Odborné učilište, Nová 803, Dobšiná</t>
  </si>
  <si>
    <t>827</t>
  </si>
  <si>
    <t>Zoologická záhrada Spišská Nová Ves</t>
  </si>
  <si>
    <t>Tyršova</t>
  </si>
  <si>
    <t>Spojená škola, Kapušianska 2, Pavlovce nad Uhom s org.zl.: Špeciálna ZŠ, Kapušianska 2, Pavl.nad Uh.a Praktická škola,Kapušianska 2,Pavl.nad Uh.</t>
  </si>
  <si>
    <t>Špeciálna základná škola Vtáčkovce</t>
  </si>
  <si>
    <t>Univerzitná knižnica Univerzity Mateja Bela v Banskej Bystrici</t>
  </si>
  <si>
    <t>30232295</t>
  </si>
  <si>
    <t>Základná škola Mihálya Tompu - Tompa Mihály Alapiskola</t>
  </si>
  <si>
    <t>00316211</t>
  </si>
  <si>
    <t>00316121</t>
  </si>
  <si>
    <t>Základná škola - Alapiskola Rimavská Seč</t>
  </si>
  <si>
    <t>00319023</t>
  </si>
  <si>
    <t>Základná škola J.Horáka</t>
  </si>
  <si>
    <t>P.Dobšinského</t>
  </si>
  <si>
    <t>Základná škola J.Kollára</t>
  </si>
  <si>
    <t>L.Svobodu</t>
  </si>
  <si>
    <t>00316181</t>
  </si>
  <si>
    <t>1191</t>
  </si>
  <si>
    <t>Združenie obcí - budovanie kanalizácie GHKPV</t>
  </si>
  <si>
    <t>Mestský úrad, Nám. slobody</t>
  </si>
  <si>
    <t>Základná škola Levoča, ul. Gašpara Haina 37</t>
  </si>
  <si>
    <t>Gašpara Haina</t>
  </si>
  <si>
    <t>1235</t>
  </si>
  <si>
    <t>Mestský podnik služieb mesta Medzev</t>
  </si>
  <si>
    <t>Regionálne združenie Vlára - Váh, združenie obcí</t>
  </si>
  <si>
    <t>J. Palu</t>
  </si>
  <si>
    <t>Mikroregión "Dolné Pohronie a južná časť Podunajska"</t>
  </si>
  <si>
    <t>Združenie BABIA HORA</t>
  </si>
  <si>
    <t>Slovenské banské múzeum</t>
  </si>
  <si>
    <t>DOM KULTÚRY V ČADCI</t>
  </si>
  <si>
    <t>Mikroregión Turiec v Gemeri</t>
  </si>
  <si>
    <t>Združenie obcí - Mikroregión pri Velických jazerách</t>
  </si>
  <si>
    <t>AGROKOV STS, štátny podnik, v likvidácii</t>
  </si>
  <si>
    <t>Matúškovská cesta</t>
  </si>
  <si>
    <t>25610</t>
  </si>
  <si>
    <t>Združenie obcí Mikroregión Pod Panským dielom</t>
  </si>
  <si>
    <t>Mikroregión Novohradské podzámčie - združenie obcí</t>
  </si>
  <si>
    <t>Regionálna veterinárna a potravinová správa Bratislava - mesto</t>
  </si>
  <si>
    <t>Polianky</t>
  </si>
  <si>
    <t>Mikroregión "Požitavie - Širočina - záujmové združenie obcí pre CR"</t>
  </si>
  <si>
    <t>Združenie obcí - kanalizácia do spoločnej ČOV</t>
  </si>
  <si>
    <t>Obecný úrad, Moravský Svätý Ján</t>
  </si>
  <si>
    <t>Združenie obcí skupinového vodovodu CHANAVA</t>
  </si>
  <si>
    <t>Združenie obcí ZOBOR</t>
  </si>
  <si>
    <t>Záujmové združenie obcí VEKOČEM</t>
  </si>
  <si>
    <t>Dolné Považie a Podunajská nížina - Mátyusföld</t>
  </si>
  <si>
    <t>Mestský úrad, Hlavná</t>
  </si>
  <si>
    <t>977</t>
  </si>
  <si>
    <t>Združenie obcí Medzičilizia</t>
  </si>
  <si>
    <t>Mikroregión Branč - združenie obcí</t>
  </si>
  <si>
    <t>Obecný úrad Hlboké</t>
  </si>
  <si>
    <t>Mikroregión Dobrá voda - združenie obcí</t>
  </si>
  <si>
    <t>OcÚ Bunkovce</t>
  </si>
  <si>
    <t>Domov Klas n.o.</t>
  </si>
  <si>
    <t>Nám.sv.Cyrila a Metoda</t>
  </si>
  <si>
    <t>00313190</t>
  </si>
  <si>
    <t>Miniregión Pridunajsko</t>
  </si>
  <si>
    <t>Združenie obcí Trstín - Horná Krupá - Bíňovce</t>
  </si>
  <si>
    <t>Obecný úrad Trstín</t>
  </si>
  <si>
    <t>Združenie výstavby kanalizácie v regióne Malacky</t>
  </si>
  <si>
    <t>Gymnázium Jána Baltazára Magina, Beňovského 358/100, Vrbové</t>
  </si>
  <si>
    <t>Beňovského</t>
  </si>
  <si>
    <t>358</t>
  </si>
  <si>
    <t>Katolícka univerzita v Ružomberku</t>
  </si>
  <si>
    <t>Hrabovská cesta</t>
  </si>
  <si>
    <t>5512</t>
  </si>
  <si>
    <t>00684325</t>
  </si>
  <si>
    <t>Konferencia biskupov Slovenska</t>
  </si>
  <si>
    <t>Základná škola, Školská 14, Bošany</t>
  </si>
  <si>
    <t>00310255</t>
  </si>
  <si>
    <t>Martinsko-Flámske PODNIKATEĽSKÉ A INKUBÁTOROVÉ CENTRUM s.r.o. v skratke MF PIC, s.r.o.</t>
  </si>
  <si>
    <t>Flámska</t>
  </si>
  <si>
    <t>9783</t>
  </si>
  <si>
    <t>Združenie Dolný Liptov</t>
  </si>
  <si>
    <t>Nám. A.Hlinku</t>
  </si>
  <si>
    <t>03416</t>
  </si>
  <si>
    <t>Združenie obcí údolia Kaňapty</t>
  </si>
  <si>
    <t>Obecný úrad Komárovce</t>
  </si>
  <si>
    <t>Spoločenstvo obcí mikroregiónu Považský Inovec</t>
  </si>
  <si>
    <t>RUŽINOVSKÝ ŠPORTOVÝ KLUB, p. o. (skrátene RŠK, p. o.)</t>
  </si>
  <si>
    <t>82750</t>
  </si>
  <si>
    <t>Združenie obcí mikroregiónu Nízke Tatry a Rudohorie "RENTAR"</t>
  </si>
  <si>
    <t>Združenie obcí Mikroregiónu Západný Tríbeč</t>
  </si>
  <si>
    <t>Októbrová</t>
  </si>
  <si>
    <t>Gottwaldova</t>
  </si>
  <si>
    <t>Združenie obcí pre CR "Mikroregión KVETNIANKA"</t>
  </si>
  <si>
    <t>Obec Lackovce</t>
  </si>
  <si>
    <t>Lackovce</t>
  </si>
  <si>
    <t>Regionálne združenie obcí Hornád</t>
  </si>
  <si>
    <t>Združenie obcí "Zdravý mikroregión"</t>
  </si>
  <si>
    <t>Mestské centrum sociálnych služieb Malacky</t>
  </si>
  <si>
    <t>00603406</t>
  </si>
  <si>
    <t>Základná škola, Karloveská 61, Bratislava</t>
  </si>
  <si>
    <t>Základná umelecká škola J. Kresánka</t>
  </si>
  <si>
    <t>Nejedlého</t>
  </si>
  <si>
    <t>Základná umelecká škola Eugena Suchoňa</t>
  </si>
  <si>
    <t>Batkova</t>
  </si>
  <si>
    <t>Pavla Horova</t>
  </si>
  <si>
    <t>Základná škola v Cíferi</t>
  </si>
  <si>
    <t>SNP č.</t>
  </si>
  <si>
    <t>00312347</t>
  </si>
  <si>
    <t>Základná škola Jána Palárika</t>
  </si>
  <si>
    <t>00312746</t>
  </si>
  <si>
    <t>Základná škola s materskou školou Hlavná 626/2 919 51 Špačince</t>
  </si>
  <si>
    <t>626</t>
  </si>
  <si>
    <t>00313033</t>
  </si>
  <si>
    <t>Základná škola Zlaté Klasy</t>
  </si>
  <si>
    <t>787</t>
  </si>
  <si>
    <t>00305553</t>
  </si>
  <si>
    <t>Základná škola Lehnice</t>
  </si>
  <si>
    <t>840</t>
  </si>
  <si>
    <t>Základná škola Istvána Illésházyho s vyučovacím jazykom maďarským - Illésházy István Alapiskola, Nový Život 1 - Illésháza 1</t>
  </si>
  <si>
    <t>00305626</t>
  </si>
  <si>
    <t>Základná škola Ferenca Móru s vyučovacím jazykom maďarským - Móra Ferenc Alapiskola, Školská 204, Vrakúň - Nyékvárkony</t>
  </si>
  <si>
    <t>00305821</t>
  </si>
  <si>
    <t>ul. Štefana Majora</t>
  </si>
  <si>
    <t>00306177</t>
  </si>
  <si>
    <t>Základná škola s materskou školou Sándora Petőfiho s vyučovacím jazykom madarským - Petőfi Sándor Alapiskola és Óvoda, Fučíkova 425, Sládkovičov</t>
  </si>
  <si>
    <t>425</t>
  </si>
  <si>
    <t>Základná škola s vyučovacím jazykom maďarským Lipóta Gregogovitsa Jelka</t>
  </si>
  <si>
    <t>00306011</t>
  </si>
  <si>
    <t>Základná škola M.R.Štefánika</t>
  </si>
  <si>
    <t>Centrum voľného času AHOJ</t>
  </si>
  <si>
    <t>Základná škola s vyučovacím jazykom maďarským (Magyar Tannyelvü Alapiskola Holice)</t>
  </si>
  <si>
    <t>00305405</t>
  </si>
  <si>
    <t>Základná škola s materskou školou Dobrá Voda</t>
  </si>
  <si>
    <t>00312380</t>
  </si>
  <si>
    <t>Budovanie, združenie obcí</t>
  </si>
  <si>
    <t>Mestský úrad, Štefánikova</t>
  </si>
  <si>
    <t>Základná škola pri zdravotníckom zariadení Hraň 447</t>
  </si>
  <si>
    <t>Združenie obcí Mikroregión Machnáč-Inovec</t>
  </si>
  <si>
    <t>Základná škola s materskou školou Preseľany</t>
  </si>
  <si>
    <t>00310999</t>
  </si>
  <si>
    <t>Základná škola, Hradná 22, Nové Zámky</t>
  </si>
  <si>
    <t>Základná škola s vyučovacím jazykom maďarským Endre Adyho</t>
  </si>
  <si>
    <t>Základná škola Gergelya Czuczora s vyučovacím jazykom maďarským - Czuczor Gergely Alapiskola, G. Czuczora 10, Nové Zámky - Érsekújvár</t>
  </si>
  <si>
    <t>G. Czuczora</t>
  </si>
  <si>
    <t>Základná škola s materskou školou, Jarná ulica 3168/13, Poprad</t>
  </si>
  <si>
    <t>Jarná ulica</t>
  </si>
  <si>
    <t>3168</t>
  </si>
  <si>
    <t>Základná škola s materskou školou, Francisciho ulica 832/21, Poprad</t>
  </si>
  <si>
    <t>Francisciho ulica</t>
  </si>
  <si>
    <t>Základná škola J. M. Petzvala</t>
  </si>
  <si>
    <t>00326518</t>
  </si>
  <si>
    <t>Základná škola s materskou školou Udavské</t>
  </si>
  <si>
    <t>00323683</t>
  </si>
  <si>
    <t>Združenie obcí Enviropark Pomoravie</t>
  </si>
  <si>
    <t>Mikroregión Teplý Vrch - združenie obcí</t>
  </si>
  <si>
    <t>Záujmové združenie spoločenstva obcí mikroregiónu "Juh Šíravy"</t>
  </si>
  <si>
    <t>Obecný úrad Zalužice</t>
  </si>
  <si>
    <t>Združenie BIELA ORAVA, pre všestranný rozvoj obcí regiónu Biela Orava</t>
  </si>
  <si>
    <t>Grúnik</t>
  </si>
  <si>
    <t>Združenie obcí Mikroregión pri Slanej</t>
  </si>
  <si>
    <t>Základná škola s materskou školou Selice</t>
  </si>
  <si>
    <t>1003</t>
  </si>
  <si>
    <t>00306151</t>
  </si>
  <si>
    <t>Základná škola s materskou školou Leandera Osztényiho s vyučovacím jazykom maďarským - Osztényi Leander Alapiskola és Óvoda, Školská č. 1003, Se</t>
  </si>
  <si>
    <t>č. 1003</t>
  </si>
  <si>
    <t>Ľubovnianske regionálne združenie miest a obcí</t>
  </si>
  <si>
    <t>Združenie obcí Mikroregión Terchovská dolina</t>
  </si>
  <si>
    <t>"Združenie prihraničných obcí pre VKČOV"</t>
  </si>
  <si>
    <t>Mikroregión RIMAVA A RIMAVICA</t>
  </si>
  <si>
    <t>Sama Vozára</t>
  </si>
  <si>
    <t>Mikroregión Obručná - združenie obcí</t>
  </si>
  <si>
    <t>Obec Mútne - prevádzka</t>
  </si>
  <si>
    <t>Mutné</t>
  </si>
  <si>
    <t>49390</t>
  </si>
  <si>
    <t>00314668</t>
  </si>
  <si>
    <t>Mikroregión nad Holeškou</t>
  </si>
  <si>
    <t>Združ. str. škola poľn. Rakovice</t>
  </si>
  <si>
    <t>Združenie pre rozvoj Považia</t>
  </si>
  <si>
    <t>Mikroregión Hucín a okolie</t>
  </si>
  <si>
    <t>Regionálne združenie miest a obcí "Zemplín" Michalovský región</t>
  </si>
  <si>
    <t>nám. Osloboditeľov</t>
  </si>
  <si>
    <t>1015</t>
  </si>
  <si>
    <t>Združenie obcí regiónu Kysúc pre odkanalizovanie a čistenie splaškových vôd a zásobovanie pitnou vodou</t>
  </si>
  <si>
    <t>Mestský bytový podnik, a.s. v konkurze</t>
  </si>
  <si>
    <t>1480</t>
  </si>
  <si>
    <t>Združenie obcí MIKROREGIÓN PÚCHOV</t>
  </si>
  <si>
    <t>Služby mesta Piešťany</t>
  </si>
  <si>
    <t>Valová</t>
  </si>
  <si>
    <t>Agentúra podporovaného zamestnávania, n.o.v likvidácii</t>
  </si>
  <si>
    <t>Slovenská pedagogická knižnica</t>
  </si>
  <si>
    <t>Hlohovská televízia, s.r.o.</t>
  </si>
  <si>
    <t>Nám. sv. Michala</t>
  </si>
  <si>
    <t>ARCUS - Špecializované zariadenie a zariadenie pre seniorov</t>
  </si>
  <si>
    <t>Skladná</t>
  </si>
  <si>
    <t>Úrad pre reguláciu sieťových odvetví</t>
  </si>
  <si>
    <t>Mikroregión - združenie obcí strehovskej doliny</t>
  </si>
  <si>
    <t>Národný bezpečnostný úrad</t>
  </si>
  <si>
    <t>Mikroregión Palócska vrchovina - Palóc dombvidék - združenie obcí</t>
  </si>
  <si>
    <t>Jazyková škola Javorová 16, Spišská Nová Ves</t>
  </si>
  <si>
    <t>Správa športových zariadení mesta Martin</t>
  </si>
  <si>
    <t>Kalná KTR, s.r.o.</t>
  </si>
  <si>
    <t>61100</t>
  </si>
  <si>
    <t>Slovenská agentúra pre rozvoj investícií a obchodu</t>
  </si>
  <si>
    <t>Výskumný ústav geodézie a kartografie v Bratislave</t>
  </si>
  <si>
    <t>82662</t>
  </si>
  <si>
    <t>Dolnohronské regionálne združenie</t>
  </si>
  <si>
    <t>DOMOV JESIENKA ŠURANY</t>
  </si>
  <si>
    <t>Matunákova</t>
  </si>
  <si>
    <t>Domov dôchodcov a domov sociálnych služieb HRON</t>
  </si>
  <si>
    <t>Dubová, ŠKN</t>
  </si>
  <si>
    <t>III</t>
  </si>
  <si>
    <t>Mestský futbalový klub Vranov nad Topľou, a.s. (v skratke MFK Vranov n. T., a.s.)</t>
  </si>
  <si>
    <t>Združenie obcí Kuklov, Borský Svätý Jur, Sekule a Moravský Svätý Ján - budovanie skupinového vodovodu</t>
  </si>
  <si>
    <t>Recyklačný fond v likvidácii</t>
  </si>
  <si>
    <t>66190</t>
  </si>
  <si>
    <t>Vážska</t>
  </si>
  <si>
    <t>00317438</t>
  </si>
  <si>
    <t>Sabinovská</t>
  </si>
  <si>
    <t>Združenie obcí kopaničiarskeho regiónu Veľká Javorina - Bradlo</t>
  </si>
  <si>
    <t>Základná škola Stará Turá, Hurbanova ul. č. 128/25</t>
  </si>
  <si>
    <t>Spojená škola Moravské Lieskové</t>
  </si>
  <si>
    <t>00311791</t>
  </si>
  <si>
    <t>Základná škola Odborárska ul. Nové Mesto nad Váhom</t>
  </si>
  <si>
    <t>Základná umelecká škola J. Kréna</t>
  </si>
  <si>
    <t>02014</t>
  </si>
  <si>
    <t>00317152</t>
  </si>
  <si>
    <t>00317195</t>
  </si>
  <si>
    <t>Základná škola s materskou školou, Svinná 131</t>
  </si>
  <si>
    <t>00312011</t>
  </si>
  <si>
    <t>Základná škola s materskou školou Jána Smreka, Melčice-Lieskové 377</t>
  </si>
  <si>
    <t>377</t>
  </si>
  <si>
    <t>00311766</t>
  </si>
  <si>
    <t>Základná škola v Trenčianskom Jastrabí</t>
  </si>
  <si>
    <t>00312070</t>
  </si>
  <si>
    <t>Základná škola v Trenčíne, Východná ul. 9</t>
  </si>
  <si>
    <t>Centrum voľného času v Trenčíne, Východná 9, Trenčín</t>
  </si>
  <si>
    <t>Základná škola s materskou školou Soblahov</t>
  </si>
  <si>
    <t>00311987</t>
  </si>
  <si>
    <t>Laca Novomeského</t>
  </si>
  <si>
    <t>Základná škola s materskou školou, Kočovce 380</t>
  </si>
  <si>
    <t>380</t>
  </si>
  <si>
    <t>00311685</t>
  </si>
  <si>
    <t>Základná umelecká škola Stará Turá</t>
  </si>
  <si>
    <t>Základná škola s materskou školou J. M. Hurbana Beckov</t>
  </si>
  <si>
    <t>00311413</t>
  </si>
  <si>
    <t>Základná škola s materskou školou Jána Hollého, Pobedim 433</t>
  </si>
  <si>
    <t>00311910</t>
  </si>
  <si>
    <t>Základná škola s materskou školou Nová Bošáca</t>
  </si>
  <si>
    <t>00311839</t>
  </si>
  <si>
    <t>Základná škola kardinála A. Rudnaya</t>
  </si>
  <si>
    <t>00311944</t>
  </si>
  <si>
    <t>Základná škola v Trenčíne, Dlhé Hony 1</t>
  </si>
  <si>
    <t>Dlhé Hony</t>
  </si>
  <si>
    <t>Základná škola Rudolfa Jašíka, Obuvnícka 432/23, Partizánske</t>
  </si>
  <si>
    <t>Obuvnícka</t>
  </si>
  <si>
    <t>432</t>
  </si>
  <si>
    <t>Základná škola Partizánske</t>
  </si>
  <si>
    <t>1160</t>
  </si>
  <si>
    <t>95806</t>
  </si>
  <si>
    <t>Základná škola Klátova Nová Ves 351</t>
  </si>
  <si>
    <t>351</t>
  </si>
  <si>
    <t>00310549</t>
  </si>
  <si>
    <t>Základná škola s materskou školou Skačany 539</t>
  </si>
  <si>
    <t>539</t>
  </si>
  <si>
    <t>00311057</t>
  </si>
  <si>
    <t>Základná škola, Športovcov 372/21, Partizánske</t>
  </si>
  <si>
    <t>Základná škola Radovana Kaufmana, Nádražná 955, Partizánske</t>
  </si>
  <si>
    <t>Základná škola Valentína Beniaka s materskou školou Chynorany</t>
  </si>
  <si>
    <t>Základná škola s materskou školou, Drietoma 453</t>
  </si>
  <si>
    <t>00311529</t>
  </si>
  <si>
    <t>00311804</t>
  </si>
  <si>
    <t>Základná škola s materskou školou Václava Mitúcha v Hornom Srní</t>
  </si>
  <si>
    <t>00311588</t>
  </si>
  <si>
    <t>Základná škola, Ulica Janka Palu 2, Nemšová</t>
  </si>
  <si>
    <t>Základná škola s materskou školou, Omšenie 629</t>
  </si>
  <si>
    <t>00311880</t>
  </si>
  <si>
    <t>Základná škola v Trenčíne, Na dolinách 27</t>
  </si>
  <si>
    <t>662</t>
  </si>
  <si>
    <t>00317331</t>
  </si>
  <si>
    <t>Základná škola s materskou školou, Lúka 135</t>
  </si>
  <si>
    <t>00311758</t>
  </si>
  <si>
    <t>Základná škola s materskou školou Jána Amosa Komenského, Lednica 350</t>
  </si>
  <si>
    <t>00317454</t>
  </si>
  <si>
    <t>00317977</t>
  </si>
  <si>
    <t>Základná škola s materskou školou Podolie</t>
  </si>
  <si>
    <t>804</t>
  </si>
  <si>
    <t>00311928</t>
  </si>
  <si>
    <t>Základná škola Štvrtej sednice Tatrína</t>
  </si>
  <si>
    <t>00311464</t>
  </si>
  <si>
    <t>Základná škola s materskou školou Horná Streda</t>
  </si>
  <si>
    <t>00311553</t>
  </si>
  <si>
    <t>Základná škola s vyučovacím jazykom maďarským - Alapiskola, Rohovce 106 - Nagyszarva 106</t>
  </si>
  <si>
    <t>00305715</t>
  </si>
  <si>
    <t>Základná škola s Materskou školou v Dolných Orešanoch</t>
  </si>
  <si>
    <t>00312410</t>
  </si>
  <si>
    <t>Základná umelecká škola, Ulica Mozartova 10, Trnava</t>
  </si>
  <si>
    <t>Ulica Mozartova</t>
  </si>
  <si>
    <t>Základná škola s materskou školou Boleráz 456</t>
  </si>
  <si>
    <t>456</t>
  </si>
  <si>
    <t>00312282</t>
  </si>
  <si>
    <t>Základná škola s materskou školou, Dechtice 514, Dechtice</t>
  </si>
  <si>
    <t>514</t>
  </si>
  <si>
    <t>00312363</t>
  </si>
  <si>
    <t>Základná škola s materskou školou Horná Ves</t>
  </si>
  <si>
    <t>00318108</t>
  </si>
  <si>
    <t>Belehradská</t>
  </si>
  <si>
    <t>Park Angelinum</t>
  </si>
  <si>
    <t>Základná škola Hroncova 23, Košice</t>
  </si>
  <si>
    <t>Hroncova</t>
  </si>
  <si>
    <t>Základná škola Nám. L. Novomeského 2, Košice</t>
  </si>
  <si>
    <t>Základná škola, Školská 192/8, Kamenec pod Vtáčnikom</t>
  </si>
  <si>
    <t>00318167</t>
  </si>
  <si>
    <t>00312983</t>
  </si>
  <si>
    <t>Základná škola s materskou školou Suchá nad Parnou</t>
  </si>
  <si>
    <t>00313009</t>
  </si>
  <si>
    <t>M. Sch. Trnavského</t>
  </si>
  <si>
    <t>00305341</t>
  </si>
  <si>
    <t>Základná škola s materskou školou, M. Nešpora 12/1, 972 45 Bystričany</t>
  </si>
  <si>
    <t>00318019</t>
  </si>
  <si>
    <t>Základná škola Jánosa Aranya s vyučovacím jazykom maďarským Okoč, Hlavná 509/22 Arany János Alapiskola, Ekecs, Fő utca 509/22</t>
  </si>
  <si>
    <t>00305642</t>
  </si>
  <si>
    <t>Základná škola s materskou školou Ľudovíta Vladimíra Riznera Bošáca</t>
  </si>
  <si>
    <t>396</t>
  </si>
  <si>
    <t>00311430</t>
  </si>
  <si>
    <t>Základná škola s materskou školou Samuela Štúra, Lubina 1</t>
  </si>
  <si>
    <t>Základná škola nár. um. Ľ. Podjavorinskej s materskou školou Bzince pod Javorinou</t>
  </si>
  <si>
    <t>00311456</t>
  </si>
  <si>
    <t>Základná škola s materskou školou Mikušovce 16</t>
  </si>
  <si>
    <t>00317527</t>
  </si>
  <si>
    <t>Základná umelecká škola Štefana Baláža</t>
  </si>
  <si>
    <t>Základná škola s materskou školou Bolešov</t>
  </si>
  <si>
    <t>00317080</t>
  </si>
  <si>
    <t>Základná škola s materskou školou  Hugolína Gavloviča, Školská ulica 369, Pruské</t>
  </si>
  <si>
    <t>00317721</t>
  </si>
  <si>
    <t>Základná škola s Materskou školou, Košeca 243</t>
  </si>
  <si>
    <t>00317390</t>
  </si>
  <si>
    <t>Základná škola, Medňanská 514/5, 019 01 Ilava</t>
  </si>
  <si>
    <t>Sociálne služby mesta Trenčín, mestská rozpočtová organizácia</t>
  </si>
  <si>
    <t>Základná škola Veľké Uherce</t>
  </si>
  <si>
    <t>00311294</t>
  </si>
  <si>
    <t>00311375</t>
  </si>
  <si>
    <t>Slatinská</t>
  </si>
  <si>
    <t>00317063</t>
  </si>
  <si>
    <t>Základná škola s Materskou školou Michala Rešetku, Horná Súča č. 242</t>
  </si>
  <si>
    <t>00311561</t>
  </si>
  <si>
    <t>Základná škola s materskou školou Rudolfa Hečku, Dolná Súča</t>
  </si>
  <si>
    <t>00311502</t>
  </si>
  <si>
    <t>01109</t>
  </si>
  <si>
    <t>ZÁKLADNÁ ŠKOLA S MATERSKOU ŠKOLOU vo Voderadoch</t>
  </si>
  <si>
    <t>00313181</t>
  </si>
  <si>
    <t>Základná škola s Materskou školou v Kátlovciach</t>
  </si>
  <si>
    <t>00312622</t>
  </si>
  <si>
    <t>00318035</t>
  </si>
  <si>
    <t>Základná škola s materskou školou Bučany 155</t>
  </si>
  <si>
    <t>00312321</t>
  </si>
  <si>
    <t>Základná škola s materskou školou, Školská 4, Zeleneč</t>
  </si>
  <si>
    <t>00313211</t>
  </si>
  <si>
    <t>Základná škola s materskou školou, Jaslovské Bohunice 341</t>
  </si>
  <si>
    <t>00312614</t>
  </si>
  <si>
    <t>Základná škola Gašpara Drozda s materskou školou, 972 32 Chrenovec-Brusno</t>
  </si>
  <si>
    <t>395</t>
  </si>
  <si>
    <t>00318124</t>
  </si>
  <si>
    <t>Základná škola s materskou školou, Diviaky nad Nitricou č.121</t>
  </si>
  <si>
    <t>00318060</t>
  </si>
  <si>
    <t>Základná umelecká škola - výtvarný odbor</t>
  </si>
  <si>
    <t>Irkutská</t>
  </si>
  <si>
    <t>Jantárová</t>
  </si>
  <si>
    <t>69200</t>
  </si>
  <si>
    <t>Bruselská</t>
  </si>
  <si>
    <t>Základná škola Park Angelinum 8, Košice</t>
  </si>
  <si>
    <t>Polianska</t>
  </si>
  <si>
    <t>Špeciálna základná škola Hrabušice</t>
  </si>
  <si>
    <t>Základná škola s materskou školou, Ul. Ľ. Štúra 71/1, Dolné Vestenice</t>
  </si>
  <si>
    <t>00318086</t>
  </si>
  <si>
    <t>Juhoslovanská</t>
  </si>
  <si>
    <t>Základná umelecká škola Márie Hemerkovej</t>
  </si>
  <si>
    <t>Základná škola s materskou školou Koš</t>
  </si>
  <si>
    <t>525</t>
  </si>
  <si>
    <t>00318213</t>
  </si>
  <si>
    <t>Základná škola s materskou školou Lazany</t>
  </si>
  <si>
    <t>423</t>
  </si>
  <si>
    <t>00318221</t>
  </si>
  <si>
    <t>Základná škola, Školská 766/2, Lehota pod Vtáčnikom</t>
  </si>
  <si>
    <t>00318256</t>
  </si>
  <si>
    <t>Základná škola v Nedožeroch - Brezanoch</t>
  </si>
  <si>
    <t>Družby</t>
  </si>
  <si>
    <t>339</t>
  </si>
  <si>
    <t>00318302</t>
  </si>
  <si>
    <t>Základná škola v Nitrianskom Rudne</t>
  </si>
  <si>
    <t>00318345</t>
  </si>
  <si>
    <t>Základná škola s materskou školou Nitrica</t>
  </si>
  <si>
    <t>00318329</t>
  </si>
  <si>
    <t>Istrijská</t>
  </si>
  <si>
    <t>Hargašova</t>
  </si>
  <si>
    <t>84356</t>
  </si>
  <si>
    <t>00604887</t>
  </si>
  <si>
    <t>Základná škola Sokolíkova ul. č. 2 v Bratislave</t>
  </si>
  <si>
    <t>Sokolíkova</t>
  </si>
  <si>
    <t>Základná škola Beňovského 1 v Bratislave</t>
  </si>
  <si>
    <t>Základná škola Školská 4 90024 Veľký Biel</t>
  </si>
  <si>
    <t>00305146</t>
  </si>
  <si>
    <t>Základná škola Komenského 3 90027 Bernolákovo</t>
  </si>
  <si>
    <t>00304662</t>
  </si>
  <si>
    <t>Základná škola kpt. J. Nálepku v Stupave, Školská 2</t>
  </si>
  <si>
    <t>Základná škola v Lozorne, Staničná 631</t>
  </si>
  <si>
    <t>631</t>
  </si>
  <si>
    <t>00304905</t>
  </si>
  <si>
    <t>Základná škola v Malackách, Záhorácka ul. 95</t>
  </si>
  <si>
    <t>Základná škola M. R. Štefánika ul. SNP č. 3 90028 Ivanka pri Dunaji</t>
  </si>
  <si>
    <t>00304786</t>
  </si>
  <si>
    <t>Základná škola Mlynská 50 903 01 Senec</t>
  </si>
  <si>
    <t>Základná škola s vyučovacím jazykom maďarským Alberta Molnára Szencziho - Szenczi Molnár Albert Alapiskola, Nám. Alberta Molnára 2, Senec</t>
  </si>
  <si>
    <t>Nám. A. Molnára</t>
  </si>
  <si>
    <t>ZÁKLADNÁ ŠKOLA S MATERSKOU ŠKOLOU</t>
  </si>
  <si>
    <t>Základná škola Jozefa Gregora Tajovského Senec</t>
  </si>
  <si>
    <t>Základná škola Hlavná 45 900 29 Nová Dedinka</t>
  </si>
  <si>
    <t>00304981</t>
  </si>
  <si>
    <t>ZÁKLADNÁ ŠKOLA NA BIELENISKU 2 90201 PEZINOK</t>
  </si>
  <si>
    <t>Na bielenisku</t>
  </si>
  <si>
    <t>Základná škola Jána Kupeckého, Kupeckého 74, Pezinok</t>
  </si>
  <si>
    <t>Kupeckého</t>
  </si>
  <si>
    <t>Základná škola s materskou školou ul. Hlavná 293 900 89 Častá</t>
  </si>
  <si>
    <t>00304701</t>
  </si>
  <si>
    <t>ZÁKLADNÁ ŠKOLA FÁNDLYHO 11 90201 PEZINOK</t>
  </si>
  <si>
    <t>Základná škola, Školská 7, 90044 Tomášov</t>
  </si>
  <si>
    <t>00305120</t>
  </si>
  <si>
    <t>ZÁKLADNÁ ŠKOLA VAJANSKÉHO 93 900 01 MODRA</t>
  </si>
  <si>
    <t>Základná škola Školská 190 900 50 Kráľová pri Senci</t>
  </si>
  <si>
    <t>00306061</t>
  </si>
  <si>
    <t>Základná škola s vyučovacím jazykom maďarským - Alapiskola, Školská7, Tomášov - Fél</t>
  </si>
  <si>
    <t>Základná škola Školská 257 900 42 Dunajská Lužná</t>
  </si>
  <si>
    <t>00400009</t>
  </si>
  <si>
    <t>Topoľčianska</t>
  </si>
  <si>
    <t>Daliborovo nám.</t>
  </si>
  <si>
    <t>Základná umelecká škola v Bojniciach</t>
  </si>
  <si>
    <t>Základná škola, J. A. Komenského 161/6, Zemianske Kostoľany</t>
  </si>
  <si>
    <t>J.A. Komenského</t>
  </si>
  <si>
    <t>00651001</t>
  </si>
  <si>
    <t>Základná škola v Trenčíne, Hodžova ul. 37</t>
  </si>
  <si>
    <t>91181</t>
  </si>
  <si>
    <t>Základná škola s materskou školou v Ráztočne</t>
  </si>
  <si>
    <t>00318469</t>
  </si>
  <si>
    <t>Základná škola, Mariánska ulica 554/19, Prievidza</t>
  </si>
  <si>
    <t>Základná škola, Pribinova 123/9, Nováky</t>
  </si>
  <si>
    <t>00318361</t>
  </si>
  <si>
    <t>Základná umelecká škola v Handlovej</t>
  </si>
  <si>
    <t>Základná umelecká škola, Chemikov 956/34, Nováky</t>
  </si>
  <si>
    <t>Chemikov</t>
  </si>
  <si>
    <t>956</t>
  </si>
  <si>
    <t>Centrum voľného času JUNIOR v Bojniciach</t>
  </si>
  <si>
    <t>J.C.Hronského</t>
  </si>
  <si>
    <t>Centrum voľného času, Námestie baníkov 3, Handlová</t>
  </si>
  <si>
    <t>Základná škola, Ulica energetikov 242/39, Prievidza</t>
  </si>
  <si>
    <t>Ulica energetikov</t>
  </si>
  <si>
    <t>Základná škola v Handlovej</t>
  </si>
  <si>
    <t>Spojená škola, Školská 370/19, Nitrianske Pravno</t>
  </si>
  <si>
    <t>00318337</t>
  </si>
  <si>
    <t>Základná škola, Rastislavova ulica 416/4, Prievidza</t>
  </si>
  <si>
    <t>Rastislavova ulica</t>
  </si>
  <si>
    <t>Základná umelecká škola Ladislava Stančeka, Rastislavova ul. 745/13, 971 01 Prievidza</t>
  </si>
  <si>
    <t>Rastislavova ul.</t>
  </si>
  <si>
    <t>Domov dôchodcov a domov sociálnych služieb BUKOVEC</t>
  </si>
  <si>
    <t>Základná umelecká škola Krčulovač. 21 Brezno</t>
  </si>
  <si>
    <t>Krčulova</t>
  </si>
  <si>
    <t>č. 21</t>
  </si>
  <si>
    <t>MPČĽ</t>
  </si>
  <si>
    <t>Základná škola s materskou školou Predajná</t>
  </si>
  <si>
    <t>418</t>
  </si>
  <si>
    <t>00313751</t>
  </si>
  <si>
    <t>Základná škola s materskou školou, 976 97 Nemecká, Školská 35.</t>
  </si>
  <si>
    <t>00313645</t>
  </si>
  <si>
    <t>Centrum voľného času DÚHA</t>
  </si>
  <si>
    <t>Základná škola s vyučovacím jazykom maďarským Lászlóa Batthyánya-Strattmanna Horný Bar, Batthyány-Strattmann L.Magyar Tanítási Nyelvű Alapiskola</t>
  </si>
  <si>
    <t>00305421</t>
  </si>
  <si>
    <t>Základná škola s materskou školou s vyučovacím jazykom maďarským - Alapiskola és Óvoda Jahodná</t>
  </si>
  <si>
    <t>00305472</t>
  </si>
  <si>
    <t>00305260</t>
  </si>
  <si>
    <t>Základná škola Mateja Korvína s vyučovacím jazykom maďarským Hlavná 41/113 Dolný Štál - Corvin Mátyás Alapiskola Alistál</t>
  </si>
  <si>
    <t>00305430</t>
  </si>
  <si>
    <t>Základná umelecká škola Jána Fischera-Kvetoňa v Seredi</t>
  </si>
  <si>
    <t>1136</t>
  </si>
  <si>
    <t>Základná škola s materskou školou Hlavná 299 Horné Saliby</t>
  </si>
  <si>
    <t>00305952</t>
  </si>
  <si>
    <t>Základná umelecká škola Josepha Haydna Hlavná 1007/20, 924 00 Galanta</t>
  </si>
  <si>
    <t>1007</t>
  </si>
  <si>
    <t>1227</t>
  </si>
  <si>
    <t>Základná škola Čierny Brod</t>
  </si>
  <si>
    <t>00305880</t>
  </si>
  <si>
    <t>Základná škola Dr. V. Clementisa Tisovec</t>
  </si>
  <si>
    <t>00319155</t>
  </si>
  <si>
    <t>Základná škola Pavla Dobšinského</t>
  </si>
  <si>
    <t>1744</t>
  </si>
  <si>
    <t>Bananská</t>
  </si>
  <si>
    <t>35594233</t>
  </si>
  <si>
    <t>Základná škola s materskou školou a školskou jedálňou</t>
  </si>
  <si>
    <t>907</t>
  </si>
  <si>
    <t>00312461</t>
  </si>
  <si>
    <t>00312991</t>
  </si>
  <si>
    <t>Na Výhone</t>
  </si>
  <si>
    <t>Základná škola P. Kellnera Hostinského Družstevná 835 Rimavská Sobota</t>
  </si>
  <si>
    <t>835</t>
  </si>
  <si>
    <t>2915</t>
  </si>
  <si>
    <t>00313904</t>
  </si>
  <si>
    <t>00313700</t>
  </si>
  <si>
    <t>Základná škola s materskou školou, Hviezdoslavova 30, Závadka nad Hronom</t>
  </si>
  <si>
    <t>00313947</t>
  </si>
  <si>
    <t>Základná škola, Komenského 34, Polomka</t>
  </si>
  <si>
    <t>00313726</t>
  </si>
  <si>
    <t>00313556</t>
  </si>
  <si>
    <t>Jánošovka, Školská</t>
  </si>
  <si>
    <t>511</t>
  </si>
  <si>
    <t>00313343</t>
  </si>
  <si>
    <t>Základná škola, J. Hollého 696/3, Topoľčany</t>
  </si>
  <si>
    <t>696</t>
  </si>
  <si>
    <t>Základná škola s materskou školou v Urminciach</t>
  </si>
  <si>
    <t>00311227</t>
  </si>
  <si>
    <t>Základná škola s materskou školou, Šalgovce č. 112</t>
  </si>
  <si>
    <t>00311120</t>
  </si>
  <si>
    <t>Základná škola Beňuš</t>
  </si>
  <si>
    <t>604</t>
  </si>
  <si>
    <t>00313424</t>
  </si>
  <si>
    <t>Základná škola s materskou školou, Kpt. Nálepku 878, Pohorelá</t>
  </si>
  <si>
    <t>878</t>
  </si>
  <si>
    <t>00313696</t>
  </si>
  <si>
    <t>Základná škola, 976 71 Šumiac, Kráľovohoľská 413</t>
  </si>
  <si>
    <t>Kraľovohoľská</t>
  </si>
  <si>
    <t>00313866</t>
  </si>
  <si>
    <t>Základná škola, Kovarce 164</t>
  </si>
  <si>
    <t>00310573</t>
  </si>
  <si>
    <t>Základná škola s materskou školou v Horných Obdokovciach</t>
  </si>
  <si>
    <t>00310441</t>
  </si>
  <si>
    <t>Základná škola 976 73 Telgárt, č.68</t>
  </si>
  <si>
    <t>00313874</t>
  </si>
  <si>
    <t>Kolkáreň</t>
  </si>
  <si>
    <t>00313688</t>
  </si>
  <si>
    <t>Základná škola, Škultétyho 2326/11, Topoľčany</t>
  </si>
  <si>
    <t>2326</t>
  </si>
  <si>
    <t>Základná škola s materskou školou, Hviezdoslavova 38, Solčany</t>
  </si>
  <si>
    <t>00311081</t>
  </si>
  <si>
    <t>Základná škola s materskou školou,  Školská 5, Jacovce</t>
  </si>
  <si>
    <t>00699209</t>
  </si>
  <si>
    <t>Základná škola s materskou školou Krušovce, Cyrila a Metoda 446, 956 31 Krušovce</t>
  </si>
  <si>
    <t>00699250</t>
  </si>
  <si>
    <t>Základná škola, Tribečská 1653/22, Topoľčany</t>
  </si>
  <si>
    <t>Tribečská</t>
  </si>
  <si>
    <t>Základná škola s materskou školou, ul. 1.mája 144, Prašice</t>
  </si>
  <si>
    <t>00310964</t>
  </si>
  <si>
    <t>Základná škola s materskou školou, Hviezdoslavova 415/40, Ludanice</t>
  </si>
  <si>
    <t>00310689</t>
  </si>
  <si>
    <t>Základná škola, Bojná 76</t>
  </si>
  <si>
    <t>00310239</t>
  </si>
  <si>
    <t>Základná škola s materskou školou Nitrianska Blatnica</t>
  </si>
  <si>
    <t>00310824</t>
  </si>
  <si>
    <t>Základná škola Adolfa Majthényiho s vyučovacím jazykom maďarským - Majthényi Adolf Alapiskola Udvard</t>
  </si>
  <si>
    <t>00308897</t>
  </si>
  <si>
    <t>Základná škola Ányosa Jedlika s vyučovacím jazykom maďarským  - Jedlik Ányos Alapiskola, Školská 845, Zemné - Szímö</t>
  </si>
  <si>
    <t>00309371</t>
  </si>
  <si>
    <t>Základná škola Jánosa Stampayho s vyučovacím jazykom maďarským - Stampay János Alapiskola, Ulica J.Stampaiho 929/80, Gbelce - Köbölkút</t>
  </si>
  <si>
    <t>929</t>
  </si>
  <si>
    <t>00308901</t>
  </si>
  <si>
    <t>Základná škola Karola Strmeňa, Palárikovo</t>
  </si>
  <si>
    <t>00309176</t>
  </si>
  <si>
    <t>Základná škola, Štúrovo</t>
  </si>
  <si>
    <t>Základná umelecká škola, Komenského č. 2, Štúrovo</t>
  </si>
  <si>
    <t>Materská škola - Óvoda</t>
  </si>
  <si>
    <t>Bartókova</t>
  </si>
  <si>
    <t>Materská škola - Óvoda, P. Blahu 23, Nové Zámky</t>
  </si>
  <si>
    <t>P. Blahu</t>
  </si>
  <si>
    <t>94054</t>
  </si>
  <si>
    <t>Základná škola Károlya Szemerényiho s vyučovacím jazykom maďarským Szemerényi Károly Magyar Tanítasi Nyelvü Alapiskola</t>
  </si>
  <si>
    <t>Nová cesta</t>
  </si>
  <si>
    <t>00309338</t>
  </si>
  <si>
    <t>Základná škola, Nové Zámky, Devínska ul. 12</t>
  </si>
  <si>
    <t>Devínska</t>
  </si>
  <si>
    <t>94063</t>
  </si>
  <si>
    <t>Základná škola, Mostná 3, Nové Zámky</t>
  </si>
  <si>
    <t>Mostná</t>
  </si>
  <si>
    <t>94058</t>
  </si>
  <si>
    <t>Základná škola s materskou školou, Dubník 93</t>
  </si>
  <si>
    <t>00308889</t>
  </si>
  <si>
    <t>Základná škola s vyučovacím jazykom maďarským - Alapiskola, Strekov - Kürt 876</t>
  </si>
  <si>
    <t>Blatná</t>
  </si>
  <si>
    <t>876</t>
  </si>
  <si>
    <t>00309273</t>
  </si>
  <si>
    <t>Materská škola Nové Zámky, Ďorocká ul. 4</t>
  </si>
  <si>
    <t>Ďorocká</t>
  </si>
  <si>
    <t>Základná škola Jána Amosa Komenského</t>
  </si>
  <si>
    <t>Základná škola s materskou školou Veľké Lovce</t>
  </si>
  <si>
    <t>00309354</t>
  </si>
  <si>
    <t>Základná škola, G. Bethlena 41, Nové Zámky</t>
  </si>
  <si>
    <t>G. Bethlena</t>
  </si>
  <si>
    <t>94076</t>
  </si>
  <si>
    <t>Základná škola Lipová</t>
  </si>
  <si>
    <t>00309044</t>
  </si>
  <si>
    <t>Základná umelecká škola, Nové Zámky</t>
  </si>
  <si>
    <t>Základná umelecká škola Tibora Sládkoviča, Námestie hrdinov 10, Šurany</t>
  </si>
  <si>
    <t>Materská škola, Šurany, Mostná č. 1</t>
  </si>
  <si>
    <t>Centrum voľného času PYRAMÍDA, Jánošíkova 1, Nové Zámky</t>
  </si>
  <si>
    <t>Jánošíkova</t>
  </si>
  <si>
    <t>94078</t>
  </si>
  <si>
    <t>Základná škola s materskou školou Školská 528 Veľké Ripňany</t>
  </si>
  <si>
    <t>00311286</t>
  </si>
  <si>
    <t>Materská škola, Ľ. Fullu 2705/8, Topoľčany</t>
  </si>
  <si>
    <t>Ľ. Fullu</t>
  </si>
  <si>
    <t>2705</t>
  </si>
  <si>
    <t>Materská škola, J. Kráľa 1594/1, Topoľčany</t>
  </si>
  <si>
    <t>Základná škola, Ulica J. Stampayho 928/76, Gbelce</t>
  </si>
  <si>
    <t>928</t>
  </si>
  <si>
    <t>Základná škola Semerovo</t>
  </si>
  <si>
    <t>00309257</t>
  </si>
  <si>
    <t>Centrum voľného času, Ul. Na vŕšku č. 24, Šurany</t>
  </si>
  <si>
    <t>Na vŕšku</t>
  </si>
  <si>
    <t>Školská jedáleň, Štúrovo, Adyho ul. 4</t>
  </si>
  <si>
    <t>Základná škola Smižany, Komenského 3</t>
  </si>
  <si>
    <t>00691721</t>
  </si>
  <si>
    <t>Základná umelecká škola, Spišská Nová Ves, Fabiniho 1</t>
  </si>
  <si>
    <t>Fabíniho</t>
  </si>
  <si>
    <t>Základná škola s vyučovacím jazykom maďarským - Alapiskola, Ul. Komenského 21, Nesvady - Naszvad</t>
  </si>
  <si>
    <t>Základná škola s materskou školou Károlya Dömeho s vyučovacím jazykom maďarským - Döme Károly Alapiskola és Óvoda, Ďatelinová ulica 296, Iža - I</t>
  </si>
  <si>
    <t>Ďatelinová ulica</t>
  </si>
  <si>
    <t>00306487</t>
  </si>
  <si>
    <t>Základná škola so sídlom na nám. Konkolyho - Thege č. 2 Hurbanovo</t>
  </si>
  <si>
    <t>Nám. Konkolyho - Thege</t>
  </si>
  <si>
    <t>Základná škola Rozmarínová ul. 1, Komárno</t>
  </si>
  <si>
    <t>Rozmarínová</t>
  </si>
  <si>
    <t>Základná škola Lajosa Tarczyho s vyučovacím jazykom maďarským, Chotín</t>
  </si>
  <si>
    <t>00306461</t>
  </si>
  <si>
    <t>Základná škola s materskou školou Árpáda Fesztyho s vyučovacím jazykom maďarským - Feszty Árpád Alapiskola és Óvoda, Ul. športová č.7,Hurbanovo</t>
  </si>
  <si>
    <t>Základná škola s materskou školou Józsefa Kossányiho s vyučovacím jazykom maďarským-Kossányi József Alapiskola és Óvoda</t>
  </si>
  <si>
    <t>00306436</t>
  </si>
  <si>
    <t>Základná škola Františka Rákócziho II. s vyučovacím jazykom maďarským - II. Rákóczi Ferenc Alapiskola, V. Palkovicha 3, Kolárovo</t>
  </si>
  <si>
    <t>V. Palkovicha</t>
  </si>
  <si>
    <t>Základná škola Mateja Korvína s vyučovacím jazykom maďarským - Corvin Mátyás Alapiskola, Školská 6, Kolárovo</t>
  </si>
  <si>
    <t>Základná škola s vyučovacím jazykom maďarským Ul. práce, Komárno</t>
  </si>
  <si>
    <t>Práce</t>
  </si>
  <si>
    <t>Základná škola s vyučovacím jazykom maďarským Eötvösova ul. 39, Komárno    Eötvös Utcai Magyar Tanítási Nyelvü Alapiskola Komárom</t>
  </si>
  <si>
    <t>Eötvösova ul.</t>
  </si>
  <si>
    <t>Základná škola Jána Amosa Komenského, Komenského 3, Komárno</t>
  </si>
  <si>
    <t>Základná škola Ul. pohraničná 9, Komárno</t>
  </si>
  <si>
    <t>Ul. pohraničná</t>
  </si>
  <si>
    <t>Základná škola Komenského č. 21, Nesvady</t>
  </si>
  <si>
    <t>Základná škola Starohorská č. 8, Dulovce</t>
  </si>
  <si>
    <t>Starohorská</t>
  </si>
  <si>
    <t>00306444</t>
  </si>
  <si>
    <t>Základná škola, Školská ulica 897/8, Mojmírovce</t>
  </si>
  <si>
    <t>897</t>
  </si>
  <si>
    <t>Základná škola - Škultétyho 1, Nitra</t>
  </si>
  <si>
    <t>Základná škola - Fatranská 14, Nitra</t>
  </si>
  <si>
    <t>Základná škola - Nábrežie mládeže 5, Nitra</t>
  </si>
  <si>
    <t>Základná škola kráľa Svätopluka, Dražovská 6, Nitra</t>
  </si>
  <si>
    <t>Dražovská</t>
  </si>
  <si>
    <t>Základná škola, Beethovenova 11, Nitra</t>
  </si>
  <si>
    <t>Základná škola Šaľa, Bernolákova ul. č. 1</t>
  </si>
  <si>
    <t>Základná škola s materskou školou, Školská ul. 373, 951 32 Horná Kráľová</t>
  </si>
  <si>
    <t>373</t>
  </si>
  <si>
    <t>00800368</t>
  </si>
  <si>
    <t>Základná škola Jozefa Cígera Hronského, Krátka ul. 2, Šaľa</t>
  </si>
  <si>
    <t>Krátka ul.</t>
  </si>
  <si>
    <t>Základná škola s materskou školou Petra Pázmánya s vyučovacím jazykom maďarským - Pázmány Péter Alapiskola és Óvoda, P.Pázmaňa 48, Šaľa</t>
  </si>
  <si>
    <t>P. Pázmaňa</t>
  </si>
  <si>
    <t>Základná škola s materskou školou Jozefa Murgaša, Horná 22, Šaľa</t>
  </si>
  <si>
    <t>Eliáša Lániho</t>
  </si>
  <si>
    <t>Centrum voľného času Bytča</t>
  </si>
  <si>
    <t>Ulica Mieru</t>
  </si>
  <si>
    <t>1357</t>
  </si>
  <si>
    <t>Základná škola Sekule</t>
  </si>
  <si>
    <t>00682101</t>
  </si>
  <si>
    <t>Základná škola s vyučovacím jazykom maďarským, Magyar Tanítási Nyelvü Alapiskola, Školská 4, Streda nad Bodrogom</t>
  </si>
  <si>
    <t>Základná škola, Školská 2, Streda nad Bodrogom</t>
  </si>
  <si>
    <t>Základná škola, Kossutha 56, Kráľovský Chlmec</t>
  </si>
  <si>
    <t>Kossutha</t>
  </si>
  <si>
    <t>00331619</t>
  </si>
  <si>
    <t>Základná škola s materskou školou Borský Svätý Jur</t>
  </si>
  <si>
    <t>00309401</t>
  </si>
  <si>
    <t>Základná škola Janka Matúšku, Kohútov sad 1752/4, Dolný Kubín</t>
  </si>
  <si>
    <t>Kohútov sad</t>
  </si>
  <si>
    <t>1752</t>
  </si>
  <si>
    <t>Základná škola s materskou školou Štefanov 329</t>
  </si>
  <si>
    <t>00310077</t>
  </si>
  <si>
    <t>1115</t>
  </si>
  <si>
    <t>Základná škola s materskou školou Čerhov</t>
  </si>
  <si>
    <t>00331422</t>
  </si>
  <si>
    <t>00331341</t>
  </si>
  <si>
    <t>Základná škola, Školská 339/2, Michaľany</t>
  </si>
  <si>
    <t>00331759</t>
  </si>
  <si>
    <t>Základná škola Nižný Žipov 58</t>
  </si>
  <si>
    <t>00331775</t>
  </si>
  <si>
    <t>Základná škola, Hlavná 462, Parchovany</t>
  </si>
  <si>
    <t>00331813</t>
  </si>
  <si>
    <t>Základná škola s vyučovacím jazykom maďarským, Magyar Tanítási Nyelvü Alapiskola, Hunyadiho 1256/16, Kráľovský Chlmec</t>
  </si>
  <si>
    <t>Hunyadiho</t>
  </si>
  <si>
    <t>Základná škola Jablonica</t>
  </si>
  <si>
    <t>00309583</t>
  </si>
  <si>
    <t>Základná škola Čáry</t>
  </si>
  <si>
    <t>00309486</t>
  </si>
  <si>
    <t>Základná škola Sobotište</t>
  </si>
  <si>
    <t>00310018</t>
  </si>
  <si>
    <t>Základná škola s vyučovacím jazykom maďarským, Magyar Tanítási Nyelvü Alapiskola, Biel 24</t>
  </si>
  <si>
    <t>00331317</t>
  </si>
  <si>
    <t>Základná škola - Alapiskola</t>
  </si>
  <si>
    <t>00331686</t>
  </si>
  <si>
    <t>00332071</t>
  </si>
  <si>
    <t>Základná škola s vyučovacím jazykom maďarským, Magyar Tanítási Nyelvü  Alapiskola, Somotor 40</t>
  </si>
  <si>
    <t>00331945</t>
  </si>
  <si>
    <t>00331465</t>
  </si>
  <si>
    <t>Základná škola s vyučovacím jazykom maďarským - Alapiskola, Zimná 6, Čierna nad Tisou - Tiszacsernyö</t>
  </si>
  <si>
    <t>910</t>
  </si>
  <si>
    <t>1962</t>
  </si>
  <si>
    <t>Základná škola s materskou školou, Letná 90, Novosad</t>
  </si>
  <si>
    <t>00331783</t>
  </si>
  <si>
    <t>Základná škola Somotor 41</t>
  </si>
  <si>
    <t>Základná škola, Obchodná 5, Sečovce</t>
  </si>
  <si>
    <t>Základná škola Zemplínska Teplica 209</t>
  </si>
  <si>
    <t>00332194</t>
  </si>
  <si>
    <t>Základná škola Vojčice</t>
  </si>
  <si>
    <t>379</t>
  </si>
  <si>
    <t>00332135</t>
  </si>
  <si>
    <t>Základná škola s materskou školou Cerová</t>
  </si>
  <si>
    <t>00309478</t>
  </si>
  <si>
    <t>Základná škola s materskou školou Oravský Podzámok 51</t>
  </si>
  <si>
    <t>Oravský Podzámok č.</t>
  </si>
  <si>
    <t>00314731</t>
  </si>
  <si>
    <t>Základná škola, Ulica Martina Hattalu</t>
  </si>
  <si>
    <t>2151</t>
  </si>
  <si>
    <t>Základná umelecká škola Ivana Ballu, Námestie slobody 1271/6, 026 01  Dolný Kubín</t>
  </si>
  <si>
    <t>1271</t>
  </si>
  <si>
    <t>Základná škola s Materskou školou Chlebnice</t>
  </si>
  <si>
    <t>00314510</t>
  </si>
  <si>
    <t>Základná škola s materskou školou Lakšárska Nová Ves</t>
  </si>
  <si>
    <t>397</t>
  </si>
  <si>
    <t>00309681</t>
  </si>
  <si>
    <t>ZÁKLADNÁ ŠKOLA s MATERSKOU ŠKOLOU HALIČ</t>
  </si>
  <si>
    <t>00316091</t>
  </si>
  <si>
    <t>Základná škola Štefana Koháriho II. s vyučovacím jazykom maďarským - II. Koháry István Alapiskola</t>
  </si>
  <si>
    <t>98614</t>
  </si>
  <si>
    <t>Základná škola Fiľakovo</t>
  </si>
  <si>
    <t>98616</t>
  </si>
  <si>
    <t>Základná škola, Farská lúka 64/A, Fiľakovo</t>
  </si>
  <si>
    <t>04266</t>
  </si>
  <si>
    <t>Námestie  SNP</t>
  </si>
  <si>
    <t>Komunitné centrum n.o.</t>
  </si>
  <si>
    <t>88910</t>
  </si>
  <si>
    <t>Hrebendova</t>
  </si>
  <si>
    <t>00691119</t>
  </si>
  <si>
    <t>Ľubovnianska mediálna spoločnosť, s.r.o.</t>
  </si>
  <si>
    <t>OBECNÁ PÍLA Dobrá Niva, s.r.o. v likvidácii</t>
  </si>
  <si>
    <t>Slávikova</t>
  </si>
  <si>
    <t>781</t>
  </si>
  <si>
    <t>16100</t>
  </si>
  <si>
    <t>Obecný podnik ALFA, spol. s r.o.</t>
  </si>
  <si>
    <t>Základná škola s vyučovacím jazykom maďarským Jur nad Hronom 284, Magyar Tanítási Nyelvü Alapiskola Jur nad Hronom 284</t>
  </si>
  <si>
    <t>00307114</t>
  </si>
  <si>
    <t>Základná škola Gyulu Juhásza s vyučovacím jazykom maďarským - Juhász Gyula Alapiskola, Ul. J. Jesenského 41, Levice</t>
  </si>
  <si>
    <t>J. Jesenského</t>
  </si>
  <si>
    <t>Základná škola s vyučovacím jazykom maďarským, Komenského 37, Tekovské Lužany  Magyar Tanítási Nyelvü Alapiskola, Komenského 37,Tekovské Lužany</t>
  </si>
  <si>
    <t>00307548</t>
  </si>
  <si>
    <t>Základná škola s materskou školou - Alapiskola és Óvoda, Veľké Ludince 390</t>
  </si>
  <si>
    <t>00307637</t>
  </si>
  <si>
    <t>Základná škola s vyučovacím jazykom maďarským - Alapiskola, Komenského 1, Želiezovce - Zselíz</t>
  </si>
  <si>
    <t>00307696</t>
  </si>
  <si>
    <t>Základná škola Bátovce 368</t>
  </si>
  <si>
    <t>00306771</t>
  </si>
  <si>
    <t>Materská škola Leopoldov</t>
  </si>
  <si>
    <t>Základná škola s materskou školou, Čaka č. 364</t>
  </si>
  <si>
    <t>00306843</t>
  </si>
  <si>
    <t>Základná škola s materskou školou, Demandice 131</t>
  </si>
  <si>
    <t>00306878</t>
  </si>
  <si>
    <t>Základná škola, Hlavná 60, Dolný Pial</t>
  </si>
  <si>
    <t>00306916</t>
  </si>
  <si>
    <t>Základná škola Farná 151</t>
  </si>
  <si>
    <t>00306941</t>
  </si>
  <si>
    <t>Základná škola Hronské Kľačany 322</t>
  </si>
  <si>
    <t>00307050</t>
  </si>
  <si>
    <t>Základná škola s materskou školou, Jur nad Hronom 284</t>
  </si>
  <si>
    <t>Základná škola, Školská 11, Kalná nad Hronom</t>
  </si>
  <si>
    <t>00307131</t>
  </si>
  <si>
    <t>Základná škola s materskou školou, Kozárovce 927</t>
  </si>
  <si>
    <t>927</t>
  </si>
  <si>
    <t>00307149</t>
  </si>
  <si>
    <t>DOMČEK - Centrum voľného času</t>
  </si>
  <si>
    <t>00320056</t>
  </si>
  <si>
    <t>Základná škola Eleny Maróthy Šoltésovej</t>
  </si>
  <si>
    <t>ul.M.R.Štefánika</t>
  </si>
  <si>
    <t>Základná škola s materskou školou Kolárovice, okres Bytča</t>
  </si>
  <si>
    <t>00321362</t>
  </si>
  <si>
    <t>Základná škola s materskou školou v Kotešovej</t>
  </si>
  <si>
    <t>378</t>
  </si>
  <si>
    <t>00321389</t>
  </si>
  <si>
    <t>Základná škola s materskou školou Súľov - Hradná 64</t>
  </si>
  <si>
    <t>00321656</t>
  </si>
  <si>
    <t>Základná škola s materskou školou, Staničná 324, Liesek</t>
  </si>
  <si>
    <t>00314617</t>
  </si>
  <si>
    <t>Základná škola s materskou školou Nová Doba 482 Nižná</t>
  </si>
  <si>
    <t>Nová Doba</t>
  </si>
  <si>
    <t>Základná škola Predmier, okres Bytča</t>
  </si>
  <si>
    <t>00321567</t>
  </si>
  <si>
    <t>Základná umelecká škola Bytča</t>
  </si>
  <si>
    <t>E. P. Bárdoša</t>
  </si>
  <si>
    <t>00314471</t>
  </si>
  <si>
    <t>Základná umelecká škola Partizánske</t>
  </si>
  <si>
    <t>Základná škola s vyučovacím jazykom maďarským Čata, Školská 4 Magyar Tanítási Nyelvü Alapiskola Čata, Školská 4</t>
  </si>
  <si>
    <t>00587672</t>
  </si>
  <si>
    <t>Základná škola s vyučovacím jazykom maďarským Farná 151, Magyar Tanítási Nyelvü Alapiskola Farná 151</t>
  </si>
  <si>
    <t>Základná škola s materskou školou s vyučovacím jazykom maďarským - Alapiskola és Óvoda, Ipeľský Sokolec 332</t>
  </si>
  <si>
    <t>00307092</t>
  </si>
  <si>
    <t>Základná škola, Komenského 37, Tekovské Lužany</t>
  </si>
  <si>
    <t>Základná škola Tlmače, Školská 9</t>
  </si>
  <si>
    <t>Základná škola Veľký Ďur, Mochovská 4</t>
  </si>
  <si>
    <t>Mochovská</t>
  </si>
  <si>
    <t>00307645</t>
  </si>
  <si>
    <t>Základná škola Zbrojníky 177</t>
  </si>
  <si>
    <t>00307688</t>
  </si>
  <si>
    <t>Základná škola, Mierová 67, Želiezovce</t>
  </si>
  <si>
    <t>Základná škola s materskou školou, Osloboditeľov 30, Žemberovce</t>
  </si>
  <si>
    <t>00307700</t>
  </si>
  <si>
    <t>Základná umelecká škola Levice, Ul. F. Engelsa 2</t>
  </si>
  <si>
    <t>F. Engelsa</t>
  </si>
  <si>
    <t>Centrum voľného času Levice, Ul. A. Sládkoviča 2</t>
  </si>
  <si>
    <t>A.Sládkoviča</t>
  </si>
  <si>
    <t>Základná škola Šurany</t>
  </si>
  <si>
    <t>Základná škola s materskou školou Čimhová</t>
  </si>
  <si>
    <t>00634956</t>
  </si>
  <si>
    <t>00314480</t>
  </si>
  <si>
    <t>00314978</t>
  </si>
  <si>
    <t>Základná škola s materskou školou, Zábiedovo 68</t>
  </si>
  <si>
    <t>00314994</t>
  </si>
  <si>
    <t>Základná škola Pavla Országha Hviezdoslava</t>
  </si>
  <si>
    <t>822</t>
  </si>
  <si>
    <t>00314897</t>
  </si>
  <si>
    <t>Námestie M.R. Štefánika</t>
  </si>
  <si>
    <t>438</t>
  </si>
  <si>
    <t>Nižná, Nová Doba</t>
  </si>
  <si>
    <t>Odbojárov</t>
  </si>
  <si>
    <t>953</t>
  </si>
  <si>
    <t>1319</t>
  </si>
  <si>
    <t>95704</t>
  </si>
  <si>
    <t>00311049</t>
  </si>
  <si>
    <t>Grznára</t>
  </si>
  <si>
    <t>1441</t>
  </si>
  <si>
    <t>Základná škola s materskou školou Krajné</t>
  </si>
  <si>
    <t>00311715</t>
  </si>
  <si>
    <t>Základná umelecká škola Dezidera Kardoša</t>
  </si>
  <si>
    <t>1290</t>
  </si>
  <si>
    <t>Základná škola, Partizánska 6, 957 01 Bánovce nad Bebravou</t>
  </si>
  <si>
    <t>Základná škola Šišov</t>
  </si>
  <si>
    <t>00311138</t>
  </si>
  <si>
    <t>Základná škola Zlatníky</t>
  </si>
  <si>
    <t>00311367</t>
  </si>
  <si>
    <t>Základná škola s materskou školou SNP 5, Uhrovec</t>
  </si>
  <si>
    <t>Centrum voľného času Včielka</t>
  </si>
  <si>
    <t>904</t>
  </si>
  <si>
    <t>Základná škola s materskou školou Vrbovce</t>
  </si>
  <si>
    <t>00310140</t>
  </si>
  <si>
    <t>Základná škola, Dolné lúky 357, Brezová pod Bradlom</t>
  </si>
  <si>
    <t>Dolné lúky</t>
  </si>
  <si>
    <t>Základná škola Lajosa Pongrácza s VJM - Pongrácz Lajos Alapiskola, Mládežnícka 24, Šahy-Ipolyság</t>
  </si>
  <si>
    <t>Materská škola Hollého č.3, 92001 Hlohovec</t>
  </si>
  <si>
    <t>Základná škola Andreja Kmeťa, Ul. M. R. Štefánika 34, Levice</t>
  </si>
  <si>
    <t>Ul. M. R. Štefánika</t>
  </si>
  <si>
    <t>Základná škola, Ul. sv. Michala 42, Levice</t>
  </si>
  <si>
    <t>sv. Michala</t>
  </si>
  <si>
    <t>Vinohradská</t>
  </si>
  <si>
    <t>Základná škola Pri Podlužianke 6, Levice</t>
  </si>
  <si>
    <t>Pri Podlužianke</t>
  </si>
  <si>
    <t>Základná škola Levice, Saratovská 43</t>
  </si>
  <si>
    <t>93405</t>
  </si>
  <si>
    <t>Základná škola, Saratovská ul. 85, Levice</t>
  </si>
  <si>
    <t>Základná škola Levice, Školská 14</t>
  </si>
  <si>
    <t>Základná škola Plášťovce 634</t>
  </si>
  <si>
    <t>00307360</t>
  </si>
  <si>
    <t>Základná škola, Hlavná 120,  Pohronský Ruskov</t>
  </si>
  <si>
    <t>00307394</t>
  </si>
  <si>
    <t>Základná škola Plavé Vozokany 114</t>
  </si>
  <si>
    <t>00307378</t>
  </si>
  <si>
    <t>Základná škola, Štiavnická cesta 26, Pukanec</t>
  </si>
  <si>
    <t>Štiavnická cesta</t>
  </si>
  <si>
    <t>00307416</t>
  </si>
  <si>
    <t>Základná škola s materskou školou, Školská 10, Rybník</t>
  </si>
  <si>
    <t>00307424</t>
  </si>
  <si>
    <t>Základná škola Starý Tekov, Tekovská 17</t>
  </si>
  <si>
    <t>00307483</t>
  </si>
  <si>
    <t>Základná škola Janka Kráľa Šahy, Mládežnícka 24</t>
  </si>
  <si>
    <t>Základná škola Ladislava Balleka, Ul. E. B. Lukáča 6, Šahy</t>
  </si>
  <si>
    <t>E. B. Lukáča</t>
  </si>
  <si>
    <t>00309320</t>
  </si>
  <si>
    <t>Základná škola s materskou školou Bánov</t>
  </si>
  <si>
    <t>00308765</t>
  </si>
  <si>
    <t>Základná škola s materskou školou Dedinka č. 142, 941 50 Dedinka</t>
  </si>
  <si>
    <t>00308854</t>
  </si>
  <si>
    <t>00308871</t>
  </si>
  <si>
    <t>Základná škola s materskou školou Hul, 941 44 Hul č. 429</t>
  </si>
  <si>
    <t>00308919</t>
  </si>
  <si>
    <t>Základná škola s materskou školou, Jasová 7</t>
  </si>
  <si>
    <t>00308935</t>
  </si>
  <si>
    <t>Základná škola s materskou školou Kolta</t>
  </si>
  <si>
    <t>245</t>
  </si>
  <si>
    <t>00308986</t>
  </si>
  <si>
    <t>Základná škola s materskou školou Ondreja Cabana</t>
  </si>
  <si>
    <t>Námestie A.Cabana</t>
  </si>
  <si>
    <t>00308994</t>
  </si>
  <si>
    <t>Základná škola s materskou školou Maňa</t>
  </si>
  <si>
    <t>00309061</t>
  </si>
  <si>
    <t>Základná škola s Materskou školou Michal nad Žitavou</t>
  </si>
  <si>
    <t>00309095</t>
  </si>
  <si>
    <t>Základná škola, Školská 2, Svodín</t>
  </si>
  <si>
    <t>1172</t>
  </si>
  <si>
    <t>00309281</t>
  </si>
  <si>
    <t>Základná škola s materskou školou, Hlavná 199,  Úľany nad Žitavou</t>
  </si>
  <si>
    <t>00800236</t>
  </si>
  <si>
    <t>Základná škola, Školská 846,  Zemné</t>
  </si>
  <si>
    <t>846</t>
  </si>
  <si>
    <t>Základná škola Sándora Petöfiho s vyučovacím jazykom maďarským - Petöfi Sándor Alapiskola č. 494 Kamenín - Kéménd</t>
  </si>
  <si>
    <t>00308960</t>
  </si>
  <si>
    <t>00309206</t>
  </si>
  <si>
    <t>Základná škola s materskou školou s vyučovacím jazykom maďarským - Alapiskola és Óvoda, Salka 428</t>
  </si>
  <si>
    <t>00309249</t>
  </si>
  <si>
    <t>Základná škola Lajosa Csongrádyho s vyučovacím jazykom maďarským - Csongrády Lajos Alapiskola, Školská 1, Svodín - Szögyén</t>
  </si>
  <si>
    <t>1125</t>
  </si>
  <si>
    <t>Základná škola Jánosa Endrödyho - Endrödy János Alapiskola, Mužla č. 491</t>
  </si>
  <si>
    <t>00309125</t>
  </si>
  <si>
    <t>Základná škola s materskou školou - Alapiskola és Óvoda, Školská 7, Veľký Kýr - Nagykér</t>
  </si>
  <si>
    <t>00309109</t>
  </si>
  <si>
    <t>Materská škola s materskou školou Šurany, Ul. MDŽ č. 26, 942 01 Šurany</t>
  </si>
  <si>
    <t>MDŽ</t>
  </si>
  <si>
    <t>Základná škola Mojzesovo - Černík</t>
  </si>
  <si>
    <t>Mojzesovo č.</t>
  </si>
  <si>
    <t>00309117</t>
  </si>
  <si>
    <t>Základná škola Hlavná 121, Gelnica</t>
  </si>
  <si>
    <t>Základná škola Spišská Nová Ves, Hutnícka 16</t>
  </si>
  <si>
    <t>Základná škola s materskou školou Hrabušice</t>
  </si>
  <si>
    <t>00329151</t>
  </si>
  <si>
    <t>Základná škola Krompachy, Zemanská ul.</t>
  </si>
  <si>
    <t>Zemanská</t>
  </si>
  <si>
    <t>00329282</t>
  </si>
  <si>
    <t>Materská škola Michalovce S. H. Vajanského 5</t>
  </si>
  <si>
    <t>S. H. Vajanského</t>
  </si>
  <si>
    <t>Materská škola Strážske Družstevná 506</t>
  </si>
  <si>
    <t>Družstená</t>
  </si>
  <si>
    <t>00325813</t>
  </si>
  <si>
    <t>Základná škola Júlie Bilčíkovej, Budkovce 355</t>
  </si>
  <si>
    <t>00325082</t>
  </si>
  <si>
    <t>Zakladná škola</t>
  </si>
  <si>
    <t>00325511</t>
  </si>
  <si>
    <t>00325571</t>
  </si>
  <si>
    <t>Základná škola Strážske Mierová 1</t>
  </si>
  <si>
    <t>Základná škola s materskou školou, Trhovište 50</t>
  </si>
  <si>
    <t>00325899</t>
  </si>
  <si>
    <t>Základná škola Námestovo - Komenského ul.</t>
  </si>
  <si>
    <t>Základná škola s materskou školou Martina Hamuljaka Oravská Jasenica 141</t>
  </si>
  <si>
    <t>00314714</t>
  </si>
  <si>
    <t>Základná škola s materskou školou Oravská Polhora 130</t>
  </si>
  <si>
    <t>00314749</t>
  </si>
  <si>
    <t>Základná škola s materskou školou Mútne</t>
  </si>
  <si>
    <t>Základná škola s materskou školou Babín</t>
  </si>
  <si>
    <t>00314382</t>
  </si>
  <si>
    <t>Základná škola s materskou školou Oravské Veselé</t>
  </si>
  <si>
    <t>Základná škola s materskou školou Bobrov</t>
  </si>
  <si>
    <t>00314404</t>
  </si>
  <si>
    <t>Základná škola, Slnečná 168/28, Námestovo</t>
  </si>
  <si>
    <t>Základná škola s materskou školou Rabčická 410 Rabča</t>
  </si>
  <si>
    <t>Rabčická ulica</t>
  </si>
  <si>
    <t>Základná škola s vyučovacím jazykom maďarským - Alapiskola, Buzica 327 - Buzita 327</t>
  </si>
  <si>
    <t>327</t>
  </si>
  <si>
    <t>00324035</t>
  </si>
  <si>
    <t>Základná škola s materskou školou Partizánska Ľupča 419</t>
  </si>
  <si>
    <t>00315656</t>
  </si>
  <si>
    <t>Základná škola s materskou školou v Ľubeli</t>
  </si>
  <si>
    <t>00315567</t>
  </si>
  <si>
    <t>Základná škola J.Kráľa</t>
  </si>
  <si>
    <t>Žiarska ul.</t>
  </si>
  <si>
    <t>Čs. brigády č.</t>
  </si>
  <si>
    <t>00315486</t>
  </si>
  <si>
    <t>490</t>
  </si>
  <si>
    <t>00315117</t>
  </si>
  <si>
    <t>Nábrežie Dr.A.Stodolu</t>
  </si>
  <si>
    <t>1863</t>
  </si>
  <si>
    <t>ZÁKLADNÁ ŠKOLA M.R.Martákovej</t>
  </si>
  <si>
    <t>Nábrežie 4. apríla</t>
  </si>
  <si>
    <t>1888</t>
  </si>
  <si>
    <t>M.M. Hodžu</t>
  </si>
  <si>
    <t>00315508</t>
  </si>
  <si>
    <t>00315389</t>
  </si>
  <si>
    <t>CENTRUM VOĽNÉHO ČASU</t>
  </si>
  <si>
    <t>Nábrežie Dr. A. Stodolu č.</t>
  </si>
  <si>
    <t>1932</t>
  </si>
  <si>
    <t>Centrum špeciálno-pedagogického poradenstva</t>
  </si>
  <si>
    <t>Čs.brigády</t>
  </si>
  <si>
    <t>342</t>
  </si>
  <si>
    <t>00315494</t>
  </si>
  <si>
    <t>Základná škola s materskou školou, Školská 3, Poproč</t>
  </si>
  <si>
    <t>Základná škola, Hlavná 5, Družstevná pri Hornáde</t>
  </si>
  <si>
    <t>00324116</t>
  </si>
  <si>
    <t>Základná škola Spišská Nová Ves, Lipová 13</t>
  </si>
  <si>
    <t>Základná škola, Komenského 6, Spišské Vlachy</t>
  </si>
  <si>
    <t>00329657</t>
  </si>
  <si>
    <t>Základná škola s materskou školou Tušická Nová Ves 64</t>
  </si>
  <si>
    <t>00325929</t>
  </si>
  <si>
    <t>00691054</t>
  </si>
  <si>
    <t>Nešporova</t>
  </si>
  <si>
    <t>Základná škola Kežmarská 28, Košice</t>
  </si>
  <si>
    <t>Kežmarská</t>
  </si>
  <si>
    <t>Zakarpatská</t>
  </si>
  <si>
    <t>00328685</t>
  </si>
  <si>
    <t>Základná škola Györgya Dénesa s vyučovacím jazykom maďarským - Dénes György Alapiskola, Čsl. armády 31, Plešivec</t>
  </si>
  <si>
    <t>00328642</t>
  </si>
  <si>
    <t>00328596</t>
  </si>
  <si>
    <t>Základná škola Krásnohorské Podhradie</t>
  </si>
  <si>
    <t>Pokroková</t>
  </si>
  <si>
    <t>00328421</t>
  </si>
  <si>
    <t>Základná škola s materskou školou Jablonov nad Turňou</t>
  </si>
  <si>
    <t>00328332</t>
  </si>
  <si>
    <t>00328227</t>
  </si>
  <si>
    <t>Základná škola P.O.Hviezdoslava Veľké Kapušany Sídl. P.O.Hviezdoslava 43</t>
  </si>
  <si>
    <t>Turgenevova</t>
  </si>
  <si>
    <t>Dneperská</t>
  </si>
  <si>
    <t>Galaktická</t>
  </si>
  <si>
    <t>Žiacka</t>
  </si>
  <si>
    <t>Základná umelecká škola, Akademika Hronca 3490/9B, Rožňava</t>
  </si>
  <si>
    <t>9B</t>
  </si>
  <si>
    <t>3490</t>
  </si>
  <si>
    <t>Centrum voľného času detí a mládeže</t>
  </si>
  <si>
    <t>00328197</t>
  </si>
  <si>
    <t>Základná škola Ruskov</t>
  </si>
  <si>
    <t>00324671</t>
  </si>
  <si>
    <t>Základná škola s materskou školou Plaveč</t>
  </si>
  <si>
    <t>00330116</t>
  </si>
  <si>
    <t>Základná škola s materskou školou Plavnica</t>
  </si>
  <si>
    <t>00330124</t>
  </si>
  <si>
    <t>Základná škola s materskou školou Šarišské Jastrabie</t>
  </si>
  <si>
    <t>00330213</t>
  </si>
  <si>
    <t>Základná škola, Za vodou 14</t>
  </si>
  <si>
    <t>Za vodou</t>
  </si>
  <si>
    <t>Základná škola, Hrnčiarska 795/61, Stropkov</t>
  </si>
  <si>
    <t>795</t>
  </si>
  <si>
    <t>Základná škola v Lomnom</t>
  </si>
  <si>
    <t>00330680</t>
  </si>
  <si>
    <t>Základná škola Ľubotice na Strážnickej ulici č. 26</t>
  </si>
  <si>
    <t>Strážnická</t>
  </si>
  <si>
    <t>00690538</t>
  </si>
  <si>
    <t>Základná škola Bystré</t>
  </si>
  <si>
    <t>00332275</t>
  </si>
  <si>
    <t>Základná škola, Juh 1054, Vranov nad Topľou</t>
  </si>
  <si>
    <t>Juh</t>
  </si>
  <si>
    <t>1054</t>
  </si>
  <si>
    <t>09336</t>
  </si>
  <si>
    <t>Základná škola Sídl. II 1336,Vranov nad Topľou</t>
  </si>
  <si>
    <t>Sídlisko II</t>
  </si>
  <si>
    <t>1336</t>
  </si>
  <si>
    <t>Základná škola Čaklov</t>
  </si>
  <si>
    <t>00332291</t>
  </si>
  <si>
    <t>00332399</t>
  </si>
  <si>
    <t>Základná škola Lúčna Vranov nad Topľou</t>
  </si>
  <si>
    <t>Námestie Jána Pavla II.</t>
  </si>
  <si>
    <t>Základná škola s materskou školou Šuňava</t>
  </si>
  <si>
    <t>469</t>
  </si>
  <si>
    <t>00326437</t>
  </si>
  <si>
    <t>Základná škola s materskou školou Aurela Viliama Scherfela</t>
  </si>
  <si>
    <t>2086</t>
  </si>
  <si>
    <t>00329631</t>
  </si>
  <si>
    <t>Základná škola v Malcove</t>
  </si>
  <si>
    <t>00322369</t>
  </si>
  <si>
    <t>Základná škola, Nám. arm. gen. L. Svobodu 16, Bardejov</t>
  </si>
  <si>
    <t>Nám. arm. gen. L. Svobodu</t>
  </si>
  <si>
    <t>Základná škola, Kukučínova ulica 106, 093 03 Vranov nad Topľou</t>
  </si>
  <si>
    <t>Kukučínova ulica</t>
  </si>
  <si>
    <t>Základná škola Vyšný Žipov</t>
  </si>
  <si>
    <t>00332950</t>
  </si>
  <si>
    <t>Základná škola Holčíkovce</t>
  </si>
  <si>
    <t>00332429</t>
  </si>
  <si>
    <t>Základná škola Zámutov</t>
  </si>
  <si>
    <t>531</t>
  </si>
  <si>
    <t>00332968</t>
  </si>
  <si>
    <t>Základná škola Nižný Hrabovec</t>
  </si>
  <si>
    <t>00332593</t>
  </si>
  <si>
    <t>Základná škola s Materskou školou Tovarné</t>
  </si>
  <si>
    <t>00332887</t>
  </si>
  <si>
    <t>Základná škola Sačurov</t>
  </si>
  <si>
    <t>00332810</t>
  </si>
  <si>
    <t>00332852</t>
  </si>
  <si>
    <t>558</t>
  </si>
  <si>
    <t>00332828</t>
  </si>
  <si>
    <t>Základná škola Soľ</t>
  </si>
  <si>
    <t>00332861</t>
  </si>
  <si>
    <t>Slobody</t>
  </si>
  <si>
    <t>Školská jedáleň Kežmarská 28, Košice</t>
  </si>
  <si>
    <t>56102</t>
  </si>
  <si>
    <t>Ľ. Podjavorinskej</t>
  </si>
  <si>
    <t>Základná škola Mateja Lechkého, Ulica Jána Pavla II. 1, Košice</t>
  </si>
  <si>
    <t>Ulica Jána Pavla II.</t>
  </si>
  <si>
    <t>Janigova</t>
  </si>
  <si>
    <t>Základná škola Drábova 3, Košice</t>
  </si>
  <si>
    <t>Drábova</t>
  </si>
  <si>
    <t>Základná škola Jánosa Erdélyiho s vyučovacím jazykom maďarským - Erdélyi János Alapiskola, Fábryho 36, Veľké Kapušany - Nagykapos</t>
  </si>
  <si>
    <t>Z. Fábryho</t>
  </si>
  <si>
    <t>Z.Fábryho</t>
  </si>
  <si>
    <t>295</t>
  </si>
  <si>
    <t>00328871</t>
  </si>
  <si>
    <t>Základná škola Pavla Emanuela Dobšinského, Slavošovce 125</t>
  </si>
  <si>
    <t>00328847</t>
  </si>
  <si>
    <t>Základná škola, Zlatá 2, Rožňava</t>
  </si>
  <si>
    <t>Zlatá</t>
  </si>
  <si>
    <t>00328201</t>
  </si>
  <si>
    <t>Alexandra Dubčeka</t>
  </si>
  <si>
    <t>880</t>
  </si>
  <si>
    <t>Školská jedáleň Sídlisko II, Vranov nad Topľou</t>
  </si>
  <si>
    <t>870</t>
  </si>
  <si>
    <t>Školská jedáleň, Juh 1054, Vranov nad Topľou</t>
  </si>
  <si>
    <t>Školská jedáleň, Lúčna 827/26, Vranov nad Topľou, ako súčasť Základnej školy, Lúčna 827/26, Vranov nad Topľou</t>
  </si>
  <si>
    <t>Základná škola s materskou školou Hniezdne</t>
  </si>
  <si>
    <t>00329886</t>
  </si>
  <si>
    <t>Základná škola s Materskou školou Kamienka</t>
  </si>
  <si>
    <t>00329941</t>
  </si>
  <si>
    <t>Základná škola s materskou školou Ľubotín</t>
  </si>
  <si>
    <t>00330035</t>
  </si>
  <si>
    <t>Základná škola s materskou školou Mníšek nad Popradom</t>
  </si>
  <si>
    <t>00330060</t>
  </si>
  <si>
    <t>Základná škola s materskou školou Bukovce</t>
  </si>
  <si>
    <t>00330353</t>
  </si>
  <si>
    <t>Základná škola Mlynská 697/7, Stropkov</t>
  </si>
  <si>
    <t>Základná škola v Havaji</t>
  </si>
  <si>
    <t>00330469</t>
  </si>
  <si>
    <t>Základná škola, Konštantínova 1751/64, Stropkov</t>
  </si>
  <si>
    <t>Základná škola Veľký Lipník</t>
  </si>
  <si>
    <t>00330248</t>
  </si>
  <si>
    <t>Základná škola s materskou školou Kolbovce 8</t>
  </si>
  <si>
    <t>00330558</t>
  </si>
  <si>
    <t>00327239</t>
  </si>
  <si>
    <t>Základná škola Petrovany č. 274</t>
  </si>
  <si>
    <t>00327603</t>
  </si>
  <si>
    <t>Základná škola, Komenského 23, Bardejov</t>
  </si>
  <si>
    <t>Základná škola P. O. Hviezdoslava Snina</t>
  </si>
  <si>
    <t>985</t>
  </si>
  <si>
    <t>Materská škola Snina</t>
  </si>
  <si>
    <t>1590</t>
  </si>
  <si>
    <t>Základná škola v Marhani</t>
  </si>
  <si>
    <t>00322377</t>
  </si>
  <si>
    <t>Základná škola s materskou školou Ubľa 120</t>
  </si>
  <si>
    <t>00323675</t>
  </si>
  <si>
    <t>Základná škola Snina</t>
  </si>
  <si>
    <t>2666</t>
  </si>
  <si>
    <t>00323691</t>
  </si>
  <si>
    <t>2544</t>
  </si>
  <si>
    <t>Základná umelecká škola Brezová pod Bradlom</t>
  </si>
  <si>
    <t>Horný rad</t>
  </si>
  <si>
    <t>Základná škola s materskou školou Sninská 318/16, Zemplínske Hámre</t>
  </si>
  <si>
    <t>00323853</t>
  </si>
  <si>
    <t>Základná škola s materskou školou, SNP 412, Stakčín</t>
  </si>
  <si>
    <t>412</t>
  </si>
  <si>
    <t>00323578</t>
  </si>
  <si>
    <t>Základná umelecká škola Myjava</t>
  </si>
  <si>
    <t>Základná škola s materskou školou Pčoliné 113</t>
  </si>
  <si>
    <t>00323403</t>
  </si>
  <si>
    <t>Základná škola s materskou školou, Školská 231/4, Dlhé nad Cirochou</t>
  </si>
  <si>
    <t>00322938</t>
  </si>
  <si>
    <t>Základná škola s materskou školou Kalná Roztoka 169</t>
  </si>
  <si>
    <t>00323098</t>
  </si>
  <si>
    <t>Základná škola s materskou školou Kolonica 121</t>
  </si>
  <si>
    <t>00323161</t>
  </si>
  <si>
    <t>00312916</t>
  </si>
  <si>
    <t>2205</t>
  </si>
  <si>
    <t>Centrum voľného času Snina</t>
  </si>
  <si>
    <t>Ulica Kukučínova</t>
  </si>
  <si>
    <t>Základná umelecká škola Snina</t>
  </si>
  <si>
    <t>1447</t>
  </si>
  <si>
    <t>1630</t>
  </si>
  <si>
    <t>Perečínska</t>
  </si>
  <si>
    <t>2546</t>
  </si>
  <si>
    <t>Základná škola s materskou školou Klenová 111</t>
  </si>
  <si>
    <t>00323136</t>
  </si>
  <si>
    <t>Základná škola, Námestie Štefana Kluberta 10, 054 01 Levoča</t>
  </si>
  <si>
    <t>Námestie Štefana Kluberta</t>
  </si>
  <si>
    <t>Základná škola, Školská ulica 3, 05304 Spišské Podhradie</t>
  </si>
  <si>
    <t>00329622</t>
  </si>
  <si>
    <t>Základná škola s materskou školou, Komenského 2, Spišský Hrhov</t>
  </si>
  <si>
    <t>00329592</t>
  </si>
  <si>
    <t>Základná škola, Palešovo námestie 9, 053 04 Spišské Podhradie</t>
  </si>
  <si>
    <t>Palešovo námestie</t>
  </si>
  <si>
    <t>00329410</t>
  </si>
  <si>
    <t>Základná umelecká škola, Námestie Majstra Pavla 48, 05401 Levoča</t>
  </si>
  <si>
    <t>Námestie Majstra Pavla</t>
  </si>
  <si>
    <t>00322741</t>
  </si>
  <si>
    <t>Základná škola v Kurime</t>
  </si>
  <si>
    <t>00322245</t>
  </si>
  <si>
    <t>Základná škola v Raslaviciach</t>
  </si>
  <si>
    <t>Toplianska</t>
  </si>
  <si>
    <t>00322521</t>
  </si>
  <si>
    <t>Majerová</t>
  </si>
  <si>
    <t>00322016</t>
  </si>
  <si>
    <t>Základná škola s materskou školou,  Pod Papierňou 1, Bardejov</t>
  </si>
  <si>
    <t>Pod Papierňou</t>
  </si>
  <si>
    <t>480</t>
  </si>
  <si>
    <t>00323233</t>
  </si>
  <si>
    <t>Základná škola s materskou školou, Pod Vinbargom 1,  Bardejov</t>
  </si>
  <si>
    <t>08569</t>
  </si>
  <si>
    <t>Základná škola, Wolkerova v Bardejove</t>
  </si>
  <si>
    <t>08541</t>
  </si>
  <si>
    <t>Základná škola Bartolomeja Krpelca</t>
  </si>
  <si>
    <t>T. Ševčenka</t>
  </si>
  <si>
    <t>08555</t>
  </si>
  <si>
    <t>Základná škola s materskou školou a ŠJ Kamenica nad Cirochou</t>
  </si>
  <si>
    <t>00323101</t>
  </si>
  <si>
    <t>Základná škola Jána Švermu, Štefánikova ul. 31, Humenné</t>
  </si>
  <si>
    <t>06624</t>
  </si>
  <si>
    <t>Základná škola, Laborecká 66, Humenné</t>
  </si>
  <si>
    <t>Základná škola, Pugačevova 1381/7, Humenné</t>
  </si>
  <si>
    <t>Pugačevova</t>
  </si>
  <si>
    <t>1381</t>
  </si>
  <si>
    <t>CENTRUM VOĽNÉHO ČASU OLYMP</t>
  </si>
  <si>
    <t>Materská škola, Možiarska ul.č.1, Kežmarok</t>
  </si>
  <si>
    <t>Možiarska</t>
  </si>
  <si>
    <t>Severná</t>
  </si>
  <si>
    <t>Základná škola s materskou školou, Vlková 18, okres Kežmarok</t>
  </si>
  <si>
    <t>00326704</t>
  </si>
  <si>
    <t>Materská škola, Karola Kuzmányho 41, 060 01 Kežmarok</t>
  </si>
  <si>
    <t>Karola Kuzmányho</t>
  </si>
  <si>
    <t>Základná škola s materskou školou, Nižná brána 8, Kežmarok</t>
  </si>
  <si>
    <t>Nižná brána</t>
  </si>
  <si>
    <t>06012</t>
  </si>
  <si>
    <t>Základná škola, Krížová Ves</t>
  </si>
  <si>
    <t>00326305</t>
  </si>
  <si>
    <t>Základná škola s materskou školou Slovenská Ves</t>
  </si>
  <si>
    <t>00326500</t>
  </si>
  <si>
    <t>Materská škola, Cintorínska 3, Kežmarok</t>
  </si>
  <si>
    <t>Základná škola, Vrbov, okres Kežmarok</t>
  </si>
  <si>
    <t>00326721</t>
  </si>
  <si>
    <t>00326551</t>
  </si>
  <si>
    <t>Základná škola s materskou školou Topoľovka</t>
  </si>
  <si>
    <t>00323659</t>
  </si>
  <si>
    <t>Základná škola M.R. Štefánika, Štefánikova 19, Spišská Belá</t>
  </si>
  <si>
    <t>Základná škola s materskou školou Stráne pod Tatrami, okres Kežmarok</t>
  </si>
  <si>
    <t>00326593</t>
  </si>
  <si>
    <t>Materská škola, Spišská Belá, Mierová č. 1, okres Kežmarok</t>
  </si>
  <si>
    <t>Základá škola s materskou školou, Školská 267, Veľká Lomnica</t>
  </si>
  <si>
    <t>00326666</t>
  </si>
  <si>
    <t>Základná škola s materskou školou Jurské</t>
  </si>
  <si>
    <t>00326275</t>
  </si>
  <si>
    <t>Materská škola, Huncovce, okres Kežmarok</t>
  </si>
  <si>
    <t>Základná škola s materskou školou Rakúsy, okres Kežmarok</t>
  </si>
  <si>
    <t>00326488</t>
  </si>
  <si>
    <t>Základná škola Ohradzany</t>
  </si>
  <si>
    <t>00323322</t>
  </si>
  <si>
    <t>Základná škola s materskou školou Gaboltov</t>
  </si>
  <si>
    <t>00321966</t>
  </si>
  <si>
    <t>Centrum voľného času DÚHA v Humennom</t>
  </si>
  <si>
    <t>06669</t>
  </si>
  <si>
    <t>Centrum voľného času Dubnica nad Váhom</t>
  </si>
  <si>
    <t>Základná škola s materskou školou Pliešovce</t>
  </si>
  <si>
    <t>00320170</t>
  </si>
  <si>
    <t>P.Jilemnického</t>
  </si>
  <si>
    <t>1035</t>
  </si>
  <si>
    <t>00320439</t>
  </si>
  <si>
    <t>Základná umelecká škola Ladislava Mokrého, Moyzesova 1737/22, Topoľčany</t>
  </si>
  <si>
    <t>1737</t>
  </si>
  <si>
    <t>Námestie mládeže</t>
  </si>
  <si>
    <t>Základná umelecká škola Svetozára Stračinu</t>
  </si>
  <si>
    <t>96211</t>
  </si>
  <si>
    <t>Základná škola Júliusa Juraja Thurzu</t>
  </si>
  <si>
    <t>Základná škola s materskou školou, Školská 1575, Hriňová</t>
  </si>
  <si>
    <t>1575</t>
  </si>
  <si>
    <t>00319961</t>
  </si>
  <si>
    <t>Základná škola s materskou školou, Krivec I. 1355, Hriňová</t>
  </si>
  <si>
    <t>Krivec I.</t>
  </si>
  <si>
    <t>1355</t>
  </si>
  <si>
    <t>00320048</t>
  </si>
  <si>
    <t>Základná škola s materskou školou Jána Ámosa Komenského, Hubeného 25, Bratislava</t>
  </si>
  <si>
    <t>83153</t>
  </si>
  <si>
    <t>Centrum voľnoho času</t>
  </si>
  <si>
    <t>Základná škola s materskou školou ul. Jána Rášu č. 430 900 86 BUDMERICE</t>
  </si>
  <si>
    <t>J. Rášu</t>
  </si>
  <si>
    <t>00304697</t>
  </si>
  <si>
    <t>Základná škola Jakubov</t>
  </si>
  <si>
    <t>00304816</t>
  </si>
  <si>
    <t>Základná škola s materskou školou, Orešie č. 3, 902 03  Pezinok</t>
  </si>
  <si>
    <t>Orešie</t>
  </si>
  <si>
    <t>90203</t>
  </si>
  <si>
    <t>Základná škola s materskou školou, Kuchyňa 551</t>
  </si>
  <si>
    <t>551</t>
  </si>
  <si>
    <t>00304875</t>
  </si>
  <si>
    <t>Základná škola Plavecký Štvrtok</t>
  </si>
  <si>
    <t>00305049</t>
  </si>
  <si>
    <t>Základná škola Veľké Leváre</t>
  </si>
  <si>
    <t>Melíškova</t>
  </si>
  <si>
    <t>00310115</t>
  </si>
  <si>
    <t>Základná škola Rohožník</t>
  </si>
  <si>
    <t>00309923</t>
  </si>
  <si>
    <t>Základná škola Sološnica</t>
  </si>
  <si>
    <t>00310026</t>
  </si>
  <si>
    <t>Základná škola v Zohore</t>
  </si>
  <si>
    <t>00305235</t>
  </si>
  <si>
    <t>Základná umelecká škola v Stupave</t>
  </si>
  <si>
    <t>Základná umelecká škola v Malackách</t>
  </si>
  <si>
    <t>Na brehu</t>
  </si>
  <si>
    <t>Základná umelecká škola Štefánikova 27 900 28 Ivanka pri Dunaji</t>
  </si>
  <si>
    <t>Základná umelecká škola Fándlyho 20 903 01 Senec</t>
  </si>
  <si>
    <t>Základná umelecká škola Školská 257 900 42 Dunajská Lužná</t>
  </si>
  <si>
    <t>Gelnická</t>
  </si>
  <si>
    <t>Základná škola Šarfická 301 900 82 Blatné</t>
  </si>
  <si>
    <t>00304671</t>
  </si>
  <si>
    <t>Základná škola Športová 470 900 46 Most pri Bratislave</t>
  </si>
  <si>
    <t>00304964</t>
  </si>
  <si>
    <t>Materská škola, Bratská ul. č. 9, Banská Štiavnica</t>
  </si>
  <si>
    <t>Bratská</t>
  </si>
  <si>
    <t>Materská škola, Ul. 1.mája č. 4, Banská Štiavnica</t>
  </si>
  <si>
    <t>Základná škola, Nám. A. H. Škultétyho 9, Veľký Krtíš</t>
  </si>
  <si>
    <t>Nám. A. H. Škultétyho</t>
  </si>
  <si>
    <t>Základná škola Veľký Krtíš</t>
  </si>
  <si>
    <t>Základná škola Dolné Plachtince</t>
  </si>
  <si>
    <t>00319309</t>
  </si>
  <si>
    <t>00316130</t>
  </si>
  <si>
    <t>Základná škola Slobody 2, Poltár</t>
  </si>
  <si>
    <t>00316342</t>
  </si>
  <si>
    <t>Základná škola, Školská 3, Poltár</t>
  </si>
  <si>
    <t>17067430</t>
  </si>
  <si>
    <t>00318787</t>
  </si>
  <si>
    <t>Základná škola s materskou školou, Banská 116/47, Cinobaňa</t>
  </si>
  <si>
    <t>00316008</t>
  </si>
  <si>
    <t>Základná škola, Jilemnického ulica č. 2, Žiar nad Hronom</t>
  </si>
  <si>
    <t>Jilemnického ulica č.</t>
  </si>
  <si>
    <t>00321125</t>
  </si>
  <si>
    <t>Základná umelecká škola Zity Strnadovej - Parákovej, Jilemnického ulica č. 2, Žiar nad Hronom</t>
  </si>
  <si>
    <t>Nám. Matice slovenskej</t>
  </si>
  <si>
    <t>Centrum voľného času, Ul. M.R.Štefánika č.17, Žiar nad Hronom</t>
  </si>
  <si>
    <t>Ul. M.R.Štefánika</t>
  </si>
  <si>
    <t>Základná škola Hliník nad Hronom, Školská 482</t>
  </si>
  <si>
    <t>00320609</t>
  </si>
  <si>
    <t>Základná škola Slovenského národného povstania, Horná Ždaňa č. 107</t>
  </si>
  <si>
    <t>00320633</t>
  </si>
  <si>
    <t>Základná škola Janova Lehota 97</t>
  </si>
  <si>
    <t>00320706</t>
  </si>
  <si>
    <t>Základná škola s materskou školou Jastrabá č. 188</t>
  </si>
  <si>
    <t>00320714</t>
  </si>
  <si>
    <t>Základná škola, Angyalova 401/26, Kremnica</t>
  </si>
  <si>
    <t>Angyalova</t>
  </si>
  <si>
    <t>Základná škola Pavla Križku, Ulica Pavla Križku 392/8, Kremnica</t>
  </si>
  <si>
    <t>Ul. P. Križku</t>
  </si>
  <si>
    <t>Základná škola Trnavá Hora</t>
  </si>
  <si>
    <t>00321052</t>
  </si>
  <si>
    <t>00321109</t>
  </si>
  <si>
    <t>Základná škola, Ul. Dr.Janského č. 2, Žiar nad Hornom</t>
  </si>
  <si>
    <t>Ul. Dr. Janského</t>
  </si>
  <si>
    <t>Základná škola Žiar nad Hronom, Ul. M.R.Štefánika č.17</t>
  </si>
  <si>
    <t>00320269</t>
  </si>
  <si>
    <t>436</t>
  </si>
  <si>
    <t>00320382</t>
  </si>
  <si>
    <t>Centrum voľného času TREND</t>
  </si>
  <si>
    <t>2643</t>
  </si>
  <si>
    <t>ZÁKLADNÁ ŠKOLA S MATERSKOU ŠKOLOU  MILANA KOLIBIARA Detvianska Huta 369</t>
  </si>
  <si>
    <t>00319813</t>
  </si>
  <si>
    <t>Základná škola Kysak</t>
  </si>
  <si>
    <t>00324400</t>
  </si>
  <si>
    <t>Základná umelecká škola Moldava nad Bodvou</t>
  </si>
  <si>
    <t>Základná škola Košická Polianka</t>
  </si>
  <si>
    <t>00324353</t>
  </si>
  <si>
    <t>Základná škola Ždaňa</t>
  </si>
  <si>
    <t>00324973</t>
  </si>
  <si>
    <t>Základná škola, Jovsa 242</t>
  </si>
  <si>
    <t>00325279</t>
  </si>
  <si>
    <t>Materská škola Michalovce Okružná 92</t>
  </si>
  <si>
    <t>Základná umelecká škola Michalovce</t>
  </si>
  <si>
    <t>Základná škola s materskou školou, Školská 3, Pavlovce nad Uhom</t>
  </si>
  <si>
    <t>00325589</t>
  </si>
  <si>
    <t>Základná škola Haniska</t>
  </si>
  <si>
    <t>00324175</t>
  </si>
  <si>
    <t>Základná umelecká škola Gelnica</t>
  </si>
  <si>
    <t>Lutherovo námestie</t>
  </si>
  <si>
    <t>00324078</t>
  </si>
  <si>
    <t>Základná škola - Grundschule Medzev</t>
  </si>
  <si>
    <t>Štósska</t>
  </si>
  <si>
    <t>Orgovánova</t>
  </si>
  <si>
    <t>Základná škola Nižný Klátov</t>
  </si>
  <si>
    <t>00324507</t>
  </si>
  <si>
    <t>Základná škola Košická Belá</t>
  </si>
  <si>
    <t>00324345</t>
  </si>
  <si>
    <t>Centrum voľného času CVrČek</t>
  </si>
  <si>
    <t>Školská jedáleň Bernolákova 16, Košice</t>
  </si>
  <si>
    <t>Školská jedáleň Trebišovská 10, Košice</t>
  </si>
  <si>
    <t>Základná škola s materskou školou Hrušov</t>
  </si>
  <si>
    <t>00319341</t>
  </si>
  <si>
    <t>Základná škola s materskou školou Sama Vozára Hrachovo</t>
  </si>
  <si>
    <t>00318779</t>
  </si>
  <si>
    <t>Základná škola -  Alapiskola Bátka</t>
  </si>
  <si>
    <t>00318604</t>
  </si>
  <si>
    <t>Základná škola Štefana Marka Daxnera</t>
  </si>
  <si>
    <t>Dr. V.Clementisa</t>
  </si>
  <si>
    <t>Základná umelecká škola Krupina</t>
  </si>
  <si>
    <t>Základná škola s materskou školou, Svätý Anton č. 47</t>
  </si>
  <si>
    <t>00320471</t>
  </si>
  <si>
    <t>Základná škola Jána Zemana Nová Baňa</t>
  </si>
  <si>
    <t>Základná škola Hodruša - Hámre</t>
  </si>
  <si>
    <t>Hodruša - Hámre</t>
  </si>
  <si>
    <t>96663</t>
  </si>
  <si>
    <t>00320617</t>
  </si>
  <si>
    <t>00321117</t>
  </si>
  <si>
    <t>Základná škola internátna</t>
  </si>
  <si>
    <t>00319619</t>
  </si>
  <si>
    <t>Základná škola s materskou školou Gemerský Jablonec</t>
  </si>
  <si>
    <t>00318710</t>
  </si>
  <si>
    <t>Základná škola s materskou školou Modrý Kameň</t>
  </si>
  <si>
    <t>Lipové námestie</t>
  </si>
  <si>
    <t>99201</t>
  </si>
  <si>
    <t>00319457</t>
  </si>
  <si>
    <t>Základná škola Bálinta Balassiho s vyučovacím jazykom maďarským Vinica Balassi Bálint Magyar Tanítási Nyelvű Alapiskola Ipolynyék</t>
  </si>
  <si>
    <t>00319678</t>
  </si>
  <si>
    <t>Základná škola s materskou školou Bušince</t>
  </si>
  <si>
    <t>00319236</t>
  </si>
  <si>
    <t>Základná škola s materskou školou Čebovce - Alapiskola és Óvoda Csáb</t>
  </si>
  <si>
    <t>Na parlagu</t>
  </si>
  <si>
    <t>00319244</t>
  </si>
  <si>
    <t>Základná škola s materskou školou Dolná Strehová</t>
  </si>
  <si>
    <t>Imre Madácha</t>
  </si>
  <si>
    <t>00319295</t>
  </si>
  <si>
    <t>00331333</t>
  </si>
  <si>
    <t>00331406</t>
  </si>
  <si>
    <t>Základná škola - Alapiskola, Školská 348, Veľký Horeš</t>
  </si>
  <si>
    <t>00332089</t>
  </si>
  <si>
    <t>Materská škola Jarná 20 Sečovce</t>
  </si>
  <si>
    <t>1964</t>
  </si>
  <si>
    <t>Materská škola, Hviezdoslavova 422/3, Trebišov</t>
  </si>
  <si>
    <t>Nám. sv. Cyrila a Metoda</t>
  </si>
  <si>
    <t>Centrum voľného času, Ul. T. G. Masaryka 2229, Trebišov</t>
  </si>
  <si>
    <t>Ul. T. G. Masaryka</t>
  </si>
  <si>
    <t>2229</t>
  </si>
  <si>
    <t>Základná škola s vyučovacím jazykom maďarským - Alapiskola, Diakovce - Deáki č. 485</t>
  </si>
  <si>
    <t>485</t>
  </si>
  <si>
    <t>00305898</t>
  </si>
  <si>
    <t>Základná škola s vyučovacím jazykom maďarským - Magyar Tanítási Nyelvü Alapiskola Vlčany, okres Šaľa</t>
  </si>
  <si>
    <t>1547</t>
  </si>
  <si>
    <t>00306312</t>
  </si>
  <si>
    <t>Základná škola s vyučovacím jazykom maďarským - Alapiskola, Školská 974, Tešedíkovo</t>
  </si>
  <si>
    <t>974</t>
  </si>
  <si>
    <t>00306215</t>
  </si>
  <si>
    <t>Základná škola s vyučovacím jazykom maďarským - Alapiskola, 925 83 Žihárec č.2</t>
  </si>
  <si>
    <t>00306347</t>
  </si>
  <si>
    <t>Centrum voľného času, M. R. Štefánika 12, Šaľa</t>
  </si>
  <si>
    <t>Základná umelecká škola Šaľa</t>
  </si>
  <si>
    <t>Materská škola, 8. mája 2, Šaľa</t>
  </si>
  <si>
    <t>Základná škola Holíč</t>
  </si>
  <si>
    <t>00309541</t>
  </si>
  <si>
    <t>Základná škola s materskou školou s vyučovacím jazykom maďarským Trstice č. 647 Alapiskola és Óvoda Nádszeg 647</t>
  </si>
  <si>
    <t>Základná škola Radošovce</t>
  </si>
  <si>
    <t>338</t>
  </si>
  <si>
    <t>00309907</t>
  </si>
  <si>
    <t>Základná umelecká škola Holíč</t>
  </si>
  <si>
    <t>Základná škola, Strážnická 1, Skalica</t>
  </si>
  <si>
    <t>Základná škola Mallého 2, Skalica</t>
  </si>
  <si>
    <t>Mallého</t>
  </si>
  <si>
    <t>Základná škola, Školská 281, Brodské</t>
  </si>
  <si>
    <t>00309451</t>
  </si>
  <si>
    <t>Nábrežie</t>
  </si>
  <si>
    <t>Základná umelecká škola Skalica</t>
  </si>
  <si>
    <t>Kráľovská</t>
  </si>
  <si>
    <t>Základná škola Kopčany</t>
  </si>
  <si>
    <t>00309613</t>
  </si>
  <si>
    <t>Základná umelecká škola Šaštín-Stráže</t>
  </si>
  <si>
    <t>Základná umelecká škola Senica</t>
  </si>
  <si>
    <t>Základná škola s materskou školou Unín 420</t>
  </si>
  <si>
    <t>420</t>
  </si>
  <si>
    <t>00310107</t>
  </si>
  <si>
    <t>00306126</t>
  </si>
  <si>
    <t>Základná škola Gejzu Dusíka</t>
  </si>
  <si>
    <t>1454</t>
  </si>
  <si>
    <t>Základná škola Michala Tareka Abrahám, Školská 4, 925 45  Abrahám</t>
  </si>
  <si>
    <t>00305855</t>
  </si>
  <si>
    <t>00306339</t>
  </si>
  <si>
    <t>Sídlisko SNP</t>
  </si>
  <si>
    <t>Centrum voľného času - Spektrum, Štefánikova 1704/2, Galanta</t>
  </si>
  <si>
    <t>1704</t>
  </si>
  <si>
    <t>Základná škola Skalica</t>
  </si>
  <si>
    <t>Základná škola Školská 974 Tešedíkovo</t>
  </si>
  <si>
    <t>Základná škola Močenok</t>
  </si>
  <si>
    <t>Ulica Školská č.</t>
  </si>
  <si>
    <t>1158</t>
  </si>
  <si>
    <t>Základná škola Ľudovíta Štúra, Pionierska ul. 4, Šaľa</t>
  </si>
  <si>
    <t>Základná škola s materskou školou Trnovec nad Váhom 302</t>
  </si>
  <si>
    <t>00306240</t>
  </si>
  <si>
    <t>Základná škola s materskou školou Vlčany 1547</t>
  </si>
  <si>
    <t>Materská škola Družstevná 22, Šaľa</t>
  </si>
  <si>
    <t>Bystrická cesta</t>
  </si>
  <si>
    <t>Základná škola s materskou školou Banská Belá č. 315</t>
  </si>
  <si>
    <t>00320498</t>
  </si>
  <si>
    <t>Základná škola 1. - 4. ročník s materskou školou Prenčov 203</t>
  </si>
  <si>
    <t>00320943</t>
  </si>
  <si>
    <t>Základná škola s materskou školou Ondreja Štefku, Štefánikova 432, Varín</t>
  </si>
  <si>
    <t>00321711</t>
  </si>
  <si>
    <t>Kancelária verejného ochrancu práv</t>
  </si>
  <si>
    <t>Základná škola, Limbová 30, Žilina</t>
  </si>
  <si>
    <t>Základná škola, Gaštanová ulica</t>
  </si>
  <si>
    <t>Gaštanová ulica</t>
  </si>
  <si>
    <t>Základná škola s materskou školou, Školská 49, Žilina</t>
  </si>
  <si>
    <t>Základná škola, Pionierska 95, Rajecké Teplice</t>
  </si>
  <si>
    <t>00321591</t>
  </si>
  <si>
    <t>Centrum voľného času, Kuzmányho 105, Žilina</t>
  </si>
  <si>
    <t>Základná škola Malá Ida</t>
  </si>
  <si>
    <t>00324426</t>
  </si>
  <si>
    <t>Základná umelecká škola Valaliky</t>
  </si>
  <si>
    <t>Základná škola Jasov</t>
  </si>
  <si>
    <t>00324264</t>
  </si>
  <si>
    <t>Materská škola, Škultétyho 1031/26, Trebišov</t>
  </si>
  <si>
    <t>1031</t>
  </si>
  <si>
    <t>Základná škola Rozhanovce</t>
  </si>
  <si>
    <t>00324655</t>
  </si>
  <si>
    <t>Základná škola Trstené pri Hornáde</t>
  </si>
  <si>
    <t>00324817</t>
  </si>
  <si>
    <t>Základná škola Ďurkov</t>
  </si>
  <si>
    <t>00324132</t>
  </si>
  <si>
    <t>Základná škola Kecerovce</t>
  </si>
  <si>
    <t>00324299</t>
  </si>
  <si>
    <t>Základná škola Veľká Ida</t>
  </si>
  <si>
    <t>00324868</t>
  </si>
  <si>
    <t>00691313</t>
  </si>
  <si>
    <t>Základná škola s vyučovacím jazykom maďarským - Alapiskola, Školská ulica 301/12, Turňa nad Bodvou - Torna</t>
  </si>
  <si>
    <t>Základná škola s materskou školou P.V.Rovnianka v Dolnom Hričove</t>
  </si>
  <si>
    <t>00321257</t>
  </si>
  <si>
    <t>Základná škola, Nitrianska 98, Branč</t>
  </si>
  <si>
    <t>00307777</t>
  </si>
  <si>
    <t>Základná škola s materskou školou Nové Sady 176</t>
  </si>
  <si>
    <t>00308340</t>
  </si>
  <si>
    <t>Základná umelecká škola, Námestie sv. Trojice č. 4, Banská Štiavnica</t>
  </si>
  <si>
    <t>Námestie sv. Trojice</t>
  </si>
  <si>
    <t>Základná škola s materskou školou Maximiliána Hella, Štiavnické Bane č. 128</t>
  </si>
  <si>
    <t>00321028</t>
  </si>
  <si>
    <t>Základná škola, Mojmírova 2, Zlaté Moravce</t>
  </si>
  <si>
    <t>Základná škola Jedľové Kostaľany</t>
  </si>
  <si>
    <t>00308064</t>
  </si>
  <si>
    <t>Základná škola s materskou školou, 951 82 Červený Hrádok 235</t>
  </si>
  <si>
    <t>00656127</t>
  </si>
  <si>
    <t>Základná škola Pribinova, Zlaté Moravce</t>
  </si>
  <si>
    <t>Základná škola Štefana Moysesa, Školská 608, Tesárske Mlyňany</t>
  </si>
  <si>
    <t>608</t>
  </si>
  <si>
    <t>00308528</t>
  </si>
  <si>
    <t>Základná škola Jána Vojtecha Šimka, Zlaté Moravce - Žitavany</t>
  </si>
  <si>
    <t>Šimkova</t>
  </si>
  <si>
    <t>95303</t>
  </si>
  <si>
    <t>Žitavany</t>
  </si>
  <si>
    <t>Základná škola Robotnícka 25, Zlaté Moravce</t>
  </si>
  <si>
    <t>Základná škola s materskou školou, Lúky 1226, Vráble</t>
  </si>
  <si>
    <t>1226</t>
  </si>
  <si>
    <t>Základná škola s materskou školou Novozámocká 129, Nitra</t>
  </si>
  <si>
    <t>Základná škola Cabaj-Čápor, časť Cabaj 197</t>
  </si>
  <si>
    <t>Cabaj</t>
  </si>
  <si>
    <t>00307785</t>
  </si>
  <si>
    <t>Základná škola - Jána Domastu Cabaj-Čápor</t>
  </si>
  <si>
    <t>1085</t>
  </si>
  <si>
    <t>Základná škola - Vráble, Levická 903</t>
  </si>
  <si>
    <t>Základná škola - Topoľová 8, 949 01</t>
  </si>
  <si>
    <t>Základná škola - Zbehy 661</t>
  </si>
  <si>
    <t>661</t>
  </si>
  <si>
    <t>00308668</t>
  </si>
  <si>
    <t>Základná škola - Jelenecká 72, Nitrianske Hrnčiarovce</t>
  </si>
  <si>
    <t>00611182</t>
  </si>
  <si>
    <t>Základná škola, Lehota 144</t>
  </si>
  <si>
    <t>00308153</t>
  </si>
  <si>
    <t>Základná škola - Partizánska 362, Nová Ves nad Žitavou</t>
  </si>
  <si>
    <t>00308331</t>
  </si>
  <si>
    <t>Jelenia</t>
  </si>
  <si>
    <t>Šulekova</t>
  </si>
  <si>
    <t>.A.S.A. Marcelová, s.r.o.</t>
  </si>
  <si>
    <t>Základná škola, Školská 1, Vinodol</t>
  </si>
  <si>
    <t>00308625</t>
  </si>
  <si>
    <t>Základná škola Obyce</t>
  </si>
  <si>
    <t>00308358</t>
  </si>
  <si>
    <t>Základná škola Topoľčianky</t>
  </si>
  <si>
    <t>Litoměřická</t>
  </si>
  <si>
    <t>00308536</t>
  </si>
  <si>
    <t>Základná škola s materskou školou Tekovské Nemce</t>
  </si>
  <si>
    <t>00321044</t>
  </si>
  <si>
    <t>Základná umelecká škola, Zlaté Moravce</t>
  </si>
  <si>
    <t>Základná škola Skýcov</t>
  </si>
  <si>
    <t>00308421</t>
  </si>
  <si>
    <t>Základná škola Sľažany</t>
  </si>
  <si>
    <t>00308447</t>
  </si>
  <si>
    <t>Základná škola Volkovce</t>
  </si>
  <si>
    <t>00308633</t>
  </si>
  <si>
    <t>Timravina</t>
  </si>
  <si>
    <t>Základná umelecká škola Miloša Ruppeldta</t>
  </si>
  <si>
    <t>Panenská</t>
  </si>
  <si>
    <t>Základná škola s materskou školou, Nová č. 201, Čakajovce</t>
  </si>
  <si>
    <t>00307807</t>
  </si>
  <si>
    <t>Základná škola - Krčméryho 2, Nitra</t>
  </si>
  <si>
    <t>Základná škola s vyučovacím jazykom maďarským Pohranice 245, 951 02 - Magyar Tannyelvü Alapiskola - Pográny 245, 951 02</t>
  </si>
  <si>
    <t>00308382</t>
  </si>
  <si>
    <t>Základná škola - Veľký Cetín, Hlavná 638</t>
  </si>
  <si>
    <t>638</t>
  </si>
  <si>
    <t>00308609</t>
  </si>
  <si>
    <t>Základná škola - Veľké Zálužie, Školská 851</t>
  </si>
  <si>
    <t>851</t>
  </si>
  <si>
    <t>00308595</t>
  </si>
  <si>
    <t>Základná škola - Klasov, Školská 20, 951 53</t>
  </si>
  <si>
    <t>00308102</t>
  </si>
  <si>
    <t>Základná škola, Výčapy - Opatovce 185</t>
  </si>
  <si>
    <t>00308650</t>
  </si>
  <si>
    <t>Základná škola Beladice</t>
  </si>
  <si>
    <t>00307769</t>
  </si>
  <si>
    <t>Základná škola - Alapiskola, Školská 330, Jelenec</t>
  </si>
  <si>
    <t>00308072</t>
  </si>
  <si>
    <t>Základná škola - Ščasného 22, Nitra-Dražovce</t>
  </si>
  <si>
    <t>Ščasného</t>
  </si>
  <si>
    <t>Základná škola - Nitra, Tulipánová 1</t>
  </si>
  <si>
    <t>Základná škola s Materskou školou, 951 48 Jarok 133</t>
  </si>
  <si>
    <t>00308056</t>
  </si>
  <si>
    <t>Základná škola, Cabajská 2, Nitra</t>
  </si>
  <si>
    <t>Základná škola Horné Lefantovce, Farská ulica 20</t>
  </si>
  <si>
    <t>00399418</t>
  </si>
  <si>
    <t>Základná škola s materskou školou, Golianovo 60</t>
  </si>
  <si>
    <t>00307939</t>
  </si>
  <si>
    <t>Základná škola s materskou školou, Čeľadice 87</t>
  </si>
  <si>
    <t>00307831</t>
  </si>
  <si>
    <t>Základná škola - Veľký Lapáš 499, 95104</t>
  </si>
  <si>
    <t>00308145</t>
  </si>
  <si>
    <t>Základná škola kniežaťa Pribinu, Andreja Šulgana 1, Nitra</t>
  </si>
  <si>
    <t>Andreja Šulgana</t>
  </si>
  <si>
    <t>Základná škola s materskou školou, Alekšince 395</t>
  </si>
  <si>
    <t>00307726</t>
  </si>
  <si>
    <t>Základná škola - Báb 225</t>
  </si>
  <si>
    <t>00307742</t>
  </si>
  <si>
    <t>Základná škola - Ivanka pri Nitre, Novozámocká 300</t>
  </si>
  <si>
    <t>31827004</t>
  </si>
  <si>
    <t>Základná škola Horná Štubňa 494</t>
  </si>
  <si>
    <t>00316695</t>
  </si>
  <si>
    <t>Základná škola Jána Kollára</t>
  </si>
  <si>
    <t>Kollárovo námestie</t>
  </si>
  <si>
    <t>00316806</t>
  </si>
  <si>
    <t>Základná škola Martina Kukučína</t>
  </si>
  <si>
    <t>Základná škola s materskou školou Dlhá nad Oravou</t>
  </si>
  <si>
    <t>00314447</t>
  </si>
  <si>
    <t>Základná škola s materskou školou, Ul. Školská č. 143, Istebné</t>
  </si>
  <si>
    <t>00314528</t>
  </si>
  <si>
    <t>Základná škola s materskou školou Milana Hodžu, Škarniclova 1, Bratislava</t>
  </si>
  <si>
    <t>Škarniclova</t>
  </si>
  <si>
    <t>Základná škola s materskou školou M.R.Štefánika, Grösslingová 48, 81109 Bratislava</t>
  </si>
  <si>
    <t>Brnianska</t>
  </si>
  <si>
    <t>Materská škola, P. J. Šafárika 394/2, Šaľa</t>
  </si>
  <si>
    <t>P.J.Šafárika</t>
  </si>
  <si>
    <t>Základná škola Ágostona Pongrácza s vyučovacím jazykom maďarským, Neded 964 - Pongrácz Ágoston Alapiskola, Negyed 964</t>
  </si>
  <si>
    <t>964</t>
  </si>
  <si>
    <t>Oščadnica-Ústredie</t>
  </si>
  <si>
    <t>760</t>
  </si>
  <si>
    <t>00314170</t>
  </si>
  <si>
    <t>Základná škola s materskou školou, Stará Bystrica 680</t>
  </si>
  <si>
    <t>680</t>
  </si>
  <si>
    <t>00314307</t>
  </si>
  <si>
    <t>Záujmové združenie obcí - SIKENICA - Községek Érdekvédelmi Szövetsége</t>
  </si>
  <si>
    <t>Základná škola s materskou školou, Dolná Trnovská 36, Žilina</t>
  </si>
  <si>
    <t>Dolná Trnovská</t>
  </si>
  <si>
    <t>M. R. Štefánika č.</t>
  </si>
  <si>
    <t>2007</t>
  </si>
  <si>
    <t>Základná škola s materskou školou Nová Bystrica 686</t>
  </si>
  <si>
    <t>00314145</t>
  </si>
  <si>
    <t>TOLERANCIA n.o.</t>
  </si>
  <si>
    <t>659</t>
  </si>
  <si>
    <t>Centrum voľného času Štúrovo</t>
  </si>
  <si>
    <t>00314072</t>
  </si>
  <si>
    <t>Základná škola, Staškov 502</t>
  </si>
  <si>
    <t>502</t>
  </si>
  <si>
    <t>00314293</t>
  </si>
  <si>
    <t>Základná škola Podvysoká 307</t>
  </si>
  <si>
    <t>00326895</t>
  </si>
  <si>
    <t>Základná škola s materskou školou v Šarišských Bohdanovciach</t>
  </si>
  <si>
    <t>00327786</t>
  </si>
  <si>
    <t>Základná škola s materskou školou kráľa Svätopluka Šintava</t>
  </si>
  <si>
    <t>00306193</t>
  </si>
  <si>
    <t>00327158</t>
  </si>
  <si>
    <t>00313998</t>
  </si>
  <si>
    <t>00314366</t>
  </si>
  <si>
    <t>Základná škola Rudina</t>
  </si>
  <si>
    <t>443</t>
  </si>
  <si>
    <t>00314251</t>
  </si>
  <si>
    <t>Základná škola s materskou školou, Oščadnica 1374</t>
  </si>
  <si>
    <t>1374</t>
  </si>
  <si>
    <t>Klokočov - Ústredie</t>
  </si>
  <si>
    <t>00314048</t>
  </si>
  <si>
    <t>Rázusová</t>
  </si>
  <si>
    <t>2260</t>
  </si>
  <si>
    <t>00311537</t>
  </si>
  <si>
    <t>ZÁKLADNÁ UMELECKÁ ŠKOLA KOLLÁROVA 2 90021 SVÄTÝ JUR</t>
  </si>
  <si>
    <t>Základná škola, Karpatská 8063/11, Žilina</t>
  </si>
  <si>
    <t>8063</t>
  </si>
  <si>
    <t>Základná škola Kysucké Nové Mesto - Clementisova ulica</t>
  </si>
  <si>
    <t>Základná umelecká škola A. Ljubimova</t>
  </si>
  <si>
    <t>328</t>
  </si>
  <si>
    <t>Základná škola s materskou školou Michala Sopiru, Radvaň nad Laborcom 278</t>
  </si>
  <si>
    <t>00323454</t>
  </si>
  <si>
    <t>Základná škola, Slovenských dobrovoľníkov 122/7, Žilina</t>
  </si>
  <si>
    <t>Slovenských dobrovoľníkov</t>
  </si>
  <si>
    <t>Materská škola 9. mája</t>
  </si>
  <si>
    <t>9. mája</t>
  </si>
  <si>
    <t>1292</t>
  </si>
  <si>
    <t>Raková - Fojstvo</t>
  </si>
  <si>
    <t>1253</t>
  </si>
  <si>
    <t>Poľovnícka</t>
  </si>
  <si>
    <t>Centrum voľného času Nové Mesto nad Váhom</t>
  </si>
  <si>
    <t>Základná škola s materskou školou Bajerov</t>
  </si>
  <si>
    <t>00326801</t>
  </si>
  <si>
    <t>00647209</t>
  </si>
  <si>
    <t>Základná škola s materskou školou Skalité - Kudlov č. 781</t>
  </si>
  <si>
    <t>Skalité - Kudlov</t>
  </si>
  <si>
    <t>Turzovka - Šárky</t>
  </si>
  <si>
    <t>ul.R.Jašíka</t>
  </si>
  <si>
    <t>Základná umelecká škola  Jozefa Potočára</t>
  </si>
  <si>
    <t>945</t>
  </si>
  <si>
    <t>Materská škola, Komenského 1162/38, Kysucké Nové Mesto</t>
  </si>
  <si>
    <t>1162</t>
  </si>
  <si>
    <t>Základná škola Slovenského národného povstania Strečno</t>
  </si>
  <si>
    <t>00321648</t>
  </si>
  <si>
    <t>Základná škola Slovenského národného povstania</t>
  </si>
  <si>
    <t>Ul. partizánska</t>
  </si>
  <si>
    <t>00316938</t>
  </si>
  <si>
    <t>Základná škola Horný Vadičov</t>
  </si>
  <si>
    <t>00314030</t>
  </si>
  <si>
    <t>Materská škola, Litovelská 605/9, Kysucké Nové Mesto</t>
  </si>
  <si>
    <t>605</t>
  </si>
  <si>
    <t>Ul. P. Mudroňa</t>
  </si>
  <si>
    <t>Základná škola Františka Hrušovského Kláštor pod Znievom</t>
  </si>
  <si>
    <t>Gymnaziálna</t>
  </si>
  <si>
    <t>00316733</t>
  </si>
  <si>
    <t>Základná škola Mníšek nad Hnilcom</t>
  </si>
  <si>
    <t>00329380</t>
  </si>
  <si>
    <t>00316563</t>
  </si>
  <si>
    <t>00316962</t>
  </si>
  <si>
    <t>Základná škola, Hviezdoslavova 1 v Lipanoch</t>
  </si>
  <si>
    <t>00326984</t>
  </si>
  <si>
    <t>00327913</t>
  </si>
  <si>
    <t>Základná škola s materskou školou Šarišské Dravce č. 20</t>
  </si>
  <si>
    <t>00327794</t>
  </si>
  <si>
    <t>Základná škola s materskou školou  Brezovica</t>
  </si>
  <si>
    <t>00314421</t>
  </si>
  <si>
    <t>Ul. školská</t>
  </si>
  <si>
    <t>00316750</t>
  </si>
  <si>
    <t>Ul. priehradná</t>
  </si>
  <si>
    <t>Materská škola Horný Vadičov</t>
  </si>
  <si>
    <t>515</t>
  </si>
  <si>
    <t>Základná škola s materskou školou v Chocholnej-Velčiciach</t>
  </si>
  <si>
    <t>00311642</t>
  </si>
  <si>
    <t>Základná škola s materskou školou, Udiča 248</t>
  </si>
  <si>
    <t>00317853</t>
  </si>
  <si>
    <t>00306304</t>
  </si>
  <si>
    <t>00321273</t>
  </si>
  <si>
    <t>Základná škola s materskou školou, Školská 71/3, Lokca</t>
  </si>
  <si>
    <t>00314625</t>
  </si>
  <si>
    <t>Základná škola Hruštín</t>
  </si>
  <si>
    <t>00314501</t>
  </si>
  <si>
    <t>Základná škola s materskou školou Divina</t>
  </si>
  <si>
    <t>538</t>
  </si>
  <si>
    <t>00321214</t>
  </si>
  <si>
    <t>Základná škola Dolná Tižina</t>
  </si>
  <si>
    <t>00321249</t>
  </si>
  <si>
    <t>Ústredie</t>
  </si>
  <si>
    <t>00314064</t>
  </si>
  <si>
    <t>Základná škola Rajecká Lesná č. 414</t>
  </si>
  <si>
    <t>Záplotie</t>
  </si>
  <si>
    <t>00321583</t>
  </si>
  <si>
    <t>Materská škola Kysucký Lieskovec</t>
  </si>
  <si>
    <t>309</t>
  </si>
  <si>
    <t>00314081</t>
  </si>
  <si>
    <t>Základná škola s materskou školou, Povina 323</t>
  </si>
  <si>
    <t>00314200</t>
  </si>
  <si>
    <t>Základná škola s materskou školou Slovenského učeného tovarišstva Veľké Rovné 302</t>
  </si>
  <si>
    <t>00321737</t>
  </si>
  <si>
    <t>Nová Bystrica-Vychylovka</t>
  </si>
  <si>
    <t>Centrum voľného času Kysucké Nové Mesto</t>
  </si>
  <si>
    <t>1163</t>
  </si>
  <si>
    <t>Základná škola s materskou školou Liptovská Osada</t>
  </si>
  <si>
    <t>00315401</t>
  </si>
  <si>
    <t>Základná škola, Do Stošky 8, Žilina</t>
  </si>
  <si>
    <t>Do Stošky</t>
  </si>
  <si>
    <t>Stredisko služieb školám a školským zariadeniam Petržalka</t>
  </si>
  <si>
    <t>Bohrova</t>
  </si>
  <si>
    <t>Základná škola Ul. školská 394, 013 12 Turie</t>
  </si>
  <si>
    <t>00648060</t>
  </si>
  <si>
    <t>Základná škola Dr. Jozefa Dérera</t>
  </si>
  <si>
    <t>Gen.M.R.Štefánika</t>
  </si>
  <si>
    <t>Základná škola s materskou školou, Rosina č. 624</t>
  </si>
  <si>
    <t>624</t>
  </si>
  <si>
    <t>00647519</t>
  </si>
  <si>
    <t>Základná škola Lietavská Lúčka</t>
  </si>
  <si>
    <t>00648981</t>
  </si>
  <si>
    <t>Základná škola s materskou školou s vyučovacím a výchovným jazykom maďarským - Alapiskola és Óvoda, Mostová 210 - Hidaskürt 210</t>
  </si>
  <si>
    <t>00306096</t>
  </si>
  <si>
    <t>Základná škola Hany Zelinovej Vrútky</t>
  </si>
  <si>
    <t>Čachovský rad</t>
  </si>
  <si>
    <t>Základná škola, Dolinský potok 1114/28, Kysucké Nové Mesto</t>
  </si>
  <si>
    <t>Dolinský potok</t>
  </si>
  <si>
    <t>1114</t>
  </si>
  <si>
    <t>Základná škola s materskou školou Rudinská</t>
  </si>
  <si>
    <t>00314277</t>
  </si>
  <si>
    <t>Základná umelecká škola, Štúrova 467/6, Kysucké Nové Mesto</t>
  </si>
  <si>
    <t>752</t>
  </si>
  <si>
    <t>Základná škola, V. Javorku 32, Žilina</t>
  </si>
  <si>
    <t>V. Javorku</t>
  </si>
  <si>
    <t>Základná škola s materskou školou Breza</t>
  </si>
  <si>
    <t>00314412</t>
  </si>
  <si>
    <t>Základná škola s materskou školou Krušetnica 83</t>
  </si>
  <si>
    <t>00314595</t>
  </si>
  <si>
    <t>P. Mudroňa</t>
  </si>
  <si>
    <t>Materská škola Gajary</t>
  </si>
  <si>
    <t>00304743</t>
  </si>
  <si>
    <t>Základná škola SNP 1 v Humennom</t>
  </si>
  <si>
    <t>Základná škola s materskou školou, Prakovce 307</t>
  </si>
  <si>
    <t>Základná škola s materskou školou, Veľký Folkmar 328</t>
  </si>
  <si>
    <t>00329738</t>
  </si>
  <si>
    <t>Základná škola Gajary</t>
  </si>
  <si>
    <t>438-439</t>
  </si>
  <si>
    <t>Základná škola, Kudlovská 11, Humenné</t>
  </si>
  <si>
    <t>Kudlovská</t>
  </si>
  <si>
    <t>Základná škola, Školská 297, Jaklovce</t>
  </si>
  <si>
    <t>00329207</t>
  </si>
  <si>
    <t>Základná škola, Hlavná č. 19, Ochodnica</t>
  </si>
  <si>
    <t>č. 19</t>
  </si>
  <si>
    <t>00314153</t>
  </si>
  <si>
    <t>00317446</t>
  </si>
  <si>
    <t>Základná škola s materskou školou Helcmanovce</t>
  </si>
  <si>
    <t>00329100</t>
  </si>
  <si>
    <t>Ul. ostrovná</t>
  </si>
  <si>
    <t>00316741</t>
  </si>
  <si>
    <t>Základná škola s materskou školou Rabčice 194</t>
  </si>
  <si>
    <t>00314846</t>
  </si>
  <si>
    <t>Základná škola s materskou školou Dvorec</t>
  </si>
  <si>
    <t>00310387</t>
  </si>
  <si>
    <t>Chmelinec</t>
  </si>
  <si>
    <t>1411</t>
  </si>
  <si>
    <t>Školské zariadenia mesta Trenčín, m. r. o.</t>
  </si>
  <si>
    <t>Základná škola s materskou školou v Ľubochni</t>
  </si>
  <si>
    <t>00315575</t>
  </si>
  <si>
    <t>Základná škola Alexandra Dubčeka</t>
  </si>
  <si>
    <t>Budovateľov</t>
  </si>
  <si>
    <t>Základná umelecká škola Frica Kafendu</t>
  </si>
  <si>
    <t>J.V.Dolinského</t>
  </si>
  <si>
    <t>Ul. jahodnícka</t>
  </si>
  <si>
    <t>Jozefa Krónera</t>
  </si>
  <si>
    <t>Základná škola s materskou školou, Brodno 110, Žilina</t>
  </si>
  <si>
    <t>Brodno</t>
  </si>
  <si>
    <t>01014</t>
  </si>
  <si>
    <t>A. Stodolu</t>
  </si>
  <si>
    <t>Ul. Aurela Stodolu</t>
  </si>
  <si>
    <t>742</t>
  </si>
  <si>
    <t>00647373</t>
  </si>
  <si>
    <t>969</t>
  </si>
  <si>
    <t>00313980</t>
  </si>
  <si>
    <t>Čierne - Ústredie</t>
  </si>
  <si>
    <t>Ul. M. Gorkého</t>
  </si>
  <si>
    <t>Základná škola, Lichardova 24, Žilina</t>
  </si>
  <si>
    <t>Turzovka - Bukovina</t>
  </si>
  <si>
    <t>305</t>
  </si>
  <si>
    <t>2739</t>
  </si>
  <si>
    <t>Základná škola s materskou školou Olešná 464</t>
  </si>
  <si>
    <t>Olešná-Polgrúň</t>
  </si>
  <si>
    <t>00314161</t>
  </si>
  <si>
    <t>Základná škola Kysucký Lieskovec</t>
  </si>
  <si>
    <t>Základná škola Nesluša</t>
  </si>
  <si>
    <t>00314137</t>
  </si>
  <si>
    <t>Základná škola s materskou školou, Ulica Sv. Gorazda, Žilina</t>
  </si>
  <si>
    <t>Základná škola s materskou školou, Školská 20, Margecany</t>
  </si>
  <si>
    <t>00329347</t>
  </si>
  <si>
    <t>Základná škola s materskou školou Oravská Polhora 481</t>
  </si>
  <si>
    <t>481</t>
  </si>
  <si>
    <t>Základná škola s materskou školou, Kliňanská cesta 122/4, Klin</t>
  </si>
  <si>
    <t>Kliňanská cesta</t>
  </si>
  <si>
    <t>00325058</t>
  </si>
  <si>
    <t>Základná škola s materskou školou Sedlice</t>
  </si>
  <si>
    <t>00327743</t>
  </si>
  <si>
    <t>ZÁKLDNÁ ŠKOLA S MATERSKOU ŠKOLOU TUHRINA</t>
  </si>
  <si>
    <t>00327905</t>
  </si>
  <si>
    <t>Základná škola Veľký Šariš</t>
  </si>
  <si>
    <t>00327972</t>
  </si>
  <si>
    <t>Základná škola s materskou školou 072 53 Bežovce č. 417</t>
  </si>
  <si>
    <t>417</t>
  </si>
  <si>
    <t>00325031</t>
  </si>
  <si>
    <t>00325376</t>
  </si>
  <si>
    <t>00325635</t>
  </si>
  <si>
    <t>00325660</t>
  </si>
  <si>
    <t>Základná škola s materskou školou, Úbrež 141</t>
  </si>
  <si>
    <t>00325937</t>
  </si>
  <si>
    <t>Centrum voľného času, Nám. slobody 1, Sobrance</t>
  </si>
  <si>
    <t>Školská jedáleň</t>
  </si>
  <si>
    <t>Základná škola s materskou školou Harichovce</t>
  </si>
  <si>
    <t>00329096</t>
  </si>
  <si>
    <t>Základná škola Bystrany</t>
  </si>
  <si>
    <t>00328995</t>
  </si>
  <si>
    <t>Základná škola s materskou školou  Školská 16 Markušovce</t>
  </si>
  <si>
    <t>00329355</t>
  </si>
  <si>
    <t>Základná škola s materskou školou, Mlynky - Biele Vody 266</t>
  </si>
  <si>
    <t>Biele Vody</t>
  </si>
  <si>
    <t>00329371</t>
  </si>
  <si>
    <t>Základná škola Rudňany</t>
  </si>
  <si>
    <t>00329533</t>
  </si>
  <si>
    <t>Základná škola s materskou školou, Bracovce 26</t>
  </si>
  <si>
    <t>00325074</t>
  </si>
  <si>
    <t>Základná škola Istvána Dobóa s vyučovacím jazykom maďarským - Dobó István Alapiskola, Veľké Slemence 18 - Nagyszelmenc</t>
  </si>
  <si>
    <t>00332062</t>
  </si>
  <si>
    <t>Základná škola s materskou školou F.J. Fugu</t>
  </si>
  <si>
    <t>00325953</t>
  </si>
  <si>
    <t>Základná škola s materskou školou, Zalužice 450</t>
  </si>
  <si>
    <t>450</t>
  </si>
  <si>
    <t>00326046</t>
  </si>
  <si>
    <t>Základná škola, Slovinky 71</t>
  </si>
  <si>
    <t>00329550</t>
  </si>
  <si>
    <t>Základná škola Spišská Nová Ves, Nad Medzou</t>
  </si>
  <si>
    <t>Nad Medzou</t>
  </si>
  <si>
    <t>Základná škola Spišská Nová Ves, Levočská ul.</t>
  </si>
  <si>
    <t>Základná škola Spišská Nová Ves, Nejedlého ulica</t>
  </si>
  <si>
    <t>Základná škola, Ing. O. Kožucha 11, Spišská Nová Ves</t>
  </si>
  <si>
    <t>Ing. O. Kožucha</t>
  </si>
  <si>
    <t>Základná škola Spišská Nová Ves, Komenského ul.</t>
  </si>
  <si>
    <t>05205</t>
  </si>
  <si>
    <t>Základná škola Spišský Hrušov</t>
  </si>
  <si>
    <t>00329606</t>
  </si>
  <si>
    <t>Základná škola Studienka, 908 75 Studienka 222</t>
  </si>
  <si>
    <t>00310042</t>
  </si>
  <si>
    <t>Dr. Štefana Heska</t>
  </si>
  <si>
    <t>921</t>
  </si>
  <si>
    <t>Základná škola Kluknava</t>
  </si>
  <si>
    <t>00329274</t>
  </si>
  <si>
    <t>Základná škola Košarovce</t>
  </si>
  <si>
    <t>00332496</t>
  </si>
  <si>
    <t>Základná škola s Materskou školou Zubrohlava</t>
  </si>
  <si>
    <t>00315044</t>
  </si>
  <si>
    <t>Základná škola s materskou školou Krivany</t>
  </si>
  <si>
    <t>00327298</t>
  </si>
  <si>
    <t>Základná škola s materskou školou, Grófske nádvorie 209/2, Fintice</t>
  </si>
  <si>
    <t>00327018</t>
  </si>
  <si>
    <t>Základná škola Márie Medveckej, Medvedzie 155, Tvrdošín</t>
  </si>
  <si>
    <t>00316911</t>
  </si>
  <si>
    <t>Základná škola, Jarná 20, Žilina</t>
  </si>
  <si>
    <t>00306291</t>
  </si>
  <si>
    <t>Základná škola s materskou školou, Školská 490, Teplička nad Váhom</t>
  </si>
  <si>
    <t>00648264</t>
  </si>
  <si>
    <t>Správa školských zariadení</t>
  </si>
  <si>
    <t>Základná škola s materskou školou  900 85  VIŠTUK č. 44</t>
  </si>
  <si>
    <t>00305171</t>
  </si>
  <si>
    <t>Základná škola s materskou školou Chmeľnica</t>
  </si>
  <si>
    <t>00329916</t>
  </si>
  <si>
    <t>Základná škola  Vinohradská 62  900 81  Šenkvice</t>
  </si>
  <si>
    <t>00305103</t>
  </si>
  <si>
    <t>Školská jedáleň a vývarovňa  Školská 257  900 42  Dunajská Lužná</t>
  </si>
  <si>
    <t>Základná škola s materskou školou Jarabina</t>
  </si>
  <si>
    <t>00329932</t>
  </si>
  <si>
    <t>Základná škola s materskou školou Kyjov</t>
  </si>
  <si>
    <t>00329975</t>
  </si>
  <si>
    <t>Vsetínska</t>
  </si>
  <si>
    <t>Základná škola s materskou školou Papín 199</t>
  </si>
  <si>
    <t>00323381</t>
  </si>
  <si>
    <t>ZÁKLADNÁ UMELECKÁ ŠKOLA  ŠTÚROVA 54  900 01  MODRA</t>
  </si>
  <si>
    <t>510</t>
  </si>
  <si>
    <t>Materská škola ul. L. Novomeského 1209/2 Senica</t>
  </si>
  <si>
    <t>ul. L. Novomeského</t>
  </si>
  <si>
    <t>1209</t>
  </si>
  <si>
    <t>Základná škola s materskou školou Kolačkov</t>
  </si>
  <si>
    <t>00329959</t>
  </si>
  <si>
    <t>Materská škola, Brezová ulica č. 738/27, Dunajská Lužná</t>
  </si>
  <si>
    <t>ZÁKLADNÁ ŠKOLA ĽUDOVÍTA ŠTÚRA, KOMENSKÉHO 1/A, 900 01 MODRA</t>
  </si>
  <si>
    <t>1/A</t>
  </si>
  <si>
    <t>Materská škola Fándlyho 2  90301 Senec</t>
  </si>
  <si>
    <t>Materská škola  Kysucká 9  903 01 Senec</t>
  </si>
  <si>
    <t>Kysucká</t>
  </si>
  <si>
    <t>Materská škola Alberta Molnára Szencziho Senec Szenczi Molnár Albert Óvoda Szenc Fándlyho 20 903 01 Senec</t>
  </si>
  <si>
    <t>Materská škola  Košická 40  903 01 Senec</t>
  </si>
  <si>
    <t>Materská škola  Kollárova 23  903 01 Senec</t>
  </si>
  <si>
    <t>Základná škola s materskou školou Nižný Slavkov</t>
  </si>
  <si>
    <t>00327514</t>
  </si>
  <si>
    <t>Základná škola s materskou školou  Školská 11  90026 Slovenský Grob</t>
  </si>
  <si>
    <t>00305073</t>
  </si>
  <si>
    <t>00326780</t>
  </si>
  <si>
    <t>Základná škola s materskou školou  ul. Školská č. 4  900 25  Chorvátsky Grob</t>
  </si>
  <si>
    <t>00304760</t>
  </si>
  <si>
    <t>00326674</t>
  </si>
  <si>
    <t>Základná škola s materskou školou  Ulica 1. mája č. 3  900 84  B á h o ň</t>
  </si>
  <si>
    <t>00304654</t>
  </si>
  <si>
    <t>Základná škola s materskou školou Nižné Ružbachy</t>
  </si>
  <si>
    <t>00330078</t>
  </si>
  <si>
    <t>Základná škola s materskou školou Svinia</t>
  </si>
  <si>
    <t>00327760</t>
  </si>
  <si>
    <t>Základná škola s materskou školou Vyšný Hrušov 63</t>
  </si>
  <si>
    <t>00323799</t>
  </si>
  <si>
    <t>Základná škola s materskou školou, Školská 311, Spišská teplica</t>
  </si>
  <si>
    <t>ZŠ s MŠ, Školská</t>
  </si>
  <si>
    <t>00326534</t>
  </si>
  <si>
    <t>00326615</t>
  </si>
  <si>
    <t>Spojená škola, Letná ulica 3453/34, Poprad</t>
  </si>
  <si>
    <t>Letná ulica</t>
  </si>
  <si>
    <t>3453</t>
  </si>
  <si>
    <t>Základná škola s materskou školou, Komenského ulica 587/15, Poprad</t>
  </si>
  <si>
    <t>Základná škola s materskou školou Vlkovce, okres Kežmarok</t>
  </si>
  <si>
    <t>00326712</t>
  </si>
  <si>
    <t>Základná škola s materskou školou Novoť</t>
  </si>
  <si>
    <t>Novot</t>
  </si>
  <si>
    <t>Základná škola s materskou školou  Ž A Š K O V</t>
  </si>
  <si>
    <t>00315052</t>
  </si>
  <si>
    <t>Horné Rakovce</t>
  </si>
  <si>
    <t>1440</t>
  </si>
  <si>
    <t>00317004</t>
  </si>
  <si>
    <t>Základná škola s materskou školou Školská 447/2 Turčianske Teplice</t>
  </si>
  <si>
    <t>Základná škola s materskou školou Liptovská Lúžna</t>
  </si>
  <si>
    <t>569</t>
  </si>
  <si>
    <t>00315397</t>
  </si>
  <si>
    <t>Materská škola v Lábe</t>
  </si>
  <si>
    <t>00304883</t>
  </si>
  <si>
    <t>Základná škola 90067 Láb č. 489</t>
  </si>
  <si>
    <t>00315311</t>
  </si>
  <si>
    <t>Základná škola Lietava</t>
  </si>
  <si>
    <t>00321427</t>
  </si>
  <si>
    <t>00327867</t>
  </si>
  <si>
    <t>Základná škola s materskou školou Lemešany</t>
  </si>
  <si>
    <t>00327344</t>
  </si>
  <si>
    <t>00330043</t>
  </si>
  <si>
    <t>Základná škola s materskou školou Orlov</t>
  </si>
  <si>
    <t>00330108</t>
  </si>
  <si>
    <t>Základná škola s materskou školou Lesnica</t>
  </si>
  <si>
    <t>Základná škola s materskou školou Čirč</t>
  </si>
  <si>
    <t>00329835</t>
  </si>
  <si>
    <t>Základná škola s materskou školou, Dolná Poruba 88</t>
  </si>
  <si>
    <t>00311499</t>
  </si>
  <si>
    <t>Základná škola s materskou školou Dlhé Pole</t>
  </si>
  <si>
    <t>Dlhé Pole č.s.</t>
  </si>
  <si>
    <t>00321231</t>
  </si>
  <si>
    <t>Základná škola Švedlár</t>
  </si>
  <si>
    <t>Základná škola s materskou školou Ulica pod Chočom 550 Lisková</t>
  </si>
  <si>
    <t>00315559</t>
  </si>
  <si>
    <t>Základná škola Jozefa Hanulu, Školská ulica 927/2, Liptovské Sliače</t>
  </si>
  <si>
    <t>00315745</t>
  </si>
  <si>
    <t>Základná škola v Červenici</t>
  </si>
  <si>
    <t>00326917</t>
  </si>
  <si>
    <t>Základná škola s materskou školou - Alapiskola és Óvoda, Radzovce 418</t>
  </si>
  <si>
    <t>477</t>
  </si>
  <si>
    <t>00319830</t>
  </si>
  <si>
    <t>Základná škola Kostolné</t>
  </si>
  <si>
    <t>00311707</t>
  </si>
  <si>
    <t>Základná umelecká škola Ferka Špániho, Martinská 19, 010 08 Žilina</t>
  </si>
  <si>
    <t>Martinská ulica</t>
  </si>
  <si>
    <t>03224</t>
  </si>
  <si>
    <t>00315346</t>
  </si>
  <si>
    <t>Základná škola a Materská škola Hlboké nad Váhom</t>
  </si>
  <si>
    <t>36142344</t>
  </si>
  <si>
    <t>Základná škola s Materskou školou v Brezovici</t>
  </si>
  <si>
    <t>Základná škola s materskou školou Pavla Emanuela Dobšinského</t>
  </si>
  <si>
    <t>00319147</t>
  </si>
  <si>
    <t>Černovských martýrov</t>
  </si>
  <si>
    <t>8406</t>
  </si>
  <si>
    <t>03406</t>
  </si>
  <si>
    <t>Klačno</t>
  </si>
  <si>
    <t>2201</t>
  </si>
  <si>
    <t>Základná umelecká škola Ignáca Kolčáka</t>
  </si>
  <si>
    <t>00328898</t>
  </si>
  <si>
    <t>Materská škola, M.Nešpora 1365</t>
  </si>
  <si>
    <t>1365</t>
  </si>
  <si>
    <t>Základná škola Lutiše s Materskou školou Lutiše</t>
  </si>
  <si>
    <t>00321451</t>
  </si>
  <si>
    <t>Základná umelecká škola Ladislava Árvaya</t>
  </si>
  <si>
    <t>01142</t>
  </si>
  <si>
    <t>00309991</t>
  </si>
  <si>
    <t>Základná škola, Ulica Vajanského 2844/47, Lučenec</t>
  </si>
  <si>
    <t>2844</t>
  </si>
  <si>
    <t>Základná škola s materskou školou Bzovík 136</t>
  </si>
  <si>
    <t>00319767</t>
  </si>
  <si>
    <t>ZÁKLADNÁ ŠKOLA  S MATERSKOU ŠKOLOU HONTIANSKE NEMCE 77</t>
  </si>
  <si>
    <t>00319929</t>
  </si>
  <si>
    <t>Základná škola s materskou školou so sídlom Očová  Ul. ČSA 109/91</t>
  </si>
  <si>
    <t>00320153</t>
  </si>
  <si>
    <t>Základná škola Jozefa Cígera Hronského</t>
  </si>
  <si>
    <t>Základná škola s materskou školou Župkov</t>
  </si>
  <si>
    <t>00321133</t>
  </si>
  <si>
    <t>Základná škola s materskou školou, Višňové 446</t>
  </si>
  <si>
    <t>00648078</t>
  </si>
  <si>
    <t>Základná škola, Hlavná 31, Záhorská Ves</t>
  </si>
  <si>
    <t>00305219</t>
  </si>
  <si>
    <t>Základná škola s materskou školou 1.československého armádneho zboru</t>
  </si>
  <si>
    <t>00321613</t>
  </si>
  <si>
    <t>Základná škola s materskou školou Ivanovce</t>
  </si>
  <si>
    <t>00311651</t>
  </si>
  <si>
    <t>00315478</t>
  </si>
  <si>
    <t>Základná škola Široké</t>
  </si>
  <si>
    <t>00327832</t>
  </si>
  <si>
    <t>Základná škola s materskou školou Nižná Polianka</t>
  </si>
  <si>
    <t>00322423</t>
  </si>
  <si>
    <t>Základná škola s materskou školou Hrabkov 159</t>
  </si>
  <si>
    <t>00327093</t>
  </si>
  <si>
    <t>Základná škola Petrovice, okres Bytča</t>
  </si>
  <si>
    <t>00321541</t>
  </si>
  <si>
    <t>00318833</t>
  </si>
  <si>
    <t>Základná škola s materskou školou Lipovce</t>
  </si>
  <si>
    <t>00327387</t>
  </si>
  <si>
    <t>Základná škola Ratková</t>
  </si>
  <si>
    <t>00318990</t>
  </si>
  <si>
    <t>1813</t>
  </si>
  <si>
    <t>Základná škola s materskou školou Antona Matulu Sebechleby</t>
  </si>
  <si>
    <t>00320226</t>
  </si>
  <si>
    <t>Základná škola s materskou školou Brehy</t>
  </si>
  <si>
    <t>35659599</t>
  </si>
  <si>
    <t>00320862</t>
  </si>
  <si>
    <t>Základná škola s materskou školou Veľká Lehota</t>
  </si>
  <si>
    <t>00321061</t>
  </si>
  <si>
    <t>ZÁKLADNÁ ŠKOLA HODEJOV</t>
  </si>
  <si>
    <t>00318752</t>
  </si>
  <si>
    <t>Základná škola, J. Alexyho 1941/1, Zvolen</t>
  </si>
  <si>
    <t>J. Alexyho</t>
  </si>
  <si>
    <t>1941</t>
  </si>
  <si>
    <t>Základná škola s materskou školou Juraja Palkoviča</t>
  </si>
  <si>
    <t>Fľaková</t>
  </si>
  <si>
    <t>00319015</t>
  </si>
  <si>
    <t>Základná škola Viktora Szombathyho s vyučovacím jazykom maďarským - Szombathy Viktor Alapiskola</t>
  </si>
  <si>
    <t>00318701</t>
  </si>
  <si>
    <t>Základná škola, Haličská cesta 1493/7, Lučenec</t>
  </si>
  <si>
    <t>1493</t>
  </si>
  <si>
    <t>Základná škola Ladislava Novomeského, Rúbanisko II 3079, Lučenec</t>
  </si>
  <si>
    <t>Rúbanisko</t>
  </si>
  <si>
    <t>II 3079</t>
  </si>
  <si>
    <t>Základná škola s materskou školou J.Kármána s vyučovacím jazykom maďarským-Kármán József Alapiskola és Óvoda, J.Kármána 25/5,Lučenec</t>
  </si>
  <si>
    <t>Ulica J.  Kármána</t>
  </si>
  <si>
    <t>Základná škola Arnolda Ipolyiho s vyučovacím jazykom maďarským - Ipolyi Arnold Alapiskola, Hlavná 294, Balog nad Ipľom - Ipolybalog</t>
  </si>
  <si>
    <t>00319228</t>
  </si>
  <si>
    <t>Základná škola Jána Ámosa Komenského</t>
  </si>
  <si>
    <t>Základná škola Sama Tomášika s Materskou školou</t>
  </si>
  <si>
    <t>00328472</t>
  </si>
  <si>
    <t>Základná škola Ivana Branislava Zocha</t>
  </si>
  <si>
    <t>Základná škola s materskou školou Senohrad</t>
  </si>
  <si>
    <t>00320234</t>
  </si>
  <si>
    <t>Základná škola Adely Ostrolúckej v Budči</t>
  </si>
  <si>
    <t>00319759</t>
  </si>
  <si>
    <t>Základná umelecká škola Rimavská Sobota</t>
  </si>
  <si>
    <t>Salvova</t>
  </si>
  <si>
    <t>Základná škola Klokočova 742 Hnúšťa</t>
  </si>
  <si>
    <t>Klokočova</t>
  </si>
  <si>
    <t>Základná umelecká škola Hnúšťa</t>
  </si>
  <si>
    <t>Nábrežie Rimavy</t>
  </si>
  <si>
    <t>Základná škola s materskou školou Tekovská Breznica</t>
  </si>
  <si>
    <t>00321036</t>
  </si>
  <si>
    <t>Základná škola s materskou školou Jelšava</t>
  </si>
  <si>
    <t>00328341</t>
  </si>
  <si>
    <t>Základná škola s materskou školou Cerovo</t>
  </si>
  <si>
    <t>00319775</t>
  </si>
  <si>
    <t>ZÁKLADNÁ UMELECKÁ ŠKOLA TISOVEC</t>
  </si>
  <si>
    <t>ZÁKLADNÁ ŠKOLA S MATERSKOU ŠKOLOU HONTIANSKE MORAVCE</t>
  </si>
  <si>
    <t>00319911</t>
  </si>
  <si>
    <t>Základná škola, Ul. Poľná 1, Veľký Krtíš</t>
  </si>
  <si>
    <t>Základná škola A. Sládkoviča</t>
  </si>
  <si>
    <t>Základná škola s materskou školou Terézie Vansovej</t>
  </si>
  <si>
    <t>00320447</t>
  </si>
  <si>
    <t>Základná škola Kálmána Mikszátha s vyučovacím jazykom maďarským s materskou školou Vrbovka</t>
  </si>
  <si>
    <t>00319686</t>
  </si>
  <si>
    <t>Základná umelecká škola - Művészeti Alapiskola, Záhradnícka 2a, Fiľakovo</t>
  </si>
  <si>
    <t>2a</t>
  </si>
  <si>
    <t>Základná škola Pavla Jozefa Šafárika</t>
  </si>
  <si>
    <t>00319091</t>
  </si>
  <si>
    <t>Základná škola Ferenca Kazinczyho s vyučovacím jazykom maďarským, Kazinczy Ferenc Magyar Tanítási Nyelvű Alapiskola</t>
  </si>
  <si>
    <t>ZÁKLADNÁ ŠKOLA LOVINOBAŇA</t>
  </si>
  <si>
    <t>00316172</t>
  </si>
  <si>
    <t>00319716</t>
  </si>
  <si>
    <t>ZÁKLADNÁ ŠKOLA Divín</t>
  </si>
  <si>
    <t>00316041</t>
  </si>
  <si>
    <t>2119</t>
  </si>
  <si>
    <t>96015</t>
  </si>
  <si>
    <t>00328812</t>
  </si>
  <si>
    <t>1672</t>
  </si>
  <si>
    <t>Základná škola s materskou školou s vyučovacím jazykom maďarským - Alapiskola és Óvoda, Hlavná 144, Hostice - Gesztete</t>
  </si>
  <si>
    <t>00318761</t>
  </si>
  <si>
    <t>Základná škola s materskou školou Muráň</t>
  </si>
  <si>
    <t>00328537</t>
  </si>
  <si>
    <t>00315362</t>
  </si>
  <si>
    <t>Základná škola, Sládkovičova 501/15, Hranovnica</t>
  </si>
  <si>
    <t>501</t>
  </si>
  <si>
    <t>00326224</t>
  </si>
  <si>
    <t>00314641</t>
  </si>
  <si>
    <t>Základná škola Chmeľov</t>
  </si>
  <si>
    <t>00327115</t>
  </si>
  <si>
    <t>Hlinisko</t>
  </si>
  <si>
    <t>00315435</t>
  </si>
  <si>
    <t>Základná umelecká škola v Stropkove</t>
  </si>
  <si>
    <t>00326356</t>
  </si>
  <si>
    <t>Základná škola s materskou školou, Vydrník 121</t>
  </si>
  <si>
    <t>00326747</t>
  </si>
  <si>
    <t>Základná umelecká škola Štrba</t>
  </si>
  <si>
    <t>Základná škola Ľudovíta Fullu, Maurerova 21, Košice</t>
  </si>
  <si>
    <t>Maurerova</t>
  </si>
  <si>
    <t>Postupimská</t>
  </si>
  <si>
    <t>Centrum voľného času Myjava</t>
  </si>
  <si>
    <t>Dolná štvrť</t>
  </si>
  <si>
    <t>1000</t>
  </si>
  <si>
    <t>Základná škola Mirka Nešpora 2</t>
  </si>
  <si>
    <t>Mirka Nešpora</t>
  </si>
  <si>
    <t>Základná škola Vážecká 11</t>
  </si>
  <si>
    <t>Vážecká</t>
  </si>
  <si>
    <t>Základná škola, Lesnícka 1, Prešov</t>
  </si>
  <si>
    <t>Lesnícka</t>
  </si>
  <si>
    <t>Základná škola, Prostějovská 38, Prešov</t>
  </si>
  <si>
    <t>Základná škola Krosnianska 2, Košice</t>
  </si>
  <si>
    <t>Krosnianska</t>
  </si>
  <si>
    <t>Štvrť M. R. Štefánika</t>
  </si>
  <si>
    <t>Základná škola s vyučovacím jazykom maďarským Gemer - Sajógömöri Magyar Tannyelvű Alapiskola</t>
  </si>
  <si>
    <t>98261</t>
  </si>
  <si>
    <t>00318680</t>
  </si>
  <si>
    <t>Stredisko služieb škole Lichnerova 61 90301 Senec</t>
  </si>
  <si>
    <t>Základná škola, Štúrova 142/A, Malacky</t>
  </si>
  <si>
    <t>Základná škola s materskou školou Hertník</t>
  </si>
  <si>
    <t>00322024</t>
  </si>
  <si>
    <t>Základná škola s materskou školou v Pribyline</t>
  </si>
  <si>
    <t>00315711</t>
  </si>
  <si>
    <t>Základná škola Janka Francisciho Rimavského Hnúšťa</t>
  </si>
  <si>
    <t>Základná umelecká škola, Ul. letná č. 12, 945 01 Komárno</t>
  </si>
  <si>
    <t>Základná škola s materskou školou Hermanovce</t>
  </si>
  <si>
    <t>00327085</t>
  </si>
  <si>
    <t>Základná škola Józsefa Kovátsa s vyučovacím jazykom maďarským</t>
  </si>
  <si>
    <t>889</t>
  </si>
  <si>
    <t>00306711</t>
  </si>
  <si>
    <t>892</t>
  </si>
  <si>
    <t>Základná umelecká škola, Kostolné nám. č. 10, 946 03 Kolárovo</t>
  </si>
  <si>
    <t>Základná škola Gergelya Édesa s vyučovacím jazykom maďarským Modrany, Édes Gergely Magyar Tanítási Nyelvű Alapiskola Madar</t>
  </si>
  <si>
    <t>359</t>
  </si>
  <si>
    <t>00306584</t>
  </si>
  <si>
    <t>Základná umelecká škola - Művészeti Alapiskola Komárňanská č. 116, Hurbanovo</t>
  </si>
  <si>
    <t>Základná škola, Pavilón B, Školská ul. č. 26, Pribeta</t>
  </si>
  <si>
    <t>00306649</t>
  </si>
  <si>
    <t>Základná škola s materskou školou, Školská ulica č. 22, Svätý Peter</t>
  </si>
  <si>
    <t>00308943</t>
  </si>
  <si>
    <t>Základná škola s materskou školou Rastislavice 186</t>
  </si>
  <si>
    <t>00309222</t>
  </si>
  <si>
    <t>Základná škola Cesta na vŕšku 1, Marcelová</t>
  </si>
  <si>
    <t>Cesta na vŕšku</t>
  </si>
  <si>
    <t>00306550</t>
  </si>
  <si>
    <t>Základná škola s vyučovacím jazykom maďarským Magyar Tanítási Nyelvü Alapiskola Cesta na vŕšku 1, Marcelová</t>
  </si>
  <si>
    <t>ZÁKLADNÁ UMELECKÁ ŠKOLA MODRÝ KAMEŇ</t>
  </si>
  <si>
    <t>Základná škola, Školská ul. č. 757/10, 946 14 Zemianska Olča</t>
  </si>
  <si>
    <t>757</t>
  </si>
  <si>
    <t>00306720</t>
  </si>
  <si>
    <t>Základná škola, Sokolníky 8, Podhorany</t>
  </si>
  <si>
    <t>Sokolníky</t>
  </si>
  <si>
    <t>00308374</t>
  </si>
  <si>
    <t>Základná škola s materskou školou Gáspára Sámuela s vyučovacím jazykom maďarským - Gáspár Sámuel Alapiskola és Óvoda, Hlavná 286/2, Číčov</t>
  </si>
  <si>
    <t>00306410</t>
  </si>
  <si>
    <t>Základná škola s materskou školou, Školská ulica 89/7, Imeľ</t>
  </si>
  <si>
    <t>00306479</t>
  </si>
  <si>
    <t>Základná škola s materskou školou Sasinkova 1, Lužianky</t>
  </si>
  <si>
    <t>34003517</t>
  </si>
  <si>
    <t>Základná škola - Na Hôrke 30, Nitra</t>
  </si>
  <si>
    <t>Na Hôrke</t>
  </si>
  <si>
    <t>Centrum voľného času, Štefánikova trieda 63, Nitra</t>
  </si>
  <si>
    <t>Základná škola s vyučovacím jazykom maďarským - Alapiskola, Školská 417, Moča</t>
  </si>
  <si>
    <t>00306576</t>
  </si>
  <si>
    <t>Základná škola Ferenca Móru s vyučovacím jazykom maďarským Móra Ferenc Alapiskola</t>
  </si>
  <si>
    <t>Základná škola s materskou školou Móra Kóczána s vyučovacím jazykom maďarským-Kóczán Mór Alapiskola és Óvoda, Komenského 555, Zlatná na Ostrove</t>
  </si>
  <si>
    <t>00306738</t>
  </si>
  <si>
    <t>Základná škola s materskou školou Jánosa Hetényiho s VJM - Hetényi János Alapiskola és Óvoda, Nitrianska 378, Okoličná na Ostrove - Ekel</t>
  </si>
  <si>
    <t>00306622</t>
  </si>
  <si>
    <t>Základná škola s vyučovacím jazykom maďarským - Alapiskola, Hlavná 27, Sokolce</t>
  </si>
  <si>
    <t>00306665</t>
  </si>
  <si>
    <t>Základná škola Jána Amosa Komenského, Rábska 14, Kolárovo</t>
  </si>
  <si>
    <t>Základná škola Mihálya Katonu s vyučovacím jazykom maďarským v Búči - Katona Mihály Alapiskola Búcs</t>
  </si>
  <si>
    <t>00306398</t>
  </si>
  <si>
    <t>Základná škola s vyučovacím jazykom maďarským - Alapiskola</t>
  </si>
  <si>
    <t>Základná škola s materskou školou s vyučovacím a výchovným jazykom slovenským a maďarským Nenince</t>
  </si>
  <si>
    <t>00319465</t>
  </si>
  <si>
    <t>Materská škola, Ulica Dionýza Štúra č. 2116/36, 926 01 Sereď</t>
  </si>
  <si>
    <t>Ulica Dionýza Štúra č.</t>
  </si>
  <si>
    <t>2116</t>
  </si>
  <si>
    <t>Základná škola Juraja Fándlyho, Ulica Fándlyho č. 763/7A, 926 01 Sereď</t>
  </si>
  <si>
    <t>Ulica Fándlyho č.</t>
  </si>
  <si>
    <t>7A</t>
  </si>
  <si>
    <t>763</t>
  </si>
  <si>
    <t>Materská škola, Ul. Komenského č. 1137/37, 926 01 Sereď</t>
  </si>
  <si>
    <t>1137</t>
  </si>
  <si>
    <t>Mestský športový klub Kráľovský Chlmec s.r.o.</t>
  </si>
  <si>
    <t>Ľ. Kossutha</t>
  </si>
  <si>
    <t>Základná škola Sibírska 42</t>
  </si>
  <si>
    <t>00325805</t>
  </si>
  <si>
    <t>00304719</t>
  </si>
  <si>
    <t>Materská škola Selce</t>
  </si>
  <si>
    <t>Domov dôchodcov a domov sociálnych služieb SOCIETA</t>
  </si>
  <si>
    <t>Hodruša Hámre</t>
  </si>
  <si>
    <t>Základná škola Matice slovenskej 13, Prešov</t>
  </si>
  <si>
    <t>00326623</t>
  </si>
  <si>
    <t>Základná škola s materskou školou, Michalská 398/8, Spišské Bystré</t>
  </si>
  <si>
    <t>00326542</t>
  </si>
  <si>
    <t>Základná škola, Tatranská Lomnica 123, Vysoké Tatry</t>
  </si>
  <si>
    <t>00327425</t>
  </si>
  <si>
    <t>Základná škola s materskou školou, Školská 138/6, Vikartovce</t>
  </si>
  <si>
    <t>00326691</t>
  </si>
  <si>
    <t>Základná škola s materskou školou Štefana Náhalku</t>
  </si>
  <si>
    <t>Ul. Štefana Náhalku</t>
  </si>
  <si>
    <t>00326330</t>
  </si>
  <si>
    <t>Základná škola 1.-4. ročník s materskou školou</t>
  </si>
  <si>
    <t>Trávniky</t>
  </si>
  <si>
    <t>00320005</t>
  </si>
  <si>
    <t>Materská škola Slovenská  Ľupča</t>
  </si>
  <si>
    <t>Základná škola s Materskou školou v Dúbrave</t>
  </si>
  <si>
    <t>00315176</t>
  </si>
  <si>
    <t>Materská škola Hruštín</t>
  </si>
  <si>
    <t>2723</t>
  </si>
  <si>
    <t>06927</t>
  </si>
  <si>
    <t>Materská škola, Jána Kollára 896, Malacky</t>
  </si>
  <si>
    <t>896</t>
  </si>
  <si>
    <t>1584</t>
  </si>
  <si>
    <t>1282</t>
  </si>
  <si>
    <t>Stredná odborná škola záhradnícka Gustáva Čejku, Bratislavská 44, Malinovo</t>
  </si>
  <si>
    <t>Úrad na ochranu osobných údajov Slovenskej republiky</t>
  </si>
  <si>
    <t>Jabloňová</t>
  </si>
  <si>
    <t>1351</t>
  </si>
  <si>
    <t>Generála Viesta</t>
  </si>
  <si>
    <t>Združenie obcí mikroregión "Pliešovská kotlina"</t>
  </si>
  <si>
    <t>Stredná odborná škola hotelových služieb a dopravy</t>
  </si>
  <si>
    <t>Regionálna rozvojová agentúra Záhorie so sídlom v Malackách</t>
  </si>
  <si>
    <t>Požiarna</t>
  </si>
  <si>
    <t>1348</t>
  </si>
  <si>
    <t>Nosice</t>
  </si>
  <si>
    <t>Dom kultúry Javorina Stará Turá</t>
  </si>
  <si>
    <t>Materská škola v Cíferi</t>
  </si>
  <si>
    <t>Základná škola s materskou školou Hôrky</t>
  </si>
  <si>
    <t>00321303</t>
  </si>
  <si>
    <t>Základná škola s materskou školou Nálepkovo</t>
  </si>
  <si>
    <t>684</t>
  </si>
  <si>
    <t>00329398</t>
  </si>
  <si>
    <t>Olšavský mikroregión združenie obcí</t>
  </si>
  <si>
    <t>Mikroregión Údolie Čebovského potoka - združenie obcí</t>
  </si>
  <si>
    <t>Obecný úrad, S.Fabiana</t>
  </si>
  <si>
    <t>Sídlisko Hrad</t>
  </si>
  <si>
    <t>Poliklinika Senica n.o.</t>
  </si>
  <si>
    <t>Sotinská ul.</t>
  </si>
  <si>
    <t>1588</t>
  </si>
  <si>
    <t>Základná škola s materskou školou Sverepec 240</t>
  </si>
  <si>
    <t>00692263</t>
  </si>
  <si>
    <t>Teledom Marcelová, n.o.</t>
  </si>
  <si>
    <t>1161</t>
  </si>
  <si>
    <t>Základná škola s materskou školou v Liešťanoch</t>
  </si>
  <si>
    <t>00318230</t>
  </si>
  <si>
    <t>Materská škola, Školská 2, Zohor</t>
  </si>
  <si>
    <t>Základná škola, Námestie mladosti 1, Žilina</t>
  </si>
  <si>
    <t>Námestie mladosti</t>
  </si>
  <si>
    <t>01015</t>
  </si>
  <si>
    <t>Obec Nový Svet</t>
  </si>
  <si>
    <t>Nový Svet</t>
  </si>
  <si>
    <t>Obec Kostoľany nad Hornádom</t>
  </si>
  <si>
    <t>Kostoľany nad Hornádom</t>
  </si>
  <si>
    <t>Plaváreň Handlová</t>
  </si>
  <si>
    <t>TERMAL BYSTRIČANY</t>
  </si>
  <si>
    <t>Materská škola Kremnica, Dolná ulica 57/37</t>
  </si>
  <si>
    <t>Dolná ulica</t>
  </si>
  <si>
    <t>Základná škola s materskou školou Vlkanová</t>
  </si>
  <si>
    <t>Vlkanovská</t>
  </si>
  <si>
    <t>00648469</t>
  </si>
  <si>
    <t>Základná škola s materskou školou s vyučovacím jazykom maďarským Gemerské Dechtáre</t>
  </si>
  <si>
    <t>00649571</t>
  </si>
  <si>
    <t>Centrum pedagogicko-psychologického poradenstva a prevencie, J. Curie 3760/2, Poprad</t>
  </si>
  <si>
    <t>J. Curie</t>
  </si>
  <si>
    <t>3760</t>
  </si>
  <si>
    <t>Materská škola Nemce</t>
  </si>
  <si>
    <t>Nemčianska cesta</t>
  </si>
  <si>
    <t>00647438</t>
  </si>
  <si>
    <t>Základná škola 1. - 4. ročník s materskou školou</t>
  </si>
  <si>
    <t>00313769</t>
  </si>
  <si>
    <t>ZÁKLADNÁ ŠKOLA S MATERSKOU ŠKOLOU s vyučovacím jazykom maďarským</t>
  </si>
  <si>
    <t>00315958</t>
  </si>
  <si>
    <t>Poliklinika Nové Mesto</t>
  </si>
  <si>
    <t>Marcheggská</t>
  </si>
  <si>
    <t>Obec Bádice</t>
  </si>
  <si>
    <t>Bádice</t>
  </si>
  <si>
    <t>Univerzitná nemocnica Bratislava</t>
  </si>
  <si>
    <t>674</t>
  </si>
  <si>
    <t>Materská škola, Vrbov, okres Kežmarok</t>
  </si>
  <si>
    <t>00326119</t>
  </si>
  <si>
    <t>Štátna pokladnica</t>
  </si>
  <si>
    <t>Sídlisko Nová doba</t>
  </si>
  <si>
    <t>923</t>
  </si>
  <si>
    <t>Materská škola s výchovným jazykom maďarským - Magyar Nevelési Nyelvü Óvoda</t>
  </si>
  <si>
    <t>Sídlisko Nová Doba</t>
  </si>
  <si>
    <t>922</t>
  </si>
  <si>
    <t>Clementisove sady</t>
  </si>
  <si>
    <t>902</t>
  </si>
  <si>
    <t>Obec Potônske Lúky</t>
  </si>
  <si>
    <t>Potônske Lúky</t>
  </si>
  <si>
    <t>Základná škola s materskou školou Bohdanovce nad Trnavou 41</t>
  </si>
  <si>
    <t>00312266</t>
  </si>
  <si>
    <t>Obec Malá Mača</t>
  </si>
  <si>
    <t>Malá Mača</t>
  </si>
  <si>
    <t>Materská škola vo Veľkých Úľanoch</t>
  </si>
  <si>
    <t>Materská škola Námestie slobody 10, Skalica</t>
  </si>
  <si>
    <t>Základná škola s materskou školou Malženice</t>
  </si>
  <si>
    <t>00312762</t>
  </si>
  <si>
    <t>Lazová</t>
  </si>
  <si>
    <t>926</t>
  </si>
  <si>
    <t>Materská škola v Majcichove</t>
  </si>
  <si>
    <t>Základná škola s materskou školou Vlčkovce</t>
  </si>
  <si>
    <t>00682209</t>
  </si>
  <si>
    <t>Centrum pedagogicko-psychologického poradenstva a prevencie, Mučeníkov 4, Kežmarok</t>
  </si>
  <si>
    <t>Mučeníkov</t>
  </si>
  <si>
    <t>HEJRUP, n.o. v likvidácii</t>
  </si>
  <si>
    <t>"Drieňok" SEV SAŽP</t>
  </si>
  <si>
    <t>00626031</t>
  </si>
  <si>
    <t>Materská škola, Okružná 1, Šaľa</t>
  </si>
  <si>
    <t>Materská škola, Hollého 40, Šaľa</t>
  </si>
  <si>
    <t>Materská škola, Budovateľská 19, Šaľa</t>
  </si>
  <si>
    <t>08179</t>
  </si>
  <si>
    <t>Nemocnica s poliklinikou Brezno, n.o.</t>
  </si>
  <si>
    <t>Banisko</t>
  </si>
  <si>
    <t>Nemocnica s poliklinikou Nová Baňa, n.o. v likvidácii</t>
  </si>
  <si>
    <t>Všeobecná nemocnica s poliklinikou, n.o.</t>
  </si>
  <si>
    <t>Nemocnica Alexandra Wintera n.o.</t>
  </si>
  <si>
    <t>Winterova ul.</t>
  </si>
  <si>
    <t>92163</t>
  </si>
  <si>
    <t>Základná škola s materskou školou Podkonice</t>
  </si>
  <si>
    <t>97641</t>
  </si>
  <si>
    <t>00313670</t>
  </si>
  <si>
    <t>Materská škola Radošovce</t>
  </si>
  <si>
    <t>Redakcia POPRAD-noviny občanov</t>
  </si>
  <si>
    <t>Horská záchranná služba</t>
  </si>
  <si>
    <t>84250</t>
  </si>
  <si>
    <t>Materská škola  Levoča, Ul. Železničný riadok 3</t>
  </si>
  <si>
    <t>Železničný riadok</t>
  </si>
  <si>
    <t>Nemocnica Modra n.o.</t>
  </si>
  <si>
    <t>Obec Štitáre</t>
  </si>
  <si>
    <t>Pri Prameni</t>
  </si>
  <si>
    <t>Štitáre</t>
  </si>
  <si>
    <t>Obec Dolné Lefantovce</t>
  </si>
  <si>
    <t>Dolné Lefantovce</t>
  </si>
  <si>
    <t>Obec Žitavany</t>
  </si>
  <si>
    <t>95197</t>
  </si>
  <si>
    <t>Starý jarok</t>
  </si>
  <si>
    <t>Prevádzkareň mesta Turany</t>
  </si>
  <si>
    <t>Základná škola s materskou školou, Konská</t>
  </si>
  <si>
    <t>00648876</t>
  </si>
  <si>
    <t>Materská škola Plavecký Štvrtok</t>
  </si>
  <si>
    <t>Milošová</t>
  </si>
  <si>
    <t>2392</t>
  </si>
  <si>
    <t>1155</t>
  </si>
  <si>
    <t>Základná škola Milošová u Prívary 477, 022 01 Čadca</t>
  </si>
  <si>
    <t>Milošová u Prívary</t>
  </si>
  <si>
    <t>Agentúra pre riadenie dlhu a likvidity</t>
  </si>
  <si>
    <t>81319</t>
  </si>
  <si>
    <t>66120</t>
  </si>
  <si>
    <t>Mestská nemocnica Banská Štiavnica n.o. v likvidácii</t>
  </si>
  <si>
    <t>2740</t>
  </si>
  <si>
    <t>Všeobecná nemocnica s poliklinikou Šahy, n.o. v likvidácii</t>
  </si>
  <si>
    <t>Hontianska cesta</t>
  </si>
  <si>
    <t>Stredisko sociálnych služieb Petržalka</t>
  </si>
  <si>
    <t>Mlynarovičova</t>
  </si>
  <si>
    <t>Združenie obcí mikroregiónu Muránska planina</t>
  </si>
  <si>
    <t>Nám. Dr. V. Clementisa</t>
  </si>
  <si>
    <t>Mestské múzeum v Pezinku</t>
  </si>
  <si>
    <t>Kecerovský mikroregión - združenie obcí</t>
  </si>
  <si>
    <t>Združenie obcí MIKROREGIÓN DOMAŠA</t>
  </si>
  <si>
    <t>I.Houdeka</t>
  </si>
  <si>
    <t>2351</t>
  </si>
  <si>
    <t>Združenie obcí Veľký Potok - Ipeľ</t>
  </si>
  <si>
    <t>Základná umelecká škola Eugena Suchoňa v Pezinku, M.R.Štefánika č. 9, 90201 Pezinok</t>
  </si>
  <si>
    <t>Centrum voľného času DOMINO vo Zvolene</t>
  </si>
  <si>
    <t>Belu IV. č.</t>
  </si>
  <si>
    <t>1567</t>
  </si>
  <si>
    <t>Materská škola Čierne - Ústredie č. 169</t>
  </si>
  <si>
    <t>Základná škola s Materskou školou Ľubovec</t>
  </si>
  <si>
    <t>00327395</t>
  </si>
  <si>
    <t>Dvory a okolie - združenie obcí</t>
  </si>
  <si>
    <t>Združenie obcí Záhorská Ves a Suchohrad pre výstavbu a prevádzkovanie ČOV a kanalizáciu v obciach</t>
  </si>
  <si>
    <t>Obecný podnik Vieska, s.r.o. - v likvidácii</t>
  </si>
  <si>
    <t>Ústav pamäti národa</t>
  </si>
  <si>
    <t>82018</t>
  </si>
  <si>
    <t>Združenie obcí Havran - Dolný Liptov</t>
  </si>
  <si>
    <t>Príspevková organizácia TES Čierne</t>
  </si>
  <si>
    <t>Združenie miest a obcí Spiša</t>
  </si>
  <si>
    <t>Zariadenie sociálnych služieb DOTYK</t>
  </si>
  <si>
    <t>681</t>
  </si>
  <si>
    <t>Združenie obcí Mikroregiónu KONKORDIA v likvidácii</t>
  </si>
  <si>
    <t>Obecný úrad, Hont.Nemce</t>
  </si>
  <si>
    <t>91531</t>
  </si>
  <si>
    <t>Nemocnica s poliklinikou Ilava, n.o.</t>
  </si>
  <si>
    <t>Mestská nemocnica s poliklinikou Bánovce nad Bebravou, n.o.</t>
  </si>
  <si>
    <t>47730</t>
  </si>
  <si>
    <t>Záujmové združenie obcí Mikroregión Údolie Gortvy-Gortva völgye</t>
  </si>
  <si>
    <t>Mestský športový klub Žiar nad Hronom, spol. s r.o., v skratke MŠK Žiar nad Hronom, spol. s r.o.</t>
  </si>
  <si>
    <t>Základná škola s materskou školou Selec</t>
  </si>
  <si>
    <t>00311952</t>
  </si>
  <si>
    <t>Materská škola Lednické Rovne</t>
  </si>
  <si>
    <t>Stredisková</t>
  </si>
  <si>
    <t>2735</t>
  </si>
  <si>
    <t>00647861</t>
  </si>
  <si>
    <t>2912</t>
  </si>
  <si>
    <t>00320242</t>
  </si>
  <si>
    <t>Združenie obcí Horná Krupá - Bíňovce</t>
  </si>
  <si>
    <t>Materská škola Dvorany nad Nitrou</t>
  </si>
  <si>
    <t>00699161</t>
  </si>
  <si>
    <t>Základná škola s materskou školou Rakovec nad Ondavou</t>
  </si>
  <si>
    <t>00325708</t>
  </si>
  <si>
    <t>00322571</t>
  </si>
  <si>
    <t>Materská škola v Lozorne</t>
  </si>
  <si>
    <t>Základná škola s  materskou školou Skalka nad Váhom</t>
  </si>
  <si>
    <t>I</t>
  </si>
  <si>
    <t>Materská škola Rohožník</t>
  </si>
  <si>
    <t>Základná škola s materskou školou Vavrečka 204</t>
  </si>
  <si>
    <t>00314951</t>
  </si>
  <si>
    <t>Materská škola so školskou jedálňou</t>
  </si>
  <si>
    <t>Bytový podnik, mestská príspevková organizácia</t>
  </si>
  <si>
    <t>00329509</t>
  </si>
  <si>
    <t>Materská škola Lietava</t>
  </si>
  <si>
    <t>Materská škola Lietavská Lúčka</t>
  </si>
  <si>
    <t>Podsadek</t>
  </si>
  <si>
    <t>Domov n.o., Partizánske</t>
  </si>
  <si>
    <t>649</t>
  </si>
  <si>
    <t>Hydromeliorácie, štátny podnik</t>
  </si>
  <si>
    <t>Vrakunská</t>
  </si>
  <si>
    <t>82563</t>
  </si>
  <si>
    <t>71121</t>
  </si>
  <si>
    <t>Združenie maličkých historických obcí</t>
  </si>
  <si>
    <t>Základná škola s materskou školou Svätoplukovo</t>
  </si>
  <si>
    <t>00611191</t>
  </si>
  <si>
    <t>Mikroregión Dolného Gemera - združenie obcí</t>
  </si>
  <si>
    <t>Základná škola s materskou školou Horná Poruba</t>
  </si>
  <si>
    <t>00317284</t>
  </si>
  <si>
    <t>Združenie obcí pre odkanalizovanie južnej časti Zemplínskej Šíravy</t>
  </si>
  <si>
    <t>Obecný úrad Lúčky</t>
  </si>
  <si>
    <t>Základná škola s materskou školou Častkovce</t>
  </si>
  <si>
    <t>00311472</t>
  </si>
  <si>
    <t>Združenie obcí Milič</t>
  </si>
  <si>
    <t>Združenie obcí - Mikroregión Hurbanovo a okolie</t>
  </si>
  <si>
    <t>Základná škola s materskou školou Košecké Podhradie</t>
  </si>
  <si>
    <t>00317870</t>
  </si>
  <si>
    <t>Inštitút pre výskum práce a rodiny</t>
  </si>
  <si>
    <t>5-6</t>
  </si>
  <si>
    <t>81241</t>
  </si>
  <si>
    <t>Bratrícka</t>
  </si>
  <si>
    <t>Regionálne združenie obcí Teplička</t>
  </si>
  <si>
    <t>gen.M.R. Štefánika</t>
  </si>
  <si>
    <t>611</t>
  </si>
  <si>
    <t>Základná škola s materskou školou Hvozdnica</t>
  </si>
  <si>
    <t>00648922</t>
  </si>
  <si>
    <t>PRO REGION, n.o. v likvidácii</t>
  </si>
  <si>
    <t>00316199</t>
  </si>
  <si>
    <t>Združenie obcí "MIKROREGIÓN MILOJ SPIŠ"</t>
  </si>
  <si>
    <t>Združenie obcí POLONINY- " v likvidácií "</t>
  </si>
  <si>
    <t>Združenie obcí mikroregiónu Prameň Hornádu a Čierneho Váhu</t>
  </si>
  <si>
    <t>Obecný úrad, Sládkovičova</t>
  </si>
  <si>
    <t>Združenie obcí Torysského mikroregiónu</t>
  </si>
  <si>
    <t>Združenie obcí HONT</t>
  </si>
  <si>
    <t>Námestie generála Štefánika</t>
  </si>
  <si>
    <t>Združenie obcí Mikroregión Slovenský raj - Sever</t>
  </si>
  <si>
    <t>Juhoslavanská</t>
  </si>
  <si>
    <t>Združenie obcí Mikroregión Spišskej občiny</t>
  </si>
  <si>
    <t>POĽANA - centrum turistiky, zdravých vôd a kultúrnych pamiatok, združenie obcí</t>
  </si>
  <si>
    <t>OcÚ Vyšné Ružbachy</t>
  </si>
  <si>
    <t>Regionálne združenie obcí Dubová</t>
  </si>
  <si>
    <t>Združenie obci mikroregiónu BOROLO</t>
  </si>
  <si>
    <t>Slovenská stavebná inšpekcia</t>
  </si>
  <si>
    <t>Centrum pedagogicko-psychologického poradenstva a prevencie, Vajnorská 98/D, Bratislava</t>
  </si>
  <si>
    <t>98/D</t>
  </si>
  <si>
    <t>Združenie obcí Slanského mikroregiónu</t>
  </si>
  <si>
    <t>OcÚ Slanec</t>
  </si>
  <si>
    <t>Mikroregión MAGNEZIT, združenie obcí</t>
  </si>
  <si>
    <t>Regionálne združenie obcí Vtáčnik</t>
  </si>
  <si>
    <t>Združenie obcí Bačkov, Dvorianky, Hriadky, Parchovany, Tušice, Vojčice</t>
  </si>
  <si>
    <t>Združenie obcí Mikroregiónu Suchánska dolina</t>
  </si>
  <si>
    <t>237</t>
  </si>
  <si>
    <t>Združenie obcí Šípok</t>
  </si>
  <si>
    <t>Havanská</t>
  </si>
  <si>
    <t>Združenie obcí bielokarpatsko-trenčianskeho mikroregiónu</t>
  </si>
  <si>
    <t>Združenie obcí MIKROREGIÓN MAKOVICA</t>
  </si>
  <si>
    <t>Združenie obcí Bánovecko</t>
  </si>
  <si>
    <t>Nám. Ľ. Štúra</t>
  </si>
  <si>
    <t>Združenie obcí Duša</t>
  </si>
  <si>
    <t>Združenie obcí POBEBRAVIE</t>
  </si>
  <si>
    <t>Obecný úrad Rybany</t>
  </si>
  <si>
    <t>Združenie obcí Mikroregión Beckov - Zelená voda - Bezovec</t>
  </si>
  <si>
    <t>TICCE MIKROREGIÓN, združenie obcí</t>
  </si>
  <si>
    <t>Združenie obcí mikroregión - Ipeľská dolina Ipoly völgye mikrorégió</t>
  </si>
  <si>
    <t>99131</t>
  </si>
  <si>
    <t>Regionálne združenie obcí Magura - Strážov</t>
  </si>
  <si>
    <t>Združenie obcí MIKROREGIÓN "Podtríbečie - Drevenica"</t>
  </si>
  <si>
    <t>Obecný úrad, Hlavná</t>
  </si>
  <si>
    <t>ZDRUŽENIE OBCÍ PRE ROZVOJ POMORAVIA</t>
  </si>
  <si>
    <t>Obecný úrad Moravský Svätý Ján</t>
  </si>
  <si>
    <t>Mikroregión Blžská dolina - združenie obcí</t>
  </si>
  <si>
    <t>Združenie obcí Tokajského regiónu n.o. v likvidácii</t>
  </si>
  <si>
    <t>Regionálne združenie obcí BUCHLOV</t>
  </si>
  <si>
    <t>Krpeľná</t>
  </si>
  <si>
    <t>1211</t>
  </si>
  <si>
    <t>Združenie mesta a obcí mikroregiónu Šurany-Bánov-Lipová</t>
  </si>
  <si>
    <t>Mestský úrad, Nám.hrdinov</t>
  </si>
  <si>
    <t>Združenie obcí Mikroregión Pieniny - východ - v likvidácií</t>
  </si>
  <si>
    <t>Správa a údržba ciest Prešovského samosprávneho kraja</t>
  </si>
  <si>
    <t>Jesenná</t>
  </si>
  <si>
    <t>Organizácia pre rozvoj sektoru S 3 - Odpadové hospodárstvo, n.o.</t>
  </si>
  <si>
    <t>Pôdohospodárska platobná agentúra</t>
  </si>
  <si>
    <t>81526</t>
  </si>
  <si>
    <t>BURÓD, združenie obcí</t>
  </si>
  <si>
    <t>Združenie miest a obcí Hnileckého regiónu</t>
  </si>
  <si>
    <t>Združenie obcí Rudnaya</t>
  </si>
  <si>
    <t>81267</t>
  </si>
  <si>
    <t>Sociálne služby Myjava, n. o.</t>
  </si>
  <si>
    <t>Združenie obcí VIESKY</t>
  </si>
  <si>
    <t>Obecný úrad Radošovce</t>
  </si>
  <si>
    <t>Pro Castello Comaromiensi, n.o.</t>
  </si>
  <si>
    <t>Námestie generála Klapku</t>
  </si>
  <si>
    <t>Domov sociálnych služieb "Dúha" Svätý Peter, n.o.</t>
  </si>
  <si>
    <t>Detský domov "Lienka" Veľké Kapušany</t>
  </si>
  <si>
    <t>Dózsu</t>
  </si>
  <si>
    <t>Hrušovsko-Beňadický mikroregión - združenie obcí</t>
  </si>
  <si>
    <t>Detský domov "Ratolesť" Tŕnie</t>
  </si>
  <si>
    <t>Mestské služby Jelšava</t>
  </si>
  <si>
    <t>688</t>
  </si>
  <si>
    <t>Materská škola Bystrický rad 2485/41 Zvolen</t>
  </si>
  <si>
    <t>2485</t>
  </si>
  <si>
    <t>Základná umelecká škola - Müvészeti Alapiskola</t>
  </si>
  <si>
    <t>Námestie Svätej trojice</t>
  </si>
  <si>
    <t>1042</t>
  </si>
  <si>
    <t>Materská škola Svrčinovec č. 856</t>
  </si>
  <si>
    <t>856</t>
  </si>
  <si>
    <t>Základná umelecká škola Zlaté Klasy</t>
  </si>
  <si>
    <t>Čakanská</t>
  </si>
  <si>
    <t>Materská škola, Petzvalova 8, Žilina</t>
  </si>
  <si>
    <t>Nám. Janka Borodáča</t>
  </si>
  <si>
    <t>Materská škola Nám. Janka Borodáča 6</t>
  </si>
  <si>
    <t>Nám.Janka Borodáča</t>
  </si>
  <si>
    <t>REGINA - Domov sociálnych služieb</t>
  </si>
  <si>
    <t>Základná škola s materskou školou Berzehorská 154 Brzotín</t>
  </si>
  <si>
    <t>Berzehorská</t>
  </si>
  <si>
    <t>00594768</t>
  </si>
  <si>
    <t>Správa ciest Košického samosprávneho kraja</t>
  </si>
  <si>
    <t>Centrum voľného času MAJÁK v Námestove</t>
  </si>
  <si>
    <t>Centrum voľného času PRIMA</t>
  </si>
  <si>
    <t>17066905</t>
  </si>
  <si>
    <t>1772</t>
  </si>
  <si>
    <t>Základná umelecká škola Štefana Németha - Šamorínskeho Németh - Šamorínsky István Müvészeti Alapiskola</t>
  </si>
  <si>
    <t>Základná umelecká škola Spišská Belá</t>
  </si>
  <si>
    <t>Národná transfúzna služba SR</t>
  </si>
  <si>
    <t>L</t>
  </si>
  <si>
    <t>Materská škola v Dravciach</t>
  </si>
  <si>
    <t>00329045</t>
  </si>
  <si>
    <t>Materská škola Ľ. Fullu 1689/43 Zvolen</t>
  </si>
  <si>
    <t>Ľ.Fullu</t>
  </si>
  <si>
    <t>1689</t>
  </si>
  <si>
    <t>Materská škola Imatra 2548/8 Zvolen</t>
  </si>
  <si>
    <t>Imatra</t>
  </si>
  <si>
    <t>2548</t>
  </si>
  <si>
    <t>Krízové stredisko " AMORET "</t>
  </si>
  <si>
    <t>Materská škola v Nitrianskom Rudne</t>
  </si>
  <si>
    <t>Základná škola s materskou školou v Cigli</t>
  </si>
  <si>
    <t>00318027</t>
  </si>
  <si>
    <t>Materská škola a školská jedáleň Smrečany</t>
  </si>
  <si>
    <t>00315753</t>
  </si>
  <si>
    <t>Materská škola, Cintorínska 5, Biely Kostol</t>
  </si>
  <si>
    <t>31871461</t>
  </si>
  <si>
    <t>Školská jedáleň pre Základné školy a Materské školy vo Veľkých Úľanoch</t>
  </si>
  <si>
    <t>Zástranie</t>
  </si>
  <si>
    <t>Materská škola, Dedinská 1/1, Žilina</t>
  </si>
  <si>
    <t>Dedinská</t>
  </si>
  <si>
    <t>2602</t>
  </si>
  <si>
    <t>Materská škola, Suvorovova 2797/20, Žilina</t>
  </si>
  <si>
    <t>Suvorovova</t>
  </si>
  <si>
    <t>Základná škola s materskou školou s vyučovacím a výchovným jazykom maďarským</t>
  </si>
  <si>
    <t>00305707</t>
  </si>
  <si>
    <t>Cesta k vodojemu</t>
  </si>
  <si>
    <t>Materská škola Predmestská 27</t>
  </si>
  <si>
    <t>Správa a údržba ciest Trnavského samosprávneho kraja</t>
  </si>
  <si>
    <t>Bulharská</t>
  </si>
  <si>
    <t>91853</t>
  </si>
  <si>
    <t>UNIVERZITA J. SELYEHO</t>
  </si>
  <si>
    <t>3322</t>
  </si>
  <si>
    <t>MESTSKÝ PODNIK SLUŽIEB</t>
  </si>
  <si>
    <t>Bratislavské kultúrne a informačné stredisko</t>
  </si>
  <si>
    <t>Židovská</t>
  </si>
  <si>
    <t>81515</t>
  </si>
  <si>
    <t>Materská škola Trnavská 2993/21</t>
  </si>
  <si>
    <t>2993</t>
  </si>
  <si>
    <t>Materská škola Hliny III.</t>
  </si>
  <si>
    <t>Puškinova</t>
  </si>
  <si>
    <t>Základná umelecká škola Nemšová</t>
  </si>
  <si>
    <t>Ľuborčianska</t>
  </si>
  <si>
    <t>Materská škola Močenok</t>
  </si>
  <si>
    <t>1595</t>
  </si>
  <si>
    <t>Materská škola, Nové Zámky, Bitúnková ul.</t>
  </si>
  <si>
    <t>Bitúnková</t>
  </si>
  <si>
    <t>Materská škola, Nové Zámky, Nám. Gy. Széchényiho</t>
  </si>
  <si>
    <t>Nám. Gy. Széchenyiho</t>
  </si>
  <si>
    <t>Materská škola, Nové Zámky, Nábrežná ul.</t>
  </si>
  <si>
    <t>Materská škola, Nové Zámky, Šoltésovej ul.</t>
  </si>
  <si>
    <t>94081</t>
  </si>
  <si>
    <t>Materská škola Cabaj-Čápor, časť Čápor 1274</t>
  </si>
  <si>
    <t>Čápor</t>
  </si>
  <si>
    <t>1274</t>
  </si>
  <si>
    <t>Materská škola Cabaj-Čápor, časť Cabaj 560</t>
  </si>
  <si>
    <t>Materská škola Výčapy-Opatovce 478, 951 44</t>
  </si>
  <si>
    <t>Materská škola, Kovarce č. 450</t>
  </si>
  <si>
    <t>Materská škola s výchovným jazykom maďarským - Óvoda, Brnenské nám.16, Kolárovo</t>
  </si>
  <si>
    <t>Brnenské nám.</t>
  </si>
  <si>
    <t>"ZDRUŽENIE MIEST A OBCÍ HORNÁ ORAVA"</t>
  </si>
  <si>
    <t>ZÁKLADNÁ UMELECKÁ ŠKOLA - Mojmírovce</t>
  </si>
  <si>
    <t>Správa ciest Trenčianskeho samosprávneho kraja</t>
  </si>
  <si>
    <t>Brnianska ulica</t>
  </si>
  <si>
    <t>Materská škola Mníchova Lehota</t>
  </si>
  <si>
    <t>00311774</t>
  </si>
  <si>
    <t>Základná škola s materskou školou v Diviackej Novej Vsi</t>
  </si>
  <si>
    <t>Diviacka Nová ves</t>
  </si>
  <si>
    <t>00318051</t>
  </si>
  <si>
    <t>Spojená škola, Horné Rakovce 1440/29, Turčianske Teplice</t>
  </si>
  <si>
    <t>MATERSKÁ ŠKOLA TLMAČE</t>
  </si>
  <si>
    <t>Námestie odborárov</t>
  </si>
  <si>
    <t>ZÁKLADNÁ UMELECKÁ ŠKOLA TLMAČE</t>
  </si>
  <si>
    <t>Stará</t>
  </si>
  <si>
    <t>Materská škola - Óvoda, Cyrilometódska 42, Nové Zámky</t>
  </si>
  <si>
    <t>Cyrilometódska</t>
  </si>
  <si>
    <t>94069</t>
  </si>
  <si>
    <t>Základná škola s materskou školou Žarnovická 1078/13 Turčianske Teplice - Diviaky</t>
  </si>
  <si>
    <t>Žarnovická</t>
  </si>
  <si>
    <t>1078</t>
  </si>
  <si>
    <t>Materská škola Linzbothová 18, 821 06  Bratislava (s elokovanými triedami na Latorickej 2 a  Dudvážskej 4)</t>
  </si>
  <si>
    <t>Národné športové centrum</t>
  </si>
  <si>
    <t>Mestský podnik služieb mesta Strážske</t>
  </si>
  <si>
    <t>Základná škola s materskou školou, Sedliská 93</t>
  </si>
  <si>
    <t>00332836</t>
  </si>
  <si>
    <t>Združenie obcí EKOTORYSA</t>
  </si>
  <si>
    <t>Bajzová</t>
  </si>
  <si>
    <t>VITALITA n.o. LEHNICE</t>
  </si>
  <si>
    <t>00321222</t>
  </si>
  <si>
    <t>Združenie obcí SEZA</t>
  </si>
  <si>
    <t>ul. Letecká</t>
  </si>
  <si>
    <t>Združenie obcí hornej Torysy</t>
  </si>
  <si>
    <t>Základná umelecká škola, J. D. Matejovie 591/14, Liptovský Hrádok</t>
  </si>
  <si>
    <t>J. D. Matejovie</t>
  </si>
  <si>
    <t>591</t>
  </si>
  <si>
    <t>Centrum voľného času Kežmarok</t>
  </si>
  <si>
    <t>Gen. Štefánika</t>
  </si>
  <si>
    <t>Materská škola ul. Jurkovičova 17, v Prešove</t>
  </si>
  <si>
    <t>Jurkovičova</t>
  </si>
  <si>
    <t>08009</t>
  </si>
  <si>
    <t>Združenie obcí - Mikroregión Bošáčka</t>
  </si>
  <si>
    <t>Združenie obcí Malý Žitný ostrov</t>
  </si>
  <si>
    <t>Športové centrum polície</t>
  </si>
  <si>
    <t>Romanova</t>
  </si>
  <si>
    <t>Základná škola s materskou školou - Alapiskola és Óvoda Dúžavská cesta 11/1054 Rimavská Sobota - Rimaszombat</t>
  </si>
  <si>
    <t>Dúžavská cesta</t>
  </si>
  <si>
    <t>Kancelária Súdnej rady Slovenskej republiky</t>
  </si>
  <si>
    <t>81422</t>
  </si>
  <si>
    <t>Akadémia Policajného zboru v Bratislave</t>
  </si>
  <si>
    <t>Sklabinská</t>
  </si>
  <si>
    <t>83517</t>
  </si>
  <si>
    <t>Kúpeľno-liečebný ústav Ministerstva vnútra SR Družba</t>
  </si>
  <si>
    <t>Kúpeľno-liečebný ústav Ministerstva vnútra SR Arco</t>
  </si>
  <si>
    <t>Kúpeľno-rehabilitačný ústav Ministerstva vnútra SR Bystrá</t>
  </si>
  <si>
    <t>Materská škola, Barónka 17, 83106 Bratislava</t>
  </si>
  <si>
    <t>Barónka</t>
  </si>
  <si>
    <t>Rozvojová agentúra Trenčianskeho samosprávneho kraja, nezisková organizácia v likvidácii</t>
  </si>
  <si>
    <t>91162</t>
  </si>
  <si>
    <t>Ordinariát ozbrojených síl a ozbrojených zborov Slovenskej republiky</t>
  </si>
  <si>
    <t>"Združenie obcí - Južný región"</t>
  </si>
  <si>
    <t>ROVINA - združenie obcí</t>
  </si>
  <si>
    <t>HARMÓNIA n.o.</t>
  </si>
  <si>
    <t>Implementačná agentúra Ministerstva práce, sociálnych vecí a rodiny Slovenskej republiky</t>
  </si>
  <si>
    <t>81455</t>
  </si>
  <si>
    <t>MŠK Púchov s.r.o.</t>
  </si>
  <si>
    <t>834</t>
  </si>
  <si>
    <t>Združenie obcí - Čistý Liptov</t>
  </si>
  <si>
    <t>KÝČERA, N.O., v likvidácii</t>
  </si>
  <si>
    <t>Združenie obcí Trniny</t>
  </si>
  <si>
    <t>Mestský podnik služieb Šurany</t>
  </si>
  <si>
    <t>Za múrom</t>
  </si>
  <si>
    <t>Budapeštianska</t>
  </si>
  <si>
    <t>Zuzkin park</t>
  </si>
  <si>
    <t>Žilina Invest, s.r.o.</t>
  </si>
  <si>
    <t>Velehradská</t>
  </si>
  <si>
    <t>Stálicová</t>
  </si>
  <si>
    <t>Pivonková</t>
  </si>
  <si>
    <t>NETKLUB Marcelová, n.o. "v likvidácii"</t>
  </si>
  <si>
    <t>Bakalár Nové Zámky, n.o.</t>
  </si>
  <si>
    <t>Základná škola s materskou školou Nižné Ladičkovce</t>
  </si>
  <si>
    <t>00323306</t>
  </si>
  <si>
    <t>Združenie obcí Malé Ozorovce, Veľké Ozorovce, Zbehňov, Zemplínska Teplica</t>
  </si>
  <si>
    <t>Združenie obcí oravsko - liptovského mikroregiónu "OrLi"</t>
  </si>
  <si>
    <t>Technické služby Sládkovičovo</t>
  </si>
  <si>
    <t>Sídlisko Jána Dalloša</t>
  </si>
  <si>
    <t>1189</t>
  </si>
  <si>
    <t>Vojenské športové centrum DUKLA Banská Bystrica</t>
  </si>
  <si>
    <t>Hutná</t>
  </si>
  <si>
    <t>Združenie obcí MIKROREGIÓN SĽUBICA</t>
  </si>
  <si>
    <t>Centrum výcviku Lešť</t>
  </si>
  <si>
    <t>Lešť</t>
  </si>
  <si>
    <t>Lešť (vojenský obvod)</t>
  </si>
  <si>
    <t>Vojenský úrad sociálneho zabezpečenia</t>
  </si>
  <si>
    <t>Vojenský historický ústav</t>
  </si>
  <si>
    <t>Krajná</t>
  </si>
  <si>
    <t>Združenie obcí Čierna voda - Uh</t>
  </si>
  <si>
    <t>SEZO - SPIŠ, združenie obcí</t>
  </si>
  <si>
    <t>Centrum pomoci Pohronská Polhora n.o.v likvidácii</t>
  </si>
  <si>
    <t>TROJHRANIČIE, združenie obcí</t>
  </si>
  <si>
    <t>Nemocnica Dr.Vojtecha Alexandra v Kežmarku n.o.</t>
  </si>
  <si>
    <t>Huncovská</t>
  </si>
  <si>
    <t>1788</t>
  </si>
  <si>
    <t>Domov dôchodcov Hertník n.o.</t>
  </si>
  <si>
    <t>Úrad pre obrannú štandardizáciu, kodifikáciu a štátne overovanie kvality so sídlom v Trenčíne</t>
  </si>
  <si>
    <t>M.Rázusa 7, P.O.Box</t>
  </si>
  <si>
    <t>Vysokošpecializovaný odborný ústav geriatrický sv. Lukáša v Košiciach n.o.</t>
  </si>
  <si>
    <t>Združenie obcí Handlovskej doliny</t>
  </si>
  <si>
    <t>Psychiatrická nemocnica Michalovce, n.o.</t>
  </si>
  <si>
    <t>Areál Psychiatrickej nemocnice</t>
  </si>
  <si>
    <t>Vojenský technický a skúšobný ústav Záhorie</t>
  </si>
  <si>
    <t>Záhorie</t>
  </si>
  <si>
    <t>90524</t>
  </si>
  <si>
    <t>Záhorie (vojenský obvod)</t>
  </si>
  <si>
    <t>Združenie obcí "Uhrovská dolina"</t>
  </si>
  <si>
    <t>Obecný úrad, SNP</t>
  </si>
  <si>
    <t>Mikroregión Tarbucka - združenie obcí</t>
  </si>
  <si>
    <t>Združenie obcí časti Použia</t>
  </si>
  <si>
    <t>Združenie obcí mikroregiónu Starohorská dolina</t>
  </si>
  <si>
    <t>Regionálne združenie obcí "Laborecká niva"</t>
  </si>
  <si>
    <t>Združenie obcí Tribečsko - Inoveckého regiónu</t>
  </si>
  <si>
    <t>Mestský úrad, Nám. M.R.Štefánika</t>
  </si>
  <si>
    <t>Agentúra na podporu regionálneho rozvoja BBSK, n.o. v likvidácii</t>
  </si>
  <si>
    <t>Materská škola Tekovské Lužany</t>
  </si>
  <si>
    <t>Materská škola Korňa</t>
  </si>
  <si>
    <t>720</t>
  </si>
  <si>
    <t>Združenie obcí mikroregiónu "OKNA"</t>
  </si>
  <si>
    <t>OcÚ Vyšné Remety</t>
  </si>
  <si>
    <t>Cukrovarská</t>
  </si>
  <si>
    <t>Detský domov Škovránok</t>
  </si>
  <si>
    <t>SOP-služby obce Podkylava, s.r.o. v likvidácii</t>
  </si>
  <si>
    <t>01610</t>
  </si>
  <si>
    <t>Špecializovaná nemocnica pre ortopedickú protetiku Bratislava, n.o.</t>
  </si>
  <si>
    <t>Združenie obcí "Mikroregión Čremošná"</t>
  </si>
  <si>
    <t>Obecný úrad Lipovník</t>
  </si>
  <si>
    <t>Združenie obcí Olšavského a Slanského regiónu</t>
  </si>
  <si>
    <t>Základná škola s materskou školou Dolné Dubové</t>
  </si>
  <si>
    <t>213</t>
  </si>
  <si>
    <t>00312401</t>
  </si>
  <si>
    <t>Materská škola Brodské</t>
  </si>
  <si>
    <t>Základná škola s materskou školou Modra nad Cirochou</t>
  </si>
  <si>
    <t>00323250</t>
  </si>
  <si>
    <t>Základná škola s materskou školou, Lomná 36</t>
  </si>
  <si>
    <t>00314633</t>
  </si>
  <si>
    <t>Záujmové združenie obcí Spolužitie a Jekhetane Roma a Slovakia</t>
  </si>
  <si>
    <t>3111</t>
  </si>
  <si>
    <t>Združenie obcí - HAVRAN</t>
  </si>
  <si>
    <t>Základná škola, Benkova ul. 34, 949 01 Nitra</t>
  </si>
  <si>
    <t>Benkova</t>
  </si>
  <si>
    <t>Združenie obcí Hrončiansko - Osrblianskej železnice</t>
  </si>
  <si>
    <t>Obecný úrad, Zlievárenská</t>
  </si>
  <si>
    <t>Základná škola s materskou školou - Alapiskola és Óvoda, Lipová 115, Krásnohorské Podhradie - Krasznahorkaváralja</t>
  </si>
  <si>
    <t>00308820</t>
  </si>
  <si>
    <t>DOMINIK, n.o.</t>
  </si>
  <si>
    <t>Združenie LAPANČ</t>
  </si>
  <si>
    <t>08068</t>
  </si>
  <si>
    <t>MŠK Tesla Stropkov, s.r.o.</t>
  </si>
  <si>
    <t>895</t>
  </si>
  <si>
    <t>Gymnázium Petra Pázmaňa s vyučovacím jazykom maďarským - Pázmany Péter Gimnázium, Letomostie 3, Nové Zámky - Érsekújvár</t>
  </si>
  <si>
    <t>Základná škola s materskou školou Torysa</t>
  </si>
  <si>
    <t>00327883</t>
  </si>
  <si>
    <t>Akadémia ozbrojených síl generála Milana Rastislava Štefánika</t>
  </si>
  <si>
    <t>Demänová</t>
  </si>
  <si>
    <t>Základná škola s materskou školou Klubina</t>
  </si>
  <si>
    <t>00314056</t>
  </si>
  <si>
    <t>Základná škola s materskou školou Lietavská Svinná - Babkov</t>
  </si>
  <si>
    <t>00321443</t>
  </si>
  <si>
    <t>Základná umelecká škola Mošovce</t>
  </si>
  <si>
    <t>00312134</t>
  </si>
  <si>
    <t>Základná škola s materskou školou Bohdanovce</t>
  </si>
  <si>
    <t>00323985</t>
  </si>
  <si>
    <t>Osvety</t>
  </si>
  <si>
    <t>96828</t>
  </si>
  <si>
    <t>Slobodné</t>
  </si>
  <si>
    <t>00652113</t>
  </si>
  <si>
    <t>Inštitút nukleárnej a molekulárnej medicíny</t>
  </si>
  <si>
    <t>04253</t>
  </si>
  <si>
    <t>Bilingválne slovensko - španielske gymnázium, Štúrova ulica 2590/31A, Nové Mesto nad Váhom</t>
  </si>
  <si>
    <t>Štúrova ulica</t>
  </si>
  <si>
    <t>31A</t>
  </si>
  <si>
    <t>2590</t>
  </si>
  <si>
    <t>98111</t>
  </si>
  <si>
    <t>Základná škola s materskou školou Toplianska 130 Mokroluh</t>
  </si>
  <si>
    <t>00322407</t>
  </si>
  <si>
    <t>Základná škola s materskou školou Hrabovec nad Laborcom</t>
  </si>
  <si>
    <t>00322997</t>
  </si>
  <si>
    <t>Základná škola s materskou školou Hradná 342, Liptovský Hrádok</t>
  </si>
  <si>
    <t>ul. Hradná</t>
  </si>
  <si>
    <t>Základná škola s materskou školou J. D. Matejovie 539, Liptovský Hrádok</t>
  </si>
  <si>
    <t>Špecializovaná nemocnica sv. Svorada Zobor, n.o.</t>
  </si>
  <si>
    <t>388</t>
  </si>
  <si>
    <t>Základná škola s materskou školou Gerlachov</t>
  </si>
  <si>
    <t>00326151</t>
  </si>
  <si>
    <t>Základná škola s materskou školou Zlaté č. 185</t>
  </si>
  <si>
    <t>00322750</t>
  </si>
  <si>
    <t>Stredná odborná škola Andyho Warhola, Duchnovičova 506, Medzilaborce</t>
  </si>
  <si>
    <t>STREDNÁ ODBORNÁ ŠKOLA DREVÁRSKA</t>
  </si>
  <si>
    <t>ul. Lúčna</t>
  </si>
  <si>
    <t>1055</t>
  </si>
  <si>
    <t>Základná umelecká škola v Raslaviciach</t>
  </si>
  <si>
    <t>Justičná akadémia</t>
  </si>
  <si>
    <t>Lučenecká cesta</t>
  </si>
  <si>
    <t>2193</t>
  </si>
  <si>
    <t>Základná škola s materskou školou Plavecký Peter</t>
  </si>
  <si>
    <t>00309800</t>
  </si>
  <si>
    <t>Základná škola s materskou školou Rokytov</t>
  </si>
  <si>
    <t>00322563</t>
  </si>
  <si>
    <t>Dom zdravotníkov Bratislava</t>
  </si>
  <si>
    <t>Cukrová</t>
  </si>
  <si>
    <t>Základná škola s materskou školou Horný Hričov 156</t>
  </si>
  <si>
    <t>00321290</t>
  </si>
  <si>
    <t>Mikroregión Červený Kameň, združenie obcí</t>
  </si>
  <si>
    <t>Fedákova</t>
  </si>
  <si>
    <t>Správa športových zariadení Mesta Galanta</t>
  </si>
  <si>
    <t>Ul. kpt. Nálepku</t>
  </si>
  <si>
    <t>Základná škola s materskou školou Józsefa Bódisa s vyučovacím jazykom maďarským Čenkovce</t>
  </si>
  <si>
    <t>31871224</t>
  </si>
  <si>
    <t>MARTOS, n.o.</t>
  </si>
  <si>
    <t>94661</t>
  </si>
  <si>
    <t>00306568</t>
  </si>
  <si>
    <t>Špecializovaný trestný súd</t>
  </si>
  <si>
    <t>Združenie obcí na ochranu Baldovskej minerálnej vody - Sivá Brada</t>
  </si>
  <si>
    <t>DD Očová n.o. v likvidácii</t>
  </si>
  <si>
    <t>Združenie obcí pre rozvoj mikroregiónu Stredného Zemplína v likvidácií</t>
  </si>
  <si>
    <t>"ZDRUŽENIE MIEST A OBCÍ DOLNÁ ORAVA"</t>
  </si>
  <si>
    <t>94120</t>
  </si>
  <si>
    <t>Úrad pre dohľad nad zdravotnou starostlivosťou</t>
  </si>
  <si>
    <t>Žellova</t>
  </si>
  <si>
    <t>82924</t>
  </si>
  <si>
    <t>Združenie obcí "NEOS"</t>
  </si>
  <si>
    <t>00312479</t>
  </si>
  <si>
    <t>Jeseň života</t>
  </si>
  <si>
    <t>Dom pokojnej staroby n.o., Gbely</t>
  </si>
  <si>
    <t>Prof. Čárskeho</t>
  </si>
  <si>
    <t>TOPOĽ</t>
  </si>
  <si>
    <t>Obecný úrad Topoľovka</t>
  </si>
  <si>
    <t>Centrum pre liečbu drogových závislostí Košice</t>
  </si>
  <si>
    <t>Mestský podnik služieb Poltár</t>
  </si>
  <si>
    <t>ZDRUŽENIE OBCÍ, MIKROREGIÓN RIMAVSKÁ DOLINA</t>
  </si>
  <si>
    <t>OÚ, Rimavské Janovce</t>
  </si>
  <si>
    <t>Mestské centrum sociálnych služieb Modra</t>
  </si>
  <si>
    <t>Súkennícka</t>
  </si>
  <si>
    <t>Materská škola Kríková č. 20 Bratislava s elokovanými triedami v objekte Materskej školy Bodvianska ul. č. 4  a Šíravská ul. č. 8</t>
  </si>
  <si>
    <t>Kríková</t>
  </si>
  <si>
    <t>Združenie obcí "Mikroregión Domica"</t>
  </si>
  <si>
    <t>Združenie obcí Mikroregión Klátovské rameno - Tökési ág Kistérség</t>
  </si>
  <si>
    <t>ZDRUŽENIE OBCÍ PÁTRIA</t>
  </si>
  <si>
    <t>Materská škola Centrum II 72/3 v Dubnici nad Váhom</t>
  </si>
  <si>
    <t>Mestské hospodárstvo  a správa lesov, m.r.o., Trenčín</t>
  </si>
  <si>
    <t>Soblahovská</t>
  </si>
  <si>
    <t>Environmentálny fond</t>
  </si>
  <si>
    <t>Prachatická</t>
  </si>
  <si>
    <t>2421</t>
  </si>
  <si>
    <t>Materská škola - Óvoda, Mierová 960/18, Jelka</t>
  </si>
  <si>
    <t>960</t>
  </si>
  <si>
    <t>Spojená škola, Novohradská 3, 821 09 Bratislava</t>
  </si>
  <si>
    <t>Ul. Čsl. brigády</t>
  </si>
  <si>
    <t>601</t>
  </si>
  <si>
    <t>Detská fakultná nemocnica s poliklinikou Banská Bystrica</t>
  </si>
  <si>
    <t>Námestie L.Svobodu</t>
  </si>
  <si>
    <t>Základná škola s materskou školou Kamenica 645</t>
  </si>
  <si>
    <t>645</t>
  </si>
  <si>
    <t>00327221</t>
  </si>
  <si>
    <t>Materská škola v Rimavskej Sobote, Ul. Daxnerova</t>
  </si>
  <si>
    <t>Ul. Daxnerova</t>
  </si>
  <si>
    <t>Materská škola v Rimavskej Sobote, Ul. Rožňavská</t>
  </si>
  <si>
    <t>Ul. Rožňavská</t>
  </si>
  <si>
    <t>Centrum voľného času RELAX v Rimavskej Sobote, Ul. SNP</t>
  </si>
  <si>
    <t>Materská škola v Rimavskej Sobote, Ul. Rybárska</t>
  </si>
  <si>
    <t>Ul. Rybárska</t>
  </si>
  <si>
    <t>marš. Malinovského</t>
  </si>
  <si>
    <t>1985</t>
  </si>
  <si>
    <t>2496</t>
  </si>
  <si>
    <t>2549</t>
  </si>
  <si>
    <t>Materská škola Skalité - Ústredie č.632</t>
  </si>
  <si>
    <t>E. P. Voljanského</t>
  </si>
  <si>
    <t>Ul. J.Bánika</t>
  </si>
  <si>
    <t>1733</t>
  </si>
  <si>
    <t>Centrum pre liečbu drogových závislostí Banská Bystrica</t>
  </si>
  <si>
    <t>2063</t>
  </si>
  <si>
    <t>Základná škola s materskou školou Rožkovany 190</t>
  </si>
  <si>
    <t>00327719</t>
  </si>
  <si>
    <t>Richvlad</t>
  </si>
  <si>
    <t>00322555</t>
  </si>
  <si>
    <t>Základná škola s materskou školou Ďačov 110</t>
  </si>
  <si>
    <t>00326933</t>
  </si>
  <si>
    <t>Základná škola Spišské Vlachy</t>
  </si>
  <si>
    <t>Základná škola s materskou školou Kalša</t>
  </si>
  <si>
    <t>00324272</t>
  </si>
  <si>
    <t>Základná škola s materskou školou Hromoš</t>
  </si>
  <si>
    <t>00329908</t>
  </si>
  <si>
    <t>Základná škola s materskou školou KĽUŠOV</t>
  </si>
  <si>
    <t>00322113</t>
  </si>
  <si>
    <t>Správa zariadení sociálnych služieb</t>
  </si>
  <si>
    <t>Baničova</t>
  </si>
  <si>
    <t>94912</t>
  </si>
  <si>
    <t>"Mikroregión Stredné a Dolné Poiplie"</t>
  </si>
  <si>
    <t>Centrum pedagogicko-psychologického poradenstva a prevencie, Centrálna 102, Svidník</t>
  </si>
  <si>
    <t>Centrálna</t>
  </si>
  <si>
    <t>Železničná spoločnosť Slovensko, a.s.</t>
  </si>
  <si>
    <t>83272</t>
  </si>
  <si>
    <t>49100</t>
  </si>
  <si>
    <t>Centrum pedagogicko - psychologického poradenstva a prevencie, Kukučínova 2, Stropkov</t>
  </si>
  <si>
    <t>Centrum pedagogicko-psychologického poradenstva a prevencie, Partizánska 1057, Snina</t>
  </si>
  <si>
    <t>Centrum pedagogicko-psychologického poradenstva a prevencie, Mierová 4, Humenné</t>
  </si>
  <si>
    <t>ROZVOJ Horné Obdokovce</t>
  </si>
  <si>
    <t>Letisko Piešťany, a.s.</t>
  </si>
  <si>
    <t>Žilinská cesta</t>
  </si>
  <si>
    <t>597</t>
  </si>
  <si>
    <t>52230</t>
  </si>
  <si>
    <t>Domov v Poloninách</t>
  </si>
  <si>
    <t>Zariadenie sociálnych služieb Jasoň</t>
  </si>
  <si>
    <t>Slov. nár. povstania</t>
  </si>
  <si>
    <t>Základná škola s materskou školou Poloma</t>
  </si>
  <si>
    <t>00327638</t>
  </si>
  <si>
    <t>Združenie obcí Mikroregiónu Štítnická dolina</t>
  </si>
  <si>
    <t>00328600</t>
  </si>
  <si>
    <t>Združenie obcí Uh-Olšava</t>
  </si>
  <si>
    <t>Zahorka, s.r.o.</t>
  </si>
  <si>
    <t>Základná škola s materskou školou, Rumanová č. 308, 95137 Rumanová</t>
  </si>
  <si>
    <t>308</t>
  </si>
  <si>
    <t>00308412</t>
  </si>
  <si>
    <t>Združenie obcí Mikroregión Bardejov - Horná Topľa</t>
  </si>
  <si>
    <t>LADIANKA v likvidácii</t>
  </si>
  <si>
    <t>OcÚ Čelovce</t>
  </si>
  <si>
    <t>Národná diaľničná spoločnosť, a.s.</t>
  </si>
  <si>
    <t>Európska vzdelávacia akadémia, n. o. v likvidácii</t>
  </si>
  <si>
    <t>Nobelova</t>
  </si>
  <si>
    <t>1295</t>
  </si>
  <si>
    <t>83614</t>
  </si>
  <si>
    <t>Združenie obcí a miest Hontiansko Poipeľského regiónu so sídlom v Šahách</t>
  </si>
  <si>
    <t>Správa mestského majetku Gbely, spol. s r.o.</t>
  </si>
  <si>
    <t>Naftárska</t>
  </si>
  <si>
    <t>2104</t>
  </si>
  <si>
    <t>Združenie obcí "Mikroregión Turecká"</t>
  </si>
  <si>
    <t>Združenie miest a obcí Malokarpatského regiónu</t>
  </si>
  <si>
    <t>Domovina n.o.</t>
  </si>
  <si>
    <t>00319180</t>
  </si>
  <si>
    <t>DNV ŠPORT, spol. s r.o.</t>
  </si>
  <si>
    <t>Vápencová</t>
  </si>
  <si>
    <t>Základná umelecká škola, Petržalská 21, Kežmarok</t>
  </si>
  <si>
    <t>Petržalská</t>
  </si>
  <si>
    <t>Združenie obcí MIKROREGIÓN SLNEČNICA</t>
  </si>
  <si>
    <t>Základná škola s materskou školou Benkovce č. 49</t>
  </si>
  <si>
    <t>00332267</t>
  </si>
  <si>
    <t>SENIOR - Domov dôchodcov a sociálnych služieb Horné Obdokovce, n.o. v likvidácii</t>
  </si>
  <si>
    <t>Združenie obcí Bioenergia Bystricko</t>
  </si>
  <si>
    <t>MATERSKÁ ŠKOLA</t>
  </si>
  <si>
    <t>Verejno-prospešné služby pri Obecnom úrade</t>
  </si>
  <si>
    <t>Letisková spoločnosť Žilina, a.s.</t>
  </si>
  <si>
    <t>Letisko</t>
  </si>
  <si>
    <t>Združenie obcí Mikroregión Palóc - Hont</t>
  </si>
  <si>
    <t>Obecný úrad Plášťovce</t>
  </si>
  <si>
    <t>Zariadenie sociálnych služieb Senica, n.o.</t>
  </si>
  <si>
    <t>Štefánikova ul.</t>
  </si>
  <si>
    <t>11B</t>
  </si>
  <si>
    <t>1598</t>
  </si>
  <si>
    <t>Združenie obcí separovaného zberu</t>
  </si>
  <si>
    <t>Stredný Sliač, Seč</t>
  </si>
  <si>
    <t>HRÁDOK, n.o. v likvidácii</t>
  </si>
  <si>
    <t>Nemocnica Šaľa, n.o. "v likvidácii"</t>
  </si>
  <si>
    <t>92719</t>
  </si>
  <si>
    <t>Ústav na výkon trestu odňatia slobody</t>
  </si>
  <si>
    <t>Dlhé Lúky</t>
  </si>
  <si>
    <t>Ústav na výkon trestu odňatia slobody a Ústav na výkon väzby</t>
  </si>
  <si>
    <t>01917</t>
  </si>
  <si>
    <t>Ústav na výkon väzby a Ústav na výkon trestu odňatia slobody</t>
  </si>
  <si>
    <t>01024</t>
  </si>
  <si>
    <t>Ústav na výkon trestu odňatia slobody pre mladistvých</t>
  </si>
  <si>
    <t>1611</t>
  </si>
  <si>
    <t>Floriánska</t>
  </si>
  <si>
    <t>04142</t>
  </si>
  <si>
    <t>08113</t>
  </si>
  <si>
    <t>Chorvátska</t>
  </si>
  <si>
    <t>81229</t>
  </si>
  <si>
    <t>80,Kráľová</t>
  </si>
  <si>
    <t>Dukelská štvrť</t>
  </si>
  <si>
    <t>Ústav na výkon trestu odňatia slobody a Ústav na výkon väzby Leopoldov</t>
  </si>
  <si>
    <t>Gucmanova</t>
  </si>
  <si>
    <t>Veľký Dvor</t>
  </si>
  <si>
    <t>Nemocnica pre obvinených a odsúdených a Ústav na výkon trestu odňatia slobody Trenčín</t>
  </si>
  <si>
    <t>91196</t>
  </si>
  <si>
    <t>97528</t>
  </si>
  <si>
    <t>Vašinova</t>
  </si>
  <si>
    <t>95061</t>
  </si>
  <si>
    <t>05428</t>
  </si>
  <si>
    <t>Detský domov MAURÍCIUS</t>
  </si>
  <si>
    <t>Regionálne združenie miest a obcí RUDOHORIE</t>
  </si>
  <si>
    <t>Materská škola Partizánska 22, Humenné</t>
  </si>
  <si>
    <t>Základná škola s materskou školou Podskalka 58, Humenné</t>
  </si>
  <si>
    <t>Podskalka</t>
  </si>
  <si>
    <t>00329193</t>
  </si>
  <si>
    <t>Materská škola Staničná 2, 921 01  Piešťany</t>
  </si>
  <si>
    <t>Materská škola 8. mája 2, 921 01 Piešťany</t>
  </si>
  <si>
    <t>Materská škola Ružová 2, 921 01  Piešťany</t>
  </si>
  <si>
    <t>Materská škola Valova 40, 921 01 Piešťany</t>
  </si>
  <si>
    <t>Spojená škola Tarasa Ševčenka s vyučovacím jazykom ukrajinským</t>
  </si>
  <si>
    <t>963</t>
  </si>
  <si>
    <t>00327051</t>
  </si>
  <si>
    <t>Základná škola, Komenského 113 v Lipanoch</t>
  </si>
  <si>
    <t>Materská škola Kalinčiakova 1, 920 01 Hlohovec</t>
  </si>
  <si>
    <t>Združenie obcí pod hradom Čičva</t>
  </si>
  <si>
    <t>Poliklinika Sabinov, n.o.</t>
  </si>
  <si>
    <t>Základná škola s materskou školou Župčany č. 171</t>
  </si>
  <si>
    <t>00328073</t>
  </si>
  <si>
    <t>09112</t>
  </si>
  <si>
    <t>Stoma Senica, a.s.</t>
  </si>
  <si>
    <t>00620891</t>
  </si>
  <si>
    <t>Agentúra na podporu výskumu a vývoja</t>
  </si>
  <si>
    <t>Akadémia životného prostredia v Banskej Štiavnici v likvidácii</t>
  </si>
  <si>
    <t>B</t>
  </si>
  <si>
    <t>Všeobecná zdravotná poisťovňa, a.s.</t>
  </si>
  <si>
    <t>Panónska cesta</t>
  </si>
  <si>
    <t>Materská škola Medzev</t>
  </si>
  <si>
    <t>ZDRUŽENIE OBCÍ PRE TRVALO UDRŽATEĽNÉ NAKLADANIE S KOMUNÁLNYMI ODPADMI</t>
  </si>
  <si>
    <t>Združenie miest a obcí pre separovaný zber odpadu - Záhorie</t>
  </si>
  <si>
    <t>Združenie obcí Torysa-net</t>
  </si>
  <si>
    <t>Dubnické múzeum</t>
  </si>
  <si>
    <t>623</t>
  </si>
  <si>
    <t>ZDRUŽENIE OBCÍ HORNÉHO ŽITNÉHO OSTROVA pre odvádzanie a čistenie odpadových vôd</t>
  </si>
  <si>
    <t>Operačné stredisko záchrannej zdravotnej služby Slovenskej republiky</t>
  </si>
  <si>
    <t>Spojená škola s vyučovacím jazykom maďarským, Lichnerova 71, 903 01 Senec</t>
  </si>
  <si>
    <t>Združenie obcí Hanušovce nad Topľou a okolie</t>
  </si>
  <si>
    <t>Združenie obcí SEPARO</t>
  </si>
  <si>
    <t>Združenie obcí "Mikroregión Dolná Svinka"</t>
  </si>
  <si>
    <t>Združenie obcí "MIkroregión Horná Svinka"</t>
  </si>
  <si>
    <t>Obecný úrad Bzenov</t>
  </si>
  <si>
    <t>Združenie obcí Pukavica</t>
  </si>
  <si>
    <t>Obecný úrad Bajerov</t>
  </si>
  <si>
    <t>Odborný liečebný ústav psychiatrický n.o.</t>
  </si>
  <si>
    <t>Mur.Huta,časť Predná Hora</t>
  </si>
  <si>
    <t>Detská psychiatrická liečebňa n.o. Hraň</t>
  </si>
  <si>
    <t>Zvolenské noviny, spol. s r.o. v likvidácii</t>
  </si>
  <si>
    <t>J.Kozáčeka</t>
  </si>
  <si>
    <t>2182</t>
  </si>
  <si>
    <t>Základná škola s materskou školou Valaská Dubová</t>
  </si>
  <si>
    <t>00315826</t>
  </si>
  <si>
    <t>ZDRAVOTNO - SOCIÁLNE CENTRUM SVÄTÉHO JÁNA n.o. "v likvidácii"</t>
  </si>
  <si>
    <t>Priemyselný park AGRO-SOBRANSKO - združenie obcí</t>
  </si>
  <si>
    <t>ČIČAVA</t>
  </si>
  <si>
    <t>Obecný úrad Čičava</t>
  </si>
  <si>
    <t>Základná škola s materskou školou v Hrčeli</t>
  </si>
  <si>
    <t>00331546</t>
  </si>
  <si>
    <t>00317136</t>
  </si>
  <si>
    <t>Materská škola, Pavla Horova 3, Bratislava</t>
  </si>
  <si>
    <t>84108</t>
  </si>
  <si>
    <t>Materská škola, Milana Marečka 20, Bratislava</t>
  </si>
  <si>
    <t>Jozefa Lettricha</t>
  </si>
  <si>
    <t>Jána Šimka</t>
  </si>
  <si>
    <t>Ulica družstevná</t>
  </si>
  <si>
    <t>Stredná odborná škola strojnícka, Partizánska cesta 76, Bánovce nad Bebravou</t>
  </si>
  <si>
    <t>Stredná odborná škola stavebná Emila Belluša, Staničná 4, Trenčín</t>
  </si>
  <si>
    <t>Spojená škola Kollárova 17, Sečovce</t>
  </si>
  <si>
    <t>Stredná odborná škola - Szakközépiskola, Rákocziho 23, Kráľovský Chlmec</t>
  </si>
  <si>
    <t>Stredná odborná škola obchodu a služieb, Námestie slobody 12, Sobrance</t>
  </si>
  <si>
    <t>Stredná odborná škola ekonomická, Stojan 1, Spišská Nová Ves</t>
  </si>
  <si>
    <t>Stojan</t>
  </si>
  <si>
    <t>Stredná odborná škola, Prakovce 282</t>
  </si>
  <si>
    <t>Jadrová a vyraďovacia spoločnosť, a.s.</t>
  </si>
  <si>
    <t>38220</t>
  </si>
  <si>
    <t>Národný endokrinologický a diabetologický ústav n.o.</t>
  </si>
  <si>
    <t>Kollárová</t>
  </si>
  <si>
    <t>Základná škola s materskou školou, Rudník 205</t>
  </si>
  <si>
    <t>00324663</t>
  </si>
  <si>
    <t>Základná škola Nižná Sitnica</t>
  </si>
  <si>
    <t>00332585</t>
  </si>
  <si>
    <t>Materská škola Nižná Sitnica</t>
  </si>
  <si>
    <t>Detský domov Michalovce</t>
  </si>
  <si>
    <t>Františka Kubáča</t>
  </si>
  <si>
    <t>Združenie obcí TOPĽA - DATA</t>
  </si>
  <si>
    <t>Základná umelecká škola Jaslovské Bohunice</t>
  </si>
  <si>
    <t>Združenie obcí DOLNÝ SPIŠ - NET</t>
  </si>
  <si>
    <t>Nemocnica Snina, s.r.o.</t>
  </si>
  <si>
    <t>Kultúrne a informačné centrum mesta Kremnica</t>
  </si>
  <si>
    <t>Ľubovnianska nemocnica, n. o.</t>
  </si>
  <si>
    <t>00331538</t>
  </si>
  <si>
    <t>Zariadenie pre seniorov a domov sociálnych služieb Liptovské Sliače</t>
  </si>
  <si>
    <t>Slovenské enviromentálne programy</t>
  </si>
  <si>
    <t>Obecný podnik služieb Veľká Čalomija</t>
  </si>
  <si>
    <t>Media Rača, spol. s r.o.</t>
  </si>
  <si>
    <t>Domov sociálnych služieb Plavecké Podhradie č. 18</t>
  </si>
  <si>
    <t>Nezábudka, n.o.</t>
  </si>
  <si>
    <t>Nemocnica s poliklinikou Medzilaborce, n.o. v likvidácii</t>
  </si>
  <si>
    <t>Universitaes Prešov, n.o.</t>
  </si>
  <si>
    <t>Základná umelecká škola Veľký Šariš</t>
  </si>
  <si>
    <t>Správa majetku mesta, n.o., Partizánske</t>
  </si>
  <si>
    <t>29.augusta</t>
  </si>
  <si>
    <t>00313351</t>
  </si>
  <si>
    <t>Stredná odborná škola, Na pántoch 7, 831 06 Bratislava</t>
  </si>
  <si>
    <t>Centrum pedagogicko-psychologického poradenstva a prevencie, Okružná 3657, Michalovce</t>
  </si>
  <si>
    <t>3657</t>
  </si>
  <si>
    <t>Centrum pedagogicko-psychologického poradenstva a prevencie, Letná 66, Spišská Nová Ves</t>
  </si>
  <si>
    <t>Materská škola so sídlom v Detve, M.R.Štefánika č. 908/40</t>
  </si>
  <si>
    <t>908</t>
  </si>
  <si>
    <t>Materská škola so sídlom v Detve, Obrancov mieru č. 876/5</t>
  </si>
  <si>
    <t>Stredná odborná škola Jána Bocatia, Bocatiova 1, Košice</t>
  </si>
  <si>
    <t>Bocatiova</t>
  </si>
  <si>
    <t>J.Ťatliaka</t>
  </si>
  <si>
    <t>2051</t>
  </si>
  <si>
    <t>Nám.  A.Bernoláka</t>
  </si>
  <si>
    <t>Stredná odborná škola železničná, Palackého 14, Košice</t>
  </si>
  <si>
    <t>Materská škola, Ul. Dr. Janského č. 8, Žiar nad Hronom</t>
  </si>
  <si>
    <t>Dr. Janského</t>
  </si>
  <si>
    <t>Národné lesnícke centrum</t>
  </si>
  <si>
    <t>96092</t>
  </si>
  <si>
    <t>Technické služby mesta Rožňava</t>
  </si>
  <si>
    <t>Štítnická</t>
  </si>
  <si>
    <t>Centrum právnej pomoci</t>
  </si>
  <si>
    <t>Materská škola Raková - Korcháň</t>
  </si>
  <si>
    <t>Raková - Korcháň</t>
  </si>
  <si>
    <t>1070</t>
  </si>
  <si>
    <t>00326241</t>
  </si>
  <si>
    <t>Úrad pre Slovákov žijúcich v zahraničí</t>
  </si>
  <si>
    <t>81780</t>
  </si>
  <si>
    <t>00326992</t>
  </si>
  <si>
    <t>Materská škola s vyučovacím jazykom maďarským - Óvoda, Štefana Majora 560, Veľké Úľany - Nagyfödémes</t>
  </si>
  <si>
    <t>Základná škola s materskou školou, Kornela Mahra 11, Trnava</t>
  </si>
  <si>
    <t>Ulica Kornela Mahra</t>
  </si>
  <si>
    <t>Ulica Maxima Gorkého</t>
  </si>
  <si>
    <t>Materská škola, Lúčky 14, Holíč</t>
  </si>
  <si>
    <t>Základná škola s materskou školou , Spartakovská 5, Trnava</t>
  </si>
  <si>
    <t>Ulica Spartakovská</t>
  </si>
  <si>
    <t>Detský domov pre maloletých bez sprievodu a detský domov DLAŇ Medzilaborce</t>
  </si>
  <si>
    <t>Základná škola Dubovica</t>
  </si>
  <si>
    <t>Spojená škola Dudince</t>
  </si>
  <si>
    <t>Národný ústav srdcových a cievnych chorôb, a.s.</t>
  </si>
  <si>
    <t>Pod Krásnou hôrkou</t>
  </si>
  <si>
    <t>83348</t>
  </si>
  <si>
    <t>Kultúrne centrum Medzibodrožia a Použia</t>
  </si>
  <si>
    <t>Boľská</t>
  </si>
  <si>
    <t>Východoslovenský ústav srdcových a cievnych chorôb, a.s.</t>
  </si>
  <si>
    <t>Ondavská</t>
  </si>
  <si>
    <t>Letecká vojenská nemocnica, a.s.</t>
  </si>
  <si>
    <t>04086</t>
  </si>
  <si>
    <t>Stredoslovenský ústav srdcových a cievnych chorôb a.s.</t>
  </si>
  <si>
    <t>HOREZZA, a.s.</t>
  </si>
  <si>
    <t>Psychiatrická nemocnica Philippa Pinela Pezinok</t>
  </si>
  <si>
    <t>Malacká cesta</t>
  </si>
  <si>
    <t>90218</t>
  </si>
  <si>
    <t>"Združenie obcí-SEPAR"</t>
  </si>
  <si>
    <t>Základná škola s materskou školou s vyučovacím jazykom maďarským Zatín - Magyar Tanítísi Nyelvü Alapiskola és Óvoda Zétény</t>
  </si>
  <si>
    <t>00332151</t>
  </si>
  <si>
    <t>Združenie miest a obcí Použia</t>
  </si>
  <si>
    <t>ZDRUŽENIE MIEST A OBCÍ KYSÚC</t>
  </si>
  <si>
    <t>Východoslovenský onkologický ústav, a.s.</t>
  </si>
  <si>
    <t>Nemocnica Poprad, a. s.</t>
  </si>
  <si>
    <t>05845</t>
  </si>
  <si>
    <t>Regionálne združenie miest a obcí TEKOV</t>
  </si>
  <si>
    <t>Združenie miest a obcí Rajeckej doliny</t>
  </si>
  <si>
    <t>Dom seniorov Machulince, n.o.</t>
  </si>
  <si>
    <t>Kopanická</t>
  </si>
  <si>
    <t>00308234</t>
  </si>
  <si>
    <t>Regionálne združenie miest a obcí Horného Gemera</t>
  </si>
  <si>
    <t>Šafárikova (mestský úrad)</t>
  </si>
  <si>
    <t>Mestská knižnica Zsigmonda Zalabaiho v Šamoríne</t>
  </si>
  <si>
    <t>Zariadenie pre seniorov a domov sociálnych služieb mesta Liptovský Mikuláš</t>
  </si>
  <si>
    <t>Kežmarok Invest, s.r.o.</t>
  </si>
  <si>
    <t>Združenie obcí mikroregiónu Veľké Zálužie-Lehota-Jarok-Báb-Rumanová</t>
  </si>
  <si>
    <t>Obecný úrad, Obecná</t>
  </si>
  <si>
    <t>Zariadenie sociálnych služieb</t>
  </si>
  <si>
    <t>761</t>
  </si>
  <si>
    <t>Materská škola, SNP 14 Modra</t>
  </si>
  <si>
    <t>Centrum sociálnych služieb v Novom Meste nad Váhom</t>
  </si>
  <si>
    <t>ul. Bernolákova č.</t>
  </si>
  <si>
    <t>Národný jadrový fond na vyraďovanie jadrových zariadení a  na nakladanie s vyhoretým jadrovým palivom a rádioaktívnymi odpadmi</t>
  </si>
  <si>
    <t>Nezábudka Kúty, n.o.</t>
  </si>
  <si>
    <t>Dr. Š. Heska</t>
  </si>
  <si>
    <t>Domov dôchodcov sv. Jozefa n.o.v likvidácii</t>
  </si>
  <si>
    <t>00318736</t>
  </si>
  <si>
    <t>Základná škola pre 1. - 4. ročník s materskou školou, Pernek č. 285</t>
  </si>
  <si>
    <t>00305014</t>
  </si>
  <si>
    <t>Ústredie ekumenickej pastoračnej služby v ozbrojených silách Slovenskej republiky a ozbrojených zboroch Slovenskej republiky</t>
  </si>
  <si>
    <t>Poliklinika Sládkovičovo, n.o. v likvidácii</t>
  </si>
  <si>
    <t>J. Dalloša</t>
  </si>
  <si>
    <t>1354</t>
  </si>
  <si>
    <t>Združenie obcí Drotária</t>
  </si>
  <si>
    <t>Športové gymnázium - Sportgimnazium s vyučovacím jazykom maďarským, Námestie svätého Štefana 1533/3, Dunajská Streda - Dunaszerdahely</t>
  </si>
  <si>
    <t>Spojená škola, Tokajícka 24, 821 03 Bratislava</t>
  </si>
  <si>
    <t>Tokajícka</t>
  </si>
  <si>
    <t>Spojená škola internátna, M. Urbana 160/45, Námestovo</t>
  </si>
  <si>
    <t>M. Urbana</t>
  </si>
  <si>
    <t>Spojená škola, J. Rumana 6, Liptovský Mikuláš</t>
  </si>
  <si>
    <t>J. Rumana</t>
  </si>
  <si>
    <t>Spojená škola, Horná Štubňa 494</t>
  </si>
  <si>
    <t>Spojená škola, Palárikova 2758, Čadca</t>
  </si>
  <si>
    <t>2758</t>
  </si>
  <si>
    <t>Spojená škola J.M.Hurbana 36 Žilina</t>
  </si>
  <si>
    <t>J.M.Hurbana</t>
  </si>
  <si>
    <t>Spojená škola, Malé Tatry 3, Ružomberok</t>
  </si>
  <si>
    <t>Malé Tatry</t>
  </si>
  <si>
    <t>03405</t>
  </si>
  <si>
    <t>Spojená škola, Matúšková 1631, Dolný Kubín</t>
  </si>
  <si>
    <t>Spojená škola Juraja Henischa</t>
  </si>
  <si>
    <t>Detský domov Spišské Vlachy</t>
  </si>
  <si>
    <t>Rozvoj cestovného ruchu Myjavských kopaníc, n.o.</t>
  </si>
  <si>
    <t>Nám.M.R.Štefánika</t>
  </si>
  <si>
    <t>Základná škola s materskou školou - Alapiskola - és Óvoda, Hlavná 198, Kolíňany</t>
  </si>
  <si>
    <t>00308111</t>
  </si>
  <si>
    <t>ASTERION, n.o.</t>
  </si>
  <si>
    <t>RAMOZA, n.o. v likvidácii</t>
  </si>
  <si>
    <t>Združenie miest a obcí pre využívanie obnoviteľných zdrojov</t>
  </si>
  <si>
    <t>Obecný úrad, Necpaly</t>
  </si>
  <si>
    <t>Spojená škola Pavla Sabadoša internátna, Duklianska 2, Prešov</t>
  </si>
  <si>
    <t>08076</t>
  </si>
  <si>
    <t>Regionálna nemocnica Sobrance, n.o.</t>
  </si>
  <si>
    <t>Štíbor - Mestské centrum sociálnych služieb n.o., Skalica</t>
  </si>
  <si>
    <t>Správa ciest Žilinského samosprávneho kraja</t>
  </si>
  <si>
    <t>MSS PREŠOV, s.r.o. v likvidácii</t>
  </si>
  <si>
    <t>Pod Kalváriou</t>
  </si>
  <si>
    <t>00318043</t>
  </si>
  <si>
    <t>Základná škola s materskou školou Fraňa Madvu, Nitrianske Sučany 352</t>
  </si>
  <si>
    <t>352</t>
  </si>
  <si>
    <t>00318353</t>
  </si>
  <si>
    <t>Slovenská agentúra pre medzinárodnú rozvojovú spoluprácu</t>
  </si>
  <si>
    <t>Výskumná agentúra</t>
  </si>
  <si>
    <t>Centrum voľného času Školská 7, Brezno</t>
  </si>
  <si>
    <t>Základná škola s materskou školu, Beňadovo 68</t>
  </si>
  <si>
    <t>00314391</t>
  </si>
  <si>
    <t>Centrum voľného času, Medzilaborce, príspevková organizácia</t>
  </si>
  <si>
    <t>Ul. gen. Svobodu</t>
  </si>
  <si>
    <t>LELES s.r.o.</t>
  </si>
  <si>
    <t>56101</t>
  </si>
  <si>
    <t>Združenie obcí "DUDOK"</t>
  </si>
  <si>
    <t>Obecný úrad Nový Tekov</t>
  </si>
  <si>
    <t>MH Invest, s.r.o.</t>
  </si>
  <si>
    <t>Mlynské nivy</t>
  </si>
  <si>
    <t>Nezisková organizácia Enviropark Pomoravie</t>
  </si>
  <si>
    <t>Združenie obcí - MIKROREGIÓN SKALICKO</t>
  </si>
  <si>
    <t>Združenie K8</t>
  </si>
  <si>
    <t>Rudnayovo námestie</t>
  </si>
  <si>
    <t>4552</t>
  </si>
  <si>
    <t>Mestská športová organizácia</t>
  </si>
  <si>
    <t>Obecný podnik "Prameň" pri Obecnom úrade v Dolnej Strehovej</t>
  </si>
  <si>
    <t>Mikroregión obcí ROŇAVA - združenie obcí</t>
  </si>
  <si>
    <t>Dom seniorov Brodské,n.o.</t>
  </si>
  <si>
    <t>1086</t>
  </si>
  <si>
    <t>Správa majetku Košického samosprávneho kraja</t>
  </si>
  <si>
    <t>Združenie obcí Mikroregión Inovec</t>
  </si>
  <si>
    <t>Združenie obcí subregión Pod Bradlom</t>
  </si>
  <si>
    <t>Hradné múzeum vo Fiľakove</t>
  </si>
  <si>
    <t>Združenie Obcí Mikroregiónu Minčol</t>
  </si>
  <si>
    <t>Na Rovni</t>
  </si>
  <si>
    <t>Dom kultúry Kanianka</t>
  </si>
  <si>
    <t>584</t>
  </si>
  <si>
    <t>Obecný podnik Svrčinovec</t>
  </si>
  <si>
    <t>858</t>
  </si>
  <si>
    <t>00316504</t>
  </si>
  <si>
    <t>KULTÚRNE CENTRUM a MÚZEUM ANDREJA SLÁDKOVIČA V KRUPINE</t>
  </si>
  <si>
    <t>Obecný poľnohospodársky podnik, s.r.o. Baškovce</t>
  </si>
  <si>
    <t>Kultúrne centrum mesta Nováky, n.o. "v likvidácii"</t>
  </si>
  <si>
    <t>Dom kultúry, M.R. Štefánika</t>
  </si>
  <si>
    <t>Združenie obcí Mikroregión Kysucký triangel</t>
  </si>
  <si>
    <t>Regionálne osvetové stredisko v Komárne</t>
  </si>
  <si>
    <t>Petőfiho</t>
  </si>
  <si>
    <t>Združenie obcí a miest mikroregión Novozámocko</t>
  </si>
  <si>
    <t>Združenie obcí Pod Bielymi Karpatami</t>
  </si>
  <si>
    <t>RETEST</t>
  </si>
  <si>
    <t>Ľadová</t>
  </si>
  <si>
    <t>Nezábudka Pata n.o.</t>
  </si>
  <si>
    <t>50A</t>
  </si>
  <si>
    <t>995</t>
  </si>
  <si>
    <t>Združenie obcí BIOMASA SPIŠ</t>
  </si>
  <si>
    <t>Mestský úrad, ul. SNP</t>
  </si>
  <si>
    <t>ZDRUŽENIE OBCÍ - MIKROREGIÓN ŠAŠTÍNSKO</t>
  </si>
  <si>
    <t>Mestský úrad Šaštín - Stráže, Al</t>
  </si>
  <si>
    <t>SK 8</t>
  </si>
  <si>
    <t>Hurbanovo námestie</t>
  </si>
  <si>
    <t>Technická akadémia</t>
  </si>
  <si>
    <t>J. Švermu</t>
  </si>
  <si>
    <t>Základná umelecká škola, Školská 16,  Slovenská Ľupča</t>
  </si>
  <si>
    <t>Stredná odborná škola, Lipová 8, Handlová</t>
  </si>
  <si>
    <t>Základná škola s materskou školou Karola Rapoša, Pionierska 4, Brezno</t>
  </si>
  <si>
    <t>Centrum voľného času, Rakúsy č. 81</t>
  </si>
  <si>
    <t>Základná umelecká škola, Rakúsy 34</t>
  </si>
  <si>
    <t>Stredná odborná škola drevárska, Filinského 7, Spišská Nová Ves</t>
  </si>
  <si>
    <t>Filinského</t>
  </si>
  <si>
    <t>Pod Bánošom</t>
  </si>
  <si>
    <t>Čiernohronský mikroregión</t>
  </si>
  <si>
    <t>Základná škola s materskou školou, Sokolská 81, Závod</t>
  </si>
  <si>
    <t>00310158</t>
  </si>
  <si>
    <t>Stredná odborná škola gastronómie a služieb, Hviezdoslavova 55, Šurany</t>
  </si>
  <si>
    <t>Regionálne osvetové stredisko v Leviciach</t>
  </si>
  <si>
    <t>Ul. F. Hečku</t>
  </si>
  <si>
    <t>Základná škola s materskou školou - Alapiskola és Óvoda, Šarovce 426</t>
  </si>
  <si>
    <t>Stredná odborná škola technická, Partizánska 1, Michalovce</t>
  </si>
  <si>
    <t>07192</t>
  </si>
  <si>
    <t>Materská škola, Školská 160/3, Čierna nad Tisou</t>
  </si>
  <si>
    <t>Združenie miest a obcí veľkokrtíšskeho regiónu</t>
  </si>
  <si>
    <t>Športové a turistické služby obce Nesvady</t>
  </si>
  <si>
    <t>"Mikroregión pod Poludnicou "združenie obcí"</t>
  </si>
  <si>
    <t>Združenie obcí ČACHTICE - KOPANICE</t>
  </si>
  <si>
    <t>Kultúrne centrum Bojnice, príspevková organizácia mesta, skratka KC Bojnice, p.o.m.</t>
  </si>
  <si>
    <t>Združenie miest a obcí galantsko-šalianskeho regiónu</t>
  </si>
  <si>
    <t>Združenie obcí Šúr</t>
  </si>
  <si>
    <t>Štart Liptovský Ján, n. o. v likvidácii</t>
  </si>
  <si>
    <t>Do Políka</t>
  </si>
  <si>
    <t>Turisticko-informačná kancelária mesta Prievidza, n.o.</t>
  </si>
  <si>
    <t>Dom seniorov</t>
  </si>
  <si>
    <t>Juraja Holčeka</t>
  </si>
  <si>
    <t>Okresný súd Námestovo</t>
  </si>
  <si>
    <t>Námestie Antona Bernoláka</t>
  </si>
  <si>
    <t>Okresný súd Pezinok</t>
  </si>
  <si>
    <t>Okresný súd Malacky</t>
  </si>
  <si>
    <t>Stredná odborná škola, Ivanská cesta 21, Bratislava</t>
  </si>
  <si>
    <t>Ivanská cesta</t>
  </si>
  <si>
    <t>82375</t>
  </si>
  <si>
    <t>Spojená škola, ul. SNP 30, Ivanka pri Dunaji</t>
  </si>
  <si>
    <t>Okresný súd Nové Mesto nad Váhom</t>
  </si>
  <si>
    <t>91519</t>
  </si>
  <si>
    <t>Okresný súd Bánovce nad Bebravou</t>
  </si>
  <si>
    <t>Okresný súd Partizánske</t>
  </si>
  <si>
    <t>95826</t>
  </si>
  <si>
    <t>Základná škola s materskou školou Kálnica s.č. 385 (skratka: ZŠ s MŠ Kálnica)</t>
  </si>
  <si>
    <t>00311669</t>
  </si>
  <si>
    <t>Okresný súd Revúca</t>
  </si>
  <si>
    <t>Pezinské kultúrne centrum</t>
  </si>
  <si>
    <t>Spojená škola, Železničná 115, Veľká Lomnica</t>
  </si>
  <si>
    <t>Spojená škola, Pod papierňou, Bardejov</t>
  </si>
  <si>
    <t>Pod papierňou</t>
  </si>
  <si>
    <t>Spojená škola internátna, Komenského 3, Humenné</t>
  </si>
  <si>
    <t>Základná škola s materskou školou, Čeľadince 125</t>
  </si>
  <si>
    <t>00699144</t>
  </si>
  <si>
    <t>Základná škola s materskou školou Strelníky č. 42</t>
  </si>
  <si>
    <t>00313840</t>
  </si>
  <si>
    <t>PUĽS</t>
  </si>
  <si>
    <t>Spojená škola, Matice slovenskej 11, Prešov</t>
  </si>
  <si>
    <t>Kultúrno-informačné centrum Veľký Šariš</t>
  </si>
  <si>
    <t>Nám. sv. Jakuba</t>
  </si>
  <si>
    <t>Mestské kultúrne stredisko mesta Levoča</t>
  </si>
  <si>
    <t>Združenie obcí "Za čisté Dolné Pohronie"</t>
  </si>
  <si>
    <t>Obecný úrad Šarovce</t>
  </si>
  <si>
    <t>Podnik verejnoprospešných služieb obce Tvrdošovce</t>
  </si>
  <si>
    <t>Základná škola s materskou školou, Hatalov 183</t>
  </si>
  <si>
    <t>00325147</t>
  </si>
  <si>
    <t>Úrad pre dohľad nad výkonom auditu</t>
  </si>
  <si>
    <t>Okresný súd Piešťany</t>
  </si>
  <si>
    <t>Nálepkova</t>
  </si>
  <si>
    <t>Okresný súd Skalica</t>
  </si>
  <si>
    <t>SMM Holíč s.r.o.</t>
  </si>
  <si>
    <t>Združenie za krajšie Vojčice</t>
  </si>
  <si>
    <t>Centrum kultúry MARTIN, n. o.</t>
  </si>
  <si>
    <t>Regionálne združenie miest a obcí Šariša</t>
  </si>
  <si>
    <t>VRBOVÁ, n.o. v likvidácii</t>
  </si>
  <si>
    <t>Správa majetku a záväzkov</t>
  </si>
  <si>
    <t>Hontiansko-ipeľské osvetové stredisko</t>
  </si>
  <si>
    <t>Novohradské osvetové stredisko</t>
  </si>
  <si>
    <t>J.Kármána</t>
  </si>
  <si>
    <t>"Môj domov", Zariadenie sociálnych služieb Topoľčany</t>
  </si>
  <si>
    <t>č. 66</t>
  </si>
  <si>
    <t>Základná škola s materskou školou, Smolník 528</t>
  </si>
  <si>
    <t>00329576</t>
  </si>
  <si>
    <t>Združenie obcí - Včelince a Rumince</t>
  </si>
  <si>
    <t>Združenie obcí "Šírava - Morské oko"</t>
  </si>
  <si>
    <t>Obecný úrad Vinné</t>
  </si>
  <si>
    <t>BONSAI, n.o. v likvidácii</t>
  </si>
  <si>
    <t>Regionálne združenie obcí Košice - okolie</t>
  </si>
  <si>
    <t>Občianske združenie pre rozvoj mikroregiónu "Požitavie - Širočina"</t>
  </si>
  <si>
    <t>Združenie obcí SEPAD</t>
  </si>
  <si>
    <t>00327026</t>
  </si>
  <si>
    <t>GALÉRIA A MÚZEUM ĽUDOVÉHO UMENIA HORNÉHO ŠARIŠA V RASLAVICIACH</t>
  </si>
  <si>
    <t>COMORRA SERVIS</t>
  </si>
  <si>
    <t>"Jeseň života", Zariadenie sociálnych služieb Levice</t>
  </si>
  <si>
    <t>Družstevnícka</t>
  </si>
  <si>
    <t>"HARMÓNIA", Zariadenie sociálnych služieb Horné Štitáre</t>
  </si>
  <si>
    <t>Seniorcentrum Staré Mesto</t>
  </si>
  <si>
    <t>Podjavorinskej</t>
  </si>
  <si>
    <t>Základná škola s materskou školou, Domaňovce 30</t>
  </si>
  <si>
    <t>00329037</t>
  </si>
  <si>
    <t>Domov seniorov Dolinka</t>
  </si>
  <si>
    <t>Kultúrne a turistické centrum Bardejov</t>
  </si>
  <si>
    <t>Združenie obcí Kvetňanka</t>
  </si>
  <si>
    <t>Obecný úrad, Veľké Ludince</t>
  </si>
  <si>
    <t>Dom sociálnych služieb pre dospelých sv. Jozefa, n.o. v likvidácii</t>
  </si>
  <si>
    <t>Krízové stredisko</t>
  </si>
  <si>
    <t>Nová Dubnica Invest, s.r.o.</t>
  </si>
  <si>
    <t>Centrum voľného času Horný Vadičov</t>
  </si>
  <si>
    <t>Dominika Tatarku</t>
  </si>
  <si>
    <t>05819</t>
  </si>
  <si>
    <t>Základná umelecká škola - Művészeti Alapiskola</t>
  </si>
  <si>
    <t>Národný ústav certifikovaných meraní vzdelávania</t>
  </si>
  <si>
    <t>Materská škola, Ul. SNP 27, Handlová</t>
  </si>
  <si>
    <t>Stredná odborná škola, T. Vansovej 32, Prievidza</t>
  </si>
  <si>
    <t>T.Vansovej</t>
  </si>
  <si>
    <t>Sídl. Sever, Česká</t>
  </si>
  <si>
    <t>1453</t>
  </si>
  <si>
    <t>Sídl. SNP</t>
  </si>
  <si>
    <t>999</t>
  </si>
  <si>
    <t>Stredná odborná škola, Ul. slovenských partizánov 1129/49, Považská Bystrica</t>
  </si>
  <si>
    <t>1129</t>
  </si>
  <si>
    <t>Stredná odborná škola, Bratislavská 439/18, Dubnica nad Váhom</t>
  </si>
  <si>
    <t>Združenie obcí AGLOMERÁCIA HRONOVCE</t>
  </si>
  <si>
    <t>Stredná odborná škola - Szakközépiskola, Hlavná 54, Moldava nad Bodvou</t>
  </si>
  <si>
    <t>Združenie miest a obcí regiónu Južného Zemplína</t>
  </si>
  <si>
    <t>MÚ Trebišov, M. R. Štefánika</t>
  </si>
  <si>
    <t>Materská škola, Richnava 260</t>
  </si>
  <si>
    <t>00329525</t>
  </si>
  <si>
    <t>Materská škola, Plickova 16, 83106 Bratislava 35</t>
  </si>
  <si>
    <t>Plickova</t>
  </si>
  <si>
    <t>Materská škola, Horná 11, Šenkvice</t>
  </si>
  <si>
    <t>REGIONÁLNE ZDRUŽENIE MIEST A OBCÍ, REGIÓN STREDNÉ PONITRIE</t>
  </si>
  <si>
    <t>Nitrianske regionálne združenie obcí - ZMOS</t>
  </si>
  <si>
    <t>Obecný úrad, Jelšovce</t>
  </si>
  <si>
    <t>Základná škola s materskou školou, Holumnica č. 121</t>
  </si>
  <si>
    <t>00326186</t>
  </si>
  <si>
    <t>SOCIETA Vráble, n.o.</t>
  </si>
  <si>
    <t>Kultúrne centrum Údolia Bodvy a Rudohoria</t>
  </si>
  <si>
    <t>Kultúrne centrum Abova</t>
  </si>
  <si>
    <t>Základná škola s materskou školou, Lúčna 3, Olcnava</t>
  </si>
  <si>
    <t>00329436</t>
  </si>
  <si>
    <t>Centrum pedagogicko-psychologického poradenstva a prevencie, A. Kmeťa 6, Zlaté Moravce</t>
  </si>
  <si>
    <t>A. Kmeťa</t>
  </si>
  <si>
    <t>Centrum pedagogicko-psychologického poradenstva a prevencie, Ul. 1. mája 898/2, Šaľa</t>
  </si>
  <si>
    <t>898</t>
  </si>
  <si>
    <t>Centrum pedagogicko-psychologického poradenstva a prevencie, Bernolákova 1652, Topoľčany</t>
  </si>
  <si>
    <t>1652</t>
  </si>
  <si>
    <t>Materská škola, P. Dobšinského 1, Rimavská Sobota</t>
  </si>
  <si>
    <t>P. Dobšinského</t>
  </si>
  <si>
    <t>Materská škola, Sídlisko Rimava 28/1066, Rimavská Sobota</t>
  </si>
  <si>
    <t>Sídlisko Rimava</t>
  </si>
  <si>
    <t>1066</t>
  </si>
  <si>
    <t>Základná škola s materskou školou, Hlavná 66, Ožďany</t>
  </si>
  <si>
    <t>00318965</t>
  </si>
  <si>
    <t>Materská škola, I. Hatvaniho 321, Rimavská Sobota</t>
  </si>
  <si>
    <t>I. Hatvaniho</t>
  </si>
  <si>
    <t>Centrum pedagogicko-psychologického poradenstva a prevencie, Pevnostný rad 14, Komárno</t>
  </si>
  <si>
    <t>Pevnostný rad</t>
  </si>
  <si>
    <t>Základná umelecká škola, Námestie M. Pajdušáka 2, Smižany</t>
  </si>
  <si>
    <t>20C</t>
  </si>
  <si>
    <t>11175</t>
  </si>
  <si>
    <t>ZAHORKA</t>
  </si>
  <si>
    <t>Národná agentúra pre sieťové a elektronické služby</t>
  </si>
  <si>
    <t>Centrum účelových zariadení</t>
  </si>
  <si>
    <t>Antona Prídavka</t>
  </si>
  <si>
    <t>Čergovská</t>
  </si>
  <si>
    <t>Zemplínska</t>
  </si>
  <si>
    <t>Solivarská</t>
  </si>
  <si>
    <t>Ondrašovská</t>
  </si>
  <si>
    <t>Základná škola s materskou školou, Žbince 145</t>
  </si>
  <si>
    <t>00326089</t>
  </si>
  <si>
    <t>Rekreačné služby mesta Senica, spol. s r.o.</t>
  </si>
  <si>
    <t>1152</t>
  </si>
  <si>
    <t>Nemocnica svätého Michala, a. s.</t>
  </si>
  <si>
    <t>Satinského</t>
  </si>
  <si>
    <t>I.7770</t>
  </si>
  <si>
    <t>Stredná odborná škola, Mierová 727, Strážske</t>
  </si>
  <si>
    <t>Obecný podnik Nenince s.r.o.</t>
  </si>
  <si>
    <t>41201</t>
  </si>
  <si>
    <t>Záujmové združenie miest a obcí pre trvalo udržateľnú energetickú efektívnosť CITENERGO</t>
  </si>
  <si>
    <t>Združenie obcí pre hospodárenie s odpadom v Malokarpatskom partnerstve</t>
  </si>
  <si>
    <t>Sociálny podnik pri Obecnom úrade Detvianska Huta</t>
  </si>
  <si>
    <t>42110</t>
  </si>
  <si>
    <t>Mestský športový klub Rimavská Sobota, s.r.o.</t>
  </si>
  <si>
    <t>Štadión</t>
  </si>
  <si>
    <t>TAZ - správa a predaj bytov nájomcom, s.r.o. v likvidácii</t>
  </si>
  <si>
    <t>Františkánska</t>
  </si>
  <si>
    <t>Sociálny podnik "TERMAL" pri Obecnom úrade Dolná Strehová</t>
  </si>
  <si>
    <t>37000</t>
  </si>
  <si>
    <t>Audiovizuálny fond</t>
  </si>
  <si>
    <t>Sociálny podnik pri Obci Ratka</t>
  </si>
  <si>
    <t>00316385</t>
  </si>
  <si>
    <t>LÁBINVEST, s. r. o.</t>
  </si>
  <si>
    <t>Združenie obcí - Mikroregión Csángó</t>
  </si>
  <si>
    <t>Združenie obcí EKOSEP-KYSUCE</t>
  </si>
  <si>
    <t>Združenie obcí pre informatizáciu verejnosti</t>
  </si>
  <si>
    <t>Zariadenie pre seniorov - Domov dôchodcov Bojnice</t>
  </si>
  <si>
    <t>Združenie obcí JURAVA</t>
  </si>
  <si>
    <t>Pezinský mikroregión</t>
  </si>
  <si>
    <t>Mikroregión Východný Hont, združenie obcí</t>
  </si>
  <si>
    <t>962 4</t>
  </si>
  <si>
    <t>Obecné služby</t>
  </si>
  <si>
    <t>Remeselný dvor, Ul. SNP</t>
  </si>
  <si>
    <t>402</t>
  </si>
  <si>
    <t>16290</t>
  </si>
  <si>
    <t>Materská škola Poľná 2, Veľký Krtíš</t>
  </si>
  <si>
    <t>Domov Barborka Unín, n.o.</t>
  </si>
  <si>
    <t>MŠK Veľký Meder, s.r.o.</t>
  </si>
  <si>
    <t>Štadiónová</t>
  </si>
  <si>
    <t>2130</t>
  </si>
  <si>
    <t>Centrum voľného času, Raková 140</t>
  </si>
  <si>
    <t>Obecný úrad č.</t>
  </si>
  <si>
    <t>Centrum voľného času, Ochodnica 121</t>
  </si>
  <si>
    <t>Materská škola, Tatranská 21, 064 01  Stará Ľubovňa</t>
  </si>
  <si>
    <t>Základná škola s materskou školou, Želiarska 4, Košice</t>
  </si>
  <si>
    <t>Želiarska</t>
  </si>
  <si>
    <t>Základná škola, Malokarpatské námestie 1, Bratislava</t>
  </si>
  <si>
    <t>Materská škola, Heyrovského 4, Bratislava</t>
  </si>
  <si>
    <t>Heyrovského</t>
  </si>
  <si>
    <t>Základná umelecká škola Košeca 243</t>
  </si>
  <si>
    <t>Podnik verejnoprospešných služieb obce Kolíňany</t>
  </si>
  <si>
    <t>Námestie L.A. Aranya</t>
  </si>
  <si>
    <t>Relaxačno - športový areál Kalná nad Hronom</t>
  </si>
  <si>
    <t>ul. Mieru</t>
  </si>
  <si>
    <t>Múzeum regiónu Bielych Karpát</t>
  </si>
  <si>
    <t>Osvetové stredisko správy kultúrnych pamiatok - Divín</t>
  </si>
  <si>
    <t>Obecná knižnica</t>
  </si>
  <si>
    <t>Obecné kultúrne centrum</t>
  </si>
  <si>
    <t>Združenie obcí pod Končiarom</t>
  </si>
  <si>
    <t>Mestská knižnica Skalica</t>
  </si>
  <si>
    <t>Záujmové združenie Rišňovce</t>
  </si>
  <si>
    <t>00308404</t>
  </si>
  <si>
    <t>Múzeum Nové Sady</t>
  </si>
  <si>
    <t>Správa historických pamiatok</t>
  </si>
  <si>
    <t>Mestské kultúrne stredisko mesta Hanušovce nad Topľou</t>
  </si>
  <si>
    <t>Čachtické hradné múzeum</t>
  </si>
  <si>
    <t>Čachtický hrad, Podzámska</t>
  </si>
  <si>
    <t>1299</t>
  </si>
  <si>
    <t>Regionálne združenie partnerstiev sociálnej inklúzie - Cesta n.o. v likvidácii</t>
  </si>
  <si>
    <t>Mestská knižnica Jána Johanidesa v Šali (skrátený názov MsKJJ)</t>
  </si>
  <si>
    <t>Mestské múzeum Jelšava</t>
  </si>
  <si>
    <t>Osvetové centrum vyšehradskej kultúry Jelšava</t>
  </si>
  <si>
    <t>Kultúrno-spoločenské centrum Bučany</t>
  </si>
  <si>
    <t>Mestské kultúrne a osvetové stredisko</t>
  </si>
  <si>
    <t>00325864</t>
  </si>
  <si>
    <t>Múzeum Muráň</t>
  </si>
  <si>
    <t>Múzeum Jozefa Karoal Hella</t>
  </si>
  <si>
    <t>Múzeum regiónu Údolie Gortvy</t>
  </si>
  <si>
    <t>Dom remesiel Pliešovce</t>
  </si>
  <si>
    <t>Múzeum a galéria sv. Gorazda</t>
  </si>
  <si>
    <t>1690</t>
  </si>
  <si>
    <t>Združenie obcí za zdravšie Požitavie</t>
  </si>
  <si>
    <t>Ul. kpt.  Nálepku</t>
  </si>
  <si>
    <t>Centrum pedagogicko-psychologického poradenstva a prevencie Fraštácka 4 920 01  Hlohovec</t>
  </si>
  <si>
    <t>Fraštácka</t>
  </si>
  <si>
    <t>Centrum pedagogicko-psychologického poradenstva a prevencie, Bernolákova 383/10, Holíč</t>
  </si>
  <si>
    <t>Centrum pedagogicko-psychologického poradenstva a prevencie F.E.Scherrera 40 921 01 Piešťany</t>
  </si>
  <si>
    <t>F.E.Scherrera</t>
  </si>
  <si>
    <t>Centrum pedagogicko-psychologického poradenstva a prevencie Robotnícka 62 905 01 Senica</t>
  </si>
  <si>
    <t>GÚTA SERVICE</t>
  </si>
  <si>
    <t>Priemyselná oblasť</t>
  </si>
  <si>
    <t>2970</t>
  </si>
  <si>
    <t>Centrum pedagogicko-psychologického poradenstva a prevencie Hodská 2352/62 924 81 Galanta</t>
  </si>
  <si>
    <t>Centrum pedagogicko-psychologického poradenstva a prevencie Pedagógiai-Pszichológiai Tanácsadó és Prevenciós Központ</t>
  </si>
  <si>
    <t>Námestie priateľstva</t>
  </si>
  <si>
    <t>2173</t>
  </si>
  <si>
    <t>Materská škola, Lipová 1736/2, Topoľčany</t>
  </si>
  <si>
    <t>Materská škola, Škultétyho 2630/10, Topoľčany</t>
  </si>
  <si>
    <t>2630</t>
  </si>
  <si>
    <t>Materská škola, Tribečská 2633/12, Topoľčany</t>
  </si>
  <si>
    <t>2633</t>
  </si>
  <si>
    <t>Materská škola, Tribečská 2703/10, Topoľčany</t>
  </si>
  <si>
    <t>2703</t>
  </si>
  <si>
    <t>Materská škola, Čerešňová 90/44, Topoľčany - Veľké Bedzany</t>
  </si>
  <si>
    <t>Čerešňová</t>
  </si>
  <si>
    <t>Materská škola, Gagarinova 2636/15, Topoľčany</t>
  </si>
  <si>
    <t>Gagarinova</t>
  </si>
  <si>
    <t>2636</t>
  </si>
  <si>
    <t>552</t>
  </si>
  <si>
    <t>Spojená škola, Budovateľská 1309, Vranov nad Topľou</t>
  </si>
  <si>
    <t>1309</t>
  </si>
  <si>
    <t>09341</t>
  </si>
  <si>
    <t>Centrum voľného času Klokan</t>
  </si>
  <si>
    <t>Pekníkova</t>
  </si>
  <si>
    <t>Materská škola Hronec</t>
  </si>
  <si>
    <t>29. augusta č.</t>
  </si>
  <si>
    <t>Materská škola, Medzilaborecká 4, Bratislava</t>
  </si>
  <si>
    <t>Materská škola, Šťastná 26, Bratislava</t>
  </si>
  <si>
    <t>Šťastná</t>
  </si>
  <si>
    <t>Centrum pedagogicko-psychologického poradenstva a prevencie, Mierová 1, Levice</t>
  </si>
  <si>
    <t>Centrum pedagogicko-psychologického poradenstva a prevencie, Turecká 35, Nové Zámky</t>
  </si>
  <si>
    <t>Centrum voľného času, Kollárova 21, Holíč</t>
  </si>
  <si>
    <t>Spojená škola Trnavská 2  903 01 Senec</t>
  </si>
  <si>
    <t>Hornoštitárska n.o. v likvidácii</t>
  </si>
  <si>
    <t>ZDRUŽENIE OBCÍ MIKROREGIÓN KREMNICKÉ VRCHY</t>
  </si>
  <si>
    <t>Mestské divadlo - Divadlo z Pasáže, n.o.</t>
  </si>
  <si>
    <t>DIGITÁLNE ŠTIAVNICKO - ZDRUŽENIE OBCÍ PRE INTERNETIZÁCIU ŠTIAVNICKÉHO REGIÓNU</t>
  </si>
  <si>
    <t>Obecný úrad Prenčov</t>
  </si>
  <si>
    <t>Združenie obcí - PODHORIE</t>
  </si>
  <si>
    <t>ORID, s.r.o.</t>
  </si>
  <si>
    <t>52290</t>
  </si>
  <si>
    <t>Centrum sociálnych služieb Námestovo</t>
  </si>
  <si>
    <t>512</t>
  </si>
  <si>
    <t>C.K. Holíčske centrum</t>
  </si>
  <si>
    <t>Združenie miest a obcí Novohradu</t>
  </si>
  <si>
    <t>Ulica novohradská</t>
  </si>
  <si>
    <t>316</t>
  </si>
  <si>
    <t>Obecná knižnica Nižný Hrušov</t>
  </si>
  <si>
    <t>OcÚ Nižný Hrušov</t>
  </si>
  <si>
    <t>Poloma, s.r.o. v likvidácii</t>
  </si>
  <si>
    <t>CESTA - Regionálne centrum partnerstiev sociálnej inklúzie, n.o. v likvidácii</t>
  </si>
  <si>
    <t>SENIOR GARDEN n.o.</t>
  </si>
  <si>
    <t>Centrum voľného času Vojňany</t>
  </si>
  <si>
    <t>00231088</t>
  </si>
  <si>
    <t>Fond rozvoja odborného vzdelávania a prípravy</t>
  </si>
  <si>
    <t>Dátové centrum obcí a miest Slovenska</t>
  </si>
  <si>
    <t>Slovenská ulica</t>
  </si>
  <si>
    <t>Združenie obcí Zádielska Tiesňava</t>
  </si>
  <si>
    <t>Obecný dom Zádiel</t>
  </si>
  <si>
    <t>Mladí cyklisti, n.o. - v likvidácii</t>
  </si>
  <si>
    <t>1497</t>
  </si>
  <si>
    <t>Základná škola s materskou školou, Lukáčovce</t>
  </si>
  <si>
    <t>Základná škola s materskou školou, Hiadeľ č. 14</t>
  </si>
  <si>
    <t>00313432</t>
  </si>
  <si>
    <t>Základná umelecká škola vo Voderadoch</t>
  </si>
  <si>
    <t>Materská škola, Klokočov č.976</t>
  </si>
  <si>
    <t>Materská škola, Gôtovany 60, 032 14</t>
  </si>
  <si>
    <t>Zariadenie opatrovateľskej služby "NEZÁBUDKA" (skratka ZOS "NEZÁBUDKA")</t>
  </si>
  <si>
    <t>621</t>
  </si>
  <si>
    <t>81235</t>
  </si>
  <si>
    <t>Životnými cestami Jána Palárika</t>
  </si>
  <si>
    <t>Mestská umelecká agentúra Partizánske</t>
  </si>
  <si>
    <t>Dom kultúry, Ul. Makarenkova</t>
  </si>
  <si>
    <t>Námestie Hrdinov SNP</t>
  </si>
  <si>
    <t>00313581</t>
  </si>
  <si>
    <t>Materská škola Ľubotice</t>
  </si>
  <si>
    <t>Ipeľ centrum, n.o. "v likvidácii"</t>
  </si>
  <si>
    <t>Centrum pedagogicko-psychologického poradenstva a prevencie, Moravská 1, Myjava</t>
  </si>
  <si>
    <t>Centrum pedagogicko-psychologického poradenstva a prevencie, Februárová 153/3, Partizánske</t>
  </si>
  <si>
    <t>Februárová</t>
  </si>
  <si>
    <t>Centrum pedagogicko-psychologického poradenstva a prevencie, Nám.slobody 1657/13, Púchov</t>
  </si>
  <si>
    <t>1657</t>
  </si>
  <si>
    <t>Centrum pedagogicko-psychologického poradenstva a prevencie, Bakalárska 2, Prievidza</t>
  </si>
  <si>
    <t>Bakalárska</t>
  </si>
  <si>
    <t>Centrum pedagogicko-psychologického poradenstva a prevencie, J.A Komenského 106/2, Považská Bystrica</t>
  </si>
  <si>
    <t>Rozhlas a televízia Slovenska</t>
  </si>
  <si>
    <t>84545</t>
  </si>
  <si>
    <t>Agentúra rozvoja vodnej dopravy</t>
  </si>
  <si>
    <t>Inovačné partnerské centrum, Prešov</t>
  </si>
  <si>
    <t>2940</t>
  </si>
  <si>
    <t>Centrum rozvoja turizmu PSK pre oblasť Vysokých Tatier</t>
  </si>
  <si>
    <t>I.6</t>
  </si>
  <si>
    <t>Základná škola s materskou školou Vasiľov 58</t>
  </si>
  <si>
    <t>00314943</t>
  </si>
  <si>
    <t>Centrum voľného času DOMINO</t>
  </si>
  <si>
    <t>Ul. M.R. Štefánika</t>
  </si>
  <si>
    <t>Mestské služby mesta</t>
  </si>
  <si>
    <t>Združenie obcí za bezpečnosť občanov skratka ZOBO</t>
  </si>
  <si>
    <t>Základná škola s materskou školou, Dunajov 235</t>
  </si>
  <si>
    <t>00314013</t>
  </si>
  <si>
    <t>Správa majetku a služieb, s.r.o. - skrátene SMS, s.r.o.</t>
  </si>
  <si>
    <t>Bánovské kultúrne centrum</t>
  </si>
  <si>
    <t>Centrum špeciálno-pedagogického poradenstva Bocatiova 1 Košice</t>
  </si>
  <si>
    <t>Špeciálna základná škola Speciális Alapiskola  Majlátha 1 Kráľovský Chlmec</t>
  </si>
  <si>
    <t>Majlátha</t>
  </si>
  <si>
    <t>Stredná priemyselná škola stavebná a geodetická, Drieňová 35, Bratislava</t>
  </si>
  <si>
    <t>82664</t>
  </si>
  <si>
    <t>Stredná odborná škola chemická, Vlčie hrdlo 50, Bratislava</t>
  </si>
  <si>
    <t>Vlčie hrdlo</t>
  </si>
  <si>
    <t>Regionálne združenie miest a obcí Prešov - Šariš</t>
  </si>
  <si>
    <t>č. 241</t>
  </si>
  <si>
    <t>00326291</t>
  </si>
  <si>
    <t>BZENEX p.o.</t>
  </si>
  <si>
    <t>00320552</t>
  </si>
  <si>
    <t>Rieka Poprad, z.o.</t>
  </si>
  <si>
    <t>Mikroregión Oravská vrchovina - Združenie obcí</t>
  </si>
  <si>
    <t>Brezovecká</t>
  </si>
  <si>
    <t>Municipal Real Estate Dunajská Streda, s.r.o.</t>
  </si>
  <si>
    <t>Správa bytov Sliač, spol. s r.o. "v likvidácii"</t>
  </si>
  <si>
    <t>Spojená škola J.A.Komenského 5, Rožňava, s org.zl.: ZŠ Zoltána Fábryho s VJM-Fábry Zoltán Alapiskola a SOŠ s VJM-Szakközépiskola</t>
  </si>
  <si>
    <t>Spojená škola,Rastislavova 332,Nováky s organ.zlož.Stredná odborná škola,Rastislavova 332,Nováky a Gymnázium,Rastislavova 332,Nováky</t>
  </si>
  <si>
    <t>Materská škola, Rozkvet 2024, Považská Bystrica</t>
  </si>
  <si>
    <t>Rozkvet</t>
  </si>
  <si>
    <t>2024</t>
  </si>
  <si>
    <t>Spojená škola, Štúrova 231/123, Spišská Stará Ves</t>
  </si>
  <si>
    <t>00326526</t>
  </si>
  <si>
    <t>Základná škola s materskou školou s vyučovacím jazykom maďarským - Alapiskola és Óvoda Kráľov Brod - Királyrév</t>
  </si>
  <si>
    <t>Salibská č.</t>
  </si>
  <si>
    <t>00306053</t>
  </si>
  <si>
    <t>Konzervatórium, Exnárova 8, Košice</t>
  </si>
  <si>
    <t>Spojená škola, Zimná 96, Dobšiná</t>
  </si>
  <si>
    <t>Špeciálna základná škola - Speciális Alapiskola, Školská 399, Jelka</t>
  </si>
  <si>
    <t>Špeciálna základná škola - Speciális Alapiskola, Pomlejská cesta 1, Šamorín</t>
  </si>
  <si>
    <t>Pomlejská cesta</t>
  </si>
  <si>
    <t>Kremnička</t>
  </si>
  <si>
    <t>Základná škola s materskou školou, Rišňovce 427</t>
  </si>
  <si>
    <t>427</t>
  </si>
  <si>
    <t>Základná škola s materskou školou, Hájske 67</t>
  </si>
  <si>
    <t>00319937</t>
  </si>
  <si>
    <t>DataCentrum elektronizácie územnej samosprávy Slovenska</t>
  </si>
  <si>
    <t>Kýčerského</t>
  </si>
  <si>
    <t>2964</t>
  </si>
  <si>
    <t>Združenie obcí Zemianske Sady, Pusté Sady a Šalgočka za účelom separácie odpadu</t>
  </si>
  <si>
    <t>OcÚ Zemianske Sady č.</t>
  </si>
  <si>
    <t>Združenie obcí Kľakovskej doliny</t>
  </si>
  <si>
    <t>Obecný úrad Župkov, Župkov</t>
  </si>
  <si>
    <t>Zariadenie pre seniorov a domov sociálnych služieb pre dospelých sv. Jozefa, n.o. v likvidácii</t>
  </si>
  <si>
    <t>Základná škola s materskou školou, 034 92 Stankovany č. 330</t>
  </si>
  <si>
    <t>00315761</t>
  </si>
  <si>
    <t>Materská škola, Podjavorinskej 8, Hlohovec, m.č. Šulekovo</t>
  </si>
  <si>
    <t>Správa majetku mesta</t>
  </si>
  <si>
    <t>Centrum pedagogicko-psychologického poradenstva a prevencie, Partizánska 151/3, Dubnica nad Váhom</t>
  </si>
  <si>
    <t>Centrum pedagogicko-psychologického poradenstva a prevencie, 5. apríla 739/12, Bánovce nad Bebravou</t>
  </si>
  <si>
    <t>5. apríla</t>
  </si>
  <si>
    <t>739</t>
  </si>
  <si>
    <t>Rumanova</t>
  </si>
  <si>
    <t>Zádielska</t>
  </si>
  <si>
    <t>Finančné riaditeľstvo Slovenskej republiky</t>
  </si>
  <si>
    <t>Mestské stredisko kultúry a športu p.o.</t>
  </si>
  <si>
    <t>Materská škola, Ul.Mierová 2, 969 00 Banská Štiavnica</t>
  </si>
  <si>
    <t>Materská škola, Ul. A. Sládkoviča 1130, Žarnovica</t>
  </si>
  <si>
    <t>Správa majetku Sereď, s.r.o.</t>
  </si>
  <si>
    <t>Centrum voľného času Elán</t>
  </si>
  <si>
    <t>JESIENKA - zariadenie pre seniorov a denný stacionár</t>
  </si>
  <si>
    <t>Treskoňova ul.</t>
  </si>
  <si>
    <t>č. 813</t>
  </si>
  <si>
    <t>Slovenská informačná služba</t>
  </si>
  <si>
    <t>37-39</t>
  </si>
  <si>
    <t>Základná umelecká škola Močenok</t>
  </si>
  <si>
    <t>Verejnoprospešné služby Mesta Kežmarok</t>
  </si>
  <si>
    <t>Vzdelávacie a informačné centrum metodických výskumov sociálneho rozvoja</t>
  </si>
  <si>
    <t>Galvániho</t>
  </si>
  <si>
    <t>9100</t>
  </si>
  <si>
    <t>Stredisko ekonomicko-právneho poradenstva</t>
  </si>
  <si>
    <t>Správa ubytovacích a stravovacích služieb</t>
  </si>
  <si>
    <t>Agentúra pre personálne a ekonomické poradenstvo</t>
  </si>
  <si>
    <t>Azalková</t>
  </si>
  <si>
    <t>Inštitút regionálneho rozvoja</t>
  </si>
  <si>
    <t>Centrum ekonomických informácií</t>
  </si>
  <si>
    <t>Inštitút výskumu samospráv a medziregionálnych vzťahov SR</t>
  </si>
  <si>
    <t>DANUBIANA - Centrum moderného umenia, n.o.</t>
  </si>
  <si>
    <t>Nám. Martina Benku</t>
  </si>
  <si>
    <t>Verejnoprospešné služby obce Lemešany</t>
  </si>
  <si>
    <t>Zariadenie pre seniorov Komfort n.o.</t>
  </si>
  <si>
    <t>Ul. Podjavorinskej</t>
  </si>
  <si>
    <t>2120</t>
  </si>
  <si>
    <t>Regionálne združenie miest a obcí pod Duklou</t>
  </si>
  <si>
    <t>Mesto Giraltovce, Dukelská</t>
  </si>
  <si>
    <t>Gymnázium, Metodova 2, Bratislava</t>
  </si>
  <si>
    <t>Metodova</t>
  </si>
  <si>
    <t>Veľké Kosihy, n.o.</t>
  </si>
  <si>
    <t>Materská škola, A Grznára 1444, Považská Bystrica</t>
  </si>
  <si>
    <t>A. Grznára</t>
  </si>
  <si>
    <t>1444</t>
  </si>
  <si>
    <t>Materská škola, Lánska 952, Považská Bystrica</t>
  </si>
  <si>
    <t>952</t>
  </si>
  <si>
    <t>Podnik medzitrhu práce - Šanca pre všetkých, n.o.</t>
  </si>
  <si>
    <t>Európske zoskupenie územnej spolupráce Spoločný región s ručením obmedzeným</t>
  </si>
  <si>
    <t>Námestie oslobodenia</t>
  </si>
  <si>
    <t>Kancelária Rady pre rozpočtovú zodpovednosť</t>
  </si>
  <si>
    <t>Imricha Karvaša</t>
  </si>
  <si>
    <t>81325</t>
  </si>
  <si>
    <t>Mikroregión Pod Mošníkom - združenie obcí</t>
  </si>
  <si>
    <t>00324183</t>
  </si>
  <si>
    <t>Školská jedáleň Kalinovo, príspevková organizácia</t>
  </si>
  <si>
    <t>1026</t>
  </si>
  <si>
    <t>Základná škola s materskou školou, SNP 47, Krompachy</t>
  </si>
  <si>
    <t>Základná škola s materskou školou, Maurerova 14, Krompachy</t>
  </si>
  <si>
    <t>1272</t>
  </si>
  <si>
    <t>Centrum voľného času, Komenského 6, Spišské Vlachy</t>
  </si>
  <si>
    <t>Materská škola, Dukelská 977, Považská Bystrica</t>
  </si>
  <si>
    <t>Základná škola s materskou školou, Považská Teplá 181, Považská Bystrica</t>
  </si>
  <si>
    <t>Považská Teplá</t>
  </si>
  <si>
    <t>Materská škola, Mierová 315/10, Považská Bystrica</t>
  </si>
  <si>
    <t>Základná škola s materskou školou, Považské Podhradie 169, Považská Bystrica</t>
  </si>
  <si>
    <t>Považské Podhradie</t>
  </si>
  <si>
    <t>01704</t>
  </si>
  <si>
    <t>Základná škola, Hlavná 175, Malčice</t>
  </si>
  <si>
    <t>Základná škola s materskou školou Alexandra Vagača</t>
  </si>
  <si>
    <t>Základná škola s materskou školou, Krasňany 19</t>
  </si>
  <si>
    <t>00321401</t>
  </si>
  <si>
    <t>Centrum voľného času, Skalité 598</t>
  </si>
  <si>
    <t>Základná škola s materskou školou, Demänovská ulica 408/4A, Liptovský Mikuláš</t>
  </si>
  <si>
    <t>Demänovská ulica</t>
  </si>
  <si>
    <t>4A</t>
  </si>
  <si>
    <t>Základná škola s materskou školou, Visolaje 150</t>
  </si>
  <si>
    <t>00317888</t>
  </si>
  <si>
    <t>Kamjana, n.o.</t>
  </si>
  <si>
    <t>Novomestská parkovacia spoločnosť, s.r.o.</t>
  </si>
  <si>
    <t>Domov MUDr. Dallosa, n.o.</t>
  </si>
  <si>
    <t>00309737</t>
  </si>
  <si>
    <t>Základná škola s materskou školou, Snežnica 218</t>
  </si>
  <si>
    <t>00314315</t>
  </si>
  <si>
    <t>MÉDIA MODRA, s.r.o.</t>
  </si>
  <si>
    <t>Združenie mesta a obcí Sobranského regiónu</t>
  </si>
  <si>
    <t>"Regionálne združenie miest a obcí novozámockej, štúrovskej a šurianskej oblasti"</t>
  </si>
  <si>
    <t>Materská škola, Lesná 10, Kolárovo</t>
  </si>
  <si>
    <t>Základná škola s materskou školou, Gogoľova 2143/7, Topoľčany</t>
  </si>
  <si>
    <t>Gogoľova</t>
  </si>
  <si>
    <t>2143</t>
  </si>
  <si>
    <t>Centrum pedagogicko-psychologického poradenstva a prevencie, Kukučinova 473, Trenčín</t>
  </si>
  <si>
    <t>Špeciálna základná škola s materskou školou internátna</t>
  </si>
  <si>
    <t>Základná škola s materskou školou, Krásna Lúka 142</t>
  </si>
  <si>
    <t>00327280</t>
  </si>
  <si>
    <t>Mestská krytá plaváreň</t>
  </si>
  <si>
    <t>Protifašistických bojovníkov</t>
  </si>
  <si>
    <t>Materská škola, Ul. generála Svobodu 744/33, 089 01 Svidník</t>
  </si>
  <si>
    <t>Ul. generála Svobodu</t>
  </si>
  <si>
    <t>744</t>
  </si>
  <si>
    <t>Materská škola, Ul. Ľudovíta Štúra 318/23, 089 01 Svidník</t>
  </si>
  <si>
    <t>Ul. Ľudovíta Štúra</t>
  </si>
  <si>
    <t>Materská škola, Ul. 8. mája 500/56, 089 01 Svidník</t>
  </si>
  <si>
    <t>Ul. 8. mája</t>
  </si>
  <si>
    <t>"REGIÓN GRON"</t>
  </si>
  <si>
    <t>Mestský úrad Žarnovica, Nám. SNP</t>
  </si>
  <si>
    <t>Národná transplantačná organizácia</t>
  </si>
  <si>
    <t>Základná umelecká škola Ľudovíta Fullu</t>
  </si>
  <si>
    <t>1141</t>
  </si>
  <si>
    <t>Fond na podporu vzdelávania</t>
  </si>
  <si>
    <t>JESÉNIA SKALICA zariadenie pre seniorov</t>
  </si>
  <si>
    <t>36A</t>
  </si>
  <si>
    <t>2824</t>
  </si>
  <si>
    <t>Trenčianska elektrická železnica, n. o.</t>
  </si>
  <si>
    <t>Slovenské dedičstvo UNESCO</t>
  </si>
  <si>
    <t>PRO COMITATU, n.o.</t>
  </si>
  <si>
    <t>Mariánske Námestie</t>
  </si>
  <si>
    <t>562</t>
  </si>
  <si>
    <t>Domov sociálnych služieb sv. Michala n.o.</t>
  </si>
  <si>
    <t>Centrum sociálnych služieb Svinná, n.o.</t>
  </si>
  <si>
    <t>Európske zoskupenie územnej spolupráce Via Carpatia</t>
  </si>
  <si>
    <t>Nám. Maratónu mieru</t>
  </si>
  <si>
    <t>Základná umelecká škola Franza Schuberta</t>
  </si>
  <si>
    <t>Zariadenie sociálnych služieb Obce Horná Mariková</t>
  </si>
  <si>
    <t>00317276</t>
  </si>
  <si>
    <t>SENIOR CENTRUM HANDLOVÁ, n.o.</t>
  </si>
  <si>
    <t>Márie Krššákovej</t>
  </si>
  <si>
    <t>Hodruša-Hámre, n.o. v likvidácii</t>
  </si>
  <si>
    <t>Centrum polygrafických služieb</t>
  </si>
  <si>
    <t>18120</t>
  </si>
  <si>
    <t>Združenie obcí Púchovská dolina</t>
  </si>
  <si>
    <t>SENIOR - Zariadenie pre seniorov a Dom sociálnych služieb Vrútky</t>
  </si>
  <si>
    <t>Mierová ul.</t>
  </si>
  <si>
    <t>Základná škola Drienovec</t>
  </si>
  <si>
    <t>Centrum voľného času - Szabadidőközpont</t>
  </si>
  <si>
    <t>Centrum voľného času, Hlavná 426, Rabča</t>
  </si>
  <si>
    <t>K 13 - Košické kultúrne centrá</t>
  </si>
  <si>
    <t>Kulturpark, Kukučínova</t>
  </si>
  <si>
    <t>Agentúra pre núdzové zásoby ropy a ropných výrobkov, v angl. jazyku Emergency Oil Stocks Agency</t>
  </si>
  <si>
    <t>46710</t>
  </si>
  <si>
    <t>Centrum sociálnych služieb EDEN</t>
  </si>
  <si>
    <t>Sady M. R. Štefánika</t>
  </si>
  <si>
    <t>Materská škola, Odbojárov 177/8A, Nemšová</t>
  </si>
  <si>
    <t>8A</t>
  </si>
  <si>
    <t>Materská škola, Andreja Hlinku 1762/27, Stropkov</t>
  </si>
  <si>
    <t>Andreja Hlinku</t>
  </si>
  <si>
    <t>1762</t>
  </si>
  <si>
    <t>Materská škola Vajanského 16, 902 01 Pezinok</t>
  </si>
  <si>
    <t>Materská škola Svätoplukova 51, 902 01 Pezinok</t>
  </si>
  <si>
    <t>Materská škola gen. Pekníka 2, 902 01 Pezinok</t>
  </si>
  <si>
    <t>gen. Pekníka</t>
  </si>
  <si>
    <t>Materská škola Bystrická 1, 902 01 Pezinok</t>
  </si>
  <si>
    <t>Materská škola Za hradbami 1, 902 01 Pezinok</t>
  </si>
  <si>
    <t>Za hradbami</t>
  </si>
  <si>
    <t>Materská škola Záhradná 34, 902 01 Pezinok</t>
  </si>
  <si>
    <t>Centrum voľného času, Mladoboleslavská 3, 902 01 Pezinok</t>
  </si>
  <si>
    <t>Mladoboleslavská</t>
  </si>
  <si>
    <t>Materská škola Ruskov</t>
  </si>
  <si>
    <t>Materská škola, Gagarinova 916, Sobrance</t>
  </si>
  <si>
    <t>916</t>
  </si>
  <si>
    <t>Materská škola, Poľná 4, Valaliky</t>
  </si>
  <si>
    <t>Základná umelecká škola, Nová 793, Dobšiná</t>
  </si>
  <si>
    <t>793</t>
  </si>
  <si>
    <t>Úrad pre reguláciu elektronických komunikácií a poštových služieb</t>
  </si>
  <si>
    <t>82855</t>
  </si>
  <si>
    <t>Štátny veterinárny a potravinový ústav</t>
  </si>
  <si>
    <t>Jánoškova</t>
  </si>
  <si>
    <t>75000</t>
  </si>
  <si>
    <t>Základná umelecká škola - Művészeti Alapiskola, Nám. B. Bartóka 1, Šahy</t>
  </si>
  <si>
    <t>Nový diel</t>
  </si>
  <si>
    <t>Národné poľnohospodárske a potravinárske centrum</t>
  </si>
  <si>
    <t>Dopravný úrad</t>
  </si>
  <si>
    <t>Letisko M. R. Štefánika</t>
  </si>
  <si>
    <t>82305</t>
  </si>
  <si>
    <t>Detský domov Pastelka</t>
  </si>
  <si>
    <t>Materská škola na ul. Malinovského č. 874 v Krupine</t>
  </si>
  <si>
    <t>452</t>
  </si>
  <si>
    <t>Materská škola, Gen. Svobodu č. 40, Ľubica</t>
  </si>
  <si>
    <t>Základná umelecká škola Hanušovce nad Topľou</t>
  </si>
  <si>
    <t>Základná škola s materskou školou Podbiel</t>
  </si>
  <si>
    <t>00314790</t>
  </si>
  <si>
    <t>Materská škola Lesnícka 1370, 023 02 Krásno nad Kysucou</t>
  </si>
  <si>
    <t>1370</t>
  </si>
  <si>
    <t>Materská škola, Matice slovenskej 740/7, Stropkov</t>
  </si>
  <si>
    <t>740</t>
  </si>
  <si>
    <t>Základná škola, Školská 11, 90045 Malinovo</t>
  </si>
  <si>
    <t>00304921</t>
  </si>
  <si>
    <t>Múzeum regionálnej kultúry - Mariaška</t>
  </si>
  <si>
    <t>Regionálne múzeum Mojmírovce</t>
  </si>
  <si>
    <t>Nám. sv. Ladislava</t>
  </si>
  <si>
    <t>Správa pamiatok obce Zemianske Kostoľany</t>
  </si>
  <si>
    <t>Ul. 4. apríla</t>
  </si>
  <si>
    <t>Slovenský historický ústav v Ríme</t>
  </si>
  <si>
    <t>Múzeum Prvého slovenského gymnázia</t>
  </si>
  <si>
    <t>Muránska</t>
  </si>
  <si>
    <t>Obecné kultúrno-osvetové centrum Kopčany</t>
  </si>
  <si>
    <t>1146</t>
  </si>
  <si>
    <t>Obecné kultúrne stredisko obce Fintice</t>
  </si>
  <si>
    <t>GALÉRIA A MÚZEUM ĽUDOVÉHO UMENIA V OBCI FINTICE</t>
  </si>
  <si>
    <t>GALÉRIA A MÚZEUM ĽUDOVÉHO UMENIA V MARHANI</t>
  </si>
  <si>
    <t>Obecné kultúrne stredisko obce Marhaň</t>
  </si>
  <si>
    <t>Obecná knižnica v Chtelnici</t>
  </si>
  <si>
    <t>00312584</t>
  </si>
  <si>
    <t>Rozpočtová organizácia LUKUS</t>
  </si>
  <si>
    <t>Divadlo B.S.Timravy, Nám. rep.</t>
  </si>
  <si>
    <t>2095</t>
  </si>
  <si>
    <t>Kultúrne centrum Liptovský Ján</t>
  </si>
  <si>
    <t>01</t>
  </si>
  <si>
    <t>Kultúrno osvetové centrum pre expozíciu dejín Rotunda Dechtice</t>
  </si>
  <si>
    <t>Múzeum oravskej dediny</t>
  </si>
  <si>
    <t>Centrum pomoci Kalná n.o.</t>
  </si>
  <si>
    <t>Kultúrna scéna MARTIN</t>
  </si>
  <si>
    <t>Základná škola s materskou školou, Stará Myjava 141</t>
  </si>
  <si>
    <t>00310034</t>
  </si>
  <si>
    <t>Združenie obcí Veselé ČOV</t>
  </si>
  <si>
    <t>Obecný úrad Veselé</t>
  </si>
  <si>
    <t>Základná škola s materskou školou, Brvnište 388</t>
  </si>
  <si>
    <t>00317101</t>
  </si>
  <si>
    <t>Združenie obcí aglomerácia Rajecké Teplice</t>
  </si>
  <si>
    <t>Združenie obcí Kanalizácia Vrbové - Krakovany</t>
  </si>
  <si>
    <t>MsÚ, Ul. gen. M.R. Štefánika</t>
  </si>
  <si>
    <t>Mestská informačná kancelária Poprad</t>
  </si>
  <si>
    <t>Námestie sv. Egídia</t>
  </si>
  <si>
    <t>Centrum voľného času, Smetanov háj 286/9, Dunajská Streda</t>
  </si>
  <si>
    <t>Materská škola, Slnečné jazerá 2764, Senec</t>
  </si>
  <si>
    <t>Slnečné jazerá</t>
  </si>
  <si>
    <t>Zariadenie sociálnych služieb Rohožník</t>
  </si>
  <si>
    <t>SENIOR ZOHOR n.o.</t>
  </si>
  <si>
    <t>Základná škola Medzany</t>
  </si>
  <si>
    <t>17149002</t>
  </si>
  <si>
    <t>Základná škola s materskou školou, Poša 251</t>
  </si>
  <si>
    <t>Základná škola s MŠ Poša</t>
  </si>
  <si>
    <t>00332691</t>
  </si>
  <si>
    <t>Spojená škola, SNP 16, Sabinov s organizačnými zložkami Stredná odborná škola, SNP 16, Sabinov a Obchodná akadémia, SNP 16, Sabinov</t>
  </si>
  <si>
    <t>Spojená škola, Nám. sv. Cyrila a Metoda 9, Vrbové</t>
  </si>
  <si>
    <t>Základná umelecká škola, SNP 5, Cífer</t>
  </si>
  <si>
    <t>ul. SNP č.</t>
  </si>
  <si>
    <t>Základná umelecká škola, Školská 694, Kúty</t>
  </si>
  <si>
    <t>Základná škola s materskou školou, Radoľa 326</t>
  </si>
  <si>
    <t>00623814</t>
  </si>
  <si>
    <t>Materská škola, Zádubnie 196, Žilina</t>
  </si>
  <si>
    <t>Zádubnie</t>
  </si>
  <si>
    <t>691</t>
  </si>
  <si>
    <t>00315231</t>
  </si>
  <si>
    <t>00648906</t>
  </si>
  <si>
    <t>Základná škola s materskou školou E. A. Cernana</t>
  </si>
  <si>
    <t>00314129</t>
  </si>
  <si>
    <t>Školská jedáleň, Juhoslovanská 2, Košice</t>
  </si>
  <si>
    <t>Stredná odborná škola služieb a lesníctva</t>
  </si>
  <si>
    <t>1586</t>
  </si>
  <si>
    <t>96956</t>
  </si>
  <si>
    <t>Stredná odborná škola techniky a služieb</t>
  </si>
  <si>
    <t>Laskomerského</t>
  </si>
  <si>
    <t>97746</t>
  </si>
  <si>
    <t>Stredná odborná škola technická a agropotravinárska - Műszaki, Mezőgazdasági és Élelmiszeripari Szakközépiskola</t>
  </si>
  <si>
    <t>Základná škola s materskou školou, J. Mudrocha 1343/19, Senica</t>
  </si>
  <si>
    <t>J. Mudrocha</t>
  </si>
  <si>
    <t>"Združenie obcí mikroregiónu BÚČKY"</t>
  </si>
  <si>
    <t>Regionálne združenie obcí Latorica</t>
  </si>
  <si>
    <t>00331350</t>
  </si>
  <si>
    <t>Obecný technický podnik Staškov</t>
  </si>
  <si>
    <t>Združenie obcí pre separovaný zber odpadu regiónu Podunajsko</t>
  </si>
  <si>
    <t>Základná umelecká škola, Stožok 47</t>
  </si>
  <si>
    <t>00320293</t>
  </si>
  <si>
    <t>Základná škola s materskou školou, Hlavná 292/82, Viničné</t>
  </si>
  <si>
    <t>1602</t>
  </si>
  <si>
    <t>Materská škola, E. F. Scherera 40, Piešťany</t>
  </si>
  <si>
    <t>E. F. Scherera</t>
  </si>
  <si>
    <t>Základná škola s materskou školou Gyulu Lőrincza -  Lőrincz Gyula Alapiskola és Óvoda, Hlavná 102, Kameničná</t>
  </si>
  <si>
    <t>00306495</t>
  </si>
  <si>
    <t>Jána Cikkera</t>
  </si>
  <si>
    <t>651</t>
  </si>
  <si>
    <t>Pro nostro templo S. Mariae</t>
  </si>
  <si>
    <t>00306533</t>
  </si>
  <si>
    <t>Materská škola - Óvoda, Plášťovce 634</t>
  </si>
  <si>
    <t>Rada pre riešenie krízových situácií</t>
  </si>
  <si>
    <t>Viacúčelové zariadenie pre seniorov</t>
  </si>
  <si>
    <t>Zvolenské kultúrne centrum</t>
  </si>
  <si>
    <t>SpO obce Diakovce</t>
  </si>
  <si>
    <t>MHKM Skalica, n.o.</t>
  </si>
  <si>
    <t>Prevádzka obecných služieb, príspevková organizácia</t>
  </si>
  <si>
    <t>00647870</t>
  </si>
  <si>
    <t>Fond na podporu umenia</t>
  </si>
  <si>
    <t>Cukrova</t>
  </si>
  <si>
    <t>Ondava pre život, n.o.</t>
  </si>
  <si>
    <t>Zariadenie pre seniorov KARITA obce Partizánska Ľupča</t>
  </si>
  <si>
    <t>Materská škola, Koniarkova 9, Bratislava</t>
  </si>
  <si>
    <t>Koniarkova</t>
  </si>
  <si>
    <t>Základná škola Kataríny Brúderovej, Osloboditeľská 1, Bratislava</t>
  </si>
  <si>
    <t>Osloboditeľská</t>
  </si>
  <si>
    <t>Pro-Danubia - Združenie obcí pre miestnu dopravu po Dunaji</t>
  </si>
  <si>
    <t>Centrum sociálnych služieb Obce Papradno</t>
  </si>
  <si>
    <t>Materská škola, Exnárova 6, Bratislava</t>
  </si>
  <si>
    <t>Slovenská reštrukturalizačná, s. r. o.</t>
  </si>
  <si>
    <t>64990</t>
  </si>
  <si>
    <t>Materská škola, Západná 2, Bratislava</t>
  </si>
  <si>
    <t>Západná</t>
  </si>
  <si>
    <t>Zariadenie pre seniorov BOHUNKA</t>
  </si>
  <si>
    <t>Hlavná Bohunice</t>
  </si>
  <si>
    <t>Mikroregión IZRA - združenie obcí</t>
  </si>
  <si>
    <t>Materská škola, Kalinčiakova 11, Modra</t>
  </si>
  <si>
    <t>Materská škola, Sládkovičova 13, Modra</t>
  </si>
  <si>
    <t>Základná škola - Alapiskola, Školský rad 416/27, Štvrtok na Ostrove</t>
  </si>
  <si>
    <t>Školský rad</t>
  </si>
  <si>
    <t>00305731</t>
  </si>
  <si>
    <t>Materská škola, Bradáčova 773/30, 90701 Myjava</t>
  </si>
  <si>
    <t>773</t>
  </si>
  <si>
    <t>Žižkova</t>
  </si>
  <si>
    <t>Materská škola Králiky</t>
  </si>
  <si>
    <t>00313548</t>
  </si>
  <si>
    <t>Základná škola s materskou školou, Dojč 137</t>
  </si>
  <si>
    <t>00309508</t>
  </si>
  <si>
    <t>Sociálny dom Alexandra Rudnayho</t>
  </si>
  <si>
    <t>Štefánikova 478, 479,</t>
  </si>
  <si>
    <t>Nezisková organizácia Obce Baškovce</t>
  </si>
  <si>
    <t>Nezisková organizácia Obce Oľka v likvidácii</t>
  </si>
  <si>
    <t>Základná škola s materskou školou, Okoličianska 404/8C, 031 04 Liptovský Mikuláš</t>
  </si>
  <si>
    <t>8C</t>
  </si>
  <si>
    <t>Materská škola - Óvoda, L. Svobodu 22, Malinovo</t>
  </si>
  <si>
    <t>00315010</t>
  </si>
  <si>
    <t>Domov dôchodcov Šaľa</t>
  </si>
  <si>
    <t>1010</t>
  </si>
  <si>
    <t>MH Invest II, s. r. o.</t>
  </si>
  <si>
    <t>Praktická škola, Mičurova 367/3, Bytča</t>
  </si>
  <si>
    <t>Mičurova</t>
  </si>
  <si>
    <t>Základná škola s materskou školou, Nám. 1. mája 3, Chtelnica</t>
  </si>
  <si>
    <t>DOMICILIUM, n.o.</t>
  </si>
  <si>
    <t>Združenie obcí Šamorín a Kvetoslavov pre rozvoj alternatívnej dopravy</t>
  </si>
  <si>
    <t>Scheuden</t>
  </si>
  <si>
    <t>Úrad vládneho auditu</t>
  </si>
  <si>
    <t>T. G. Masaryka</t>
  </si>
  <si>
    <t>Združenie obcí na vybudovanie spoločnej vákuovej kanalizácie a ČOV</t>
  </si>
  <si>
    <t>Biomedicínske centrum Slovenskej akadémie vied</t>
  </si>
  <si>
    <t>84505</t>
  </si>
  <si>
    <t>Antidopingová agentúra Slovenskej republiky</t>
  </si>
  <si>
    <t>c</t>
  </si>
  <si>
    <t>Centrum sociálnych služieb Mesta Veľký Šariš</t>
  </si>
  <si>
    <t>MH Manažment, a. s.</t>
  </si>
  <si>
    <t>Verejnoprospešné služby Stupava</t>
  </si>
  <si>
    <t>1248</t>
  </si>
  <si>
    <t>Úrad komisára pre deti</t>
  </si>
  <si>
    <t>Odborárske námestie</t>
  </si>
  <si>
    <t>Úrad komisára pre osoby so zdravotným postihnutím</t>
  </si>
  <si>
    <t>83154</t>
  </si>
  <si>
    <t>Združenie obcí kanalizácia Vydrany - Veľké Blahovo</t>
  </si>
  <si>
    <t>Združenie obcí Bašovce, Ostrov, Veľké Orvište</t>
  </si>
  <si>
    <t>Služby mesta Tlmače, p.o.</t>
  </si>
  <si>
    <t>Ekospiš, združenie obcí</t>
  </si>
  <si>
    <t>Martinovčan, n.o. - v likvidácii</t>
  </si>
  <si>
    <t>Združenie obcí Holeška na triedenie a nakladanie s odpadmi</t>
  </si>
  <si>
    <t>Brezno pre občanov, n.o.</t>
  </si>
  <si>
    <t>Námestie gen. M. R. Štefánika</t>
  </si>
  <si>
    <t>Technické služby Veľký Šariš</t>
  </si>
  <si>
    <t>Združenie obcí Stredného Žitného ostrova pre separovaný zber a nakladanie s odpadmi</t>
  </si>
  <si>
    <t>Úrad podpredsedu vlády Slovenskej republiky pre investície a informatizáciu</t>
  </si>
  <si>
    <t>Združenie obcí Kamenín, Kamenný Most a Nána</t>
  </si>
  <si>
    <t>Madáchová</t>
  </si>
  <si>
    <t>2532</t>
  </si>
  <si>
    <t>Základná škola s materskou školou, Kalinčiakova 12, Bratislava</t>
  </si>
  <si>
    <t>Verejnoprospešné služby Karlova Ves (skrátene: VPS KV)</t>
  </si>
  <si>
    <t>Stredná odborná škola, Námestie SNP 5, Partizánske</t>
  </si>
  <si>
    <t>95823</t>
  </si>
  <si>
    <t>Združenie obcí mestskej oblasti Trnava</t>
  </si>
  <si>
    <t>Spojená škola, Továrenská 63/1, Myjava</t>
  </si>
  <si>
    <t>Spojená škola, Ul. J. Kollára 3, Nové Mesto nad Váhom</t>
  </si>
  <si>
    <t>Spojená škola, Školská 386/1, Dubnica nad Váhom</t>
  </si>
  <si>
    <t>Obecné služby Oravská Polhora</t>
  </si>
  <si>
    <t>Oravská Polhora č.</t>
  </si>
  <si>
    <t>Dom pokojného života, n.o.</t>
  </si>
  <si>
    <t>Spojená škola, Bijacovce 1</t>
  </si>
  <si>
    <t>Nezisková organizácia Obce Repejov</t>
  </si>
  <si>
    <t>"Združenie miest a obcí okresu Komárno"</t>
  </si>
  <si>
    <t>MÚ Komárno, Nám. generála Klapku</t>
  </si>
  <si>
    <t>Združenie obcí kanalizácia Orechová Potôň - Vieska - Michal na Ostrove</t>
  </si>
  <si>
    <t>Obecný úrad Orechová Potôň</t>
  </si>
  <si>
    <t>Základná škola s materskou školou Vladimíra Mináča</t>
  </si>
  <si>
    <t>Ul. 9. mája</t>
  </si>
  <si>
    <t>718</t>
  </si>
  <si>
    <t>00318850</t>
  </si>
  <si>
    <t>Základná škola s materskou školou, Lúčky 521</t>
  </si>
  <si>
    <t>521</t>
  </si>
  <si>
    <t>00315583</t>
  </si>
  <si>
    <t>Mestská správa majetku Nováky, príspevková organizácia mesta</t>
  </si>
  <si>
    <t>Kežmarská platforma pre sociálne začlenenie, n.o.</t>
  </si>
  <si>
    <t>DOMAŠA INVEST, n.o.</t>
  </si>
  <si>
    <t>Domašská</t>
  </si>
  <si>
    <t>Centrum podpory regionálneho rozvoja, n.o.</t>
  </si>
  <si>
    <t>Združenie pre rozvoj - Tornaľa</t>
  </si>
  <si>
    <t>Základná škola Uzovské Pekľany</t>
  </si>
  <si>
    <t>Zariadenie sociálnych služieb Egídius</t>
  </si>
  <si>
    <t>Ťačevská</t>
  </si>
  <si>
    <t>Združenie mesta a obcí Dolných Kysúc</t>
  </si>
  <si>
    <t>Základná škola s materskou školou, Malý Čepčín č. 35</t>
  </si>
  <si>
    <t>00316784</t>
  </si>
  <si>
    <t>Spojená škola internátna, Duchnovičova 479, Medzilaborce</t>
  </si>
  <si>
    <t>479</t>
  </si>
  <si>
    <t>Zdravé regióny</t>
  </si>
  <si>
    <t>Združenie obcí Modra - Šenkvice</t>
  </si>
  <si>
    <t>Základná škola s materskou školou, Čajkov 285</t>
  </si>
  <si>
    <t>00306835</t>
  </si>
  <si>
    <t>Detský domov Levice</t>
  </si>
  <si>
    <t>Ul. 29. augusta</t>
  </si>
  <si>
    <t>Centrum sociálnej starostlivosti Dunajská Streda (skrátený názov "CSS")</t>
  </si>
  <si>
    <t>Školská jedáleň, Školská 491/18A, Teplička nad Váhom</t>
  </si>
  <si>
    <t>18A</t>
  </si>
  <si>
    <t>Spojená škola internátna, Mičurova 364/1, Bytča</t>
  </si>
  <si>
    <t>Špeciálna základná škola s materskou školou, Lipová 622, Kysucké Nové Mesto</t>
  </si>
  <si>
    <t>Kancelária Najvyššieho súdu Slovenskej republiky</t>
  </si>
  <si>
    <t>81490</t>
  </si>
  <si>
    <t>1260</t>
  </si>
  <si>
    <t>Technické služby Valaská</t>
  </si>
  <si>
    <t>Základná škola s materskou školou Viliama Záborského, Levická 737, Vráble</t>
  </si>
  <si>
    <t>737</t>
  </si>
  <si>
    <t>Kultúrny dom pre Pravno,n.o.</t>
  </si>
  <si>
    <t>Seniorát DD a SS n.o.</t>
  </si>
  <si>
    <t>Združenie obcí CYKLO 5</t>
  </si>
  <si>
    <t>Združenie obcí - Cyklodoprava v okrese Pezinok</t>
  </si>
  <si>
    <t>SVETLO Krupina, n.o.</t>
  </si>
  <si>
    <t>630</t>
  </si>
  <si>
    <t>SPOLU SME BYSTRICA n.o.</t>
  </si>
  <si>
    <t>Regionálne združenie miest a obcí Gemera a Malohontu</t>
  </si>
  <si>
    <t>Poliklinika Nitrianskeho samosprávneho kraja Šaľa</t>
  </si>
  <si>
    <t>Základná škola s materskou školou, Malonecpalská ulica 206/37, Prievidza</t>
  </si>
  <si>
    <t>Malonecpalská ulica</t>
  </si>
  <si>
    <t>Základná škola s materskou školou, Ulica P. Dobšinského 746/5, Prievidza</t>
  </si>
  <si>
    <t>Ulica P. Dobšinského</t>
  </si>
  <si>
    <t>746</t>
  </si>
  <si>
    <t>Nemocnica Rázsochy</t>
  </si>
  <si>
    <t>Centrum pre využitie pokročilých materiálov Slovenskej akadémie vied</t>
  </si>
  <si>
    <t>5807</t>
  </si>
  <si>
    <t>Základná škola s materskou školou Bidovce 209</t>
  </si>
  <si>
    <t>Združenie obcí Hrachovište, Vaďovce, Višňové</t>
  </si>
  <si>
    <t>Zariadenie sociálnych služieb Rohožník n.o.</t>
  </si>
  <si>
    <t>Pri Potoku</t>
  </si>
  <si>
    <t>Centrum podpory regionálneho rozvoja okresu Veľký Krtíš, n. o.</t>
  </si>
  <si>
    <t>PRAMEŇ združenie obcí Konská, Kunerad, Kamenná Poruba, Stránske, Zbyňov</t>
  </si>
  <si>
    <t>Združenie obcí Strážovské vrchy</t>
  </si>
  <si>
    <t>Združenie obcí regiónu Čergov - Topľa</t>
  </si>
  <si>
    <t>Združenie obcí ONDAVA</t>
  </si>
  <si>
    <t>Združenie obcí Čipčie</t>
  </si>
  <si>
    <t>Regionálne združenie obcí RUŽÍN</t>
  </si>
  <si>
    <t>Ekocentrum Dolná Orava - združenie obcí</t>
  </si>
  <si>
    <t>Združenie obcí Zelená cesta</t>
  </si>
  <si>
    <t>Združenie obcí - Papradňanská dolina</t>
  </si>
  <si>
    <t>Združenie obcí Lužianka</t>
  </si>
  <si>
    <t>Združenie obcí pod Inovcom</t>
  </si>
  <si>
    <t>"Združenie obcí Lednicko-rovňanského regiónu"</t>
  </si>
  <si>
    <t>Fond na podporu kultúry národnostných menšín</t>
  </si>
  <si>
    <t>Materská škola, Mierová 141, Svit</t>
  </si>
  <si>
    <t>Združenie obcí CykloEko</t>
  </si>
  <si>
    <t>Spoločnými Silami za Rozkvet Gemera</t>
  </si>
  <si>
    <t>Spojená škola internátna, Karola Supa 48, Lučenec</t>
  </si>
  <si>
    <t>Karola Supa</t>
  </si>
  <si>
    <t>Stredisko služieb škole, Alžbetínske nám. 1203, Dunajská Streda</t>
  </si>
  <si>
    <t>Alžbetínske nám.</t>
  </si>
  <si>
    <t>00000426</t>
  </si>
  <si>
    <t>00002194</t>
  </si>
  <si>
    <t>00002551</t>
  </si>
  <si>
    <t>00002682</t>
  </si>
  <si>
    <t>00002801</t>
  </si>
  <si>
    <t>00003328</t>
  </si>
  <si>
    <t>00003964</t>
  </si>
  <si>
    <t>00007838</t>
  </si>
  <si>
    <t>00008486</t>
  </si>
  <si>
    <t>00009199</t>
  </si>
  <si>
    <t>00011002</t>
  </si>
  <si>
    <t>00012432</t>
  </si>
  <si>
    <t>00014478</t>
  </si>
  <si>
    <t>00015326</t>
  </si>
  <si>
    <t>00015474</t>
  </si>
  <si>
    <t>00015482</t>
  </si>
  <si>
    <t>00021288</t>
  </si>
  <si>
    <t>00021300</t>
  </si>
  <si>
    <t>00021393</t>
  </si>
  <si>
    <t>00021407</t>
  </si>
  <si>
    <t>00027987</t>
  </si>
  <si>
    <t>00035777</t>
  </si>
  <si>
    <t>00036561</t>
  </si>
  <si>
    <t>00038440</t>
  </si>
  <si>
    <t>00039471</t>
  </si>
  <si>
    <t>00039489</t>
  </si>
  <si>
    <t>00039501</t>
  </si>
  <si>
    <t>00039535</t>
  </si>
  <si>
    <t>00039721</t>
  </si>
  <si>
    <t>00044351</t>
  </si>
  <si>
    <t>00044717</t>
  </si>
  <si>
    <t>00045543</t>
  </si>
  <si>
    <t>767</t>
  </si>
  <si>
    <t>00045721</t>
  </si>
  <si>
    <t>00045969</t>
  </si>
  <si>
    <t>00046337</t>
  </si>
  <si>
    <t>00047147</t>
  </si>
  <si>
    <t>00047244</t>
  </si>
  <si>
    <t>00047279</t>
  </si>
  <si>
    <t>00058823</t>
  </si>
  <si>
    <t>00059030</t>
  </si>
  <si>
    <t>00059072</t>
  </si>
  <si>
    <t>00059323</t>
  </si>
  <si>
    <t>00059404</t>
  </si>
  <si>
    <t>00059625</t>
  </si>
  <si>
    <t>00059773</t>
  </si>
  <si>
    <t>00059986</t>
  </si>
  <si>
    <t>00059994</t>
  </si>
  <si>
    <t>00060526</t>
  </si>
  <si>
    <t>00060861</t>
  </si>
  <si>
    <t>00062448</t>
  </si>
  <si>
    <t>00075248</t>
  </si>
  <si>
    <t>00076597</t>
  </si>
  <si>
    <t>00079171</t>
  </si>
  <si>
    <t>00083089</t>
  </si>
  <si>
    <t>00088714</t>
  </si>
  <si>
    <t>00101010</t>
  </si>
  <si>
    <t>00111562</t>
  </si>
  <si>
    <t>00111571</t>
  </si>
  <si>
    <t>00114723</t>
  </si>
  <si>
    <t>00133132</t>
  </si>
  <si>
    <t>00135283</t>
  </si>
  <si>
    <t>00135305</t>
  </si>
  <si>
    <t>00138789</t>
  </si>
  <si>
    <t>00144959</t>
  </si>
  <si>
    <t>00145254</t>
  </si>
  <si>
    <t>00149683</t>
  </si>
  <si>
    <t>00151149</t>
  </si>
  <si>
    <t>00151491</t>
  </si>
  <si>
    <t>00151564</t>
  </si>
  <si>
    <t>00151882</t>
  </si>
  <si>
    <t>00152285</t>
  </si>
  <si>
    <t>00152340</t>
  </si>
  <si>
    <t>00153141</t>
  </si>
  <si>
    <t>00160211</t>
  </si>
  <si>
    <t>00160229</t>
  </si>
  <si>
    <t>00160253</t>
  </si>
  <si>
    <t>00160261</t>
  </si>
  <si>
    <t>00160270</t>
  </si>
  <si>
    <t>00160288</t>
  </si>
  <si>
    <t>00160296</t>
  </si>
  <si>
    <t>00160318</t>
  </si>
  <si>
    <t>00160326</t>
  </si>
  <si>
    <t>00160342</t>
  </si>
  <si>
    <t>00160351</t>
  </si>
  <si>
    <t>00160369</t>
  </si>
  <si>
    <t>00160407</t>
  </si>
  <si>
    <t>00160423</t>
  </si>
  <si>
    <t>00160440</t>
  </si>
  <si>
    <t>00160458</t>
  </si>
  <si>
    <t>00160466</t>
  </si>
  <si>
    <t>00160482</t>
  </si>
  <si>
    <t>00160504</t>
  </si>
  <si>
    <t>00160521</t>
  </si>
  <si>
    <t>00160539</t>
  </si>
  <si>
    <t>00160547</t>
  </si>
  <si>
    <t>00160555</t>
  </si>
  <si>
    <t>00160563</t>
  </si>
  <si>
    <t>00158984</t>
  </si>
  <si>
    <t>00159000</t>
  </si>
  <si>
    <t>00157180</t>
  </si>
  <si>
    <t>00157660</t>
  </si>
  <si>
    <t>00157716</t>
  </si>
  <si>
    <t>00157805</t>
  </si>
  <si>
    <t>00157988</t>
  </si>
  <si>
    <t>00158003</t>
  </si>
  <si>
    <t>00158232</t>
  </si>
  <si>
    <t>00158461</t>
  </si>
  <si>
    <t>00158496</t>
  </si>
  <si>
    <t>00158518</t>
  </si>
  <si>
    <t>00158551</t>
  </si>
  <si>
    <t>00158569</t>
  </si>
  <si>
    <t>00158577</t>
  </si>
  <si>
    <t>00159026</t>
  </si>
  <si>
    <t>00159042</t>
  </si>
  <si>
    <t>00159093</t>
  </si>
  <si>
    <t>00159107</t>
  </si>
  <si>
    <t>00159115</t>
  </si>
  <si>
    <t>00159174</t>
  </si>
  <si>
    <t>00159298</t>
  </si>
  <si>
    <t>00159352</t>
  </si>
  <si>
    <t>00159433</t>
  </si>
  <si>
    <t>00159468</t>
  </si>
  <si>
    <t>00159476</t>
  </si>
  <si>
    <t>00159514</t>
  </si>
  <si>
    <t>00159531</t>
  </si>
  <si>
    <t>00159557</t>
  </si>
  <si>
    <t>00160717</t>
  </si>
  <si>
    <t>00160725</t>
  </si>
  <si>
    <t>00160741</t>
  </si>
  <si>
    <t>00160750</t>
  </si>
  <si>
    <t>00160768</t>
  </si>
  <si>
    <t>00160776</t>
  </si>
  <si>
    <t>00160784</t>
  </si>
  <si>
    <t>00160792</t>
  </si>
  <si>
    <t>00160806</t>
  </si>
  <si>
    <t>00160822</t>
  </si>
  <si>
    <t>00160849</t>
  </si>
  <si>
    <t>00160865</t>
  </si>
  <si>
    <t>00160881</t>
  </si>
  <si>
    <t>00160890</t>
  </si>
  <si>
    <t>00160903</t>
  </si>
  <si>
    <t>00160911</t>
  </si>
  <si>
    <t>00160938</t>
  </si>
  <si>
    <t>00160946</t>
  </si>
  <si>
    <t>00160954</t>
  </si>
  <si>
    <t>00160962</t>
  </si>
  <si>
    <t>00160971</t>
  </si>
  <si>
    <t>00160989</t>
  </si>
  <si>
    <t>00160997</t>
  </si>
  <si>
    <t>00161004</t>
  </si>
  <si>
    <t>00161012</t>
  </si>
  <si>
    <t>00161021</t>
  </si>
  <si>
    <t>00161039</t>
  </si>
  <si>
    <t>00161047</t>
  </si>
  <si>
    <t>00161055</t>
  </si>
  <si>
    <t>00153508</t>
  </si>
  <si>
    <t>00153567</t>
  </si>
  <si>
    <t>00153605</t>
  </si>
  <si>
    <t>00153788</t>
  </si>
  <si>
    <t>00153851</t>
  </si>
  <si>
    <t>00154491</t>
  </si>
  <si>
    <t>00155471</t>
  </si>
  <si>
    <t>00156582</t>
  </si>
  <si>
    <t>00156850</t>
  </si>
  <si>
    <t>00156884</t>
  </si>
  <si>
    <t>00156906</t>
  </si>
  <si>
    <t>00157155</t>
  </si>
  <si>
    <t>00158615</t>
  </si>
  <si>
    <t>00158623</t>
  </si>
  <si>
    <t>00159808</t>
  </si>
  <si>
    <t>00159841</t>
  </si>
  <si>
    <t>00160130</t>
  </si>
  <si>
    <t>00160156</t>
  </si>
  <si>
    <t>00160164</t>
  </si>
  <si>
    <t>00160199</t>
  </si>
  <si>
    <t>00160571</t>
  </si>
  <si>
    <t>00160580</t>
  </si>
  <si>
    <t>00160601</t>
  </si>
  <si>
    <t>00160610</t>
  </si>
  <si>
    <t>00160628</t>
  </si>
  <si>
    <t>00160644</t>
  </si>
  <si>
    <t>00160652</t>
  </si>
  <si>
    <t>00160661</t>
  </si>
  <si>
    <t>00160679</t>
  </si>
  <si>
    <t>00160687</t>
  </si>
  <si>
    <t>00160695</t>
  </si>
  <si>
    <t>00160709</t>
  </si>
  <si>
    <t>00161063</t>
  </si>
  <si>
    <t>00161071</t>
  </si>
  <si>
    <t>00161098</t>
  </si>
  <si>
    <t>00161101</t>
  </si>
  <si>
    <t>00161110</t>
  </si>
  <si>
    <t>00161136</t>
  </si>
  <si>
    <t>00161144</t>
  </si>
  <si>
    <t>00161179</t>
  </si>
  <si>
    <t>00161187</t>
  </si>
  <si>
    <t>00161195</t>
  </si>
  <si>
    <t>00161217</t>
  </si>
  <si>
    <t>00161225</t>
  </si>
  <si>
    <t>00161233</t>
  </si>
  <si>
    <t>00161241</t>
  </si>
  <si>
    <t>00161250</t>
  </si>
  <si>
    <t>00161268</t>
  </si>
  <si>
    <t>00161357</t>
  </si>
  <si>
    <t>00161365</t>
  </si>
  <si>
    <t>00161373</t>
  </si>
  <si>
    <t>00161381</t>
  </si>
  <si>
    <t>00161403</t>
  </si>
  <si>
    <t>00161438</t>
  </si>
  <si>
    <t>00161454</t>
  </si>
  <si>
    <t>00161471</t>
  </si>
  <si>
    <t>00161501</t>
  </si>
  <si>
    <t>00161519</t>
  </si>
  <si>
    <t>00161551</t>
  </si>
  <si>
    <t>00161560</t>
  </si>
  <si>
    <t>00161578</t>
  </si>
  <si>
    <t>00161586</t>
  </si>
  <si>
    <t>00161594</t>
  </si>
  <si>
    <t>00161632</t>
  </si>
  <si>
    <t>00161667</t>
  </si>
  <si>
    <t>00161691</t>
  </si>
  <si>
    <t>00161705</t>
  </si>
  <si>
    <t>00161721</t>
  </si>
  <si>
    <t>00161730</t>
  </si>
  <si>
    <t>00161756</t>
  </si>
  <si>
    <t>00161764</t>
  </si>
  <si>
    <t>00161772</t>
  </si>
  <si>
    <t>Stredná priemyselná škola strojnícka, Komenského 2, Košice</t>
  </si>
  <si>
    <t>00161781</t>
  </si>
  <si>
    <t>00161802</t>
  </si>
  <si>
    <t>00161829</t>
  </si>
  <si>
    <t>00161837</t>
  </si>
  <si>
    <t>00161845</t>
  </si>
  <si>
    <t>00161934</t>
  </si>
  <si>
    <t>00161942</t>
  </si>
  <si>
    <t>00161951</t>
  </si>
  <si>
    <t>00161993</t>
  </si>
  <si>
    <t>00162001</t>
  </si>
  <si>
    <t>00162019</t>
  </si>
  <si>
    <t>00162027</t>
  </si>
  <si>
    <t>00162035</t>
  </si>
  <si>
    <t>00162043</t>
  </si>
  <si>
    <t>00162051</t>
  </si>
  <si>
    <t>00162060</t>
  </si>
  <si>
    <t>00162078</t>
  </si>
  <si>
    <t>00162086</t>
  </si>
  <si>
    <t>00162094</t>
  </si>
  <si>
    <t>00162108</t>
  </si>
  <si>
    <t>00162124</t>
  </si>
  <si>
    <t>00162132</t>
  </si>
  <si>
    <t>00162141</t>
  </si>
  <si>
    <t>00162159</t>
  </si>
  <si>
    <t>00162167</t>
  </si>
  <si>
    <t>Obchodná akadémia, Murgašova 94, Poprad</t>
  </si>
  <si>
    <t>00162175</t>
  </si>
  <si>
    <t>00162183</t>
  </si>
  <si>
    <t>00162191</t>
  </si>
  <si>
    <t>00162205</t>
  </si>
  <si>
    <t>00162213</t>
  </si>
  <si>
    <t>00162221</t>
  </si>
  <si>
    <t>00162230</t>
  </si>
  <si>
    <t>00162311</t>
  </si>
  <si>
    <t>00162329</t>
  </si>
  <si>
    <t>00162353</t>
  </si>
  <si>
    <t>00162370</t>
  </si>
  <si>
    <t>00162400</t>
  </si>
  <si>
    <t>00162442</t>
  </si>
  <si>
    <t>00162451</t>
  </si>
  <si>
    <t>00162558</t>
  </si>
  <si>
    <t>00162574</t>
  </si>
  <si>
    <t>00162701</t>
  </si>
  <si>
    <t>00162710</t>
  </si>
  <si>
    <t>00162752</t>
  </si>
  <si>
    <t>00162761</t>
  </si>
  <si>
    <t>00162787</t>
  </si>
  <si>
    <t>Stredná odborná škola pedagogická, Sokolská 6, Modra</t>
  </si>
  <si>
    <t>1387</t>
  </si>
  <si>
    <t>00162795</t>
  </si>
  <si>
    <t>00162809</t>
  </si>
  <si>
    <t>00162817</t>
  </si>
  <si>
    <t>00162825</t>
  </si>
  <si>
    <t>00162833</t>
  </si>
  <si>
    <t>00162868</t>
  </si>
  <si>
    <t>00162922</t>
  </si>
  <si>
    <t>00162931</t>
  </si>
  <si>
    <t>00162957</t>
  </si>
  <si>
    <t>00163082</t>
  </si>
  <si>
    <t>00163091</t>
  </si>
  <si>
    <t>00163121</t>
  </si>
  <si>
    <t>00163252</t>
  </si>
  <si>
    <t>00163261</t>
  </si>
  <si>
    <t>00163295</t>
  </si>
  <si>
    <t>00163309</t>
  </si>
  <si>
    <t>00163317</t>
  </si>
  <si>
    <t>00163325</t>
  </si>
  <si>
    <t>00163333</t>
  </si>
  <si>
    <t>00163341</t>
  </si>
  <si>
    <t>00163368</t>
  </si>
  <si>
    <t>00163376</t>
  </si>
  <si>
    <t>00163384</t>
  </si>
  <si>
    <t>00163414</t>
  </si>
  <si>
    <t>00163741</t>
  </si>
  <si>
    <t>00163767</t>
  </si>
  <si>
    <t>00163791</t>
  </si>
  <si>
    <t>00163988</t>
  </si>
  <si>
    <t>00164101</t>
  </si>
  <si>
    <t>00164119</t>
  </si>
  <si>
    <t>00164321</t>
  </si>
  <si>
    <t>00164330</t>
  </si>
  <si>
    <t>00164348</t>
  </si>
  <si>
    <t>00164402</t>
  </si>
  <si>
    <t>00164429</t>
  </si>
  <si>
    <t>00164470</t>
  </si>
  <si>
    <t>00164518</t>
  </si>
  <si>
    <t>00164534</t>
  </si>
  <si>
    <t>00164542</t>
  </si>
  <si>
    <t>00164569</t>
  </si>
  <si>
    <t>00164615</t>
  </si>
  <si>
    <t>00164631</t>
  </si>
  <si>
    <t>00164674</t>
  </si>
  <si>
    <t>00164682</t>
  </si>
  <si>
    <t>00164691</t>
  </si>
  <si>
    <t>00164704</t>
  </si>
  <si>
    <t>00164712</t>
  </si>
  <si>
    <t>00164721</t>
  </si>
  <si>
    <t>81006</t>
  </si>
  <si>
    <t>00164763</t>
  </si>
  <si>
    <t>00164780</t>
  </si>
  <si>
    <t>00164828</t>
  </si>
  <si>
    <t>00164836</t>
  </si>
  <si>
    <t>00164844</t>
  </si>
  <si>
    <t>00164852</t>
  </si>
  <si>
    <t>00164861</t>
  </si>
  <si>
    <t>00164879</t>
  </si>
  <si>
    <t>00164895</t>
  </si>
  <si>
    <t>00164984</t>
  </si>
  <si>
    <t>00165221</t>
  </si>
  <si>
    <t>00165271</t>
  </si>
  <si>
    <t>00165336</t>
  </si>
  <si>
    <t>00165361</t>
  </si>
  <si>
    <t>00165387</t>
  </si>
  <si>
    <t>00165476</t>
  </si>
  <si>
    <t>00165506</t>
  </si>
  <si>
    <t>00165549</t>
  </si>
  <si>
    <t>00165620</t>
  </si>
  <si>
    <t>00165638</t>
  </si>
  <si>
    <t>00165646</t>
  </si>
  <si>
    <t>00165654</t>
  </si>
  <si>
    <t>00165662</t>
  </si>
  <si>
    <t>00165671</t>
  </si>
  <si>
    <t>00165689</t>
  </si>
  <si>
    <t>00165697</t>
  </si>
  <si>
    <t>00165701</t>
  </si>
  <si>
    <t>00165719</t>
  </si>
  <si>
    <t>00165735</t>
  </si>
  <si>
    <t>00165743</t>
  </si>
  <si>
    <t>00165751</t>
  </si>
  <si>
    <t>00165760</t>
  </si>
  <si>
    <t>Okresný súd Liptovský Mikuláš</t>
  </si>
  <si>
    <t>00165778</t>
  </si>
  <si>
    <t>00165786</t>
  </si>
  <si>
    <t>E.B.Lukáča</t>
  </si>
  <si>
    <t>00165794</t>
  </si>
  <si>
    <t>00165808</t>
  </si>
  <si>
    <t>00165816</t>
  </si>
  <si>
    <t>00165824</t>
  </si>
  <si>
    <t>00165832</t>
  </si>
  <si>
    <t>00165841</t>
  </si>
  <si>
    <t>00165859</t>
  </si>
  <si>
    <t>00165875</t>
  </si>
  <si>
    <t>00165883</t>
  </si>
  <si>
    <t>00165891</t>
  </si>
  <si>
    <t>00165905</t>
  </si>
  <si>
    <t>00165913</t>
  </si>
  <si>
    <t>00165921</t>
  </si>
  <si>
    <t>00165930</t>
  </si>
  <si>
    <t>00165948</t>
  </si>
  <si>
    <t>00165956</t>
  </si>
  <si>
    <t>00165964</t>
  </si>
  <si>
    <t>00165972</t>
  </si>
  <si>
    <t>00165981</t>
  </si>
  <si>
    <t>00166367</t>
  </si>
  <si>
    <t>00166375</t>
  </si>
  <si>
    <t>00166383</t>
  </si>
  <si>
    <t>00166456</t>
  </si>
  <si>
    <t>00166464</t>
  </si>
  <si>
    <t>00166529</t>
  </si>
  <si>
    <t>00166537</t>
  </si>
  <si>
    <t>00166545</t>
  </si>
  <si>
    <t>00166553</t>
  </si>
  <si>
    <t>00166596</t>
  </si>
  <si>
    <t>00166600</t>
  </si>
  <si>
    <t>00166618</t>
  </si>
  <si>
    <t>00166634</t>
  </si>
  <si>
    <t>00166723</t>
  </si>
  <si>
    <t>00166791</t>
  </si>
  <si>
    <t>00166804</t>
  </si>
  <si>
    <t>00166812</t>
  </si>
  <si>
    <t>00166944</t>
  </si>
  <si>
    <t>00166979</t>
  </si>
  <si>
    <t>00166995</t>
  </si>
  <si>
    <t>00167037</t>
  </si>
  <si>
    <t>00167088</t>
  </si>
  <si>
    <t>00179256</t>
  </si>
  <si>
    <t>00179329</t>
  </si>
  <si>
    <t>00179531</t>
  </si>
  <si>
    <t>00179663</t>
  </si>
  <si>
    <t>00179710</t>
  </si>
  <si>
    <t>Zoologická záhrada Bratislava, skrátený názov ZOO Bratislava</t>
  </si>
  <si>
    <t>00179736</t>
  </si>
  <si>
    <t>00179744</t>
  </si>
  <si>
    <t>00179752</t>
  </si>
  <si>
    <t>00179949</t>
  </si>
  <si>
    <t>00180271</t>
  </si>
  <si>
    <t>00180289</t>
  </si>
  <si>
    <t>00180351</t>
  </si>
  <si>
    <t>00180513</t>
  </si>
  <si>
    <t>00180581</t>
  </si>
  <si>
    <t>00180645</t>
  </si>
  <si>
    <t>00180661</t>
  </si>
  <si>
    <t>00180718</t>
  </si>
  <si>
    <t>00181315</t>
  </si>
  <si>
    <t>00181391</t>
  </si>
  <si>
    <t>00181641</t>
  </si>
  <si>
    <t>00181935</t>
  </si>
  <si>
    <t>00181951</t>
  </si>
  <si>
    <t>00182249</t>
  </si>
  <si>
    <t>00182257</t>
  </si>
  <si>
    <t>00182281</t>
  </si>
  <si>
    <t>00182451</t>
  </si>
  <si>
    <t>00182486</t>
  </si>
  <si>
    <t>00182516</t>
  </si>
  <si>
    <t>00182826</t>
  </si>
  <si>
    <t>00182869</t>
  </si>
  <si>
    <t>00182877</t>
  </si>
  <si>
    <t>00182885</t>
  </si>
  <si>
    <t>00183041</t>
  </si>
  <si>
    <t>00183067</t>
  </si>
  <si>
    <t>00183075</t>
  </si>
  <si>
    <t>00183326</t>
  </si>
  <si>
    <t>00183334</t>
  </si>
  <si>
    <t>00183521</t>
  </si>
  <si>
    <t>00183555</t>
  </si>
  <si>
    <t>00183636</t>
  </si>
  <si>
    <t>00183849</t>
  </si>
  <si>
    <t>00184144</t>
  </si>
  <si>
    <t>00184152</t>
  </si>
  <si>
    <t>00184411</t>
  </si>
  <si>
    <t>00185078</t>
  </si>
  <si>
    <t>00185213</t>
  </si>
  <si>
    <t>00185221</t>
  </si>
  <si>
    <t>00185574</t>
  </si>
  <si>
    <t>00185655</t>
  </si>
  <si>
    <t>00185752</t>
  </si>
  <si>
    <t>00186155</t>
  </si>
  <si>
    <t>00186392</t>
  </si>
  <si>
    <t>00186465</t>
  </si>
  <si>
    <t>00186490</t>
  </si>
  <si>
    <t>00186660</t>
  </si>
  <si>
    <t>00186732</t>
  </si>
  <si>
    <t>00186759</t>
  </si>
  <si>
    <t>00186767</t>
  </si>
  <si>
    <t>00186775</t>
  </si>
  <si>
    <t>00186864</t>
  </si>
  <si>
    <t>00187071</t>
  </si>
  <si>
    <t>00187089</t>
  </si>
  <si>
    <t>00187437</t>
  </si>
  <si>
    <t>00187453</t>
  </si>
  <si>
    <t>00187488</t>
  </si>
  <si>
    <t>00187526</t>
  </si>
  <si>
    <t>00187615</t>
  </si>
  <si>
    <t>00187917</t>
  </si>
  <si>
    <t>00188000</t>
  </si>
  <si>
    <t>00188131</t>
  </si>
  <si>
    <t>00188191</t>
  </si>
  <si>
    <t>00188298</t>
  </si>
  <si>
    <t>00188433</t>
  </si>
  <si>
    <t>00188514</t>
  </si>
  <si>
    <t>00188549</t>
  </si>
  <si>
    <t>00188638</t>
  </si>
  <si>
    <t>00188778</t>
  </si>
  <si>
    <t>00189006</t>
  </si>
  <si>
    <t>00192881</t>
  </si>
  <si>
    <t>00224618</t>
  </si>
  <si>
    <t>00224634</t>
  </si>
  <si>
    <t>00215597</t>
  </si>
  <si>
    <t>00215627</t>
  </si>
  <si>
    <t>00215759</t>
  </si>
  <si>
    <t>00215929</t>
  </si>
  <si>
    <t>00221988</t>
  </si>
  <si>
    <t>00201391</t>
  </si>
  <si>
    <t>00226751</t>
  </si>
  <si>
    <t>00226815</t>
  </si>
  <si>
    <t>00212008</t>
  </si>
  <si>
    <t>00215589</t>
  </si>
  <si>
    <t>00226840</t>
  </si>
  <si>
    <t>00226866</t>
  </si>
  <si>
    <t>00227021</t>
  </si>
  <si>
    <t>00227404</t>
  </si>
  <si>
    <t>00227811</t>
  </si>
  <si>
    <t>00228672</t>
  </si>
  <si>
    <t>00228681</t>
  </si>
  <si>
    <t>00228788</t>
  </si>
  <si>
    <t>00245771</t>
  </si>
  <si>
    <t>00260355</t>
  </si>
  <si>
    <t>00304565</t>
  </si>
  <si>
    <t>00304689</t>
  </si>
  <si>
    <t>00304727</t>
  </si>
  <si>
    <t>00304735</t>
  </si>
  <si>
    <t>00304751</t>
  </si>
  <si>
    <t>1450</t>
  </si>
  <si>
    <t>00304794</t>
  </si>
  <si>
    <t>00304808</t>
  </si>
  <si>
    <t>00304841</t>
  </si>
  <si>
    <t>00304867</t>
  </si>
  <si>
    <t>00304891</t>
  </si>
  <si>
    <t>00304930</t>
  </si>
  <si>
    <t>00304948</t>
  </si>
  <si>
    <t>00305031</t>
  </si>
  <si>
    <t>00305057</t>
  </si>
  <si>
    <t>00305090</t>
  </si>
  <si>
    <t>00305111</t>
  </si>
  <si>
    <t>00305138</t>
  </si>
  <si>
    <t>00305154</t>
  </si>
  <si>
    <t>00305162</t>
  </si>
  <si>
    <t>00305189</t>
  </si>
  <si>
    <t>00305197</t>
  </si>
  <si>
    <t>00305251</t>
  </si>
  <si>
    <t>00305278</t>
  </si>
  <si>
    <t>00305294</t>
  </si>
  <si>
    <t>00305308</t>
  </si>
  <si>
    <t>00305316</t>
  </si>
  <si>
    <t>00305324</t>
  </si>
  <si>
    <t>00305359</t>
  </si>
  <si>
    <t>00305367</t>
  </si>
  <si>
    <t>00305375</t>
  </si>
  <si>
    <t>00305448</t>
  </si>
  <si>
    <t>00305456</t>
  </si>
  <si>
    <t>00305481</t>
  </si>
  <si>
    <t>00305499</t>
  </si>
  <si>
    <t>00305502</t>
  </si>
  <si>
    <t>00305511</t>
  </si>
  <si>
    <t>00305529</t>
  </si>
  <si>
    <t>00305537</t>
  </si>
  <si>
    <t>00305545</t>
  </si>
  <si>
    <t>00305561</t>
  </si>
  <si>
    <t>00305588</t>
  </si>
  <si>
    <t>00305596</t>
  </si>
  <si>
    <t>00305600</t>
  </si>
  <si>
    <t>00305634</t>
  </si>
  <si>
    <t>00305651</t>
  </si>
  <si>
    <t>Kostolná ulica</t>
  </si>
  <si>
    <t>00305685</t>
  </si>
  <si>
    <t>00305693</t>
  </si>
  <si>
    <t>00305758</t>
  </si>
  <si>
    <t>00305774</t>
  </si>
  <si>
    <t>00305782</t>
  </si>
  <si>
    <t>00305791</t>
  </si>
  <si>
    <t>00305804</t>
  </si>
  <si>
    <t>00305812</t>
  </si>
  <si>
    <t>00305863</t>
  </si>
  <si>
    <t>00305871</t>
  </si>
  <si>
    <t>00305901</t>
  </si>
  <si>
    <t>00305944</t>
  </si>
  <si>
    <t>00305961</t>
  </si>
  <si>
    <t>00305979</t>
  </si>
  <si>
    <t>Maloboršanská ulica</t>
  </si>
  <si>
    <t>00305987</t>
  </si>
  <si>
    <t>00305995</t>
  </si>
  <si>
    <t>00306002</t>
  </si>
  <si>
    <t>00306029</t>
  </si>
  <si>
    <t>00306037</t>
  </si>
  <si>
    <t>00306045</t>
  </si>
  <si>
    <t>00306070</t>
  </si>
  <si>
    <t>00306142</t>
  </si>
  <si>
    <t>00306231</t>
  </si>
  <si>
    <t>00306321</t>
  </si>
  <si>
    <t>00306363</t>
  </si>
  <si>
    <t>00306371</t>
  </si>
  <si>
    <t>00306380</t>
  </si>
  <si>
    <t>00306401</t>
  </si>
  <si>
    <t>00306428</t>
  </si>
  <si>
    <t>00306541</t>
  </si>
  <si>
    <t>00306592</t>
  </si>
  <si>
    <t>00306631</t>
  </si>
  <si>
    <t>00306657</t>
  </si>
  <si>
    <t>00306673</t>
  </si>
  <si>
    <t>00306681</t>
  </si>
  <si>
    <t>00306690</t>
  </si>
  <si>
    <t>00306703</t>
  </si>
  <si>
    <t>00306746</t>
  </si>
  <si>
    <t>00306789</t>
  </si>
  <si>
    <t>00306827</t>
  </si>
  <si>
    <t>00306894</t>
  </si>
  <si>
    <t>00306908</t>
  </si>
  <si>
    <t>00306932</t>
  </si>
  <si>
    <t>00306967</t>
  </si>
  <si>
    <t>00306975</t>
  </si>
  <si>
    <t>00306991</t>
  </si>
  <si>
    <t>00307009</t>
  </si>
  <si>
    <t>00307017</t>
  </si>
  <si>
    <t>00307041</t>
  </si>
  <si>
    <t>00307068</t>
  </si>
  <si>
    <t>00307076</t>
  </si>
  <si>
    <t>00307157</t>
  </si>
  <si>
    <t>00307173</t>
  </si>
  <si>
    <t>00307181</t>
  </si>
  <si>
    <t>00307190</t>
  </si>
  <si>
    <t>00307211</t>
  </si>
  <si>
    <t>00307246</t>
  </si>
  <si>
    <t>00307297</t>
  </si>
  <si>
    <t>00307301</t>
  </si>
  <si>
    <t>00307319</t>
  </si>
  <si>
    <t>00307327</t>
  </si>
  <si>
    <t>00307386</t>
  </si>
  <si>
    <t>00307441</t>
  </si>
  <si>
    <t>00307505</t>
  </si>
  <si>
    <t>00307556</t>
  </si>
  <si>
    <t>00307599</t>
  </si>
  <si>
    <t>00307602</t>
  </si>
  <si>
    <t>00307653</t>
  </si>
  <si>
    <t>00307661</t>
  </si>
  <si>
    <t>00307823</t>
  </si>
  <si>
    <t>00307858</t>
  </si>
  <si>
    <t>00307866</t>
  </si>
  <si>
    <t>00307891</t>
  </si>
  <si>
    <t>00307947</t>
  </si>
  <si>
    <t>00307980</t>
  </si>
  <si>
    <t>00308005</t>
  </si>
  <si>
    <t>00308013</t>
  </si>
  <si>
    <t>00308021</t>
  </si>
  <si>
    <t>00308081</t>
  </si>
  <si>
    <t>00308129</t>
  </si>
  <si>
    <t>00308161</t>
  </si>
  <si>
    <t>00308170</t>
  </si>
  <si>
    <t>00308188</t>
  </si>
  <si>
    <t>00308242</t>
  </si>
  <si>
    <t>00308251</t>
  </si>
  <si>
    <t>00308277</t>
  </si>
  <si>
    <t>00308285</t>
  </si>
  <si>
    <t>00308293</t>
  </si>
  <si>
    <t>00308315</t>
  </si>
  <si>
    <t>00308366</t>
  </si>
  <si>
    <t>00308391</t>
  </si>
  <si>
    <t>00308455</t>
  </si>
  <si>
    <t>00308471</t>
  </si>
  <si>
    <t>00308498</t>
  </si>
  <si>
    <t>00308501</t>
  </si>
  <si>
    <t>00308544</t>
  </si>
  <si>
    <t>00308552</t>
  </si>
  <si>
    <t>00308617</t>
  </si>
  <si>
    <t>00308684</t>
  </si>
  <si>
    <t>00308692</t>
  </si>
  <si>
    <t>00308706</t>
  </si>
  <si>
    <t>00308722</t>
  </si>
  <si>
    <t>00308749</t>
  </si>
  <si>
    <t>00308757</t>
  </si>
  <si>
    <t>00308773</t>
  </si>
  <si>
    <t>00308781</t>
  </si>
  <si>
    <t>00308790</t>
  </si>
  <si>
    <t>00308803</t>
  </si>
  <si>
    <t>00308811</t>
  </si>
  <si>
    <t>00308838</t>
  </si>
  <si>
    <t>00308846</t>
  </si>
  <si>
    <t>00308927</t>
  </si>
  <si>
    <t>00308951</t>
  </si>
  <si>
    <t>00309001</t>
  </si>
  <si>
    <t>00309028</t>
  </si>
  <si>
    <t>00309036</t>
  </si>
  <si>
    <t>00309052</t>
  </si>
  <si>
    <t>00309079</t>
  </si>
  <si>
    <t>00309087</t>
  </si>
  <si>
    <t>00309141</t>
  </si>
  <si>
    <t>00309192</t>
  </si>
  <si>
    <t>00309214</t>
  </si>
  <si>
    <t>00309231</t>
  </si>
  <si>
    <t>00309265</t>
  </si>
  <si>
    <t>Blatná ulica</t>
  </si>
  <si>
    <t>00309290</t>
  </si>
  <si>
    <t>00309397</t>
  </si>
  <si>
    <t>00309435</t>
  </si>
  <si>
    <t>00309460</t>
  </si>
  <si>
    <t>00309494</t>
  </si>
  <si>
    <t>00309516</t>
  </si>
  <si>
    <t>00309532</t>
  </si>
  <si>
    <t>00309559</t>
  </si>
  <si>
    <t>00309567</t>
  </si>
  <si>
    <t>00309575</t>
  </si>
  <si>
    <t>00309591</t>
  </si>
  <si>
    <t>00309605</t>
  </si>
  <si>
    <t>00309621</t>
  </si>
  <si>
    <t>00309630</t>
  </si>
  <si>
    <t>00309648</t>
  </si>
  <si>
    <t>00309656</t>
  </si>
  <si>
    <t>00309699</t>
  </si>
  <si>
    <t>00309702</t>
  </si>
  <si>
    <t>00309711</t>
  </si>
  <si>
    <t>00309753</t>
  </si>
  <si>
    <t>00309761</t>
  </si>
  <si>
    <t>00309770</t>
  </si>
  <si>
    <t>00309788</t>
  </si>
  <si>
    <t>00309796</t>
  </si>
  <si>
    <t>00309818</t>
  </si>
  <si>
    <t>00309826</t>
  </si>
  <si>
    <t>00309834</t>
  </si>
  <si>
    <t>00309842</t>
  </si>
  <si>
    <t>00309851</t>
  </si>
  <si>
    <t>00309869</t>
  </si>
  <si>
    <t>00309877</t>
  </si>
  <si>
    <t>00309885</t>
  </si>
  <si>
    <t>00309893</t>
  </si>
  <si>
    <t>00309915</t>
  </si>
  <si>
    <t>00309931</t>
  </si>
  <si>
    <t>00309958</t>
  </si>
  <si>
    <t>Mesto Skalica</t>
  </si>
  <si>
    <t>00310000</t>
  </si>
  <si>
    <t>00310051</t>
  </si>
  <si>
    <t>00310085</t>
  </si>
  <si>
    <t>00310131</t>
  </si>
  <si>
    <t>00310221</t>
  </si>
  <si>
    <t>00310263</t>
  </si>
  <si>
    <t>00310310</t>
  </si>
  <si>
    <t>00310336</t>
  </si>
  <si>
    <t>00310352</t>
  </si>
  <si>
    <t>00310395</t>
  </si>
  <si>
    <t>00310409</t>
  </si>
  <si>
    <t>00310417</t>
  </si>
  <si>
    <t>00310433</t>
  </si>
  <si>
    <t>00310450</t>
  </si>
  <si>
    <t>00310468</t>
  </si>
  <si>
    <t>00310557</t>
  </si>
  <si>
    <t>00310581</t>
  </si>
  <si>
    <t>00310603</t>
  </si>
  <si>
    <t>00310611</t>
  </si>
  <si>
    <t>00310638</t>
  </si>
  <si>
    <t>00310662</t>
  </si>
  <si>
    <t>00310701</t>
  </si>
  <si>
    <t>00310719</t>
  </si>
  <si>
    <t>00310735</t>
  </si>
  <si>
    <t>00310743</t>
  </si>
  <si>
    <t>00310751</t>
  </si>
  <si>
    <t>00310760</t>
  </si>
  <si>
    <t>00310786</t>
  </si>
  <si>
    <t>00310794</t>
  </si>
  <si>
    <t>00310808</t>
  </si>
  <si>
    <t>00310832</t>
  </si>
  <si>
    <t>00310841</t>
  </si>
  <si>
    <t>00310875</t>
  </si>
  <si>
    <t>00310891</t>
  </si>
  <si>
    <t>00310913</t>
  </si>
  <si>
    <t>00310921</t>
  </si>
  <si>
    <t>00310930</t>
  </si>
  <si>
    <t>00310972</t>
  </si>
  <si>
    <t>00311022</t>
  </si>
  <si>
    <t>00311031</t>
  </si>
  <si>
    <t>00311103</t>
  </si>
  <si>
    <t>00311146</t>
  </si>
  <si>
    <t>00311154</t>
  </si>
  <si>
    <t>00311243</t>
  </si>
  <si>
    <t>00311251</t>
  </si>
  <si>
    <t>00311260</t>
  </si>
  <si>
    <t>00311278</t>
  </si>
  <si>
    <t>00311308</t>
  </si>
  <si>
    <t>00311324</t>
  </si>
  <si>
    <t>00311332</t>
  </si>
  <si>
    <t>00311341</t>
  </si>
  <si>
    <t>00311383</t>
  </si>
  <si>
    <t>00311405</t>
  </si>
  <si>
    <t>00311421</t>
  </si>
  <si>
    <t>00311448</t>
  </si>
  <si>
    <t>00311511</t>
  </si>
  <si>
    <t>00311570</t>
  </si>
  <si>
    <t>00311596</t>
  </si>
  <si>
    <t>00311600</t>
  </si>
  <si>
    <t>00311618</t>
  </si>
  <si>
    <t>00311626</t>
  </si>
  <si>
    <t>00311634</t>
  </si>
  <si>
    <t>00311693</t>
  </si>
  <si>
    <t>00311723</t>
  </si>
  <si>
    <t>00311782</t>
  </si>
  <si>
    <t>00311821</t>
  </si>
  <si>
    <t>00311847</t>
  </si>
  <si>
    <t>00311871</t>
  </si>
  <si>
    <t>00311901</t>
  </si>
  <si>
    <t>00311936</t>
  </si>
  <si>
    <t>00311995</t>
  </si>
  <si>
    <t>00312029</t>
  </si>
  <si>
    <t>00312061</t>
  </si>
  <si>
    <t>00312096</t>
  </si>
  <si>
    <t>00312126</t>
  </si>
  <si>
    <t>00312142</t>
  </si>
  <si>
    <t>00312151</t>
  </si>
  <si>
    <t>00312258</t>
  </si>
  <si>
    <t>00312291</t>
  </si>
  <si>
    <t>00312304</t>
  </si>
  <si>
    <t>00312339</t>
  </si>
  <si>
    <t>00312428</t>
  </si>
  <si>
    <t>00312436</t>
  </si>
  <si>
    <t>00312452</t>
  </si>
  <si>
    <t>00312517</t>
  </si>
  <si>
    <t>00312525</t>
  </si>
  <si>
    <t>00312568</t>
  </si>
  <si>
    <t>00312592</t>
  </si>
  <si>
    <t>00312657</t>
  </si>
  <si>
    <t>00312665</t>
  </si>
  <si>
    <t>00312673</t>
  </si>
  <si>
    <t>00312681</t>
  </si>
  <si>
    <t>00312771</t>
  </si>
  <si>
    <t>00312797</t>
  </si>
  <si>
    <t>00312801</t>
  </si>
  <si>
    <t>00312827</t>
  </si>
  <si>
    <t>00312878</t>
  </si>
  <si>
    <t>00312894</t>
  </si>
  <si>
    <t>00313106</t>
  </si>
  <si>
    <t>00313165</t>
  </si>
  <si>
    <t>00313238</t>
  </si>
  <si>
    <t>00313254</t>
  </si>
  <si>
    <t>00313297</t>
  </si>
  <si>
    <t>00313301</t>
  </si>
  <si>
    <t>Námestie gen. M.R.Štefánika</t>
  </si>
  <si>
    <t>00313335</t>
  </si>
  <si>
    <t>00313360</t>
  </si>
  <si>
    <t>00313378</t>
  </si>
  <si>
    <t>00313386</t>
  </si>
  <si>
    <t>00313408</t>
  </si>
  <si>
    <t>00313441</t>
  </si>
  <si>
    <t>00313459</t>
  </si>
  <si>
    <t>00313467</t>
  </si>
  <si>
    <t>00313483</t>
  </si>
  <si>
    <t>00313513</t>
  </si>
  <si>
    <t>00313521</t>
  </si>
  <si>
    <t>00313530</t>
  </si>
  <si>
    <t>00313572</t>
  </si>
  <si>
    <t>00313599</t>
  </si>
  <si>
    <t>00313602</t>
  </si>
  <si>
    <t>00313611</t>
  </si>
  <si>
    <t>00313629</t>
  </si>
  <si>
    <t>00313637</t>
  </si>
  <si>
    <t>00313653</t>
  </si>
  <si>
    <t>00313661</t>
  </si>
  <si>
    <t>00313718</t>
  </si>
  <si>
    <t>00313742</t>
  </si>
  <si>
    <t>00313777</t>
  </si>
  <si>
    <t>00313785</t>
  </si>
  <si>
    <t>00313793</t>
  </si>
  <si>
    <t>00313831</t>
  </si>
  <si>
    <t>00313858</t>
  </si>
  <si>
    <t>00313882</t>
  </si>
  <si>
    <t>00313912</t>
  </si>
  <si>
    <t>00314005</t>
  </si>
  <si>
    <t>00314102</t>
  </si>
  <si>
    <t>00314111</t>
  </si>
  <si>
    <t>00314269</t>
  </si>
  <si>
    <t>00314498</t>
  </si>
  <si>
    <t>00314536</t>
  </si>
  <si>
    <t>00314561</t>
  </si>
  <si>
    <t>00314587</t>
  </si>
  <si>
    <t>00314609</t>
  </si>
  <si>
    <t>00314650</t>
  </si>
  <si>
    <t>00314706</t>
  </si>
  <si>
    <t>00314757</t>
  </si>
  <si>
    <t>00314773</t>
  </si>
  <si>
    <t>00314781</t>
  </si>
  <si>
    <t>00314803</t>
  </si>
  <si>
    <t>00314811</t>
  </si>
  <si>
    <t>00314820</t>
  </si>
  <si>
    <t>00314854</t>
  </si>
  <si>
    <t>00314871</t>
  </si>
  <si>
    <t>00314889</t>
  </si>
  <si>
    <t>00314919</t>
  </si>
  <si>
    <t>00314960</t>
  </si>
  <si>
    <t>Námestie J. Vojtaššáka</t>
  </si>
  <si>
    <t>1002</t>
  </si>
  <si>
    <t>00315079</t>
  </si>
  <si>
    <t>00315095</t>
  </si>
  <si>
    <t>00315109</t>
  </si>
  <si>
    <t>00315125</t>
  </si>
  <si>
    <t>00315141</t>
  </si>
  <si>
    <t>00315168</t>
  </si>
  <si>
    <t>00315184</t>
  </si>
  <si>
    <t>00315192</t>
  </si>
  <si>
    <t>00315214</t>
  </si>
  <si>
    <t>00315222</t>
  </si>
  <si>
    <t>00315273</t>
  </si>
  <si>
    <t>00315281</t>
  </si>
  <si>
    <t>00315290</t>
  </si>
  <si>
    <t>00315303</t>
  </si>
  <si>
    <t>00315338</t>
  </si>
  <si>
    <t>00315354</t>
  </si>
  <si>
    <t>00315371</t>
  </si>
  <si>
    <t>00315419</t>
  </si>
  <si>
    <t>00315427</t>
  </si>
  <si>
    <t>00315443</t>
  </si>
  <si>
    <t>00315451</t>
  </si>
  <si>
    <t>00315460</t>
  </si>
  <si>
    <t>00315516</t>
  </si>
  <si>
    <t>00315532</t>
  </si>
  <si>
    <t>00315541</t>
  </si>
  <si>
    <t>00315591</t>
  </si>
  <si>
    <t>00315605</t>
  </si>
  <si>
    <t>00315613</t>
  </si>
  <si>
    <t>00315621</t>
  </si>
  <si>
    <t>00315630</t>
  </si>
  <si>
    <t>00315648</t>
  </si>
  <si>
    <t>00315664</t>
  </si>
  <si>
    <t>00315672</t>
  </si>
  <si>
    <t>00315699</t>
  </si>
  <si>
    <t>00315702</t>
  </si>
  <si>
    <t>00315729</t>
  </si>
  <si>
    <t>00315770</t>
  </si>
  <si>
    <t>00315788</t>
  </si>
  <si>
    <t>00315796</t>
  </si>
  <si>
    <t>00315818</t>
  </si>
  <si>
    <t>00315834</t>
  </si>
  <si>
    <t>00315851</t>
  </si>
  <si>
    <t>00315869</t>
  </si>
  <si>
    <t>00315877</t>
  </si>
  <si>
    <t>00315907</t>
  </si>
  <si>
    <t>00315915</t>
  </si>
  <si>
    <t>00315923</t>
  </si>
  <si>
    <t>00315940</t>
  </si>
  <si>
    <t>00315966</t>
  </si>
  <si>
    <t>00315974</t>
  </si>
  <si>
    <t>00315982</t>
  </si>
  <si>
    <t>00315991</t>
  </si>
  <si>
    <t>00316016</t>
  </si>
  <si>
    <t>00316024</t>
  </si>
  <si>
    <t>00316032</t>
  </si>
  <si>
    <t>00316059</t>
  </si>
  <si>
    <t>00316067</t>
  </si>
  <si>
    <t>00316083</t>
  </si>
  <si>
    <t>00316105</t>
  </si>
  <si>
    <t>00316148</t>
  </si>
  <si>
    <t>00316156</t>
  </si>
  <si>
    <t>00316164</t>
  </si>
  <si>
    <t>00316202</t>
  </si>
  <si>
    <t>00316229</t>
  </si>
  <si>
    <t>00316237</t>
  </si>
  <si>
    <t>00316245</t>
  </si>
  <si>
    <t>00316253</t>
  </si>
  <si>
    <t>00316270</t>
  </si>
  <si>
    <t>00316288</t>
  </si>
  <si>
    <t>00316296</t>
  </si>
  <si>
    <t>00316300</t>
  </si>
  <si>
    <t>00316318</t>
  </si>
  <si>
    <t>00316326</t>
  </si>
  <si>
    <t>00316334</t>
  </si>
  <si>
    <t>00316351</t>
  </si>
  <si>
    <t>00316377</t>
  </si>
  <si>
    <t>00316393</t>
  </si>
  <si>
    <t>00316407</t>
  </si>
  <si>
    <t>00316415</t>
  </si>
  <si>
    <t>00316423</t>
  </si>
  <si>
    <t>00316431</t>
  </si>
  <si>
    <t>00316440</t>
  </si>
  <si>
    <t>00316458</t>
  </si>
  <si>
    <t>00316466</t>
  </si>
  <si>
    <t>00316474</t>
  </si>
  <si>
    <t>00316482</t>
  </si>
  <si>
    <t>00316491</t>
  </si>
  <si>
    <t>00316512</t>
  </si>
  <si>
    <t>00316521</t>
  </si>
  <si>
    <t>00316539</t>
  </si>
  <si>
    <t>00316555</t>
  </si>
  <si>
    <t>00316571</t>
  </si>
  <si>
    <t>00316580</t>
  </si>
  <si>
    <t>00316598</t>
  </si>
  <si>
    <t>00316601</t>
  </si>
  <si>
    <t>00316628</t>
  </si>
  <si>
    <t>00316636</t>
  </si>
  <si>
    <t>00316644</t>
  </si>
  <si>
    <t>00316652</t>
  </si>
  <si>
    <t>00316661</t>
  </si>
  <si>
    <t>00316679</t>
  </si>
  <si>
    <t>00316687</t>
  </si>
  <si>
    <t>00316709</t>
  </si>
  <si>
    <t>00316717</t>
  </si>
  <si>
    <t>00316725</t>
  </si>
  <si>
    <t>00316776</t>
  </si>
  <si>
    <t>00316814</t>
  </si>
  <si>
    <t>00316822</t>
  </si>
  <si>
    <t>00316831</t>
  </si>
  <si>
    <t>00316849</t>
  </si>
  <si>
    <t>00316857</t>
  </si>
  <si>
    <t>00316865</t>
  </si>
  <si>
    <t>00316873</t>
  </si>
  <si>
    <t>00316881</t>
  </si>
  <si>
    <t>00316890</t>
  </si>
  <si>
    <t>00316903</t>
  </si>
  <si>
    <t>00316920</t>
  </si>
  <si>
    <t>00316946</t>
  </si>
  <si>
    <t>00316954</t>
  </si>
  <si>
    <t>00316971</t>
  </si>
  <si>
    <t>00316989</t>
  </si>
  <si>
    <t>00316997</t>
  </si>
  <si>
    <t>00317012</t>
  </si>
  <si>
    <t>00317021</t>
  </si>
  <si>
    <t>00317039</t>
  </si>
  <si>
    <t>00317047</t>
  </si>
  <si>
    <t>00317128</t>
  </si>
  <si>
    <t>00317144</t>
  </si>
  <si>
    <t>00317179</t>
  </si>
  <si>
    <t>00317217</t>
  </si>
  <si>
    <t>00317306</t>
  </si>
  <si>
    <t>00317349</t>
  </si>
  <si>
    <t>00317381</t>
  </si>
  <si>
    <t>00317489</t>
  </si>
  <si>
    <t>00317519</t>
  </si>
  <si>
    <t>00317543</t>
  </si>
  <si>
    <t>00317691</t>
  </si>
  <si>
    <t>00317837</t>
  </si>
  <si>
    <t>00317896</t>
  </si>
  <si>
    <t>00317934</t>
  </si>
  <si>
    <t>00317969</t>
  </si>
  <si>
    <t>00318116</t>
  </si>
  <si>
    <t>00318183</t>
  </si>
  <si>
    <t>00318205</t>
  </si>
  <si>
    <t>00318272</t>
  </si>
  <si>
    <t>00318281</t>
  </si>
  <si>
    <t>00318388</t>
  </si>
  <si>
    <t>00318400</t>
  </si>
  <si>
    <t>00318418</t>
  </si>
  <si>
    <t>00318426</t>
  </si>
  <si>
    <t>00318434</t>
  </si>
  <si>
    <t>00318451</t>
  </si>
  <si>
    <t>00318485</t>
  </si>
  <si>
    <t>00318507</t>
  </si>
  <si>
    <t>00318515</t>
  </si>
  <si>
    <t>00318523</t>
  </si>
  <si>
    <t>00318540</t>
  </si>
  <si>
    <t>00318612</t>
  </si>
  <si>
    <t>00318621</t>
  </si>
  <si>
    <t>00318639</t>
  </si>
  <si>
    <t>00318647</t>
  </si>
  <si>
    <t>00318655</t>
  </si>
  <si>
    <t>00318663</t>
  </si>
  <si>
    <t>00318671</t>
  </si>
  <si>
    <t>00318698</t>
  </si>
  <si>
    <t>00318728</t>
  </si>
  <si>
    <t>00318795</t>
  </si>
  <si>
    <t>00318809</t>
  </si>
  <si>
    <t>00318817</t>
  </si>
  <si>
    <t>00318825</t>
  </si>
  <si>
    <t>00318841</t>
  </si>
  <si>
    <t>00318868</t>
  </si>
  <si>
    <t>00318876</t>
  </si>
  <si>
    <t>00318884</t>
  </si>
  <si>
    <t>00318892</t>
  </si>
  <si>
    <t>00318914</t>
  </si>
  <si>
    <t>00318922</t>
  </si>
  <si>
    <t>00318931</t>
  </si>
  <si>
    <t>00318949</t>
  </si>
  <si>
    <t>00318957</t>
  </si>
  <si>
    <t>00318973</t>
  </si>
  <si>
    <t>00318981</t>
  </si>
  <si>
    <t>00319007</t>
  </si>
  <si>
    <t>00319040</t>
  </si>
  <si>
    <t>00319058</t>
  </si>
  <si>
    <t>00319066</t>
  </si>
  <si>
    <t>00319074</t>
  </si>
  <si>
    <t>00319082</t>
  </si>
  <si>
    <t>00319104</t>
  </si>
  <si>
    <t>00319112</t>
  </si>
  <si>
    <t>00319121</t>
  </si>
  <si>
    <t>00319139</t>
  </si>
  <si>
    <t>00319163</t>
  </si>
  <si>
    <t>00319171</t>
  </si>
  <si>
    <t>00319198</t>
  </si>
  <si>
    <t>00319252</t>
  </si>
  <si>
    <t>00319261</t>
  </si>
  <si>
    <t>00319279</t>
  </si>
  <si>
    <t>00319287</t>
  </si>
  <si>
    <t>00319317</t>
  </si>
  <si>
    <t>00319333</t>
  </si>
  <si>
    <t>00319350</t>
  </si>
  <si>
    <t>00319368</t>
  </si>
  <si>
    <t>00319376</t>
  </si>
  <si>
    <t>00319384</t>
  </si>
  <si>
    <t>00319392</t>
  </si>
  <si>
    <t>00319406</t>
  </si>
  <si>
    <t>00319414</t>
  </si>
  <si>
    <t>00319481</t>
  </si>
  <si>
    <t>00319490</t>
  </si>
  <si>
    <t>00319511</t>
  </si>
  <si>
    <t>00319520</t>
  </si>
  <si>
    <t>00319546</t>
  </si>
  <si>
    <t>00319554</t>
  </si>
  <si>
    <t>00319562</t>
  </si>
  <si>
    <t>00319571</t>
  </si>
  <si>
    <t>00319589</t>
  </si>
  <si>
    <t>00319627</t>
  </si>
  <si>
    <t>00319643</t>
  </si>
  <si>
    <t>00319660</t>
  </si>
  <si>
    <t>00319694</t>
  </si>
  <si>
    <t>00319708</t>
  </si>
  <si>
    <t>00319732</t>
  </si>
  <si>
    <t>00319741</t>
  </si>
  <si>
    <t>00319783</t>
  </si>
  <si>
    <t>00319791</t>
  </si>
  <si>
    <t>00319881</t>
  </si>
  <si>
    <t>00319899</t>
  </si>
  <si>
    <t>00319953</t>
  </si>
  <si>
    <t>00319970</t>
  </si>
  <si>
    <t>00319996</t>
  </si>
  <si>
    <t>00320030</t>
  </si>
  <si>
    <t>00320072</t>
  </si>
  <si>
    <t>00320099</t>
  </si>
  <si>
    <t>00320102</t>
  </si>
  <si>
    <t>00320161</t>
  </si>
  <si>
    <t>00320196</t>
  </si>
  <si>
    <t>00320218</t>
  </si>
  <si>
    <t>00320285</t>
  </si>
  <si>
    <t>00320323</t>
  </si>
  <si>
    <t>00320331</t>
  </si>
  <si>
    <t>00320358</t>
  </si>
  <si>
    <t>00320391</t>
  </si>
  <si>
    <t>námestie Slobody</t>
  </si>
  <si>
    <t>2525</t>
  </si>
  <si>
    <t>00320455</t>
  </si>
  <si>
    <t>00320480</t>
  </si>
  <si>
    <t>00320510</t>
  </si>
  <si>
    <t>00320528</t>
  </si>
  <si>
    <t>00320536</t>
  </si>
  <si>
    <t>00320561</t>
  </si>
  <si>
    <t>00320579</t>
  </si>
  <si>
    <t>00320587</t>
  </si>
  <si>
    <t>00320595</t>
  </si>
  <si>
    <t>00320641</t>
  </si>
  <si>
    <t>00320650</t>
  </si>
  <si>
    <t>00320668</t>
  </si>
  <si>
    <t>00320684</t>
  </si>
  <si>
    <t>00320692</t>
  </si>
  <si>
    <t>00320722</t>
  </si>
  <si>
    <t>00320749</t>
  </si>
  <si>
    <t>00320757</t>
  </si>
  <si>
    <t>00320803</t>
  </si>
  <si>
    <t>00320811</t>
  </si>
  <si>
    <t>00320820</t>
  </si>
  <si>
    <t>00320838</t>
  </si>
  <si>
    <t>00320871</t>
  </si>
  <si>
    <t>00320889</t>
  </si>
  <si>
    <t>00320901</t>
  </si>
  <si>
    <t>00320919</t>
  </si>
  <si>
    <t>00320927</t>
  </si>
  <si>
    <t>00320935</t>
  </si>
  <si>
    <t>00320951</t>
  </si>
  <si>
    <t>00320960</t>
  </si>
  <si>
    <t>00320978</t>
  </si>
  <si>
    <t>00320986</t>
  </si>
  <si>
    <t>00320994</t>
  </si>
  <si>
    <t>00321001</t>
  </si>
  <si>
    <t>00321010</t>
  </si>
  <si>
    <t>00321079</t>
  </si>
  <si>
    <t>00321087</t>
  </si>
  <si>
    <t>00321095</t>
  </si>
  <si>
    <t>00321168</t>
  </si>
  <si>
    <t>00321206</t>
  </si>
  <si>
    <t>00321265</t>
  </si>
  <si>
    <t>00321338</t>
  </si>
  <si>
    <t>00321346</t>
  </si>
  <si>
    <t>00321397</t>
  </si>
  <si>
    <t>00321460</t>
  </si>
  <si>
    <t>00321494</t>
  </si>
  <si>
    <t>00321516</t>
  </si>
  <si>
    <t>00321559</t>
  </si>
  <si>
    <t>00321630</t>
  </si>
  <si>
    <t>00321664</t>
  </si>
  <si>
    <t>00321788</t>
  </si>
  <si>
    <t>00321826</t>
  </si>
  <si>
    <t>00321834</t>
  </si>
  <si>
    <t>00321851</t>
  </si>
  <si>
    <t>00321869</t>
  </si>
  <si>
    <t>00321877</t>
  </si>
  <si>
    <t>00321885</t>
  </si>
  <si>
    <t>00321893</t>
  </si>
  <si>
    <t>00321907</t>
  </si>
  <si>
    <t>00321915</t>
  </si>
  <si>
    <t>00321923</t>
  </si>
  <si>
    <t>00321931</t>
  </si>
  <si>
    <t>00321940</t>
  </si>
  <si>
    <t>00321958</t>
  </si>
  <si>
    <t>00321974</t>
  </si>
  <si>
    <t>00321991</t>
  </si>
  <si>
    <t>00322008</t>
  </si>
  <si>
    <t>00322032</t>
  </si>
  <si>
    <t>00322041</t>
  </si>
  <si>
    <t>00322059</t>
  </si>
  <si>
    <t>00322067</t>
  </si>
  <si>
    <t>00322075</t>
  </si>
  <si>
    <t>00322083</t>
  </si>
  <si>
    <t>00322091</t>
  </si>
  <si>
    <t>00322105</t>
  </si>
  <si>
    <t>00322121</t>
  </si>
  <si>
    <t>00322130</t>
  </si>
  <si>
    <t>00322148</t>
  </si>
  <si>
    <t>00322156</t>
  </si>
  <si>
    <t>00322164</t>
  </si>
  <si>
    <t>00322172</t>
  </si>
  <si>
    <t>00322199</t>
  </si>
  <si>
    <t>00322202</t>
  </si>
  <si>
    <t>00322229</t>
  </si>
  <si>
    <t>00322237</t>
  </si>
  <si>
    <t>00322253</t>
  </si>
  <si>
    <t>00322261</t>
  </si>
  <si>
    <t>00322270</t>
  </si>
  <si>
    <t>00322288</t>
  </si>
  <si>
    <t>00322296</t>
  </si>
  <si>
    <t>00322300</t>
  </si>
  <si>
    <t>00322318</t>
  </si>
  <si>
    <t>00322334</t>
  </si>
  <si>
    <t>00322342</t>
  </si>
  <si>
    <t>00322351</t>
  </si>
  <si>
    <t>00322385</t>
  </si>
  <si>
    <t>00322393</t>
  </si>
  <si>
    <t>00322415</t>
  </si>
  <si>
    <t>00322431</t>
  </si>
  <si>
    <t>00322440</t>
  </si>
  <si>
    <t>00322458</t>
  </si>
  <si>
    <t>00322466</t>
  </si>
  <si>
    <t>00322474</t>
  </si>
  <si>
    <t>00322482</t>
  </si>
  <si>
    <t>00322491</t>
  </si>
  <si>
    <t>00322504</t>
  </si>
  <si>
    <t>00322512</t>
  </si>
  <si>
    <t>00322547</t>
  </si>
  <si>
    <t>00322580</t>
  </si>
  <si>
    <t>00322598</t>
  </si>
  <si>
    <t>00322601</t>
  </si>
  <si>
    <t>00322610</t>
  </si>
  <si>
    <t>00322628</t>
  </si>
  <si>
    <t>00322636</t>
  </si>
  <si>
    <t>00322644</t>
  </si>
  <si>
    <t>00322652</t>
  </si>
  <si>
    <t>00322661</t>
  </si>
  <si>
    <t>00322679</t>
  </si>
  <si>
    <t>00322695</t>
  </si>
  <si>
    <t>00322709</t>
  </si>
  <si>
    <t>00322717</t>
  </si>
  <si>
    <t>00322725</t>
  </si>
  <si>
    <t>00322733</t>
  </si>
  <si>
    <t>00322768</t>
  </si>
  <si>
    <t>00322776</t>
  </si>
  <si>
    <t>00322792</t>
  </si>
  <si>
    <t>00322806</t>
  </si>
  <si>
    <t>00322814</t>
  </si>
  <si>
    <t>00322831</t>
  </si>
  <si>
    <t>00322849</t>
  </si>
  <si>
    <t>00322857</t>
  </si>
  <si>
    <t>00322865</t>
  </si>
  <si>
    <t>00322873</t>
  </si>
  <si>
    <t>00322881</t>
  </si>
  <si>
    <t>00322890</t>
  </si>
  <si>
    <t>00322903</t>
  </si>
  <si>
    <t>00322920</t>
  </si>
  <si>
    <t>00322946</t>
  </si>
  <si>
    <t>00322954</t>
  </si>
  <si>
    <t>00322962</t>
  </si>
  <si>
    <t>00322971</t>
  </si>
  <si>
    <t>00323004</t>
  </si>
  <si>
    <t>00323012</t>
  </si>
  <si>
    <t>00323047</t>
  </si>
  <si>
    <t>00323055</t>
  </si>
  <si>
    <t>00323063</t>
  </si>
  <si>
    <t>00323071</t>
  </si>
  <si>
    <t>00323080</t>
  </si>
  <si>
    <t>00323110</t>
  </si>
  <si>
    <t>00323128</t>
  </si>
  <si>
    <t>00323144</t>
  </si>
  <si>
    <t>00323152</t>
  </si>
  <si>
    <t>00323187</t>
  </si>
  <si>
    <t>00323195</t>
  </si>
  <si>
    <t>00323209</t>
  </si>
  <si>
    <t>00323217</t>
  </si>
  <si>
    <t>00323225</t>
  </si>
  <si>
    <t>00323241</t>
  </si>
  <si>
    <t>00323268</t>
  </si>
  <si>
    <t>00323276</t>
  </si>
  <si>
    <t>00323284</t>
  </si>
  <si>
    <t>00323292</t>
  </si>
  <si>
    <t>00323314</t>
  </si>
  <si>
    <t>00323331</t>
  </si>
  <si>
    <t>00323357</t>
  </si>
  <si>
    <t>00323373</t>
  </si>
  <si>
    <t>00323390</t>
  </si>
  <si>
    <t>00323411</t>
  </si>
  <si>
    <t>00323420</t>
  </si>
  <si>
    <t>00323438</t>
  </si>
  <si>
    <t>00323446</t>
  </si>
  <si>
    <t>00323462</t>
  </si>
  <si>
    <t>00323471</t>
  </si>
  <si>
    <t>00323489</t>
  </si>
  <si>
    <t>00323497</t>
  </si>
  <si>
    <t>00323501</t>
  </si>
  <si>
    <t>00323527</t>
  </si>
  <si>
    <t>00323535</t>
  </si>
  <si>
    <t>00323543</t>
  </si>
  <si>
    <t>00323586</t>
  </si>
  <si>
    <t>00323608</t>
  </si>
  <si>
    <t>00323616</t>
  </si>
  <si>
    <t>00323624</t>
  </si>
  <si>
    <t>00323632</t>
  </si>
  <si>
    <t>00323641</t>
  </si>
  <si>
    <t>00323667</t>
  </si>
  <si>
    <t>00323705</t>
  </si>
  <si>
    <t>00323713</t>
  </si>
  <si>
    <t>00323721</t>
  </si>
  <si>
    <t>00323748</t>
  </si>
  <si>
    <t>00323756</t>
  </si>
  <si>
    <t>00323764</t>
  </si>
  <si>
    <t>00323772</t>
  </si>
  <si>
    <t>00323781</t>
  </si>
  <si>
    <t>00323802</t>
  </si>
  <si>
    <t>00323811</t>
  </si>
  <si>
    <t>00323829</t>
  </si>
  <si>
    <t>00323837</t>
  </si>
  <si>
    <t>00323845</t>
  </si>
  <si>
    <t>00323861</t>
  </si>
  <si>
    <t>00323934</t>
  </si>
  <si>
    <t>00323942</t>
  </si>
  <si>
    <t>00323951</t>
  </si>
  <si>
    <t>00323977</t>
  </si>
  <si>
    <t>00323993</t>
  </si>
  <si>
    <t>00324027</t>
  </si>
  <si>
    <t>00324043</t>
  </si>
  <si>
    <t>00324051</t>
  </si>
  <si>
    <t>00324086</t>
  </si>
  <si>
    <t>00324094</t>
  </si>
  <si>
    <t>00324108</t>
  </si>
  <si>
    <t>00324124</t>
  </si>
  <si>
    <t>00324159</t>
  </si>
  <si>
    <t>00324167</t>
  </si>
  <si>
    <t>00324230</t>
  </si>
  <si>
    <t>00324248</t>
  </si>
  <si>
    <t>00324256</t>
  </si>
  <si>
    <t>00324311</t>
  </si>
  <si>
    <t>00324329</t>
  </si>
  <si>
    <t>00324361</t>
  </si>
  <si>
    <t>00324370</t>
  </si>
  <si>
    <t>00324388</t>
  </si>
  <si>
    <t>00324434</t>
  </si>
  <si>
    <t>00324485</t>
  </si>
  <si>
    <t>00324493</t>
  </si>
  <si>
    <t>00324515</t>
  </si>
  <si>
    <t>00324523</t>
  </si>
  <si>
    <t>00324531</t>
  </si>
  <si>
    <t>00324540</t>
  </si>
  <si>
    <t>00324566</t>
  </si>
  <si>
    <t>00324574</t>
  </si>
  <si>
    <t>00324591</t>
  </si>
  <si>
    <t>00324604</t>
  </si>
  <si>
    <t>00324612</t>
  </si>
  <si>
    <t>00324621</t>
  </si>
  <si>
    <t>00324647</t>
  </si>
  <si>
    <t>00324680</t>
  </si>
  <si>
    <t>00324701</t>
  </si>
  <si>
    <t>00324744</t>
  </si>
  <si>
    <t>00324752</t>
  </si>
  <si>
    <t>00324761</t>
  </si>
  <si>
    <t>00324787</t>
  </si>
  <si>
    <t>00324795</t>
  </si>
  <si>
    <t>00324809</t>
  </si>
  <si>
    <t>00324825</t>
  </si>
  <si>
    <t>00324841</t>
  </si>
  <si>
    <t>00324906</t>
  </si>
  <si>
    <t>00324914</t>
  </si>
  <si>
    <t>00324922</t>
  </si>
  <si>
    <t>00324931</t>
  </si>
  <si>
    <t>00324957</t>
  </si>
  <si>
    <t>00324965</t>
  </si>
  <si>
    <t>00324990</t>
  </si>
  <si>
    <t>00325007</t>
  </si>
  <si>
    <t>00325015</t>
  </si>
  <si>
    <t>00325023</t>
  </si>
  <si>
    <t>00325040</t>
  </si>
  <si>
    <t>00325066</t>
  </si>
  <si>
    <t>00325091</t>
  </si>
  <si>
    <t>00325104</t>
  </si>
  <si>
    <t>00325112</t>
  </si>
  <si>
    <t>00325121</t>
  </si>
  <si>
    <t>00325139</t>
  </si>
  <si>
    <t>00325155</t>
  </si>
  <si>
    <t>00325163</t>
  </si>
  <si>
    <t>00325171</t>
  </si>
  <si>
    <t>00325180</t>
  </si>
  <si>
    <t>00325198</t>
  </si>
  <si>
    <t>00325201</t>
  </si>
  <si>
    <t>00325210</t>
  </si>
  <si>
    <t>00325228</t>
  </si>
  <si>
    <t>00325236</t>
  </si>
  <si>
    <t>00325244</t>
  </si>
  <si>
    <t>00325252</t>
  </si>
  <si>
    <t>00325261</t>
  </si>
  <si>
    <t>00325287</t>
  </si>
  <si>
    <t>00325295</t>
  </si>
  <si>
    <t>00325317</t>
  </si>
  <si>
    <t>00325333</t>
  </si>
  <si>
    <t>00325341</t>
  </si>
  <si>
    <t>00325350</t>
  </si>
  <si>
    <t>00325368</t>
  </si>
  <si>
    <t>00325384</t>
  </si>
  <si>
    <t>00325392</t>
  </si>
  <si>
    <t>00325406</t>
  </si>
  <si>
    <t>00325414</t>
  </si>
  <si>
    <t>00325422</t>
  </si>
  <si>
    <t>00325431</t>
  </si>
  <si>
    <t>00325449</t>
  </si>
  <si>
    <t>00325457</t>
  </si>
  <si>
    <t>00325465</t>
  </si>
  <si>
    <t>00325473</t>
  </si>
  <si>
    <t>00325481</t>
  </si>
  <si>
    <t>00325503</t>
  </si>
  <si>
    <t>00325520</t>
  </si>
  <si>
    <t>00325538</t>
  </si>
  <si>
    <t>00325546</t>
  </si>
  <si>
    <t>00325554</t>
  </si>
  <si>
    <t>00325562</t>
  </si>
  <si>
    <t>00325597</t>
  </si>
  <si>
    <t>00325601</t>
  </si>
  <si>
    <t>00325619</t>
  </si>
  <si>
    <t>00325627</t>
  </si>
  <si>
    <t>00325643</t>
  </si>
  <si>
    <t>00325651</t>
  </si>
  <si>
    <t>00325678</t>
  </si>
  <si>
    <t>00325686</t>
  </si>
  <si>
    <t>00325694</t>
  </si>
  <si>
    <t>00325716</t>
  </si>
  <si>
    <t>00325724</t>
  </si>
  <si>
    <t>00325732</t>
  </si>
  <si>
    <t>00325741</t>
  </si>
  <si>
    <t>00325759</t>
  </si>
  <si>
    <t>00325767</t>
  </si>
  <si>
    <t>00325775</t>
  </si>
  <si>
    <t>00325783</t>
  </si>
  <si>
    <t>00325821</t>
  </si>
  <si>
    <t>00325830</t>
  </si>
  <si>
    <t>00325848</t>
  </si>
  <si>
    <t>00325856</t>
  </si>
  <si>
    <t>00325872</t>
  </si>
  <si>
    <t>00325881</t>
  </si>
  <si>
    <t>00325902</t>
  </si>
  <si>
    <t>00325911</t>
  </si>
  <si>
    <t>00325945</t>
  </si>
  <si>
    <t>00325961</t>
  </si>
  <si>
    <t>00325970</t>
  </si>
  <si>
    <t>00325988</t>
  </si>
  <si>
    <t>00325996</t>
  </si>
  <si>
    <t>00326003</t>
  </si>
  <si>
    <t>00326011</t>
  </si>
  <si>
    <t>00326020</t>
  </si>
  <si>
    <t>00326038</t>
  </si>
  <si>
    <t>00326054</t>
  </si>
  <si>
    <t>00326062</t>
  </si>
  <si>
    <t>00326071</t>
  </si>
  <si>
    <t>00326101</t>
  </si>
  <si>
    <t>00326127</t>
  </si>
  <si>
    <t>00326135</t>
  </si>
  <si>
    <t>00326143</t>
  </si>
  <si>
    <t>00326194</t>
  </si>
  <si>
    <t>00326208</t>
  </si>
  <si>
    <t>00326216</t>
  </si>
  <si>
    <t>00326259</t>
  </si>
  <si>
    <t>00326399</t>
  </si>
  <si>
    <t>00326402</t>
  </si>
  <si>
    <t>00326411</t>
  </si>
  <si>
    <t>00326429</t>
  </si>
  <si>
    <t>00326445</t>
  </si>
  <si>
    <t>00326453</t>
  </si>
  <si>
    <t>00326461</t>
  </si>
  <si>
    <t>00326496</t>
  </si>
  <si>
    <t>00326577</t>
  </si>
  <si>
    <t>00326640</t>
  </si>
  <si>
    <t>00326682</t>
  </si>
  <si>
    <t>00326739</t>
  </si>
  <si>
    <t>00326771</t>
  </si>
  <si>
    <t>00326810</t>
  </si>
  <si>
    <t>00326828</t>
  </si>
  <si>
    <t>00326844</t>
  </si>
  <si>
    <t>00326852</t>
  </si>
  <si>
    <t>00326861</t>
  </si>
  <si>
    <t>00326879</t>
  </si>
  <si>
    <t>00326887</t>
  </si>
  <si>
    <t>00326909</t>
  </si>
  <si>
    <t>00326925</t>
  </si>
  <si>
    <t>00326950</t>
  </si>
  <si>
    <t>00326968</t>
  </si>
  <si>
    <t>00326976</t>
  </si>
  <si>
    <t>00327000</t>
  </si>
  <si>
    <t>00327034</t>
  </si>
  <si>
    <t>00327042</t>
  </si>
  <si>
    <t>00327069</t>
  </si>
  <si>
    <t>00327077</t>
  </si>
  <si>
    <t>00327107</t>
  </si>
  <si>
    <t>00327123</t>
  </si>
  <si>
    <t>00327131</t>
  </si>
  <si>
    <t>00327140</t>
  </si>
  <si>
    <t>00327166</t>
  </si>
  <si>
    <t>00327174</t>
  </si>
  <si>
    <t>00327182</t>
  </si>
  <si>
    <t>00327204</t>
  </si>
  <si>
    <t>00327247</t>
  </si>
  <si>
    <t>00327255</t>
  </si>
  <si>
    <t>00327263</t>
  </si>
  <si>
    <t>00327271</t>
  </si>
  <si>
    <t>00327301</t>
  </si>
  <si>
    <t>00327310</t>
  </si>
  <si>
    <t>00327336</t>
  </si>
  <si>
    <t>00327352</t>
  </si>
  <si>
    <t>00327361</t>
  </si>
  <si>
    <t>00327409</t>
  </si>
  <si>
    <t>00327417</t>
  </si>
  <si>
    <t>00327433</t>
  </si>
  <si>
    <t>00327441</t>
  </si>
  <si>
    <t>00327468</t>
  </si>
  <si>
    <t>00327476</t>
  </si>
  <si>
    <t>00327484</t>
  </si>
  <si>
    <t>00327506</t>
  </si>
  <si>
    <t>00327522</t>
  </si>
  <si>
    <t>00327531</t>
  </si>
  <si>
    <t>00327549</t>
  </si>
  <si>
    <t>00327557</t>
  </si>
  <si>
    <t>00327581</t>
  </si>
  <si>
    <t>00327611</t>
  </si>
  <si>
    <t>00327620</t>
  </si>
  <si>
    <t>00327654</t>
  </si>
  <si>
    <t>00327662</t>
  </si>
  <si>
    <t>00327671</t>
  </si>
  <si>
    <t>00327689</t>
  </si>
  <si>
    <t>00327697</t>
  </si>
  <si>
    <t>00327701</t>
  </si>
  <si>
    <t>00327727</t>
  </si>
  <si>
    <t>00327751</t>
  </si>
  <si>
    <t>00327778</t>
  </si>
  <si>
    <t>00327816</t>
  </si>
  <si>
    <t>00327824</t>
  </si>
  <si>
    <t>00327841</t>
  </si>
  <si>
    <t>00327859</t>
  </si>
  <si>
    <t>00327875</t>
  </si>
  <si>
    <t>00327891</t>
  </si>
  <si>
    <t>00327921</t>
  </si>
  <si>
    <t>00327930</t>
  </si>
  <si>
    <t>00327948</t>
  </si>
  <si>
    <t>00327956</t>
  </si>
  <si>
    <t>00327981</t>
  </si>
  <si>
    <t>00327999</t>
  </si>
  <si>
    <t>00328006</t>
  </si>
  <si>
    <t>00328014</t>
  </si>
  <si>
    <t>00328022</t>
  </si>
  <si>
    <t>00328031</t>
  </si>
  <si>
    <t>00328057</t>
  </si>
  <si>
    <t>00328065</t>
  </si>
  <si>
    <t>00328090</t>
  </si>
  <si>
    <t>00328103</t>
  </si>
  <si>
    <t>00328111</t>
  </si>
  <si>
    <t>00328154</t>
  </si>
  <si>
    <t>00328162</t>
  </si>
  <si>
    <t>00328171</t>
  </si>
  <si>
    <t>00328189</t>
  </si>
  <si>
    <t>00328219</t>
  </si>
  <si>
    <t>00328235</t>
  </si>
  <si>
    <t>00328243</t>
  </si>
  <si>
    <t>00328251</t>
  </si>
  <si>
    <t>00328260</t>
  </si>
  <si>
    <t>00328278</t>
  </si>
  <si>
    <t>00328286</t>
  </si>
  <si>
    <t>00328294</t>
  </si>
  <si>
    <t>00328308</t>
  </si>
  <si>
    <t>00328316</t>
  </si>
  <si>
    <t>00328375</t>
  </si>
  <si>
    <t>00328383</t>
  </si>
  <si>
    <t>00328391</t>
  </si>
  <si>
    <t>00328413</t>
  </si>
  <si>
    <t>00328448</t>
  </si>
  <si>
    <t>00328456</t>
  </si>
  <si>
    <t>00328464</t>
  </si>
  <si>
    <t>00328481</t>
  </si>
  <si>
    <t>00328499</t>
  </si>
  <si>
    <t>00328502</t>
  </si>
  <si>
    <t>00328511</t>
  </si>
  <si>
    <t>00328545</t>
  </si>
  <si>
    <t>00328553</t>
  </si>
  <si>
    <t>00328561</t>
  </si>
  <si>
    <t>00328570</t>
  </si>
  <si>
    <t>00328588</t>
  </si>
  <si>
    <t>00328618</t>
  </si>
  <si>
    <t>00328626</t>
  </si>
  <si>
    <t>00328634</t>
  </si>
  <si>
    <t>00328651</t>
  </si>
  <si>
    <t>00328669</t>
  </si>
  <si>
    <t>00328677</t>
  </si>
  <si>
    <t>00328715</t>
  </si>
  <si>
    <t>00328723</t>
  </si>
  <si>
    <t>00328731</t>
  </si>
  <si>
    <t>00328740</t>
  </si>
  <si>
    <t>00328766</t>
  </si>
  <si>
    <t>00328774</t>
  </si>
  <si>
    <t>00328782</t>
  </si>
  <si>
    <t>00328791</t>
  </si>
  <si>
    <t>00328821</t>
  </si>
  <si>
    <t>00328855</t>
  </si>
  <si>
    <t>00328863</t>
  </si>
  <si>
    <t>00328880</t>
  </si>
  <si>
    <t>00328901</t>
  </si>
  <si>
    <t>00328928</t>
  </si>
  <si>
    <t>00328936</t>
  </si>
  <si>
    <t>00328944</t>
  </si>
  <si>
    <t>00328952</t>
  </si>
  <si>
    <t>00328961</t>
  </si>
  <si>
    <t>00328979</t>
  </si>
  <si>
    <t>00328987</t>
  </si>
  <si>
    <t>00329011</t>
  </si>
  <si>
    <t>00329029</t>
  </si>
  <si>
    <t>00329053</t>
  </si>
  <si>
    <t>00329070</t>
  </si>
  <si>
    <t>00329118</t>
  </si>
  <si>
    <t>00329126</t>
  </si>
  <si>
    <t>00329134</t>
  </si>
  <si>
    <t>00329142</t>
  </si>
  <si>
    <t>00329169</t>
  </si>
  <si>
    <t>00329177</t>
  </si>
  <si>
    <t>00329185</t>
  </si>
  <si>
    <t>00329215</t>
  </si>
  <si>
    <t>00329223</t>
  </si>
  <si>
    <t>00329240</t>
  </si>
  <si>
    <t>00329258</t>
  </si>
  <si>
    <t>00329266</t>
  </si>
  <si>
    <t>00329291</t>
  </si>
  <si>
    <t>00329304</t>
  </si>
  <si>
    <t>00329363</t>
  </si>
  <si>
    <t>00329401</t>
  </si>
  <si>
    <t>00329428</t>
  </si>
  <si>
    <t>00329444</t>
  </si>
  <si>
    <t>00329461</t>
  </si>
  <si>
    <t>00329479</t>
  </si>
  <si>
    <t>00329487</t>
  </si>
  <si>
    <t>00329495</t>
  </si>
  <si>
    <t>00329541</t>
  </si>
  <si>
    <t>00329584</t>
  </si>
  <si>
    <t>00329649</t>
  </si>
  <si>
    <t>00329665</t>
  </si>
  <si>
    <t>00329673</t>
  </si>
  <si>
    <t>00329690</t>
  </si>
  <si>
    <t>00329703</t>
  </si>
  <si>
    <t>00329711</t>
  </si>
  <si>
    <t>00329720</t>
  </si>
  <si>
    <t>00329746</t>
  </si>
  <si>
    <t>00329754</t>
  </si>
  <si>
    <t>00329762</t>
  </si>
  <si>
    <t>00329771</t>
  </si>
  <si>
    <t>00329797</t>
  </si>
  <si>
    <t>00329801</t>
  </si>
  <si>
    <t>00329819</t>
  </si>
  <si>
    <t>00329843</t>
  </si>
  <si>
    <t>00329851</t>
  </si>
  <si>
    <t>00329860</t>
  </si>
  <si>
    <t>00329878</t>
  </si>
  <si>
    <t>00329894</t>
  </si>
  <si>
    <t>00329967</t>
  </si>
  <si>
    <t>00329983</t>
  </si>
  <si>
    <t>00329991</t>
  </si>
  <si>
    <t>00330019</t>
  </si>
  <si>
    <t>00330051</t>
  </si>
  <si>
    <t>00330094</t>
  </si>
  <si>
    <t>00330141</t>
  </si>
  <si>
    <t>00330159</t>
  </si>
  <si>
    <t>00330175</t>
  </si>
  <si>
    <t>00330183</t>
  </si>
  <si>
    <t>00330191</t>
  </si>
  <si>
    <t>00330205</t>
  </si>
  <si>
    <t>00330221</t>
  </si>
  <si>
    <t>00330230</t>
  </si>
  <si>
    <t>00330256</t>
  </si>
  <si>
    <t>00330281</t>
  </si>
  <si>
    <t>00330299</t>
  </si>
  <si>
    <t>00330302</t>
  </si>
  <si>
    <t>00330311</t>
  </si>
  <si>
    <t>00330329</t>
  </si>
  <si>
    <t>00330337</t>
  </si>
  <si>
    <t>00330345</t>
  </si>
  <si>
    <t>00330361</t>
  </si>
  <si>
    <t>00330370</t>
  </si>
  <si>
    <t>00330396</t>
  </si>
  <si>
    <t>00330400</t>
  </si>
  <si>
    <t>00330418</t>
  </si>
  <si>
    <t>00330426</t>
  </si>
  <si>
    <t>00330434</t>
  </si>
  <si>
    <t>00330442</t>
  </si>
  <si>
    <t>00330451</t>
  </si>
  <si>
    <t>00330477</t>
  </si>
  <si>
    <t>00330485</t>
  </si>
  <si>
    <t>00330493</t>
  </si>
  <si>
    <t>00330507</t>
  </si>
  <si>
    <t>00330515</t>
  </si>
  <si>
    <t>00330523</t>
  </si>
  <si>
    <t>00330531</t>
  </si>
  <si>
    <t>00330540</t>
  </si>
  <si>
    <t>00330566</t>
  </si>
  <si>
    <t>00330574</t>
  </si>
  <si>
    <t>00330582</t>
  </si>
  <si>
    <t>00330591</t>
  </si>
  <si>
    <t>00330612</t>
  </si>
  <si>
    <t>00330621</t>
  </si>
  <si>
    <t>00330639</t>
  </si>
  <si>
    <t>00330647</t>
  </si>
  <si>
    <t>00330663</t>
  </si>
  <si>
    <t>00330671</t>
  </si>
  <si>
    <t>00330698</t>
  </si>
  <si>
    <t>00330701</t>
  </si>
  <si>
    <t>00330710</t>
  </si>
  <si>
    <t>00330728</t>
  </si>
  <si>
    <t>00330736</t>
  </si>
  <si>
    <t>00330744</t>
  </si>
  <si>
    <t>00330752</t>
  </si>
  <si>
    <t>00330761</t>
  </si>
  <si>
    <t>00330779</t>
  </si>
  <si>
    <t>00330787</t>
  </si>
  <si>
    <t>00330795</t>
  </si>
  <si>
    <t>00330809</t>
  </si>
  <si>
    <t>00330817</t>
  </si>
  <si>
    <t>00330825</t>
  </si>
  <si>
    <t>00330841</t>
  </si>
  <si>
    <t>00330850</t>
  </si>
  <si>
    <t>00330876</t>
  </si>
  <si>
    <t>00330884</t>
  </si>
  <si>
    <t>00330892</t>
  </si>
  <si>
    <t>00330906</t>
  </si>
  <si>
    <t>00330914</t>
  </si>
  <si>
    <t>00330922</t>
  </si>
  <si>
    <t>00330931</t>
  </si>
  <si>
    <t>00330949</t>
  </si>
  <si>
    <t>00330957</t>
  </si>
  <si>
    <t>00330965</t>
  </si>
  <si>
    <t>00330973</t>
  </si>
  <si>
    <t>00330981</t>
  </si>
  <si>
    <t>00330990</t>
  </si>
  <si>
    <t>00331015</t>
  </si>
  <si>
    <t>00331031</t>
  </si>
  <si>
    <t>00331040</t>
  </si>
  <si>
    <t>00331066</t>
  </si>
  <si>
    <t>00331074</t>
  </si>
  <si>
    <t>00331082</t>
  </si>
  <si>
    <t>00331104</t>
  </si>
  <si>
    <t>00331112</t>
  </si>
  <si>
    <t>00331121</t>
  </si>
  <si>
    <t>00331139</t>
  </si>
  <si>
    <t>00331147</t>
  </si>
  <si>
    <t>00331155</t>
  </si>
  <si>
    <t>00331163</t>
  </si>
  <si>
    <t>00331171</t>
  </si>
  <si>
    <t>00331180</t>
  </si>
  <si>
    <t>00331198</t>
  </si>
  <si>
    <t>00331201</t>
  </si>
  <si>
    <t>00331210</t>
  </si>
  <si>
    <t>00331228</t>
  </si>
  <si>
    <t>00331236</t>
  </si>
  <si>
    <t>00331244</t>
  </si>
  <si>
    <t>00331252</t>
  </si>
  <si>
    <t>00331279</t>
  </si>
  <si>
    <t>00331287</t>
  </si>
  <si>
    <t>00331295</t>
  </si>
  <si>
    <t>00331309</t>
  </si>
  <si>
    <t>00331325</t>
  </si>
  <si>
    <t>00331376</t>
  </si>
  <si>
    <t>00331384</t>
  </si>
  <si>
    <t>00331392</t>
  </si>
  <si>
    <t>00331414</t>
  </si>
  <si>
    <t>00331431</t>
  </si>
  <si>
    <t>00331449</t>
  </si>
  <si>
    <t>00331457</t>
  </si>
  <si>
    <t>00331473</t>
  </si>
  <si>
    <t>00331481</t>
  </si>
  <si>
    <t>00331490</t>
  </si>
  <si>
    <t>00331503</t>
  </si>
  <si>
    <t>00331511</t>
  </si>
  <si>
    <t>00331520</t>
  </si>
  <si>
    <t>00331554</t>
  </si>
  <si>
    <t>00331562</t>
  </si>
  <si>
    <t>00331571</t>
  </si>
  <si>
    <t>00331589</t>
  </si>
  <si>
    <t>00331597</t>
  </si>
  <si>
    <t>00331601</t>
  </si>
  <si>
    <t>00331627</t>
  </si>
  <si>
    <t>00331635</t>
  </si>
  <si>
    <t>00331651</t>
  </si>
  <si>
    <t>00331660</t>
  </si>
  <si>
    <t>00331678</t>
  </si>
  <si>
    <t>00331694</t>
  </si>
  <si>
    <t>00331708</t>
  </si>
  <si>
    <t>00331716</t>
  </si>
  <si>
    <t>00331724</t>
  </si>
  <si>
    <t>00331732</t>
  </si>
  <si>
    <t>00331741</t>
  </si>
  <si>
    <t>00331791</t>
  </si>
  <si>
    <t>00331805</t>
  </si>
  <si>
    <t>00331821</t>
  </si>
  <si>
    <t>00331830</t>
  </si>
  <si>
    <t>00331848</t>
  </si>
  <si>
    <t>00331856</t>
  </si>
  <si>
    <t>00331864</t>
  </si>
  <si>
    <t>00331872</t>
  </si>
  <si>
    <t>00331881</t>
  </si>
  <si>
    <t>00331902</t>
  </si>
  <si>
    <t>00331911</t>
  </si>
  <si>
    <t>00331929</t>
  </si>
  <si>
    <t>00331937</t>
  </si>
  <si>
    <t>00331953</t>
  </si>
  <si>
    <t>00331961</t>
  </si>
  <si>
    <t>00331988</t>
  </si>
  <si>
    <t>00332003</t>
  </si>
  <si>
    <t>00332011</t>
  </si>
  <si>
    <t>00332020</t>
  </si>
  <si>
    <t>00332046</t>
  </si>
  <si>
    <t>00332054</t>
  </si>
  <si>
    <t>00332097</t>
  </si>
  <si>
    <t>00332101</t>
  </si>
  <si>
    <t>00332119</t>
  </si>
  <si>
    <t>00332127</t>
  </si>
  <si>
    <t>00332143</t>
  </si>
  <si>
    <t>00332160</t>
  </si>
  <si>
    <t>00332178</t>
  </si>
  <si>
    <t>00332186</t>
  </si>
  <si>
    <t>00332208</t>
  </si>
  <si>
    <t>00332216</t>
  </si>
  <si>
    <t>00332224</t>
  </si>
  <si>
    <t>00332241</t>
  </si>
  <si>
    <t>00332259</t>
  </si>
  <si>
    <t>00332283</t>
  </si>
  <si>
    <t>00332305</t>
  </si>
  <si>
    <t>00332313</t>
  </si>
  <si>
    <t>00332321</t>
  </si>
  <si>
    <t>00332330</t>
  </si>
  <si>
    <t>00332348</t>
  </si>
  <si>
    <t>00332356</t>
  </si>
  <si>
    <t>00332364</t>
  </si>
  <si>
    <t>00332372</t>
  </si>
  <si>
    <t>00332381</t>
  </si>
  <si>
    <t>00332402</t>
  </si>
  <si>
    <t>00332411</t>
  </si>
  <si>
    <t>00332437</t>
  </si>
  <si>
    <t>00332445</t>
  </si>
  <si>
    <t>00332453</t>
  </si>
  <si>
    <t>00332461</t>
  </si>
  <si>
    <t>00332470</t>
  </si>
  <si>
    <t>00332488</t>
  </si>
  <si>
    <t>00332500</t>
  </si>
  <si>
    <t>00332518</t>
  </si>
  <si>
    <t>00332526</t>
  </si>
  <si>
    <t>00332534</t>
  </si>
  <si>
    <t>00332542</t>
  </si>
  <si>
    <t>00332551</t>
  </si>
  <si>
    <t>00332569</t>
  </si>
  <si>
    <t>00332577</t>
  </si>
  <si>
    <t>00332607</t>
  </si>
  <si>
    <t>00332615</t>
  </si>
  <si>
    <t>00332623</t>
  </si>
  <si>
    <t>00332631</t>
  </si>
  <si>
    <t>00332640</t>
  </si>
  <si>
    <t>00332658</t>
  </si>
  <si>
    <t>00332666</t>
  </si>
  <si>
    <t>00332674</t>
  </si>
  <si>
    <t>00332682</t>
  </si>
  <si>
    <t>00332704</t>
  </si>
  <si>
    <t>00332712</t>
  </si>
  <si>
    <t>00332721</t>
  </si>
  <si>
    <t>00332739</t>
  </si>
  <si>
    <t>00332747</t>
  </si>
  <si>
    <t>00332755</t>
  </si>
  <si>
    <t>00332763</t>
  </si>
  <si>
    <t>00332771</t>
  </si>
  <si>
    <t>00332780</t>
  </si>
  <si>
    <t>00332798</t>
  </si>
  <si>
    <t>00332801</t>
  </si>
  <si>
    <t>00332844</t>
  </si>
  <si>
    <t>00332879</t>
  </si>
  <si>
    <t>00332895</t>
  </si>
  <si>
    <t>00332909</t>
  </si>
  <si>
    <t>00332917</t>
  </si>
  <si>
    <t>00332925</t>
  </si>
  <si>
    <t>00332941</t>
  </si>
  <si>
    <t>00332976</t>
  </si>
  <si>
    <t>00332984</t>
  </si>
  <si>
    <t>00332992</t>
  </si>
  <si>
    <t>00350052</t>
  </si>
  <si>
    <t>00350061</t>
  </si>
  <si>
    <t>00350095</t>
  </si>
  <si>
    <t>00350109</t>
  </si>
  <si>
    <t>00350117</t>
  </si>
  <si>
    <t>00350125</t>
  </si>
  <si>
    <t>00350206</t>
  </si>
  <si>
    <t>00350303</t>
  </si>
  <si>
    <t>00350311</t>
  </si>
  <si>
    <t>00350362</t>
  </si>
  <si>
    <t>00350419</t>
  </si>
  <si>
    <t>00350656</t>
  </si>
  <si>
    <t>6279</t>
  </si>
  <si>
    <t>00350672</t>
  </si>
  <si>
    <t>00350702</t>
  </si>
  <si>
    <t>00351628</t>
  </si>
  <si>
    <t>00351636</t>
  </si>
  <si>
    <t>00351644</t>
  </si>
  <si>
    <t>00351717</t>
  </si>
  <si>
    <t>00351725</t>
  </si>
  <si>
    <t>00351741</t>
  </si>
  <si>
    <t>00351750</t>
  </si>
  <si>
    <t>00351768</t>
  </si>
  <si>
    <t>00351776</t>
  </si>
  <si>
    <t>00351784</t>
  </si>
  <si>
    <t>00351792</t>
  </si>
  <si>
    <t>00351806</t>
  </si>
  <si>
    <t>00351822</t>
  </si>
  <si>
    <t>00351831</t>
  </si>
  <si>
    <t>00351865</t>
  </si>
  <si>
    <t>00351873</t>
  </si>
  <si>
    <t>00351989</t>
  </si>
  <si>
    <t>00351997</t>
  </si>
  <si>
    <t>00352063</t>
  </si>
  <si>
    <t>00352098</t>
  </si>
  <si>
    <t>00352179</t>
  </si>
  <si>
    <t>00352233</t>
  </si>
  <si>
    <t>00352306</t>
  </si>
  <si>
    <t>00352314</t>
  </si>
  <si>
    <t>00352373</t>
  </si>
  <si>
    <t>00352454</t>
  </si>
  <si>
    <t>00352489</t>
  </si>
  <si>
    <t>00352519</t>
  </si>
  <si>
    <t>00352527</t>
  </si>
  <si>
    <t>00352594</t>
  </si>
  <si>
    <t>00354252</t>
  </si>
  <si>
    <t>00354961</t>
  </si>
  <si>
    <t>00355046</t>
  </si>
  <si>
    <t>00355321</t>
  </si>
  <si>
    <t>00355798</t>
  </si>
  <si>
    <t>00356786</t>
  </si>
  <si>
    <t>00356883</t>
  </si>
  <si>
    <t>00356891</t>
  </si>
  <si>
    <t>„CLEMENTIA", Zariadenie sociálnych služieb Kovarce</t>
  </si>
  <si>
    <t>00357995</t>
  </si>
  <si>
    <t>00358011</t>
  </si>
  <si>
    <t>00358649</t>
  </si>
  <si>
    <t>00358657</t>
  </si>
  <si>
    <t>00363235</t>
  </si>
  <si>
    <t>00364193</t>
  </si>
  <si>
    <t>00364886</t>
  </si>
  <si>
    <t>00365327</t>
  </si>
  <si>
    <t>00365343</t>
  </si>
  <si>
    <t>00384780</t>
  </si>
  <si>
    <t>00387452</t>
  </si>
  <si>
    <t>00396133</t>
  </si>
  <si>
    <t>00396869</t>
  </si>
  <si>
    <t>00397431</t>
  </si>
  <si>
    <t>00397440</t>
  </si>
  <si>
    <t>00397474</t>
  </si>
  <si>
    <t>00397482</t>
  </si>
  <si>
    <t>00397563</t>
  </si>
  <si>
    <t>00397610</t>
  </si>
  <si>
    <t>00397687</t>
  </si>
  <si>
    <t>00397768</t>
  </si>
  <si>
    <t>00397865</t>
  </si>
  <si>
    <t>00398144</t>
  </si>
  <si>
    <t>Centrum spoločných činností Slovenskej akadémie vied</t>
  </si>
  <si>
    <t>3484</t>
  </si>
  <si>
    <t>00398411</t>
  </si>
  <si>
    <t>00398551</t>
  </si>
  <si>
    <t>00398861</t>
  </si>
  <si>
    <t>00398900</t>
  </si>
  <si>
    <t>00399388</t>
  </si>
  <si>
    <t>00399426</t>
  </si>
  <si>
    <t>00399434</t>
  </si>
  <si>
    <t>00399817</t>
  </si>
  <si>
    <t>00399850</t>
  </si>
  <si>
    <t>00399957</t>
  </si>
  <si>
    <t>00399965</t>
  </si>
  <si>
    <t>00400084</t>
  </si>
  <si>
    <t>00400106</t>
  </si>
  <si>
    <t>00400220</t>
  </si>
  <si>
    <t>00400238</t>
  </si>
  <si>
    <t>00410144</t>
  </si>
  <si>
    <t>00410365</t>
  </si>
  <si>
    <t>00410578</t>
  </si>
  <si>
    <t>00410683</t>
  </si>
  <si>
    <t>00420191</t>
  </si>
  <si>
    <t>00437697</t>
  </si>
  <si>
    <t>00490628</t>
  </si>
  <si>
    <t>00490652</t>
  </si>
  <si>
    <t>00490750</t>
  </si>
  <si>
    <t>00493112</t>
  </si>
  <si>
    <t>00493171</t>
  </si>
  <si>
    <t>00493317</t>
  </si>
  <si>
    <t>00493546</t>
  </si>
  <si>
    <t>00493562</t>
  </si>
  <si>
    <t>00493767</t>
  </si>
  <si>
    <t>00493775</t>
  </si>
  <si>
    <t>00493848</t>
  </si>
  <si>
    <t>00516970</t>
  </si>
  <si>
    <t>00516988</t>
  </si>
  <si>
    <t>00517046</t>
  </si>
  <si>
    <t>00517801</t>
  </si>
  <si>
    <t>00518140</t>
  </si>
  <si>
    <t>00518476</t>
  </si>
  <si>
    <t>00520225</t>
  </si>
  <si>
    <t>00520560</t>
  </si>
  <si>
    <t>00520608</t>
  </si>
  <si>
    <t>00520969</t>
  </si>
  <si>
    <t>00520993</t>
  </si>
  <si>
    <t>00521078</t>
  </si>
  <si>
    <t>00490873</t>
  </si>
  <si>
    <t>00490890</t>
  </si>
  <si>
    <t>00491861</t>
  </si>
  <si>
    <t>00491870</t>
  </si>
  <si>
    <t>00491942</t>
  </si>
  <si>
    <t>00492051</t>
  </si>
  <si>
    <t>00492094</t>
  </si>
  <si>
    <t>00492124</t>
  </si>
  <si>
    <t>00492485</t>
  </si>
  <si>
    <t>00492736</t>
  </si>
  <si>
    <t>00493031</t>
  </si>
  <si>
    <t>Centrum pedagogicko-psychologického poradenstva a prevencie, Letná 44, Rožňava</t>
  </si>
  <si>
    <t>00493970</t>
  </si>
  <si>
    <t>00494160</t>
  </si>
  <si>
    <t>00500402</t>
  </si>
  <si>
    <t>00500780</t>
  </si>
  <si>
    <t>00500798</t>
  </si>
  <si>
    <t>00500801</t>
  </si>
  <si>
    <t>00500879</t>
  </si>
  <si>
    <t>00510157</t>
  </si>
  <si>
    <t>00510173</t>
  </si>
  <si>
    <t>00513032</t>
  </si>
  <si>
    <t>00513296</t>
  </si>
  <si>
    <t>00513474</t>
  </si>
  <si>
    <t>00513806</t>
  </si>
  <si>
    <t>00513865</t>
  </si>
  <si>
    <t>00514071</t>
  </si>
  <si>
    <t>00514080</t>
  </si>
  <si>
    <t>00514748</t>
  </si>
  <si>
    <t>00515159</t>
  </si>
  <si>
    <t>00515485</t>
  </si>
  <si>
    <t>00515663</t>
  </si>
  <si>
    <t>00516465</t>
  </si>
  <si>
    <t>00516554</t>
  </si>
  <si>
    <t>00516902</t>
  </si>
  <si>
    <t>00521663</t>
  </si>
  <si>
    <t>00521809</t>
  </si>
  <si>
    <t>00521817</t>
  </si>
  <si>
    <t>00521965</t>
  </si>
  <si>
    <t>00521973</t>
  </si>
  <si>
    <t>00523216</t>
  </si>
  <si>
    <t>00523461</t>
  </si>
  <si>
    <t>00523551</t>
  </si>
  <si>
    <t>00584614</t>
  </si>
  <si>
    <t>00586901</t>
  </si>
  <si>
    <t>00586919</t>
  </si>
  <si>
    <t>00586927</t>
  </si>
  <si>
    <t>00586943</t>
  </si>
  <si>
    <t>00586951</t>
  </si>
  <si>
    <t>00586978</t>
  </si>
  <si>
    <t>00586986</t>
  </si>
  <si>
    <t>Centrum vied o umení SAV</t>
  </si>
  <si>
    <t>00587001</t>
  </si>
  <si>
    <t>00587052</t>
  </si>
  <si>
    <t>00587168</t>
  </si>
  <si>
    <t>00587494</t>
  </si>
  <si>
    <t>00587508</t>
  </si>
  <si>
    <t>00587516</t>
  </si>
  <si>
    <t>00587524</t>
  </si>
  <si>
    <t>00587532</t>
  </si>
  <si>
    <t>00587541</t>
  </si>
  <si>
    <t>00587559</t>
  </si>
  <si>
    <t>00587567</t>
  </si>
  <si>
    <t>00587575</t>
  </si>
  <si>
    <t>00587583</t>
  </si>
  <si>
    <t>00587591</t>
  </si>
  <si>
    <t>00587605</t>
  </si>
  <si>
    <t>00587613</t>
  </si>
  <si>
    <t>00587621</t>
  </si>
  <si>
    <t>00587630</t>
  </si>
  <si>
    <t>00587648</t>
  </si>
  <si>
    <t>00587656</t>
  </si>
  <si>
    <t>00588105</t>
  </si>
  <si>
    <t>00588156</t>
  </si>
  <si>
    <t>00588288</t>
  </si>
  <si>
    <t>00590401</t>
  </si>
  <si>
    <t>00590444</t>
  </si>
  <si>
    <t>00590533</t>
  </si>
  <si>
    <t>00590649</t>
  </si>
  <si>
    <t>00590657</t>
  </si>
  <si>
    <t>00590746</t>
  </si>
  <si>
    <t>00590754</t>
  </si>
  <si>
    <t>00590851</t>
  </si>
  <si>
    <t>00591611</t>
  </si>
  <si>
    <t>00592099</t>
  </si>
  <si>
    <t>00593125</t>
  </si>
  <si>
    <t>00597392</t>
  </si>
  <si>
    <t>00597643</t>
  </si>
  <si>
    <t>00597864</t>
  </si>
  <si>
    <t>00597881</t>
  </si>
  <si>
    <t>00596132</t>
  </si>
  <si>
    <t>00595179</t>
  </si>
  <si>
    <t>00595187</t>
  </si>
  <si>
    <t>00596175</t>
  </si>
  <si>
    <t>00596221</t>
  </si>
  <si>
    <t>00596248</t>
  </si>
  <si>
    <t>00596256</t>
  </si>
  <si>
    <t>00596264</t>
  </si>
  <si>
    <t>00596299</t>
  </si>
  <si>
    <t>00596469</t>
  </si>
  <si>
    <t>Pod Hájkom</t>
  </si>
  <si>
    <t>2004</t>
  </si>
  <si>
    <t>00596477</t>
  </si>
  <si>
    <t>00596485</t>
  </si>
  <si>
    <t>00596493</t>
  </si>
  <si>
    <t>00596507</t>
  </si>
  <si>
    <t>00596515</t>
  </si>
  <si>
    <t>00594776</t>
  </si>
  <si>
    <t>00594784</t>
  </si>
  <si>
    <t>00594831</t>
  </si>
  <si>
    <t>00595756</t>
  </si>
  <si>
    <t>00595764</t>
  </si>
  <si>
    <t>00595926</t>
  </si>
  <si>
    <t>00596680</t>
  </si>
  <si>
    <t>00596710</t>
  </si>
  <si>
    <t>00596728</t>
  </si>
  <si>
    <t>00596795</t>
  </si>
  <si>
    <t>00596825</t>
  </si>
  <si>
    <t>00596841</t>
  </si>
  <si>
    <t>00596868</t>
  </si>
  <si>
    <t>00596876</t>
  </si>
  <si>
    <t>00598071</t>
  </si>
  <si>
    <t>00598135</t>
  </si>
  <si>
    <t>00598411</t>
  </si>
  <si>
    <t>00598429</t>
  </si>
  <si>
    <t>00598453</t>
  </si>
  <si>
    <t>Centrum experimentálnej medicíny Slovenskej akadémie vied</t>
  </si>
  <si>
    <t>00598682</t>
  </si>
  <si>
    <t>00602841</t>
  </si>
  <si>
    <t>00603279</t>
  </si>
  <si>
    <t>00603287</t>
  </si>
  <si>
    <t>00603414</t>
  </si>
  <si>
    <t>00603422</t>
  </si>
  <si>
    <t>00603457</t>
  </si>
  <si>
    <t>00604879</t>
  </si>
  <si>
    <t>00604950</t>
  </si>
  <si>
    <t>00604968</t>
  </si>
  <si>
    <t>00605336</t>
  </si>
  <si>
    <t>00605751</t>
  </si>
  <si>
    <t>00605760</t>
  </si>
  <si>
    <t>00605786</t>
  </si>
  <si>
    <t>00605794</t>
  </si>
  <si>
    <t>00605808</t>
  </si>
  <si>
    <t>00605905</t>
  </si>
  <si>
    <t>00606707</t>
  </si>
  <si>
    <t>00606715</t>
  </si>
  <si>
    <t>00606723</t>
  </si>
  <si>
    <t>00606731</t>
  </si>
  <si>
    <t>00606740</t>
  </si>
  <si>
    <t>00606758</t>
  </si>
  <si>
    <t>00606766</t>
  </si>
  <si>
    <t>00606782</t>
  </si>
  <si>
    <t>00606791</t>
  </si>
  <si>
    <t>00606804</t>
  </si>
  <si>
    <t>00606812</t>
  </si>
  <si>
    <t>00606821</t>
  </si>
  <si>
    <t>00606979</t>
  </si>
  <si>
    <t>00606987</t>
  </si>
  <si>
    <t>00606995</t>
  </si>
  <si>
    <t>00607002</t>
  </si>
  <si>
    <t>00607029</t>
  </si>
  <si>
    <t>00607037</t>
  </si>
  <si>
    <t>00607045</t>
  </si>
  <si>
    <t>00607053</t>
  </si>
  <si>
    <t>00607061</t>
  </si>
  <si>
    <t>00607215</t>
  </si>
  <si>
    <t>00607223</t>
  </si>
  <si>
    <t>00607231</t>
  </si>
  <si>
    <t>Národný ústav detských chorôb</t>
  </si>
  <si>
    <t>00607266</t>
  </si>
  <si>
    <t>00607274</t>
  </si>
  <si>
    <t>00607291</t>
  </si>
  <si>
    <t>00607304</t>
  </si>
  <si>
    <t>00607312</t>
  </si>
  <si>
    <t>00607321</t>
  </si>
  <si>
    <t>00607339</t>
  </si>
  <si>
    <t>00607347</t>
  </si>
  <si>
    <t>00607363</t>
  </si>
  <si>
    <t>00607371</t>
  </si>
  <si>
    <t>00607436</t>
  </si>
  <si>
    <t>00608033</t>
  </si>
  <si>
    <t>00608751</t>
  </si>
  <si>
    <t>00611913</t>
  </si>
  <si>
    <t>00611930</t>
  </si>
  <si>
    <t>00611948</t>
  </si>
  <si>
    <t>00611956</t>
  </si>
  <si>
    <t>00613711</t>
  </si>
  <si>
    <t>00610381</t>
  </si>
  <si>
    <t>00610411</t>
  </si>
  <si>
    <t>00610461</t>
  </si>
  <si>
    <t>00610470</t>
  </si>
  <si>
    <t>00610526</t>
  </si>
  <si>
    <t>00610577</t>
  </si>
  <si>
    <t>00610607</t>
  </si>
  <si>
    <t>00610721</t>
  </si>
  <si>
    <t>00610798</t>
  </si>
  <si>
    <t>00610801</t>
  </si>
  <si>
    <t>00610909</t>
  </si>
  <si>
    <t>00610917</t>
  </si>
  <si>
    <t>00610933</t>
  </si>
  <si>
    <t>00610941</t>
  </si>
  <si>
    <t>00610968</t>
  </si>
  <si>
    <t>00610984</t>
  </si>
  <si>
    <t>00610992</t>
  </si>
  <si>
    <t>00611000</t>
  </si>
  <si>
    <t>00611018</t>
  </si>
  <si>
    <t>00611026</t>
  </si>
  <si>
    <t>00611034</t>
  </si>
  <si>
    <t>00611051</t>
  </si>
  <si>
    <t>00611166</t>
  </si>
  <si>
    <t>00611174</t>
  </si>
  <si>
    <t>00611204</t>
  </si>
  <si>
    <t>00611212</t>
  </si>
  <si>
    <t>00611298</t>
  </si>
  <si>
    <t>00611573</t>
  </si>
  <si>
    <t>00611638</t>
  </si>
  <si>
    <t>00611743</t>
  </si>
  <si>
    <t>00611964</t>
  </si>
  <si>
    <t>00611972</t>
  </si>
  <si>
    <t>00612138</t>
  </si>
  <si>
    <t>00613932</t>
  </si>
  <si>
    <t>00613941</t>
  </si>
  <si>
    <t>00613983</t>
  </si>
  <si>
    <t>00614394</t>
  </si>
  <si>
    <t>00614980</t>
  </si>
  <si>
    <t>00619671</t>
  </si>
  <si>
    <t>00618071</t>
  </si>
  <si>
    <t>00618969</t>
  </si>
  <si>
    <t>00617652</t>
  </si>
  <si>
    <t>00617750</t>
  </si>
  <si>
    <t>00619493</t>
  </si>
  <si>
    <t>00619621</t>
  </si>
  <si>
    <t>00620581</t>
  </si>
  <si>
    <t>00620947</t>
  </si>
  <si>
    <t>00620998</t>
  </si>
  <si>
    <t>00622214</t>
  </si>
  <si>
    <t>00623521</t>
  </si>
  <si>
    <t>00623695</t>
  </si>
  <si>
    <t>00624128</t>
  </si>
  <si>
    <t>00624454</t>
  </si>
  <si>
    <t>00624713</t>
  </si>
  <si>
    <t>Regionálne vzdelávacie centrum Zvolen "v likvidácii"</t>
  </si>
  <si>
    <t>00626261</t>
  </si>
  <si>
    <t>00626317</t>
  </si>
  <si>
    <t>00626848</t>
  </si>
  <si>
    <t>00627844</t>
  </si>
  <si>
    <t>00628115</t>
  </si>
  <si>
    <t>00628221</t>
  </si>
  <si>
    <t>00628476</t>
  </si>
  <si>
    <t>00628883</t>
  </si>
  <si>
    <t>00629537</t>
  </si>
  <si>
    <t>00630250</t>
  </si>
  <si>
    <t>00632066</t>
  </si>
  <si>
    <t>00632180</t>
  </si>
  <si>
    <t>00632210</t>
  </si>
  <si>
    <t>00632252</t>
  </si>
  <si>
    <t>00632261</t>
  </si>
  <si>
    <t>00632287</t>
  </si>
  <si>
    <t>00632317</t>
  </si>
  <si>
    <t>00632325</t>
  </si>
  <si>
    <t>00632333</t>
  </si>
  <si>
    <t>00632350</t>
  </si>
  <si>
    <t>00632368</t>
  </si>
  <si>
    <t>00632384</t>
  </si>
  <si>
    <t>00632392</t>
  </si>
  <si>
    <t>00632406</t>
  </si>
  <si>
    <t>00632414</t>
  </si>
  <si>
    <t>00632473</t>
  </si>
  <si>
    <t>00632481</t>
  </si>
  <si>
    <t>00632503</t>
  </si>
  <si>
    <t>00632511</t>
  </si>
  <si>
    <t>Centrum sociálnych služieb Kamence</t>
  </si>
  <si>
    <t>00632520</t>
  </si>
  <si>
    <t>00632716</t>
  </si>
  <si>
    <t>00632724</t>
  </si>
  <si>
    <t>00632732</t>
  </si>
  <si>
    <t>00632783</t>
  </si>
  <si>
    <t>00632830</t>
  </si>
  <si>
    <t>00632848</t>
  </si>
  <si>
    <t>00632864</t>
  </si>
  <si>
    <t>00634786</t>
  </si>
  <si>
    <t>00633909</t>
  </si>
  <si>
    <t>00634336</t>
  </si>
  <si>
    <t>00633127</t>
  </si>
  <si>
    <t>00633283</t>
  </si>
  <si>
    <t>00633453</t>
  </si>
  <si>
    <t>00633577</t>
  </si>
  <si>
    <t>00641405</t>
  </si>
  <si>
    <t>00641413</t>
  </si>
  <si>
    <t>00634875</t>
  </si>
  <si>
    <t>00634883</t>
  </si>
  <si>
    <t>00634891</t>
  </si>
  <si>
    <t>00634905</t>
  </si>
  <si>
    <t>00634964</t>
  </si>
  <si>
    <t>00641243</t>
  </si>
  <si>
    <t>00647331</t>
  </si>
  <si>
    <t>00647349</t>
  </si>
  <si>
    <t>00647357</t>
  </si>
  <si>
    <t>00647365</t>
  </si>
  <si>
    <t>00647390</t>
  </si>
  <si>
    <t>00647403</t>
  </si>
  <si>
    <t>00647411</t>
  </si>
  <si>
    <t>00647420</t>
  </si>
  <si>
    <t>00647446</t>
  </si>
  <si>
    <t>00647501</t>
  </si>
  <si>
    <t>00647551</t>
  </si>
  <si>
    <t>00647560</t>
  </si>
  <si>
    <t>00647586</t>
  </si>
  <si>
    <t>00647594</t>
  </si>
  <si>
    <t>00647608</t>
  </si>
  <si>
    <t>00647616</t>
  </si>
  <si>
    <t>00647632</t>
  </si>
  <si>
    <t>00647641</t>
  </si>
  <si>
    <t>00647659</t>
  </si>
  <si>
    <t>00647667</t>
  </si>
  <si>
    <t>00647675</t>
  </si>
  <si>
    <t>00647683</t>
  </si>
  <si>
    <t>00647691</t>
  </si>
  <si>
    <t>00647713</t>
  </si>
  <si>
    <t>00647748</t>
  </si>
  <si>
    <t>00647756</t>
  </si>
  <si>
    <t>Centrum sociálnych služieb Letokruhy</t>
  </si>
  <si>
    <t>3117</t>
  </si>
  <si>
    <t>00647764</t>
  </si>
  <si>
    <t>00647781</t>
  </si>
  <si>
    <t>00647799</t>
  </si>
  <si>
    <t>00647802</t>
  </si>
  <si>
    <t>00647845</t>
  </si>
  <si>
    <t>00647853</t>
  </si>
  <si>
    <t>00647900</t>
  </si>
  <si>
    <t>00647918</t>
  </si>
  <si>
    <t>00647926</t>
  </si>
  <si>
    <t>00647934</t>
  </si>
  <si>
    <t>00647951</t>
  </si>
  <si>
    <t>00647985</t>
  </si>
  <si>
    <t>00648035</t>
  </si>
  <si>
    <t>00648043</t>
  </si>
  <si>
    <t>00648051</t>
  </si>
  <si>
    <t>00648086</t>
  </si>
  <si>
    <t>00648108</t>
  </si>
  <si>
    <t>00648124</t>
  </si>
  <si>
    <t>00648132</t>
  </si>
  <si>
    <t>00648141</t>
  </si>
  <si>
    <t>00648159</t>
  </si>
  <si>
    <t>00648167</t>
  </si>
  <si>
    <t>00648183</t>
  </si>
  <si>
    <t>00648205</t>
  </si>
  <si>
    <t>00648213</t>
  </si>
  <si>
    <t>00648221</t>
  </si>
  <si>
    <t>00648230</t>
  </si>
  <si>
    <t>00648256</t>
  </si>
  <si>
    <t>00648272</t>
  </si>
  <si>
    <t>00648299</t>
  </si>
  <si>
    <t>00648311</t>
  </si>
  <si>
    <t>00648345</t>
  </si>
  <si>
    <t>00648353</t>
  </si>
  <si>
    <t>00648361</t>
  </si>
  <si>
    <t>00648370</t>
  </si>
  <si>
    <t>00648388</t>
  </si>
  <si>
    <t>00648400</t>
  </si>
  <si>
    <t>00648418</t>
  </si>
  <si>
    <t>00648426</t>
  </si>
  <si>
    <t>00648451</t>
  </si>
  <si>
    <t>00648485</t>
  </si>
  <si>
    <t>00648493</t>
  </si>
  <si>
    <t>00648515</t>
  </si>
  <si>
    <t>00648523</t>
  </si>
  <si>
    <t>00648531</t>
  </si>
  <si>
    <t>00648540</t>
  </si>
  <si>
    <t>00648566</t>
  </si>
  <si>
    <t>00648574</t>
  </si>
  <si>
    <t>00648582</t>
  </si>
  <si>
    <t>00648591</t>
  </si>
  <si>
    <t>00648604</t>
  </si>
  <si>
    <t>00648612</t>
  </si>
  <si>
    <t>00648655</t>
  </si>
  <si>
    <t>00648698</t>
  </si>
  <si>
    <t>00648701</t>
  </si>
  <si>
    <t>00648710</t>
  </si>
  <si>
    <t>00648809</t>
  </si>
  <si>
    <t>00648817</t>
  </si>
  <si>
    <t>00648825</t>
  </si>
  <si>
    <t>00648833</t>
  </si>
  <si>
    <t>00648868</t>
  </si>
  <si>
    <t>00648884</t>
  </si>
  <si>
    <t>00648892</t>
  </si>
  <si>
    <t>00648914</t>
  </si>
  <si>
    <t>00648949</t>
  </si>
  <si>
    <t>00648957</t>
  </si>
  <si>
    <t>00648965</t>
  </si>
  <si>
    <t>00648973</t>
  </si>
  <si>
    <t>00648990</t>
  </si>
  <si>
    <t>00649023</t>
  </si>
  <si>
    <t>00649031</t>
  </si>
  <si>
    <t>00649040</t>
  </si>
  <si>
    <t>00649058</t>
  </si>
  <si>
    <t>00649074</t>
  </si>
  <si>
    <t>00649082</t>
  </si>
  <si>
    <t>00649091</t>
  </si>
  <si>
    <t>00649112</t>
  </si>
  <si>
    <t>00649121</t>
  </si>
  <si>
    <t>00649139</t>
  </si>
  <si>
    <t>00649163</t>
  </si>
  <si>
    <t>00649180</t>
  </si>
  <si>
    <t>00649198</t>
  </si>
  <si>
    <t>00649201</t>
  </si>
  <si>
    <t>00649210</t>
  </si>
  <si>
    <t>00649228</t>
  </si>
  <si>
    <t>00649236</t>
  </si>
  <si>
    <t>00649287</t>
  </si>
  <si>
    <t>00649295</t>
  </si>
  <si>
    <t>00649309</t>
  </si>
  <si>
    <t>00649317</t>
  </si>
  <si>
    <t>00649325</t>
  </si>
  <si>
    <t>00649333</t>
  </si>
  <si>
    <t>00649341</t>
  </si>
  <si>
    <t>00649384</t>
  </si>
  <si>
    <t>00649392</t>
  </si>
  <si>
    <t>00649406</t>
  </si>
  <si>
    <t>00649473</t>
  </si>
  <si>
    <t>00649481</t>
  </si>
  <si>
    <t>00649490</t>
  </si>
  <si>
    <t>00649503</t>
  </si>
  <si>
    <t>00649511</t>
  </si>
  <si>
    <t>00649520</t>
  </si>
  <si>
    <t>00649538</t>
  </si>
  <si>
    <t>00649546</t>
  </si>
  <si>
    <t>00649554</t>
  </si>
  <si>
    <t>00649562</t>
  </si>
  <si>
    <t>00649589</t>
  </si>
  <si>
    <t>00649597</t>
  </si>
  <si>
    <t>00649601</t>
  </si>
  <si>
    <t>00649619</t>
  </si>
  <si>
    <t>00649627</t>
  </si>
  <si>
    <t>00649635</t>
  </si>
  <si>
    <t>00649643</t>
  </si>
  <si>
    <t>00649651</t>
  </si>
  <si>
    <t>00649660</t>
  </si>
  <si>
    <t>00649678</t>
  </si>
  <si>
    <t>00649686</t>
  </si>
  <si>
    <t>00649694</t>
  </si>
  <si>
    <t>00649708</t>
  </si>
  <si>
    <t>00649716</t>
  </si>
  <si>
    <t>00649724</t>
  </si>
  <si>
    <t>00649732</t>
  </si>
  <si>
    <t>00649741</t>
  </si>
  <si>
    <t>00649759</t>
  </si>
  <si>
    <t>00649767</t>
  </si>
  <si>
    <t>00649775</t>
  </si>
  <si>
    <t>00649783</t>
  </si>
  <si>
    <t>00649791</t>
  </si>
  <si>
    <t>00649805</t>
  </si>
  <si>
    <t>00649813</t>
  </si>
  <si>
    <t>00649821</t>
  </si>
  <si>
    <t>00649830</t>
  </si>
  <si>
    <t>00649848</t>
  </si>
  <si>
    <t>00649856</t>
  </si>
  <si>
    <t>00649864</t>
  </si>
  <si>
    <t>00649872</t>
  </si>
  <si>
    <t>00649881</t>
  </si>
  <si>
    <t>00649899</t>
  </si>
  <si>
    <t>00649902</t>
  </si>
  <si>
    <t>00649911</t>
  </si>
  <si>
    <t>00649929</t>
  </si>
  <si>
    <t>00649937</t>
  </si>
  <si>
    <t>00649945</t>
  </si>
  <si>
    <t>00649953</t>
  </si>
  <si>
    <t>00649961</t>
  </si>
  <si>
    <t>00649970</t>
  </si>
  <si>
    <t>00649988</t>
  </si>
  <si>
    <t>00649996</t>
  </si>
  <si>
    <t>00650005</t>
  </si>
  <si>
    <t>00650013</t>
  </si>
  <si>
    <t>00650021</t>
  </si>
  <si>
    <t>00650030</t>
  </si>
  <si>
    <t>00650048</t>
  </si>
  <si>
    <t>00650064</t>
  </si>
  <si>
    <t>00650072</t>
  </si>
  <si>
    <t>00650081</t>
  </si>
  <si>
    <t>00650099</t>
  </si>
  <si>
    <t>00650102</t>
  </si>
  <si>
    <t>00650111</t>
  </si>
  <si>
    <t>00650129</t>
  </si>
  <si>
    <t>00650161</t>
  </si>
  <si>
    <t>00650170</t>
  </si>
  <si>
    <t>00650188</t>
  </si>
  <si>
    <t>00650196</t>
  </si>
  <si>
    <t>00650200</t>
  </si>
  <si>
    <t>00650307</t>
  </si>
  <si>
    <t>00650315</t>
  </si>
  <si>
    <t>00650421</t>
  </si>
  <si>
    <t>00650471</t>
  </si>
  <si>
    <t>00650480</t>
  </si>
  <si>
    <t>00650587</t>
  </si>
  <si>
    <t>00650676</t>
  </si>
  <si>
    <t>00650749</t>
  </si>
  <si>
    <t>00650757</t>
  </si>
  <si>
    <t>00650773</t>
  </si>
  <si>
    <t>00651117</t>
  </si>
  <si>
    <t>00651435</t>
  </si>
  <si>
    <t>00651443</t>
  </si>
  <si>
    <t>00651842</t>
  </si>
  <si>
    <t>00652199</t>
  </si>
  <si>
    <t>00654078</t>
  </si>
  <si>
    <t>00654159</t>
  </si>
  <si>
    <t>00654230</t>
  </si>
  <si>
    <t>00654299</t>
  </si>
  <si>
    <t>00654302</t>
  </si>
  <si>
    <t>00654361</t>
  </si>
  <si>
    <t>00654434</t>
  </si>
  <si>
    <t>00654639</t>
  </si>
  <si>
    <t>00654787</t>
  </si>
  <si>
    <t>00654795</t>
  </si>
  <si>
    <t>00654825</t>
  </si>
  <si>
    <t>00654868</t>
  </si>
  <si>
    <t>00655015</t>
  </si>
  <si>
    <t>00655163</t>
  </si>
  <si>
    <t>00655295</t>
  </si>
  <si>
    <t>00655317</t>
  </si>
  <si>
    <t>00655341</t>
  </si>
  <si>
    <t>00655449</t>
  </si>
  <si>
    <t>00655481</t>
  </si>
  <si>
    <t>00655538</t>
  </si>
  <si>
    <t>00655546</t>
  </si>
  <si>
    <t>00655589</t>
  </si>
  <si>
    <t>00655627</t>
  </si>
  <si>
    <t>00655651</t>
  </si>
  <si>
    <t>00655716</t>
  </si>
  <si>
    <t>00655724</t>
  </si>
  <si>
    <t>00655902</t>
  </si>
  <si>
    <t>00655911</t>
  </si>
  <si>
    <t>00656046</t>
  </si>
  <si>
    <t>00656143</t>
  </si>
  <si>
    <t>00656160</t>
  </si>
  <si>
    <t>00677698</t>
  </si>
  <si>
    <t>00678350</t>
  </si>
  <si>
    <t>00678601</t>
  </si>
  <si>
    <t>00679071</t>
  </si>
  <si>
    <t>00679089</t>
  </si>
  <si>
    <t>00679097</t>
  </si>
  <si>
    <t>00679119</t>
  </si>
  <si>
    <t>00679135</t>
  </si>
  <si>
    <t>00679917</t>
  </si>
  <si>
    <t>00680427</t>
  </si>
  <si>
    <t>00681008</t>
  </si>
  <si>
    <t>00681067</t>
  </si>
  <si>
    <t>00682110</t>
  </si>
  <si>
    <t>00682136</t>
  </si>
  <si>
    <t>00682144</t>
  </si>
  <si>
    <t>00682152</t>
  </si>
  <si>
    <t>00682161</t>
  </si>
  <si>
    <t>00682179</t>
  </si>
  <si>
    <t>00682195</t>
  </si>
  <si>
    <t>00682217</t>
  </si>
  <si>
    <t>00682225</t>
  </si>
  <si>
    <t>00682233</t>
  </si>
  <si>
    <t>00682241</t>
  </si>
  <si>
    <t>00682250</t>
  </si>
  <si>
    <t>00682292</t>
  </si>
  <si>
    <t>00681296</t>
  </si>
  <si>
    <t>00681385</t>
  </si>
  <si>
    <t>00682357</t>
  </si>
  <si>
    <t>00683094</t>
  </si>
  <si>
    <t>00683965</t>
  </si>
  <si>
    <t>URBCOR, spol. s r.o. v likvidácii</t>
  </si>
  <si>
    <t>00686301</t>
  </si>
  <si>
    <t>44/a</t>
  </si>
  <si>
    <t>00687235</t>
  </si>
  <si>
    <t>00687243</t>
  </si>
  <si>
    <t>00687251</t>
  </si>
  <si>
    <t>00687782</t>
  </si>
  <si>
    <t>00687880</t>
  </si>
  <si>
    <t>00688118</t>
  </si>
  <si>
    <t>00689297</t>
  </si>
  <si>
    <t>00689556</t>
  </si>
  <si>
    <t>00689718</t>
  </si>
  <si>
    <t>00689726</t>
  </si>
  <si>
    <t>00689734</t>
  </si>
  <si>
    <t>00689742</t>
  </si>
  <si>
    <t>00690074</t>
  </si>
  <si>
    <t>00690082</t>
  </si>
  <si>
    <t>00690091</t>
  </si>
  <si>
    <t>00690104</t>
  </si>
  <si>
    <t>00690112</t>
  </si>
  <si>
    <t>00690121</t>
  </si>
  <si>
    <t>00690139</t>
  </si>
  <si>
    <t>00690147</t>
  </si>
  <si>
    <t>00690155</t>
  </si>
  <si>
    <t>00690171</t>
  </si>
  <si>
    <t>00690198</t>
  </si>
  <si>
    <t>00690201</t>
  </si>
  <si>
    <t>00690236</t>
  </si>
  <si>
    <t>00690252</t>
  </si>
  <si>
    <t>00690261</t>
  </si>
  <si>
    <t>00690279</t>
  </si>
  <si>
    <t>00690287</t>
  </si>
  <si>
    <t>00690295</t>
  </si>
  <si>
    <t>00690309</t>
  </si>
  <si>
    <t>00690317</t>
  </si>
  <si>
    <t>00690325</t>
  </si>
  <si>
    <t>00690333</t>
  </si>
  <si>
    <t>00690422</t>
  </si>
  <si>
    <t>00690465</t>
  </si>
  <si>
    <t>00690481</t>
  </si>
  <si>
    <t>00690490</t>
  </si>
  <si>
    <t>00690520</t>
  </si>
  <si>
    <t>00690546</t>
  </si>
  <si>
    <t>00690554</t>
  </si>
  <si>
    <t>00690562</t>
  </si>
  <si>
    <t>00690571</t>
  </si>
  <si>
    <t>00690589</t>
  </si>
  <si>
    <t>00690597</t>
  </si>
  <si>
    <t>00690601</t>
  </si>
  <si>
    <t>00690619</t>
  </si>
  <si>
    <t>00690627</t>
  </si>
  <si>
    <t>00690635</t>
  </si>
  <si>
    <t>00690741</t>
  </si>
  <si>
    <t>00690902</t>
  </si>
  <si>
    <t>00690929</t>
  </si>
  <si>
    <t>00690945</t>
  </si>
  <si>
    <t>00690953</t>
  </si>
  <si>
    <t>00690961</t>
  </si>
  <si>
    <t>00690988</t>
  </si>
  <si>
    <t>00690996</t>
  </si>
  <si>
    <t>00691003</t>
  </si>
  <si>
    <t>00691011</t>
  </si>
  <si>
    <t>00691020</t>
  </si>
  <si>
    <t>00691038</t>
  </si>
  <si>
    <t>00691062</t>
  </si>
  <si>
    <t>00691071</t>
  </si>
  <si>
    <t>00691089</t>
  </si>
  <si>
    <t>00691097</t>
  </si>
  <si>
    <t>00691101</t>
  </si>
  <si>
    <t>00691224</t>
  </si>
  <si>
    <t>00691232</t>
  </si>
  <si>
    <t>00691241</t>
  </si>
  <si>
    <t>00691259</t>
  </si>
  <si>
    <t>00691267</t>
  </si>
  <si>
    <t>00691275</t>
  </si>
  <si>
    <t>00691283</t>
  </si>
  <si>
    <t>00691291</t>
  </si>
  <si>
    <t>00691305</t>
  </si>
  <si>
    <t>00691321</t>
  </si>
  <si>
    <t>00691330</t>
  </si>
  <si>
    <t>00691429</t>
  </si>
  <si>
    <t>00691437</t>
  </si>
  <si>
    <t>00691623</t>
  </si>
  <si>
    <t>00692280</t>
  </si>
  <si>
    <t>00692298</t>
  </si>
  <si>
    <t>00692301</t>
  </si>
  <si>
    <t>00692310</t>
  </si>
  <si>
    <t>00692328</t>
  </si>
  <si>
    <t>00692336</t>
  </si>
  <si>
    <t>00692344</t>
  </si>
  <si>
    <t>00692352</t>
  </si>
  <si>
    <t>00692361</t>
  </si>
  <si>
    <t>00692379</t>
  </si>
  <si>
    <t>00692387</t>
  </si>
  <si>
    <t>00692395</t>
  </si>
  <si>
    <t>00692409</t>
  </si>
  <si>
    <t>00692417</t>
  </si>
  <si>
    <t>00692476</t>
  </si>
  <si>
    <t>00692484</t>
  </si>
  <si>
    <t>00692492</t>
  </si>
  <si>
    <t>00692506</t>
  </si>
  <si>
    <t>00692514</t>
  </si>
  <si>
    <t>00692522</t>
  </si>
  <si>
    <t>00692531</t>
  </si>
  <si>
    <t>00691674</t>
  </si>
  <si>
    <t>00691780</t>
  </si>
  <si>
    <t>00691798</t>
  </si>
  <si>
    <t>00691836</t>
  </si>
  <si>
    <t>00691844</t>
  </si>
  <si>
    <t>00691852</t>
  </si>
  <si>
    <t>00691861</t>
  </si>
  <si>
    <t>00691887</t>
  </si>
  <si>
    <t>00691909</t>
  </si>
  <si>
    <t>00691933</t>
  </si>
  <si>
    <t>00691941</t>
  </si>
  <si>
    <t>00691950</t>
  </si>
  <si>
    <t>00691968</t>
  </si>
  <si>
    <t>00691976</t>
  </si>
  <si>
    <t>00691984</t>
  </si>
  <si>
    <t>00691992</t>
  </si>
  <si>
    <t>00692000</t>
  </si>
  <si>
    <t>00692018</t>
  </si>
  <si>
    <t>00692026</t>
  </si>
  <si>
    <t>00692034</t>
  </si>
  <si>
    <t>00695041</t>
  </si>
  <si>
    <t>00695092</t>
  </si>
  <si>
    <t>00695106</t>
  </si>
  <si>
    <t>00695190</t>
  </si>
  <si>
    <t>00695327</t>
  </si>
  <si>
    <t>00695386</t>
  </si>
  <si>
    <t>00695424</t>
  </si>
  <si>
    <t>00695432</t>
  </si>
  <si>
    <t>00695441</t>
  </si>
  <si>
    <t>00695459</t>
  </si>
  <si>
    <t>00695467</t>
  </si>
  <si>
    <t>00695611</t>
  </si>
  <si>
    <t>00695866</t>
  </si>
  <si>
    <t>00696030</t>
  </si>
  <si>
    <t>00696048</t>
  </si>
  <si>
    <t>00696277</t>
  </si>
  <si>
    <t>00696285</t>
  </si>
  <si>
    <t>00696293</t>
  </si>
  <si>
    <t>00696315</t>
  </si>
  <si>
    <t>00696323</t>
  </si>
  <si>
    <t>00696331</t>
  </si>
  <si>
    <t>00696358</t>
  </si>
  <si>
    <t>00696366</t>
  </si>
  <si>
    <t>00696374</t>
  </si>
  <si>
    <t>00696412</t>
  </si>
  <si>
    <t>00696463</t>
  </si>
  <si>
    <t>00696684</t>
  </si>
  <si>
    <t>00696854</t>
  </si>
  <si>
    <t>00696871</t>
  </si>
  <si>
    <t>00696986</t>
  </si>
  <si>
    <t>00698393</t>
  </si>
  <si>
    <t>00698431</t>
  </si>
  <si>
    <t>00698474</t>
  </si>
  <si>
    <t>00698806</t>
  </si>
  <si>
    <t>TESLA Veľký Krtíš, a.s. "v likvidácii"</t>
  </si>
  <si>
    <t>00800252</t>
  </si>
  <si>
    <t>00800279</t>
  </si>
  <si>
    <t>00800287</t>
  </si>
  <si>
    <t>00800295</t>
  </si>
  <si>
    <t>00800309</t>
  </si>
  <si>
    <t>00800317</t>
  </si>
  <si>
    <t>00800325</t>
  </si>
  <si>
    <t>00697176</t>
  </si>
  <si>
    <t>00697184</t>
  </si>
  <si>
    <t>00699284</t>
  </si>
  <si>
    <t>00699292</t>
  </si>
  <si>
    <t>00699306</t>
  </si>
  <si>
    <t>00699063</t>
  </si>
  <si>
    <t>00699080</t>
  </si>
  <si>
    <t>00699098</t>
  </si>
  <si>
    <t>00699110</t>
  </si>
  <si>
    <t>00699128</t>
  </si>
  <si>
    <t>00699136</t>
  </si>
  <si>
    <t>00699152</t>
  </si>
  <si>
    <t>00699179</t>
  </si>
  <si>
    <t>00699187</t>
  </si>
  <si>
    <t>00699195</t>
  </si>
  <si>
    <t>00699217</t>
  </si>
  <si>
    <t>00699225</t>
  </si>
  <si>
    <t>00699233</t>
  </si>
  <si>
    <t>00699241</t>
  </si>
  <si>
    <t>00699268</t>
  </si>
  <si>
    <t>00699276</t>
  </si>
  <si>
    <t>00699438</t>
  </si>
  <si>
    <t>00699446</t>
  </si>
  <si>
    <t>00699993</t>
  </si>
  <si>
    <t>2562</t>
  </si>
  <si>
    <t>00800007</t>
  </si>
  <si>
    <t>00800015</t>
  </si>
  <si>
    <t>00800023</t>
  </si>
  <si>
    <t>00800031</t>
  </si>
  <si>
    <t>00800040</t>
  </si>
  <si>
    <t>00800058</t>
  </si>
  <si>
    <t>00800066</t>
  </si>
  <si>
    <t>00800074</t>
  </si>
  <si>
    <t>00800082</t>
  </si>
  <si>
    <t>00800091</t>
  </si>
  <si>
    <t>00800104</t>
  </si>
  <si>
    <t>00800112</t>
  </si>
  <si>
    <t>00800121</t>
  </si>
  <si>
    <t>00800139</t>
  </si>
  <si>
    <t>00800163</t>
  </si>
  <si>
    <t>00800171</t>
  </si>
  <si>
    <t>00800180</t>
  </si>
  <si>
    <t>00800198</t>
  </si>
  <si>
    <t>00800201</t>
  </si>
  <si>
    <t>00800210</t>
  </si>
  <si>
    <t>00800228</t>
  </si>
  <si>
    <t>00800333</t>
  </si>
  <si>
    <t>00800376</t>
  </si>
  <si>
    <t>00891444</t>
  </si>
  <si>
    <t>00891452</t>
  </si>
  <si>
    <t>00891479</t>
  </si>
  <si>
    <t>00891541</t>
  </si>
  <si>
    <t>00891550</t>
  </si>
  <si>
    <t>00891568</t>
  </si>
  <si>
    <t>00891592</t>
  </si>
  <si>
    <t>00891606</t>
  </si>
  <si>
    <t>00891649</t>
  </si>
  <si>
    <t>00891827</t>
  </si>
  <si>
    <t>00891835</t>
  </si>
  <si>
    <t>00891860</t>
  </si>
  <si>
    <t>00891894</t>
  </si>
  <si>
    <t>00891908</t>
  </si>
  <si>
    <t>00893102</t>
  </si>
  <si>
    <t>00893111</t>
  </si>
  <si>
    <t>00893129</t>
  </si>
  <si>
    <t>00893137</t>
  </si>
  <si>
    <t>00893161</t>
  </si>
  <si>
    <t>00893170</t>
  </si>
  <si>
    <t>00893188</t>
  </si>
  <si>
    <t>00893226</t>
  </si>
  <si>
    <t>00893251</t>
  </si>
  <si>
    <t>00893293</t>
  </si>
  <si>
    <t>00893307</t>
  </si>
  <si>
    <t>00893315</t>
  </si>
  <si>
    <t>00893331</t>
  </si>
  <si>
    <t>00893340</t>
  </si>
  <si>
    <t>00893358</t>
  </si>
  <si>
    <t>00893412</t>
  </si>
  <si>
    <t>00893421</t>
  </si>
  <si>
    <t>00893463</t>
  </si>
  <si>
    <t>00893471</t>
  </si>
  <si>
    <t>00893480</t>
  </si>
  <si>
    <t>00893498</t>
  </si>
  <si>
    <t>00893501</t>
  </si>
  <si>
    <t>00893528</t>
  </si>
  <si>
    <t>00893544</t>
  </si>
  <si>
    <t>00893552</t>
  </si>
  <si>
    <t>00893692</t>
  </si>
  <si>
    <t>00893773</t>
  </si>
  <si>
    <t>ROCK FM RADIO, a.s. v likvidácii</t>
  </si>
  <si>
    <t>00893862</t>
  </si>
  <si>
    <t>Jozefská</t>
  </si>
  <si>
    <t>00894362</t>
  </si>
  <si>
    <t>00894818</t>
  </si>
  <si>
    <t>00894826</t>
  </si>
  <si>
    <t>00894907</t>
  </si>
  <si>
    <t>00894915</t>
  </si>
  <si>
    <t>00895296</t>
  </si>
  <si>
    <t>00896276</t>
  </si>
  <si>
    <t>14224119</t>
  </si>
  <si>
    <t>14224542</t>
  </si>
  <si>
    <t>17050073</t>
  </si>
  <si>
    <t>17050090</t>
  </si>
  <si>
    <t>17050103</t>
  </si>
  <si>
    <t>17050111</t>
  </si>
  <si>
    <t>17050120</t>
  </si>
  <si>
    <t>17050138</t>
  </si>
  <si>
    <t>17050146</t>
  </si>
  <si>
    <t>17050154</t>
  </si>
  <si>
    <t>17050162</t>
  </si>
  <si>
    <t>17050171</t>
  </si>
  <si>
    <t>17050197</t>
  </si>
  <si>
    <t>17050201</t>
  </si>
  <si>
    <t>17050227</t>
  </si>
  <si>
    <t>17050278</t>
  </si>
  <si>
    <t>17050286</t>
  </si>
  <si>
    <t>17050308</t>
  </si>
  <si>
    <t>17050316</t>
  </si>
  <si>
    <t>17050324</t>
  </si>
  <si>
    <t>17050332</t>
  </si>
  <si>
    <t>17050367</t>
  </si>
  <si>
    <t>17050405</t>
  </si>
  <si>
    <t>17050448</t>
  </si>
  <si>
    <t>17050456</t>
  </si>
  <si>
    <t>17050499</t>
  </si>
  <si>
    <t>17050502</t>
  </si>
  <si>
    <t>17050545</t>
  </si>
  <si>
    <t>17050561</t>
  </si>
  <si>
    <t>17053668</t>
  </si>
  <si>
    <t>17053676</t>
  </si>
  <si>
    <t>17053722</t>
  </si>
  <si>
    <t>17053811</t>
  </si>
  <si>
    <t>17053846</t>
  </si>
  <si>
    <t>17053871</t>
  </si>
  <si>
    <t>17053889</t>
  </si>
  <si>
    <t>17054222</t>
  </si>
  <si>
    <t>17054249</t>
  </si>
  <si>
    <t>17054273</t>
  </si>
  <si>
    <t>17054281</t>
  </si>
  <si>
    <t>17055202</t>
  </si>
  <si>
    <t>17055211</t>
  </si>
  <si>
    <t>17055377</t>
  </si>
  <si>
    <t>17055385</t>
  </si>
  <si>
    <t>17055393</t>
  </si>
  <si>
    <t>17055415</t>
  </si>
  <si>
    <t>17055431</t>
  </si>
  <si>
    <t>17055555</t>
  </si>
  <si>
    <t>17055881</t>
  </si>
  <si>
    <t>17056080</t>
  </si>
  <si>
    <t>17056551</t>
  </si>
  <si>
    <t>17058520</t>
  </si>
  <si>
    <t>14440</t>
  </si>
  <si>
    <t>17058554</t>
  </si>
  <si>
    <t>17059186</t>
  </si>
  <si>
    <t>17059887</t>
  </si>
  <si>
    <t>17060664</t>
  </si>
  <si>
    <t>17061229</t>
  </si>
  <si>
    <t>17061563</t>
  </si>
  <si>
    <t>17061733</t>
  </si>
  <si>
    <t>17061741</t>
  </si>
  <si>
    <t>17061750</t>
  </si>
  <si>
    <t>17066034</t>
  </si>
  <si>
    <t>17066735</t>
  </si>
  <si>
    <t>17066867</t>
  </si>
  <si>
    <t>17066913</t>
  </si>
  <si>
    <t>17067391</t>
  </si>
  <si>
    <t>17067405</t>
  </si>
  <si>
    <t>17067707</t>
  </si>
  <si>
    <t>17067880</t>
  </si>
  <si>
    <t>17067944</t>
  </si>
  <si>
    <t>17068193</t>
  </si>
  <si>
    <t>17068207</t>
  </si>
  <si>
    <t>17068215</t>
  </si>
  <si>
    <t>17068223</t>
  </si>
  <si>
    <t>17068975</t>
  </si>
  <si>
    <t>17069807</t>
  </si>
  <si>
    <t>17069840</t>
  </si>
  <si>
    <t>17070058</t>
  </si>
  <si>
    <t>17070309</t>
  </si>
  <si>
    <t>17070333</t>
  </si>
  <si>
    <t>17070341</t>
  </si>
  <si>
    <t>17070376</t>
  </si>
  <si>
    <t>17070414</t>
  </si>
  <si>
    <t>17070422</t>
  </si>
  <si>
    <t>17070449</t>
  </si>
  <si>
    <t>17070465</t>
  </si>
  <si>
    <t>17070473</t>
  </si>
  <si>
    <t>17070481</t>
  </si>
  <si>
    <t>17070490</t>
  </si>
  <si>
    <t>17070503</t>
  </si>
  <si>
    <t>17070511</t>
  </si>
  <si>
    <t>17070571</t>
  </si>
  <si>
    <t>17070589</t>
  </si>
  <si>
    <t>17070775</t>
  </si>
  <si>
    <t>17071038</t>
  </si>
  <si>
    <t>17071046</t>
  </si>
  <si>
    <t>17071054</t>
  </si>
  <si>
    <t>17071089</t>
  </si>
  <si>
    <t>17071097</t>
  </si>
  <si>
    <t>17072948</t>
  </si>
  <si>
    <t>17073154</t>
  </si>
  <si>
    <t>17073162</t>
  </si>
  <si>
    <t>17078385</t>
  </si>
  <si>
    <t>17078393</t>
  </si>
  <si>
    <t>17078407</t>
  </si>
  <si>
    <t>17078423</t>
  </si>
  <si>
    <t>17078440</t>
  </si>
  <si>
    <t>17078466</t>
  </si>
  <si>
    <t>17078482</t>
  </si>
  <si>
    <t>17078491</t>
  </si>
  <si>
    <t>17078202</t>
  </si>
  <si>
    <t>17078270</t>
  </si>
  <si>
    <t>17078504</t>
  </si>
  <si>
    <t>17078512</t>
  </si>
  <si>
    <t>17080371</t>
  </si>
  <si>
    <t>17080703</t>
  </si>
  <si>
    <t>17080711</t>
  </si>
  <si>
    <t>17080720</t>
  </si>
  <si>
    <t>17080738</t>
  </si>
  <si>
    <t>17080746</t>
  </si>
  <si>
    <t>17080754</t>
  </si>
  <si>
    <t>17080762</t>
  </si>
  <si>
    <t>17080771</t>
  </si>
  <si>
    <t>17080789</t>
  </si>
  <si>
    <t>17081343</t>
  </si>
  <si>
    <t>17083958</t>
  </si>
  <si>
    <t>17081939</t>
  </si>
  <si>
    <t>17083087</t>
  </si>
  <si>
    <t>17148219</t>
  </si>
  <si>
    <t>17151341</t>
  </si>
  <si>
    <t>17151589</t>
  </si>
  <si>
    <t>17149355</t>
  </si>
  <si>
    <t>17149975</t>
  </si>
  <si>
    <t>17150922</t>
  </si>
  <si>
    <t>17151091</t>
  </si>
  <si>
    <t>17313309</t>
  </si>
  <si>
    <t>17314054</t>
  </si>
  <si>
    <t>17314852</t>
  </si>
  <si>
    <t>17314895</t>
  </si>
  <si>
    <t>17314909</t>
  </si>
  <si>
    <t>17316219</t>
  </si>
  <si>
    <t>17319145</t>
  </si>
  <si>
    <t>17319153</t>
  </si>
  <si>
    <t>17319161</t>
  </si>
  <si>
    <t>17327652</t>
  </si>
  <si>
    <t>17327661</t>
  </si>
  <si>
    <t>17327717</t>
  </si>
  <si>
    <t>17330190</t>
  </si>
  <si>
    <t>17331927</t>
  </si>
  <si>
    <t>17335345</t>
  </si>
  <si>
    <t>17335434</t>
  </si>
  <si>
    <t>17335451</t>
  </si>
  <si>
    <t>17335469</t>
  </si>
  <si>
    <t>17335493</t>
  </si>
  <si>
    <t>17335515</t>
  </si>
  <si>
    <t>17335558</t>
  </si>
  <si>
    <t>17335604</t>
  </si>
  <si>
    <t>17335612</t>
  </si>
  <si>
    <t>17335621</t>
  </si>
  <si>
    <t>17335655</t>
  </si>
  <si>
    <t>17335680</t>
  </si>
  <si>
    <t>17335710</t>
  </si>
  <si>
    <t>17335761</t>
  </si>
  <si>
    <t>17335787</t>
  </si>
  <si>
    <t>17335795</t>
  </si>
  <si>
    <t>17335817</t>
  </si>
  <si>
    <t>17335825</t>
  </si>
  <si>
    <t>17335876</t>
  </si>
  <si>
    <t>17335892</t>
  </si>
  <si>
    <t>17335914</t>
  </si>
  <si>
    <t>17335949</t>
  </si>
  <si>
    <t>17335957</t>
  </si>
  <si>
    <t>2212</t>
  </si>
  <si>
    <t>17335981</t>
  </si>
  <si>
    <t>17336007</t>
  </si>
  <si>
    <t>17336031</t>
  </si>
  <si>
    <t>17336082</t>
  </si>
  <si>
    <t>17336104</t>
  </si>
  <si>
    <t>17336112</t>
  </si>
  <si>
    <t>17336121</t>
  </si>
  <si>
    <t>17336139</t>
  </si>
  <si>
    <t>17336163</t>
  </si>
  <si>
    <t>17336171</t>
  </si>
  <si>
    <t>17336180</t>
  </si>
  <si>
    <t>17336201</t>
  </si>
  <si>
    <t>17336210</t>
  </si>
  <si>
    <t>3360</t>
  </si>
  <si>
    <t>17336228</t>
  </si>
  <si>
    <t>17336236</t>
  </si>
  <si>
    <t>17336244</t>
  </si>
  <si>
    <t>17337020</t>
  </si>
  <si>
    <t>17337046</t>
  </si>
  <si>
    <t>17337054</t>
  </si>
  <si>
    <t>17337062</t>
  </si>
  <si>
    <t>17337071</t>
  </si>
  <si>
    <t>17337089</t>
  </si>
  <si>
    <t>17337097</t>
  </si>
  <si>
    <t>17337101</t>
  </si>
  <si>
    <t>17337631</t>
  </si>
  <si>
    <t>17639760</t>
  </si>
  <si>
    <t>17638593</t>
  </si>
  <si>
    <t>17641471</t>
  </si>
  <si>
    <t>17641861</t>
  </si>
  <si>
    <t>18046479</t>
  </si>
  <si>
    <t>18047343</t>
  </si>
  <si>
    <t>30197121</t>
  </si>
  <si>
    <t>30222281</t>
  </si>
  <si>
    <t>30222656</t>
  </si>
  <si>
    <t>30225591</t>
  </si>
  <si>
    <t>30227283</t>
  </si>
  <si>
    <t>30228263</t>
  </si>
  <si>
    <t>30228271</t>
  </si>
  <si>
    <t>30229839</t>
  </si>
  <si>
    <t>30230365</t>
  </si>
  <si>
    <t>30230373</t>
  </si>
  <si>
    <t>30230381</t>
  </si>
  <si>
    <t>30230390</t>
  </si>
  <si>
    <t>30231281</t>
  </si>
  <si>
    <t>30232392</t>
  </si>
  <si>
    <t>30232678</t>
  </si>
  <si>
    <t>30232953</t>
  </si>
  <si>
    <t>30233143</t>
  </si>
  <si>
    <t>30233623</t>
  </si>
  <si>
    <t>30233691</t>
  </si>
  <si>
    <t>30233844</t>
  </si>
  <si>
    <t>30415462</t>
  </si>
  <si>
    <t>30416884</t>
  </si>
  <si>
    <t>30775205</t>
  </si>
  <si>
    <t>Vilová</t>
  </si>
  <si>
    <t>19A</t>
  </si>
  <si>
    <t>2277</t>
  </si>
  <si>
    <t>30775302</t>
  </si>
  <si>
    <t>30775311</t>
  </si>
  <si>
    <t>30775329</t>
  </si>
  <si>
    <t>30775345</t>
  </si>
  <si>
    <t>30775353</t>
  </si>
  <si>
    <t>30775361</t>
  </si>
  <si>
    <t>Stredná odborná škola pedagogická, Bullova 2, Bratislava</t>
  </si>
  <si>
    <t>30775396</t>
  </si>
  <si>
    <t>30775400</t>
  </si>
  <si>
    <t>30775418</t>
  </si>
  <si>
    <t>30775426</t>
  </si>
  <si>
    <t>30775434</t>
  </si>
  <si>
    <t>30777810</t>
  </si>
  <si>
    <t>30778956</t>
  </si>
  <si>
    <t>30778964</t>
  </si>
  <si>
    <t>30779278</t>
  </si>
  <si>
    <t>30804191</t>
  </si>
  <si>
    <t>30806101</t>
  </si>
  <si>
    <t>30806658</t>
  </si>
  <si>
    <t>30806917</t>
  </si>
  <si>
    <t>30807484</t>
  </si>
  <si>
    <t>30807506</t>
  </si>
  <si>
    <t>30807549</t>
  </si>
  <si>
    <t>30808847</t>
  </si>
  <si>
    <t>30808901</t>
  </si>
  <si>
    <t>30810493</t>
  </si>
  <si>
    <t>30810647</t>
  </si>
  <si>
    <t>30810655</t>
  </si>
  <si>
    <t>30810701</t>
  </si>
  <si>
    <t>3263</t>
  </si>
  <si>
    <t>30810787</t>
  </si>
  <si>
    <t>30811457</t>
  </si>
  <si>
    <t>30814502</t>
  </si>
  <si>
    <t>30844363</t>
  </si>
  <si>
    <t>30844878</t>
  </si>
  <si>
    <t>30841801</t>
  </si>
  <si>
    <t>30842344</t>
  </si>
  <si>
    <t>30843251</t>
  </si>
  <si>
    <t>30844151</t>
  </si>
  <si>
    <t>729</t>
  </si>
  <si>
    <t>30844185</t>
  </si>
  <si>
    <t>30845157</t>
  </si>
  <si>
    <t>30845301</t>
  </si>
  <si>
    <t>30996678</t>
  </si>
  <si>
    <t>30999839</t>
  </si>
  <si>
    <t>30999847</t>
  </si>
  <si>
    <t>31094970</t>
  </si>
  <si>
    <t>31095291</t>
  </si>
  <si>
    <t>31095933</t>
  </si>
  <si>
    <t>31103031</t>
  </si>
  <si>
    <t>31105394</t>
  </si>
  <si>
    <t>31116001</t>
  </si>
  <si>
    <t>31116175</t>
  </si>
  <si>
    <t>31116183</t>
  </si>
  <si>
    <t>31118127</t>
  </si>
  <si>
    <t>31118259</t>
  </si>
  <si>
    <t>31117881</t>
  </si>
  <si>
    <t>31118682</t>
  </si>
  <si>
    <t>31194231</t>
  </si>
  <si>
    <t>31196349</t>
  </si>
  <si>
    <t>31196781</t>
  </si>
  <si>
    <t>31197345</t>
  </si>
  <si>
    <t>31197566</t>
  </si>
  <si>
    <t>31201431</t>
  </si>
  <si>
    <t>31201440</t>
  </si>
  <si>
    <t>31201458</t>
  </si>
  <si>
    <t>31201628</t>
  </si>
  <si>
    <t>31201636</t>
  </si>
  <si>
    <t>31201661</t>
  </si>
  <si>
    <t>Základná škola, Ulica S. Chalupku 313/14, Prievidza</t>
  </si>
  <si>
    <t>31201725</t>
  </si>
  <si>
    <t>Základná škola, Ulica P. J. Šafárika 3, Prievidza</t>
  </si>
  <si>
    <t>31201733</t>
  </si>
  <si>
    <t>31201741</t>
  </si>
  <si>
    <t>31201768</t>
  </si>
  <si>
    <t>31201784</t>
  </si>
  <si>
    <t>31202284</t>
  </si>
  <si>
    <t>31202331</t>
  </si>
  <si>
    <t>31202349</t>
  </si>
  <si>
    <t>31202357</t>
  </si>
  <si>
    <t>31202365</t>
  </si>
  <si>
    <t>31202411</t>
  </si>
  <si>
    <t>31202420</t>
  </si>
  <si>
    <t>31202462</t>
  </si>
  <si>
    <t>31202471</t>
  </si>
  <si>
    <t>31202641</t>
  </si>
  <si>
    <t>31202659</t>
  </si>
  <si>
    <t>31202667</t>
  </si>
  <si>
    <t>31202675</t>
  </si>
  <si>
    <t>31202802</t>
  </si>
  <si>
    <t>31203817</t>
  </si>
  <si>
    <t>31263071</t>
  </si>
  <si>
    <t>31263089</t>
  </si>
  <si>
    <t>31263097</t>
  </si>
  <si>
    <t>31263101</t>
  </si>
  <si>
    <t>31263119</t>
  </si>
  <si>
    <t>31263127</t>
  </si>
  <si>
    <t>31263151</t>
  </si>
  <si>
    <t>31263160</t>
  </si>
  <si>
    <t>31263178</t>
  </si>
  <si>
    <t>31266851</t>
  </si>
  <si>
    <t>31269141</t>
  </si>
  <si>
    <t>31269371</t>
  </si>
  <si>
    <t>31295070</t>
  </si>
  <si>
    <t>31295118</t>
  </si>
  <si>
    <t>31295151</t>
  </si>
  <si>
    <t>31295169</t>
  </si>
  <si>
    <t>31295207</t>
  </si>
  <si>
    <t>31295231</t>
  </si>
  <si>
    <t>31297111</t>
  </si>
  <si>
    <t>31297668</t>
  </si>
  <si>
    <t>31297676</t>
  </si>
  <si>
    <t>31297692</t>
  </si>
  <si>
    <t>31297706</t>
  </si>
  <si>
    <t>31297722</t>
  </si>
  <si>
    <t>31297731</t>
  </si>
  <si>
    <t>31297749</t>
  </si>
  <si>
    <t>31297757</t>
  </si>
  <si>
    <t>31297765</t>
  </si>
  <si>
    <t>31297781</t>
  </si>
  <si>
    <t>31297790</t>
  </si>
  <si>
    <t>31297803</t>
  </si>
  <si>
    <t>31297811</t>
  </si>
  <si>
    <t>31297820</t>
  </si>
  <si>
    <t>31297838</t>
  </si>
  <si>
    <t>31297846</t>
  </si>
  <si>
    <t>31297862</t>
  </si>
  <si>
    <t>31297871</t>
  </si>
  <si>
    <t>31297889</t>
  </si>
  <si>
    <t>31297927</t>
  </si>
  <si>
    <t>31298028</t>
  </si>
  <si>
    <t>31298036</t>
  </si>
  <si>
    <t>31300065</t>
  </si>
  <si>
    <t>31301347</t>
  </si>
  <si>
    <t>31302904</t>
  </si>
  <si>
    <t>31302912</t>
  </si>
  <si>
    <t>31302955</t>
  </si>
  <si>
    <t>31305318</t>
  </si>
  <si>
    <t>31305784</t>
  </si>
  <si>
    <t>31319181</t>
  </si>
  <si>
    <t>31320414</t>
  </si>
  <si>
    <t>31321984</t>
  </si>
  <si>
    <t>Západoslovenské nábytkárske závody Bratislava a.s. v likvidácii (skrátene ZNZ Bratislava a.s. v likvidácii)</t>
  </si>
  <si>
    <t>31324975</t>
  </si>
  <si>
    <t>31330908</t>
  </si>
  <si>
    <t>31364501</t>
  </si>
  <si>
    <t>31372546</t>
  </si>
  <si>
    <t>31383441</t>
  </si>
  <si>
    <t>31397077</t>
  </si>
  <si>
    <t>31406718</t>
  </si>
  <si>
    <t>31411649</t>
  </si>
  <si>
    <t>31442510</t>
  </si>
  <si>
    <t>31447708</t>
  </si>
  <si>
    <t>31450971</t>
  </si>
  <si>
    <t>31562337</t>
  </si>
  <si>
    <t>SANDRIK DOLNÉ HÁMRE, a.s.</t>
  </si>
  <si>
    <t>31567606</t>
  </si>
  <si>
    <t>31568301</t>
  </si>
  <si>
    <t>31571182</t>
  </si>
  <si>
    <t>31576508</t>
  </si>
  <si>
    <t>31579159</t>
  </si>
  <si>
    <t>TRAVERTIN s.r.o.</t>
  </si>
  <si>
    <t>31580386</t>
  </si>
  <si>
    <t>31586392</t>
  </si>
  <si>
    <t>31615562</t>
  </si>
  <si>
    <t>31620515</t>
  </si>
  <si>
    <t>31620663</t>
  </si>
  <si>
    <t>31623042</t>
  </si>
  <si>
    <t>31632394</t>
  </si>
  <si>
    <t>Stredoslovenské strojárne VYHNE, a.s. v likvidácii</t>
  </si>
  <si>
    <t>28490</t>
  </si>
  <si>
    <t>31635849</t>
  </si>
  <si>
    <t>31656153</t>
  </si>
  <si>
    <t>31677347</t>
  </si>
  <si>
    <t>31683223</t>
  </si>
  <si>
    <t>31687369</t>
  </si>
  <si>
    <t>31688349</t>
  </si>
  <si>
    <t>31688357</t>
  </si>
  <si>
    <t>31694284</t>
  </si>
  <si>
    <t>31696911</t>
  </si>
  <si>
    <t>31701914</t>
  </si>
  <si>
    <t>31708544</t>
  </si>
  <si>
    <t>31705405</t>
  </si>
  <si>
    <t>31718922</t>
  </si>
  <si>
    <t>31745041</t>
  </si>
  <si>
    <t>31746616</t>
  </si>
  <si>
    <t>31746632</t>
  </si>
  <si>
    <t>31746659</t>
  </si>
  <si>
    <t>31747167</t>
  </si>
  <si>
    <t>31748180</t>
  </si>
  <si>
    <t>31748198</t>
  </si>
  <si>
    <t>31748201</t>
  </si>
  <si>
    <t>31748333</t>
  </si>
  <si>
    <t>31749542</t>
  </si>
  <si>
    <t>31750214</t>
  </si>
  <si>
    <t>31750338</t>
  </si>
  <si>
    <t>31750761</t>
  </si>
  <si>
    <t>31750940</t>
  </si>
  <si>
    <t>31752381</t>
  </si>
  <si>
    <t>31753485</t>
  </si>
  <si>
    <t>31753604</t>
  </si>
  <si>
    <t>31753621</t>
  </si>
  <si>
    <t>31754911</t>
  </si>
  <si>
    <t>31754929</t>
  </si>
  <si>
    <t>31754945</t>
  </si>
  <si>
    <t>31754953</t>
  </si>
  <si>
    <t>31754961</t>
  </si>
  <si>
    <t>31755194</t>
  </si>
  <si>
    <t>31755534</t>
  </si>
  <si>
    <t>31768849</t>
  </si>
  <si>
    <t>31768857</t>
  </si>
  <si>
    <t>31768873</t>
  </si>
  <si>
    <t>31768989</t>
  </si>
  <si>
    <t>Základná škola s materskou školou, Za kasárňou 2, Bratislava-Nové Mesto</t>
  </si>
  <si>
    <t>31769152</t>
  </si>
  <si>
    <t>31769161</t>
  </si>
  <si>
    <t>31769403</t>
  </si>
  <si>
    <t>31769446</t>
  </si>
  <si>
    <t>31770398</t>
  </si>
  <si>
    <t>31771181</t>
  </si>
  <si>
    <t>31771424</t>
  </si>
  <si>
    <t>31771475</t>
  </si>
  <si>
    <t>31780181</t>
  </si>
  <si>
    <t>31780270</t>
  </si>
  <si>
    <t>31780296</t>
  </si>
  <si>
    <t>31780334</t>
  </si>
  <si>
    <t>31780407</t>
  </si>
  <si>
    <t>31780466</t>
  </si>
  <si>
    <t>31780474</t>
  </si>
  <si>
    <t>31780491</t>
  </si>
  <si>
    <t>31780504</t>
  </si>
  <si>
    <t>31780539</t>
  </si>
  <si>
    <t>31780547</t>
  </si>
  <si>
    <t>31780571</t>
  </si>
  <si>
    <t>31780610</t>
  </si>
  <si>
    <t>31780717</t>
  </si>
  <si>
    <t>31780725</t>
  </si>
  <si>
    <t>31780741</t>
  </si>
  <si>
    <t>31780750</t>
  </si>
  <si>
    <t>31780768</t>
  </si>
  <si>
    <t>31780776</t>
  </si>
  <si>
    <t>31780784</t>
  </si>
  <si>
    <t>31780792</t>
  </si>
  <si>
    <t>31780806</t>
  </si>
  <si>
    <t>31780822</t>
  </si>
  <si>
    <t>31780831</t>
  </si>
  <si>
    <t>31780857</t>
  </si>
  <si>
    <t>31780865</t>
  </si>
  <si>
    <t>31780873</t>
  </si>
  <si>
    <t>31780890</t>
  </si>
  <si>
    <t>31781535</t>
  </si>
  <si>
    <t>31781845</t>
  </si>
  <si>
    <t>31781853</t>
  </si>
  <si>
    <t>31781977</t>
  </si>
  <si>
    <t>31785204</t>
  </si>
  <si>
    <t>31785212</t>
  </si>
  <si>
    <t>31785221</t>
  </si>
  <si>
    <t>31786987</t>
  </si>
  <si>
    <t>31786995</t>
  </si>
  <si>
    <t>31787002</t>
  </si>
  <si>
    <t>31787011</t>
  </si>
  <si>
    <t>31787037</t>
  </si>
  <si>
    <t>31787045</t>
  </si>
  <si>
    <t>31787088</t>
  </si>
  <si>
    <t>31787142</t>
  </si>
  <si>
    <t>31789871</t>
  </si>
  <si>
    <t>31793185</t>
  </si>
  <si>
    <t>31794858</t>
  </si>
  <si>
    <t>31822665</t>
  </si>
  <si>
    <t>31823050</t>
  </si>
  <si>
    <t>31823572</t>
  </si>
  <si>
    <t>31823998</t>
  </si>
  <si>
    <t>31824064</t>
  </si>
  <si>
    <t>31824099</t>
  </si>
  <si>
    <t>31824293</t>
  </si>
  <si>
    <t>31824587</t>
  </si>
  <si>
    <t>Veľký Pesek</t>
  </si>
  <si>
    <t>31824633</t>
  </si>
  <si>
    <t>31825061</t>
  </si>
  <si>
    <t>31825249</t>
  </si>
  <si>
    <t>31825796</t>
  </si>
  <si>
    <t>31826245</t>
  </si>
  <si>
    <t>31826270</t>
  </si>
  <si>
    <t>31826385</t>
  </si>
  <si>
    <t>31827268</t>
  </si>
  <si>
    <t>31827284</t>
  </si>
  <si>
    <t>31827322</t>
  </si>
  <si>
    <t>31827691</t>
  </si>
  <si>
    <t>31827705</t>
  </si>
  <si>
    <t>31827802</t>
  </si>
  <si>
    <t>31827829</t>
  </si>
  <si>
    <t>31870007</t>
  </si>
  <si>
    <t>31870236</t>
  </si>
  <si>
    <t>31870431</t>
  </si>
  <si>
    <t>31871798</t>
  </si>
  <si>
    <t>31873715</t>
  </si>
  <si>
    <t>31872026</t>
  </si>
  <si>
    <t>31872611</t>
  </si>
  <si>
    <t>31872638</t>
  </si>
  <si>
    <t>31873154</t>
  </si>
  <si>
    <t>31874312</t>
  </si>
  <si>
    <t>31874452</t>
  </si>
  <si>
    <t>31874568</t>
  </si>
  <si>
    <t>31874614</t>
  </si>
  <si>
    <t>31875114</t>
  </si>
  <si>
    <t>31875173</t>
  </si>
  <si>
    <t>31875394</t>
  </si>
  <si>
    <t>31875408</t>
  </si>
  <si>
    <t>31898734</t>
  </si>
  <si>
    <t>31902952</t>
  </si>
  <si>
    <t>31903151</t>
  </si>
  <si>
    <t>31903339</t>
  </si>
  <si>
    <t>31907059</t>
  </si>
  <si>
    <t>31914039</t>
  </si>
  <si>
    <t>31914551</t>
  </si>
  <si>
    <t>31915698</t>
  </si>
  <si>
    <t>31916503</t>
  </si>
  <si>
    <t>31916899</t>
  </si>
  <si>
    <t>31917071</t>
  </si>
  <si>
    <t>31923402</t>
  </si>
  <si>
    <t>31924794</t>
  </si>
  <si>
    <t>31926754</t>
  </si>
  <si>
    <t>31927378</t>
  </si>
  <si>
    <t>31928633</t>
  </si>
  <si>
    <t>31928668</t>
  </si>
  <si>
    <t>31931103</t>
  </si>
  <si>
    <t>31934617</t>
  </si>
  <si>
    <t>31934625</t>
  </si>
  <si>
    <t>31935265</t>
  </si>
  <si>
    <t>31936415</t>
  </si>
  <si>
    <t>31936440</t>
  </si>
  <si>
    <t>31937306</t>
  </si>
  <si>
    <t>REGIONÁLNE VZDELÁVACIE CENTRUM, ZDRUŽENIE OBCÍ, RIMAVSKÁ SOBOTA</t>
  </si>
  <si>
    <t>31938434</t>
  </si>
  <si>
    <t>31943811</t>
  </si>
  <si>
    <t>31944515</t>
  </si>
  <si>
    <t>31944523</t>
  </si>
  <si>
    <t>31945856</t>
  </si>
  <si>
    <t>31946356</t>
  </si>
  <si>
    <t>31946615</t>
  </si>
  <si>
    <t>31946801</t>
  </si>
  <si>
    <t>31947000</t>
  </si>
  <si>
    <t>31947034</t>
  </si>
  <si>
    <t>31948821</t>
  </si>
  <si>
    <t>31949347</t>
  </si>
  <si>
    <t>31951309</t>
  </si>
  <si>
    <t>31953158</t>
  </si>
  <si>
    <t>31953204</t>
  </si>
  <si>
    <t>31953271</t>
  </si>
  <si>
    <t>31953492</t>
  </si>
  <si>
    <t>31953549</t>
  </si>
  <si>
    <t>31954723</t>
  </si>
  <si>
    <t>31956688</t>
  </si>
  <si>
    <t>31956998</t>
  </si>
  <si>
    <t>31966977</t>
  </si>
  <si>
    <t>31967256</t>
  </si>
  <si>
    <t>31968040</t>
  </si>
  <si>
    <t>31971431</t>
  </si>
  <si>
    <t>31984673</t>
  </si>
  <si>
    <t>31985921</t>
  </si>
  <si>
    <t>31986048</t>
  </si>
  <si>
    <t>31991521</t>
  </si>
  <si>
    <t>31994253</t>
  </si>
  <si>
    <t>31996361</t>
  </si>
  <si>
    <t>34000062</t>
  </si>
  <si>
    <t>34000071</t>
  </si>
  <si>
    <t>34000208</t>
  </si>
  <si>
    <t>34000232</t>
  </si>
  <si>
    <t>34000658</t>
  </si>
  <si>
    <t>34000666</t>
  </si>
  <si>
    <t>34000976</t>
  </si>
  <si>
    <t>34000992</t>
  </si>
  <si>
    <t>34003584</t>
  </si>
  <si>
    <t>Obecný úrad, Nám.L.A.Aranya</t>
  </si>
  <si>
    <t>34005153</t>
  </si>
  <si>
    <t>34006613</t>
  </si>
  <si>
    <t>34006656</t>
  </si>
  <si>
    <t>34006737</t>
  </si>
  <si>
    <t>34008306</t>
  </si>
  <si>
    <t>34008900</t>
  </si>
  <si>
    <t>34009035</t>
  </si>
  <si>
    <t>34009451</t>
  </si>
  <si>
    <t>34009558</t>
  </si>
  <si>
    <t>34011641</t>
  </si>
  <si>
    <t>34012338</t>
  </si>
  <si>
    <t>34014721</t>
  </si>
  <si>
    <t>34015434</t>
  </si>
  <si>
    <t>34017011</t>
  </si>
  <si>
    <t>34017381</t>
  </si>
  <si>
    <t>34017402</t>
  </si>
  <si>
    <t>34028218</t>
  </si>
  <si>
    <t>34028226</t>
  </si>
  <si>
    <t>34028277</t>
  </si>
  <si>
    <t>34041869</t>
  </si>
  <si>
    <t>34041877</t>
  </si>
  <si>
    <t>34041893</t>
  </si>
  <si>
    <t>34041915</t>
  </si>
  <si>
    <t>34041923</t>
  </si>
  <si>
    <t>34041982</t>
  </si>
  <si>
    <t>34041991</t>
  </si>
  <si>
    <t>34054359</t>
  </si>
  <si>
    <t>34056149</t>
  </si>
  <si>
    <t>34056335</t>
  </si>
  <si>
    <t>34056505</t>
  </si>
  <si>
    <t>34058915</t>
  </si>
  <si>
    <t>34058923</t>
  </si>
  <si>
    <t>34058931</t>
  </si>
  <si>
    <t>34058974</t>
  </si>
  <si>
    <t>34058991</t>
  </si>
  <si>
    <t>34059041</t>
  </si>
  <si>
    <t>34059059</t>
  </si>
  <si>
    <t>34059067</t>
  </si>
  <si>
    <t>34059105</t>
  </si>
  <si>
    <t>34059113</t>
  </si>
  <si>
    <t>34059121</t>
  </si>
  <si>
    <t>Ulica F. Madvu</t>
  </si>
  <si>
    <t>34059130</t>
  </si>
  <si>
    <t>34059172</t>
  </si>
  <si>
    <t>34059199</t>
  </si>
  <si>
    <t>34059202</t>
  </si>
  <si>
    <t>34057455</t>
  </si>
  <si>
    <t>34057463</t>
  </si>
  <si>
    <t>34057471</t>
  </si>
  <si>
    <t>34057480</t>
  </si>
  <si>
    <t>34057579</t>
  </si>
  <si>
    <t>34057773</t>
  </si>
  <si>
    <t>34058893</t>
  </si>
  <si>
    <t>34062793</t>
  </si>
  <si>
    <t>34062807</t>
  </si>
  <si>
    <t>34062815</t>
  </si>
  <si>
    <t>34062831</t>
  </si>
  <si>
    <t>34062840</t>
  </si>
  <si>
    <t>34062866</t>
  </si>
  <si>
    <t>34062912</t>
  </si>
  <si>
    <t>34074694</t>
  </si>
  <si>
    <t>34074953</t>
  </si>
  <si>
    <t>34074961</t>
  </si>
  <si>
    <t>34075381</t>
  </si>
  <si>
    <t>34075429</t>
  </si>
  <si>
    <t>34075836</t>
  </si>
  <si>
    <t>34076336</t>
  </si>
  <si>
    <t>34076743</t>
  </si>
  <si>
    <t>34076751</t>
  </si>
  <si>
    <t>34100351</t>
  </si>
  <si>
    <t>E K O R E G, s.r.o.</t>
  </si>
  <si>
    <t>34103775</t>
  </si>
  <si>
    <t>34108564</t>
  </si>
  <si>
    <t>34126201</t>
  </si>
  <si>
    <t>34140590</t>
  </si>
  <si>
    <t>34142495</t>
  </si>
  <si>
    <t>34143866</t>
  </si>
  <si>
    <t>VEPROS, spol. s r.o.</t>
  </si>
  <si>
    <t>34145877</t>
  </si>
  <si>
    <t>34152962</t>
  </si>
  <si>
    <t>35509082</t>
  </si>
  <si>
    <t>35509325</t>
  </si>
  <si>
    <t>35513454</t>
  </si>
  <si>
    <t>35513861</t>
  </si>
  <si>
    <t>35514035</t>
  </si>
  <si>
    <t>35514698</t>
  </si>
  <si>
    <t>35514761</t>
  </si>
  <si>
    <t>35514868</t>
  </si>
  <si>
    <t>35515147</t>
  </si>
  <si>
    <t>35519088</t>
  </si>
  <si>
    <t>35519151</t>
  </si>
  <si>
    <t>35520078</t>
  </si>
  <si>
    <t>35524197</t>
  </si>
  <si>
    <t>35528052</t>
  </si>
  <si>
    <t>35528290</t>
  </si>
  <si>
    <t>35529547</t>
  </si>
  <si>
    <t>35531088</t>
  </si>
  <si>
    <t>35531754</t>
  </si>
  <si>
    <t>35532319</t>
  </si>
  <si>
    <t>35534494</t>
  </si>
  <si>
    <t>35534630</t>
  </si>
  <si>
    <t>35534648</t>
  </si>
  <si>
    <t>35534656</t>
  </si>
  <si>
    <t>35534664</t>
  </si>
  <si>
    <t>35534672</t>
  </si>
  <si>
    <t>35534681</t>
  </si>
  <si>
    <t>35534699</t>
  </si>
  <si>
    <t>35535881</t>
  </si>
  <si>
    <t>35590017</t>
  </si>
  <si>
    <t>35593032</t>
  </si>
  <si>
    <t>35595817</t>
  </si>
  <si>
    <t>35602210</t>
  </si>
  <si>
    <t>35602244</t>
  </si>
  <si>
    <t>35602643</t>
  </si>
  <si>
    <t>35602651</t>
  </si>
  <si>
    <t>35604956</t>
  </si>
  <si>
    <t>35606037</t>
  </si>
  <si>
    <t>35606347</t>
  </si>
  <si>
    <t>35607254</t>
  </si>
  <si>
    <t>SPOLOČENSTVO OBCÍ MIKROREGIÓNU PODHORIE</t>
  </si>
  <si>
    <t>35611201</t>
  </si>
  <si>
    <t>35611421</t>
  </si>
  <si>
    <t>35626348</t>
  </si>
  <si>
    <t>35626526</t>
  </si>
  <si>
    <t>35627361</t>
  </si>
  <si>
    <t>35627620</t>
  </si>
  <si>
    <t>35628294</t>
  </si>
  <si>
    <t>35628383</t>
  </si>
  <si>
    <t>35628391</t>
  </si>
  <si>
    <t>35629011</t>
  </si>
  <si>
    <t>35629045</t>
  </si>
  <si>
    <t>35629053</t>
  </si>
  <si>
    <t>35629061</t>
  </si>
  <si>
    <t>35629126</t>
  </si>
  <si>
    <t>35629428</t>
  </si>
  <si>
    <t>35629860</t>
  </si>
  <si>
    <t>35629908</t>
  </si>
  <si>
    <t>35629932</t>
  </si>
  <si>
    <t>35629941</t>
  </si>
  <si>
    <t>35629959</t>
  </si>
  <si>
    <t>35629967</t>
  </si>
  <si>
    <t>35629983</t>
  </si>
  <si>
    <t>35630027</t>
  </si>
  <si>
    <t>35630035</t>
  </si>
  <si>
    <t>35630043</t>
  </si>
  <si>
    <t>35630060</t>
  </si>
  <si>
    <t>Spojená škola, Beethovenova 27, Trnava</t>
  </si>
  <si>
    <t>35630078</t>
  </si>
  <si>
    <t>35630108</t>
  </si>
  <si>
    <t>35630124</t>
  </si>
  <si>
    <t>35630132</t>
  </si>
  <si>
    <t>35630272</t>
  </si>
  <si>
    <t>35650729</t>
  </si>
  <si>
    <t>35651156</t>
  </si>
  <si>
    <t>35652454</t>
  </si>
  <si>
    <t>35653655</t>
  </si>
  <si>
    <t>35653663</t>
  </si>
  <si>
    <t>35656492</t>
  </si>
  <si>
    <t>35656514</t>
  </si>
  <si>
    <t>Združenie obcí Mikroregiónu Chopok - juh</t>
  </si>
  <si>
    <t>35656786</t>
  </si>
  <si>
    <t>35658312</t>
  </si>
  <si>
    <t>35660074</t>
  </si>
  <si>
    <t>35660406</t>
  </si>
  <si>
    <t>35664452</t>
  </si>
  <si>
    <t>35665505</t>
  </si>
  <si>
    <t>35667800</t>
  </si>
  <si>
    <t>35673044</t>
  </si>
  <si>
    <t>35673109</t>
  </si>
  <si>
    <t>35675926</t>
  </si>
  <si>
    <t>Koordinačné združenie obcí mikroregiónu Podpoľanie</t>
  </si>
  <si>
    <t>35678402</t>
  </si>
  <si>
    <t>35678411</t>
  </si>
  <si>
    <t>35678445</t>
  </si>
  <si>
    <t>35678453</t>
  </si>
  <si>
    <t>35678461</t>
  </si>
  <si>
    <t>35677007</t>
  </si>
  <si>
    <t>35677678</t>
  </si>
  <si>
    <t>35677686</t>
  </si>
  <si>
    <t>35677708</t>
  </si>
  <si>
    <t>35677716</t>
  </si>
  <si>
    <t>35677732</t>
  </si>
  <si>
    <t>Základná škola, Pieninská 27, Banská Bystrica</t>
  </si>
  <si>
    <t>35677741</t>
  </si>
  <si>
    <t>35677759</t>
  </si>
  <si>
    <t>35677767</t>
  </si>
  <si>
    <t>35677775</t>
  </si>
  <si>
    <t>35677783</t>
  </si>
  <si>
    <t>35677805</t>
  </si>
  <si>
    <t>35677813</t>
  </si>
  <si>
    <t>35677821</t>
  </si>
  <si>
    <t>35677830</t>
  </si>
  <si>
    <t>35677848</t>
  </si>
  <si>
    <t>35677856</t>
  </si>
  <si>
    <t>35677864</t>
  </si>
  <si>
    <t>35677872</t>
  </si>
  <si>
    <t>35678119</t>
  </si>
  <si>
    <t>35678127</t>
  </si>
  <si>
    <t>35678895</t>
  </si>
  <si>
    <t>35679565</t>
  </si>
  <si>
    <t>35698152</t>
  </si>
  <si>
    <t>Vydavateľstvo detských časopisov, s.r.o. v konkurze</t>
  </si>
  <si>
    <t>35700564</t>
  </si>
  <si>
    <t>Fond ochrany vkladov</t>
  </si>
  <si>
    <t>81247</t>
  </si>
  <si>
    <t>66110</t>
  </si>
  <si>
    <t>35722959</t>
  </si>
  <si>
    <t>Exportno-importná banka Slovenskej republiky, skrátene EXIMBANKA SR</t>
  </si>
  <si>
    <t>35728213</t>
  </si>
  <si>
    <t>35738880</t>
  </si>
  <si>
    <t>35747145</t>
  </si>
  <si>
    <t>35750499</t>
  </si>
  <si>
    <t>Dúbravská televízia, spol. s r.o.</t>
  </si>
  <si>
    <t>35755776</t>
  </si>
  <si>
    <t>35982535</t>
  </si>
  <si>
    <t>35984414</t>
  </si>
  <si>
    <t>35984422</t>
  </si>
  <si>
    <t>35984457</t>
  </si>
  <si>
    <t>Špeciálna základná škola, Za parkom 966, Veľký Krtíš</t>
  </si>
  <si>
    <t>35984473</t>
  </si>
  <si>
    <t>35984481</t>
  </si>
  <si>
    <t>35984538</t>
  </si>
  <si>
    <t>35984562</t>
  </si>
  <si>
    <t>35984571</t>
  </si>
  <si>
    <t>35984589</t>
  </si>
  <si>
    <t>35984601</t>
  </si>
  <si>
    <t>35984627</t>
  </si>
  <si>
    <t>35984635</t>
  </si>
  <si>
    <t>35984643</t>
  </si>
  <si>
    <t>35984651</t>
  </si>
  <si>
    <t>35984694</t>
  </si>
  <si>
    <t>35984767</t>
  </si>
  <si>
    <t>35984783</t>
  </si>
  <si>
    <t>35984791</t>
  </si>
  <si>
    <t>35984813</t>
  </si>
  <si>
    <t>35984830</t>
  </si>
  <si>
    <t>35984848</t>
  </si>
  <si>
    <t>35984899</t>
  </si>
  <si>
    <t>35984929</t>
  </si>
  <si>
    <t>35984953</t>
  </si>
  <si>
    <t>35985003</t>
  </si>
  <si>
    <t>35985011</t>
  </si>
  <si>
    <t>35985020</t>
  </si>
  <si>
    <t>35985097</t>
  </si>
  <si>
    <t>35985135</t>
  </si>
  <si>
    <t>35985143</t>
  </si>
  <si>
    <t>35985216</t>
  </si>
  <si>
    <t>35985241</t>
  </si>
  <si>
    <t>35985259</t>
  </si>
  <si>
    <t>35985267</t>
  </si>
  <si>
    <t>35985275</t>
  </si>
  <si>
    <t>35985381</t>
  </si>
  <si>
    <t>35986077</t>
  </si>
  <si>
    <t>35986867</t>
  </si>
  <si>
    <t>35986999</t>
  </si>
  <si>
    <t>35987006</t>
  </si>
  <si>
    <t>35987120</t>
  </si>
  <si>
    <t>35987138</t>
  </si>
  <si>
    <t>35987146</t>
  </si>
  <si>
    <t>35987189</t>
  </si>
  <si>
    <t>35987197</t>
  </si>
  <si>
    <t>35987324</t>
  </si>
  <si>
    <t>35987332</t>
  </si>
  <si>
    <t>35987341</t>
  </si>
  <si>
    <t>35994061</t>
  </si>
  <si>
    <t>35987405</t>
  </si>
  <si>
    <t>35987677</t>
  </si>
  <si>
    <t>35992581</t>
  </si>
  <si>
    <t>35993154</t>
  </si>
  <si>
    <t>35993499</t>
  </si>
  <si>
    <t>35994517</t>
  </si>
  <si>
    <t>35994649</t>
  </si>
  <si>
    <t>35995106</t>
  </si>
  <si>
    <t>35995599</t>
  </si>
  <si>
    <t>35995602</t>
  </si>
  <si>
    <t>35995904</t>
  </si>
  <si>
    <t>35995912</t>
  </si>
  <si>
    <t>35995939</t>
  </si>
  <si>
    <t>35995947</t>
  </si>
  <si>
    <t>35995955</t>
  </si>
  <si>
    <t>35995963</t>
  </si>
  <si>
    <t>35995998</t>
  </si>
  <si>
    <t>35996064</t>
  </si>
  <si>
    <t>35996072</t>
  </si>
  <si>
    <t>35996111</t>
  </si>
  <si>
    <t>35996129</t>
  </si>
  <si>
    <t>35996561</t>
  </si>
  <si>
    <t>35997621</t>
  </si>
  <si>
    <t>35997851</t>
  </si>
  <si>
    <t>36000256</t>
  </si>
  <si>
    <t>36001708</t>
  </si>
  <si>
    <t>Závody ťažkého strojárstva Dubnica nad Váhom,akciová spoločnosť v konkurze</t>
  </si>
  <si>
    <t>36001902</t>
  </si>
  <si>
    <t>36001945</t>
  </si>
  <si>
    <t>36007099</t>
  </si>
  <si>
    <t>36010456</t>
  </si>
  <si>
    <t>36023884</t>
  </si>
  <si>
    <t>36078913</t>
  </si>
  <si>
    <t>36080489</t>
  </si>
  <si>
    <t>36080497</t>
  </si>
  <si>
    <t>36080501</t>
  </si>
  <si>
    <t>36080519</t>
  </si>
  <si>
    <t>36080527</t>
  </si>
  <si>
    <t>36080543</t>
  </si>
  <si>
    <t>36080586</t>
  </si>
  <si>
    <t>36080594</t>
  </si>
  <si>
    <t>Základná škola s materskou školou, Ulica Jána Bottu 27, Trnava</t>
  </si>
  <si>
    <t>36080608</t>
  </si>
  <si>
    <t>36078506</t>
  </si>
  <si>
    <t>36078514</t>
  </si>
  <si>
    <t>36078522</t>
  </si>
  <si>
    <t>36080322</t>
  </si>
  <si>
    <t>36080331</t>
  </si>
  <si>
    <t>36080349</t>
  </si>
  <si>
    <t>36080403</t>
  </si>
  <si>
    <t>36080420</t>
  </si>
  <si>
    <t>36080438</t>
  </si>
  <si>
    <t>36080446</t>
  </si>
  <si>
    <t>36080454</t>
  </si>
  <si>
    <t>36080462</t>
  </si>
  <si>
    <t>36080471</t>
  </si>
  <si>
    <t>36080683</t>
  </si>
  <si>
    <t>36080691</t>
  </si>
  <si>
    <t>36080756</t>
  </si>
  <si>
    <t>36080772</t>
  </si>
  <si>
    <t>36080781</t>
  </si>
  <si>
    <t>36080799</t>
  </si>
  <si>
    <t>36080829</t>
  </si>
  <si>
    <t>36080861</t>
  </si>
  <si>
    <t>36080870</t>
  </si>
  <si>
    <t>36080896</t>
  </si>
  <si>
    <t>36081001</t>
  </si>
  <si>
    <t>36081019</t>
  </si>
  <si>
    <t>36081027</t>
  </si>
  <si>
    <t>36081035</t>
  </si>
  <si>
    <t>36081043</t>
  </si>
  <si>
    <t>36081051</t>
  </si>
  <si>
    <t>36081060</t>
  </si>
  <si>
    <t>36081078</t>
  </si>
  <si>
    <t>36081086</t>
  </si>
  <si>
    <t>36081094</t>
  </si>
  <si>
    <t>36082058</t>
  </si>
  <si>
    <t>36082180</t>
  </si>
  <si>
    <t>36086223</t>
  </si>
  <si>
    <t>36086568</t>
  </si>
  <si>
    <t>36086576</t>
  </si>
  <si>
    <t>36086584</t>
  </si>
  <si>
    <t>36086592</t>
  </si>
  <si>
    <t>36086606</t>
  </si>
  <si>
    <t>36086681</t>
  </si>
  <si>
    <t>36086711</t>
  </si>
  <si>
    <t>36086789</t>
  </si>
  <si>
    <t>36086819</t>
  </si>
  <si>
    <t>36086827</t>
  </si>
  <si>
    <t>36086851</t>
  </si>
  <si>
    <t>36086932</t>
  </si>
  <si>
    <t>36086941</t>
  </si>
  <si>
    <t>36086959</t>
  </si>
  <si>
    <t>36086967</t>
  </si>
  <si>
    <t>36086975</t>
  </si>
  <si>
    <t>36087017</t>
  </si>
  <si>
    <t>36087033</t>
  </si>
  <si>
    <t>36087041</t>
  </si>
  <si>
    <t>36088226</t>
  </si>
  <si>
    <t>36088234</t>
  </si>
  <si>
    <t>36088242</t>
  </si>
  <si>
    <t>36088251</t>
  </si>
  <si>
    <t>36088269</t>
  </si>
  <si>
    <t>36088285</t>
  </si>
  <si>
    <t>36088315</t>
  </si>
  <si>
    <t>36088323</t>
  </si>
  <si>
    <t>36096083</t>
  </si>
  <si>
    <t>36097314</t>
  </si>
  <si>
    <t>36097551</t>
  </si>
  <si>
    <t>36099091</t>
  </si>
  <si>
    <t>36101061</t>
  </si>
  <si>
    <t>36101079</t>
  </si>
  <si>
    <t>36101087</t>
  </si>
  <si>
    <t>36101095</t>
  </si>
  <si>
    <t>36101109</t>
  </si>
  <si>
    <t>36101117</t>
  </si>
  <si>
    <t>36102580</t>
  </si>
  <si>
    <t>36102598</t>
  </si>
  <si>
    <t>36102601</t>
  </si>
  <si>
    <t>36102610</t>
  </si>
  <si>
    <t>36102628</t>
  </si>
  <si>
    <t>36102652</t>
  </si>
  <si>
    <t>36102679</t>
  </si>
  <si>
    <t>36102709</t>
  </si>
  <si>
    <t>36102717</t>
  </si>
  <si>
    <t>36102784</t>
  </si>
  <si>
    <t>36102806</t>
  </si>
  <si>
    <t>36102814</t>
  </si>
  <si>
    <t>36102831</t>
  </si>
  <si>
    <t>36102849</t>
  </si>
  <si>
    <t>36102881</t>
  </si>
  <si>
    <t>36103004</t>
  </si>
  <si>
    <t>36103080</t>
  </si>
  <si>
    <t>36103098</t>
  </si>
  <si>
    <t>36132497</t>
  </si>
  <si>
    <t>36132543</t>
  </si>
  <si>
    <t>36133442</t>
  </si>
  <si>
    <t>36134180</t>
  </si>
  <si>
    <t>36134198</t>
  </si>
  <si>
    <t>36134228</t>
  </si>
  <si>
    <t>36134252</t>
  </si>
  <si>
    <t>36134261</t>
  </si>
  <si>
    <t>36134287</t>
  </si>
  <si>
    <t>36136212</t>
  </si>
  <si>
    <t>36136891</t>
  </si>
  <si>
    <t>36137693</t>
  </si>
  <si>
    <t>36138487</t>
  </si>
  <si>
    <t>36138517</t>
  </si>
  <si>
    <t>36139246</t>
  </si>
  <si>
    <t>36139297</t>
  </si>
  <si>
    <t>36140473</t>
  </si>
  <si>
    <t>36140783</t>
  </si>
  <si>
    <t>36142131</t>
  </si>
  <si>
    <t>36142140</t>
  </si>
  <si>
    <t>36142255</t>
  </si>
  <si>
    <t>36142280</t>
  </si>
  <si>
    <t>36142654</t>
  </si>
  <si>
    <t>36143405</t>
  </si>
  <si>
    <t>36144835</t>
  </si>
  <si>
    <t>36144843</t>
  </si>
  <si>
    <t>36144860</t>
  </si>
  <si>
    <t>36144878</t>
  </si>
  <si>
    <t>36144924</t>
  </si>
  <si>
    <t>36145050</t>
  </si>
  <si>
    <t>36145068</t>
  </si>
  <si>
    <t>36145076</t>
  </si>
  <si>
    <t>36145084</t>
  </si>
  <si>
    <t>36145106</t>
  </si>
  <si>
    <t>36145114</t>
  </si>
  <si>
    <t>36145173</t>
  </si>
  <si>
    <t>36145181</t>
  </si>
  <si>
    <t>36145190</t>
  </si>
  <si>
    <t>36145203</t>
  </si>
  <si>
    <t>36145211</t>
  </si>
  <si>
    <t>36145220</t>
  </si>
  <si>
    <t>36145238</t>
  </si>
  <si>
    <t>36145246</t>
  </si>
  <si>
    <t>36145254</t>
  </si>
  <si>
    <t>36145262</t>
  </si>
  <si>
    <t>36145271</t>
  </si>
  <si>
    <t>36145297</t>
  </si>
  <si>
    <t>36145301</t>
  </si>
  <si>
    <t>36145319</t>
  </si>
  <si>
    <t>36145327</t>
  </si>
  <si>
    <t>36145335</t>
  </si>
  <si>
    <t>36155667</t>
  </si>
  <si>
    <t>36155993</t>
  </si>
  <si>
    <t>36158089</t>
  </si>
  <si>
    <t>36158097</t>
  </si>
  <si>
    <t>36158101</t>
  </si>
  <si>
    <t>36158119</t>
  </si>
  <si>
    <t>36158127</t>
  </si>
  <si>
    <t>36158135</t>
  </si>
  <si>
    <t>36158143</t>
  </si>
  <si>
    <t>36158291</t>
  </si>
  <si>
    <t>36158313</t>
  </si>
  <si>
    <t>36158321</t>
  </si>
  <si>
    <t>36158330</t>
  </si>
  <si>
    <t>36158348</t>
  </si>
  <si>
    <t>36158356</t>
  </si>
  <si>
    <t>36158364</t>
  </si>
  <si>
    <t>36158381</t>
  </si>
  <si>
    <t>36158399</t>
  </si>
  <si>
    <t>36158411</t>
  </si>
  <si>
    <t>36158429</t>
  </si>
  <si>
    <t>36158747</t>
  </si>
  <si>
    <t>36158755</t>
  </si>
  <si>
    <t>36158895</t>
  </si>
  <si>
    <t>36158917</t>
  </si>
  <si>
    <t>36158933</t>
  </si>
  <si>
    <t>36158941</t>
  </si>
  <si>
    <t>36158950</t>
  </si>
  <si>
    <t>36158968</t>
  </si>
  <si>
    <t>36158976</t>
  </si>
  <si>
    <t>36158984</t>
  </si>
  <si>
    <t>36159026</t>
  </si>
  <si>
    <t>36159034</t>
  </si>
  <si>
    <t>36159042</t>
  </si>
  <si>
    <t>36159051</t>
  </si>
  <si>
    <t>36159077</t>
  </si>
  <si>
    <t>36159085</t>
  </si>
  <si>
    <t>36159093</t>
  </si>
  <si>
    <t>36162680</t>
  </si>
  <si>
    <t>36165051</t>
  </si>
  <si>
    <t>36165492</t>
  </si>
  <si>
    <t>36165620</t>
  </si>
  <si>
    <t>36165638</t>
  </si>
  <si>
    <t>36165760</t>
  </si>
  <si>
    <t>36165786</t>
  </si>
  <si>
    <t>36165794</t>
  </si>
  <si>
    <t>36165808</t>
  </si>
  <si>
    <t>36165832</t>
  </si>
  <si>
    <t>36165867</t>
  </si>
  <si>
    <t>36165875</t>
  </si>
  <si>
    <t>36166952</t>
  </si>
  <si>
    <t>36180386</t>
  </si>
  <si>
    <t>36220833</t>
  </si>
  <si>
    <t>Obecný podnik Kráľovičove Kračany, s.r.o. v likvidácii</t>
  </si>
  <si>
    <t>36298221</t>
  </si>
  <si>
    <t>36293962</t>
  </si>
  <si>
    <t>36297194</t>
  </si>
  <si>
    <t>36443883</t>
  </si>
  <si>
    <t>36458406</t>
  </si>
  <si>
    <t>SKI CENTRUM SMREČINY, s.r.o., Liptovská Teplička v likvidácii</t>
  </si>
  <si>
    <t>36520721</t>
  </si>
  <si>
    <t>36522309</t>
  </si>
  <si>
    <t>37780387</t>
  </si>
  <si>
    <t>37781120</t>
  </si>
  <si>
    <t>37781146</t>
  </si>
  <si>
    <t>37781154</t>
  </si>
  <si>
    <t>37781171</t>
  </si>
  <si>
    <t>37781189</t>
  </si>
  <si>
    <t>37781201</t>
  </si>
  <si>
    <t>37781227</t>
  </si>
  <si>
    <t>37781235</t>
  </si>
  <si>
    <t>37781243</t>
  </si>
  <si>
    <t>37781251</t>
  </si>
  <si>
    <t>37781278</t>
  </si>
  <si>
    <t>37781286</t>
  </si>
  <si>
    <t>37781308</t>
  </si>
  <si>
    <t>37781316</t>
  </si>
  <si>
    <t>37781324</t>
  </si>
  <si>
    <t>37781375</t>
  </si>
  <si>
    <t>37781391</t>
  </si>
  <si>
    <t>37781405</t>
  </si>
  <si>
    <t>Andyho Warhola</t>
  </si>
  <si>
    <t>37781421</t>
  </si>
  <si>
    <t>37781464</t>
  </si>
  <si>
    <t>37781481</t>
  </si>
  <si>
    <t>37781570</t>
  </si>
  <si>
    <t>37781588</t>
  </si>
  <si>
    <t>31796630</t>
  </si>
  <si>
    <t>901</t>
  </si>
  <si>
    <t>37782487</t>
  </si>
  <si>
    <t>31796796</t>
  </si>
  <si>
    <t>37783432</t>
  </si>
  <si>
    <t>35988932</t>
  </si>
  <si>
    <t>35989327</t>
  </si>
  <si>
    <t>31299512</t>
  </si>
  <si>
    <t>36035254</t>
  </si>
  <si>
    <t>LITA, s.r.o.</t>
  </si>
  <si>
    <t>35989572</t>
  </si>
  <si>
    <t>35989611</t>
  </si>
  <si>
    <t>31299695</t>
  </si>
  <si>
    <t>37783882</t>
  </si>
  <si>
    <t>35769980</t>
  </si>
  <si>
    <t>36148563</t>
  </si>
  <si>
    <t>31800424</t>
  </si>
  <si>
    <t>36105058</t>
  </si>
  <si>
    <t>36193925</t>
  </si>
  <si>
    <t>36387193</t>
  </si>
  <si>
    <t>36233846</t>
  </si>
  <si>
    <t>1090</t>
  </si>
  <si>
    <t>36105724</t>
  </si>
  <si>
    <t>36105741</t>
  </si>
  <si>
    <t>36115622</t>
  </si>
  <si>
    <t>36105856</t>
  </si>
  <si>
    <t>35776005</t>
  </si>
  <si>
    <t>31309411</t>
  </si>
  <si>
    <t>36105945</t>
  </si>
  <si>
    <t>31796389</t>
  </si>
  <si>
    <t>36090212</t>
  </si>
  <si>
    <t>Základná škola s materskou školou, Osloboditeľov 9, Červeník</t>
  </si>
  <si>
    <t>36090221</t>
  </si>
  <si>
    <t>31309691</t>
  </si>
  <si>
    <t>31309577</t>
  </si>
  <si>
    <t>31309674</t>
  </si>
  <si>
    <t>31309666</t>
  </si>
  <si>
    <t>36106011</t>
  </si>
  <si>
    <t>36105881</t>
  </si>
  <si>
    <t>36090239</t>
  </si>
  <si>
    <t>36090361</t>
  </si>
  <si>
    <t>Základná škola s materskou školou s vyučovacím jazykom maďarským - Alapiskola és Óvoda, Tomášikovo 4 - Tallós</t>
  </si>
  <si>
    <t>36090344</t>
  </si>
  <si>
    <t>36090352</t>
  </si>
  <si>
    <t>36090387</t>
  </si>
  <si>
    <t>36090379</t>
  </si>
  <si>
    <t>31309658</t>
  </si>
  <si>
    <t>31309631</t>
  </si>
  <si>
    <t>31309640</t>
  </si>
  <si>
    <t>31797903</t>
  </si>
  <si>
    <t>37785681</t>
  </si>
  <si>
    <t>31797857</t>
  </si>
  <si>
    <t>35991593</t>
  </si>
  <si>
    <t>Základná škola M. R. Štefánika, Haličská cesta 1191/8, Lučenec</t>
  </si>
  <si>
    <t>31309712</t>
  </si>
  <si>
    <t>31309704</t>
  </si>
  <si>
    <t>31309828</t>
  </si>
  <si>
    <t>31309399</t>
  </si>
  <si>
    <t>31309780</t>
  </si>
  <si>
    <t>31309771</t>
  </si>
  <si>
    <t>31309585</t>
  </si>
  <si>
    <t>37785834</t>
  </si>
  <si>
    <t>35991241</t>
  </si>
  <si>
    <t>35991852</t>
  </si>
  <si>
    <t>35991364</t>
  </si>
  <si>
    <t>35991372</t>
  </si>
  <si>
    <t>35991861</t>
  </si>
  <si>
    <t>35991496</t>
  </si>
  <si>
    <t>35991488</t>
  </si>
  <si>
    <t>31797920</t>
  </si>
  <si>
    <t>Stredná odborná škola dopravná, Kvačalova 20, Bratislava</t>
  </si>
  <si>
    <t>36090557</t>
  </si>
  <si>
    <t>37798383</t>
  </si>
  <si>
    <t>36115932</t>
  </si>
  <si>
    <t>31309984</t>
  </si>
  <si>
    <t>36106330</t>
  </si>
  <si>
    <t>37798570</t>
  </si>
  <si>
    <t>35998652</t>
  </si>
  <si>
    <t>37798740</t>
  </si>
  <si>
    <t>35998768</t>
  </si>
  <si>
    <t>35998831</t>
  </si>
  <si>
    <t>36234893</t>
  </si>
  <si>
    <t>35999624</t>
  </si>
  <si>
    <t>35999659</t>
  </si>
  <si>
    <t>36060160</t>
  </si>
  <si>
    <t>36107298</t>
  </si>
  <si>
    <t>36091651</t>
  </si>
  <si>
    <t>35999781</t>
  </si>
  <si>
    <t>36107433</t>
  </si>
  <si>
    <t>36107565</t>
  </si>
  <si>
    <t>36091979</t>
  </si>
  <si>
    <t>37816314</t>
  </si>
  <si>
    <t>36091995</t>
  </si>
  <si>
    <t>36092142</t>
  </si>
  <si>
    <t>31313337</t>
  </si>
  <si>
    <t>36084166</t>
  </si>
  <si>
    <t>31803628</t>
  </si>
  <si>
    <t>36092436</t>
  </si>
  <si>
    <t>31805663</t>
  </si>
  <si>
    <t>37801279</t>
  </si>
  <si>
    <t>36092479</t>
  </si>
  <si>
    <t>36115207</t>
  </si>
  <si>
    <t>36392979</t>
  </si>
  <si>
    <t>37801538</t>
  </si>
  <si>
    <t>31314686</t>
  </si>
  <si>
    <t>36118605</t>
  </si>
  <si>
    <t>36066257</t>
  </si>
  <si>
    <t>37818589</t>
  </si>
  <si>
    <t>37819003</t>
  </si>
  <si>
    <t>36109487</t>
  </si>
  <si>
    <t>36109797</t>
  </si>
  <si>
    <t>37819526</t>
  </si>
  <si>
    <t>Združenie za čistý Hron</t>
  </si>
  <si>
    <t>MsÚ, Štefánikovo nám.</t>
  </si>
  <si>
    <t>31965041</t>
  </si>
  <si>
    <t>37791699</t>
  </si>
  <si>
    <t>36110574</t>
  </si>
  <si>
    <t>36094188</t>
  </si>
  <si>
    <t>36094226</t>
  </si>
  <si>
    <t>36094234</t>
  </si>
  <si>
    <t>36094218</t>
  </si>
  <si>
    <t>36094242</t>
  </si>
  <si>
    <t>36093734</t>
  </si>
  <si>
    <t>36093751</t>
  </si>
  <si>
    <t>36094081</t>
  </si>
  <si>
    <t>36094099</t>
  </si>
  <si>
    <t>36094102</t>
  </si>
  <si>
    <t>36094111</t>
  </si>
  <si>
    <t>36094129</t>
  </si>
  <si>
    <t>36094137</t>
  </si>
  <si>
    <t>36093815</t>
  </si>
  <si>
    <t>36093939</t>
  </si>
  <si>
    <t>36094196</t>
  </si>
  <si>
    <t>36094200</t>
  </si>
  <si>
    <t>36060968</t>
  </si>
  <si>
    <t>36067253</t>
  </si>
  <si>
    <t>36060976</t>
  </si>
  <si>
    <t>36067211</t>
  </si>
  <si>
    <t>36067334</t>
  </si>
  <si>
    <t>36094269</t>
  </si>
  <si>
    <t>36066541</t>
  </si>
  <si>
    <t>36060917</t>
  </si>
  <si>
    <t>36110728</t>
  </si>
  <si>
    <t>31965458</t>
  </si>
  <si>
    <t>36121363</t>
  </si>
  <si>
    <t>36110744</t>
  </si>
  <si>
    <t>36110752</t>
  </si>
  <si>
    <t>37791851</t>
  </si>
  <si>
    <t>37791605</t>
  </si>
  <si>
    <t>37791591</t>
  </si>
  <si>
    <t>37792041</t>
  </si>
  <si>
    <t>37792059</t>
  </si>
  <si>
    <t>36110108</t>
  </si>
  <si>
    <t>36067725</t>
  </si>
  <si>
    <t>37821598</t>
  </si>
  <si>
    <t>35505281</t>
  </si>
  <si>
    <t>37804332</t>
  </si>
  <si>
    <t>37821849</t>
  </si>
  <si>
    <t>36112101</t>
  </si>
  <si>
    <t>36112119</t>
  </si>
  <si>
    <t>37793225</t>
  </si>
  <si>
    <t>37804880</t>
  </si>
  <si>
    <t>35536225</t>
  </si>
  <si>
    <t>37823086</t>
  </si>
  <si>
    <t>37823116</t>
  </si>
  <si>
    <t>37823264</t>
  </si>
  <si>
    <t>Mikroregión KOKAVSKO - združenie obcí v likvidácii</t>
  </si>
  <si>
    <t>37804669</t>
  </si>
  <si>
    <t>36095524</t>
  </si>
  <si>
    <t>36122548</t>
  </si>
  <si>
    <t>37823981</t>
  </si>
  <si>
    <t>35537124</t>
  </si>
  <si>
    <t>36113565</t>
  </si>
  <si>
    <t>Združenie obcí - Biely kameň "v likvidácii"</t>
  </si>
  <si>
    <t>37805967</t>
  </si>
  <si>
    <t>36473243</t>
  </si>
  <si>
    <t>36123293</t>
  </si>
  <si>
    <t>37834240</t>
  </si>
  <si>
    <t>31908802</t>
  </si>
  <si>
    <t>36069655</t>
  </si>
  <si>
    <t>36244431</t>
  </si>
  <si>
    <t>36069841</t>
  </si>
  <si>
    <t>35538562</t>
  </si>
  <si>
    <t>37825623</t>
  </si>
  <si>
    <t>36061701</t>
  </si>
  <si>
    <t>37825810</t>
  </si>
  <si>
    <t>35538791</t>
  </si>
  <si>
    <t>37806939</t>
  </si>
  <si>
    <t>35819316</t>
  </si>
  <si>
    <t>Kompa, s.r.o. v likvidácii</t>
  </si>
  <si>
    <t>36541940</t>
  </si>
  <si>
    <t>36070513</t>
  </si>
  <si>
    <t>00166251</t>
  </si>
  <si>
    <t>37859676</t>
  </si>
  <si>
    <t>37859820</t>
  </si>
  <si>
    <t>37827146</t>
  </si>
  <si>
    <t>36475700</t>
  </si>
  <si>
    <t>36245968</t>
  </si>
  <si>
    <t>TRST-TRSTICE, s.r.o.</t>
  </si>
  <si>
    <t>43290</t>
  </si>
  <si>
    <t>36062090</t>
  </si>
  <si>
    <t>37835823</t>
  </si>
  <si>
    <t>36126578</t>
  </si>
  <si>
    <t>36125377</t>
  </si>
  <si>
    <t>36125385</t>
  </si>
  <si>
    <t>36126543</t>
  </si>
  <si>
    <t>36124788</t>
  </si>
  <si>
    <t>36125814</t>
  </si>
  <si>
    <t>36126560</t>
  </si>
  <si>
    <t>36126594</t>
  </si>
  <si>
    <t>36126586</t>
  </si>
  <si>
    <t>36126608</t>
  </si>
  <si>
    <t>36124711</t>
  </si>
  <si>
    <t>36125431</t>
  </si>
  <si>
    <t>36125458</t>
  </si>
  <si>
    <t>36125440</t>
  </si>
  <si>
    <t>36125083</t>
  </si>
  <si>
    <t>36125105</t>
  </si>
  <si>
    <t>36125075</t>
  </si>
  <si>
    <t>36124613</t>
  </si>
  <si>
    <t>36124524</t>
  </si>
  <si>
    <t>36124672</t>
  </si>
  <si>
    <t>36124681</t>
  </si>
  <si>
    <t>36124656</t>
  </si>
  <si>
    <t>36124664</t>
  </si>
  <si>
    <t>36124699</t>
  </si>
  <si>
    <t>36124702</t>
  </si>
  <si>
    <t>36125121</t>
  </si>
  <si>
    <t>36125130</t>
  </si>
  <si>
    <t>36125148</t>
  </si>
  <si>
    <t>36125245</t>
  </si>
  <si>
    <t>36125784</t>
  </si>
  <si>
    <t>36125822</t>
  </si>
  <si>
    <t>36126616</t>
  </si>
  <si>
    <t>36125997</t>
  </si>
  <si>
    <t>36126551</t>
  </si>
  <si>
    <t>36125288</t>
  </si>
  <si>
    <t>36125270</t>
  </si>
  <si>
    <t>36125296</t>
  </si>
  <si>
    <t>36125300</t>
  </si>
  <si>
    <t>36125563</t>
  </si>
  <si>
    <t>36125571</t>
  </si>
  <si>
    <t>36125580</t>
  </si>
  <si>
    <t>36125601</t>
  </si>
  <si>
    <t>36125610</t>
  </si>
  <si>
    <t>36125636</t>
  </si>
  <si>
    <t>36125644</t>
  </si>
  <si>
    <t>36125679</t>
  </si>
  <si>
    <t>36125661</t>
  </si>
  <si>
    <t>36125687</t>
  </si>
  <si>
    <t>36125709</t>
  </si>
  <si>
    <t>36125695</t>
  </si>
  <si>
    <t>36125717</t>
  </si>
  <si>
    <t>36125881</t>
  </si>
  <si>
    <t>36125873</t>
  </si>
  <si>
    <t>36125911</t>
  </si>
  <si>
    <t>36125920</t>
  </si>
  <si>
    <t>36125938</t>
  </si>
  <si>
    <t>36125946</t>
  </si>
  <si>
    <t>36125954</t>
  </si>
  <si>
    <t>36125971</t>
  </si>
  <si>
    <t>37836463</t>
  </si>
  <si>
    <t>36126861</t>
  </si>
  <si>
    <t>36126896</t>
  </si>
  <si>
    <t>36126888</t>
  </si>
  <si>
    <t>36126870</t>
  </si>
  <si>
    <t>36126942</t>
  </si>
  <si>
    <t>36126926</t>
  </si>
  <si>
    <t>36126934</t>
  </si>
  <si>
    <t>37836471</t>
  </si>
  <si>
    <t>37836498</t>
  </si>
  <si>
    <t>37836510</t>
  </si>
  <si>
    <t>37836501</t>
  </si>
  <si>
    <t>37836412</t>
  </si>
  <si>
    <t>36126659</t>
  </si>
  <si>
    <t>37836391</t>
  </si>
  <si>
    <t>37836374</t>
  </si>
  <si>
    <t>37836366</t>
  </si>
  <si>
    <t>37836480</t>
  </si>
  <si>
    <t>37836528</t>
  </si>
  <si>
    <t>37836536</t>
  </si>
  <si>
    <t>37836544</t>
  </si>
  <si>
    <t>36126667</t>
  </si>
  <si>
    <t>37836552</t>
  </si>
  <si>
    <t>37836561</t>
  </si>
  <si>
    <t>37836579</t>
  </si>
  <si>
    <t>36126675</t>
  </si>
  <si>
    <t>36126683</t>
  </si>
  <si>
    <t>35540443</t>
  </si>
  <si>
    <t>35540435</t>
  </si>
  <si>
    <t>35540451</t>
  </si>
  <si>
    <t>35540419</t>
  </si>
  <si>
    <t>35540460</t>
  </si>
  <si>
    <t>35540478</t>
  </si>
  <si>
    <t>35540486</t>
  </si>
  <si>
    <t>35540915</t>
  </si>
  <si>
    <t>36126691</t>
  </si>
  <si>
    <t>35540826</t>
  </si>
  <si>
    <t>35540800</t>
  </si>
  <si>
    <t>36126713</t>
  </si>
  <si>
    <t>35540532</t>
  </si>
  <si>
    <t>35540524</t>
  </si>
  <si>
    <t>35540516</t>
  </si>
  <si>
    <t>35540508</t>
  </si>
  <si>
    <t>35540559</t>
  </si>
  <si>
    <t>35540591</t>
  </si>
  <si>
    <t>35540605</t>
  </si>
  <si>
    <t>35540613</t>
  </si>
  <si>
    <t>35540648</t>
  </si>
  <si>
    <t>36126721</t>
  </si>
  <si>
    <t>37836617</t>
  </si>
  <si>
    <t>36126730</t>
  </si>
  <si>
    <t>36126748</t>
  </si>
  <si>
    <t>36126756</t>
  </si>
  <si>
    <t>36126764</t>
  </si>
  <si>
    <t>37836625</t>
  </si>
  <si>
    <t>36126772</t>
  </si>
  <si>
    <t>36126781</t>
  </si>
  <si>
    <t>36070939</t>
  </si>
  <si>
    <t>36070998</t>
  </si>
  <si>
    <t>36071021</t>
  </si>
  <si>
    <t>36071048</t>
  </si>
  <si>
    <t>36071102</t>
  </si>
  <si>
    <t>36071099</t>
  </si>
  <si>
    <t>31773711</t>
  </si>
  <si>
    <t>31773702</t>
  </si>
  <si>
    <t>31773729</t>
  </si>
  <si>
    <t>36071145</t>
  </si>
  <si>
    <t>36071161</t>
  </si>
  <si>
    <t>36071170</t>
  </si>
  <si>
    <t>36071293</t>
  </si>
  <si>
    <t>36071200</t>
  </si>
  <si>
    <t>36071196</t>
  </si>
  <si>
    <t>36062162</t>
  </si>
  <si>
    <t>36062171</t>
  </si>
  <si>
    <t>36062197</t>
  </si>
  <si>
    <t>36062201</t>
  </si>
  <si>
    <t>36062227</t>
  </si>
  <si>
    <t>36062219</t>
  </si>
  <si>
    <t>36062243</t>
  </si>
  <si>
    <t>36071226</t>
  </si>
  <si>
    <t>36062260</t>
  </si>
  <si>
    <t>36071242</t>
  </si>
  <si>
    <t>36071277</t>
  </si>
  <si>
    <t>36071323</t>
  </si>
  <si>
    <t>36071331</t>
  </si>
  <si>
    <t>36126837</t>
  </si>
  <si>
    <t>36126829</t>
  </si>
  <si>
    <t>36126918</t>
  </si>
  <si>
    <t>36126811</t>
  </si>
  <si>
    <t>36126802</t>
  </si>
  <si>
    <t>36126799</t>
  </si>
  <si>
    <t>36126845</t>
  </si>
  <si>
    <t>36126985</t>
  </si>
  <si>
    <t>36126993</t>
  </si>
  <si>
    <t>36127001</t>
  </si>
  <si>
    <t>Centrum voľného času, Ulica K. Novackého 14, Prievidza</t>
  </si>
  <si>
    <t>Ulica K. Novackého</t>
  </si>
  <si>
    <t>37836668</t>
  </si>
  <si>
    <t>37836676</t>
  </si>
  <si>
    <t>37836382</t>
  </si>
  <si>
    <t>37836439</t>
  </si>
  <si>
    <t>37836447</t>
  </si>
  <si>
    <t>37836684</t>
  </si>
  <si>
    <t>37836757</t>
  </si>
  <si>
    <t>37836692</t>
  </si>
  <si>
    <t>37836749</t>
  </si>
  <si>
    <t>37836706</t>
  </si>
  <si>
    <t>37836714</t>
  </si>
  <si>
    <t>Základná škola s materskou školou Istvána Széchenyiho s vyučovacím jazykom maďarským - Széchenyi István Alapiskola és Óvoda, Hlavná 299, Horné S</t>
  </si>
  <si>
    <t>37836722</t>
  </si>
  <si>
    <t>37836773</t>
  </si>
  <si>
    <t>37828461</t>
  </si>
  <si>
    <t>37828479</t>
  </si>
  <si>
    <t>37828487</t>
  </si>
  <si>
    <t>37828495</t>
  </si>
  <si>
    <t>37828533</t>
  </si>
  <si>
    <t>37828541</t>
  </si>
  <si>
    <t>37836790</t>
  </si>
  <si>
    <t>37836803</t>
  </si>
  <si>
    <t>37836781</t>
  </si>
  <si>
    <t>Základná škola s materskou školou, Na Výhone 188/16, Moravany nad Váhom</t>
  </si>
  <si>
    <t>37827464</t>
  </si>
  <si>
    <t>37828304</t>
  </si>
  <si>
    <t>37828312</t>
  </si>
  <si>
    <t>37828291</t>
  </si>
  <si>
    <t>37828347</t>
  </si>
  <si>
    <t>37828355</t>
  </si>
  <si>
    <t>35541385</t>
  </si>
  <si>
    <t>35541393</t>
  </si>
  <si>
    <t>37828363</t>
  </si>
  <si>
    <t>37828371</t>
  </si>
  <si>
    <t>37828380</t>
  </si>
  <si>
    <t>37828401</t>
  </si>
  <si>
    <t>37828410</t>
  </si>
  <si>
    <t>37828428</t>
  </si>
  <si>
    <t>37828436</t>
  </si>
  <si>
    <t>37828398</t>
  </si>
  <si>
    <t>37828452</t>
  </si>
  <si>
    <t>37860763</t>
  </si>
  <si>
    <t>37860755</t>
  </si>
  <si>
    <t>37860747</t>
  </si>
  <si>
    <t>37860739</t>
  </si>
  <si>
    <t>37860721</t>
  </si>
  <si>
    <t>37860712</t>
  </si>
  <si>
    <t>37860704</t>
  </si>
  <si>
    <t>37860691</t>
  </si>
  <si>
    <t>37860682</t>
  </si>
  <si>
    <t>37860666</t>
  </si>
  <si>
    <t>37860658</t>
  </si>
  <si>
    <t>37860631</t>
  </si>
  <si>
    <t>37860615</t>
  </si>
  <si>
    <t>37860607</t>
  </si>
  <si>
    <t>Starohájska ulica</t>
  </si>
  <si>
    <t>6868</t>
  </si>
  <si>
    <t>37860593</t>
  </si>
  <si>
    <t>37860585</t>
  </si>
  <si>
    <t>37860577</t>
  </si>
  <si>
    <t>37860801</t>
  </si>
  <si>
    <t>37860810</t>
  </si>
  <si>
    <t>37860828</t>
  </si>
  <si>
    <t>Základná škola, Hlavné námestie 14, Dvory nad Žitavou</t>
  </si>
  <si>
    <t>37860836</t>
  </si>
  <si>
    <t>37860844</t>
  </si>
  <si>
    <t>37860852</t>
  </si>
  <si>
    <t>37860861</t>
  </si>
  <si>
    <t>37860879</t>
  </si>
  <si>
    <t>37860887</t>
  </si>
  <si>
    <t>37860895</t>
  </si>
  <si>
    <t>37860909</t>
  </si>
  <si>
    <t>37860917</t>
  </si>
  <si>
    <t>37860925</t>
  </si>
  <si>
    <t>37860933</t>
  </si>
  <si>
    <t>37860941</t>
  </si>
  <si>
    <t>37860950</t>
  </si>
  <si>
    <t>37860968</t>
  </si>
  <si>
    <t>37860976</t>
  </si>
  <si>
    <t>37860984</t>
  </si>
  <si>
    <t>37860992</t>
  </si>
  <si>
    <t>37861018</t>
  </si>
  <si>
    <t>37861026</t>
  </si>
  <si>
    <t>37861034</t>
  </si>
  <si>
    <t>37861042</t>
  </si>
  <si>
    <t>37861051</t>
  </si>
  <si>
    <t>37861069</t>
  </si>
  <si>
    <t>37861077</t>
  </si>
  <si>
    <t>37861107</t>
  </si>
  <si>
    <t>37861115</t>
  </si>
  <si>
    <t>37861123</t>
  </si>
  <si>
    <t>37861131</t>
  </si>
  <si>
    <t>37861140</t>
  </si>
  <si>
    <t>37861158</t>
  </si>
  <si>
    <t>37861166</t>
  </si>
  <si>
    <t>37861174</t>
  </si>
  <si>
    <t>37861182</t>
  </si>
  <si>
    <t>37861191</t>
  </si>
  <si>
    <t>37861204</t>
  </si>
  <si>
    <t>37861212</t>
  </si>
  <si>
    <t>37861221</t>
  </si>
  <si>
    <t>37861247</t>
  </si>
  <si>
    <t>37861255</t>
  </si>
  <si>
    <t>37861280</t>
  </si>
  <si>
    <t>37861301</t>
  </si>
  <si>
    <t>37861310</t>
  </si>
  <si>
    <t>37861336</t>
  </si>
  <si>
    <t>37861344</t>
  </si>
  <si>
    <t>37861352</t>
  </si>
  <si>
    <t>37861433</t>
  </si>
  <si>
    <t>37861425</t>
  </si>
  <si>
    <t>37861417</t>
  </si>
  <si>
    <t>37861409</t>
  </si>
  <si>
    <t>37861395</t>
  </si>
  <si>
    <t>35541288</t>
  </si>
  <si>
    <t>35541270</t>
  </si>
  <si>
    <t>35541261</t>
  </si>
  <si>
    <t>35541253</t>
  </si>
  <si>
    <t>35541245</t>
  </si>
  <si>
    <t>35541237</t>
  </si>
  <si>
    <t>35541148</t>
  </si>
  <si>
    <t>37808591</t>
  </si>
  <si>
    <t>37808605</t>
  </si>
  <si>
    <t>35541431</t>
  </si>
  <si>
    <t>37837079</t>
  </si>
  <si>
    <t>35541130</t>
  </si>
  <si>
    <t>35541121</t>
  </si>
  <si>
    <t>37836994</t>
  </si>
  <si>
    <t>37808699</t>
  </si>
  <si>
    <t>37837001</t>
  </si>
  <si>
    <t>37837044</t>
  </si>
  <si>
    <t>37837052</t>
  </si>
  <si>
    <t>37837028</t>
  </si>
  <si>
    <t>37837036</t>
  </si>
  <si>
    <t>35541326</t>
  </si>
  <si>
    <t>35541318</t>
  </si>
  <si>
    <t>35541296</t>
  </si>
  <si>
    <t>35541113</t>
  </si>
  <si>
    <t>35541091</t>
  </si>
  <si>
    <t>35541075</t>
  </si>
  <si>
    <t>35541067</t>
  </si>
  <si>
    <t>35541229</t>
  </si>
  <si>
    <t>35541211</t>
  </si>
  <si>
    <t>35541202</t>
  </si>
  <si>
    <t>35541199</t>
  </si>
  <si>
    <t>35541181</t>
  </si>
  <si>
    <t>35541172</t>
  </si>
  <si>
    <t>35541164</t>
  </si>
  <si>
    <t>35541156</t>
  </si>
  <si>
    <t>37808818</t>
  </si>
  <si>
    <t>37837095</t>
  </si>
  <si>
    <t>37837117</t>
  </si>
  <si>
    <t>37808796</t>
  </si>
  <si>
    <t>37808800</t>
  </si>
  <si>
    <t>37808770</t>
  </si>
  <si>
    <t>37808761</t>
  </si>
  <si>
    <t>37828886</t>
  </si>
  <si>
    <t>37828878</t>
  </si>
  <si>
    <t>37828860</t>
  </si>
  <si>
    <t>37828851</t>
  </si>
  <si>
    <t>37828843</t>
  </si>
  <si>
    <t>31908845</t>
  </si>
  <si>
    <t>35541571</t>
  </si>
  <si>
    <t>36051268</t>
  </si>
  <si>
    <t>36477206</t>
  </si>
  <si>
    <t>36247944</t>
  </si>
  <si>
    <t>37830571</t>
  </si>
  <si>
    <t>37830783</t>
  </si>
  <si>
    <t>37830813</t>
  </si>
  <si>
    <t>37809750</t>
  </si>
  <si>
    <t>37809831</t>
  </si>
  <si>
    <t>37809733</t>
  </si>
  <si>
    <t>37810341</t>
  </si>
  <si>
    <t>37810324</t>
  </si>
  <si>
    <t>37810286</t>
  </si>
  <si>
    <t>37810316</t>
  </si>
  <si>
    <t>35544015</t>
  </si>
  <si>
    <t>36128562</t>
  </si>
  <si>
    <t>37810405</t>
  </si>
  <si>
    <t>37810413</t>
  </si>
  <si>
    <t>37810421</t>
  </si>
  <si>
    <t>37810154</t>
  </si>
  <si>
    <t>37810111</t>
  </si>
  <si>
    <t>37810120</t>
  </si>
  <si>
    <t>37810057</t>
  </si>
  <si>
    <t>37809806</t>
  </si>
  <si>
    <t>37810103</t>
  </si>
  <si>
    <t>37810197</t>
  </si>
  <si>
    <t>37810189</t>
  </si>
  <si>
    <t>37810171</t>
  </si>
  <si>
    <t>37810227</t>
  </si>
  <si>
    <t>37810235</t>
  </si>
  <si>
    <t>37810201</t>
  </si>
  <si>
    <t>37810162</t>
  </si>
  <si>
    <t>37810294</t>
  </si>
  <si>
    <t>37810308</t>
  </si>
  <si>
    <t>37810332</t>
  </si>
  <si>
    <t>37810359</t>
  </si>
  <si>
    <t>37810278</t>
  </si>
  <si>
    <t>36128406</t>
  </si>
  <si>
    <t>36128376</t>
  </si>
  <si>
    <t>36128392</t>
  </si>
  <si>
    <t>36128414</t>
  </si>
  <si>
    <t>36128422</t>
  </si>
  <si>
    <t>36128431</t>
  </si>
  <si>
    <t>36128449</t>
  </si>
  <si>
    <t>36128457</t>
  </si>
  <si>
    <t>36128473</t>
  </si>
  <si>
    <t>36128481</t>
  </si>
  <si>
    <t>36128503</t>
  </si>
  <si>
    <t>36128490</t>
  </si>
  <si>
    <t>36128538</t>
  </si>
  <si>
    <t>36128546</t>
  </si>
  <si>
    <t>36127922</t>
  </si>
  <si>
    <t>36127931</t>
  </si>
  <si>
    <t>36128261</t>
  </si>
  <si>
    <t>37864190</t>
  </si>
  <si>
    <t>37864203</t>
  </si>
  <si>
    <t>37864211</t>
  </si>
  <si>
    <t>37864220</t>
  </si>
  <si>
    <t>37864238</t>
  </si>
  <si>
    <t>37864246</t>
  </si>
  <si>
    <t>37864254</t>
  </si>
  <si>
    <t>37838636</t>
  </si>
  <si>
    <t>37864262</t>
  </si>
  <si>
    <t>37864271</t>
  </si>
  <si>
    <t>37864289</t>
  </si>
  <si>
    <t>37838628</t>
  </si>
  <si>
    <t>37864301</t>
  </si>
  <si>
    <t>37864319</t>
  </si>
  <si>
    <t>37864327</t>
  </si>
  <si>
    <t>37864335</t>
  </si>
  <si>
    <t>37864343</t>
  </si>
  <si>
    <t>37864351</t>
  </si>
  <si>
    <t>37864360</t>
  </si>
  <si>
    <t>37864378</t>
  </si>
  <si>
    <t>37864386</t>
  </si>
  <si>
    <t>37864394</t>
  </si>
  <si>
    <t>37864416</t>
  </si>
  <si>
    <t>37864424</t>
  </si>
  <si>
    <t>37864432</t>
  </si>
  <si>
    <t>37864441</t>
  </si>
  <si>
    <t>37864467</t>
  </si>
  <si>
    <t>37864475</t>
  </si>
  <si>
    <t>37864483</t>
  </si>
  <si>
    <t>37864491</t>
  </si>
  <si>
    <t>37864505</t>
  </si>
  <si>
    <t>37864513</t>
  </si>
  <si>
    <t>37864521</t>
  </si>
  <si>
    <t>37864530</t>
  </si>
  <si>
    <t>37864548</t>
  </si>
  <si>
    <t>37864556</t>
  </si>
  <si>
    <t>37864564</t>
  </si>
  <si>
    <t>37864572</t>
  </si>
  <si>
    <t>37864581</t>
  </si>
  <si>
    <t>37864599</t>
  </si>
  <si>
    <t>37864611</t>
  </si>
  <si>
    <t>37864629</t>
  </si>
  <si>
    <t>37863991</t>
  </si>
  <si>
    <t>37864017</t>
  </si>
  <si>
    <t>Základná škola s materskou školou, Cintorínska 70/1,  Trávnica</t>
  </si>
  <si>
    <t>37863878</t>
  </si>
  <si>
    <t>37863886</t>
  </si>
  <si>
    <t>37863894</t>
  </si>
  <si>
    <t>Základná škola s materskou školou Juraja Holčeka, Juraja Holčeka 583/18, Dolný Ohaj</t>
  </si>
  <si>
    <t>37863908</t>
  </si>
  <si>
    <t>37863916</t>
  </si>
  <si>
    <t>37863924</t>
  </si>
  <si>
    <t>37863932</t>
  </si>
  <si>
    <t>37863941</t>
  </si>
  <si>
    <t>37863959</t>
  </si>
  <si>
    <t>37863975</t>
  </si>
  <si>
    <t>37863983</t>
  </si>
  <si>
    <t>37864025</t>
  </si>
  <si>
    <t>37864033</t>
  </si>
  <si>
    <t>37864050</t>
  </si>
  <si>
    <t>37864076</t>
  </si>
  <si>
    <t>37864084</t>
  </si>
  <si>
    <t>37864092</t>
  </si>
  <si>
    <t>37864106</t>
  </si>
  <si>
    <t>37864122</t>
  </si>
  <si>
    <t>37863967</t>
  </si>
  <si>
    <t>37810472</t>
  </si>
  <si>
    <t>37810481</t>
  </si>
  <si>
    <t>Základná škola s materskou školou, Starojánska ulica 11/11, Liptovský Ján</t>
  </si>
  <si>
    <t>Starojánska ulica</t>
  </si>
  <si>
    <t>37810375</t>
  </si>
  <si>
    <t>37810456</t>
  </si>
  <si>
    <t>37810448</t>
  </si>
  <si>
    <t>37810537</t>
  </si>
  <si>
    <t>37810545</t>
  </si>
  <si>
    <t>Základná umelecká škola J. L. Bellu</t>
  </si>
  <si>
    <t>37810618</t>
  </si>
  <si>
    <t>37810600</t>
  </si>
  <si>
    <t>37810588</t>
  </si>
  <si>
    <t>37810529</t>
  </si>
  <si>
    <t>37810561</t>
  </si>
  <si>
    <t>37810596</t>
  </si>
  <si>
    <t>37810511</t>
  </si>
  <si>
    <t>37810570</t>
  </si>
  <si>
    <t>37810553</t>
  </si>
  <si>
    <t>35544031</t>
  </si>
  <si>
    <t>36128571</t>
  </si>
  <si>
    <t>35544074</t>
  </si>
  <si>
    <t>35544139</t>
  </si>
  <si>
    <t>35543914</t>
  </si>
  <si>
    <t>35543931</t>
  </si>
  <si>
    <t>35543906</t>
  </si>
  <si>
    <t>35543922</t>
  </si>
  <si>
    <t>35543949</t>
  </si>
  <si>
    <t>35543957</t>
  </si>
  <si>
    <t>35542128</t>
  </si>
  <si>
    <t>35542136</t>
  </si>
  <si>
    <t>35542225</t>
  </si>
  <si>
    <t>35542233</t>
  </si>
  <si>
    <t>35542241</t>
  </si>
  <si>
    <t>35542250</t>
  </si>
  <si>
    <t>35542268</t>
  </si>
  <si>
    <t>35542276</t>
  </si>
  <si>
    <t>35542888</t>
  </si>
  <si>
    <t>35542756</t>
  </si>
  <si>
    <t>35542870</t>
  </si>
  <si>
    <t>35542616</t>
  </si>
  <si>
    <t>35542624</t>
  </si>
  <si>
    <t>35542632</t>
  </si>
  <si>
    <t>35542641</t>
  </si>
  <si>
    <t>35542659</t>
  </si>
  <si>
    <t>35542667</t>
  </si>
  <si>
    <t>35542675</t>
  </si>
  <si>
    <t>35542713</t>
  </si>
  <si>
    <t>35543647</t>
  </si>
  <si>
    <t>Základná škola, Pionierov 1, Rožňava</t>
  </si>
  <si>
    <t>Pionierov</t>
  </si>
  <si>
    <t>642</t>
  </si>
  <si>
    <t>35543663</t>
  </si>
  <si>
    <t>35543671</t>
  </si>
  <si>
    <t>35543680</t>
  </si>
  <si>
    <t>35543698</t>
  </si>
  <si>
    <t>35543701</t>
  </si>
  <si>
    <t>35543710</t>
  </si>
  <si>
    <t>35543728</t>
  </si>
  <si>
    <t>35543736</t>
  </si>
  <si>
    <t>35542284</t>
  </si>
  <si>
    <t>35542292</t>
  </si>
  <si>
    <t>35542322</t>
  </si>
  <si>
    <t>35543132</t>
  </si>
  <si>
    <t>35543141</t>
  </si>
  <si>
    <t>35543159</t>
  </si>
  <si>
    <t>35543167</t>
  </si>
  <si>
    <t>Materská škola, Galaktická 11, Košice</t>
  </si>
  <si>
    <t>35543175</t>
  </si>
  <si>
    <t>35543019</t>
  </si>
  <si>
    <t>37874292</t>
  </si>
  <si>
    <t>37874225</t>
  </si>
  <si>
    <t>37874349</t>
  </si>
  <si>
    <t>37874314</t>
  </si>
  <si>
    <t>37874357</t>
  </si>
  <si>
    <t>37874390</t>
  </si>
  <si>
    <t>37874454</t>
  </si>
  <si>
    <t>37874586</t>
  </si>
  <si>
    <t>36128601</t>
  </si>
  <si>
    <t>37831216</t>
  </si>
  <si>
    <t>37831208</t>
  </si>
  <si>
    <t>37864742</t>
  </si>
  <si>
    <t>37831232</t>
  </si>
  <si>
    <t>37874268</t>
  </si>
  <si>
    <t>37874209</t>
  </si>
  <si>
    <t>37874187</t>
  </si>
  <si>
    <t>37874161</t>
  </si>
  <si>
    <t>37874241</t>
  </si>
  <si>
    <t>37874217</t>
  </si>
  <si>
    <t>Základná škola s materskou školou Spišské Hanušovce 66</t>
  </si>
  <si>
    <t>37874381</t>
  </si>
  <si>
    <t>37874233</t>
  </si>
  <si>
    <t>37874195</t>
  </si>
  <si>
    <t>37831241</t>
  </si>
  <si>
    <t>37831259</t>
  </si>
  <si>
    <t>37831275</t>
  </si>
  <si>
    <t>37831283</t>
  </si>
  <si>
    <t>37831291</t>
  </si>
  <si>
    <t>37831305</t>
  </si>
  <si>
    <t>31810501</t>
  </si>
  <si>
    <t>31810497</t>
  </si>
  <si>
    <t>31810519</t>
  </si>
  <si>
    <t>31810527</t>
  </si>
  <si>
    <t>31810543</t>
  </si>
  <si>
    <t>31810250</t>
  </si>
  <si>
    <t>31810209</t>
  </si>
  <si>
    <t>36063924</t>
  </si>
  <si>
    <t>31810268</t>
  </si>
  <si>
    <t>31810276</t>
  </si>
  <si>
    <t>36063932</t>
  </si>
  <si>
    <t>31810284</t>
  </si>
  <si>
    <t>31810292</t>
  </si>
  <si>
    <t>35543582</t>
  </si>
  <si>
    <t>35543591</t>
  </si>
  <si>
    <t>35543604</t>
  </si>
  <si>
    <t>35543612</t>
  </si>
  <si>
    <t>35543639</t>
  </si>
  <si>
    <t>35543744</t>
  </si>
  <si>
    <t>35543752</t>
  </si>
  <si>
    <t>37873423</t>
  </si>
  <si>
    <t>37873482</t>
  </si>
  <si>
    <t>37873431</t>
  </si>
  <si>
    <t>37873491</t>
  </si>
  <si>
    <t>37873474</t>
  </si>
  <si>
    <t>37872869</t>
  </si>
  <si>
    <t>37872877</t>
  </si>
  <si>
    <t>37872885</t>
  </si>
  <si>
    <t>37872893</t>
  </si>
  <si>
    <t>37872907</t>
  </si>
  <si>
    <t>37872915</t>
  </si>
  <si>
    <t>37872923</t>
  </si>
  <si>
    <t>37872931</t>
  </si>
  <si>
    <t>37873121</t>
  </si>
  <si>
    <t>37873181</t>
  </si>
  <si>
    <t>37873130</t>
  </si>
  <si>
    <t>37873172</t>
  </si>
  <si>
    <t>37872940</t>
  </si>
  <si>
    <t>37873148</t>
  </si>
  <si>
    <t>37873164</t>
  </si>
  <si>
    <t>37873156</t>
  </si>
  <si>
    <t>37870530</t>
  </si>
  <si>
    <t>37873261</t>
  </si>
  <si>
    <t>37873369</t>
  </si>
  <si>
    <t>37873377</t>
  </si>
  <si>
    <t>37873270</t>
  </si>
  <si>
    <t>37873288</t>
  </si>
  <si>
    <t>37873385</t>
  </si>
  <si>
    <t>37831542</t>
  </si>
  <si>
    <t>37831534</t>
  </si>
  <si>
    <t>37831593</t>
  </si>
  <si>
    <t>37831607</t>
  </si>
  <si>
    <t>37831585</t>
  </si>
  <si>
    <t>37831577</t>
  </si>
  <si>
    <t>37831551</t>
  </si>
  <si>
    <t>37831372</t>
  </si>
  <si>
    <t>37831381</t>
  </si>
  <si>
    <t>Základná umelecká škola J. L. Bellu, Angyalova ulica 419/35, Kremnica</t>
  </si>
  <si>
    <t>Angyalova ulica</t>
  </si>
  <si>
    <t>37831399</t>
  </si>
  <si>
    <t>37831402</t>
  </si>
  <si>
    <t>37831411</t>
  </si>
  <si>
    <t>37831429</t>
  </si>
  <si>
    <t>37831437</t>
  </si>
  <si>
    <t>37831445</t>
  </si>
  <si>
    <t>37831453</t>
  </si>
  <si>
    <t>37831461</t>
  </si>
  <si>
    <t>37831470</t>
  </si>
  <si>
    <t>37831488</t>
  </si>
  <si>
    <t>37831496</t>
  </si>
  <si>
    <t>37831500</t>
  </si>
  <si>
    <t>37831518</t>
  </si>
  <si>
    <t>37831313</t>
  </si>
  <si>
    <t>37831321</t>
  </si>
  <si>
    <t>37831330</t>
  </si>
  <si>
    <t>37831348</t>
  </si>
  <si>
    <t>37831356</t>
  </si>
  <si>
    <t>35544244</t>
  </si>
  <si>
    <t>37873393</t>
  </si>
  <si>
    <t>37873407</t>
  </si>
  <si>
    <t>37873296</t>
  </si>
  <si>
    <t>37873415</t>
  </si>
  <si>
    <t>37873300</t>
  </si>
  <si>
    <t>37873351</t>
  </si>
  <si>
    <t>37873318</t>
  </si>
  <si>
    <t>37873342</t>
  </si>
  <si>
    <t>37873326</t>
  </si>
  <si>
    <t>37873334</t>
  </si>
  <si>
    <t>37873253</t>
  </si>
  <si>
    <t>37831780</t>
  </si>
  <si>
    <t>37873237</t>
  </si>
  <si>
    <t>37873539</t>
  </si>
  <si>
    <t>37873547</t>
  </si>
  <si>
    <t>37873679</t>
  </si>
  <si>
    <t>37873750</t>
  </si>
  <si>
    <t>37873601</t>
  </si>
  <si>
    <t>37873776</t>
  </si>
  <si>
    <t>37873610</t>
  </si>
  <si>
    <t>Základná škola s materskou školou Alexandra Duchnoviča, Ulič 137</t>
  </si>
  <si>
    <t>37873768</t>
  </si>
  <si>
    <t>36128589</t>
  </si>
  <si>
    <t>37873636</t>
  </si>
  <si>
    <t>37873598</t>
  </si>
  <si>
    <t>36128597</t>
  </si>
  <si>
    <t>37873580</t>
  </si>
  <si>
    <t>37873563</t>
  </si>
  <si>
    <t>37873644</t>
  </si>
  <si>
    <t>37873652</t>
  </si>
  <si>
    <t>37838741</t>
  </si>
  <si>
    <t>37873661</t>
  </si>
  <si>
    <t>37873733</t>
  </si>
  <si>
    <t>37873725</t>
  </si>
  <si>
    <t>37873709</t>
  </si>
  <si>
    <t>37873695</t>
  </si>
  <si>
    <t>37873571</t>
  </si>
  <si>
    <t>37873792</t>
  </si>
  <si>
    <t>37873831</t>
  </si>
  <si>
    <t>37873822</t>
  </si>
  <si>
    <t>37873814</t>
  </si>
  <si>
    <t>37873865</t>
  </si>
  <si>
    <t>37873857</t>
  </si>
  <si>
    <t>37873911</t>
  </si>
  <si>
    <t>37873881</t>
  </si>
  <si>
    <t>37873920</t>
  </si>
  <si>
    <t>37873954</t>
  </si>
  <si>
    <t>37873971</t>
  </si>
  <si>
    <t>37873989</t>
  </si>
  <si>
    <t>37873962</t>
  </si>
  <si>
    <t>37873938</t>
  </si>
  <si>
    <t>37873946</t>
  </si>
  <si>
    <t>37874004</t>
  </si>
  <si>
    <t>37874055</t>
  </si>
  <si>
    <t>37874039</t>
  </si>
  <si>
    <t>37874021</t>
  </si>
  <si>
    <t>37874012</t>
  </si>
  <si>
    <t>37874063</t>
  </si>
  <si>
    <t>37874080</t>
  </si>
  <si>
    <t>37874071</t>
  </si>
  <si>
    <t>37874101</t>
  </si>
  <si>
    <t>37874098</t>
  </si>
  <si>
    <t>37874110</t>
  </si>
  <si>
    <t>37874136</t>
  </si>
  <si>
    <t>37874276</t>
  </si>
  <si>
    <t>37874179</t>
  </si>
  <si>
    <t>36063959</t>
  </si>
  <si>
    <t>31810314</t>
  </si>
  <si>
    <t>36063967</t>
  </si>
  <si>
    <t>31810331</t>
  </si>
  <si>
    <t>31810349</t>
  </si>
  <si>
    <t>31810357</t>
  </si>
  <si>
    <t>36063983</t>
  </si>
  <si>
    <t>31810420</t>
  </si>
  <si>
    <t>36063991</t>
  </si>
  <si>
    <t>31810446</t>
  </si>
  <si>
    <t>31810462</t>
  </si>
  <si>
    <t>37831097</t>
  </si>
  <si>
    <t>37831089</t>
  </si>
  <si>
    <t>37831640</t>
  </si>
  <si>
    <t>37831631</t>
  </si>
  <si>
    <t>37831623</t>
  </si>
  <si>
    <t>35544252</t>
  </si>
  <si>
    <t>35544261</t>
  </si>
  <si>
    <t>35544279</t>
  </si>
  <si>
    <t>35544295</t>
  </si>
  <si>
    <t>35543787</t>
  </si>
  <si>
    <t>35543809</t>
  </si>
  <si>
    <t>35543817</t>
  </si>
  <si>
    <t>35543825</t>
  </si>
  <si>
    <t>35544121</t>
  </si>
  <si>
    <t>35544147</t>
  </si>
  <si>
    <t>35544198</t>
  </si>
  <si>
    <t>35542861</t>
  </si>
  <si>
    <t>35544201</t>
  </si>
  <si>
    <t>35542781</t>
  </si>
  <si>
    <t>35544228</t>
  </si>
  <si>
    <t>35544210</t>
  </si>
  <si>
    <t>35544236</t>
  </si>
  <si>
    <t>35542772</t>
  </si>
  <si>
    <t>35542764</t>
  </si>
  <si>
    <t>37831682</t>
  </si>
  <si>
    <t>37831798</t>
  </si>
  <si>
    <t>37831801</t>
  </si>
  <si>
    <t>37831810</t>
  </si>
  <si>
    <t>37831828</t>
  </si>
  <si>
    <t>37831712</t>
  </si>
  <si>
    <t>37831704</t>
  </si>
  <si>
    <t>37831771</t>
  </si>
  <si>
    <t>37831747</t>
  </si>
  <si>
    <t>37831739</t>
  </si>
  <si>
    <t>37831721</t>
  </si>
  <si>
    <t>37831071</t>
  </si>
  <si>
    <t>37831879</t>
  </si>
  <si>
    <t>37831861</t>
  </si>
  <si>
    <t>37831852</t>
  </si>
  <si>
    <t>37831844</t>
  </si>
  <si>
    <t>37831836</t>
  </si>
  <si>
    <t>35544546</t>
  </si>
  <si>
    <t>35544554</t>
  </si>
  <si>
    <t>35544562</t>
  </si>
  <si>
    <t>35544597</t>
  </si>
  <si>
    <t>35544619</t>
  </si>
  <si>
    <t>35544627</t>
  </si>
  <si>
    <t>35544635</t>
  </si>
  <si>
    <t>35544643</t>
  </si>
  <si>
    <t>35544651</t>
  </si>
  <si>
    <t>35544678</t>
  </si>
  <si>
    <t>35544724</t>
  </si>
  <si>
    <t>37863657</t>
  </si>
  <si>
    <t>37863649</t>
  </si>
  <si>
    <t>37863622</t>
  </si>
  <si>
    <t>37863665</t>
  </si>
  <si>
    <t>37863673</t>
  </si>
  <si>
    <t>37863681</t>
  </si>
  <si>
    <t>37863690</t>
  </si>
  <si>
    <t>37863711</t>
  </si>
  <si>
    <t>37863720</t>
  </si>
  <si>
    <t>37863738</t>
  </si>
  <si>
    <t>37863576</t>
  </si>
  <si>
    <t>37838334</t>
  </si>
  <si>
    <t>37838326</t>
  </si>
  <si>
    <t>37838431</t>
  </si>
  <si>
    <t>37838474</t>
  </si>
  <si>
    <t>37838482</t>
  </si>
  <si>
    <t>37838491</t>
  </si>
  <si>
    <t>37838504</t>
  </si>
  <si>
    <t>37838512</t>
  </si>
  <si>
    <t>37838661</t>
  </si>
  <si>
    <t>37838539</t>
  </si>
  <si>
    <t>37838521</t>
  </si>
  <si>
    <t>37838571</t>
  </si>
  <si>
    <t>37838563</t>
  </si>
  <si>
    <t>37838580</t>
  </si>
  <si>
    <t>37838393</t>
  </si>
  <si>
    <t>Základná škola, Školská 240, Pata</t>
  </si>
  <si>
    <t>37838377</t>
  </si>
  <si>
    <t>37838407</t>
  </si>
  <si>
    <t>37838385</t>
  </si>
  <si>
    <t>37838415</t>
  </si>
  <si>
    <t>37838440</t>
  </si>
  <si>
    <t>37838423</t>
  </si>
  <si>
    <t>37838458</t>
  </si>
  <si>
    <t>37838181</t>
  </si>
  <si>
    <t>37863592</t>
  </si>
  <si>
    <t>37863606</t>
  </si>
  <si>
    <t>37831054</t>
  </si>
  <si>
    <t>37831062</t>
  </si>
  <si>
    <t>37810961</t>
  </si>
  <si>
    <t>37810880</t>
  </si>
  <si>
    <t>37810839</t>
  </si>
  <si>
    <t>37810898</t>
  </si>
  <si>
    <t>37810901</t>
  </si>
  <si>
    <t>37810910</t>
  </si>
  <si>
    <t>37810928</t>
  </si>
  <si>
    <t>37810944</t>
  </si>
  <si>
    <t>37811011</t>
  </si>
  <si>
    <t>36064041</t>
  </si>
  <si>
    <t>35544317</t>
  </si>
  <si>
    <t>35544325</t>
  </si>
  <si>
    <t>35544341</t>
  </si>
  <si>
    <t>35544571</t>
  </si>
  <si>
    <t>35544601</t>
  </si>
  <si>
    <t>35544376</t>
  </si>
  <si>
    <t>35544384</t>
  </si>
  <si>
    <t>35544392</t>
  </si>
  <si>
    <t>35544414</t>
  </si>
  <si>
    <t>35544422</t>
  </si>
  <si>
    <t>35544457</t>
  </si>
  <si>
    <t>35544805</t>
  </si>
  <si>
    <t>37811118</t>
  </si>
  <si>
    <t>37831101</t>
  </si>
  <si>
    <t>37831119</t>
  </si>
  <si>
    <t>37831127</t>
  </si>
  <si>
    <t>37865285</t>
  </si>
  <si>
    <t>37865137</t>
  </si>
  <si>
    <t>37865145</t>
  </si>
  <si>
    <t>37865153</t>
  </si>
  <si>
    <t>37865161</t>
  </si>
  <si>
    <t>37865200</t>
  </si>
  <si>
    <t>37865382</t>
  </si>
  <si>
    <t>37865391</t>
  </si>
  <si>
    <t>37865455</t>
  </si>
  <si>
    <t>37865048</t>
  </si>
  <si>
    <t>37865030</t>
  </si>
  <si>
    <t>37865056</t>
  </si>
  <si>
    <t>37865064</t>
  </si>
  <si>
    <t>37865072</t>
  </si>
  <si>
    <t>37865081</t>
  </si>
  <si>
    <t>37865099</t>
  </si>
  <si>
    <t>37865102</t>
  </si>
  <si>
    <t>37865111</t>
  </si>
  <si>
    <t>37865331</t>
  </si>
  <si>
    <t>37865421</t>
  </si>
  <si>
    <t>37865447</t>
  </si>
  <si>
    <t>37865498</t>
  </si>
  <si>
    <t>37865501</t>
  </si>
  <si>
    <t>37865510</t>
  </si>
  <si>
    <t>37865528</t>
  </si>
  <si>
    <t>37865536</t>
  </si>
  <si>
    <t>37865307</t>
  </si>
  <si>
    <t>37865358</t>
  </si>
  <si>
    <t>30791847</t>
  </si>
  <si>
    <t>30791863</t>
  </si>
  <si>
    <t>30791871</t>
  </si>
  <si>
    <t>30791898</t>
  </si>
  <si>
    <t>37865366</t>
  </si>
  <si>
    <t>37865412</t>
  </si>
  <si>
    <t>37865471</t>
  </si>
  <si>
    <t>37865480</t>
  </si>
  <si>
    <t>37865544</t>
  </si>
  <si>
    <t>37865561</t>
  </si>
  <si>
    <t>37865579</t>
  </si>
  <si>
    <t>37865676</t>
  </si>
  <si>
    <t>37865587</t>
  </si>
  <si>
    <t>37865595</t>
  </si>
  <si>
    <t>37865609</t>
  </si>
  <si>
    <t>37865617</t>
  </si>
  <si>
    <t>37865625</t>
  </si>
  <si>
    <t>37865633</t>
  </si>
  <si>
    <t>37865251</t>
  </si>
  <si>
    <t>37865269</t>
  </si>
  <si>
    <t>37865277</t>
  </si>
  <si>
    <t>37865315</t>
  </si>
  <si>
    <t>37865340</t>
  </si>
  <si>
    <t>37865374</t>
  </si>
  <si>
    <t>36544027</t>
  </si>
  <si>
    <t>37811151</t>
  </si>
  <si>
    <t>37811169</t>
  </si>
  <si>
    <t>37810669</t>
  </si>
  <si>
    <t>37810677</t>
  </si>
  <si>
    <t>37810693</t>
  </si>
  <si>
    <t>36064092</t>
  </si>
  <si>
    <t>31810926</t>
  </si>
  <si>
    <t>31810934</t>
  </si>
  <si>
    <t>31810969</t>
  </si>
  <si>
    <t>31810993</t>
  </si>
  <si>
    <t>31811027</t>
  </si>
  <si>
    <t>31816088</t>
  </si>
  <si>
    <t>31816142</t>
  </si>
  <si>
    <t>31816118</t>
  </si>
  <si>
    <t>37863614</t>
  </si>
  <si>
    <t>37863703</t>
  </si>
  <si>
    <t>37811487</t>
  </si>
  <si>
    <t>37811550</t>
  </si>
  <si>
    <t>37811436</t>
  </si>
  <si>
    <t>37811444</t>
  </si>
  <si>
    <t>37866371</t>
  </si>
  <si>
    <t>37811762</t>
  </si>
  <si>
    <t>36084204</t>
  </si>
  <si>
    <t>37864114</t>
  </si>
  <si>
    <t>37812475</t>
  </si>
  <si>
    <t>37811681</t>
  </si>
  <si>
    <t>37812505</t>
  </si>
  <si>
    <t>37812483</t>
  </si>
  <si>
    <t>37812491</t>
  </si>
  <si>
    <t>37812513</t>
  </si>
  <si>
    <t>37812904</t>
  </si>
  <si>
    <t>37812947</t>
  </si>
  <si>
    <t>37812955</t>
  </si>
  <si>
    <t>37812114</t>
  </si>
  <si>
    <t>37812122</t>
  </si>
  <si>
    <t>37812149</t>
  </si>
  <si>
    <t>37876775</t>
  </si>
  <si>
    <t>37812882</t>
  </si>
  <si>
    <t>31811485</t>
  </si>
  <si>
    <t>37813021</t>
  </si>
  <si>
    <t>31811493</t>
  </si>
  <si>
    <t>37813030</t>
  </si>
  <si>
    <t>31811507</t>
  </si>
  <si>
    <t>37813048</t>
  </si>
  <si>
    <t>37840576</t>
  </si>
  <si>
    <t>37812891</t>
  </si>
  <si>
    <t>37812467</t>
  </si>
  <si>
    <t>37840517</t>
  </si>
  <si>
    <t>36546232</t>
  </si>
  <si>
    <t>VPS Nesvady, s.r.o.</t>
  </si>
  <si>
    <t>37876694</t>
  </si>
  <si>
    <t>36129453</t>
  </si>
  <si>
    <t>37876716</t>
  </si>
  <si>
    <t>37876708</t>
  </si>
  <si>
    <t>37812980</t>
  </si>
  <si>
    <t>37812351</t>
  </si>
  <si>
    <t>37812378</t>
  </si>
  <si>
    <t>37812424</t>
  </si>
  <si>
    <t>Centrum voľného času, Komenského 752, Čadca</t>
  </si>
  <si>
    <t>37812416</t>
  </si>
  <si>
    <t>Školská jedáleň, M. R. Štefánika 1, Vrútky</t>
  </si>
  <si>
    <t>37812386</t>
  </si>
  <si>
    <t>37812441</t>
  </si>
  <si>
    <t>37812432</t>
  </si>
  <si>
    <t>37812459</t>
  </si>
  <si>
    <t>37812602</t>
  </si>
  <si>
    <t>37812998</t>
  </si>
  <si>
    <t>37812611</t>
  </si>
  <si>
    <t>37812637</t>
  </si>
  <si>
    <t>36129445</t>
  </si>
  <si>
    <t>36129470</t>
  </si>
  <si>
    <t>36129488</t>
  </si>
  <si>
    <t>36129691</t>
  </si>
  <si>
    <t>36129674</t>
  </si>
  <si>
    <t>36129682</t>
  </si>
  <si>
    <t>36129755</t>
  </si>
  <si>
    <t>36129712</t>
  </si>
  <si>
    <t>36129763</t>
  </si>
  <si>
    <t>31811469</t>
  </si>
  <si>
    <t>37813013</t>
  </si>
  <si>
    <t>37813005</t>
  </si>
  <si>
    <t>37876813</t>
  </si>
  <si>
    <t>37876848</t>
  </si>
  <si>
    <t>37876872</t>
  </si>
  <si>
    <t>37876856</t>
  </si>
  <si>
    <t>37876864</t>
  </si>
  <si>
    <t>37812041</t>
  </si>
  <si>
    <t>37812009</t>
  </si>
  <si>
    <t>37812556</t>
  </si>
  <si>
    <t>36129780</t>
  </si>
  <si>
    <t>36129798</t>
  </si>
  <si>
    <t>37840592</t>
  </si>
  <si>
    <t>37813072</t>
  </si>
  <si>
    <t>37813099</t>
  </si>
  <si>
    <t>37813081</t>
  </si>
  <si>
    <t>37813102</t>
  </si>
  <si>
    <t>37813111</t>
  </si>
  <si>
    <t>37811819</t>
  </si>
  <si>
    <t>31811523</t>
  </si>
  <si>
    <t>37876732</t>
  </si>
  <si>
    <t>35546425</t>
  </si>
  <si>
    <t>35546468</t>
  </si>
  <si>
    <t>31811540</t>
  </si>
  <si>
    <t>37876741</t>
  </si>
  <si>
    <t>35546476</t>
  </si>
  <si>
    <t>37812068</t>
  </si>
  <si>
    <t>36129771</t>
  </si>
  <si>
    <t>35546492</t>
  </si>
  <si>
    <t>37812106</t>
  </si>
  <si>
    <t>37812076</t>
  </si>
  <si>
    <t>37812092</t>
  </si>
  <si>
    <t>37812971</t>
  </si>
  <si>
    <t>37811711</t>
  </si>
  <si>
    <t>37811720</t>
  </si>
  <si>
    <t>37811843</t>
  </si>
  <si>
    <t>37811860</t>
  </si>
  <si>
    <t>37811878</t>
  </si>
  <si>
    <t>37811789</t>
  </si>
  <si>
    <t>37811797</t>
  </si>
  <si>
    <t>37811801</t>
  </si>
  <si>
    <t>37812645</t>
  </si>
  <si>
    <t>37812653</t>
  </si>
  <si>
    <t>37812688</t>
  </si>
  <si>
    <t>37811894</t>
  </si>
  <si>
    <t>37812670</t>
  </si>
  <si>
    <t>37812700</t>
  </si>
  <si>
    <t>37812726</t>
  </si>
  <si>
    <t>37812742</t>
  </si>
  <si>
    <t>37812769</t>
  </si>
  <si>
    <t>37812785</t>
  </si>
  <si>
    <t>37812793</t>
  </si>
  <si>
    <t>37812815</t>
  </si>
  <si>
    <t>37812840</t>
  </si>
  <si>
    <t>37812831</t>
  </si>
  <si>
    <t>37876805</t>
  </si>
  <si>
    <t>37812157</t>
  </si>
  <si>
    <t>37876791</t>
  </si>
  <si>
    <t>37812181</t>
  </si>
  <si>
    <t>37812165</t>
  </si>
  <si>
    <t>37812190</t>
  </si>
  <si>
    <t>37812211</t>
  </si>
  <si>
    <t>37812271</t>
  </si>
  <si>
    <t>37812289</t>
  </si>
  <si>
    <t>37812238</t>
  </si>
  <si>
    <t>37812297</t>
  </si>
  <si>
    <t>37812319</t>
  </si>
  <si>
    <t>37812343</t>
  </si>
  <si>
    <t>37812521</t>
  </si>
  <si>
    <t>37812548</t>
  </si>
  <si>
    <t>37813064</t>
  </si>
  <si>
    <t>35546328</t>
  </si>
  <si>
    <t>37812581</t>
  </si>
  <si>
    <t>37812599</t>
  </si>
  <si>
    <t>37811924</t>
  </si>
  <si>
    <t>37811941</t>
  </si>
  <si>
    <t>35546484</t>
  </si>
  <si>
    <t>37812033</t>
  </si>
  <si>
    <t>37811983</t>
  </si>
  <si>
    <t>37876988</t>
  </si>
  <si>
    <t>37813331</t>
  </si>
  <si>
    <t>37813161</t>
  </si>
  <si>
    <t>37813153</t>
  </si>
  <si>
    <t>37813170</t>
  </si>
  <si>
    <t>31811604</t>
  </si>
  <si>
    <t>31811612</t>
  </si>
  <si>
    <t>37813188</t>
  </si>
  <si>
    <t>37877011</t>
  </si>
  <si>
    <t>37813226</t>
  </si>
  <si>
    <t>37813251</t>
  </si>
  <si>
    <t>37813277</t>
  </si>
  <si>
    <t>37840631</t>
  </si>
  <si>
    <t>Základná škola s materskou školou, Veľký Grob 382</t>
  </si>
  <si>
    <t>35545577</t>
  </si>
  <si>
    <t>37876881</t>
  </si>
  <si>
    <t>37876678</t>
  </si>
  <si>
    <t>37876686</t>
  </si>
  <si>
    <t>35545569</t>
  </si>
  <si>
    <t>35545585</t>
  </si>
  <si>
    <t>35545593</t>
  </si>
  <si>
    <t>35545607</t>
  </si>
  <si>
    <t>35545623</t>
  </si>
  <si>
    <t>35545631</t>
  </si>
  <si>
    <t>35546204</t>
  </si>
  <si>
    <t>35545640</t>
  </si>
  <si>
    <t>35545658</t>
  </si>
  <si>
    <t>35545682</t>
  </si>
  <si>
    <t>35545666</t>
  </si>
  <si>
    <t>35545674</t>
  </si>
  <si>
    <t>35545992</t>
  </si>
  <si>
    <t>35545984</t>
  </si>
  <si>
    <t>35546018</t>
  </si>
  <si>
    <t>35546026</t>
  </si>
  <si>
    <t>35546123</t>
  </si>
  <si>
    <t>35546131</t>
  </si>
  <si>
    <t>35543426</t>
  </si>
  <si>
    <t>35545755</t>
  </si>
  <si>
    <t>35545771</t>
  </si>
  <si>
    <t>35545780</t>
  </si>
  <si>
    <t>35545798</t>
  </si>
  <si>
    <t>35546034</t>
  </si>
  <si>
    <t>35546042</t>
  </si>
  <si>
    <t>35546051</t>
  </si>
  <si>
    <t>35546069</t>
  </si>
  <si>
    <t>35546077</t>
  </si>
  <si>
    <t>35546085</t>
  </si>
  <si>
    <t>35546093</t>
  </si>
  <si>
    <t>37840614</t>
  </si>
  <si>
    <t>37876899</t>
  </si>
  <si>
    <t>37876902</t>
  </si>
  <si>
    <t>37876911</t>
  </si>
  <si>
    <t>37876929</t>
  </si>
  <si>
    <t>37813129</t>
  </si>
  <si>
    <t>37813137</t>
  </si>
  <si>
    <t>37813293</t>
  </si>
  <si>
    <t>35546638</t>
  </si>
  <si>
    <t>37840649</t>
  </si>
  <si>
    <t>37840622</t>
  </si>
  <si>
    <t>35546573</t>
  </si>
  <si>
    <t>37876970</t>
  </si>
  <si>
    <t>37813196</t>
  </si>
  <si>
    <t>37833472</t>
  </si>
  <si>
    <t>36129879</t>
  </si>
  <si>
    <t>37813412</t>
  </si>
  <si>
    <t>37813439</t>
  </si>
  <si>
    <t>37888803</t>
  </si>
  <si>
    <t>37877097</t>
  </si>
  <si>
    <t>37833740</t>
  </si>
  <si>
    <t>37813218</t>
  </si>
  <si>
    <t>37876996</t>
  </si>
  <si>
    <t>37877003</t>
  </si>
  <si>
    <t>37813269</t>
  </si>
  <si>
    <t>35546611</t>
  </si>
  <si>
    <t>37840525</t>
  </si>
  <si>
    <t>37840550</t>
  </si>
  <si>
    <t>37876198</t>
  </si>
  <si>
    <t>37876147</t>
  </si>
  <si>
    <t>37876651</t>
  </si>
  <si>
    <t>37876660</t>
  </si>
  <si>
    <t>37876597</t>
  </si>
  <si>
    <t>37876562</t>
  </si>
  <si>
    <t>37813447</t>
  </si>
  <si>
    <t>37888510</t>
  </si>
  <si>
    <t>37888528</t>
  </si>
  <si>
    <t>37888536</t>
  </si>
  <si>
    <t>37888544</t>
  </si>
  <si>
    <t>37888552</t>
  </si>
  <si>
    <t>37888561</t>
  </si>
  <si>
    <t>37888587</t>
  </si>
  <si>
    <t>37888595</t>
  </si>
  <si>
    <t>37888609</t>
  </si>
  <si>
    <t>37888625</t>
  </si>
  <si>
    <t>37833901</t>
  </si>
  <si>
    <t>37833944</t>
  </si>
  <si>
    <t>37833961</t>
  </si>
  <si>
    <t>37833987</t>
  </si>
  <si>
    <t>37888404</t>
  </si>
  <si>
    <t>37833995</t>
  </si>
  <si>
    <t>37833715</t>
  </si>
  <si>
    <t>37833707</t>
  </si>
  <si>
    <t>37876317</t>
  </si>
  <si>
    <t>31816967</t>
  </si>
  <si>
    <t>37876066</t>
  </si>
  <si>
    <t>37876040</t>
  </si>
  <si>
    <t>31816673</t>
  </si>
  <si>
    <t>31816681</t>
  </si>
  <si>
    <t>31816690</t>
  </si>
  <si>
    <t>31816703</t>
  </si>
  <si>
    <t>31816720</t>
  </si>
  <si>
    <t>31816738</t>
  </si>
  <si>
    <t>31816746</t>
  </si>
  <si>
    <t>37876368</t>
  </si>
  <si>
    <t>31816860</t>
  </si>
  <si>
    <t>37876465</t>
  </si>
  <si>
    <t>31816916</t>
  </si>
  <si>
    <t>37876431</t>
  </si>
  <si>
    <t>31816908</t>
  </si>
  <si>
    <t>31816924</t>
  </si>
  <si>
    <t>31817025</t>
  </si>
  <si>
    <t>37876082</t>
  </si>
  <si>
    <t>31817017</t>
  </si>
  <si>
    <t>31817033</t>
  </si>
  <si>
    <t>37876091</t>
  </si>
  <si>
    <t>37876104</t>
  </si>
  <si>
    <t>37876121</t>
  </si>
  <si>
    <t>37876155</t>
  </si>
  <si>
    <t>37876139</t>
  </si>
  <si>
    <t>37876074</t>
  </si>
  <si>
    <t>36129836</t>
  </si>
  <si>
    <t>37813358</t>
  </si>
  <si>
    <t>37840657</t>
  </si>
  <si>
    <t>Základná škola s materskou školou, Smolinské 407</t>
  </si>
  <si>
    <t>37813366</t>
  </si>
  <si>
    <t>31817068</t>
  </si>
  <si>
    <t>37813374</t>
  </si>
  <si>
    <t>37813391</t>
  </si>
  <si>
    <t>37877054</t>
  </si>
  <si>
    <t>37813382</t>
  </si>
  <si>
    <t>36129861</t>
  </si>
  <si>
    <t>37813404</t>
  </si>
  <si>
    <t>37877062</t>
  </si>
  <si>
    <t>37877071</t>
  </si>
  <si>
    <t>37877089</t>
  </si>
  <si>
    <t>37833251</t>
  </si>
  <si>
    <t>37833758</t>
  </si>
  <si>
    <t>37833791</t>
  </si>
  <si>
    <t>37833804</t>
  </si>
  <si>
    <t>37833812</t>
  </si>
  <si>
    <t>37833847</t>
  </si>
  <si>
    <t>37833863</t>
  </si>
  <si>
    <t>37833880</t>
  </si>
  <si>
    <t>37833871</t>
  </si>
  <si>
    <t>37833855</t>
  </si>
  <si>
    <t>37833898</t>
  </si>
  <si>
    <t>37833910</t>
  </si>
  <si>
    <t>37888641</t>
  </si>
  <si>
    <t>37888676</t>
  </si>
  <si>
    <t>37888650</t>
  </si>
  <si>
    <t>37888668</t>
  </si>
  <si>
    <t>37888684</t>
  </si>
  <si>
    <t>37888692</t>
  </si>
  <si>
    <t>37888706</t>
  </si>
  <si>
    <t>37888714</t>
  </si>
  <si>
    <t>37888722</t>
  </si>
  <si>
    <t>37888749</t>
  </si>
  <si>
    <t>37888757</t>
  </si>
  <si>
    <t>37888765</t>
  </si>
  <si>
    <t>37888790</t>
  </si>
  <si>
    <t>37833626</t>
  </si>
  <si>
    <t>37833669</t>
  </si>
  <si>
    <t>37833651</t>
  </si>
  <si>
    <t>37833685</t>
  </si>
  <si>
    <t>37833693</t>
  </si>
  <si>
    <t>37832867</t>
  </si>
  <si>
    <t>37888498</t>
  </si>
  <si>
    <t>37888480</t>
  </si>
  <si>
    <t>37888412</t>
  </si>
  <si>
    <t>37888439</t>
  </si>
  <si>
    <t>37888421</t>
  </si>
  <si>
    <t>37813455</t>
  </si>
  <si>
    <t>37813471</t>
  </si>
  <si>
    <t>37813463</t>
  </si>
  <si>
    <t>37888820</t>
  </si>
  <si>
    <t>37813501</t>
  </si>
  <si>
    <t>37813510</t>
  </si>
  <si>
    <t>37813544</t>
  </si>
  <si>
    <t>35546727</t>
  </si>
  <si>
    <t>37888862</t>
  </si>
  <si>
    <t>37876058</t>
  </si>
  <si>
    <t>37876473</t>
  </si>
  <si>
    <t>Základná škola s materskou školou, Školská 75/7, Lučivná</t>
  </si>
  <si>
    <t>37876481</t>
  </si>
  <si>
    <t>37876546</t>
  </si>
  <si>
    <t>35546841</t>
  </si>
  <si>
    <t>35546832</t>
  </si>
  <si>
    <t>35546859</t>
  </si>
  <si>
    <t>37888871</t>
  </si>
  <si>
    <t>37813609</t>
  </si>
  <si>
    <t>37813617</t>
  </si>
  <si>
    <t>37877194</t>
  </si>
  <si>
    <t>36129933</t>
  </si>
  <si>
    <t>37840801</t>
  </si>
  <si>
    <t>37877216</t>
  </si>
  <si>
    <t>37877186</t>
  </si>
  <si>
    <t>37877208</t>
  </si>
  <si>
    <t>37877160</t>
  </si>
  <si>
    <t>37876643</t>
  </si>
  <si>
    <t>37877135</t>
  </si>
  <si>
    <t>37888927</t>
  </si>
  <si>
    <t>37813579</t>
  </si>
  <si>
    <t>37888889</t>
  </si>
  <si>
    <t>35546867</t>
  </si>
  <si>
    <t>35546875</t>
  </si>
  <si>
    <t>37889036</t>
  </si>
  <si>
    <t>31817157</t>
  </si>
  <si>
    <t>36064181</t>
  </si>
  <si>
    <t>37877445</t>
  </si>
  <si>
    <t>37888579</t>
  </si>
  <si>
    <t>37888994</t>
  </si>
  <si>
    <t>37877461</t>
  </si>
  <si>
    <t>37813676</t>
  </si>
  <si>
    <t>37840851</t>
  </si>
  <si>
    <t>35991755</t>
  </si>
  <si>
    <t>37867369</t>
  </si>
  <si>
    <t>37867172</t>
  </si>
  <si>
    <t>37867121</t>
  </si>
  <si>
    <t>37866672</t>
  </si>
  <si>
    <t>Základná škola s materskou školou, Jatov 189</t>
  </si>
  <si>
    <t>37866711</t>
  </si>
  <si>
    <t>37866796</t>
  </si>
  <si>
    <t>37866800</t>
  </si>
  <si>
    <t>37877496</t>
  </si>
  <si>
    <t>37867091</t>
  </si>
  <si>
    <t>37889176</t>
  </si>
  <si>
    <t>37866818</t>
  </si>
  <si>
    <t>37866869</t>
  </si>
  <si>
    <t>37866877</t>
  </si>
  <si>
    <t>37866885</t>
  </si>
  <si>
    <t>37866893</t>
  </si>
  <si>
    <t>37866907</t>
  </si>
  <si>
    <t>37866915</t>
  </si>
  <si>
    <t>37866923</t>
  </si>
  <si>
    <t>37866931</t>
  </si>
  <si>
    <t>37867008</t>
  </si>
  <si>
    <t>37866966</t>
  </si>
  <si>
    <t>37867016</t>
  </si>
  <si>
    <t>37867024</t>
  </si>
  <si>
    <t>37867059</t>
  </si>
  <si>
    <t>37867041</t>
  </si>
  <si>
    <t>37866788</t>
  </si>
  <si>
    <t>37866745</t>
  </si>
  <si>
    <t>37866737</t>
  </si>
  <si>
    <t>37867130</t>
  </si>
  <si>
    <t>37889371</t>
  </si>
  <si>
    <t>37839993</t>
  </si>
  <si>
    <t>37839977</t>
  </si>
  <si>
    <t>37839918</t>
  </si>
  <si>
    <t>36215597</t>
  </si>
  <si>
    <t>37877224</t>
  </si>
  <si>
    <t>37889524</t>
  </si>
  <si>
    <t>37877232</t>
  </si>
  <si>
    <t>37876023</t>
  </si>
  <si>
    <t>37876031</t>
  </si>
  <si>
    <t>37876015</t>
  </si>
  <si>
    <t>37876376</t>
  </si>
  <si>
    <t>37876457</t>
  </si>
  <si>
    <t>37876490</t>
  </si>
  <si>
    <t>37889206</t>
  </si>
  <si>
    <t>37889320</t>
  </si>
  <si>
    <t>31811949</t>
  </si>
  <si>
    <t>37889966</t>
  </si>
  <si>
    <t>37814109</t>
  </si>
  <si>
    <t>37814036</t>
  </si>
  <si>
    <t>37878247</t>
  </si>
  <si>
    <t>36064335</t>
  </si>
  <si>
    <t>36064386</t>
  </si>
  <si>
    <t>Stredná odborná škola automobilová a podnikania, Kysucká 14, Senec</t>
  </si>
  <si>
    <t>37889826</t>
  </si>
  <si>
    <t>37890051</t>
  </si>
  <si>
    <t>37890069</t>
  </si>
  <si>
    <t>37890085</t>
  </si>
  <si>
    <t>31817483</t>
  </si>
  <si>
    <t>36064220</t>
  </si>
  <si>
    <t>37890115</t>
  </si>
  <si>
    <t>37890182</t>
  </si>
  <si>
    <t>37889753</t>
  </si>
  <si>
    <t>37890191</t>
  </si>
  <si>
    <t>37890221</t>
  </si>
  <si>
    <t>36065773</t>
  </si>
  <si>
    <t>15A</t>
  </si>
  <si>
    <t>5477</t>
  </si>
  <si>
    <t>37890441</t>
  </si>
  <si>
    <t>Združenie obcí Ratková a okolie</t>
  </si>
  <si>
    <t>36130974</t>
  </si>
  <si>
    <t>36130711</t>
  </si>
  <si>
    <t>36130702</t>
  </si>
  <si>
    <t>36130125</t>
  </si>
  <si>
    <t>37841491</t>
  </si>
  <si>
    <t>37814508</t>
  </si>
  <si>
    <t>35546751</t>
  </si>
  <si>
    <t>35548606</t>
  </si>
  <si>
    <t>37891570</t>
  </si>
  <si>
    <t>37879111</t>
  </si>
  <si>
    <t>36084212</t>
  </si>
  <si>
    <t>36131644</t>
  </si>
  <si>
    <t>36096598</t>
  </si>
  <si>
    <t>37998447</t>
  </si>
  <si>
    <t>37891529</t>
  </si>
  <si>
    <t>36131415</t>
  </si>
  <si>
    <t>36131857</t>
  </si>
  <si>
    <t>36131105</t>
  </si>
  <si>
    <t>36131679</t>
  </si>
  <si>
    <t>35549611</t>
  </si>
  <si>
    <t>37815091</t>
  </si>
  <si>
    <t>37815687</t>
  </si>
  <si>
    <t>35550091</t>
  </si>
  <si>
    <t>37892614</t>
  </si>
  <si>
    <t>37891839</t>
  </si>
  <si>
    <t>37892690</t>
  </si>
  <si>
    <t>37892720</t>
  </si>
  <si>
    <t>37892509</t>
  </si>
  <si>
    <t>37891723</t>
  </si>
  <si>
    <t>37880233</t>
  </si>
  <si>
    <t>37880012</t>
  </si>
  <si>
    <t>31813704</t>
  </si>
  <si>
    <t>31813038</t>
  </si>
  <si>
    <t>31813046</t>
  </si>
  <si>
    <t>37869540</t>
  </si>
  <si>
    <t>37880047</t>
  </si>
  <si>
    <t>37880021</t>
  </si>
  <si>
    <t>36065030</t>
  </si>
  <si>
    <t>31813861</t>
  </si>
  <si>
    <t>31813011</t>
  </si>
  <si>
    <t>31813020</t>
  </si>
  <si>
    <t>37879804</t>
  </si>
  <si>
    <t>37842757</t>
  </si>
  <si>
    <t>37842773</t>
  </si>
  <si>
    <t>37842781</t>
  </si>
  <si>
    <t>37842382</t>
  </si>
  <si>
    <t>37842391</t>
  </si>
  <si>
    <t>37879731</t>
  </si>
  <si>
    <t>37879723</t>
  </si>
  <si>
    <t>37842501</t>
  </si>
  <si>
    <t>37842358</t>
  </si>
  <si>
    <t>37842323</t>
  </si>
  <si>
    <t>37842129</t>
  </si>
  <si>
    <t>37842269</t>
  </si>
  <si>
    <t>37842251</t>
  </si>
  <si>
    <t>37842498</t>
  </si>
  <si>
    <t>37842846</t>
  </si>
  <si>
    <t>36065340</t>
  </si>
  <si>
    <t>35549050</t>
  </si>
  <si>
    <t>37880292</t>
  </si>
  <si>
    <t>31908926</t>
  </si>
  <si>
    <t>37852035</t>
  </si>
  <si>
    <t>37852027</t>
  </si>
  <si>
    <t>37852043</t>
  </si>
  <si>
    <t>37880241</t>
  </si>
  <si>
    <t>31908969</t>
  </si>
  <si>
    <t>31908951</t>
  </si>
  <si>
    <t>31908977</t>
  </si>
  <si>
    <t>756</t>
  </si>
  <si>
    <t>37893009</t>
  </si>
  <si>
    <t>36084221</t>
  </si>
  <si>
    <t>37879405</t>
  </si>
  <si>
    <t>37843061</t>
  </si>
  <si>
    <t>37879693</t>
  </si>
  <si>
    <t>00619515</t>
  </si>
  <si>
    <t>36077054</t>
  </si>
  <si>
    <t>37869051</t>
  </si>
  <si>
    <t>37869451</t>
  </si>
  <si>
    <t>00125598</t>
  </si>
  <si>
    <t>37880080</t>
  </si>
  <si>
    <t>37869531</t>
  </si>
  <si>
    <t>00390127</t>
  </si>
  <si>
    <t>36065641</t>
  </si>
  <si>
    <t>Garančný fond investícií</t>
  </si>
  <si>
    <t>37900978</t>
  </si>
  <si>
    <t>37900838</t>
  </si>
  <si>
    <t>37900889</t>
  </si>
  <si>
    <t>37900901</t>
  </si>
  <si>
    <t>37900927</t>
  </si>
  <si>
    <t>37900960</t>
  </si>
  <si>
    <t>31814204</t>
  </si>
  <si>
    <t>30792053</t>
  </si>
  <si>
    <t>31908993</t>
  </si>
  <si>
    <t>37901273</t>
  </si>
  <si>
    <t>36096814</t>
  </si>
  <si>
    <t>31814735</t>
  </si>
  <si>
    <t>37894633</t>
  </si>
  <si>
    <t>30792461</t>
  </si>
  <si>
    <t>35551411</t>
  </si>
  <si>
    <t>37881701</t>
  </si>
  <si>
    <t>37895206</t>
  </si>
  <si>
    <t>37901796</t>
  </si>
  <si>
    <t>37901869</t>
  </si>
  <si>
    <t>37894081</t>
  </si>
  <si>
    <t>37844016</t>
  </si>
  <si>
    <t>30792746</t>
  </si>
  <si>
    <t>37882040</t>
  </si>
  <si>
    <t>37853813</t>
  </si>
  <si>
    <t>31773966</t>
  </si>
  <si>
    <t>36253677</t>
  </si>
  <si>
    <t>37977997</t>
  </si>
  <si>
    <t>37902415</t>
  </si>
  <si>
    <t>37902423</t>
  </si>
  <si>
    <t>35552981</t>
  </si>
  <si>
    <t>37883411</t>
  </si>
  <si>
    <t>37896725</t>
  </si>
  <si>
    <t>36119369</t>
  </si>
  <si>
    <t>NsP Nové Mesto nad Váhom n. o.</t>
  </si>
  <si>
    <t>36119393</t>
  </si>
  <si>
    <t>36119385</t>
  </si>
  <si>
    <t>37883569</t>
  </si>
  <si>
    <t>Združenie obcí MIKROREGIÓN SEKČOV - v likvidácií</t>
  </si>
  <si>
    <t>37896865</t>
  </si>
  <si>
    <t>36618357</t>
  </si>
  <si>
    <t>37883658</t>
  </si>
  <si>
    <t>37896326</t>
  </si>
  <si>
    <t>37897004</t>
  </si>
  <si>
    <t>37897039</t>
  </si>
  <si>
    <t>37897110</t>
  </si>
  <si>
    <t>37914162</t>
  </si>
  <si>
    <t>37914324</t>
  </si>
  <si>
    <t>37845438</t>
  </si>
  <si>
    <t>37855735</t>
  </si>
  <si>
    <t>35553863</t>
  </si>
  <si>
    <t>30846889</t>
  </si>
  <si>
    <t>37914359</t>
  </si>
  <si>
    <t>30852081</t>
  </si>
  <si>
    <t>37903098</t>
  </si>
  <si>
    <t>37903021</t>
  </si>
  <si>
    <t>37914383</t>
  </si>
  <si>
    <t>35553979</t>
  </si>
  <si>
    <t>37903152</t>
  </si>
  <si>
    <t>37903161</t>
  </si>
  <si>
    <t>37883755</t>
  </si>
  <si>
    <t>36119491</t>
  </si>
  <si>
    <t>35860839</t>
  </si>
  <si>
    <t>37884298</t>
  </si>
  <si>
    <t>36412317</t>
  </si>
  <si>
    <t>ZZO Čadca , a.s.</t>
  </si>
  <si>
    <t>Ul. Športovcov</t>
  </si>
  <si>
    <t>1825</t>
  </si>
  <si>
    <t>37856430</t>
  </si>
  <si>
    <t>37914707</t>
  </si>
  <si>
    <t>37897705</t>
  </si>
  <si>
    <t>35554649</t>
  </si>
  <si>
    <t>37845900</t>
  </si>
  <si>
    <t>Základná umelecká škola - Művészeti Alapiskola, Hlavná 805/113, Dolný Štál</t>
  </si>
  <si>
    <t>Ulica Hlavná č.</t>
  </si>
  <si>
    <t>805</t>
  </si>
  <si>
    <t>37914821</t>
  </si>
  <si>
    <t>35554789</t>
  </si>
  <si>
    <t>37857002</t>
  </si>
  <si>
    <t>30847451</t>
  </si>
  <si>
    <t>37914961</t>
  </si>
  <si>
    <t>37914782</t>
  </si>
  <si>
    <t>37898086</t>
  </si>
  <si>
    <t>37915002</t>
  </si>
  <si>
    <t>37903802</t>
  </si>
  <si>
    <t>35554959</t>
  </si>
  <si>
    <t>31908501</t>
  </si>
  <si>
    <t>37884859</t>
  </si>
  <si>
    <t>37884999</t>
  </si>
  <si>
    <t>35555157</t>
  </si>
  <si>
    <t>37857380</t>
  </si>
  <si>
    <t>37884450</t>
  </si>
  <si>
    <t>35555386</t>
  </si>
  <si>
    <t>35553618</t>
  </si>
  <si>
    <t>37936328</t>
  </si>
  <si>
    <t>37948083</t>
  </si>
  <si>
    <t>Centrum voľného času, Angyalova ulica 401/26, Kremnica</t>
  </si>
  <si>
    <t>37936808</t>
  </si>
  <si>
    <t>37885189</t>
  </si>
  <si>
    <t>Združenie mikroregiónu Minčol</t>
  </si>
  <si>
    <t>35555718</t>
  </si>
  <si>
    <t>30794021</t>
  </si>
  <si>
    <t>30847940</t>
  </si>
  <si>
    <t>37915541</t>
  </si>
  <si>
    <t>37915614</t>
  </si>
  <si>
    <t>35555831</t>
  </si>
  <si>
    <t>37948547</t>
  </si>
  <si>
    <t>37915657</t>
  </si>
  <si>
    <t>35555904</t>
  </si>
  <si>
    <t>37948580</t>
  </si>
  <si>
    <t>35552832</t>
  </si>
  <si>
    <t>37915771</t>
  </si>
  <si>
    <t>35555971</t>
  </si>
  <si>
    <t>37915797</t>
  </si>
  <si>
    <t>37937138</t>
  </si>
  <si>
    <t>37915801</t>
  </si>
  <si>
    <t>37915819</t>
  </si>
  <si>
    <t>35556056</t>
  </si>
  <si>
    <t>37948784</t>
  </si>
  <si>
    <t>37915908</t>
  </si>
  <si>
    <t>37960776</t>
  </si>
  <si>
    <t>37847091</t>
  </si>
  <si>
    <t>37948814</t>
  </si>
  <si>
    <t>31257194</t>
  </si>
  <si>
    <t>37915959</t>
  </si>
  <si>
    <t>37949055</t>
  </si>
  <si>
    <t>37948890</t>
  </si>
  <si>
    <t>37948873</t>
  </si>
  <si>
    <t>37937235</t>
  </si>
  <si>
    <t>37936859</t>
  </si>
  <si>
    <t>37886266</t>
  </si>
  <si>
    <t>35556439</t>
  </si>
  <si>
    <t>37960920</t>
  </si>
  <si>
    <t>30794323</t>
  </si>
  <si>
    <t>4826</t>
  </si>
  <si>
    <t>37905805</t>
  </si>
  <si>
    <t>MIKROREGIÓN BYSTRICKÁ DOLINA</t>
  </si>
  <si>
    <t>35556137</t>
  </si>
  <si>
    <t>37916149</t>
  </si>
  <si>
    <t>36119610</t>
  </si>
  <si>
    <t>37847465</t>
  </si>
  <si>
    <t>36096971</t>
  </si>
  <si>
    <t>36096920</t>
  </si>
  <si>
    <t>35556871</t>
  </si>
  <si>
    <t>37949853</t>
  </si>
  <si>
    <t>37949926</t>
  </si>
  <si>
    <t>37949713</t>
  </si>
  <si>
    <t>37961578</t>
  </si>
  <si>
    <t>35556684</t>
  </si>
  <si>
    <t>37950011</t>
  </si>
  <si>
    <t>35556552</t>
  </si>
  <si>
    <t>37904591</t>
  </si>
  <si>
    <t>35555777</t>
  </si>
  <si>
    <t>Nám. Maratónu Mieru</t>
  </si>
  <si>
    <t>37905384</t>
  </si>
  <si>
    <t>30853915</t>
  </si>
  <si>
    <t>37904876</t>
  </si>
  <si>
    <t>37904868</t>
  </si>
  <si>
    <t>37961161</t>
  </si>
  <si>
    <t>37906089</t>
  </si>
  <si>
    <t>37905643</t>
  </si>
  <si>
    <t>35556293</t>
  </si>
  <si>
    <t>35557168</t>
  </si>
  <si>
    <t>37905147</t>
  </si>
  <si>
    <t>37905201</t>
  </si>
  <si>
    <t>37948971</t>
  </si>
  <si>
    <t>37905198</t>
  </si>
  <si>
    <t>37847597</t>
  </si>
  <si>
    <t>37949667</t>
  </si>
  <si>
    <t>37949675</t>
  </si>
  <si>
    <t>37847201</t>
  </si>
  <si>
    <t>37949802</t>
  </si>
  <si>
    <t>37846957</t>
  </si>
  <si>
    <t>37904957</t>
  </si>
  <si>
    <t>37904973</t>
  </si>
  <si>
    <t>37904965</t>
  </si>
  <si>
    <t>37904981</t>
  </si>
  <si>
    <t>37904990</t>
  </si>
  <si>
    <t>37847490</t>
  </si>
  <si>
    <t>37847481</t>
  </si>
  <si>
    <t>37905058</t>
  </si>
  <si>
    <t>37905066</t>
  </si>
  <si>
    <t>37905104</t>
  </si>
  <si>
    <t>37905074</t>
  </si>
  <si>
    <t>37905082</t>
  </si>
  <si>
    <t>37905112</t>
  </si>
  <si>
    <t>37847571</t>
  </si>
  <si>
    <t>37905121</t>
  </si>
  <si>
    <t>37905139</t>
  </si>
  <si>
    <t>37847783</t>
  </si>
  <si>
    <t>37961632</t>
  </si>
  <si>
    <t>30853362</t>
  </si>
  <si>
    <t>30794544</t>
  </si>
  <si>
    <t>37961179</t>
  </si>
  <si>
    <t>37960903</t>
  </si>
  <si>
    <t>37961021</t>
  </si>
  <si>
    <t>37961047</t>
  </si>
  <si>
    <t>37916173</t>
  </si>
  <si>
    <t>37936867</t>
  </si>
  <si>
    <t>37936875</t>
  </si>
  <si>
    <t>37961497</t>
  </si>
  <si>
    <t>37961527</t>
  </si>
  <si>
    <t>37906208</t>
  </si>
  <si>
    <t>37906216</t>
  </si>
  <si>
    <t>37960865</t>
  </si>
  <si>
    <t>37961292</t>
  </si>
  <si>
    <t>37961284</t>
  </si>
  <si>
    <t>37961306</t>
  </si>
  <si>
    <t>37961314</t>
  </si>
  <si>
    <t>37961144</t>
  </si>
  <si>
    <t>37915568</t>
  </si>
  <si>
    <t>37915606</t>
  </si>
  <si>
    <t>37915380</t>
  </si>
  <si>
    <t>37915673</t>
  </si>
  <si>
    <t>37913743</t>
  </si>
  <si>
    <t>37961489</t>
  </si>
  <si>
    <t>37905431</t>
  </si>
  <si>
    <t>35556773</t>
  </si>
  <si>
    <t>30853711</t>
  </si>
  <si>
    <t>30853923</t>
  </si>
  <si>
    <t>37950177</t>
  </si>
  <si>
    <t>37938215</t>
  </si>
  <si>
    <t>37937871</t>
  </si>
  <si>
    <t>37937278</t>
  </si>
  <si>
    <t>35557338</t>
  </si>
  <si>
    <t>37906399</t>
  </si>
  <si>
    <t>36083879</t>
  </si>
  <si>
    <t>Neinvestičný fond Mesta Skalica</t>
  </si>
  <si>
    <t>36084328</t>
  </si>
  <si>
    <t>35557389</t>
  </si>
  <si>
    <t>37950576</t>
  </si>
  <si>
    <t>37950436</t>
  </si>
  <si>
    <t>37938231</t>
  </si>
  <si>
    <t>37906526</t>
  </si>
  <si>
    <t>37938096</t>
  </si>
  <si>
    <t>37938207</t>
  </si>
  <si>
    <t>37916718</t>
  </si>
  <si>
    <t>37848089</t>
  </si>
  <si>
    <t>37950975</t>
  </si>
  <si>
    <t>30793629</t>
  </si>
  <si>
    <t>00735353</t>
  </si>
  <si>
    <t>00735779</t>
  </si>
  <si>
    <t>00735272</t>
  </si>
  <si>
    <t>00735256</t>
  </si>
  <si>
    <t>00735540</t>
  </si>
  <si>
    <t>30794986</t>
  </si>
  <si>
    <t>36119687</t>
  </si>
  <si>
    <t>31815995</t>
  </si>
  <si>
    <t>37963040</t>
  </si>
  <si>
    <t>36119679</t>
  </si>
  <si>
    <t>35558644</t>
  </si>
  <si>
    <t>37952005</t>
  </si>
  <si>
    <t>30854687</t>
  </si>
  <si>
    <t>37907387</t>
  </si>
  <si>
    <t>„ MIKROREGIÓN HRIČOV" združenie obcí</t>
  </si>
  <si>
    <t>36332500</t>
  </si>
  <si>
    <t>37907522</t>
  </si>
  <si>
    <t>37954113</t>
  </si>
  <si>
    <t>37963767</t>
  </si>
  <si>
    <t>35559420</t>
  </si>
  <si>
    <t>35559438</t>
  </si>
  <si>
    <t>30848806</t>
  </si>
  <si>
    <t>30848814</t>
  </si>
  <si>
    <t>30848822</t>
  </si>
  <si>
    <t>37971425</t>
  </si>
  <si>
    <t>37963881</t>
  </si>
  <si>
    <t>36416754</t>
  </si>
  <si>
    <t>36096997</t>
  </si>
  <si>
    <t>35559853</t>
  </si>
  <si>
    <t>37940040</t>
  </si>
  <si>
    <t>37908065</t>
  </si>
  <si>
    <t>37849760</t>
  </si>
  <si>
    <t>00800520</t>
  </si>
  <si>
    <t>35560231</t>
  </si>
  <si>
    <t>00804932</t>
  </si>
  <si>
    <t>35560312</t>
  </si>
  <si>
    <t>00802603</t>
  </si>
  <si>
    <t>00802751</t>
  </si>
  <si>
    <t>35560428</t>
  </si>
  <si>
    <t>37954148</t>
  </si>
  <si>
    <t>35560371</t>
  </si>
  <si>
    <t>37886436</t>
  </si>
  <si>
    <t>37886444</t>
  </si>
  <si>
    <t>37917340</t>
  </si>
  <si>
    <t>31256911</t>
  </si>
  <si>
    <t>37917773</t>
  </si>
  <si>
    <t>35581000</t>
  </si>
  <si>
    <t>00800902</t>
  </si>
  <si>
    <t>37917901</t>
  </si>
  <si>
    <t>37953737</t>
  </si>
  <si>
    <t>35560975</t>
  </si>
  <si>
    <t>35560983</t>
  </si>
  <si>
    <t>35561254</t>
  </si>
  <si>
    <t>37965301</t>
  </si>
  <si>
    <t>37954237</t>
  </si>
  <si>
    <t>37965271</t>
  </si>
  <si>
    <t>37909631</t>
  </si>
  <si>
    <t>37955420</t>
  </si>
  <si>
    <t>37955411</t>
  </si>
  <si>
    <t>35561858</t>
  </si>
  <si>
    <t>36260495</t>
  </si>
  <si>
    <t>36077739</t>
  </si>
  <si>
    <t>4880</t>
  </si>
  <si>
    <t>35562111</t>
  </si>
  <si>
    <t>31256601</t>
  </si>
  <si>
    <t>37941658</t>
  </si>
  <si>
    <t>37850946</t>
  </si>
  <si>
    <t>37850288</t>
  </si>
  <si>
    <t>37910159</t>
  </si>
  <si>
    <t>37885243</t>
  </si>
  <si>
    <t>37851161</t>
  </si>
  <si>
    <t>37965859</t>
  </si>
  <si>
    <t>35562447</t>
  </si>
  <si>
    <t>37955934</t>
  </si>
  <si>
    <t>37954318</t>
  </si>
  <si>
    <t>37885251</t>
  </si>
  <si>
    <t>36496189</t>
  </si>
  <si>
    <t>37942247</t>
  </si>
  <si>
    <t>37956141</t>
  </si>
  <si>
    <t>35562340</t>
  </si>
  <si>
    <t>37910337</t>
  </si>
  <si>
    <t>37910400</t>
  </si>
  <si>
    <t>37910418</t>
  </si>
  <si>
    <t>37909509</t>
  </si>
  <si>
    <t>37965352</t>
  </si>
  <si>
    <t>37956051</t>
  </si>
  <si>
    <t>37956108</t>
  </si>
  <si>
    <t>37956124</t>
  </si>
  <si>
    <t>37918818</t>
  </si>
  <si>
    <t>35561301</t>
  </si>
  <si>
    <t>37918869</t>
  </si>
  <si>
    <t>37956230</t>
  </si>
  <si>
    <t>37942620</t>
  </si>
  <si>
    <t>37942611</t>
  </si>
  <si>
    <t>37956248</t>
  </si>
  <si>
    <t>37956205</t>
  </si>
  <si>
    <t>37910477</t>
  </si>
  <si>
    <t>37910485</t>
  </si>
  <si>
    <t>37971832</t>
  </si>
  <si>
    <t>37942379</t>
  </si>
  <si>
    <t>37941275</t>
  </si>
  <si>
    <t>37942603</t>
  </si>
  <si>
    <t>37942697</t>
  </si>
  <si>
    <t>37942506</t>
  </si>
  <si>
    <t>37942484</t>
  </si>
  <si>
    <t>37942492</t>
  </si>
  <si>
    <t>37851624</t>
  </si>
  <si>
    <t>37956469</t>
  </si>
  <si>
    <t>37850768</t>
  </si>
  <si>
    <t>37943006</t>
  </si>
  <si>
    <t>30851327</t>
  </si>
  <si>
    <t>30795915</t>
  </si>
  <si>
    <t>37910761</t>
  </si>
  <si>
    <t>30795923</t>
  </si>
  <si>
    <t>37851713</t>
  </si>
  <si>
    <t>37851888</t>
  </si>
  <si>
    <t>37971875</t>
  </si>
  <si>
    <t>30796130</t>
  </si>
  <si>
    <t>37943499</t>
  </si>
  <si>
    <t>37954270</t>
  </si>
  <si>
    <t>37943740</t>
  </si>
  <si>
    <t>37911431</t>
  </si>
  <si>
    <t>Hviezdoslavovo Námestie</t>
  </si>
  <si>
    <t>30796482</t>
  </si>
  <si>
    <t>37920049</t>
  </si>
  <si>
    <t>30857007</t>
  </si>
  <si>
    <t>36084514</t>
  </si>
  <si>
    <t>37984756</t>
  </si>
  <si>
    <t>35563737</t>
  </si>
  <si>
    <t>37944461</t>
  </si>
  <si>
    <t>37958330</t>
  </si>
  <si>
    <t>36075213</t>
  </si>
  <si>
    <t>37957937</t>
  </si>
  <si>
    <t>35564181</t>
  </si>
  <si>
    <t>37985001</t>
  </si>
  <si>
    <t>37984985</t>
  </si>
  <si>
    <t>37920332</t>
  </si>
  <si>
    <t>37920413</t>
  </si>
  <si>
    <t>30796687</t>
  </si>
  <si>
    <t>30796491</t>
  </si>
  <si>
    <t>36075175</t>
  </si>
  <si>
    <t>30856698</t>
  </si>
  <si>
    <t>36075191</t>
  </si>
  <si>
    <t>37958071</t>
  </si>
  <si>
    <t>37985035</t>
  </si>
  <si>
    <t>30796733</t>
  </si>
  <si>
    <t>37958348</t>
  </si>
  <si>
    <t>37911864</t>
  </si>
  <si>
    <t>37957872</t>
  </si>
  <si>
    <t>37972031</t>
  </si>
  <si>
    <t>37972049</t>
  </si>
  <si>
    <t>37911961</t>
  </si>
  <si>
    <t>Materská škola, Rybné námestie 1/1, Žilina</t>
  </si>
  <si>
    <t>Rybné námestie</t>
  </si>
  <si>
    <t>37944631</t>
  </si>
  <si>
    <t>37944657</t>
  </si>
  <si>
    <t>35564113</t>
  </si>
  <si>
    <t>35564121</t>
  </si>
  <si>
    <t>35564296</t>
  </si>
  <si>
    <t>37957821</t>
  </si>
  <si>
    <t>37957988</t>
  </si>
  <si>
    <t>37957996</t>
  </si>
  <si>
    <t>37958003</t>
  </si>
  <si>
    <t>37957970</t>
  </si>
  <si>
    <t>37957660</t>
  </si>
  <si>
    <t>37957767</t>
  </si>
  <si>
    <t>37957775</t>
  </si>
  <si>
    <t>37957902</t>
  </si>
  <si>
    <t>37957899</t>
  </si>
  <si>
    <t>37957651</t>
  </si>
  <si>
    <t>37957619</t>
  </si>
  <si>
    <t>37944681</t>
  </si>
  <si>
    <t>37944215</t>
  </si>
  <si>
    <t>37943642</t>
  </si>
  <si>
    <t>37944452</t>
  </si>
  <si>
    <t>37968173</t>
  </si>
  <si>
    <t>37966456</t>
  </si>
  <si>
    <t>37945084</t>
  </si>
  <si>
    <t>37945092</t>
  </si>
  <si>
    <t>37945050</t>
  </si>
  <si>
    <t>37945041</t>
  </si>
  <si>
    <t>37945106</t>
  </si>
  <si>
    <t>37945076</t>
  </si>
  <si>
    <t>37945068</t>
  </si>
  <si>
    <t>37945114</t>
  </si>
  <si>
    <t>37967134</t>
  </si>
  <si>
    <t>35914939</t>
  </si>
  <si>
    <t>36266906</t>
  </si>
  <si>
    <t>37944584</t>
  </si>
  <si>
    <t>37944592</t>
  </si>
  <si>
    <t>37944941</t>
  </si>
  <si>
    <t>35564725</t>
  </si>
  <si>
    <t>37885316</t>
  </si>
  <si>
    <t>Združenie mikroregiónu "Údolie smrti"</t>
  </si>
  <si>
    <t>35564504</t>
  </si>
  <si>
    <t>36633747</t>
  </si>
  <si>
    <t>37968718</t>
  </si>
  <si>
    <t>35919001</t>
  </si>
  <si>
    <t>37945378</t>
  </si>
  <si>
    <t>37945769</t>
  </si>
  <si>
    <t>37968793</t>
  </si>
  <si>
    <t>36268399</t>
  </si>
  <si>
    <t>37924010</t>
  </si>
  <si>
    <t>35565241</t>
  </si>
  <si>
    <t>37954652</t>
  </si>
  <si>
    <t>30797209</t>
  </si>
  <si>
    <t>35919264</t>
  </si>
  <si>
    <t>35565527</t>
  </si>
  <si>
    <t>37945670</t>
  </si>
  <si>
    <t>37970895</t>
  </si>
  <si>
    <t>37946498</t>
  </si>
  <si>
    <t>37996380</t>
  </si>
  <si>
    <t>37959999</t>
  </si>
  <si>
    <t>37969510</t>
  </si>
  <si>
    <t>36426032</t>
  </si>
  <si>
    <t>35566451</t>
  </si>
  <si>
    <t>37969803</t>
  </si>
  <si>
    <t>36084603</t>
  </si>
  <si>
    <t>37974319</t>
  </si>
  <si>
    <t>37954784</t>
  </si>
  <si>
    <t>37970992</t>
  </si>
  <si>
    <t>00738263</t>
  </si>
  <si>
    <t>00738255</t>
  </si>
  <si>
    <t>00738271</t>
  </si>
  <si>
    <t>00738280</t>
  </si>
  <si>
    <t>1472</t>
  </si>
  <si>
    <t>00738298</t>
  </si>
  <si>
    <t>37997734</t>
  </si>
  <si>
    <t>00738301</t>
  </si>
  <si>
    <t>00738310</t>
  </si>
  <si>
    <t>00738328</t>
  </si>
  <si>
    <t>00738336</t>
  </si>
  <si>
    <t>00738344</t>
  </si>
  <si>
    <t>00738352</t>
  </si>
  <si>
    <t>00738361</t>
  </si>
  <si>
    <t>00738387</t>
  </si>
  <si>
    <t>00738395</t>
  </si>
  <si>
    <t>00738409</t>
  </si>
  <si>
    <t>00738417</t>
  </si>
  <si>
    <t>00738425</t>
  </si>
  <si>
    <t>00738379</t>
  </si>
  <si>
    <t>35567716</t>
  </si>
  <si>
    <t>37947958</t>
  </si>
  <si>
    <t>37947966</t>
  </si>
  <si>
    <t>37947541</t>
  </si>
  <si>
    <t>37947800</t>
  </si>
  <si>
    <t>37947915</t>
  </si>
  <si>
    <t>37947923</t>
  </si>
  <si>
    <t>37947931</t>
  </si>
  <si>
    <t>37946765</t>
  </si>
  <si>
    <t>37946773</t>
  </si>
  <si>
    <t>42026644</t>
  </si>
  <si>
    <t>37988531</t>
  </si>
  <si>
    <t>37988549</t>
  </si>
  <si>
    <t>37988522</t>
  </si>
  <si>
    <t>37988557</t>
  </si>
  <si>
    <t>37988590</t>
  </si>
  <si>
    <t>37947672</t>
  </si>
  <si>
    <t>37947770</t>
  </si>
  <si>
    <t>36273074</t>
  </si>
  <si>
    <t>42026636</t>
  </si>
  <si>
    <t>37886827</t>
  </si>
  <si>
    <t>37998196</t>
  </si>
  <si>
    <t>30797764</t>
  </si>
  <si>
    <t>37954873</t>
  </si>
  <si>
    <t>35937874</t>
  </si>
  <si>
    <t>37970780</t>
  </si>
  <si>
    <t>31808638</t>
  </si>
  <si>
    <t>35567791</t>
  </si>
  <si>
    <t>35568291</t>
  </si>
  <si>
    <t>37988794</t>
  </si>
  <si>
    <t>37922335</t>
  </si>
  <si>
    <t>36076643</t>
  </si>
  <si>
    <t>30797799</t>
  </si>
  <si>
    <t>42027128</t>
  </si>
  <si>
    <t>37998552</t>
  </si>
  <si>
    <t>37954920</t>
  </si>
  <si>
    <t>42027144</t>
  </si>
  <si>
    <t>42027063</t>
  </si>
  <si>
    <t>42027071</t>
  </si>
  <si>
    <t>35581638</t>
  </si>
  <si>
    <t>37975684</t>
  </si>
  <si>
    <t>36639508</t>
  </si>
  <si>
    <t>37971123</t>
  </si>
  <si>
    <t>35568674</t>
  </si>
  <si>
    <t>37975102</t>
  </si>
  <si>
    <t>37975111</t>
  </si>
  <si>
    <t>42027268</t>
  </si>
  <si>
    <t>31809006</t>
  </si>
  <si>
    <t>31808999</t>
  </si>
  <si>
    <t>37975081</t>
  </si>
  <si>
    <t>37975099</t>
  </si>
  <si>
    <t>37922386</t>
  </si>
  <si>
    <t>35568356</t>
  </si>
  <si>
    <t>35568330</t>
  </si>
  <si>
    <t>35568364</t>
  </si>
  <si>
    <t>35568381</t>
  </si>
  <si>
    <t>35568348</t>
  </si>
  <si>
    <t>37922459</t>
  </si>
  <si>
    <t>37922467</t>
  </si>
  <si>
    <t>35568241</t>
  </si>
  <si>
    <t>37954954</t>
  </si>
  <si>
    <t>Regionálna nemocnica, n.o. v likvidácii</t>
  </si>
  <si>
    <t>1491</t>
  </si>
  <si>
    <t>35946024</t>
  </si>
  <si>
    <t>37983687</t>
  </si>
  <si>
    <t>35569093</t>
  </si>
  <si>
    <t>42027560</t>
  </si>
  <si>
    <t>42027578</t>
  </si>
  <si>
    <t>35568844</t>
  </si>
  <si>
    <t>42027683</t>
  </si>
  <si>
    <t>37989073</t>
  </si>
  <si>
    <t>36509108</t>
  </si>
  <si>
    <t>37999095</t>
  </si>
  <si>
    <t>35569255</t>
  </si>
  <si>
    <t>37886851</t>
  </si>
  <si>
    <t>35569417</t>
  </si>
  <si>
    <t>37976044</t>
  </si>
  <si>
    <t>37935861</t>
  </si>
  <si>
    <t>37999745</t>
  </si>
  <si>
    <t>35895586</t>
  </si>
  <si>
    <t>30798281</t>
  </si>
  <si>
    <t>42000041</t>
  </si>
  <si>
    <t>37887009</t>
  </si>
  <si>
    <t>37886592</t>
  </si>
  <si>
    <t>42028353</t>
  </si>
  <si>
    <t>37923145</t>
  </si>
  <si>
    <t>42028990</t>
  </si>
  <si>
    <t>42001170</t>
  </si>
  <si>
    <t>35570172</t>
  </si>
  <si>
    <t>35570229</t>
  </si>
  <si>
    <t>30798841</t>
  </si>
  <si>
    <t>37976702</t>
  </si>
  <si>
    <t>37976991</t>
  </si>
  <si>
    <t>37976664</t>
  </si>
  <si>
    <t>37976672</t>
  </si>
  <si>
    <t>42001838</t>
  </si>
  <si>
    <t>42029503</t>
  </si>
  <si>
    <t>35570547</t>
  </si>
  <si>
    <t>35570563</t>
  </si>
  <si>
    <t>42001692</t>
  </si>
  <si>
    <t>42001315</t>
  </si>
  <si>
    <t>2175</t>
  </si>
  <si>
    <t>35570504</t>
  </si>
  <si>
    <t>35570512</t>
  </si>
  <si>
    <t>42001161</t>
  </si>
  <si>
    <t>37976681</t>
  </si>
  <si>
    <t>37976699</t>
  </si>
  <si>
    <t>30798868</t>
  </si>
  <si>
    <t>30798981</t>
  </si>
  <si>
    <t>37989928</t>
  </si>
  <si>
    <t>37990357</t>
  </si>
  <si>
    <t>37990365</t>
  </si>
  <si>
    <t>Základná škola s materskou školou, Ulica Maxima Gorkého 21, Trnava</t>
  </si>
  <si>
    <t>37990411</t>
  </si>
  <si>
    <t>37990373</t>
  </si>
  <si>
    <t>42029481</t>
  </si>
  <si>
    <t>42029511</t>
  </si>
  <si>
    <t>42002028</t>
  </si>
  <si>
    <t>35570911</t>
  </si>
  <si>
    <t>35971126</t>
  </si>
  <si>
    <t>36601284</t>
  </si>
  <si>
    <t>36601578</t>
  </si>
  <si>
    <t>36644331</t>
  </si>
  <si>
    <t>36280127</t>
  </si>
  <si>
    <t>30801397</t>
  </si>
  <si>
    <t>42030960</t>
  </si>
  <si>
    <t>37978578</t>
  </si>
  <si>
    <t>35571829</t>
  </si>
  <si>
    <t>35572281</t>
  </si>
  <si>
    <t>36513458</t>
  </si>
  <si>
    <t>36603350</t>
  </si>
  <si>
    <t>42043069</t>
  </si>
  <si>
    <t>37978918</t>
  </si>
  <si>
    <t>42052050</t>
  </si>
  <si>
    <t>35573473</t>
  </si>
  <si>
    <t>37992228</t>
  </si>
  <si>
    <t>37980513</t>
  </si>
  <si>
    <t>36517011</t>
  </si>
  <si>
    <t>42046041</t>
  </si>
  <si>
    <t>42004632</t>
  </si>
  <si>
    <t>42017769</t>
  </si>
  <si>
    <t>30864411</t>
  </si>
  <si>
    <t>30865433</t>
  </si>
  <si>
    <t>37986708</t>
  </si>
  <si>
    <t>42000378</t>
  </si>
  <si>
    <t>30866065</t>
  </si>
  <si>
    <t>30866391</t>
  </si>
  <si>
    <t>37986759</t>
  </si>
  <si>
    <t>37982788</t>
  </si>
  <si>
    <t>42035261</t>
  </si>
  <si>
    <t>37990144</t>
  </si>
  <si>
    <t>30866499</t>
  </si>
  <si>
    <t>37982567</t>
  </si>
  <si>
    <t>37982532</t>
  </si>
  <si>
    <t>37982541</t>
  </si>
  <si>
    <t>37982583</t>
  </si>
  <si>
    <t>42017912</t>
  </si>
  <si>
    <t>37982702</t>
  </si>
  <si>
    <t>37982559</t>
  </si>
  <si>
    <t>37982575</t>
  </si>
  <si>
    <t>45005877</t>
  </si>
  <si>
    <t>42007208</t>
  </si>
  <si>
    <t>37923277</t>
  </si>
  <si>
    <t>42047625</t>
  </si>
  <si>
    <t>37923358</t>
  </si>
  <si>
    <t>35582359</t>
  </si>
  <si>
    <t>42054249</t>
  </si>
  <si>
    <t>42037425</t>
  </si>
  <si>
    <t>35582391</t>
  </si>
  <si>
    <t>42054575</t>
  </si>
  <si>
    <t>Martina Rázusa</t>
  </si>
  <si>
    <t>37986775</t>
  </si>
  <si>
    <t>36699276</t>
  </si>
  <si>
    <t>42009758</t>
  </si>
  <si>
    <t>42019877</t>
  </si>
  <si>
    <t>42020131</t>
  </si>
  <si>
    <t>31819478</t>
  </si>
  <si>
    <t>31819559</t>
  </si>
  <si>
    <t>31819494</t>
  </si>
  <si>
    <t>Sliačska</t>
  </si>
  <si>
    <t>1212</t>
  </si>
  <si>
    <t>42055318</t>
  </si>
  <si>
    <t>42039304</t>
  </si>
  <si>
    <t>36720003</t>
  </si>
  <si>
    <t>Sveržovský podnik služieb SVEPOS s.r.o.</t>
  </si>
  <si>
    <t>36724611</t>
  </si>
  <si>
    <t>42050227</t>
  </si>
  <si>
    <t>36724530</t>
  </si>
  <si>
    <t>37924737</t>
  </si>
  <si>
    <t>45011532</t>
  </si>
  <si>
    <t>42053391</t>
  </si>
  <si>
    <t>42050405</t>
  </si>
  <si>
    <t>36732699</t>
  </si>
  <si>
    <t>BZENEX s.r.o.</t>
  </si>
  <si>
    <t>42011655</t>
  </si>
  <si>
    <t>42093678</t>
  </si>
  <si>
    <t>37986830</t>
  </si>
  <si>
    <t>42093937</t>
  </si>
  <si>
    <t>42022690</t>
  </si>
  <si>
    <t>42023122</t>
  </si>
  <si>
    <t>42013241</t>
  </si>
  <si>
    <t>42076676</t>
  </si>
  <si>
    <t>42059364</t>
  </si>
  <si>
    <t>42012678</t>
  </si>
  <si>
    <t>42023335</t>
  </si>
  <si>
    <t>42012805</t>
  </si>
  <si>
    <t>36797952</t>
  </si>
  <si>
    <t>37923561</t>
  </si>
  <si>
    <t>42059801</t>
  </si>
  <si>
    <t>42114721</t>
  </si>
  <si>
    <t>42024170</t>
  </si>
  <si>
    <t>42114756</t>
  </si>
  <si>
    <t>37926012</t>
  </si>
  <si>
    <t>37986899</t>
  </si>
  <si>
    <t>42096502</t>
  </si>
  <si>
    <t>45013870</t>
  </si>
  <si>
    <t>42053315</t>
  </si>
  <si>
    <t>42076439</t>
  </si>
  <si>
    <t>42024471</t>
  </si>
  <si>
    <t>45016089</t>
  </si>
  <si>
    <t>42077877</t>
  </si>
  <si>
    <t>42077869</t>
  </si>
  <si>
    <t>42077150</t>
  </si>
  <si>
    <t>42077168</t>
  </si>
  <si>
    <t>42077133</t>
  </si>
  <si>
    <t>45015171</t>
  </si>
  <si>
    <t>45016909</t>
  </si>
  <si>
    <t>42096642</t>
  </si>
  <si>
    <t>45017000</t>
  </si>
  <si>
    <t>37899163</t>
  </si>
  <si>
    <t>42126606</t>
  </si>
  <si>
    <t>42060478</t>
  </si>
  <si>
    <t>42114977</t>
  </si>
  <si>
    <t>42115469</t>
  </si>
  <si>
    <t>42115591</t>
  </si>
  <si>
    <t>42096651</t>
  </si>
  <si>
    <t>42096367</t>
  </si>
  <si>
    <t>42096413</t>
  </si>
  <si>
    <t>45017182</t>
  </si>
  <si>
    <t>42115736</t>
  </si>
  <si>
    <t>42060761</t>
  </si>
  <si>
    <t>42024901</t>
  </si>
  <si>
    <t>42024960</t>
  </si>
  <si>
    <t>45014523</t>
  </si>
  <si>
    <t>42061211</t>
  </si>
  <si>
    <t>42128196</t>
  </si>
  <si>
    <t>37983458</t>
  </si>
  <si>
    <t>37923650</t>
  </si>
  <si>
    <t>42116619</t>
  </si>
  <si>
    <t>42061385</t>
  </si>
  <si>
    <t>42128234</t>
  </si>
  <si>
    <t>42128226</t>
  </si>
  <si>
    <t>42128790</t>
  </si>
  <si>
    <t>42128919</t>
  </si>
  <si>
    <t>42025524</t>
  </si>
  <si>
    <t>42025516</t>
  </si>
  <si>
    <t>42025532</t>
  </si>
  <si>
    <t>42025737</t>
  </si>
  <si>
    <t>42117089</t>
  </si>
  <si>
    <t>45018332</t>
  </si>
  <si>
    <t>45018545</t>
  </si>
  <si>
    <t>42129168</t>
  </si>
  <si>
    <t>42079209</t>
  </si>
  <si>
    <t>42079322</t>
  </si>
  <si>
    <t>42080487</t>
  </si>
  <si>
    <t>42080649</t>
  </si>
  <si>
    <t>42079861</t>
  </si>
  <si>
    <t>42080479</t>
  </si>
  <si>
    <t>42080312</t>
  </si>
  <si>
    <t>42098726</t>
  </si>
  <si>
    <t>42117160</t>
  </si>
  <si>
    <t>42116902</t>
  </si>
  <si>
    <t>42129079</t>
  </si>
  <si>
    <t>45014809</t>
  </si>
  <si>
    <t>45014817</t>
  </si>
  <si>
    <t>43893104</t>
  </si>
  <si>
    <t>43890105</t>
  </si>
  <si>
    <t>Č - STAV s.r.o.</t>
  </si>
  <si>
    <t>S.Fabiana</t>
  </si>
  <si>
    <t>35578106</t>
  </si>
  <si>
    <t>37983555</t>
  </si>
  <si>
    <t>42081424</t>
  </si>
  <si>
    <t>42052718</t>
  </si>
  <si>
    <t>45020116</t>
  </si>
  <si>
    <t>45020108</t>
  </si>
  <si>
    <t>45020094</t>
  </si>
  <si>
    <t>42118727</t>
  </si>
  <si>
    <t>42100500</t>
  </si>
  <si>
    <t>45020370</t>
  </si>
  <si>
    <t>42101026</t>
  </si>
  <si>
    <t>42052742</t>
  </si>
  <si>
    <t>42101115</t>
  </si>
  <si>
    <t>42119430</t>
  </si>
  <si>
    <t>42083303</t>
  </si>
  <si>
    <t>44191758</t>
  </si>
  <si>
    <t>42083397</t>
  </si>
  <si>
    <t>42119383</t>
  </si>
  <si>
    <t>42119391</t>
  </si>
  <si>
    <t>42133661</t>
  </si>
  <si>
    <t>42083460</t>
  </si>
  <si>
    <t>45021813</t>
  </si>
  <si>
    <t>42083605</t>
  </si>
  <si>
    <t>42119740</t>
  </si>
  <si>
    <t>42155258</t>
  </si>
  <si>
    <t>45023026</t>
  </si>
  <si>
    <t>44215673</t>
  </si>
  <si>
    <t>42064635</t>
  </si>
  <si>
    <t>42064813</t>
  </si>
  <si>
    <t>42064996</t>
  </si>
  <si>
    <t>42064872</t>
  </si>
  <si>
    <t>42064899</t>
  </si>
  <si>
    <t>42065003</t>
  </si>
  <si>
    <t>45021619</t>
  </si>
  <si>
    <t>42083788</t>
  </si>
  <si>
    <t>42134943</t>
  </si>
  <si>
    <t>42141303</t>
  </si>
  <si>
    <t>42026407</t>
  </si>
  <si>
    <t>42155606</t>
  </si>
  <si>
    <t>42155622</t>
  </si>
  <si>
    <t>42141443</t>
  </si>
  <si>
    <t>42026393</t>
  </si>
  <si>
    <t>42120241</t>
  </si>
  <si>
    <t>42102341</t>
  </si>
  <si>
    <t>42082404</t>
  </si>
  <si>
    <t>42102201</t>
  </si>
  <si>
    <t>42102855</t>
  </si>
  <si>
    <t>42133980</t>
  </si>
  <si>
    <t>42135591</t>
  </si>
  <si>
    <t>42141753</t>
  </si>
  <si>
    <t>42120861</t>
  </si>
  <si>
    <t>42084164</t>
  </si>
  <si>
    <t>42104076</t>
  </si>
  <si>
    <t>42104033</t>
  </si>
  <si>
    <t>42104246</t>
  </si>
  <si>
    <t>42052866</t>
  </si>
  <si>
    <t>42121418</t>
  </si>
  <si>
    <t>42121469</t>
  </si>
  <si>
    <t>42121442</t>
  </si>
  <si>
    <t>45025240</t>
  </si>
  <si>
    <t>45025258</t>
  </si>
  <si>
    <t>45025274</t>
  </si>
  <si>
    <t>45025266</t>
  </si>
  <si>
    <t>45024464</t>
  </si>
  <si>
    <t>42121451</t>
  </si>
  <si>
    <t>42104301</t>
  </si>
  <si>
    <t>42085381</t>
  </si>
  <si>
    <t>42085390</t>
  </si>
  <si>
    <t>42085403</t>
  </si>
  <si>
    <t>42137004</t>
  </si>
  <si>
    <t>45025622</t>
  </si>
  <si>
    <t>42156424</t>
  </si>
  <si>
    <t>Ulica Kollárova</t>
  </si>
  <si>
    <t>42085454</t>
  </si>
  <si>
    <t>42085438</t>
  </si>
  <si>
    <t>42085462</t>
  </si>
  <si>
    <t>42085471</t>
  </si>
  <si>
    <t>42085489</t>
  </si>
  <si>
    <t>42085501</t>
  </si>
  <si>
    <t>42085497</t>
  </si>
  <si>
    <t>42085519</t>
  </si>
  <si>
    <t>42085535</t>
  </si>
  <si>
    <t>42085543</t>
  </si>
  <si>
    <t>42085527</t>
  </si>
  <si>
    <t>42085446</t>
  </si>
  <si>
    <t>42066271</t>
  </si>
  <si>
    <t>42066280</t>
  </si>
  <si>
    <t>42066298</t>
  </si>
  <si>
    <t>42066301</t>
  </si>
  <si>
    <t>42104378</t>
  </si>
  <si>
    <t>44525371</t>
  </si>
  <si>
    <t>44570783</t>
  </si>
  <si>
    <t>45026149</t>
  </si>
  <si>
    <t>Regionálne združenie obcí pre rozvoj odpadového hospodárstva Banskej Štiavnice a okolia</t>
  </si>
  <si>
    <t>Mestský úrad, Radničné námestie</t>
  </si>
  <si>
    <t>42104980</t>
  </si>
  <si>
    <t>44569262</t>
  </si>
  <si>
    <t>42139007</t>
  </si>
  <si>
    <t>42157595</t>
  </si>
  <si>
    <t>45026891</t>
  </si>
  <si>
    <t>45230005</t>
  </si>
  <si>
    <t>Európske zoskupenie územnej spolupráce KRAS - BODVA s ručením obmedzeným</t>
  </si>
  <si>
    <t>44628358</t>
  </si>
  <si>
    <t>36862649</t>
  </si>
  <si>
    <t>45026599</t>
  </si>
  <si>
    <t>42169330</t>
  </si>
  <si>
    <t>45027391</t>
  </si>
  <si>
    <t>44510543</t>
  </si>
  <si>
    <t>42123143</t>
  </si>
  <si>
    <t>42068258</t>
  </si>
  <si>
    <t>42143896</t>
  </si>
  <si>
    <t>42143900</t>
  </si>
  <si>
    <t>42170168</t>
  </si>
  <si>
    <t>44730608</t>
  </si>
  <si>
    <t>TERCHOVEC, s.r.o.</t>
  </si>
  <si>
    <t>Sv. Martina</t>
  </si>
  <si>
    <t>1500</t>
  </si>
  <si>
    <t>96040</t>
  </si>
  <si>
    <t>42170320</t>
  </si>
  <si>
    <t>45028249</t>
  </si>
  <si>
    <t>45028371</t>
  </si>
  <si>
    <t>44809794</t>
  </si>
  <si>
    <t>DMD CAPITAL, s.r.o.</t>
  </si>
  <si>
    <t>45029296</t>
  </si>
  <si>
    <t>37986261</t>
  </si>
  <si>
    <t>44876009</t>
  </si>
  <si>
    <t>42107652</t>
  </si>
  <si>
    <t>42089051</t>
  </si>
  <si>
    <t>42087929</t>
  </si>
  <si>
    <t>Základná umelecká škola, SNP 363/13, Spišský Hrhov</t>
  </si>
  <si>
    <t>42069394</t>
  </si>
  <si>
    <t>42069751</t>
  </si>
  <si>
    <t>42170915</t>
  </si>
  <si>
    <t>42170923</t>
  </si>
  <si>
    <t>42144752</t>
  </si>
  <si>
    <t>44557221</t>
  </si>
  <si>
    <t>42125031</t>
  </si>
  <si>
    <t>42145171</t>
  </si>
  <si>
    <t>42186412</t>
  </si>
  <si>
    <t>42089476</t>
  </si>
  <si>
    <t>42108071</t>
  </si>
  <si>
    <t>42070325</t>
  </si>
  <si>
    <t>42159717</t>
  </si>
  <si>
    <t>42125553</t>
  </si>
  <si>
    <t>42125588</t>
  </si>
  <si>
    <t>42186650</t>
  </si>
  <si>
    <t>42089671</t>
  </si>
  <si>
    <t>42145571</t>
  </si>
  <si>
    <t>35583754</t>
  </si>
  <si>
    <t>45254737</t>
  </si>
  <si>
    <t>Agrofarma Vadičov, s.r.o.</t>
  </si>
  <si>
    <t>42125791</t>
  </si>
  <si>
    <t>42186854</t>
  </si>
  <si>
    <t>42186862</t>
  </si>
  <si>
    <t>42159920</t>
  </si>
  <si>
    <t>42089697</t>
  </si>
  <si>
    <t>42186986</t>
  </si>
  <si>
    <t>42187010</t>
  </si>
  <si>
    <t>42187087</t>
  </si>
  <si>
    <t>42090075</t>
  </si>
  <si>
    <t>42187222</t>
  </si>
  <si>
    <t>42126151</t>
  </si>
  <si>
    <t>42187656</t>
  </si>
  <si>
    <t>Mestské kultúrne stredisko Mihálya Tompu v Tornali - Tornaljai Tompa Mihály Városi Művelődési Központ</t>
  </si>
  <si>
    <t>42199506</t>
  </si>
  <si>
    <t>42071321</t>
  </si>
  <si>
    <t>42160294</t>
  </si>
  <si>
    <t>42160201</t>
  </si>
  <si>
    <t>42160278</t>
  </si>
  <si>
    <t>42160332</t>
  </si>
  <si>
    <t>42174970</t>
  </si>
  <si>
    <t>42199646</t>
  </si>
  <si>
    <t>42126193</t>
  </si>
  <si>
    <t>42160286</t>
  </si>
  <si>
    <t>42160260</t>
  </si>
  <si>
    <t>42125448</t>
  </si>
  <si>
    <t>42125456</t>
  </si>
  <si>
    <t>42125464</t>
  </si>
  <si>
    <t>42125472</t>
  </si>
  <si>
    <t>42125481</t>
  </si>
  <si>
    <t>42125430</t>
  </si>
  <si>
    <t>42090199</t>
  </si>
  <si>
    <t>42090181</t>
  </si>
  <si>
    <t>42090202</t>
  </si>
  <si>
    <t>42090211</t>
  </si>
  <si>
    <t>42089816</t>
  </si>
  <si>
    <t>42089808</t>
  </si>
  <si>
    <t>42089832</t>
  </si>
  <si>
    <t>42089841</t>
  </si>
  <si>
    <t>42089824</t>
  </si>
  <si>
    <t>42187184</t>
  </si>
  <si>
    <t>42175062</t>
  </si>
  <si>
    <t>42175089</t>
  </si>
  <si>
    <t>42121396</t>
  </si>
  <si>
    <t>42121400</t>
  </si>
  <si>
    <t>42160391</t>
  </si>
  <si>
    <t>42175372</t>
  </si>
  <si>
    <t>45731292</t>
  </si>
  <si>
    <t>42188148</t>
  </si>
  <si>
    <t>45732205</t>
  </si>
  <si>
    <t>Nemocnice s poliklinikami n.o. v likvidácii</t>
  </si>
  <si>
    <t>45731951</t>
  </si>
  <si>
    <t>42188831</t>
  </si>
  <si>
    <t>42161096</t>
  </si>
  <si>
    <t>45424462</t>
  </si>
  <si>
    <t>42072310</t>
  </si>
  <si>
    <t>42161525</t>
  </si>
  <si>
    <t>42189578</t>
  </si>
  <si>
    <t>42089778</t>
  </si>
  <si>
    <t>45465568</t>
  </si>
  <si>
    <t>45732949</t>
  </si>
  <si>
    <t>45733082</t>
  </si>
  <si>
    <t>42226988</t>
  </si>
  <si>
    <t>36867900</t>
  </si>
  <si>
    <t>45733236</t>
  </si>
  <si>
    <t>42110645</t>
  </si>
  <si>
    <t>42111561</t>
  </si>
  <si>
    <t>45733678</t>
  </si>
  <si>
    <t>42202582</t>
  </si>
  <si>
    <t>42111544</t>
  </si>
  <si>
    <t>42191211</t>
  </si>
  <si>
    <t>42213738</t>
  </si>
  <si>
    <t>42162106</t>
  </si>
  <si>
    <t>42213894</t>
  </si>
  <si>
    <t>45712336</t>
  </si>
  <si>
    <t>CHABENEC s.r.o.</t>
  </si>
  <si>
    <t>42210</t>
  </si>
  <si>
    <t>42149762</t>
  </si>
  <si>
    <t>42168180</t>
  </si>
  <si>
    <t>42149835</t>
  </si>
  <si>
    <t>45230021</t>
  </si>
  <si>
    <t>Európske zoskupenie územnej spolupráce Pons Danubii, s ručením obmedzeným</t>
  </si>
  <si>
    <t>42192609</t>
  </si>
  <si>
    <t>42228409</t>
  </si>
  <si>
    <t>45023433</t>
  </si>
  <si>
    <t>42150337</t>
  </si>
  <si>
    <t>42150329</t>
  </si>
  <si>
    <t>42150302</t>
  </si>
  <si>
    <t>42150311</t>
  </si>
  <si>
    <t>42150281</t>
  </si>
  <si>
    <t>42150299</t>
  </si>
  <si>
    <t>47232480</t>
  </si>
  <si>
    <t>42183677</t>
  </si>
  <si>
    <t>45734348</t>
  </si>
  <si>
    <t>45733244</t>
  </si>
  <si>
    <t>42214254</t>
  </si>
  <si>
    <t>42214823</t>
  </si>
  <si>
    <t>42193591</t>
  </si>
  <si>
    <t>42185165</t>
  </si>
  <si>
    <t>42216095</t>
  </si>
  <si>
    <t>46130101</t>
  </si>
  <si>
    <t>42151716</t>
  </si>
  <si>
    <t>42216826</t>
  </si>
  <si>
    <t>42242282</t>
  </si>
  <si>
    <t>42242436</t>
  </si>
  <si>
    <t>42253888</t>
  </si>
  <si>
    <t>42253900</t>
  </si>
  <si>
    <t>42231779</t>
  </si>
  <si>
    <t>42231728</t>
  </si>
  <si>
    <t>42195586</t>
  </si>
  <si>
    <t>42231981</t>
  </si>
  <si>
    <t>42217717</t>
  </si>
  <si>
    <t>46221816</t>
  </si>
  <si>
    <t>46313834</t>
  </si>
  <si>
    <t>42243378</t>
  </si>
  <si>
    <t>42152551</t>
  </si>
  <si>
    <t>42152526</t>
  </si>
  <si>
    <t>42232228</t>
  </si>
  <si>
    <t>42286441</t>
  </si>
  <si>
    <t>42243262</t>
  </si>
  <si>
    <t>42243271</t>
  </si>
  <si>
    <t>42286425</t>
  </si>
  <si>
    <t>42286280</t>
  </si>
  <si>
    <t>42195438</t>
  </si>
  <si>
    <t>42195446</t>
  </si>
  <si>
    <t>42195462</t>
  </si>
  <si>
    <t>42206618</t>
  </si>
  <si>
    <t>42206685</t>
  </si>
  <si>
    <t>42195861</t>
  </si>
  <si>
    <t>45736359</t>
  </si>
  <si>
    <t>42286590</t>
  </si>
  <si>
    <t>42196124</t>
  </si>
  <si>
    <t>45736723</t>
  </si>
  <si>
    <t>42218985</t>
  </si>
  <si>
    <t>42287618</t>
  </si>
  <si>
    <t>42273668</t>
  </si>
  <si>
    <t>42273471</t>
  </si>
  <si>
    <t>42273404</t>
  </si>
  <si>
    <t>42245273</t>
  </si>
  <si>
    <t>42245290</t>
  </si>
  <si>
    <t>42245265</t>
  </si>
  <si>
    <t>42499500</t>
  </si>
  <si>
    <t>5952</t>
  </si>
  <si>
    <t>42208033</t>
  </si>
  <si>
    <t>42196906</t>
  </si>
  <si>
    <t>42196817</t>
  </si>
  <si>
    <t>42196973</t>
  </si>
  <si>
    <t>46439773</t>
  </si>
  <si>
    <t>42219213</t>
  </si>
  <si>
    <t>42219973</t>
  </si>
  <si>
    <t>00826847</t>
  </si>
  <si>
    <t>42209218</t>
  </si>
  <si>
    <t>42234891</t>
  </si>
  <si>
    <t>00891754</t>
  </si>
  <si>
    <t>00891746</t>
  </si>
  <si>
    <t>00891762</t>
  </si>
  <si>
    <t>00891711</t>
  </si>
  <si>
    <t>00891720</t>
  </si>
  <si>
    <t>00891681</t>
  </si>
  <si>
    <t>00891738</t>
  </si>
  <si>
    <t>45737932</t>
  </si>
  <si>
    <t>42235171</t>
  </si>
  <si>
    <t>45738319</t>
  </si>
  <si>
    <t>42235405</t>
  </si>
  <si>
    <t>42262488</t>
  </si>
  <si>
    <t>45738599</t>
  </si>
  <si>
    <t>42276080</t>
  </si>
  <si>
    <t>42276098</t>
  </si>
  <si>
    <t>45738700</t>
  </si>
  <si>
    <t>Magurská</t>
  </si>
  <si>
    <t>6407</t>
  </si>
  <si>
    <t>45230013</t>
  </si>
  <si>
    <t>42263051</t>
  </si>
  <si>
    <t>42250498</t>
  </si>
  <si>
    <t>42302188</t>
  </si>
  <si>
    <t>42276624</t>
  </si>
  <si>
    <t>42248809</t>
  </si>
  <si>
    <t>42248795</t>
  </si>
  <si>
    <t>42250650</t>
  </si>
  <si>
    <t>42250188</t>
  </si>
  <si>
    <t>42250374</t>
  </si>
  <si>
    <t>42276632</t>
  </si>
  <si>
    <t>42276616</t>
  </si>
  <si>
    <t>42276641</t>
  </si>
  <si>
    <t>42250609</t>
  </si>
  <si>
    <t>42302498</t>
  </si>
  <si>
    <t>42221897</t>
  </si>
  <si>
    <t>42222061</t>
  </si>
  <si>
    <t>42221978</t>
  </si>
  <si>
    <t>42276675</t>
  </si>
  <si>
    <t>42236444</t>
  </si>
  <si>
    <t>45738998</t>
  </si>
  <si>
    <t>46816992</t>
  </si>
  <si>
    <t>45739528</t>
  </si>
  <si>
    <t>42220939</t>
  </si>
  <si>
    <t>46867597</t>
  </si>
  <si>
    <t>42252032</t>
  </si>
  <si>
    <t>42212243</t>
  </si>
  <si>
    <t>42211981</t>
  </si>
  <si>
    <t>42211476</t>
  </si>
  <si>
    <t>42277442</t>
  </si>
  <si>
    <t>42224233</t>
  </si>
  <si>
    <t>42303109</t>
  </si>
  <si>
    <t>42303117</t>
  </si>
  <si>
    <t>42238749</t>
  </si>
  <si>
    <t>42238854</t>
  </si>
  <si>
    <t>42319374</t>
  </si>
  <si>
    <t>42236436</t>
  </si>
  <si>
    <t>42236410</t>
  </si>
  <si>
    <t>42236428</t>
  </si>
  <si>
    <t>42304482</t>
  </si>
  <si>
    <t>42267617</t>
  </si>
  <si>
    <t>42224357</t>
  </si>
  <si>
    <t>47245531</t>
  </si>
  <si>
    <t>46958959</t>
  </si>
  <si>
    <t>Kultúrno-športové centrum Rovinka, s. r. o.</t>
  </si>
  <si>
    <t>42292468</t>
  </si>
  <si>
    <t>45740348</t>
  </si>
  <si>
    <t>46990054</t>
  </si>
  <si>
    <t>Debitum, a.s.</t>
  </si>
  <si>
    <t>45740291</t>
  </si>
  <si>
    <t>45741107</t>
  </si>
  <si>
    <t>45741093</t>
  </si>
  <si>
    <t>45741212</t>
  </si>
  <si>
    <t>45230030</t>
  </si>
  <si>
    <t>42333733</t>
  </si>
  <si>
    <t>42280338</t>
  </si>
  <si>
    <t>45741191</t>
  </si>
  <si>
    <t>45740861</t>
  </si>
  <si>
    <t>42272360</t>
  </si>
  <si>
    <t>42280788</t>
  </si>
  <si>
    <t>42347670</t>
  </si>
  <si>
    <t>42320283</t>
  </si>
  <si>
    <t>42335281</t>
  </si>
  <si>
    <t>42346886</t>
  </si>
  <si>
    <t>42323975</t>
  </si>
  <si>
    <t>45741662</t>
  </si>
  <si>
    <t>42348901</t>
  </si>
  <si>
    <t>42281741</t>
  </si>
  <si>
    <t>42281806</t>
  </si>
  <si>
    <t>42282420</t>
  </si>
  <si>
    <t>42343691</t>
  </si>
  <si>
    <t>42355478</t>
  </si>
  <si>
    <t>42355460</t>
  </si>
  <si>
    <t>42355451</t>
  </si>
  <si>
    <t>42355443</t>
  </si>
  <si>
    <t>42355486</t>
  </si>
  <si>
    <t>42355494</t>
  </si>
  <si>
    <t>42355508</t>
  </si>
  <si>
    <t>42337071</t>
  </si>
  <si>
    <t>42324157</t>
  </si>
  <si>
    <t>42325471</t>
  </si>
  <si>
    <t>42325382</t>
  </si>
  <si>
    <t>42325218</t>
  </si>
  <si>
    <t>42355818</t>
  </si>
  <si>
    <t>42355613</t>
  </si>
  <si>
    <t>42337283</t>
  </si>
  <si>
    <t>42337062</t>
  </si>
  <si>
    <t>42337402</t>
  </si>
  <si>
    <t>42355826</t>
  </si>
  <si>
    <t>42499488</t>
  </si>
  <si>
    <t>1213</t>
  </si>
  <si>
    <t>42311110</t>
  </si>
  <si>
    <t>42308763</t>
  </si>
  <si>
    <t>42310989</t>
  </si>
  <si>
    <t>42310997</t>
  </si>
  <si>
    <t>42343941</t>
  </si>
  <si>
    <t>42344301</t>
  </si>
  <si>
    <t>42349036</t>
  </si>
  <si>
    <t>42349150</t>
  </si>
  <si>
    <t>42348897</t>
  </si>
  <si>
    <t>42349567</t>
  </si>
  <si>
    <t>42343682</t>
  </si>
  <si>
    <t>42343747</t>
  </si>
  <si>
    <t>42344751</t>
  </si>
  <si>
    <t>42356831</t>
  </si>
  <si>
    <t>42325889</t>
  </si>
  <si>
    <t>42338638</t>
  </si>
  <si>
    <t>47428481</t>
  </si>
  <si>
    <t>SAFTRA, s.r.o.</t>
  </si>
  <si>
    <t>1014</t>
  </si>
  <si>
    <t>42284279</t>
  </si>
  <si>
    <t>42359368</t>
  </si>
  <si>
    <t>42313571</t>
  </si>
  <si>
    <t>42297508</t>
  </si>
  <si>
    <t>42379628</t>
  </si>
  <si>
    <t>42379636</t>
  </si>
  <si>
    <t>42379750</t>
  </si>
  <si>
    <t>42379768</t>
  </si>
  <si>
    <t>42297681</t>
  </si>
  <si>
    <t>42313902</t>
  </si>
  <si>
    <t>42385903</t>
  </si>
  <si>
    <t>42380103</t>
  </si>
  <si>
    <t>42297893</t>
  </si>
  <si>
    <t>42385831</t>
  </si>
  <si>
    <t>45742812</t>
  </si>
  <si>
    <t>42386497</t>
  </si>
  <si>
    <t>42285488</t>
  </si>
  <si>
    <t>42298296</t>
  </si>
  <si>
    <t>42315301</t>
  </si>
  <si>
    <t>42285755</t>
  </si>
  <si>
    <t>42387124</t>
  </si>
  <si>
    <t>42298644</t>
  </si>
  <si>
    <t>42381193</t>
  </si>
  <si>
    <t>42299080</t>
  </si>
  <si>
    <t>42372984</t>
  </si>
  <si>
    <t>42363586</t>
  </si>
  <si>
    <t>42364019</t>
  </si>
  <si>
    <t>45743720</t>
  </si>
  <si>
    <t>42382378</t>
  </si>
  <si>
    <t>42381321</t>
  </si>
  <si>
    <t>42383153</t>
  </si>
  <si>
    <t>42399653</t>
  </si>
  <si>
    <t>42399688</t>
  </si>
  <si>
    <t>42399696</t>
  </si>
  <si>
    <t>42388660</t>
  </si>
  <si>
    <t>42388767</t>
  </si>
  <si>
    <t>42388830</t>
  </si>
  <si>
    <t>42330238</t>
  </si>
  <si>
    <t>42317673</t>
  </si>
  <si>
    <t>42317657</t>
  </si>
  <si>
    <t>42317665</t>
  </si>
  <si>
    <t>42388139</t>
  </si>
  <si>
    <t>42388244</t>
  </si>
  <si>
    <t>42387299</t>
  </si>
  <si>
    <t>42388104</t>
  </si>
  <si>
    <t>42399769</t>
  </si>
  <si>
    <t>42383650</t>
  </si>
  <si>
    <t>42330891</t>
  </si>
  <si>
    <t>47884355</t>
  </si>
  <si>
    <t>ul. Jozefa Kronera</t>
  </si>
  <si>
    <t>42365708</t>
  </si>
  <si>
    <t>42392977</t>
  </si>
  <si>
    <t>42414636</t>
  </si>
  <si>
    <t>42382530</t>
  </si>
  <si>
    <t>42400988</t>
  </si>
  <si>
    <t>42371091</t>
  </si>
  <si>
    <t>42392390</t>
  </si>
  <si>
    <t>42371724</t>
  </si>
  <si>
    <t>42371783</t>
  </si>
  <si>
    <t>42415691</t>
  </si>
  <si>
    <t>42391385</t>
  </si>
  <si>
    <t>42393744</t>
  </si>
  <si>
    <t>47093714</t>
  </si>
  <si>
    <t>45746109</t>
  </si>
  <si>
    <t>42394686</t>
  </si>
  <si>
    <t>42418933</t>
  </si>
  <si>
    <t>45746443</t>
  </si>
  <si>
    <t>42433819</t>
  </si>
  <si>
    <t>48074489</t>
  </si>
  <si>
    <t>Obecný podnik služieb Chorvátsky Grob, s.r.o.</t>
  </si>
  <si>
    <t>42447470</t>
  </si>
  <si>
    <t>42447402</t>
  </si>
  <si>
    <t>42447933</t>
  </si>
  <si>
    <t>42378389</t>
  </si>
  <si>
    <t>42448557</t>
  </si>
  <si>
    <t>48259071</t>
  </si>
  <si>
    <t>42448743</t>
  </si>
  <si>
    <t>42404631</t>
  </si>
  <si>
    <t>48070467</t>
  </si>
  <si>
    <t>OBP, spol. s r.o.</t>
  </si>
  <si>
    <t>42410070</t>
  </si>
  <si>
    <t>42449120</t>
  </si>
  <si>
    <t>42449138</t>
  </si>
  <si>
    <t>42404771</t>
  </si>
  <si>
    <t>42378508</t>
  </si>
  <si>
    <t>42409837</t>
  </si>
  <si>
    <t>Materská škola s vyučovacím jazykom maďarským - Óvoda, Žižkova 4, Košice - Juh</t>
  </si>
  <si>
    <t>42397260</t>
  </si>
  <si>
    <t>48411931</t>
  </si>
  <si>
    <t>42428688</t>
  </si>
  <si>
    <t>45746583</t>
  </si>
  <si>
    <t>45746591</t>
  </si>
  <si>
    <t>42434858</t>
  </si>
  <si>
    <t>48412741</t>
  </si>
  <si>
    <t>42435048</t>
  </si>
  <si>
    <t>42434718</t>
  </si>
  <si>
    <t>48484342</t>
  </si>
  <si>
    <t>48146226</t>
  </si>
  <si>
    <t>Svätojánske Kúpele,a.s.</t>
  </si>
  <si>
    <t>45747008</t>
  </si>
  <si>
    <t>Merkúr, n.f.</t>
  </si>
  <si>
    <t>50021150</t>
  </si>
  <si>
    <t>50099612</t>
  </si>
  <si>
    <t>50090828</t>
  </si>
  <si>
    <t>45747156</t>
  </si>
  <si>
    <t>50028936</t>
  </si>
  <si>
    <t>50110900</t>
  </si>
  <si>
    <t>50086821</t>
  </si>
  <si>
    <t>50076035</t>
  </si>
  <si>
    <t>50073869</t>
  </si>
  <si>
    <t>50119231</t>
  </si>
  <si>
    <t>50123297</t>
  </si>
  <si>
    <t>50088033</t>
  </si>
  <si>
    <t>50081497</t>
  </si>
  <si>
    <t>50159399</t>
  </si>
  <si>
    <t>50200232</t>
  </si>
  <si>
    <t>50116011</t>
  </si>
  <si>
    <t>50186833</t>
  </si>
  <si>
    <t>50262181</t>
  </si>
  <si>
    <t>50249495</t>
  </si>
  <si>
    <t>45746745</t>
  </si>
  <si>
    <t>50305611</t>
  </si>
  <si>
    <t>50055186</t>
  </si>
  <si>
    <t>50323148</t>
  </si>
  <si>
    <t>50350935</t>
  </si>
  <si>
    <t>50349287</t>
  </si>
  <si>
    <t>882</t>
  </si>
  <si>
    <t>50372076</t>
  </si>
  <si>
    <t>50409964</t>
  </si>
  <si>
    <t>50422057</t>
  </si>
  <si>
    <t>50424891</t>
  </si>
  <si>
    <t>50428438</t>
  </si>
  <si>
    <t>50457462</t>
  </si>
  <si>
    <t>50457471</t>
  </si>
  <si>
    <t>50459350</t>
  </si>
  <si>
    <t>50461303</t>
  </si>
  <si>
    <t>50459104</t>
  </si>
  <si>
    <t>50481495</t>
  </si>
  <si>
    <t>50482343</t>
  </si>
  <si>
    <t>50060571</t>
  </si>
  <si>
    <t>45793913</t>
  </si>
  <si>
    <t>50495836</t>
  </si>
  <si>
    <t>50431498</t>
  </si>
  <si>
    <t>50471627</t>
  </si>
  <si>
    <t>50515853</t>
  </si>
  <si>
    <t>50564706</t>
  </si>
  <si>
    <t>50567489</t>
  </si>
  <si>
    <t>50568388</t>
  </si>
  <si>
    <t>50576119</t>
  </si>
  <si>
    <t>50595318</t>
  </si>
  <si>
    <t>50596314</t>
  </si>
  <si>
    <t>50613138</t>
  </si>
  <si>
    <t>50617265</t>
  </si>
  <si>
    <t>50626396</t>
  </si>
  <si>
    <t>50630491</t>
  </si>
  <si>
    <t>50655884</t>
  </si>
  <si>
    <t>50640429</t>
  </si>
  <si>
    <t>50653636</t>
  </si>
  <si>
    <t>50645935</t>
  </si>
  <si>
    <t>50593030</t>
  </si>
  <si>
    <t>50605348</t>
  </si>
  <si>
    <t>50650238</t>
  </si>
  <si>
    <t>50623664</t>
  </si>
  <si>
    <t>50668277</t>
  </si>
  <si>
    <t>50672843</t>
  </si>
  <si>
    <t>50660144</t>
  </si>
  <si>
    <t>50683624</t>
  </si>
  <si>
    <t>50623273</t>
  </si>
  <si>
    <t>50769880</t>
  </si>
  <si>
    <t>50772155</t>
  </si>
  <si>
    <t>50653369</t>
  </si>
  <si>
    <t>45794243</t>
  </si>
  <si>
    <t>50889516</t>
  </si>
  <si>
    <t>50895222</t>
  </si>
  <si>
    <t>50895214</t>
  </si>
  <si>
    <t>50943499</t>
  </si>
  <si>
    <t>50976044</t>
  </si>
  <si>
    <t>51001489</t>
  </si>
  <si>
    <t>50977041</t>
  </si>
  <si>
    <t>51002655</t>
  </si>
  <si>
    <t>50976303</t>
  </si>
  <si>
    <t>51007894</t>
  </si>
  <si>
    <t>51009994</t>
  </si>
  <si>
    <t>51008939</t>
  </si>
  <si>
    <t>50998374</t>
  </si>
  <si>
    <t>50990624</t>
  </si>
  <si>
    <t>50981307</t>
  </si>
  <si>
    <t>50911775</t>
  </si>
  <si>
    <t>51015013</t>
  </si>
  <si>
    <t>51020769</t>
  </si>
  <si>
    <t>51020181</t>
  </si>
  <si>
    <t>51017873</t>
  </si>
  <si>
    <t>50961276</t>
  </si>
  <si>
    <t>51048418</t>
  </si>
  <si>
    <t>51049775</t>
  </si>
  <si>
    <t>51057051</t>
  </si>
  <si>
    <t>50677268</t>
  </si>
  <si>
    <t>51066211</t>
  </si>
  <si>
    <t>51074818</t>
  </si>
  <si>
    <t>51098989</t>
  </si>
  <si>
    <t>Základná umelecká škola, Školská 590/3, Heľpa</t>
  </si>
  <si>
    <t>590</t>
  </si>
  <si>
    <t>51099021</t>
  </si>
  <si>
    <t>Základná škola, Školská 266, Rovinka</t>
  </si>
  <si>
    <t>51102137</t>
  </si>
  <si>
    <t>Spojená škola, Mierová 134, Svit</t>
  </si>
  <si>
    <t>45793727</t>
  </si>
  <si>
    <t>Mikroregión ADELA</t>
  </si>
  <si>
    <t>51069229</t>
  </si>
  <si>
    <t>Čistá Mošurovanka</t>
  </si>
  <si>
    <t>51165571</t>
  </si>
  <si>
    <t>Združenie obcí Ratkovce a Žlkovce</t>
  </si>
  <si>
    <t>50108000</t>
  </si>
  <si>
    <t>ZDRUŽENIE EUROVELO 11 SLOVENSKO ASSOCIATION EUROVELO 11 SLOVAKIA</t>
  </si>
  <si>
    <t>51133911</t>
  </si>
  <si>
    <t>Nadácia Mesta Žilina</t>
  </si>
  <si>
    <t>3350</t>
  </si>
  <si>
    <t>51208261</t>
  </si>
  <si>
    <t>II. Rákóczi Ferenc, n.o.</t>
  </si>
  <si>
    <t>Ružová ulica</t>
  </si>
  <si>
    <t>51253381</t>
  </si>
  <si>
    <t>Základná škola s materskou školou, Turá Lúka 131, Myjava</t>
  </si>
  <si>
    <t>Turá Lúka</t>
  </si>
  <si>
    <t>90703</t>
  </si>
  <si>
    <t>51237814</t>
  </si>
  <si>
    <t>Združenie obcí "Podzoborská hrádza"</t>
  </si>
  <si>
    <t>51226481</t>
  </si>
  <si>
    <t>Združenie obcí za čistejší Sekčov</t>
  </si>
  <si>
    <t>51262592</t>
  </si>
  <si>
    <t>Združenie obcí Malokarpatské podhorie</t>
  </si>
  <si>
    <t>Školské Námestie</t>
  </si>
  <si>
    <t>51266784</t>
  </si>
  <si>
    <t>Materská škola, Ul. 29. augusta 384, Most pri Bratislave</t>
  </si>
  <si>
    <t>51277981</t>
  </si>
  <si>
    <t>Spojená škola, Hálkova 54, Bratislava</t>
  </si>
  <si>
    <t>724</t>
  </si>
  <si>
    <t>51278154</t>
  </si>
  <si>
    <t>Spojená škola internátna, Vlastenecké nám. 1, Bratislava</t>
  </si>
  <si>
    <t>Vlastenecké námestie</t>
  </si>
  <si>
    <t>3696</t>
  </si>
  <si>
    <t>51278235</t>
  </si>
  <si>
    <t>Základná škola s materskou školou, Benice 96</t>
  </si>
  <si>
    <t>51278308</t>
  </si>
  <si>
    <t>Školská jedáleň, Nám. A. Hlinku 31, Cífer</t>
  </si>
  <si>
    <t>51278383</t>
  </si>
  <si>
    <t>Základná škola s materskou školou, Dolné Saliby 19</t>
  </si>
  <si>
    <t>51278481</t>
  </si>
  <si>
    <t>Základná škola s materskou školou s vyučovacím jazykom maďarským – Alapiskola és Óvoda, Dolné Saliby 122 – Alsószeli</t>
  </si>
  <si>
    <t>51278511</t>
  </si>
  <si>
    <t>Materská škola, A. Felcána 4/1797, Hlohovec</t>
  </si>
  <si>
    <t>A. Felcána</t>
  </si>
  <si>
    <t>1797</t>
  </si>
  <si>
    <t>51278529</t>
  </si>
  <si>
    <t>Materská škola, Koperníkova 24, Hlohovec</t>
  </si>
  <si>
    <t>51279118</t>
  </si>
  <si>
    <t>Základná škola s materskou školou, Papradno 312</t>
  </si>
  <si>
    <t>51279177</t>
  </si>
  <si>
    <t>Spojená škola, Lomonosovova 8, Trnava</t>
  </si>
  <si>
    <t>51284022</t>
  </si>
  <si>
    <t>Základná škola s materskou školou, Stará Kremnička 33</t>
  </si>
  <si>
    <t>51270986</t>
  </si>
  <si>
    <t>Semeteš</t>
  </si>
  <si>
    <t>1208</t>
  </si>
  <si>
    <t>51295130</t>
  </si>
  <si>
    <t>Energetická Agentúra Smart Regiónu PSK</t>
  </si>
  <si>
    <t>4778</t>
  </si>
  <si>
    <t>51239710</t>
  </si>
  <si>
    <t>Kreatívne centrum Nitra</t>
  </si>
  <si>
    <t>Svätourbanská</t>
  </si>
  <si>
    <t>51448092</t>
  </si>
  <si>
    <t>Špecializovaná geriatrická nemocnica Podunajské Biskupice</t>
  </si>
  <si>
    <t>Krajinská</t>
  </si>
  <si>
    <t>10470</t>
  </si>
  <si>
    <t>82556</t>
  </si>
  <si>
    <t>51490609</t>
  </si>
  <si>
    <t>Materská škola, Hurbanova 153/62, Stará Turá</t>
  </si>
  <si>
    <t>51490960</t>
  </si>
  <si>
    <t>Základná škola s materskou školou, Dubové 51</t>
  </si>
  <si>
    <t>51491346</t>
  </si>
  <si>
    <t>Základná škola s materskou školou s vyučovacím jazykom maďarským- Alapiskola és Óvoda, Hajnáčka 419- Ajnácskő 419</t>
  </si>
  <si>
    <t>51699940</t>
  </si>
  <si>
    <t>Park zvierat, n.o.</t>
  </si>
  <si>
    <t>51743591</t>
  </si>
  <si>
    <t>VEPOS Horného Turca n. o.</t>
  </si>
  <si>
    <t>01346</t>
  </si>
  <si>
    <t>51744422</t>
  </si>
  <si>
    <t>ROZVOJOVÁ AGENTÚRA Banskobystrického samosprávneho kraja, n. o.</t>
  </si>
  <si>
    <t>14585</t>
  </si>
  <si>
    <t>Zdroj: Štatistický úrad SR, 06/2018</t>
  </si>
  <si>
    <t>VEGA - BV*</t>
  </si>
  <si>
    <t>KEGA - BV*</t>
  </si>
  <si>
    <t>APVV - BV**</t>
  </si>
  <si>
    <t>Výskumné aktivity od subjektov verejnej správy</t>
  </si>
  <si>
    <t>Celkové príjmy od subjektov verejnej správy</t>
  </si>
  <si>
    <t>Výskumné aktivity od iných subjektov, ako sú subjekty verejnej správy, a od subjektov zo zahraničia (mimo grantových schém)</t>
  </si>
  <si>
    <t>Zahraničné výskumné 
granty</t>
  </si>
  <si>
    <t>Zahraničné edukačné 
a ostatné granty</t>
  </si>
  <si>
    <t>Celkový súčet</t>
  </si>
  <si>
    <t>* Údaje sú z podkladov MŠVVaŠ SR, tak ako dotácie odišli na účty VVŠ dotačnými zmluvami, resp. ich dodatkami, kde sú súčasne zohľadnené aj vratky a prípadné presuny na spolupracujúce pracoviská z iných VVŠ.</t>
  </si>
  <si>
    <t>Prehľad: Výskumné aktivity vysokých škôl za rok 2017 v EUR</t>
  </si>
  <si>
    <t>** Údaje z podkladov APVV (sú v samostatnom hárku "APVV 2017"). 
Zohľadňovala sa dotácia, ktorú VŠ prijala na svoj účet – pri hlavnom riešiteľovi bez časti finančných prostriedkov určených spoluriešiteľským pracoviskám.</t>
  </si>
  <si>
    <t>Priezvisko, meno a tituly zodpovedného riešiteľa projektu</t>
  </si>
  <si>
    <t>Názov pracoviska, na ktorom sa projekt riešil - riešitelia</t>
  </si>
  <si>
    <t>Charakter grantov</t>
  </si>
  <si>
    <t>A/N</t>
  </si>
  <si>
    <t>Komentár MŠVVaŠ SR</t>
  </si>
  <si>
    <t>Publikovanie výzvy na stránke http://www.apvv.sk/</t>
  </si>
  <si>
    <t>Biomedicínske centrum SAV</t>
  </si>
  <si>
    <t>Ústav zoológie SAV</t>
  </si>
  <si>
    <t>doc. Ing. Ladislav Hluchý, CSc.</t>
  </si>
  <si>
    <t>Ústav informatiky SAV</t>
  </si>
  <si>
    <t>Elektrotechnický ústav SAV</t>
  </si>
  <si>
    <t>prof. Ing. Daniel Donoval, DrSc.</t>
  </si>
  <si>
    <t>prof. Ing. Vladimír Slugeň, DrSc.</t>
  </si>
  <si>
    <t>prof. RNDr. Karol Marhold, CSc.</t>
  </si>
  <si>
    <t>Centrum biológie rastlín a biodiverzity SAV</t>
  </si>
  <si>
    <t>DO7RP-0010-12</t>
  </si>
  <si>
    <t>Clinical Development of Nitisinone for Alkaptonuria</t>
  </si>
  <si>
    <t>DO7RP-0013-12</t>
  </si>
  <si>
    <t>RNDr. Tomáš Kuchta, DrSc.</t>
  </si>
  <si>
    <t>doc. Ing. Fedor Gömöry, DrSc.</t>
  </si>
  <si>
    <t>Collaborative European Neuro Trauma Effectiveness Research inTBI</t>
  </si>
  <si>
    <t>DO7RP-0034-12</t>
  </si>
  <si>
    <t>Global ATM security management</t>
  </si>
  <si>
    <t>DO7RP-0036-12</t>
  </si>
  <si>
    <t>Ing. Milan Rusko, PhD.</t>
  </si>
  <si>
    <t>Ústav molekulárnej biológie SAV</t>
  </si>
  <si>
    <t>Emergency Responder Data Interoperability Network</t>
  </si>
  <si>
    <t>DO7RP-0041-12</t>
  </si>
  <si>
    <t>Glycerol Biorefinery Approach for the Production of High Quality Products of Industrial Value</t>
  </si>
  <si>
    <t>DO7RP-0045-12</t>
  </si>
  <si>
    <t>doc. Ing. Martin Rebroš, PhD.</t>
  </si>
  <si>
    <t>Preventing and Remediating degradation of soils in Europe through Land Care</t>
  </si>
  <si>
    <t>DO7RP-0049-12</t>
  </si>
  <si>
    <t>Energetické zhodnotenie alternatívnych palív vyrobených z obnoviteľných zdrojov energie v piestových spaľovacích motoroch</t>
  </si>
  <si>
    <t>APVV-0015-12</t>
  </si>
  <si>
    <t>doc. Ing. Marián Polóni, PhD.</t>
  </si>
  <si>
    <t>Slovenská technická univerzita v Bratislave - Strojnícka fakulta STU</t>
  </si>
  <si>
    <t>Univerzita Komenského v Bratislave - Prírodovedecká fakulta UK</t>
  </si>
  <si>
    <t>Výskum nových spájkovacích zliatin pre beztavivové spájkovanie s využitím lúčových technológií a ultrazvuku</t>
  </si>
  <si>
    <t>APVV-0023-12</t>
  </si>
  <si>
    <t>doc. Ing. Roman Koleňák, PhD.</t>
  </si>
  <si>
    <t>PRVÁ ZVÁRAČSKÁ, a.s.</t>
  </si>
  <si>
    <t>Základný výskum</t>
  </si>
  <si>
    <t>Slovenská technická univerzita v Bratislave - Materiálovotechnologická fakulta STU v Trnave</t>
  </si>
  <si>
    <t>Verejná správa a ochrana základných práv a slobôd v právnej teórii a praxi</t>
  </si>
  <si>
    <t>APVV-0024-12</t>
  </si>
  <si>
    <t>doc. JUDr. Soňa Košičiarová, PhD.</t>
  </si>
  <si>
    <t>Trnavská univerzita v Trnave - Právnická fakulta TVU</t>
  </si>
  <si>
    <t>Žilinská univerzita v Žiline - Elektrotechnická fakulta ŽU</t>
  </si>
  <si>
    <t>Nukleárne (nDNA),  mitochondriálne (mtDNA) a fyziologické biomarkery ako selekčné kritériá pre experimentálnu a produkčnú aplikáciu   modelových zvierat</t>
  </si>
  <si>
    <t>APVV-0044-12</t>
  </si>
  <si>
    <t>RNDr. Vladimír Parkányi, CSc.</t>
  </si>
  <si>
    <t>Aplikovaný výskum</t>
  </si>
  <si>
    <t>Stredoveké hrady na Slovensku. Život, kultúra, spoločnosť</t>
  </si>
  <si>
    <t>APVV-0051-12</t>
  </si>
  <si>
    <t>PhDr. Daniela Dvořáková, CSc.</t>
  </si>
  <si>
    <t>Historický ústav SAV</t>
  </si>
  <si>
    <t>Mechanizmy interakcií a účinku terapie pomocou mezenchýmových stromálnych buniek exprimujúcich gény konvertujúce predliečivo na nádorové kmeňové bunky</t>
  </si>
  <si>
    <t>APVV-0052-12</t>
  </si>
  <si>
    <t>RNDr. Miroslava Matúšková, PhD.</t>
  </si>
  <si>
    <t>Progresívne metódy zisťovania požiarno-technických charakteristík materiálov v požiarnom inžinierstve</t>
  </si>
  <si>
    <t>APVV-0057-12</t>
  </si>
  <si>
    <t>doc. RNDr. Danica Kačíková, PhD.</t>
  </si>
  <si>
    <t>Technická univerzita vo Zvolene - Drevárska fakulta TUZVO</t>
  </si>
  <si>
    <t>Nová technológia manažmentu prírody</t>
  </si>
  <si>
    <t>APVV-0069-12</t>
  </si>
  <si>
    <t>doc. Ing. Marek Fabrika, PhD.</t>
  </si>
  <si>
    <t>Technická univerzita vo Zvolene - Lesnícka fakulta TUZVO</t>
  </si>
  <si>
    <t>Magnetické nanoelementy pre energeticky nezávislé pamäte a mikrovlnné aplikácie</t>
  </si>
  <si>
    <t>APVV-0088-12</t>
  </si>
  <si>
    <t>RNDr. Vladimír Cambel, CSc.</t>
  </si>
  <si>
    <t>Prognóza výskytu hydrologického sucha na Slovensku</t>
  </si>
  <si>
    <t>APVV-0089-12</t>
  </si>
  <si>
    <t>prof. RNDr. Miriam Fendeková, CSc.</t>
  </si>
  <si>
    <t>Biomatematické modelovanie a vyhodnocovanie indikátorov očkovania a ich vplyvu na epidemiologickú situáciu vybraných ochorení preventabilných očkovaním</t>
  </si>
  <si>
    <t>APVV-0096-12</t>
  </si>
  <si>
    <t>prof. MUDr. Henrieta Hudečková, PhD.</t>
  </si>
  <si>
    <t>Kolektívne javy vo viazaných elektrónových a spinových systémoch</t>
  </si>
  <si>
    <t>APVV-0097-12</t>
  </si>
  <si>
    <t>RNDr. Pavol Farkašovský, CSc.</t>
  </si>
  <si>
    <t xml:space="preserve">Analýza, modelovanie a hodnotenie agroekosystémových služieb </t>
  </si>
  <si>
    <t>APVV-0098-12</t>
  </si>
  <si>
    <t>RNDr. Jarmila Makovníková, CSc.</t>
  </si>
  <si>
    <t xml:space="preserve">Molekulárno-genetický výskum s farmakogenetickými konsekvenciami u detí s hyperinzulinemickými hypoglykémiami </t>
  </si>
  <si>
    <t>APVV-0107-12</t>
  </si>
  <si>
    <t>MUDr. Juraj Staník, PhD.</t>
  </si>
  <si>
    <t>Univerzita Komenského v Bratislave - Lekárska fakulta UK</t>
  </si>
  <si>
    <t>Vývoj vodivej keramiky na báze SiC</t>
  </si>
  <si>
    <t>APVV-0108-12</t>
  </si>
  <si>
    <t>RNDr. Pavol Hvizdoš, CSc.</t>
  </si>
  <si>
    <t>Ústav anorganickej chémie SAV</t>
  </si>
  <si>
    <t>Výskumný ústav papiera a celulózy a.s.</t>
  </si>
  <si>
    <t>Ústav stavebníctva a architektúry SAV</t>
  </si>
  <si>
    <t>Identifikácia drog a liečiv v odpadových vodách a možností ich odstraňovania v ČOV</t>
  </si>
  <si>
    <t>APVV-0122-12</t>
  </si>
  <si>
    <t>doc. Ing. Igor Bodík, PhD.</t>
  </si>
  <si>
    <t>Neutronické analýzy rýchleho plynom chladeného reaktora</t>
  </si>
  <si>
    <t>APVV-0123-12</t>
  </si>
  <si>
    <t>doc. Ing. Ján Haščík, PhD.</t>
  </si>
  <si>
    <t>Ekonomické správanie detí z marginalizovaných rómskych komunít</t>
  </si>
  <si>
    <t>APVV-0125-12</t>
  </si>
  <si>
    <t>Ing. Tomáš Želinský, PhD.</t>
  </si>
  <si>
    <t>Technická univerzita v Košiciach - Ekonomická fakulta, Technická Univerzita v Košiciach</t>
  </si>
  <si>
    <t>Diagnostika zosuvov pomocou moderných geofyzikálnych a inžinierskogeologických metód</t>
  </si>
  <si>
    <t>APVV-0129-12</t>
  </si>
  <si>
    <t>doc. RNDr. Martin  Bednarik, PhD.</t>
  </si>
  <si>
    <t xml:space="preserve">Štúdium interakcie plazmy s bunkou pre bio-dekontamináciu a medicínske aplikácie     </t>
  </si>
  <si>
    <t>APVV-0134-12</t>
  </si>
  <si>
    <t>doc. RNDr. Zdenko Machala, PhD.</t>
  </si>
  <si>
    <t>Adaptívny genetický potenciál populácií lesných drevín v kontexte klimatických zmien</t>
  </si>
  <si>
    <t>APVV-0135-12</t>
  </si>
  <si>
    <t>prof. Ing. Dušan Gömöry, DrSc.</t>
  </si>
  <si>
    <t>Grafy ako modely sietí s danými metrickými vlastnosťami a danou mierou symetrie</t>
  </si>
  <si>
    <t>APVV-0136-12</t>
  </si>
  <si>
    <t>prof. RNDr. Jozef Širáň, DrSc.</t>
  </si>
  <si>
    <t>Slovenská technická univerzita v Bratislave - Stavebná fakulta STU</t>
  </si>
  <si>
    <t xml:space="preserve">Druhová a genetická diverzita v čeľadi Brassicaceae - k lepšiemu pochopeniu evolúcie polyploidných komplexov  </t>
  </si>
  <si>
    <t>APVV-0139-12</t>
  </si>
  <si>
    <t>Analytické metódy v spoločensko-humanitných disciplínach</t>
  </si>
  <si>
    <t>APVV-0149-12</t>
  </si>
  <si>
    <t>prof. Mgr. Marián Zouhar, PhD.</t>
  </si>
  <si>
    <t>Univerzita Komenského v Bratislave - Filozofická fakulta UK</t>
  </si>
  <si>
    <t xml:space="preserve">Efektívnosť právnej úpravy ochrany hospodárskej súťaže v kontexte jej aplikácie v praxi </t>
  </si>
  <si>
    <t>APVV-0158-12</t>
  </si>
  <si>
    <t>doc. JUDr. Katarína Kalesná, CSc.</t>
  </si>
  <si>
    <t>Univerzita Komenského v Bratislave - Právnická fakulta UK</t>
  </si>
  <si>
    <t>Určenie geometrických charakteristík objektov zo zobrazení získaných z kriminalisticky relevantných obrazových záznamov</t>
  </si>
  <si>
    <t>APVV-0161-12</t>
  </si>
  <si>
    <t>doc. RNDr. Daniela Velichová, PhD.</t>
  </si>
  <si>
    <t>Ministerstvo vnútra SR</t>
  </si>
  <si>
    <t>Starosť o seba: Antické problematizácie života a súčasné myslenie</t>
  </si>
  <si>
    <t>APVV-0164-12</t>
  </si>
  <si>
    <t>doc. Mgr. Vladislav Suvák, PhD.</t>
  </si>
  <si>
    <t>Prešovská univerzita v Prešove - Filozofická fakulta PU</t>
  </si>
  <si>
    <t>Vývoj inovatívnych postupov na charakterizáciu a kontrolu hospodársky dôležitých a novo sa objavujúcich  vírusových patogénov červených kôstkovín na Slovensku.</t>
  </si>
  <si>
    <t>APVV-0174-12</t>
  </si>
  <si>
    <t>Ing. Miroslav Glasa, PhD.</t>
  </si>
  <si>
    <t>Nové metódy priestorového modelovania pomocou laserového skenovania a 3D GIS-u</t>
  </si>
  <si>
    <t>APVV-0176-12</t>
  </si>
  <si>
    <t>doc. Mgr. Jaroslav Hofierka, PhD.</t>
  </si>
  <si>
    <t>Restoratívna justícia a systém alternatívnych trestov  v podmienkach Slovenskej republiky</t>
  </si>
  <si>
    <t>APVV-0179-12</t>
  </si>
  <si>
    <t>doc. JUDr. Tomáš Strémy, PhD.</t>
  </si>
  <si>
    <t>Identifikácia nových aspektov monogénových endokrinopatií metódou sekvenovania novej generácie</t>
  </si>
  <si>
    <t>APVV-0187-12</t>
  </si>
  <si>
    <t>Mgr. Daniela Gašperíková, CSc.</t>
  </si>
  <si>
    <t>Historický atlas obyvateľstva Slovenska (18. - 1. pol. 20. storočia)</t>
  </si>
  <si>
    <t>APVV-0199-12</t>
  </si>
  <si>
    <t>doc. PhDr. Pavol Tišliar, PhD.</t>
  </si>
  <si>
    <t>Drevné kompozity s antimikrobiálnymi vlastnosťami</t>
  </si>
  <si>
    <t>APVV-0200-12</t>
  </si>
  <si>
    <t>prof. Ing. Ladislav Reinprecht, CSc.</t>
  </si>
  <si>
    <t>Monitorovanie interakcie hydroabrazívneho prúdu pomocou vibrácií a akustickej emisie</t>
  </si>
  <si>
    <t>APVV-0207-12</t>
  </si>
  <si>
    <t>doc. Ing. Sergej  Hloch, PhD.</t>
  </si>
  <si>
    <t xml:space="preserve">Tektonický a sedimentárny transfer horninových komplexov v rastúcom západokarpatskom orogénnom kline </t>
  </si>
  <si>
    <t>APVV-0212-12</t>
  </si>
  <si>
    <t>prof. RNDr. Dušan Plašienka, DrSc.</t>
  </si>
  <si>
    <t>Ústav vied o Zemi SAV</t>
  </si>
  <si>
    <t>Automatizované spracovávanie trasologických objektov</t>
  </si>
  <si>
    <t>APVV-0219-12</t>
  </si>
  <si>
    <t>Mgr. Michal Vagač, PhD.</t>
  </si>
  <si>
    <t>Matematický ústav SAV</t>
  </si>
  <si>
    <t>Stav vedomia a jeho zmeny počas anestézie v hrudníkovej chirurgii.</t>
  </si>
  <si>
    <t>APVV-0223-12</t>
  </si>
  <si>
    <t>prof. MUDr. Beata Sániová, PhD.</t>
  </si>
  <si>
    <t>Modulácia a detekcia vnútornej apoptotickej dráhy nádorových buniek za účelom zvrátenia chemorezistencie</t>
  </si>
  <si>
    <t>APVV-0224-12</t>
  </si>
  <si>
    <t>RNDr. Jozef Hatok, PhD.</t>
  </si>
  <si>
    <t>Univerzita Komenského v Bratislave - Jesseniova lekárska fakulta UK v Martine</t>
  </si>
  <si>
    <t>Od konvencií k normám prekladu v právnom diskurze</t>
  </si>
  <si>
    <t>APVV-0226-12</t>
  </si>
  <si>
    <t>prof. PhDr. Jana Rakšányiová, CSc.</t>
  </si>
  <si>
    <t>Autonómny nervový systém ako kľúčový prvok v patogenéze obezity a jej kardiovaskulárnych komplikácií</t>
  </si>
  <si>
    <t>APVV-0235-12</t>
  </si>
  <si>
    <t>doc. MUDr. Michal Javorka, PhD.</t>
  </si>
  <si>
    <t>Monitorovanie nosných konštrukcií mostov opakovanými dynamickými experimentami</t>
  </si>
  <si>
    <t>APVV-0236-12</t>
  </si>
  <si>
    <t>prof. Ing. Milan Sokol, PhD.</t>
  </si>
  <si>
    <t>Centrum biovied SAV</t>
  </si>
  <si>
    <t>Viacrozmerové miniaturizované separačné metódy kombinované s iónovo pohyblivostnou spektrometriou pre environmentálnu a biomedicínsku analýzu</t>
  </si>
  <si>
    <t>APVV-0259-12</t>
  </si>
  <si>
    <t>doc. RNDr. Marián Masár, PhD.</t>
  </si>
  <si>
    <t xml:space="preserve">Podpora inovácií komponentov karosérie z prístrihov oceľových plechov zameraných na bezpečnosť, ekológiu a znižovanie hmotnosti automobilov </t>
  </si>
  <si>
    <t>APVV-0273-12</t>
  </si>
  <si>
    <t>prof. Ing. Emil Evin, CSc.</t>
  </si>
  <si>
    <t>Technická univerzita v Košiciach - Strojnícka fakulta TUKE</t>
  </si>
  <si>
    <t>Identifikácia biomarkerov na diagnostiku rickettsií, Coxiella burnetii a im príbuzných organizmov imunoproteomickými a molekulárne biologickými metódami.</t>
  </si>
  <si>
    <t>APVV-0280-12</t>
  </si>
  <si>
    <t>RNDr. Zuzana Sekeyová, PhD.</t>
  </si>
  <si>
    <t>Výskum vlastností zvarových spojov vybraných kovových sústav zhotovených pevnolátkovým laserom</t>
  </si>
  <si>
    <t>APVV-0281-12</t>
  </si>
  <si>
    <t>doc. Ing. Pavol Švec, PhD.</t>
  </si>
  <si>
    <t>Proteosyntéza a bioenergetika v mitochondriách trypanozomatíd a euglén</t>
  </si>
  <si>
    <t>APVV-0286-12</t>
  </si>
  <si>
    <t>doc. RNDr. Anton Horváth, CSc.</t>
  </si>
  <si>
    <t>Identifikácia mechanizmov mediujúcich negatívne dôsledky chronodisrupcie na kardiovaskulárny systém – modelové štúdie u potkanov.</t>
  </si>
  <si>
    <t>APVV-0291-12</t>
  </si>
  <si>
    <t>prof. RNDr. Michal Zeman, DrSc.</t>
  </si>
  <si>
    <t>Výskum mechanizmov šírenia sa podkôrneho hmyzu v smrečinách</t>
  </si>
  <si>
    <t>APVV-0297-12</t>
  </si>
  <si>
    <t>Ing. Miroslav Blaženec, PhD.</t>
  </si>
  <si>
    <t>Determinácia účinkov a celulárnych mechanizmov biologicky aktívnych látok</t>
  </si>
  <si>
    <t>APVV-0304-12</t>
  </si>
  <si>
    <t>doc. Ing. Adriana Kolesárová, PhD.</t>
  </si>
  <si>
    <t xml:space="preserve">Nové názory na farmakologické ovplyvnenie alergickej astmy  </t>
  </si>
  <si>
    <t>APVV-0305-12</t>
  </si>
  <si>
    <t>doc. RNDr. Soňa Fraňová, PhD.</t>
  </si>
  <si>
    <t>Chemický ústav SAV</t>
  </si>
  <si>
    <t>Výskum a vývoj novej generácie napájacích zdrojov na báze meničov s vysokou výkonovou hustotou, vysokou účinnosťou, nízkym EMI  a  cirkulačnou energiou</t>
  </si>
  <si>
    <t>APVV-0314-12</t>
  </si>
  <si>
    <t>prof. Ing. Branislav Dobrucký, PhD.</t>
  </si>
  <si>
    <t>ELTECO, a.s.</t>
  </si>
  <si>
    <t>Alpínsky tektonotermálny vývoj a exhumačná história vnútorných zón Západných Karpát</t>
  </si>
  <si>
    <t>APVV-0315-12</t>
  </si>
  <si>
    <t>doc. Mgr. Rastislav Vojtko, PhD.</t>
  </si>
  <si>
    <t>Hydrometalácia ako zdroj nukleofilných činidiel pre stereoselektívne domino reakcie</t>
  </si>
  <si>
    <t>APVV-0321-12</t>
  </si>
  <si>
    <t>doc. Mgr. Radovan Šebesta, PhD.</t>
  </si>
  <si>
    <t>Masívne supravodiče</t>
  </si>
  <si>
    <t>APVV-0330-12</t>
  </si>
  <si>
    <t>Ing. Pavel Diko, DrSc.</t>
  </si>
  <si>
    <t>Charakterizácia funkcií kohezínu v meióze</t>
  </si>
  <si>
    <t>APVV-0334-12</t>
  </si>
  <si>
    <t>doc. Mgr. Juraj Gregáň, PhD.</t>
  </si>
  <si>
    <t>Genéza perlitu a inovatívne prístupy pri jeho ťažbe a spracovaní</t>
  </si>
  <si>
    <t>APVV-0339-12</t>
  </si>
  <si>
    <t>doc. Mgr. Peter Uhlík, PhD.</t>
  </si>
  <si>
    <t>Počítačová podpora návrhu robustných nelineárnych regulátorov</t>
  </si>
  <si>
    <t>APVV-0343-12</t>
  </si>
  <si>
    <t>prof. Ing. Mikuláš Huba, PhD.</t>
  </si>
  <si>
    <t xml:space="preserve">Štúdium regulácie radikálovej a bunkovej signalizácie v hypertenzii a vplyv nových terapií na túto signalizáciu. </t>
  </si>
  <si>
    <t>APVV-0348-12</t>
  </si>
  <si>
    <t>RNDr. Miroslav  Barančík, DrSc.</t>
  </si>
  <si>
    <t>Ústav normálnej a patologickej fyziológie SAV</t>
  </si>
  <si>
    <t>Ústav pre výskum srdca SAV</t>
  </si>
  <si>
    <t>prof. Ing. Pavel Raschman, CSc.</t>
  </si>
  <si>
    <t>Paneurópska vysoká škola</t>
  </si>
  <si>
    <t>Optimalizácia prípravného konania trestného v podmienkach Slovenskej republiky</t>
  </si>
  <si>
    <t>APVV-0356-12</t>
  </si>
  <si>
    <t>prof. JUDr. Jaroslav Ivor, DrSc.</t>
  </si>
  <si>
    <t>Výskumný ústav mliekárenský, a.s.</t>
  </si>
  <si>
    <t>Rozhodovanie profesionálov: Procesuálne, osobnostné a sociálne aspekty</t>
  </si>
  <si>
    <t>APVV-0361-12</t>
  </si>
  <si>
    <t>doc. Mgr. Peter Halama, PhD.</t>
  </si>
  <si>
    <t>Centrum spoločenských a psychologických vied SAV</t>
  </si>
  <si>
    <t>prof. Ing. Robert Redhammer, PhD.</t>
  </si>
  <si>
    <t>Experimentálny výskum redukcie povodňových vplyvov stokovej siete na urbanizované územie</t>
  </si>
  <si>
    <t>APVV-0372-12</t>
  </si>
  <si>
    <t>doc. Ing. Štefan Stanko, PhD.</t>
  </si>
  <si>
    <t>Supergénne minerály ako indikátory zmien životného prostredia na haldách: komplexné zhodnotenie a možnosti aplikácie v rámci trvalo udržateľného rozvoja</t>
  </si>
  <si>
    <t>APVV-0375-12</t>
  </si>
  <si>
    <t>Mgr. Daniel Ozdín, PhD.</t>
  </si>
  <si>
    <t>Analýza filozoficko-etických dimenzií NBIC-technológií vo vzťahu k vylepšovaniu človeka</t>
  </si>
  <si>
    <t>APVV-0379-12</t>
  </si>
  <si>
    <t>prof. RNDr. Peter Sýkora, PhD.</t>
  </si>
  <si>
    <t>Ústav výskumu sociálnej komunikácie SAV</t>
  </si>
  <si>
    <t>Univerzita sv. Cyrila a Metoda v Trnave - Filozofická fakulta UCM</t>
  </si>
  <si>
    <t xml:space="preserve">Vegetácia alpínskeho pásma ako indikátor kontaminácie životného prostredia </t>
  </si>
  <si>
    <t>APVV-0380-12</t>
  </si>
  <si>
    <t>doc. RNDr. Marián Janiga, CSc.</t>
  </si>
  <si>
    <t>Tvorba ovsa so znakmi pozitívne ovplyvňujúcimi humánnu výživu</t>
  </si>
  <si>
    <t>APVV-0398-12</t>
  </si>
  <si>
    <t>Ing. Svetlana Šliková, PhD.</t>
  </si>
  <si>
    <t>Galektíny a angiogenéza</t>
  </si>
  <si>
    <t>APVV-0408-12</t>
  </si>
  <si>
    <t>prof. MVDr. Ján Mojžiš, DrSc.</t>
  </si>
  <si>
    <t>Univerzita Pavla Jozefa Šafárika v Košiciach - Lekárska fakulta UPJŠ</t>
  </si>
  <si>
    <t>Mapovanie fytotoxických ozónových dávok v lesnom prostredí Vysokých Tatier</t>
  </si>
  <si>
    <t>APVV-0429-12</t>
  </si>
  <si>
    <t>Ing. Hana Pavlendová, PhD.</t>
  </si>
  <si>
    <t>Ústav merania SAV</t>
  </si>
  <si>
    <t>Identifikácia potenciálov znižovania hluku strojov a zariadení aplikáciou metód vizualizácie</t>
  </si>
  <si>
    <t>APVV-0432-12</t>
  </si>
  <si>
    <t>prof. Ing. Ervin Lumnitzer, PhD.</t>
  </si>
  <si>
    <t>Výskum a Vývoj Inteligentného Systému pre Bezdrôtový Prenos Elektrickej Energie v Elektromobilitných Aplikáciách</t>
  </si>
  <si>
    <t>APVV-0433-12</t>
  </si>
  <si>
    <t>prof. Ing. Pavol Špánik, PhD.</t>
  </si>
  <si>
    <t>Evolučné zákonitosti indikované článkonožcami a ich príbuznými</t>
  </si>
  <si>
    <t>APVV-0436-12</t>
  </si>
  <si>
    <t>Mgr. Peter Vršanský, PhD.</t>
  </si>
  <si>
    <t>Inovatívne metódy hospodárskej úpravy prírode blízkych lesov</t>
  </si>
  <si>
    <t>APVV-0439-12</t>
  </si>
  <si>
    <t>Ing. Ladislav Kulla, PhD.</t>
  </si>
  <si>
    <t>Ústav polymérov SAV</t>
  </si>
  <si>
    <t>Priestorová pozornosť a počúvanie v zložitých prostrediach</t>
  </si>
  <si>
    <t>APVV-0452-12</t>
  </si>
  <si>
    <t>doc. Ing. Norbert Kopčo, PhD.</t>
  </si>
  <si>
    <t>EVPÚ a.s.</t>
  </si>
  <si>
    <t>Fyzikálny ústav SAV</t>
  </si>
  <si>
    <t>Výskum štruktúry hadrónov a previerka Štandardného modelu presnejším vyhodnotením bežiaciej väzbovej konštanty QED v M_Z a miónovej g-2 anomálie</t>
  </si>
  <si>
    <t>APVV-0463-12</t>
  </si>
  <si>
    <t>RNDr. Stanislav Dubnička, DrSc.</t>
  </si>
  <si>
    <t>Dynamická regulácia systému starobného dôchodkového sporenia</t>
  </si>
  <si>
    <t>APVV-0465-12</t>
  </si>
  <si>
    <t>doc. Ing. Ján Šebo, PhD.</t>
  </si>
  <si>
    <t>Univerzita Mateja Bela v Banskej Bystrici - Ekonomická fakulta UMB</t>
  </si>
  <si>
    <t>Antiplagiatorská analýza netextových dát</t>
  </si>
  <si>
    <t>APVV-0469-12</t>
  </si>
  <si>
    <t>Mgr. Ján Grman, PhD.</t>
  </si>
  <si>
    <t>Látkovo-energetické cykly ako indikátory disturbancií  terrestrickcých ekosytémov</t>
  </si>
  <si>
    <t>APVV-0480-12</t>
  </si>
  <si>
    <t>doc. Ing. Katarína  Střelcová, PhD.</t>
  </si>
  <si>
    <t>Štrukturálny dizajn, syntéza a evaluácia selektívnych inhibítorov glykozidhydroláz z rodiny 38</t>
  </si>
  <si>
    <t>APVV-0484-12</t>
  </si>
  <si>
    <t>Ing. Monika Poláková, PhD.</t>
  </si>
  <si>
    <t>Univerzita Komenského v Bratislave - Farmaceutická fakulta UK</t>
  </si>
  <si>
    <t>Kognitívne, osobnostné a psychofyziologické faktory zvládania stresu v kontexte vzťahu anxiety a alergie a možnosti ich optimalizácie</t>
  </si>
  <si>
    <t>APVV-0496-12</t>
  </si>
  <si>
    <t>doc. PhDr. Igor Brezina, CSc.</t>
  </si>
  <si>
    <t>Nové prístupy pre riešenie systémov s vysokým stupňom nedynamickej elektrónovej korelácie v rámci teórie spriahnutých klastrov.</t>
  </si>
  <si>
    <t>APVV-0510-12</t>
  </si>
  <si>
    <t>prof. RNDr. Jozef Noga, DrSc.</t>
  </si>
  <si>
    <t xml:space="preserve">Analýza emisií oxidu dusného z poľnohospodársky využívaných pôd a návrh opatrení na ich redukciu </t>
  </si>
  <si>
    <t>APVV-0512-12</t>
  </si>
  <si>
    <t>doc. Ing. Dušan Igaz, PhD.</t>
  </si>
  <si>
    <t>Ústav hydrológie SAV</t>
  </si>
  <si>
    <t>MALÉ MOLEKULY V BIOMEDICÍNSKOM VÝSKUME</t>
  </si>
  <si>
    <t>APVV-0516-12</t>
  </si>
  <si>
    <t>prof. Ing. Ferdinand Devínsky, DrSc.</t>
  </si>
  <si>
    <t>Model populácie meteoroidov v blízkom okolí Zeme</t>
  </si>
  <si>
    <t>APVV-0517-12</t>
  </si>
  <si>
    <t>RNDr. Leonard Kornoš, PhD.</t>
  </si>
  <si>
    <t>Astronomický ústav SAV</t>
  </si>
  <si>
    <t>Identita sociálnej práce v kontexte Slovenska</t>
  </si>
  <si>
    <t>APVV-0524-12</t>
  </si>
  <si>
    <t>prof. PhDr. Jana Levická, PhD.</t>
  </si>
  <si>
    <t>Psychometrická kvalita psychodiagnostických nástrojov v kariérovom poradenstve</t>
  </si>
  <si>
    <t>APVV-0540-12</t>
  </si>
  <si>
    <t>PhDr. Tomáš Sollár, PhD.</t>
  </si>
  <si>
    <t>Asfaltové zmesi s nižšou energetickou náročnosťou a s menšou záťažou pre životné prostredie</t>
  </si>
  <si>
    <t>APVV-0554-12</t>
  </si>
  <si>
    <t>Ing. Ľubomír Polakovič, CSc.</t>
  </si>
  <si>
    <t>VUIS - CESTY spol. s r.o.</t>
  </si>
  <si>
    <t>Ústav materiálov a mechaniky strojov SAV</t>
  </si>
  <si>
    <t>Slovenský výskum civilizácie starovekého Egypta</t>
  </si>
  <si>
    <t>APVV-0579-12</t>
  </si>
  <si>
    <t>Mgr. Dušan Magdolen, PhD.</t>
  </si>
  <si>
    <t>Matematické modely alokácie biomasy v mladých porastoch vybraných druhov listnatých drevín</t>
  </si>
  <si>
    <t>APVV-0584-12</t>
  </si>
  <si>
    <t>Ing. Jozef Pajtík,</t>
  </si>
  <si>
    <t>Vplyv zimnej údržby ciest na lesy v chránených územiach</t>
  </si>
  <si>
    <t>APVV-0593-12</t>
  </si>
  <si>
    <t>RNDr. Slávka Tóthová, PhD.</t>
  </si>
  <si>
    <t>Interakcia človeka a dreva - humanizačný potenciál dreva v interiéri</t>
  </si>
  <si>
    <t>APVV-0594-12</t>
  </si>
  <si>
    <t>doc. Ing. Veronika Kotradyová, PhD.</t>
  </si>
  <si>
    <t>Štruktúra, vlastnosti a biotechnologický potenciál nových mikrobiálnych enzýmov degradujúcich rastlinnú hmotu</t>
  </si>
  <si>
    <t>APVV-0602-12</t>
  </si>
  <si>
    <t>Mgr. Vladimír Puchart, PhD.</t>
  </si>
  <si>
    <t xml:space="preserve">Potencovanie účinnosti vakcín proti besnote a ďalším lyssavírusovým infekciám novým typom adjuvansu, štúdium vybraných patogénov v populáciách netopierov </t>
  </si>
  <si>
    <t>APVV-0605-12</t>
  </si>
  <si>
    <t>doc. MVDr. Anna Ondrejková, PhD.</t>
  </si>
  <si>
    <t>Myší herpetický vírus, producent látok s imunomodulačnými a antiproliferatívnymi vlastnosťami</t>
  </si>
  <si>
    <t>APVV-0621-12</t>
  </si>
  <si>
    <t>RNDr. Marcela Kúdelová, DrSc.</t>
  </si>
  <si>
    <t>Nové konjugované aromatické zlúčeniny s polovodičovými vlastnosťami</t>
  </si>
  <si>
    <t>APVV-0622-12</t>
  </si>
  <si>
    <t>doc. RNDr. Martin Putala, PhD.</t>
  </si>
  <si>
    <t>Demokratickosť a občania na Slovensku: polstoročie zmien</t>
  </si>
  <si>
    <t>APVV-0627-12</t>
  </si>
  <si>
    <t>Mgr. Miroslav Tížik, PhD.</t>
  </si>
  <si>
    <t>Sociologický ústav SAV</t>
  </si>
  <si>
    <t>Ústav politických vied SAV</t>
  </si>
  <si>
    <t>Aplikácie "Next generation sequencing" technológie na molekulárno-genetické analýzy kardiomyopatií v slovenskej populácii so zameraním na rómske etnikum</t>
  </si>
  <si>
    <t>APVV-0644-12</t>
  </si>
  <si>
    <t>doc. RNDr. Iveta Boroňová, PhD.</t>
  </si>
  <si>
    <t>Odstraňovanie vybraných špecifických syntetických  látok z vôd procesmi s využitím ozónu</t>
  </si>
  <si>
    <t>APVV-0656-12</t>
  </si>
  <si>
    <t>doc. Ing. Ján Derco, PhD.</t>
  </si>
  <si>
    <t>Prejavy slnečnej aktivity v časovo-priestorových zmenách geomagnetického poľa</t>
  </si>
  <si>
    <t>APVV-0662-12</t>
  </si>
  <si>
    <t>doc. RNDr. Sebastián Ševčík, CSc.</t>
  </si>
  <si>
    <t xml:space="preserve">Zinok vo výžive hospodárskych zvierat a bezpečnosť konzumentov </t>
  </si>
  <si>
    <t>APVV-0667-12</t>
  </si>
  <si>
    <t>RNDr. Klaudia Čobanová, PhD.</t>
  </si>
  <si>
    <t>Ústav fyziológie hospodárskych zvierat SAV</t>
  </si>
  <si>
    <t>Rozhranie mozog-počítač s adaptívnym robotickým ramenom na rehabilitáciu</t>
  </si>
  <si>
    <t>APVV-0668-12</t>
  </si>
  <si>
    <t>Ing. Roman Rosipal, PhD.</t>
  </si>
  <si>
    <t>Charakterizácia nového motívu v M1 proteíne chrípkového vírusu a využitie NS1 delečných mutantov v nádorovej terapii.</t>
  </si>
  <si>
    <t>APVV-0676-12</t>
  </si>
  <si>
    <t>RNDr. Tatiana Betáková, DrSc.</t>
  </si>
  <si>
    <t>Neuroimunologický ústav SAV</t>
  </si>
  <si>
    <t>Štúdium imunomodulačných a regeneračných vlastností mezenchýmových stromálnych buniek na in vitro modeli osteoartritídy.</t>
  </si>
  <si>
    <t>APVV-0684-12</t>
  </si>
  <si>
    <t>MVDr. Ján Rosocha, CSc.</t>
  </si>
  <si>
    <t>Slovenčina v kontexte viacjazyčných spoločenstiev na Slovensku</t>
  </si>
  <si>
    <t>APVV-0689-12</t>
  </si>
  <si>
    <t>doc. Mgr. Jozef Tancer, PhD.</t>
  </si>
  <si>
    <t>VIPO a.s.</t>
  </si>
  <si>
    <t>Výskum potenciálu drevnej biomasy na energetické využitie</t>
  </si>
  <si>
    <t>APVV-0724-12</t>
  </si>
  <si>
    <t>Ing. Milan Oravec, CSc.</t>
  </si>
  <si>
    <t>Biologický význam a farmakologické vlastnosti proteínov v slinách kliešťov</t>
  </si>
  <si>
    <t>APVV-0737-12</t>
  </si>
  <si>
    <t>Mgr. Iveta Štibrániová, PhD.</t>
  </si>
  <si>
    <t>Odolnostný potenciál lesných porastov ovplyvňovaných prírodnými a antropogénnymi stresovými faktormi v horských lesoch.</t>
  </si>
  <si>
    <t>APVV-0744-12</t>
  </si>
  <si>
    <t>doc. Ing. Jaroslav Kmeť, PhD.</t>
  </si>
  <si>
    <t>Monitoring latentnej kriminality a viktimologickej situácie na Slovensku</t>
  </si>
  <si>
    <t>APVV-0752-12</t>
  </si>
  <si>
    <t>prof. PhDr. Květoň Holcr, DrSc.</t>
  </si>
  <si>
    <t>Návrh komplexného systému pre podporu projektovania výroby inovatívnych produktov na báze pokrokového priemyselného inžinierstva</t>
  </si>
  <si>
    <t>APVV-0755-12</t>
  </si>
  <si>
    <t>Ing. Radovan Furmann, PhD.</t>
  </si>
  <si>
    <t>CEIT, a.s.</t>
  </si>
  <si>
    <t>Chirálne epoxidy, jednoduché enantiomerne syntony na prípravu enantiomerne čistých produktov</t>
  </si>
  <si>
    <t>APVV-0756-12</t>
  </si>
  <si>
    <t>Ing. Vladimír Žvak, CSc.</t>
  </si>
  <si>
    <t>TAU-CHEM, spol.s r.o.</t>
  </si>
  <si>
    <t>Otvorený a modifikovateľný tezaurus odborných technických termínov pre oblasť celulózo-papierenského priemyslu</t>
  </si>
  <si>
    <t>APVV-0757-12</t>
  </si>
  <si>
    <t>Ing. Alena Zuzánková,</t>
  </si>
  <si>
    <t>Moderné metódy riadenia s využitím FPGA štruktúr</t>
  </si>
  <si>
    <t>APVV-0772-12</t>
  </si>
  <si>
    <t>doc. Ing. Alena Kozáková, PhD.</t>
  </si>
  <si>
    <t>Kaschauer Zeitung (Košické noviny) ako odraz kultúry a jazyka nemeckej menšiny na území  východného Slovenska na prelome 19. a 20. stor.</t>
  </si>
  <si>
    <t>APVV-0786-12</t>
  </si>
  <si>
    <t>prof. Dr. Jorg Meier,</t>
  </si>
  <si>
    <t>Univerzita Pavla Jozefa Šafárika v Košiciach - Filozofická fakulta UPJŠ v Košiciach</t>
  </si>
  <si>
    <t xml:space="preserve">Slovenská kinematografia po roku 1989 </t>
  </si>
  <si>
    <t>APVV-0797-12</t>
  </si>
  <si>
    <t>doc. Mgr. Jana Dudková, PhD.</t>
  </si>
  <si>
    <t>Vysoká škola múzických umení v Bratislave - Filmová a televízna fakulta VŠMU</t>
  </si>
  <si>
    <t>Kvantová informácia mnohočasticových systémov</t>
  </si>
  <si>
    <t>APVV-0808-12</t>
  </si>
  <si>
    <t>prof. RNDr. Vladimír Bužek, DrSc.</t>
  </si>
  <si>
    <t>Modernizácia práva obchodných spoločností ako súčasť rekodifikácie súkromného práva</t>
  </si>
  <si>
    <t>APVV-0809-12</t>
  </si>
  <si>
    <t>doc. JUDr. Ján Husár, CSc.</t>
  </si>
  <si>
    <t>NanoDesign, s.r.o.</t>
  </si>
  <si>
    <t>Manažment a ochrana dunajských jeseterov</t>
  </si>
  <si>
    <t>APVV-0820-12</t>
  </si>
  <si>
    <t>Mgr. Ladislav Pekárik, PhD.</t>
  </si>
  <si>
    <t>Chemoenzymatická syntéza a hodnotenie biologických aktivít prírodných glykofenolík a ich analógov</t>
  </si>
  <si>
    <t>APVV-0846-12</t>
  </si>
  <si>
    <t>Ing. Mária Mastihubová, PhD.</t>
  </si>
  <si>
    <t>Úloha mikroprostredia a B-bunkovej imunity v spontánnej regresii u MM pacientov po vysokodávkovej terapii a autológnej transplantácii krvotvorných buniek</t>
  </si>
  <si>
    <t>APVV-0854-12</t>
  </si>
  <si>
    <t>MUDr. Ján Lakota, CSc.</t>
  </si>
  <si>
    <t>Výskum trvanlivosti nástrojov progresívnej konštrukcie zhutňovacieho stroja a vývoj adaptívneho riadenia procesu zhutňovania</t>
  </si>
  <si>
    <t>APVV-0857-12</t>
  </si>
  <si>
    <t>prof. Ing. Ľubomír Šooš, PhD.</t>
  </si>
  <si>
    <t>Modelovanie separácie azeotropických zmesi prostredníctvom extrakcie/extrakčnej destilácie a simulácia regenerácie rozpúšťadiel</t>
  </si>
  <si>
    <t>APVV-0858-12</t>
  </si>
  <si>
    <t>doc. Ing. Elena Graczová, PhD.</t>
  </si>
  <si>
    <t>Žalostné piesne slovenských Rómov v kontexte životných príbehov</t>
  </si>
  <si>
    <t>APVV-0859-12</t>
  </si>
  <si>
    <t>Mgr. Jana Belišová, PhD.</t>
  </si>
  <si>
    <t>Ústav hudobnej vedy SAV</t>
  </si>
  <si>
    <t xml:space="preserve">Mayský rituálny a astronomický komplex - výskum, konzervácia a prezentácia slovenského objavu svetového významu </t>
  </si>
  <si>
    <t>APVV-0864-12</t>
  </si>
  <si>
    <t>prof. Mgr. Milan Kováč, PhD.</t>
  </si>
  <si>
    <t xml:space="preserve">Hodnotenie funkcií a služieb ekosystémov kultúrnej krajiny </t>
  </si>
  <si>
    <t>APVV-0866-12</t>
  </si>
  <si>
    <t>RNDr. Róbert Kanka, PhD.</t>
  </si>
  <si>
    <t>Ústav krajinnej ekológie SAV</t>
  </si>
  <si>
    <t>Využitie poznania pri príprave dokumentov v tvorbe verejnej politiky</t>
  </si>
  <si>
    <t>APVV-0880-12</t>
  </si>
  <si>
    <t>doc. Mgr. Katarína Staroňová, PhD.</t>
  </si>
  <si>
    <t>Oocytárna fibrilárna sféra - guľa pre život: Zásadná genetická a epigenetická štúdia</t>
  </si>
  <si>
    <t>APVV-14-0001</t>
  </si>
  <si>
    <t>https://site.apvv.sk/Grant/Grant/Detail/70</t>
  </si>
  <si>
    <t>VV 2014</t>
  </si>
  <si>
    <t xml:space="preserve">Dr.h.c. prof. MVDr. Jozef Laurinčík, DrSc. </t>
  </si>
  <si>
    <t xml:space="preserve">Univerzita Konštantína Filozofa v Nitre -  Fakulta prírodných vied </t>
  </si>
  <si>
    <t>Pokročilé metódy modelovania neurčitosti pre rozhodovacie problémy a ich aplikácie</t>
  </si>
  <si>
    <t>APVV-14-0013</t>
  </si>
  <si>
    <t xml:space="preserve">prof. RNDr. Radko Mesiar, DrSc. </t>
  </si>
  <si>
    <t xml:space="preserve">Slovenská technická univerzita v Bratislave -  Stavebná fakulta </t>
  </si>
  <si>
    <t>Štrukturálna diverzita, disturbančný režim a sukcesný vývoj  vybraných bukových a zmiešaných pralesov a výskum zachovania tisu obyčajného (Taxus baccata L.)  v bukových ekosystémoch   Slovenska</t>
  </si>
  <si>
    <t>APVV-14-0014</t>
  </si>
  <si>
    <t xml:space="preserve">prof. Ing. Saniga Milan, DrSc. </t>
  </si>
  <si>
    <t xml:space="preserve">Technická univerzita vo Zvolene -  Lesnícka fakulta </t>
  </si>
  <si>
    <t>Zovšeobecnený model jasu/žiary nočnej oblohy a jeho aplikácia pri získavaní emisnej funkcie miest</t>
  </si>
  <si>
    <t>APVV-14-0017</t>
  </si>
  <si>
    <t xml:space="preserve">Mgr. Miroslav Kocifaj, PhD. </t>
  </si>
  <si>
    <t xml:space="preserve">Univerzita Komenského v Bratislave -  Fakulta matematiky, fyziky a informatiky </t>
  </si>
  <si>
    <t xml:space="preserve">Modelovanie Pareto optimálnych interakcií finančného a podnikového sektora v adaptačných procesoch. </t>
  </si>
  <si>
    <t>APVV-14-0020</t>
  </si>
  <si>
    <t xml:space="preserve">prof. Ing. Renáta Pitoňáková, PhD. </t>
  </si>
  <si>
    <t xml:space="preserve">Univerzita Komenského v Bratislave -  Fakulta sociálnych a ekonomických vied </t>
  </si>
  <si>
    <t>Metatranskriptóm ovčieho hrudkového syra: RNA-prístup na určenie príspevku mikroorganizmov k organoleptickej kvalite bryndze</t>
  </si>
  <si>
    <t>APVV-14-0025</t>
  </si>
  <si>
    <t xml:space="preserve">RNDr. Tomáš Kuchta, DrSc. </t>
  </si>
  <si>
    <t>Národné poľnohospodárske a potravinárske centrum -  Výskumný ústav potravinársky</t>
  </si>
  <si>
    <t xml:space="preserve">Univerzita Komenského v Bratislave -  Prírodovedecká fakulta </t>
  </si>
  <si>
    <t xml:space="preserve">Univerzita sv. Cyrila a Metoda v Trnave -  Fakulta prírodných vied </t>
  </si>
  <si>
    <t>Cyrilské písomníctvo na Slovensku do konca 18. storočia</t>
  </si>
  <si>
    <t>APVV-14-0029</t>
  </si>
  <si>
    <t xml:space="preserve">prof. PhDr. Peter Žeňuch, DrSc. </t>
  </si>
  <si>
    <t>Slavistický ústav Jána Stanislava SAV</t>
  </si>
  <si>
    <t xml:space="preserve">Trnavská univerzita v Trnave -  Teologická fakulta, Bratislava </t>
  </si>
  <si>
    <t>Štúdium biologických vlastností ľudských indukovaných pluripotentných kmeňových buniek v kontexte ich využitia pri terapii vybraných degeneratívnych chorôb pohybového aparátu</t>
  </si>
  <si>
    <t>APVV-14-0032</t>
  </si>
  <si>
    <t xml:space="preserve">RNDr. Ľuboš Danišovič, PhD. </t>
  </si>
  <si>
    <t xml:space="preserve">Univerzita Komenského v Bratislave -  Lekárska fakulta , Farmaceutická fakulta </t>
  </si>
  <si>
    <t>Kryouchovávanie živočíšnych genetických zdrojov na Slovensku</t>
  </si>
  <si>
    <t>APVV-14-0043</t>
  </si>
  <si>
    <t>prof. Ing. Peter Chrenek, PhD. DrSc.</t>
  </si>
  <si>
    <t>Národné poľnohospodárske a potravinárske centrum -  Výskumný ústav živočíšnej výroby Nitra</t>
  </si>
  <si>
    <t xml:space="preserve">Slovenská poľnohospodárska univerzita v Nitre -  Fakulta biotechnológie a potravinárstva </t>
  </si>
  <si>
    <t>Molekulárno genetická diverzita a produkčný potenciál živočíšnych potravinových zdrojov na Slovensku</t>
  </si>
  <si>
    <t>APVV-14-0054</t>
  </si>
  <si>
    <t xml:space="preserve">doc. Ing. Radovan  Kasarda, PhD. </t>
  </si>
  <si>
    <t xml:space="preserve">Slovenská poľnohospodárska univerzita v Nitre -  Fakulta agrobiológie a potravinových zdrojov </t>
  </si>
  <si>
    <t>Efektívna diagnostika vírusov ohrozujúcich produkciu rajčiaka jedlého na Slovensku</t>
  </si>
  <si>
    <t>APVV-14-0055</t>
  </si>
  <si>
    <t xml:space="preserve">Ing. Jozef Gubiš, PhD. </t>
  </si>
  <si>
    <t>Biomedicínske centrum SAV - Virologický ústav</t>
  </si>
  <si>
    <t>Národné poľnohospodárske a potravinárske centrum -  Výskumný ústav rastlinnej výroby</t>
  </si>
  <si>
    <t>Žilinská univerzita v Žiline -  Výskumný ústav vysokohorskej biológie v Tatranskej Javorine</t>
  </si>
  <si>
    <t xml:space="preserve">Rozširovanie sociálnej funkcie slovenského súkromného práva pri uplatňovaní zásad európskeho práva </t>
  </si>
  <si>
    <t>APVV-14-0061</t>
  </si>
  <si>
    <t xml:space="preserve">doc. JUDr. Monika Jurčová, PhD. </t>
  </si>
  <si>
    <t xml:space="preserve">Trnavská univerzita v Trnave -  Právnická fakulta </t>
  </si>
  <si>
    <t>Prírodovedné kurikulum pre základnú školu 2020</t>
  </si>
  <si>
    <t>APVV-14-0070</t>
  </si>
  <si>
    <t xml:space="preserve">prof. PhDr. Ľubomír Held, CSc. </t>
  </si>
  <si>
    <t xml:space="preserve">Trnavská univerzita v Trnave -  Pedagogická fakulta </t>
  </si>
  <si>
    <t>Magnetokalorický jav v kvantových a nanoskopických systémoch</t>
  </si>
  <si>
    <t>APVV-14-0073</t>
  </si>
  <si>
    <t xml:space="preserve">prof. Ing. Martin Orendáč, CSc. </t>
  </si>
  <si>
    <t xml:space="preserve">Slovenská technická univerzita v Bratislave -  Fakulta chemickej a potravinárskej technológie </t>
  </si>
  <si>
    <t xml:space="preserve">Univerzita Pavla Jozefa Šafárika v Košiciach -  Prírodovedecká fakulta </t>
  </si>
  <si>
    <t>MEMS štruktúry na báze poddajných mechanizmov</t>
  </si>
  <si>
    <t>APVV-14-0076</t>
  </si>
  <si>
    <t xml:space="preserve">prof. Ing. René Harťanský, PhD. </t>
  </si>
  <si>
    <t>RMC s.r.o.</t>
  </si>
  <si>
    <t xml:space="preserve">Slovenská technická univerzita v Bratislave -  Fakulta elektrotechniky a informatiky </t>
  </si>
  <si>
    <t>Nové materiály na báze koordinačných zlúčenín</t>
  </si>
  <si>
    <t>APVV-14-0078</t>
  </si>
  <si>
    <t xml:space="preserve">prof. Ing. Marian Koman, DrSc. </t>
  </si>
  <si>
    <t>Vývoj novej generácie spojov výkonovej elektroniky s použitím neštandardných zliatin na báze cínu</t>
  </si>
  <si>
    <t>APVV-14-0085</t>
  </si>
  <si>
    <t xml:space="preserve">prof. Ing. Alena Pietriková, CSc. </t>
  </si>
  <si>
    <t xml:space="preserve">Technická univerzita v Košiciach -  Fakulta elektrotechniky a informatiky </t>
  </si>
  <si>
    <t>Vývoj</t>
  </si>
  <si>
    <t>Produkčno-ekologické štúdie stromovej a prízemnej vegetácie po veľkoplošných disturbanciách</t>
  </si>
  <si>
    <t>APVV-14-0086</t>
  </si>
  <si>
    <t xml:space="preserve">doc. Ing. Bohdan Konôpka, PhD. </t>
  </si>
  <si>
    <t>Environmentálne hodnotenie regulácie pôdneho organického uhlíka v rôznych ekosystémoch</t>
  </si>
  <si>
    <t>APVV-14-0087</t>
  </si>
  <si>
    <t xml:space="preserve">RNDr. Gabriela Barančíková, CSc. </t>
  </si>
  <si>
    <t>Národné poľnohospodárske a potravinárske centrum -  Výskumný ústav pôdoznalectva a ochrany pôdy</t>
  </si>
  <si>
    <t>Multiparametrické mapovanie mozgu pomocou magnetickej rezonancie pri vybraných neurologických ochoreniach</t>
  </si>
  <si>
    <t>APVV-14-0088</t>
  </si>
  <si>
    <t xml:space="preserve">prof. MUDr. Dušan Dobrota, CSc. </t>
  </si>
  <si>
    <t xml:space="preserve">Univerzita Komenského v Bratislave -  Jesseniova lekárska fakulta, Martin </t>
  </si>
  <si>
    <t xml:space="preserve">Aplikácia experimentálneho a numerického prístupu pri výskume vlastností zváraných spojov vysokopevných ocelí </t>
  </si>
  <si>
    <t>APVV-14-0096</t>
  </si>
  <si>
    <t>prof. Dr. Ing. Milan Sága</t>
  </si>
  <si>
    <t xml:space="preserve">Žilinská univerzita v Žiline -  Strojnícka fakulta </t>
  </si>
  <si>
    <t>Mechanochémia polovodičových nanokryštálov: od minerálov k materiálom a liekom</t>
  </si>
  <si>
    <t>APVV-14-0103</t>
  </si>
  <si>
    <t xml:space="preserve">prof. RNDr. Peter Baláž, DrSc. </t>
  </si>
  <si>
    <t>Ústav geotechniky SAV</t>
  </si>
  <si>
    <t xml:space="preserve">Oblastné stratotypy pre genetické, vekové a paleoenvironmentálne  charakteristiky sedimentárnych paniev Západných Karpát </t>
  </si>
  <si>
    <t>APVV-14-0118</t>
  </si>
  <si>
    <t xml:space="preserve">doc. RNDr. Ján Soták, DrSc. </t>
  </si>
  <si>
    <t>Grafénová nanoplatforma na detekciu rakoviny</t>
  </si>
  <si>
    <t>APVV-14-0120</t>
  </si>
  <si>
    <t xml:space="preserve">Ing. Mária Omastová, DrSc. </t>
  </si>
  <si>
    <t>Nové typy kompozitných a viaczložkových impregnantov pre elektrotechniku na báze polyesterových a polyesterimidových živíc"</t>
  </si>
  <si>
    <t>APVV-14-0125</t>
  </si>
  <si>
    <t xml:space="preserve">prom. chem. Bohumil Kotlárik, CSc. </t>
  </si>
  <si>
    <t>VUKI a.s.</t>
  </si>
  <si>
    <t>Nové syntetické metódy a syntézy biologicky aktívnych molekúl pre trvalo udržateľný rozvoj zelenej chémie</t>
  </si>
  <si>
    <t>APVV-14-0147</t>
  </si>
  <si>
    <t xml:space="preserve">prof. Ing. Tibor Gracza, DrSc. </t>
  </si>
  <si>
    <t>Adipocytokínová regulácia u mladých pacientov s akútnym koronárny syndrómom</t>
  </si>
  <si>
    <t>APVV-14-0153</t>
  </si>
  <si>
    <t xml:space="preserve">prof. MUDr. Marián Mokáň, DrSc. </t>
  </si>
  <si>
    <t xml:space="preserve">Transkriptóm, metabolóm a signalóm bioaktívnych látok s protinádorovým účinkom v rode Hypericum </t>
  </si>
  <si>
    <t>APVV-14-0154</t>
  </si>
  <si>
    <t xml:space="preserve">prof. RNDr. Eva Čellárová, DrSc. </t>
  </si>
  <si>
    <t>Rezistencia parazitov na antihelmintiká - výzvy, perspektívy a riešenia</t>
  </si>
  <si>
    <t>APVV-14-0169</t>
  </si>
  <si>
    <t xml:space="preserve">doc. MVDr. Marián Várady, DrSc. </t>
  </si>
  <si>
    <t>Parazitologický ústav SAV</t>
  </si>
  <si>
    <t xml:space="preserve">Multikomponentné nanokompozitné povlaky pripravené vysokoionizovanými depozičnými technológiami </t>
  </si>
  <si>
    <t>APVV-14-0173</t>
  </si>
  <si>
    <t xml:space="preserve">doc. RNDr. František Lofaj, DrSc. </t>
  </si>
  <si>
    <t>Nové metódy prieskumu pre tepelné čerpadlá typu voda - voda.</t>
  </si>
  <si>
    <t>APVV-14-0174</t>
  </si>
  <si>
    <t xml:space="preserve">doc. RNDr. David Krčmář, PhD. </t>
  </si>
  <si>
    <t>Špeciálne aditivované vlákna a textílie</t>
  </si>
  <si>
    <t>APVV-14-0175</t>
  </si>
  <si>
    <t xml:space="preserve">doc. Ing. Anna Ujhelyiová, PhD. </t>
  </si>
  <si>
    <t>Výskumný ústav chemických vlákien, a.s.</t>
  </si>
  <si>
    <t>Didaktické prostriedky uľahčujúce  implementáciu vybraných prierezových tém do vyučovania etickej výchovy na druhom stupni ZŠ</t>
  </si>
  <si>
    <t>APVV-14-0176</t>
  </si>
  <si>
    <t xml:space="preserve">prof. PaedDr. Eva Poláková, PhD. </t>
  </si>
  <si>
    <t xml:space="preserve">Univerzita Mateja Bela v Banskej Bystrici -  Pedagogická fakulta </t>
  </si>
  <si>
    <t>Vytváranie proteínových komplexov počas asymetrického bunkového delenia v sporulujúcich bunkách Bacillus subtilis</t>
  </si>
  <si>
    <t>APVV-14-0181</t>
  </si>
  <si>
    <t xml:space="preserve">RNDr. Imrich Barák, DrSc. </t>
  </si>
  <si>
    <t>Multiškálové modelovanie viazaných polí v kompozitných materiáloch</t>
  </si>
  <si>
    <t>APVV-14-0216</t>
  </si>
  <si>
    <t xml:space="preserve">prof. Ing. Ján Sládek, DrSc. </t>
  </si>
  <si>
    <t>Využitie sadry na hodnotné chemické produkty a medziprodukty</t>
  </si>
  <si>
    <t>APVV-14-0217</t>
  </si>
  <si>
    <t>VUCHT a.s.</t>
  </si>
  <si>
    <t xml:space="preserve">Odhalenie ligand-receptor interakcií zúčastňujúcich sa invázie patogénov do centrálneho nervového systému a vývoj cielenej terapeutickej stratégie voči neuroinfekciám </t>
  </si>
  <si>
    <t>APVV-14-0218</t>
  </si>
  <si>
    <t xml:space="preserve">doc. MVDr. Mangesh Bhide, PhD. </t>
  </si>
  <si>
    <t>Mutačná analýza génov ovplyvňujúcich štruktúru a funkciu primárneho cília a ich význam pri autozómovo dominantnej polycystickej chorobe obličiek (ADPKD).</t>
  </si>
  <si>
    <t>APVV-14-0234</t>
  </si>
  <si>
    <t>prof. MUDr. László Kovács, DrSc. MPH</t>
  </si>
  <si>
    <t xml:space="preserve">Univerzita Komenského v Bratislave -  Lekárska fakulta </t>
  </si>
  <si>
    <t xml:space="preserve">Využitie vlákna z odpadových aglomerovaných materiálov na báze dreva </t>
  </si>
  <si>
    <t>APVV-14-0243</t>
  </si>
  <si>
    <t>Ing. Henrich Lübke</t>
  </si>
  <si>
    <t>Vývoj softvérovej podpory s využitím fyzikálnej simulácie pre optimalizáciu procesov plynulého odlievania ocele ako systémov s rozloženými parametrami pre Železiarne Podbrezová, a. s.</t>
  </si>
  <si>
    <t>APVV-14-0244</t>
  </si>
  <si>
    <t xml:space="preserve">prof. Ing. Gabriel Hulkó, DrSc. </t>
  </si>
  <si>
    <t xml:space="preserve">Slovenská technická univerzita v Bratislave -  Strojnícka fakulta </t>
  </si>
  <si>
    <t>ŽP Výskumno-vývojové centrum s.r.o.</t>
  </si>
  <si>
    <t>Komparatívna a funkčná analýza genómov nekonvenčných druhov kvasiniek</t>
  </si>
  <si>
    <t>APVV-14-0253</t>
  </si>
  <si>
    <t xml:space="preserve">prof. RNDr. Jozef  Nosek, DrSc. </t>
  </si>
  <si>
    <t xml:space="preserve">Vývoj progresívnej diagnostickej metódy pre klinickú onkológiu založenej na interakcii DNA aptamérov s proteínmi </t>
  </si>
  <si>
    <t>APVV-14-0267</t>
  </si>
  <si>
    <t xml:space="preserve">prof. RNDr. Tibor Hianik, DrSc. </t>
  </si>
  <si>
    <t>Biomedicínske centrum SAV - Ústav experimentálnej onkológie</t>
  </si>
  <si>
    <t>Centrum biovied SAV - Ústav biochémie a genetiky živočíchov</t>
  </si>
  <si>
    <t xml:space="preserve">Pilotná štúdia využiteľnosti mutačnej analýzy DNA tkanivových a tzv. tekutých biopsií v diagnostike a predikcii terapeutickej odpovede dvoch zhubných nádorových ochorení </t>
  </si>
  <si>
    <t>APVV-14-0273</t>
  </si>
  <si>
    <t xml:space="preserve">prof. MUDr. Lukáš Plank, CSc. </t>
  </si>
  <si>
    <t xml:space="preserve">Drobné cicavce ako potenciálny zdroj zoonotických bakterií a rezistencie na antibiotiká </t>
  </si>
  <si>
    <t>APVV-14-0274</t>
  </si>
  <si>
    <t xml:space="preserve">doc. RNDr. Michal Stanko, DrSc. </t>
  </si>
  <si>
    <t>Pieskovcové jaskyne - kľúč ku vzniku juhoamerických stolových hôr - tepuis.</t>
  </si>
  <si>
    <t>APVV-14-0276</t>
  </si>
  <si>
    <t xml:space="preserve">doc. RNDr. Roman Aubrecht, PhD. </t>
  </si>
  <si>
    <t xml:space="preserve">Stabilita akcesorických minerálov a mobilita vzácnych litofilných prvkov a C v horninách kolíznych orogénnych zón: prográdne a retrográdne premeny  </t>
  </si>
  <si>
    <t>APVV-14-0278</t>
  </si>
  <si>
    <t xml:space="preserve">RNDr. Igor Petrík, DrSc. </t>
  </si>
  <si>
    <t>Štúdium úžitkových vlastností tvárnených molybdénových plechov aplikovateľných pre horizontálnu kryštalizáciu monokryštálov zafíru</t>
  </si>
  <si>
    <t>APVV-14-0284</t>
  </si>
  <si>
    <t xml:space="preserve">doc. Ing. Branislav Hadzima, PhD. </t>
  </si>
  <si>
    <t>Výroba a testovanie náhrad tvrdých tkanív na mieru z hydroxyapatitu (HA) technológiou 3D tlače</t>
  </si>
  <si>
    <t>APVV-14-0294</t>
  </si>
  <si>
    <t xml:space="preserve">doc. Ing. Radovan Hudák, PhD. </t>
  </si>
  <si>
    <t>ICARST, n.o.</t>
  </si>
  <si>
    <t xml:space="preserve">Technická univerzita v Košiciach -  Strojnícka fakulta </t>
  </si>
  <si>
    <t>Univerzálna nanoštrukturovaná platforma pre interdisciplinárne použitie</t>
  </si>
  <si>
    <t>APVV-14-0297</t>
  </si>
  <si>
    <t xml:space="preserve">doc. Ing. Jozef Novák, DrSc. </t>
  </si>
  <si>
    <t>Nové environmentálne prijateľné polymérne materiály z obnoviteľných zdrojov</t>
  </si>
  <si>
    <t>APVV-14-0301</t>
  </si>
  <si>
    <t>ENVIROCARE, s.r.o.</t>
  </si>
  <si>
    <t>Inteligentný systém na identifikáciu nebezpečenstva v komplexných výrobných procesoch</t>
  </si>
  <si>
    <t>APVV-14-0317</t>
  </si>
  <si>
    <t xml:space="preserve">prof. Ing. Ľudovít Jelemenský, DrSc. </t>
  </si>
  <si>
    <t>Analýza mikroRNA a charakterizácia expresie vybraných proteínov v cirkadiánnom kontexte ako prognostický biomarker pre kolorektálny karcinóm</t>
  </si>
  <si>
    <t>APVV-14-0318</t>
  </si>
  <si>
    <t xml:space="preserve">RNDr. Ján Sedlák, DrSc. </t>
  </si>
  <si>
    <t xml:space="preserve">Riešenie spoločenských výziev v oblasti tvorby politiky trhu práce založenej na vedeckých informáciách </t>
  </si>
  <si>
    <t>APVV-14-0324</t>
  </si>
  <si>
    <t>Ekonomický ústav SAV</t>
  </si>
  <si>
    <t xml:space="preserve">Univerzita Komenského v Bratislave -  Filozofická fakulta </t>
  </si>
  <si>
    <t>Identifikácia nových biomarkerov a alternatívnych prístupov k analýze nádorovej DNA využiteľných v diagnostike a prognostike rakoviny prsníka</t>
  </si>
  <si>
    <t>APVV-14-0327</t>
  </si>
  <si>
    <t xml:space="preserve">RNDr. Gabriel Minárik, PhD. </t>
  </si>
  <si>
    <t xml:space="preserve">Možná duálna funkcia P-glykoproteínu pri viacliekovej rezistencii leukemických buniek: efluxná pumpa a regulačný proteín. </t>
  </si>
  <si>
    <t>APVV-14-0334</t>
  </si>
  <si>
    <t xml:space="preserve">Ing. Zdena Sulová, DrSc. </t>
  </si>
  <si>
    <t>Biomedicínske centrum SAV - Ústav experimentálnej endokrinológie</t>
  </si>
  <si>
    <t>Centrum biovied SAV - Ústav molekulárnej fyziológie a genetiky</t>
  </si>
  <si>
    <t>Typológia chýb strojového prekladu do slovenčiny ako flektívneho typu jazyka</t>
  </si>
  <si>
    <t>APVV-14-0336</t>
  </si>
  <si>
    <t xml:space="preserve">doc. RNDr. Daša Munková, PhD. </t>
  </si>
  <si>
    <t>Príprava špecifických protilátok pre izoláciu hematopoietických kmeňových buniek králika pre vytvorenie banky kmeňových buniek</t>
  </si>
  <si>
    <t>APVV-14-0348</t>
  </si>
  <si>
    <t xml:space="preserve">Ing. Jaromír Vašíček, PhD. </t>
  </si>
  <si>
    <t xml:space="preserve">Sulfidová signalizácia ako potenciálny mechanizmus pri liečbe nádorov </t>
  </si>
  <si>
    <t>APVV-14-0351</t>
  </si>
  <si>
    <t xml:space="preserve">RNDr. Soňa Hudecová, CSc. </t>
  </si>
  <si>
    <t>Biomedicínske centrum SAV - Ústav klinického a translačného výskumu</t>
  </si>
  <si>
    <t>Nákaza na medzinárodných trhoch: revidovanie modelov a analýza sietí</t>
  </si>
  <si>
    <t>APVV-14-0357</t>
  </si>
  <si>
    <t xml:space="preserve">doc. Ing. Eduard Baumöhl, PhD. </t>
  </si>
  <si>
    <t>Syntetická biológia a produkcia peroxidáz de novo</t>
  </si>
  <si>
    <t>APVV-14-0375</t>
  </si>
  <si>
    <t xml:space="preserve">prof. RNDr. Ján Turňa, CSc. </t>
  </si>
  <si>
    <t>Nelineárne javy v evolučných rovniciach z prírodných a technických vied</t>
  </si>
  <si>
    <t>APVV-14-0378</t>
  </si>
  <si>
    <t xml:space="preserve">prof. RNDr. Marek Fila, DrSc. </t>
  </si>
  <si>
    <t>Fotoluminescenčné keramické materiály na báze oxynitridov kremíka</t>
  </si>
  <si>
    <t>APVV-14-0385</t>
  </si>
  <si>
    <t xml:space="preserve">doc. Ing. Zoltán Lenčéš, PhD. </t>
  </si>
  <si>
    <t>Komplexné využitie extraktívnych zlúčenín kôry</t>
  </si>
  <si>
    <t>APVV-14-0393</t>
  </si>
  <si>
    <t xml:space="preserve">prof. Ing. Dušan Bakoš, DrSc. </t>
  </si>
  <si>
    <t>Aplikácia biokrmív vo výžive hydiny na produkciu funkčných potravín obohatených o významné polynenasýtené mastné kyseliny</t>
  </si>
  <si>
    <t>APVV-14-0397</t>
  </si>
  <si>
    <t xml:space="preserve">doc. MVDr. Slavomír Marcinčák, PhD. </t>
  </si>
  <si>
    <t>Nelineárne riadenie s obmedzeniami a odhad stavu mechatronických systémov pre vnorené platformy riadenia</t>
  </si>
  <si>
    <t>APVV-14-0399</t>
  </si>
  <si>
    <t xml:space="preserve">prof. Ing. Boris Rohaľ - Ilkiv, CSc. </t>
  </si>
  <si>
    <t>Nové biomarkery premotorického štádia Parkinsonovej choroby</t>
  </si>
  <si>
    <t>APVV-14-0415</t>
  </si>
  <si>
    <t xml:space="preserve">prof. MUDr. Zuzana Gdovinová, CSc. </t>
  </si>
  <si>
    <t xml:space="preserve">Univerzita Pavla Jozefa Šafárika v Košiciach -  Lekárska fakulta </t>
  </si>
  <si>
    <t>Synergický regeneračný potenciál farmakologickej intervencie GATA4, HAND2, MEF2C a TBX5 signálnych dráh v bunkovej terapii a reprogramovanie fibroblastov pri ischemickom myokarde</t>
  </si>
  <si>
    <t>APVV-14-0416</t>
  </si>
  <si>
    <t xml:space="preserve">prof. PharmDr. Ján Kyselovič, CSc. </t>
  </si>
  <si>
    <t xml:space="preserve">Univerzita Komenského v Bratislave -  Farmaceutická fakulta </t>
  </si>
  <si>
    <t>Antropológia vylúčenia a integrácie: Slovensko v kontexte európskych transformácií</t>
  </si>
  <si>
    <t>APVV-14-0431</t>
  </si>
  <si>
    <t xml:space="preserve">doc. Mgr. Juraj Buzalka, PhD. </t>
  </si>
  <si>
    <t xml:space="preserve">Štúdium metód návrhu a zhotovenia cievok z vodiča s kruhovým prierezom na báze vysokoteplotného supravodiča </t>
  </si>
  <si>
    <t>APVV-14-0438</t>
  </si>
  <si>
    <t xml:space="preserve">Ing. Ján Šouc, CSc. </t>
  </si>
  <si>
    <t>Multifyzikálne problémy v doskách z funkcionálne gradientných materiálov</t>
  </si>
  <si>
    <t>APVV-14-0440</t>
  </si>
  <si>
    <t xml:space="preserve">prof. RNDr. Vladimír Sládek, DrSc. </t>
  </si>
  <si>
    <t>Hodnotenie kompetencií učiteľa</t>
  </si>
  <si>
    <t>APVV-14-0446</t>
  </si>
  <si>
    <t xml:space="preserve">prof. PaedDr. Zdenka Gadušová, CSc. </t>
  </si>
  <si>
    <t xml:space="preserve">Univerzita Konštantína Filozofa v Nitre -  Filozofická fakulta , Fakulta prírodných vied , Pedagogická fakulta </t>
  </si>
  <si>
    <t>Vývoj adaptéra a jeho technologické nasadenie pre zvýšenie efektivity hasenia lesných požiarov</t>
  </si>
  <si>
    <t>APVV-14-0468</t>
  </si>
  <si>
    <t xml:space="preserve">prof. Ing. Valéria Messingerová, CSc. </t>
  </si>
  <si>
    <t xml:space="preserve">Príprava erytropoetínu, terapeutického hormónu ovplyvňujúceho tvorbu červených krviniek, expresiou v eukaryotickom bunkovom systéme a jeho ďalšia purifikácia </t>
  </si>
  <si>
    <t>APVV-14-0474</t>
  </si>
  <si>
    <t xml:space="preserve">Ing. Ľudovít Škultéty, DrSc. </t>
  </si>
  <si>
    <t xml:space="preserve">Zníženie emisie formaldehydu z dosiek na báze dreva environmentálnou progresívnou modifikáciou polykondenzačných lepidiel biopolymérmi z kožiarskych odpadov, prírodnými nanoplnivami, aditívami a aktivátormi </t>
  </si>
  <si>
    <t>APVV-14-0506</t>
  </si>
  <si>
    <t xml:space="preserve">prof. Ing. Ján Sedliačik, PhD. </t>
  </si>
  <si>
    <t xml:space="preserve">Technická univerzita vo Zvolene -  Drevárska fakulta </t>
  </si>
  <si>
    <t>Vývoj nových metód pre navrhovanie špeciálnych veľkorozmerných otočných ložísk</t>
  </si>
  <si>
    <t>APVV-14-0508</t>
  </si>
  <si>
    <t xml:space="preserve">prof. Ing. Štefan Medvecký, PhD. </t>
  </si>
  <si>
    <t>Veda, spoločnosť, hodnoty: filozofická analýza ich vzájomných väzieb a interakcií</t>
  </si>
  <si>
    <t>APVV-14-0510</t>
  </si>
  <si>
    <t xml:space="preserve">doc. PhDr. Mariana Szapuová, PhD. </t>
  </si>
  <si>
    <t>Univerzity a ekonomický rozvoj regiónov</t>
  </si>
  <si>
    <t>APVV-14-0512</t>
  </si>
  <si>
    <t xml:space="preserve">prof. Ing. Milan Buček, DrSc. </t>
  </si>
  <si>
    <t xml:space="preserve">Ekonomická univerzita v Bratislave -  Národohospodárska fakulta </t>
  </si>
  <si>
    <t xml:space="preserve">Slovenská poľnohospodárska univerzita v Nitre -  Fakulta európskych štúdií a regionálneho rozvoja </t>
  </si>
  <si>
    <t xml:space="preserve">Technická univerzita v Košiciach -  Ekonomická fakulta </t>
  </si>
  <si>
    <t xml:space="preserve">Univerzita Mateja Bela v Banskej Bystrici -  Ekonomická fakulta </t>
  </si>
  <si>
    <t xml:space="preserve">Žilinská univerzita v Žiline -  Fakulta prevádzky a ekonomiky dopravy a spojov </t>
  </si>
  <si>
    <t>Aplikácia rastlinných proteínov pri výrobe potravinových produktov</t>
  </si>
  <si>
    <t>APVV-14-0515</t>
  </si>
  <si>
    <t xml:space="preserve">Ing. Matej Brestenský, PhD. </t>
  </si>
  <si>
    <t>TEKMAR SLOVENSKO s.r.o.</t>
  </si>
  <si>
    <t>Výskum vplyvu nízkoteplotnej PLAZmy na zvýšenie povrchovej permanentnosti úpravy TEXtilných materiálov s použitím NANOsólov</t>
  </si>
  <si>
    <t>APVV-14-0518</t>
  </si>
  <si>
    <t xml:space="preserve">Mgr. Zdenko Špitalský, PhD. </t>
  </si>
  <si>
    <t>VÚTCH - CHEMITEX,spol. s r.o.</t>
  </si>
  <si>
    <t>INTELIGENTné TEXtílie a odevy pre mobilné monitorovanie vitálnych funkcií človeka</t>
  </si>
  <si>
    <t>APVV-14-0519</t>
  </si>
  <si>
    <t xml:space="preserve">doc. Ing. Ladislav Janoušek, PhD. </t>
  </si>
  <si>
    <t>Ultraľahký kompozitný supravodič na báze Mg, B, Ti  a Al</t>
  </si>
  <si>
    <t>APVV-14-0522</t>
  </si>
  <si>
    <t xml:space="preserve">Ing. Pavol Kováč, DrSc. </t>
  </si>
  <si>
    <t>Štruktúra, reakcie a vzácne procesy atómových jadier</t>
  </si>
  <si>
    <t>APVV-14-0524</t>
  </si>
  <si>
    <t xml:space="preserve">doc. Mgr. Stanislav Antalic, PhD. </t>
  </si>
  <si>
    <t>Medzi východom a západom, hodnotová integrácia alebo divergencia? Slovensko v medzinárodných komparatívnych výskumoch</t>
  </si>
  <si>
    <t>APVV-14-0527</t>
  </si>
  <si>
    <t xml:space="preserve">Ing. Mgr. Miloslav Bahna, PhD. </t>
  </si>
  <si>
    <t xml:space="preserve">Univerzita Komenského v Bratislave -  Filozofická fakulta , Fakulta sociálnych a ekonomických vied </t>
  </si>
  <si>
    <t>Intervencie na zmierňovanie predsudkov voči stigmatizovaným minoritám. Vývoj meracích nástrojov a experimentálne testovanie kontaktnej hypotézy v terénnych podmienkach.</t>
  </si>
  <si>
    <t>APVV-14-0531</t>
  </si>
  <si>
    <t xml:space="preserve">Mgr. Barbara Lášticová, PhD. </t>
  </si>
  <si>
    <t>Komplexná izolácia látok s vysokou pridanou hodnotou zo skorocelu Plantago lanceolata</t>
  </si>
  <si>
    <t>APVV-14-0538</t>
  </si>
  <si>
    <t xml:space="preserve">doc. Ing. Vladimír Štefuca, PhD. </t>
  </si>
  <si>
    <t>Axxence Slovakia s.r.o.</t>
  </si>
  <si>
    <t>Vývoj nového peptidového systému pre transport liečiv do mozgu.</t>
  </si>
  <si>
    <t>APVV-14-0547</t>
  </si>
  <si>
    <t xml:space="preserve">PharmDr. Andrej  Kováč, PhD. </t>
  </si>
  <si>
    <t>Natura et cultura. Koevolúcia človeka a prírodného prostredia v 6. až 2. tisícročí pred n. l. v oblasti severne od stredného Dunaja skúmaná na základe archeologických a environmentálnych prameňov</t>
  </si>
  <si>
    <t>APVV-14-0550</t>
  </si>
  <si>
    <t xml:space="preserve">prof. PhDr. Jozef Bátora, DrSc. </t>
  </si>
  <si>
    <t>Funkcia neuropeptidov and ich receptorov pri regulácii prenosu patogénov z kliešťov na hostiteľa</t>
  </si>
  <si>
    <t>APVV-14-0556</t>
  </si>
  <si>
    <t xml:space="preserve">RNDr. Dušan Žitňan, DrSc. </t>
  </si>
  <si>
    <t>Štruktúry odporového prepínania pre rozpoznávanie vzorov</t>
  </si>
  <si>
    <t>APVV-14-0560</t>
  </si>
  <si>
    <t xml:space="preserve">Ing. Karol Frohlich, DrSc. </t>
  </si>
  <si>
    <t xml:space="preserve">Žilinská univerzita v Žiline -  Fakulta riadenia a informatiky </t>
  </si>
  <si>
    <t>Nereaktívne tavné lepidlá na báze metalocénových polymérov pre priemyselné aplikácie</t>
  </si>
  <si>
    <t>APVV-14-0566</t>
  </si>
  <si>
    <t xml:space="preserve">prof. Ing. Ivan Chodák, DrSc. </t>
  </si>
  <si>
    <t>Informačný a varovný systém pre invázne organizmy v lesnom a urbánnom prostredí</t>
  </si>
  <si>
    <t>APVV-14-0567</t>
  </si>
  <si>
    <t xml:space="preserve">Ing. Jozef Vakula, PhD. </t>
  </si>
  <si>
    <t>Spracovanie priemyselných odpadov s cieľom získať predajné produkty na báze zinku, cínu a olova</t>
  </si>
  <si>
    <t>APVV-14-0591</t>
  </si>
  <si>
    <t xml:space="preserve">prof. Ing. Tomáš Havlík, DrSc. </t>
  </si>
  <si>
    <t>Nákladný železničný podvozok novej generácie</t>
  </si>
  <si>
    <t>APVV-14-0595</t>
  </si>
  <si>
    <t xml:space="preserve">Ing. Marián Moravčík, PhD. </t>
  </si>
  <si>
    <t>Železničný dopravný klaster, z.z.p.o.</t>
  </si>
  <si>
    <t>Elektronizácia v podnikaní s akcentom na právne a technické aspekty</t>
  </si>
  <si>
    <t>APVV-14-0598</t>
  </si>
  <si>
    <t>Prechod supravodič - izolant</t>
  </si>
  <si>
    <t>APVV-14-0605</t>
  </si>
  <si>
    <t xml:space="preserve">Mgr. Pavol Szabó, CSc. </t>
  </si>
  <si>
    <t>Širokopásmový MEMS detektor terahertzového žiarenia</t>
  </si>
  <si>
    <t>APVV-14-0613</t>
  </si>
  <si>
    <t>Trofická dispozícia lesných ekosystémov z aspektu výživy zveri</t>
  </si>
  <si>
    <t>APVV-14-0637</t>
  </si>
  <si>
    <t xml:space="preserve">doc. Ing. Jozef Gašparík, PhD. </t>
  </si>
  <si>
    <t>Sociálna stratifikácia a sociálna mobilita v slovenskej spoločnosti</t>
  </si>
  <si>
    <t>APVV-14-0639</t>
  </si>
  <si>
    <t xml:space="preserve">prof. PhDr. Ján Sopóci, PhD. </t>
  </si>
  <si>
    <t>Kontinuity a diskontinuity politických a spoločenských elít na Slovensku v 19. a 20. storočí</t>
  </si>
  <si>
    <t>APVV-14-0644</t>
  </si>
  <si>
    <t>Analýza potrieb sociálnej služby v oblasti včasnej intervencie v podmienkach Slovenska</t>
  </si>
  <si>
    <t>APVV-14-0646</t>
  </si>
  <si>
    <t xml:space="preserve">prof. MUDr. Jaroslav Slaný, CSc. </t>
  </si>
  <si>
    <t xml:space="preserve">Trnavská univerzita v Trnave -  Fakulta zdravotníctva a sociálnej práce </t>
  </si>
  <si>
    <t>Rozvoj inkluzivity podnikania vybraných znevýhodnených skupín na Slovensku: pragmatický prístup</t>
  </si>
  <si>
    <t>APVV-14-0647</t>
  </si>
  <si>
    <t xml:space="preserve">Univerzita Komenského v Bratislave -  Fakulta managementu </t>
  </si>
  <si>
    <t>Bezpesticídová kontrola populácií muchy domácej a bodavky stajňovej v chovoch hospodárskych zvierat na Slovensku</t>
  </si>
  <si>
    <t>APVV-14-0652</t>
  </si>
  <si>
    <t xml:space="preserve">RNDr. Milan Kozánek, CSc. </t>
  </si>
  <si>
    <t>Scientica,s.r.o.</t>
  </si>
  <si>
    <t>Optimalizácia mestskej a regionálnej verejnej dopravy</t>
  </si>
  <si>
    <t>APVV-14-0658</t>
  </si>
  <si>
    <t xml:space="preserve">doc. RNDr. Stanislav Palúch, CSc. </t>
  </si>
  <si>
    <t>Hudba v Bratislave</t>
  </si>
  <si>
    <t>APVV-14-0681</t>
  </si>
  <si>
    <t xml:space="preserve">doc. PhDr. Jana Bartová, PhD. </t>
  </si>
  <si>
    <t xml:space="preserve">Univerzita Konštantína Filozofa v Nitre -  Pedagogická fakulta </t>
  </si>
  <si>
    <t>HEIDEGGER, METAFYZIKA A DEJINY FILOZOFIE</t>
  </si>
  <si>
    <t>APVV-14-0706</t>
  </si>
  <si>
    <t xml:space="preserve">prof. PhDr. Vladimír Leško, CSc. </t>
  </si>
  <si>
    <t xml:space="preserve">Univerzita Pavla Jozefa Šafárika v Košiciach -  Filozofická fakulta </t>
  </si>
  <si>
    <t>Návrh, príprava a charakterizácia materiálov a štruktúr anorganicko organickej hybridnej integrovanej fotoniky</t>
  </si>
  <si>
    <t>APVV-14-0716</t>
  </si>
  <si>
    <t xml:space="preserve">prof. Ing. František Uherek, CSc. </t>
  </si>
  <si>
    <t>Fyzikálne nedeštruktívne metódy pre komplexné testovanie a analýzu artefaktov kultúrneho dedičstva.</t>
  </si>
  <si>
    <t>APVV-14-0719</t>
  </si>
  <si>
    <t xml:space="preserve">RNDr. Miroslav Hain, PhD. </t>
  </si>
  <si>
    <t>Vysoká škola výtvarných umení</t>
  </si>
  <si>
    <t>Galektíny ako potencionálne modulátory mikroprostredia nádoru/rany</t>
  </si>
  <si>
    <t>APVV-14-0731</t>
  </si>
  <si>
    <t xml:space="preserve">RNDr. Peter Gál, PhD. </t>
  </si>
  <si>
    <t>Nové možnosti využitia odvodňovacích kanálových sústav s ohľadom na ochranu a využívanie krajiny</t>
  </si>
  <si>
    <t>APVV-14-0735</t>
  </si>
  <si>
    <t xml:space="preserve">doc. RNDr. Štefan Rehák, PhD. </t>
  </si>
  <si>
    <t>Teória a technológia rozhraní pre rýchlu organickú elektroniku</t>
  </si>
  <si>
    <t>APVV-14-0739</t>
  </si>
  <si>
    <t xml:space="preserve">prof. Ing. Daniel Donoval, DrSc. </t>
  </si>
  <si>
    <t>Inovatívne technológie integrovaných obvodov na báze organických polovodičov</t>
  </si>
  <si>
    <t>APVV-14-0740</t>
  </si>
  <si>
    <t xml:space="preserve">doc. Ing. Martin Weis, PhD. </t>
  </si>
  <si>
    <t>POWERTEC s. r. o.</t>
  </si>
  <si>
    <t>Dynamika využívania surovinových zdrojov v paleolite a neolite na západnom Slovensku</t>
  </si>
  <si>
    <t>APVV-14-0742</t>
  </si>
  <si>
    <t xml:space="preserve">PhDr. Ivan Cheben, CSc. </t>
  </si>
  <si>
    <t>Výskum technológie nanoobrábania pre aktívne povrchy novej generácie rtg optiky</t>
  </si>
  <si>
    <t>APVV-14-0745</t>
  </si>
  <si>
    <t xml:space="preserve">RNDr. Eva Majkova, DrSc. </t>
  </si>
  <si>
    <t xml:space="preserve">Moderné metódy návrhu a diagnostiky energeticky efektívnych výkonových prvkov   </t>
  </si>
  <si>
    <t>APVV-14-0749</t>
  </si>
  <si>
    <t xml:space="preserve">Ing. Martin Donoval, PhD. </t>
  </si>
  <si>
    <t>Rekonfigurovateľný logistický systém pre výrobné systémy novej generácie Factory of The Future (RLS_FoF)</t>
  </si>
  <si>
    <t>APVV-14-0752</t>
  </si>
  <si>
    <t xml:space="preserve">prof. Ing. Milan Gregor, PhD. </t>
  </si>
  <si>
    <t>Biočipy a biosenzory pre glykorozpoznávanie, ich vývoj, príprava a využitie pri výskume rakoviny</t>
  </si>
  <si>
    <t>APVV-14-0753</t>
  </si>
  <si>
    <t xml:space="preserve">Ing. Jaroslav Katrlík, PhD. </t>
  </si>
  <si>
    <t>Shakespeare 400 - premeny kultúrnych paradigiem</t>
  </si>
  <si>
    <t>APVV-14-0756</t>
  </si>
  <si>
    <t xml:space="preserve">prof. PhDr. Jana Wild, PhD. </t>
  </si>
  <si>
    <t xml:space="preserve">Vysoká škola múzických umení v Bratislave -  Divadelná fakulta </t>
  </si>
  <si>
    <t>Xenobiotiká a vývin preimplantačného embrya</t>
  </si>
  <si>
    <t>APVV-14-0763</t>
  </si>
  <si>
    <t>Trvanlivosť prvkov dopravnej infraštruktúry</t>
  </si>
  <si>
    <t>APVV-14-0772</t>
  </si>
  <si>
    <t xml:space="preserve">doc. Ing. Peter Koteš, PhD. </t>
  </si>
  <si>
    <t xml:space="preserve">Žilinská univerzita v Žiline -  Stavebná fakulta </t>
  </si>
  <si>
    <t>Chemoterapiou indukované poškodenia DNA a štúdium ich opravy v modelovom organizme Saccharomyces cerevisiae</t>
  </si>
  <si>
    <t>APVV-14-0783</t>
  </si>
  <si>
    <t xml:space="preserve">Mgr. Miroslav Chovanec, PhD. </t>
  </si>
  <si>
    <t>Zladenie verejných financií a starobného dôchodkového zabezpečenia (Návrh udržateľného a rast podporujúceho dôchodkového systému pre starnúcu slovenskú ekonomiku)</t>
  </si>
  <si>
    <t>APVV-14-0787</t>
  </si>
  <si>
    <t xml:space="preserve">Ing. Tomáš  Domonkos, PhD. </t>
  </si>
  <si>
    <t>Vývoj interaktívneho business intelligence systému na podporu komplexného rozhodovania a plánovania v trhových podmienkach cestovného ruchu.</t>
  </si>
  <si>
    <t>APVV-14-0797</t>
  </si>
  <si>
    <t>Profilovanie cirkulujúcich nukleových kyselín v diagnostike, manažmente a prognostikovaní onkogynekologických ochorení.</t>
  </si>
  <si>
    <t>APVV-14-0815</t>
  </si>
  <si>
    <t xml:space="preserve">doc. MUDr. Karol Dókuš, PhD. </t>
  </si>
  <si>
    <t xml:space="preserve">Objasnenie nových prometastatických funkcií nádorovo-asociovanej karbonickej anhydrázy IX a jej interakcie so zápalovou odpoveďou. </t>
  </si>
  <si>
    <t>APVV-14-0816</t>
  </si>
  <si>
    <t xml:space="preserve">Mgr. Eliška Švastová, PhD. </t>
  </si>
  <si>
    <t>Zvýšenie kvality výstrižkov a efektívnosti strihania elektroplechov</t>
  </si>
  <si>
    <t>APVV-14-0834</t>
  </si>
  <si>
    <t xml:space="preserve">prof. Ing. Emil Spišák, CSc. </t>
  </si>
  <si>
    <t>Modulácia imunitnej odpovede cytomegalovírusom a jej imunoterapeutický potenciál</t>
  </si>
  <si>
    <t>APVV-14-0839</t>
  </si>
  <si>
    <t xml:space="preserve">Mgr. Ivana Nemčovičová, PhD. </t>
  </si>
  <si>
    <t>Interakcia nitrergickej, neurotrofickej a endokrinnej signalizácie v etiopatogenéze schizofrénie</t>
  </si>
  <si>
    <t>APVV-14-0840</t>
  </si>
  <si>
    <t xml:space="preserve">MUDr. Igor Riečanský, PhD. </t>
  </si>
  <si>
    <t>Komplexný model predikcie finančného zdravia slovenských podnikov</t>
  </si>
  <si>
    <t>APVV-14-0841</t>
  </si>
  <si>
    <t xml:space="preserve">prof. Ing. Tomáš Klieštik, PhD. </t>
  </si>
  <si>
    <t>Stredná Európa medzi keltskými oppidami a staroslovanskými centrami</t>
  </si>
  <si>
    <t>APVV-14-0842</t>
  </si>
  <si>
    <t xml:space="preserve">PhDr. Karol Pieta, DrSc. </t>
  </si>
  <si>
    <t>Výskum možností pestovania borievky (Juniperus communis L.) na produkciu plodov</t>
  </si>
  <si>
    <t>APVV-14-0843</t>
  </si>
  <si>
    <t xml:space="preserve">Ing. Jaroslav Jankovič, CSc. </t>
  </si>
  <si>
    <t>Národné poľnohospodárske a potravinárske centrum -  Výskumný ústav pôdoznalectva a ochrany pôdy, Výskumný ústav trávnych porastov a horského poľnohospodárstva, Výskumný ústav potravinársky</t>
  </si>
  <si>
    <t xml:space="preserve">Prešovská univerzita v Prešove -  Fakulta humanitných a prírodných vied </t>
  </si>
  <si>
    <t>Regenerácia nervových vlákien v biosyntetických vodičoch.</t>
  </si>
  <si>
    <t>APVV-14-0847</t>
  </si>
  <si>
    <t xml:space="preserve">MVDr. Ivo Vanický, PhD. </t>
  </si>
  <si>
    <t>Neurobiologický ústav SAV</t>
  </si>
  <si>
    <t>Európske medzinárodné právo súkromné v aplikačnej praxi súdov Slovenskej republiky</t>
  </si>
  <si>
    <t>APVV-14-0852</t>
  </si>
  <si>
    <t xml:space="preserve">doc. JUDr. Miroslav Slašťan, PhD. </t>
  </si>
  <si>
    <t>Justičná akadémia Slovenskej republiky</t>
  </si>
  <si>
    <t>Slovenská asociácia európskeho práva</t>
  </si>
  <si>
    <t>Výskum a vývoj platformy prúdových zdrojov pre napájanie supravodivých magnetov urýchlovačov častíc s dynamickým režimom činnosti, riadením faktoru výkonu a rekuperáciou energie do napájacej siete</t>
  </si>
  <si>
    <t>APVV-14-0856</t>
  </si>
  <si>
    <t xml:space="preserve">Ing. Gabriel Kácsor, PhD. </t>
  </si>
  <si>
    <t>Materiály a procesy pre funkčnú enkapsuláciu pankreatických ostrovčekov v liečbe diabetu</t>
  </si>
  <si>
    <t>APVV-14-0858</t>
  </si>
  <si>
    <t>Ing. Igor Lacík, PhD. DrSc.</t>
  </si>
  <si>
    <t>Výskum využívania dreva ako obnoviteľnej suroviny v prechode na zelenú ekonomiku</t>
  </si>
  <si>
    <t>APVV-14-0869</t>
  </si>
  <si>
    <t xml:space="preserve">Ing. Martin Moravčík, CSc. </t>
  </si>
  <si>
    <t>Výskum zvariteľnosti moderných tlakovoliatych hliníkových a horčíkových zliatin elektrónovým lúčom a laserom</t>
  </si>
  <si>
    <t>APVV-14-0871</t>
  </si>
  <si>
    <t xml:space="preserve">Ing. František Kolenič, PhD. </t>
  </si>
  <si>
    <t>Model bunkovej komunikácie medzi nervovým a imunitným systémom v Alzheimerovej chorobe</t>
  </si>
  <si>
    <t>APVV-14-0872</t>
  </si>
  <si>
    <t xml:space="preserve">doc. MVDr. Norbert Žilka, PhD. </t>
  </si>
  <si>
    <t>Neinvazívna lokalizácia ektopických arytmií srdcových komôr pomocou EKG mapovania a jej využitie pre účely kauzálnej liečby</t>
  </si>
  <si>
    <t>APVV-14-0875</t>
  </si>
  <si>
    <t xml:space="preserve">doc. Ing. Milan Tyšler, CSc. </t>
  </si>
  <si>
    <t>Kvantová teória grafov a sietí</t>
  </si>
  <si>
    <t>APVV-14-0878</t>
  </si>
  <si>
    <t xml:space="preserve">doc. Mgr. Mário Ziman, PhD. </t>
  </si>
  <si>
    <t>Stereoselektívna syntéza a in vitro štrukturálna modulácia biologickej aktivity funkcionalizovaných sfingozínov</t>
  </si>
  <si>
    <t>APVV-14-0883</t>
  </si>
  <si>
    <t xml:space="preserve">prof. RNDr. Gonda Jozef, DrSc. </t>
  </si>
  <si>
    <t xml:space="preserve">Univerzita Pavla Jozefa Šafárika v Košiciach -  Prírodovedecká fakulta , Lekárska fakulta </t>
  </si>
  <si>
    <t>Nanočasticové senzory pre plynné biomarkery chorôb</t>
  </si>
  <si>
    <t>APVV-14-0891</t>
  </si>
  <si>
    <t xml:space="preserve">Ing. Ján Ivančo, PhD. </t>
  </si>
  <si>
    <t>Moderné metódy, algoritmy a prostriedky pre modelovanie, simuláciu, riadenie, analýzu a syntézu procesov a riadiacich systémov</t>
  </si>
  <si>
    <t>APVV-14-0892</t>
  </si>
  <si>
    <t xml:space="preserve">prof. Ing. Ivo Petráš, DrSc. </t>
  </si>
  <si>
    <t xml:space="preserve">Technická univerzita v Košiciach -  Fakulta baníctva, ekológie, riadenia a geotechnológií </t>
  </si>
  <si>
    <t>Voľný pohyb osôb a uznávanie kvalifikácií v Európskej únii a Slovenskej republike</t>
  </si>
  <si>
    <t>APVV-14-0893</t>
  </si>
  <si>
    <t xml:space="preserve">doc. JUDr. Michael Siman, PhD. </t>
  </si>
  <si>
    <t>EUROIURIS - Európske právne centrum, o.z.</t>
  </si>
  <si>
    <t xml:space="preserve">Paneurópska vysoká škola -  Fakulta práva </t>
  </si>
  <si>
    <t xml:space="preserve">Nová generácia interfejsu pre teleoperátorické riadenie servisných robotov </t>
  </si>
  <si>
    <t>APVV-14-0894</t>
  </si>
  <si>
    <t xml:space="preserve">Ing. Roland Holcer, PhD. </t>
  </si>
  <si>
    <t>ZTS Výskumno-vývojový ústav Košice, a.s.</t>
  </si>
  <si>
    <t>Starostlivosť o seba ako faktor vyrovnávania sa s negatívnymi dôsledkami vykonávania pomáhajúcich profesií</t>
  </si>
  <si>
    <t>APVV-14-0921</t>
  </si>
  <si>
    <t xml:space="preserve">doc. PhDr. Margita Mesárošová, CSc. </t>
  </si>
  <si>
    <t xml:space="preserve">Účinok nanoenkapsulovaného simvastatínu na kardiovaskulárny systém pri experimentálnom metabolickom syndróme </t>
  </si>
  <si>
    <t>APVV-14-0932</t>
  </si>
  <si>
    <t xml:space="preserve">Ekonomická príprava práškového hydridu horčíka z roztaveného horčíka  </t>
  </si>
  <si>
    <t>APVV-14-0934</t>
  </si>
  <si>
    <t>Dr. Ing. František Simančík</t>
  </si>
  <si>
    <t>Vývoj nového typu termosolárneho kolektora pre stredno-teplotné aplikácie</t>
  </si>
  <si>
    <t>APVV-14-0936</t>
  </si>
  <si>
    <t xml:space="preserve">Ing. Martin Nosko, PhD. </t>
  </si>
  <si>
    <t>Výskumný ústav zváračský - Priemyselný inštitút SR</t>
  </si>
  <si>
    <t>Difylobotrióza - novo sa objavujúca, rybami prenášaná zoonóza v Európe: molekulárna diagnostika, pôvod a rozšírenie parazita</t>
  </si>
  <si>
    <t>APVV-15-0004</t>
  </si>
  <si>
    <t>https://site.apvv.sk/Grant/Grant/Detail/81</t>
  </si>
  <si>
    <t>VV 2015</t>
  </si>
  <si>
    <t xml:space="preserve">RNDr. Ivica Hromadová, CSc. </t>
  </si>
  <si>
    <t>Zvýšenie bezpečnosti a kvality tradičných slovenských syrov na základe aplikácie moderných analytických, matematicko-modelovacích a molekulárno-biologických metód a identifikácia inovačného potenciálu</t>
  </si>
  <si>
    <t>APVV-15-0006</t>
  </si>
  <si>
    <t xml:space="preserve">prof. Ing. Ľubomír Valík, PhD. </t>
  </si>
  <si>
    <t>Optimálne riadenie pre procesný priemysel</t>
  </si>
  <si>
    <t>APVV-15-0007</t>
  </si>
  <si>
    <t xml:space="preserve">prof. Ing. Miroslav Fikar, DrSc. </t>
  </si>
  <si>
    <t>Psychosociálny vývin detí s emocionálnymi a behaviorálnymi problémami v systéme starostlivosti - longitudinálna štúdia.</t>
  </si>
  <si>
    <t>APVV-15-0012</t>
  </si>
  <si>
    <t>Kompozitné vrstvy pre vysokoteplotnú protikoróznu ochranu kovov</t>
  </si>
  <si>
    <t>APVV-15-0014</t>
  </si>
  <si>
    <t xml:space="preserve">prof. Ing. Dušan Galusek, DrSc. </t>
  </si>
  <si>
    <t>Výskum AntiMikroBiálneho NANO aditíva pre VLÁkna a FÓlie</t>
  </si>
  <si>
    <t>APVV-15-0016</t>
  </si>
  <si>
    <t xml:space="preserve">Ing. Jozef Šesták, CSc. </t>
  </si>
  <si>
    <t>Vývoj národného etalónu Rn-222 a zabezpečenie etalonáže Rn-222 na Slovensku</t>
  </si>
  <si>
    <t>APVV-15-0017</t>
  </si>
  <si>
    <t>RNDr. Matej Krivošík</t>
  </si>
  <si>
    <t>Nukleo-proteínové interakcie ako základ udržiavania stability genómu</t>
  </si>
  <si>
    <t>APVV-15-0022</t>
  </si>
  <si>
    <t xml:space="preserve">prof. RNDr. Ľubomír Tomáška, DrSc. </t>
  </si>
  <si>
    <t>Kvalita a autenticita ovocných džúsov - štúdium vzťahov medzi vstupnou surovinou, technológiou spracovania a kvalitou produktu</t>
  </si>
  <si>
    <t>APVV-15-0023</t>
  </si>
  <si>
    <t xml:space="preserve">Ing. Martin Polovka, PhD. </t>
  </si>
  <si>
    <t>Výskum komparatívnych zobrazovacích metód na báze magnetickej rezonancie na diagnostiku neurologických a muskuloskeletálnych ochorení</t>
  </si>
  <si>
    <t>APVV-15-0029</t>
  </si>
  <si>
    <t xml:space="preserve">prof. Ing. Ivan Frollo, DrSc. </t>
  </si>
  <si>
    <t>Historické príčiny a súvislosti revolučných udalostí na Blízkom východe a ich implikácie pre bezpečnosť Slovenska a EÚ</t>
  </si>
  <si>
    <t>APVV-15-0030</t>
  </si>
  <si>
    <t xml:space="preserve">PhDr. Gabriel Pirický, PhD. </t>
  </si>
  <si>
    <t>Tranzistory s InN-kanálom pre THz mikrovlny a logiku</t>
  </si>
  <si>
    <t>APVV-15-0031</t>
  </si>
  <si>
    <t xml:space="preserve">Ing. Ján  Kuzmík, DrSc. </t>
  </si>
  <si>
    <t>Zhodnotenie rastu, štruktúry a hodnotovej produkcie bukových porastov pod dlhodobým vplyvom rozdielnych manažmentových opatrení</t>
  </si>
  <si>
    <t>APVV-15-0032</t>
  </si>
  <si>
    <t xml:space="preserve">doc. Ing. Igor Štefančík, CSc. </t>
  </si>
  <si>
    <t>Východné Slovensko v 19. a 20. storočí vo vzťahu centra a periférie</t>
  </si>
  <si>
    <t>APVV-15-0036</t>
  </si>
  <si>
    <t xml:space="preserve">prof. PhDr. Peter Švorc, CSc. </t>
  </si>
  <si>
    <t xml:space="preserve">Prešovská univerzita v Prešove -  Filozofická fakulta </t>
  </si>
  <si>
    <t>Štúdium anatomicko-funkčných rozdielov v účinkoch aripiprazolu a kvetiapínu, atypických antipsychotík s podobnými terapeutickými vlastnosťami, ale rozdielnym vplyvom na dopaminergické receptory v mozgu, u experimentálnych zvierat</t>
  </si>
  <si>
    <t>APVV-15-0037</t>
  </si>
  <si>
    <t xml:space="preserve">RNDr. Alexander Kiss, DrSc. </t>
  </si>
  <si>
    <t>Príprava nových liečiv a ich medziproduktov na báze chirálnych pyrolidínov</t>
  </si>
  <si>
    <t>APVV-15-0039</t>
  </si>
  <si>
    <t xml:space="preserve">RNDr. Attila Latika, PhD. </t>
  </si>
  <si>
    <t>SYNKOLA, s.r.o.</t>
  </si>
  <si>
    <t>Poruchy autistického spektra z pohľadu genotypovo – fenotypových korelácií</t>
  </si>
  <si>
    <t>APVV-15-0045</t>
  </si>
  <si>
    <t xml:space="preserve">prof. MUDr. Daniela Ostatníková, PhD. </t>
  </si>
  <si>
    <t>Rozvoj poznatkovej bázy v oblasti pokročilých kovových materiálov s využitím moderných teoretických, experimentálnych a technologických postupov</t>
  </si>
  <si>
    <t>APVV-15-0049</t>
  </si>
  <si>
    <t xml:space="preserve">prof. Ing. Jozef Janovec, DrSc. </t>
  </si>
  <si>
    <t>Modely interakcie kôrových a plášťových hornín s fluidami v akrečných prizmách Západných Karpát, východných Álp a severného Turecka; korelácia P-T-X-t parametrov</t>
  </si>
  <si>
    <t>APVV-15-0050</t>
  </si>
  <si>
    <t xml:space="preserve">prof. RNDr. Marián Putiš, DrSc. </t>
  </si>
  <si>
    <t xml:space="preserve">Univerzita Mateja Bela v Banskej Bystrici -  Fakulta prírodných vied </t>
  </si>
  <si>
    <t>Štúdium vplyvu rôznych nutričných podmienok na akumuláciu toxických elementov v pšenici.</t>
  </si>
  <si>
    <t>APVV-15-0051</t>
  </si>
  <si>
    <t xml:space="preserve">Mgr. Ildikó Matušíková, PhD. </t>
  </si>
  <si>
    <t>Centrum biológie rastlín a biodiverzity SAV - Ústav genetiky a biotechnológií rastlín SAV</t>
  </si>
  <si>
    <t>Frakcionácia lignocelulózových surovín s eutektickými rozpúšťadlami (DES)</t>
  </si>
  <si>
    <t>APVV-15-0052</t>
  </si>
  <si>
    <t xml:space="preserve">Ing. Michal Jablonský, PhD. </t>
  </si>
  <si>
    <t>Elektrochemicky a fotochemicky iniciované reakcie  koordinačných zlúčenín s biologicky aktívnymi ligandmi</t>
  </si>
  <si>
    <t>APVV-15-0053</t>
  </si>
  <si>
    <t xml:space="preserve">prof. Ing. Peter Rapta, DrSc. </t>
  </si>
  <si>
    <t>Fyzikálne založená segmentácia georeliéfu a jej geovedné aplikácie</t>
  </si>
  <si>
    <t>APVV-15-0054</t>
  </si>
  <si>
    <t xml:space="preserve">prof. RNDr. Jozef Minár, CSc. </t>
  </si>
  <si>
    <t>Inteligentné dynamické riadenie frekvenčného spektra pre nastupujúce kognitívne komunikačné systémy</t>
  </si>
  <si>
    <t>APVV-15-0055</t>
  </si>
  <si>
    <t xml:space="preserve">Ing. Juraj Gazda, PhD. </t>
  </si>
  <si>
    <t xml:space="preserve">Stratégie manažmentu pre zlepšenie welfare vysokoúžitkových dojníc pri robotickom dojení </t>
  </si>
  <si>
    <t>APVV-15-0060</t>
  </si>
  <si>
    <t>prof. Ing. Jan Brouček, DrSc. PhD.</t>
  </si>
  <si>
    <t>Zabezpečenie elektromagnetickej kompatibility monitorovacích systémov mimoriadnych prevádzkových stavov jadrovej elektrárne</t>
  </si>
  <si>
    <t>APVV-15-0062</t>
  </si>
  <si>
    <t xml:space="preserve">Ing. Jozef Hallon, PhD. </t>
  </si>
  <si>
    <t>VUJE, a.s.</t>
  </si>
  <si>
    <t>Molekulové základy depresívnej poruchy u detí a adolescentov, vplyv omega-3 mastných kyselín a oxidačný stres</t>
  </si>
  <si>
    <t>APVV-15-0063</t>
  </si>
  <si>
    <t xml:space="preserve">prof. Ing. Zdeňka Ďuračková, PhD. </t>
  </si>
  <si>
    <t xml:space="preserve">Nové technológie v pracovnom práve a ochrana zamestnanca </t>
  </si>
  <si>
    <t>APVV-15-0066</t>
  </si>
  <si>
    <t xml:space="preserve">prof. JUDr. Helena Barancová, DrSc. </t>
  </si>
  <si>
    <t xml:space="preserve">Identifikácia nových génových variantov dedičných porúch sluchu na báze celonárodného skríningu </t>
  </si>
  <si>
    <t>APVV-15-0067</t>
  </si>
  <si>
    <t xml:space="preserve">prof. MUDr. Milan Profant, CSc. </t>
  </si>
  <si>
    <t>Transformácia integrálneho membránového proteinu na vo vode rozpustnú formu: prípad GPCR</t>
  </si>
  <si>
    <t>APVV-15-0069</t>
  </si>
  <si>
    <t xml:space="preserve">doc. RNDr. Erik Sedlák, PhD. </t>
  </si>
  <si>
    <t>Človek s hendikepom v literatúre pre deti a mládež</t>
  </si>
  <si>
    <t>APVV-15-0071</t>
  </si>
  <si>
    <t xml:space="preserve">prof. PhDr. Zuzana Stanislavová, CSc. </t>
  </si>
  <si>
    <t xml:space="preserve">Prešovská univerzita v Prešove -  Pedagogická fakulta </t>
  </si>
  <si>
    <t>Genetika a epigenetika produkcie ovčieho mlieka na Slovensku</t>
  </si>
  <si>
    <t>APVV-15-0072</t>
  </si>
  <si>
    <t xml:space="preserve">prof. Ing. Vladimír Tančin, DrSc. </t>
  </si>
  <si>
    <t xml:space="preserve">Slovenská poľnohospodárska univerzita v Nitre -  Fakulta agrobiológie a potravinových zdrojov , Fakulta biotechnológie a potravinárstva </t>
  </si>
  <si>
    <t>VETSERVIS, s.r.o.</t>
  </si>
  <si>
    <t>Perspektívy použitia ventilátora AURA V (Chirana, SR) v liečbe experimentálnych modelov respiračného zlyhávania novorodencov</t>
  </si>
  <si>
    <t>APVV-15-0075</t>
  </si>
  <si>
    <t xml:space="preserve">doc. MUDr. Daniela Mokrá, PhD. </t>
  </si>
  <si>
    <t>Učenie a nervová plasticita spevavcov</t>
  </si>
  <si>
    <t>APVV-15-0077</t>
  </si>
  <si>
    <t xml:space="preserve">Mgr. Ľubica Niederová, PhD. </t>
  </si>
  <si>
    <t>Experimentálne a teoretické štúdium molekulovej štruktúry, elektrónových vlastností, reaktivy a biologickej aktivity komplexných zlúčenín redoxne aktívnych kovov.</t>
  </si>
  <si>
    <t>APVV-15-0079</t>
  </si>
  <si>
    <t xml:space="preserve">prof. Ing. Marián Valko, DrSc. </t>
  </si>
  <si>
    <t>Komplexný model polymetalicko-drahokovovej mineralizácie na Rozália bani v Hodruši - Hámroch</t>
  </si>
  <si>
    <t>APVV-15-0083</t>
  </si>
  <si>
    <t xml:space="preserve">doc. Mgr. Peter Koděra, PhD. </t>
  </si>
  <si>
    <t xml:space="preserve">Autizmus vo svetle emočných, kognitívnych a biologických kontextov  </t>
  </si>
  <si>
    <t>APVV-15-0085</t>
  </si>
  <si>
    <t xml:space="preserve">MUDr. Mgr. Katarína Babinská, PhD. </t>
  </si>
  <si>
    <t xml:space="preserve">Trnavská univerzita v Trnave -  Filozofická fakulta </t>
  </si>
  <si>
    <t>Identifikácia biomarkerov asociovaných s neskorou toxicitou chemoterapie u germinatívnych nádorov testis</t>
  </si>
  <si>
    <t>APVV-15-0086</t>
  </si>
  <si>
    <t>Príprava nových dusíkatých OLED materiálov a štúdium ich optoelektronických vlastností.</t>
  </si>
  <si>
    <t>APVV-15-0087</t>
  </si>
  <si>
    <t xml:space="preserve">Ing. Roman Fišera, PhD. </t>
  </si>
  <si>
    <t>Efektívne algoritmy, automaty a dátové štruktúry</t>
  </si>
  <si>
    <t>APVV-15-0091</t>
  </si>
  <si>
    <t xml:space="preserve">prof. RNDr. Viliam Geffert, DrSc. </t>
  </si>
  <si>
    <t>Pozitrónová emisná tomografia ako nástroj in vivo štúdia transportu vybraných látok v rastlinách</t>
  </si>
  <si>
    <t>APVV-15-0098</t>
  </si>
  <si>
    <t xml:space="preserve">RNDr. Miroslav Horník, PhD. </t>
  </si>
  <si>
    <t>Kultúrny potenciál dolnozemských Slovákov</t>
  </si>
  <si>
    <t>APVV-15-0104</t>
  </si>
  <si>
    <t xml:space="preserve">prof. PhDr. Jaroslav Čukan, CSc. </t>
  </si>
  <si>
    <t>Nekovalentné interakcie v systémoch s rastúcou zložitosťou</t>
  </si>
  <si>
    <t>APVV-15-0105</t>
  </si>
  <si>
    <t xml:space="preserve">doc. Mgr. Michal Pitoňák, PhD. </t>
  </si>
  <si>
    <t xml:space="preserve">Slovenská technická univerzita v Bratislave -  Materiálovotechnologická fakulta, Trnava </t>
  </si>
  <si>
    <t>Úloha vitamínu D a ďaľších markerov  vo vzťahu k priebehu  sclerosis multiplex</t>
  </si>
  <si>
    <t>APVV-15-0107</t>
  </si>
  <si>
    <t xml:space="preserve">prof. RNDr. Ján  Lehotský, DrSc. </t>
  </si>
  <si>
    <t>Výskum a hodnotenie kvality a účinnosti impregnantov</t>
  </si>
  <si>
    <t>APVV-15-0108</t>
  </si>
  <si>
    <t>Ing. Zuzana Filová</t>
  </si>
  <si>
    <t>Výskum nových konštrukčných a materiálových riešení káblov pre náročné prostredia s nebezpečenstvom požiaru, zaplavenia a pod.</t>
  </si>
  <si>
    <t>APVV-15-0110</t>
  </si>
  <si>
    <t xml:space="preserve">doc. Ing. Michal Váry, PhD. </t>
  </si>
  <si>
    <t>Vývoj a komplexná charakterizácia biosyntetických tubulárnych 3D-extracelulálnych matríc (skafoldov) ako substituentov poškodenej ľudskej močovej rúry</t>
  </si>
  <si>
    <t>APVV-15-0111</t>
  </si>
  <si>
    <t>MUDr. Stanislav Žiaran, PhD. MPH</t>
  </si>
  <si>
    <t>Spájanie polymérnych substrátov s kovovými povrchmi metódou molekulárnej adhézie</t>
  </si>
  <si>
    <t>APVV-15-0113</t>
  </si>
  <si>
    <t>Ing. Ján Oravec, CSc. MSc.</t>
  </si>
  <si>
    <t xml:space="preserve">Štandardizácia nových prístupov v diagnostike závažných helmintóz ľudí a ich aplikácia do praxe v aktuálnych epidemiologických a sociologických podmienkach Slovenska. </t>
  </si>
  <si>
    <t>APVV-15-0114</t>
  </si>
  <si>
    <t xml:space="preserve">MVDr. Daniela Antolová, PhD. </t>
  </si>
  <si>
    <t>Dizajn štruktúry a funkčných vlastností magneticky mäkkých kompozitných materiálov na báze 3-d prechodných kovov</t>
  </si>
  <si>
    <t>APVV-15-0115</t>
  </si>
  <si>
    <t xml:space="preserve">prof. RNDr. Peter Kollár, DrSc. </t>
  </si>
  <si>
    <t>Štrukturálne a chromatické charakteristiky grafov</t>
  </si>
  <si>
    <t>APVV-15-0116</t>
  </si>
  <si>
    <t xml:space="preserve">doc. RNDr. Roman Soták, PhD. </t>
  </si>
  <si>
    <t>Kompenzačné ochranné mechanizmy ako účinný nástroj voči zvýšenej energetickej deficiencii patologicky zaťaženého myokardu: Výhodná perspektíva v modernej experimentálnej kardioprotekcii.</t>
  </si>
  <si>
    <t>APVV-15-0119</t>
  </si>
  <si>
    <t xml:space="preserve">Ing. Miroslav Ferko, PhD. </t>
  </si>
  <si>
    <t>Zvyšovanie prevádzkovej bezpečnosti strategických oceľových konštrukcií</t>
  </si>
  <si>
    <t>APVV-15-0120</t>
  </si>
  <si>
    <t xml:space="preserve">doc. Ing. Peter Polák, PhD. </t>
  </si>
  <si>
    <t>Medicínsky významné amfizoické améby a nové stratégie ich eliminácie</t>
  </si>
  <si>
    <t>APVV-15-0123</t>
  </si>
  <si>
    <t xml:space="preserve">RNDr. Martin Mrva, PhD. </t>
  </si>
  <si>
    <t>Izokonverzné metódy - teória a aplikácie</t>
  </si>
  <si>
    <t>APVV-15-0124</t>
  </si>
  <si>
    <t xml:space="preserve">prof. Ing. Peter Šimon, DrSc. </t>
  </si>
  <si>
    <t xml:space="preserve">Genetická diverzita vybraných medicínsky dôležitých nových a novo sa objavujúcich patogénov so zoonóznym potenciálom.     </t>
  </si>
  <si>
    <t>APVV-15-0134</t>
  </si>
  <si>
    <t xml:space="preserve">doc. MVDr. Monika Halánová, PhD. </t>
  </si>
  <si>
    <t>Vplyv nepriepustného pokrytia pôdy na klímu miest v kontexte klimatickej zmeny.</t>
  </si>
  <si>
    <t>APVV-15-0136</t>
  </si>
  <si>
    <t xml:space="preserve">doc. RNDr. Jaroslava Sobocká, CSc. </t>
  </si>
  <si>
    <t>Geografický ústav SAV</t>
  </si>
  <si>
    <t>Rekonštrukcia fylogenézy a vymedzenie druhov prvokov a živočíchov</t>
  </si>
  <si>
    <t>APVV-15-0147</t>
  </si>
  <si>
    <t xml:space="preserve">doc. RNDr. Peter Vďačný, PhD. </t>
  </si>
  <si>
    <t>Dvojstupňové splyňovanie zmesného tuhého odpadu s katalytickou redukciou dechtov</t>
  </si>
  <si>
    <t>APVV-15-0148</t>
  </si>
  <si>
    <t xml:space="preserve">doc. Ing. Juma Haydary, PhD. </t>
  </si>
  <si>
    <t>Vyskum nových metód merania kondície strojov</t>
  </si>
  <si>
    <t>APVV-15-0149</t>
  </si>
  <si>
    <t xml:space="preserve">prof. Ing. Miroslav Dovica, PhD. </t>
  </si>
  <si>
    <t>Výskum fyzikálnych vlastností a kinetiky formovania vrstiev čierneho kremíka</t>
  </si>
  <si>
    <t>APVV-15-0152</t>
  </si>
  <si>
    <t xml:space="preserve">RNDr. Emil Pinčík, CSc. </t>
  </si>
  <si>
    <t xml:space="preserve">Žilinská univerzita v Žiline -  Elektrotechnická fakulta </t>
  </si>
  <si>
    <t xml:space="preserve">Narušená komunikačná schopnosť u pacientov s Parkinsonovou chorobou </t>
  </si>
  <si>
    <t>APVV-15-0155</t>
  </si>
  <si>
    <t xml:space="preserve">prof. PaedDr. Zsolt  Cséfalvay, PhD. </t>
  </si>
  <si>
    <t xml:space="preserve">Univerzita Komenského v Bratislave -  Pedagogická fakulta , Lekárska fakulta </t>
  </si>
  <si>
    <t>Genomická selekcia obilnín na suchovzdornosť</t>
  </si>
  <si>
    <t>APVV-15-0156</t>
  </si>
  <si>
    <t xml:space="preserve">doc. RNDr. Miroslav Švec, CSc. </t>
  </si>
  <si>
    <t>Eliminovanie degradačných procesov v pôde obnovením biodiverzity</t>
  </si>
  <si>
    <t>APVV-15-0160</t>
  </si>
  <si>
    <t xml:space="preserve">Ing. Ľubomír  Lichner, DrSc. </t>
  </si>
  <si>
    <t>Národné poľnohospodárske a potravinárske centrum -  Výskumný ústav pôdoznalectva a ochrany pôdy, Výskumný ústav rastlinnej výroby</t>
  </si>
  <si>
    <t xml:space="preserve">Slovenská poľnohospodárska univerzita v Nitre -  Fakulta záhradníctva a krajinného inžinierstva </t>
  </si>
  <si>
    <t>Príprava modelovej subcelulárnej vakcíny z manooligomérnych štruktúr kvasinky Candida albicans</t>
  </si>
  <si>
    <t>APVV-15-0161</t>
  </si>
  <si>
    <t>Analýza nervových zakončení sprostredkujúcich vnútornú bolesť pomocou  optogenetických metód a multifotónovej mikroskopie.</t>
  </si>
  <si>
    <t>APVV-15-0163</t>
  </si>
  <si>
    <t xml:space="preserve">Mgr. Alžbeta Trančíková, PhD. </t>
  </si>
  <si>
    <t>Inovatívne technológie v oblasti kalibrácií a overovania meracích zariadení.</t>
  </si>
  <si>
    <t>APVV-15-0164</t>
  </si>
  <si>
    <t xml:space="preserve">prof. Ing. Ľuboš Kučera, PhD. </t>
  </si>
  <si>
    <t>Slovenská legálna metrológia, n.o.</t>
  </si>
  <si>
    <t>Štúdium imunitných mechanizmov pri znižovaní výskytu Campylobacter  jejuni v čreve hydiny aplikáciou probiotík</t>
  </si>
  <si>
    <t>APVV-15-0165</t>
  </si>
  <si>
    <t xml:space="preserve">prof. MVDr. Mikuláš Levkut, DrSc. </t>
  </si>
  <si>
    <t>Výskum modifikácie fázových rozhraní v systéme povlak/podložka na zvýšenie adhézie tvrdých povlakov</t>
  </si>
  <si>
    <t>APVV-15-0168</t>
  </si>
  <si>
    <t xml:space="preserve">prof. Ing. Ľubomír Čaplovič, PhD. </t>
  </si>
  <si>
    <t>Rastliny, pôdne mikroorganizmy a sekvestrácia uhlíka v lesných pôdach: väzby a interakcie</t>
  </si>
  <si>
    <t>APVV-15-0176</t>
  </si>
  <si>
    <t xml:space="preserve">doc. Ing. Erika Gömöryová, CSc. </t>
  </si>
  <si>
    <t>Zlepšenie funkčných vlastností obalového papiera modifikáciou mikro- a nanoštruktúry povrchu</t>
  </si>
  <si>
    <t>APVV-15-0178</t>
  </si>
  <si>
    <t xml:space="preserve">Ing. Juraj Gigac, PhD. </t>
  </si>
  <si>
    <t>Spoľahlivosť záchranných systémov na infraštruktúre s neistou funkcionalitou kritických prvkov</t>
  </si>
  <si>
    <t>APVV-15-0179</t>
  </si>
  <si>
    <t xml:space="preserve">prof. RNDr. Jaroslav Janáček, CSc. </t>
  </si>
  <si>
    <t>Vývoj nových postupov monitorovania terapeutickej rezistencie pri karcinóme prostaty</t>
  </si>
  <si>
    <t>APVV-15-0181</t>
  </si>
  <si>
    <t xml:space="preserve">prof. MUDr. Ján Kliment, CSc. </t>
  </si>
  <si>
    <t>Medzigeneračné sociálne siete v starnúcich mestách, kontinuita a inovácie</t>
  </si>
  <si>
    <t>APVV-15-0184</t>
  </si>
  <si>
    <t xml:space="preserve">Mgr. Marcela Káčerová, PhD. </t>
  </si>
  <si>
    <t>Vybrané faktory pro-rodinnej stratégie a podpora stabilnej rodiny v multikulturálnom prostredí</t>
  </si>
  <si>
    <t>APVV-15-0189</t>
  </si>
  <si>
    <t xml:space="preserve">prof. ThDr. Ladislav Csontos, PhD. </t>
  </si>
  <si>
    <t>Nízkoenergetické kozmické žiarenie, supratermálne častice a kozmické počasie</t>
  </si>
  <si>
    <t>APVV-15-0194</t>
  </si>
  <si>
    <t xml:space="preserve">prof. Ing. Karel Kudela, DrSc. </t>
  </si>
  <si>
    <t>Vysoká škola bezpečnostného manažérstva v Košiciach</t>
  </si>
  <si>
    <t>Etablovanie techník kryouchovania ovariálného tkaniva hovädzieho dobytka pre účely génovej banky</t>
  </si>
  <si>
    <t>APVV-15-0196</t>
  </si>
  <si>
    <t xml:space="preserve">Ing. Alexander Makarevič, DrSc. </t>
  </si>
  <si>
    <t>Lignín ako kompozitný komponent  do fenolformaldehydových živíc  a drevoplastu</t>
  </si>
  <si>
    <t>APVV-15-0201</t>
  </si>
  <si>
    <t xml:space="preserve">doc. Ing. Dušan  Velič, PhD. </t>
  </si>
  <si>
    <t>Chemko, a.s. Slovakia</t>
  </si>
  <si>
    <t>Vývoj zariadenia pre efektívnu kompresiu a uskladnenie vodíka pomocou nových metalhydridových zliatin</t>
  </si>
  <si>
    <t>APVV-15-0202</t>
  </si>
  <si>
    <t xml:space="preserve">doc. Ing. Tomáš  Brestovič, PhD. </t>
  </si>
  <si>
    <t>Zmeny regulácie neuritogenézy vo  vzťahu k neurovývinovým ochoreniam</t>
  </si>
  <si>
    <t>APVV-15-0205</t>
  </si>
  <si>
    <t xml:space="preserve">RNDr. Ján Bakoš, PhD. </t>
  </si>
  <si>
    <t>Distribučný potenciál rôznych trofických skupín húb v Európe</t>
  </si>
  <si>
    <t>APVV-15-0210</t>
  </si>
  <si>
    <t xml:space="preserve">Mgr. Slavomír Adamčík, PhD. </t>
  </si>
  <si>
    <t>Centrum biológie rastlín a biodiverzity SAV - Botanický ústav SAV</t>
  </si>
  <si>
    <t xml:space="preserve">Multivalentný morpholino-based antisense systém pre CML </t>
  </si>
  <si>
    <t>APVV-15-0215</t>
  </si>
  <si>
    <t xml:space="preserve">Ing. Filip Rázga, PhD. </t>
  </si>
  <si>
    <t>Molekulové mechanizmy vplyvu statínov na inhibíciu, proliferáciu a diferenciáciu vybraných kmeňových a nádorových buniek a ich aplikácia v regeneračnej medicíne.</t>
  </si>
  <si>
    <t>APVV-15-0217</t>
  </si>
  <si>
    <t xml:space="preserve">doc. RNDr. Erika Halašová, PhD. </t>
  </si>
  <si>
    <t xml:space="preserve">Univerzita Komenského v Bratislave -  Jesseniova lekárska fakulta, Martin , Lekárska fakulta </t>
  </si>
  <si>
    <t>Algebraické, topologické a kombinatorické metódy v štúdiu diskrétnych štruktúr</t>
  </si>
  <si>
    <t>APVV-15-0220</t>
  </si>
  <si>
    <t xml:space="preserve">prof. RNDr. Martin Škoviera, PhD. </t>
  </si>
  <si>
    <t>Štruktúra jadrovej hmoty</t>
  </si>
  <si>
    <t>APVV-15-0225</t>
  </si>
  <si>
    <t xml:space="preserve">Mgr. Martin Venhart, PhD. </t>
  </si>
  <si>
    <t>Imobilizované rekombinantné mikroorganizmy pre biotechnologickú produkciu chemických špecialít pomocou biokatalytických kaskádových reakcií</t>
  </si>
  <si>
    <t>APVV-15-0227</t>
  </si>
  <si>
    <t xml:space="preserve">Ing. Marek Bučko, PhD. </t>
  </si>
  <si>
    <t xml:space="preserve">Sclerosis multiplex - Úloha mitochondriálnej dysfunkcie v inzulinovej rezistencii </t>
  </si>
  <si>
    <t>APVV-15-0228</t>
  </si>
  <si>
    <t xml:space="preserve">MUDr. Richard Imrich, DrSc. </t>
  </si>
  <si>
    <t>Vplyv flavonoidov a mykotoxínov na tukové tkanivo v závislosti od celkového metabolického stavu, zápalu a oxidačného stresu.</t>
  </si>
  <si>
    <t>APVV-15-0229</t>
  </si>
  <si>
    <t xml:space="preserve">Ing. Štefan Zorad, CSc. </t>
  </si>
  <si>
    <t xml:space="preserve">Slovenská poľnohospodárska univerzita v Nitre -  Fakulta biotechnológie a potravinárstva , Fakulta agrobiológie a potravinových zdrojov </t>
  </si>
  <si>
    <t>Využitie sekvenovania novej generácie pre analýzu virómu medicínsky a hospodársky významných organizmov.</t>
  </si>
  <si>
    <t>APVV-15-0232</t>
  </si>
  <si>
    <t xml:space="preserve">RNDr. Boris Klempa, PhD. </t>
  </si>
  <si>
    <t>Univerzita Komenského v Bratislave -  Univerzita Komenského v Bratislave, Vedecký park</t>
  </si>
  <si>
    <t>Sexuálna výchova v kontexte etiky starostlivosti</t>
  </si>
  <si>
    <t>APVV-15-0234</t>
  </si>
  <si>
    <t xml:space="preserve">doc. Mgr. Monika Bosá, PhD. </t>
  </si>
  <si>
    <t>EsFem</t>
  </si>
  <si>
    <t xml:space="preserve">Analýza potenciálu a úlohy výstelky centrálneho kanála pri regenerácii miechy </t>
  </si>
  <si>
    <t>APVV-15-0239</t>
  </si>
  <si>
    <t xml:space="preserve">RNDr. Juraj Ševc, PhD. </t>
  </si>
  <si>
    <t>Polovodičové nanomembrány pre hybridné súčiastky</t>
  </si>
  <si>
    <t>APVV-15-0243</t>
  </si>
  <si>
    <t xml:space="preserve">Ing. Róbert Kúdela, CSc. </t>
  </si>
  <si>
    <t>Odpoveď na poškodenie DNA a preleukemické klony v hematopoetických kmeňových bunkách v diagnostike, v stanovení rizika a v liečbe detskej leukémie</t>
  </si>
  <si>
    <t>APVV-15-0250</t>
  </si>
  <si>
    <t xml:space="preserve">doc. Ing. Igor Beliaev, DrSc. </t>
  </si>
  <si>
    <t xml:space="preserve">Molekulárne mediátory účinkov fyzickej aktivity a karnozínu u pacientov s preklinickými a včasnými štádiami neurodegeneratívnych ochorení. </t>
  </si>
  <si>
    <t>APVV-15-0253</t>
  </si>
  <si>
    <t xml:space="preserve">prof. MUDr. Peter Turčáni, PhD. </t>
  </si>
  <si>
    <t>Rozvoj a implementácia analógových integrovaných systémov pre ultra-nízkonapäťové aplikácie</t>
  </si>
  <si>
    <t>APVV-15-0254</t>
  </si>
  <si>
    <t xml:space="preserve">prof. Ing. Viera Stopjaková, PhD. </t>
  </si>
  <si>
    <t>Pokročilé materiály a štruktúry pre perspektívne aplikácie v elektrotechnike, elektronike a iných oblastiach na báze feritov s rozmermi častíc v oblasti mikrometrov a nanometrov</t>
  </si>
  <si>
    <t>APVV-15-0257</t>
  </si>
  <si>
    <t xml:space="preserve">doc. Ing. Elemír Ušák, PhD. </t>
  </si>
  <si>
    <t>Vývoj nekonvenčnej technológie finálneho spracovania izotrópnych elektrotechnických ocelí</t>
  </si>
  <si>
    <t>APVV-15-0259</t>
  </si>
  <si>
    <t xml:space="preserve">RNDr. František Kováč, CSc. </t>
  </si>
  <si>
    <t>Modelovanie rastu drevín v lesných ekosystémoch Karpát pri variantných scenároch klimatických zmien</t>
  </si>
  <si>
    <t>APVV-15-0265</t>
  </si>
  <si>
    <t xml:space="preserve">Ing. Michal Bošeľa, PhD. </t>
  </si>
  <si>
    <t>Právny pluralizmus: zmeny v chápaní práva</t>
  </si>
  <si>
    <t>APVV-15-0267</t>
  </si>
  <si>
    <t xml:space="preserve">JUDr. Eduard Bárány, DrSc. </t>
  </si>
  <si>
    <t>Ústav štátu a práva SAV</t>
  </si>
  <si>
    <t xml:space="preserve">Eutrofizácia prostredia a jej dopady na druhovú diverzitu opadavých lesov temperátnej zóny. </t>
  </si>
  <si>
    <t>APVV-15-0270</t>
  </si>
  <si>
    <t xml:space="preserve">doc. Ing. Karol Ujházy, PhD. </t>
  </si>
  <si>
    <t>Zvyšovanie efektívnosti odhaľovania a dokazovania trestných činov prostredníctvom informačno-technických prostriedkov</t>
  </si>
  <si>
    <t>APVV-15-0272</t>
  </si>
  <si>
    <t xml:space="preserve">prof. JUDr. Jozef Záhora, PhD. </t>
  </si>
  <si>
    <t xml:space="preserve">Experimentálne overovanie programov na stimuláciu exekutívnych funkcií slaboprospievajúceho žiaka (na konci 1. stupňa školskej dochádzky)  - kognitívny  stimulačný potenciál  matematiky a slovenského jazyka  </t>
  </si>
  <si>
    <t>APVV-15-0273</t>
  </si>
  <si>
    <t xml:space="preserve">doc. PhDr. Iveta Kovalčíková, PhD. </t>
  </si>
  <si>
    <t>Lutherove exegetické riešenia vybraných Pavlových textov z pohľadu  súčasného výskumu</t>
  </si>
  <si>
    <t>APVV-15-0280</t>
  </si>
  <si>
    <t xml:space="preserve">Univerzita Komenského v Bratislave -  Evanjelická bohoslovecká fakulta </t>
  </si>
  <si>
    <t>Deglaciácia a postglaciálny klimatický vývoj Vysokých Tatier zaznamenaný v jazerných sedimentoch</t>
  </si>
  <si>
    <t>APVV-15-0292</t>
  </si>
  <si>
    <t>Dr. Radovan Kyška Pipík</t>
  </si>
  <si>
    <t xml:space="preserve">Univerzita Mateja Bela v Banskej Bystrici -  Fakulta prírodných vied , Ekonomická fakulta </t>
  </si>
  <si>
    <t xml:space="preserve">Kognitívne prehodnotenie krásy: Zjednotenie filozofie a kognitívnych štúdií estetického vnímania. </t>
  </si>
  <si>
    <t>APVV-15-0294</t>
  </si>
  <si>
    <t xml:space="preserve">prof. Mgr. Andrej Démuth, PhD. </t>
  </si>
  <si>
    <t xml:space="preserve">Univerzita sv. Cyrila a Metoda v Trnave -  Filozofická fakulta </t>
  </si>
  <si>
    <t>Pokročilé štatistické a výpočtové metódy pre meranie a metrológiu</t>
  </si>
  <si>
    <t>APVV-15-0295</t>
  </si>
  <si>
    <t xml:space="preserve">doc. RNDr. Viktor Witkovský, CSc. </t>
  </si>
  <si>
    <t>Potenciálne riziko nanočastíc kovov a oxidov kovov používaných v nanomedicíne: vplyv na reprodukčný a imunitný systém a mozog</t>
  </si>
  <si>
    <t>APVV-15-0296</t>
  </si>
  <si>
    <t xml:space="preserve">Mgr. Soňa Scsuková, CSc. </t>
  </si>
  <si>
    <t>Cytoarchitektúra vápnikovej signalizácie srdcových myocytov vo vývoji hypertrofie myokardu</t>
  </si>
  <si>
    <t>APVV-15-0302</t>
  </si>
  <si>
    <t>Obranné mechanizmy neoplastických buniek proti chemickému stresu</t>
  </si>
  <si>
    <t>APVV-15-0303</t>
  </si>
  <si>
    <t xml:space="preserve">doc. Ing. Albert Breier, DrSc. </t>
  </si>
  <si>
    <t>Kooperatívne aktivity miestnych samospráv a meranie ich účinnosti a efektívnosti</t>
  </si>
  <si>
    <t>APVV-15-0306</t>
  </si>
  <si>
    <t xml:space="preserve">PhDr. Daniel Klimovský, PhD. </t>
  </si>
  <si>
    <t>Anticipačné fonetické stratégie pre simultánne a konzekutívne tlmočenie</t>
  </si>
  <si>
    <t>APVV-15-0307</t>
  </si>
  <si>
    <t xml:space="preserve">prof. Rudolph Sock, PhD. </t>
  </si>
  <si>
    <t>Molekulárno-farmakologické  prístupy k inovatívnej terapii reumatoidnej artritídy hodnotenej v experimentálnych podmienkach in vivo a in vitro.</t>
  </si>
  <si>
    <t>APVV-15-0308</t>
  </si>
  <si>
    <t xml:space="preserve">PharmDr. Katarína Bauerová, DrSc. </t>
  </si>
  <si>
    <t xml:space="preserve">Univerzita Komenského v Bratislave -  Farmaceutická fakulta , Lekárska fakulta </t>
  </si>
  <si>
    <t>Výskum technologického procesu tvárnenia pri výrobe rúr s tvarovočlenitým vnútorným povrchom</t>
  </si>
  <si>
    <t>APVV-15-0319</t>
  </si>
  <si>
    <t>Konkurencieschopnosť, ekonomický rast a prežitie firiem</t>
  </si>
  <si>
    <t>APVV-15-0322</t>
  </si>
  <si>
    <t xml:space="preserve">prof. Ing. Pavol Ochotnický, CSc. </t>
  </si>
  <si>
    <t xml:space="preserve">Prešovská univerzita v Prešove -  Fakulta manažmentu </t>
  </si>
  <si>
    <t>Štrukturálne prechody (bio)makromolekúl v nanokanáloch</t>
  </si>
  <si>
    <t>APVV-15-0323</t>
  </si>
  <si>
    <t xml:space="preserve">RNDr. Peter Cifra, DrSc. </t>
  </si>
  <si>
    <t>Smart mestá a ich inteligentná energetická chrbtica</t>
  </si>
  <si>
    <t>APVV-15-0326</t>
  </si>
  <si>
    <t xml:space="preserve">prof. Ing. František Janíček, PhD. </t>
  </si>
  <si>
    <t>T-Industry, s.r.o.</t>
  </si>
  <si>
    <t>Vyvoj a výskum metodík optimalizácie akustických vlastnosti a akustickej kvality zariadení emitujúcich hluk</t>
  </si>
  <si>
    <t>APVV-15-0327</t>
  </si>
  <si>
    <t xml:space="preserve">Dr.h.c. prof. Ing. Miroslav Badida, PhD. </t>
  </si>
  <si>
    <t>Človek a krajina na Kysuciach a priľahlom Považí v stredoveku a na začiatku novoveku</t>
  </si>
  <si>
    <t>APVV-15-0330</t>
  </si>
  <si>
    <t xml:space="preserve">PhDr. Gabriel Fusek, CSc. </t>
  </si>
  <si>
    <t>Vplyv terroir a technologických postupov na senzorické vlastnsti slovenských vín</t>
  </si>
  <si>
    <t>APVV-15-0333</t>
  </si>
  <si>
    <t xml:space="preserve">Ing. Katarína Furdíková, PhD. </t>
  </si>
  <si>
    <t>Výskum zvárania progresívnych ľahkých zliatin lúčovými technológiami</t>
  </si>
  <si>
    <t>APVV-15-0337</t>
  </si>
  <si>
    <t xml:space="preserve">prof. Milan Marônek, PhD. </t>
  </si>
  <si>
    <t>Modely vzniku a šírenia požiarov na zvýšenie bezpečnosti cestných tunelov</t>
  </si>
  <si>
    <t>APVV-15-0340</t>
  </si>
  <si>
    <t xml:space="preserve">RNDr. Ján Glasa, CSc. </t>
  </si>
  <si>
    <t xml:space="preserve">Prevencia a eradikácia mikrobiálnych biofilmov vo vzťahu k nanomateriálom </t>
  </si>
  <si>
    <t>APVV-15-0347</t>
  </si>
  <si>
    <t xml:space="preserve">doc. RNDr. Helena Bujdáková, CSc. </t>
  </si>
  <si>
    <t>Nové metódy v integrovanej ochrane lesa zahŕňajúce využitie entomopatogénnych húb.</t>
  </si>
  <si>
    <t>APVV-15-0348</t>
  </si>
  <si>
    <t xml:space="preserve">Ing. Milan Zúbrik, PhD. </t>
  </si>
  <si>
    <t>Indivíduum a spoločnosť – ich vzájomná reflexia v historickom procese</t>
  </si>
  <si>
    <t>APVV-15-0349</t>
  </si>
  <si>
    <t xml:space="preserve">PhDr. Slavomír Michálek, DrSc. </t>
  </si>
  <si>
    <t>Vývoj a aplikácie modelov riadenia rizík v podmienkach technologických systémov v súlade so stratégiou Priemysel (Industrie) 4.0.</t>
  </si>
  <si>
    <t>APVV-15-0351</t>
  </si>
  <si>
    <t xml:space="preserve">Dr.h.c. prof. Ing. Juraj Sinay, DrSc. </t>
  </si>
  <si>
    <t>Vývoj nových analytických metód pre určovanie pôvodu slovenských tokajských vín a ovocných destilátov</t>
  </si>
  <si>
    <t>APVV-15-0355</t>
  </si>
  <si>
    <t xml:space="preserve">doc. Ing. Ivan Špánik, PhD. </t>
  </si>
  <si>
    <t>Analýza polyméru PEEK a možnosti jeho aditívnej výroby</t>
  </si>
  <si>
    <t>APVV-15-0356</t>
  </si>
  <si>
    <t xml:space="preserve">Dr.h.c. prof. Ing. Jozef Živčák, PhD. </t>
  </si>
  <si>
    <t>Ekonomický model elektronických trhov s frekvenčným spektrom</t>
  </si>
  <si>
    <t>APVV-15-0358</t>
  </si>
  <si>
    <t xml:space="preserve">prof. Vladimír Gazda, PhD. </t>
  </si>
  <si>
    <t>Rozmery revitalizácie etnickej minority na Slovensku: Interdisciplinárny záchranný výskum zanikajúcej etnickej skupiny Huncokárov.</t>
  </si>
  <si>
    <t>APVV-15-0360</t>
  </si>
  <si>
    <t xml:space="preserve">prof. PhDr. Leoš Šatava, CSc. </t>
  </si>
  <si>
    <t>Prax v centre odborovej didaktiky, odborová didaktika v Centre praktickej prípravy</t>
  </si>
  <si>
    <t>APVV-15-0368</t>
  </si>
  <si>
    <t xml:space="preserve">doc. PaedDr. Jana Duchovičová, PhD. </t>
  </si>
  <si>
    <t>Asociačná dohoda EÚ s Ukrajinou a cezhraničná spolupráca medzi Slovenskom a Ukrajinou: dôsledky a príležitosti</t>
  </si>
  <si>
    <t>APVV-15-0369</t>
  </si>
  <si>
    <t xml:space="preserve">doc. PhDr. Alexander Duleba, CSc. </t>
  </si>
  <si>
    <t>Štúdium biologických účinkov produktov H2S/NO interakcie a molekulárne mechanizmy ich pôsobenia</t>
  </si>
  <si>
    <t>APVV-15-0371</t>
  </si>
  <si>
    <t xml:space="preserve">RNDr. Karol Ondriaš, DrSc. </t>
  </si>
  <si>
    <t xml:space="preserve">Nové synergické protinádorové vlastnosti agonistov nukleárnych retinoidných X receptorov (RXR) ako následok vzniku "conditional" RXR-RAR heterodiméru v ľudských nádorových bunkách prsníka </t>
  </si>
  <si>
    <t>APVV-15-0372</t>
  </si>
  <si>
    <t xml:space="preserve">Ing. Július Brtko, DrSc. </t>
  </si>
  <si>
    <t>Posttranslačné modifikácie v mitochondriách a ich úloha v patologických procesoch</t>
  </si>
  <si>
    <t>APVV-15-0375</t>
  </si>
  <si>
    <t xml:space="preserve">Ing. Eva Kutejová, CSc. </t>
  </si>
  <si>
    <t>OCHRANA SRDCA V SITUÁCIÁCH ZVÝŠENEJ PRODUKCIE VOĽNÝCH KYSLÍKOVÝCH RADIKÁLOV: RADIAČNÉ A REPERFÚZNE POŠKODENIE</t>
  </si>
  <si>
    <t>APVV-15-0376</t>
  </si>
  <si>
    <t xml:space="preserve">prof. MUDr. Ján Slezák, DrSc. </t>
  </si>
  <si>
    <t>Synergický účinok sekundárnych metabolitov rastlín a produktov probiotických baktérií na inhibíciu biofilm tvoriacich patogénov.</t>
  </si>
  <si>
    <t>APVV-15-0377</t>
  </si>
  <si>
    <t xml:space="preserve">doc. MVDr. Radomíra Nemcová, PhD. </t>
  </si>
  <si>
    <t>Optimalizácia výučbových materiálov z matematiky na základe analýzy súčasných potrieb a schopností žiakov mladšieho školského veku</t>
  </si>
  <si>
    <t>APVV-15-0378</t>
  </si>
  <si>
    <t xml:space="preserve">doc. RNDr. Edita Partová, CSc. </t>
  </si>
  <si>
    <t xml:space="preserve">Katolícka univerzita v Ružomberku -  Pedagogická fakulta </t>
  </si>
  <si>
    <t xml:space="preserve">Univerzita Komenského v Bratislave -  Pedagogická fakulta </t>
  </si>
  <si>
    <t>Vývoj metód správnej aplikácie dezinfekčných prostriedkov pre zdravotne bezpečnú pitnú vodu</t>
  </si>
  <si>
    <t>APVV-15-0379</t>
  </si>
  <si>
    <t xml:space="preserve">doc. Ing. Ján Ilavský, PhD. </t>
  </si>
  <si>
    <t>Prenatálne a postnatálne účinky ligandov δ a µ opioidných receptorov na vývoj a funkciu hipokampu.</t>
  </si>
  <si>
    <t>APVV-15-0388</t>
  </si>
  <si>
    <t xml:space="preserve">doc. RNDr. Ľubica Lacinová, DrSc. </t>
  </si>
  <si>
    <t>Inovácie v zisťovaní stavu lesa založené na progresívnych technológiách diaľkového prieskumu Zeme</t>
  </si>
  <si>
    <t>APVV-15-0393</t>
  </si>
  <si>
    <t xml:space="preserve">Ing. Ivan Sačkov, PhD. </t>
  </si>
  <si>
    <t>Výskum perspektívnych vysokofrekvenčných meničových systémov s technológiou GaN</t>
  </si>
  <si>
    <t>APVV-15-0396</t>
  </si>
  <si>
    <t xml:space="preserve">doc. Ing. Michal Frivaldský, PhD. </t>
  </si>
  <si>
    <t>Psychologické príčiny a psychologické dôsledky chudoby</t>
  </si>
  <si>
    <t>APVV-15-0404</t>
  </si>
  <si>
    <t xml:space="preserve">doc. Mgr. Peter Babinčák, PhD. </t>
  </si>
  <si>
    <t>Komplexné využitie röntgenovej difraktometrie na identifikáciu a kvantifikáciu funkčných vlastností dynamicky namáhaných konštrukčných prvkov z významných technických materiálov</t>
  </si>
  <si>
    <t>APVV-15-0405</t>
  </si>
  <si>
    <t xml:space="preserve">prof. Ing. Andrej Czán, PhD. </t>
  </si>
  <si>
    <t xml:space="preserve">Inovácia  systému pôdnych jednotiek v agrárnej krajine Slovenska - ich mapovanie, digitalizácia a vektorizácia </t>
  </si>
  <si>
    <t>APVV-15-0406</t>
  </si>
  <si>
    <t xml:space="preserve">prof. Ing. Jozef Vilček, PhD. </t>
  </si>
  <si>
    <t>Syntetická biológia pre produkciu nových biologicky aktívnych látok u streptomycét</t>
  </si>
  <si>
    <t>APVV-15-0410</t>
  </si>
  <si>
    <t xml:space="preserve">RNDr. Ján Kormanec, DrSc. </t>
  </si>
  <si>
    <t>Počítačom podporovaná optimalizácia manažmentu lesných porastov v podmienkach meniacej sa klímy</t>
  </si>
  <si>
    <t>APVV-15-0413</t>
  </si>
  <si>
    <t xml:space="preserve">Mgr. Ivan Barka, PhD. </t>
  </si>
  <si>
    <t>Viróm gastrointestinálneho traktu ošípaných a diviakov: Identifikácia a analýza vírusových agensov</t>
  </si>
  <si>
    <t>APVV-15-0415</t>
  </si>
  <si>
    <t xml:space="preserve">prof. Ing. Štefan Vilček, DrSc. </t>
  </si>
  <si>
    <t>Protikliešťová ochrana pomocou modifikovaných polypropylénových vlákien s akaricídnym účinkom</t>
  </si>
  <si>
    <t>APVV-15-0419</t>
  </si>
  <si>
    <t xml:space="preserve">doc. MVDr. Branislav Peťko, DrSc. </t>
  </si>
  <si>
    <t>CHEMOSVIT FIBROCHEM, a.s.</t>
  </si>
  <si>
    <t>Dopad prírodných rizík na lesné ekosystémy Slovenska v meniacich sa klimatickických podmienkach</t>
  </si>
  <si>
    <t>APVV-15-0425</t>
  </si>
  <si>
    <t xml:space="preserve">prof. Ing. Jaroslav Škvarenina, CSc. </t>
  </si>
  <si>
    <t>Kvantifikácia zvyškových napätí v prvkoch mechanických, mechatronických a biomechanických sústav</t>
  </si>
  <si>
    <t>APVV-15-0435</t>
  </si>
  <si>
    <t xml:space="preserve">Dr.h.c. prof. Ing. František Trebuňa, CSc. </t>
  </si>
  <si>
    <t>Interdisciplinárny prístup k elektronickému monitoringu obvinených a odsúdených osôb v slovenskom prostredí</t>
  </si>
  <si>
    <t>APVV-15-0437</t>
  </si>
  <si>
    <t>doc. JUDr. Jaroslav Klátik, PhD. MBA</t>
  </si>
  <si>
    <t xml:space="preserve">Univerzita Mateja Bela v Banskej Bystrici -  Právnická fakulta </t>
  </si>
  <si>
    <t>Vývoj systému pre kontinuálne monitorovanie vplyvu znečistenia na vysokonapäťovú izoláciu</t>
  </si>
  <si>
    <t>APVV-15-0438</t>
  </si>
  <si>
    <t xml:space="preserve">doc. Ing. Juraj Kurimský, PhD. </t>
  </si>
  <si>
    <t>Topologické a algebraické aspekty minimálnych dynamických systémov</t>
  </si>
  <si>
    <t>APVV-15-0439</t>
  </si>
  <si>
    <t xml:space="preserve">prof. RNDr. Ľubomír Snoha, DrSc. </t>
  </si>
  <si>
    <t>Merací systém s optickým snímačom pre systémy Weight In Motion</t>
  </si>
  <si>
    <t>APVV-15-0441</t>
  </si>
  <si>
    <t xml:space="preserve">doc. Ing. Daniel Káčik, PhD. </t>
  </si>
  <si>
    <t>BETAMONT s.r.o.</t>
  </si>
  <si>
    <t>Katalyzátory typu hydrotalcit a zeolit na záchyt a redukciu NOx emisií</t>
  </si>
  <si>
    <t>APVV-15-0449</t>
  </si>
  <si>
    <t xml:space="preserve">Ing. Jozef Mikulec, CSc. </t>
  </si>
  <si>
    <t>VÚRUP, a.s.</t>
  </si>
  <si>
    <t xml:space="preserve">Nanočastice v anizotrópnych systémoch </t>
  </si>
  <si>
    <t>APVV-15-0453</t>
  </si>
  <si>
    <t xml:space="preserve">doc. RNDr. Peter Kopčanský, CSc. </t>
  </si>
  <si>
    <t>Farmakologické ovplyvnenie glukózovej toxicity pri diabete typu 2</t>
  </si>
  <si>
    <t>APVV-15-0455</t>
  </si>
  <si>
    <t xml:space="preserve">RNDr. Magdaléna Májeková, PhD. </t>
  </si>
  <si>
    <t>Dlhodobé a recentné tendencie vývoja pozitívneho práva vo vybraných odvetviach právneho poriadku</t>
  </si>
  <si>
    <t>APVV-15-0456</t>
  </si>
  <si>
    <t xml:space="preserve">doc. JUDr. Jozef Vozár, CSc. </t>
  </si>
  <si>
    <t>Interagujúce dvojhviezdy - kľúč k porozumeniu Vesmíru</t>
  </si>
  <si>
    <t>APVV-15-0458</t>
  </si>
  <si>
    <t xml:space="preserve">RNDr. Augustín Skopal, DrSc. </t>
  </si>
  <si>
    <t>Vihorlatská hvezdáreň Humenné</t>
  </si>
  <si>
    <t>Konzervovanie a stabilizácia objektov kultúrneho dedičstva z prírodných organických materiálov nizkoteplotnou plazmou</t>
  </si>
  <si>
    <t>APVV-15-0460</t>
  </si>
  <si>
    <t xml:space="preserve">doc. Ing. Katarína Vizárová, PhD. </t>
  </si>
  <si>
    <t>Výskum sofistikovaných metód analýzy dynamických vlastností mikroskopických častí respiračného systému</t>
  </si>
  <si>
    <t>APVV-15-0462</t>
  </si>
  <si>
    <t xml:space="preserve">doc. Ing. Libor Hargaš, PhD. </t>
  </si>
  <si>
    <t>Zvýšenie účinnosti prenosu elektrickej energie v PS SR</t>
  </si>
  <si>
    <t>APVV-15-0464</t>
  </si>
  <si>
    <t xml:space="preserve">prof. Ing. Juraj Altus, PhD. </t>
  </si>
  <si>
    <t>Príprava prírodných aróm biotranformáciami s využitím komprehenzívnych analytických metód</t>
  </si>
  <si>
    <t>APVV-15-0466</t>
  </si>
  <si>
    <t xml:space="preserve">RNDr. Róbert Kubinec, CSc. </t>
  </si>
  <si>
    <t>KERAMICKÉ MATERIÁLY PRE POUŽITIE V EXTRÉMNYCH PODMIENKACH</t>
  </si>
  <si>
    <t>APVV-15-0469</t>
  </si>
  <si>
    <t xml:space="preserve">prof. RNDr. Ján Dusza, DrSc. </t>
  </si>
  <si>
    <t>Identifikácia vírusu EBHS a vybraných patogénov ako možnej  príčiny poklesu početnosti zajaca poľného (Lepus europaeus) na  Slovensku</t>
  </si>
  <si>
    <t>APVV-15-0474</t>
  </si>
  <si>
    <t xml:space="preserve">MVDr. Rastislav Jurčík, PhD. </t>
  </si>
  <si>
    <t>Tendencie vývoja etnických vzťahov na Slovensku (komparatívny výskum národnostnej problematiky v rokoch 2004-2020) – (TESS2)</t>
  </si>
  <si>
    <t>APVV-15-0475</t>
  </si>
  <si>
    <t xml:space="preserve">prof. PaedDr. Štefan Šutaj, DrSc. </t>
  </si>
  <si>
    <t>Metódy predikcie degradovateľnosti a stráviteľnosti dusíkatých látok krmív pre prežúvavce.</t>
  </si>
  <si>
    <t>APVV-15-0477</t>
  </si>
  <si>
    <t xml:space="preserve">doc. Ing. Mária Chrenková, CSc. </t>
  </si>
  <si>
    <t xml:space="preserve">Fluoridové taveniny kritických prvkov pre nekonvenčné aplikácie </t>
  </si>
  <si>
    <t>APVV-15-0479</t>
  </si>
  <si>
    <t xml:space="preserve">doc. Ing. Miroslav Boča, DrSc. </t>
  </si>
  <si>
    <t>Výskum výroby kyseliny dimetylolbutánovej</t>
  </si>
  <si>
    <t>APVV-15-0482</t>
  </si>
  <si>
    <t xml:space="preserve">prof. Ing. Milan Hronec, DrSc. </t>
  </si>
  <si>
    <t>VUP, a.s.</t>
  </si>
  <si>
    <t>Vysoko selektívna liečba nádorových ochorení: komplexy endogénnych lipoproteínov s DARPinmi ako nová generácia transportných systémov pre cielený transport liečiv (DARLINK)</t>
  </si>
  <si>
    <t>APVV-15-0485</t>
  </si>
  <si>
    <t>Analýza vplyvu spriahnutia v mostoch so zabetónovanými nosníkmi</t>
  </si>
  <si>
    <t>APVV-15-0486</t>
  </si>
  <si>
    <t xml:space="preserve">prof. Ing. Vincent Kvočák, CSc. </t>
  </si>
  <si>
    <t xml:space="preserve">Technická univerzita v Košiciach -  Stavebná fakulta </t>
  </si>
  <si>
    <t>Výskum efektívnosti outsourcingu lesníckych služieb</t>
  </si>
  <si>
    <t>APVV-15-0487</t>
  </si>
  <si>
    <t xml:space="preserve">Ing. Miroslav Kovalčík, PhD. </t>
  </si>
  <si>
    <t>Analýza sucha viackriteriálnymi metódami štatistiky a data miningu z pohľadu návrhu adaptačných opatrení v krajine</t>
  </si>
  <si>
    <t>APVV-15-0489</t>
  </si>
  <si>
    <t xml:space="preserve">doc. Ing. Milan Čistý, PhD. </t>
  </si>
  <si>
    <t>Proces a zákonitosti osídlenia horských a podhorských oblastí západného Slovenska v praveku a včasnej dobe dejinnej</t>
  </si>
  <si>
    <t>APVV-15-0491</t>
  </si>
  <si>
    <t xml:space="preserve">Mgr. Igor Bazovský, PhD. </t>
  </si>
  <si>
    <t>Rečová audiometria v rómskom jazyku</t>
  </si>
  <si>
    <t>APVV-15-0492</t>
  </si>
  <si>
    <t xml:space="preserve">prof. Ing. Július Zimmermann, CSc. </t>
  </si>
  <si>
    <t>Nanosegregované afinitné činidlá pre  hybridné fermentačno-separačné procesy</t>
  </si>
  <si>
    <t>APVV-15-0494</t>
  </si>
  <si>
    <t xml:space="preserve">Ing. Štefan Schlosser, CSc. </t>
  </si>
  <si>
    <t>Vývoj unikátneho fotochemického reaktora umožňujúceho monitorovanie, kontrolovanie a riadenie priebehu fotoreakcie.</t>
  </si>
  <si>
    <t>APVV-15-0495</t>
  </si>
  <si>
    <t xml:space="preserve">prof. RNDr. Anton Gáplovský, DrSc. </t>
  </si>
  <si>
    <t>KVANT spol. s r. o.</t>
  </si>
  <si>
    <t>Nové fázy a fázové prechody v kondenzovaných látkach</t>
  </si>
  <si>
    <t>APVV-15-0496</t>
  </si>
  <si>
    <t xml:space="preserve">prof. Ing. Roman Martoňák, DrSc. </t>
  </si>
  <si>
    <t>Citlivosť tvorby povodňového odtoku na intenzívne zrážky a  využívanie územia vo vrcholových povodiach</t>
  </si>
  <si>
    <t>APVV-15-0497</t>
  </si>
  <si>
    <t xml:space="preserve">prof. Ing. Ján Szolgay, PhD. </t>
  </si>
  <si>
    <t>Psychologické, psychofyziologické a antropometrické koreláty srdcovocievnych ochorení (SCO)</t>
  </si>
  <si>
    <t>APVV-15-0502</t>
  </si>
  <si>
    <t xml:space="preserve">PhDr. Miloš Šlepecký, CSc. </t>
  </si>
  <si>
    <t xml:space="preserve">Univerzita Konštantína Filozofa v Nitre -  Fakulta sociálnych vied a zdravotníctva </t>
  </si>
  <si>
    <t>Integrovaný model manažérskej podpory budovania a riadenia hodnoty značky v špecifických podmienkach SR</t>
  </si>
  <si>
    <t>APVV-15-0505</t>
  </si>
  <si>
    <t xml:space="preserve">prof. Ing. Anna Križanová, CSc. </t>
  </si>
  <si>
    <t>Informačné správanie sa človeka v digitálnom priestore</t>
  </si>
  <si>
    <t>APVV-15-0508</t>
  </si>
  <si>
    <t xml:space="preserve">prof. Ing. Mária Bieliková, PhD. </t>
  </si>
  <si>
    <t xml:space="preserve">Slovenská technická univerzita v Bratislave -  Fakulta informatiky a informačných technológií </t>
  </si>
  <si>
    <t>Výskum problematiky on-line reputačného manažmentu (ORM) subjektov pôsobiacich v odvetví automobilového priemyslu</t>
  </si>
  <si>
    <t>APVV-15-0511</t>
  </si>
  <si>
    <t xml:space="preserve">doc. PhDr. Peter Dorčák, PhD. </t>
  </si>
  <si>
    <t xml:space="preserve">Ekonomická univerzita v Bratislave -  Fakulta podnikového manažmentu </t>
  </si>
  <si>
    <t>Topologické aspekty biosyntézy mykobakteriálneho arabinogalaktánu</t>
  </si>
  <si>
    <t>APVV-15-0515</t>
  </si>
  <si>
    <t xml:space="preserve">doc. RNDr. Katarína Mikušová, PhD. </t>
  </si>
  <si>
    <t>Automatické titulkovanie audiovizuálneho obsahu pre osoby so sluchovým postihnutím</t>
  </si>
  <si>
    <t>APVV-15-0517</t>
  </si>
  <si>
    <t xml:space="preserve">prof. Ing. Jozef Juhár, CSc. </t>
  </si>
  <si>
    <t>Inteligentné nanopórovité systémy ako nosiče liečiv</t>
  </si>
  <si>
    <t>APVV-15-0520</t>
  </si>
  <si>
    <t xml:space="preserve">doc. RNDr. Vladimír Zeleňák, PhD. </t>
  </si>
  <si>
    <t>Numerické metódy pre vývoj kriviek a plôch a ich aplikácie</t>
  </si>
  <si>
    <t>APVV-15-0522</t>
  </si>
  <si>
    <t xml:space="preserve">prof. RNDr. Karol Mikula, DrSc. </t>
  </si>
  <si>
    <t>Výskum platformy modulov vybranej skupiny mobilných pracovných strojov, ich optimalizácia metódami generatívneho konštruovania</t>
  </si>
  <si>
    <t>APVV-15-0524</t>
  </si>
  <si>
    <t xml:space="preserve">prof. Ing. Ladislav Gulan, PhD. </t>
  </si>
  <si>
    <t>Téma Troch kráľov v umení Slovenska - interdisciplinárne štúdie kultúrnej tradície a komunikácie</t>
  </si>
  <si>
    <t>APVV-15-0526</t>
  </si>
  <si>
    <t>Ústav dejín umenia SAV</t>
  </si>
  <si>
    <t>Nová generácia odbavovacieho systému pre letiská</t>
  </si>
  <si>
    <t>APVV-15-0527</t>
  </si>
  <si>
    <t xml:space="preserve">prof. Ing. František Adamčík, CSc. </t>
  </si>
  <si>
    <t xml:space="preserve">Technická univerzita v Košiciach -  Letecká fakulta </t>
  </si>
  <si>
    <t>Modifikované polyméry z obnoviteľných zdrojov a ich degradácia</t>
  </si>
  <si>
    <t>APVV-15-0528</t>
  </si>
  <si>
    <t xml:space="preserve">prom. chem. Štefan Chmela, DrSc. </t>
  </si>
  <si>
    <t>Webová GIS aplikácia pre monitoring výskytu škodlivých činiteľov v lesoch Slovenska</t>
  </si>
  <si>
    <t>APVV-15-0531</t>
  </si>
  <si>
    <t xml:space="preserve">Ing. Christo Nikolov, PhD. </t>
  </si>
  <si>
    <t>Zhodnotenie druhotných surovín pre materiály s využitím v extrémnych podmienkach</t>
  </si>
  <si>
    <t>APVV-15-0540</t>
  </si>
  <si>
    <t xml:space="preserve">doc. Ing. Miroslav Hnatko, PhD. </t>
  </si>
  <si>
    <t>Analýza modulačných účinkov biologicky aktívnych zlúčenín na fyziologické a patologické oxidatívne procesy v bunkových modeloch</t>
  </si>
  <si>
    <t>APVV-15-0543</t>
  </si>
  <si>
    <t xml:space="preserve">prof. Ing. Norbert Lukáč, PhD. </t>
  </si>
  <si>
    <t>Syntetická biológia - moderná stratégia zlepšovania kvality živočíšnych spermií</t>
  </si>
  <si>
    <t>APVV-15-0544</t>
  </si>
  <si>
    <t xml:space="preserve">Ing. Eva Tvrdá, PhD. </t>
  </si>
  <si>
    <t>Fotochemicky indukovaná meďou sprostredkovaná radikálová polymerizácia s prenosom atómu</t>
  </si>
  <si>
    <t>APVV-15-0545</t>
  </si>
  <si>
    <t xml:space="preserve">Mgr. Jaroslav Mosnáček, PhD. </t>
  </si>
  <si>
    <t>Vplyv finančných trhov a poľnohospodárskych politík na agropotravinársky sektor</t>
  </si>
  <si>
    <t>APVV-15-0552</t>
  </si>
  <si>
    <t xml:space="preserve">doc. Ing. Miroslava Rajčániová, PhD. </t>
  </si>
  <si>
    <t>Národné poľnohospodárske a potravinárske centrum -  Výskumný ústav ekonomiky poľnohospodárstva a potravinárstva</t>
  </si>
  <si>
    <t xml:space="preserve">Slovenská poľnohospodárska univerzita v Nitre -  Fakulta ekonomiky a manažmentu </t>
  </si>
  <si>
    <t>Intelektuálne dedičstvo a vedecká komunikácia 1500-1800 so  slovenskými vzťahmi ako súčasť európskej histórie a identity</t>
  </si>
  <si>
    <t>APVV-15-0554</t>
  </si>
  <si>
    <t xml:space="preserve">Žilinská univerzita v Žiline -  Fakulta humanitných vied </t>
  </si>
  <si>
    <t>Štúdium príbuzenských vzťahov v rómskych komunitách Slovenska</t>
  </si>
  <si>
    <t>APVV-15-0556</t>
  </si>
  <si>
    <t xml:space="preserve">prof. RNDr. Ivan  Bernasovský, DrSc. </t>
  </si>
  <si>
    <t>Vývoj softvérovej platformy pre výpočtové stanovovanie a optimalizáciu nákladov vyraďovania jadrových zariadení z prevádzky na báze medzinárodného štandardu ISDC pre zaistenie bezpečného a efektívneho vyraďovania</t>
  </si>
  <si>
    <t>APVV-15-0558</t>
  </si>
  <si>
    <t xml:space="preserve">Ing. Vladimír Daniška, PhD. </t>
  </si>
  <si>
    <t>DECOM, a.s.</t>
  </si>
  <si>
    <t>Identifikácia a charakterizácia potenciálu lokálnych efektov pomocou robustného numerického modelovania seizmického pohybu</t>
  </si>
  <si>
    <t>APVV-15-0560</t>
  </si>
  <si>
    <t xml:space="preserve">prof. RNDr. Peter Moczo, DrSc. </t>
  </si>
  <si>
    <t>Efektívne riadenie závlah, ako nástroj adaptácie na meniacu sa klímu</t>
  </si>
  <si>
    <t>APVV-15-0562</t>
  </si>
  <si>
    <t xml:space="preserve">doc. Ing. Viliam Bárek, CSc. </t>
  </si>
  <si>
    <t xml:space="preserve">Slovenská poľnohospodárska univerzita v Nitre -  Fakulta záhradníctva a krajinného inžinierstva , Fakulta agrobiológie a potravinových zdrojov </t>
  </si>
  <si>
    <t xml:space="preserve">Nové regulačné účinky oxidu dusnatého a ich úloha v rozvoji esenciálnej hypertezie </t>
  </si>
  <si>
    <t>APVV-15-0565</t>
  </si>
  <si>
    <t>Výskum optimálneho riadenia toku energie v systéme elektrického vozidla</t>
  </si>
  <si>
    <t>APVV-15-0571</t>
  </si>
  <si>
    <t xml:space="preserve">doc. Ing. Peter Drgoňa, PhD. </t>
  </si>
  <si>
    <t>Paleoklimatický záznam a variabilita miocénnej klímy v centrálnej a východnej Paratetýde</t>
  </si>
  <si>
    <t>APVV-15-0575</t>
  </si>
  <si>
    <t xml:space="preserve">RNDr. Marianna Kováčová, PhD. </t>
  </si>
  <si>
    <t>Zriedkavé jadrové procesy a vývoj  metód na ich sledovanie</t>
  </si>
  <si>
    <t>APVV-15-0576</t>
  </si>
  <si>
    <t xml:space="preserve">prof. RNDr. Pavel Povinec, DrSc. </t>
  </si>
  <si>
    <t>Interakcie elektrónov a iónov s molekulami a ich aplikácie v oblasti analytických a diagnostických metód</t>
  </si>
  <si>
    <t>APVV-15-0580</t>
  </si>
  <si>
    <t xml:space="preserve">prof. Dr. Štefan Matejčík, DrSc. </t>
  </si>
  <si>
    <t>Analytické hodnotenie profilov klinických vzoriek a markerov vo vzťahu k optimalizácii liečby nešpecifických zápalových ochorení čreva tiopurínmi</t>
  </si>
  <si>
    <t>APVV-15-0585</t>
  </si>
  <si>
    <t xml:space="preserve">doc. RNDr. Peter Mikuš, PhD. </t>
  </si>
  <si>
    <t>Nemocnica svätého Michala, a.s.</t>
  </si>
  <si>
    <t>Výskum nových topológií moderných VN zdrojov na báze stredofrekvenčných striedačov</t>
  </si>
  <si>
    <t>APVV-15-0592</t>
  </si>
  <si>
    <t xml:space="preserve">Ing. Peter Lachký, CSc. </t>
  </si>
  <si>
    <t>NES Nová Dubnica s.r.o.</t>
  </si>
  <si>
    <t>Využitie geoekologických podkladov v rámci zavádzania precízneho poľnohospodárstva</t>
  </si>
  <si>
    <t>APVV-15-0597</t>
  </si>
  <si>
    <t xml:space="preserve">RNDr. Igor Matečný, PhD. </t>
  </si>
  <si>
    <t>Prediktívny systém monitorovania a vyhodnocovania účinnosti výroby a dodávky tepla s využitím techník výpočtovej inteligencie</t>
  </si>
  <si>
    <t>APVV-15-0602</t>
  </si>
  <si>
    <t xml:space="preserve">doc. Ing. Ján Piteľ, PhD. </t>
  </si>
  <si>
    <t xml:space="preserve">Technická univerzita v Košiciach -  Fakulta výrobných technológií, Prešov </t>
  </si>
  <si>
    <t>Zníženie plodnosti a kontrola trypanozomiáz bodaviek tsetse aplikáciou metód sterility a molekulárnych metód.</t>
  </si>
  <si>
    <t>APVV-15-0604</t>
  </si>
  <si>
    <t xml:space="preserve">RNDr. Peter Takáč, CSc. </t>
  </si>
  <si>
    <t xml:space="preserve">Dynamika srdcového poškodenia: úloha nekroptotickej bunkovej smrti a prežívania kardiomyocytov. </t>
  </si>
  <si>
    <t>APVV-15-0607</t>
  </si>
  <si>
    <t xml:space="preserve">doc. PharmDr. Adriana Adameová, PhD. </t>
  </si>
  <si>
    <t>Štúdium funkčných bio-implantátov a kmeňových buniek  pre regeneráciu CNS</t>
  </si>
  <si>
    <t>APVV-15-0613</t>
  </si>
  <si>
    <t xml:space="preserve">MVDr. Dasa Cizkova, DrSc. </t>
  </si>
  <si>
    <t>Atomárna štruktúra a unikátne vlastnosti intermetalík, amorfných, nanokryštalických a komplexných kovových zliatin</t>
  </si>
  <si>
    <t>APVV-15-0621</t>
  </si>
  <si>
    <t xml:space="preserve">Ing. Peter Švec, DrSc. </t>
  </si>
  <si>
    <t>Rozšírenie platnosti výpočtových štandardov pre návrh seizmicky odolných nádrží naplnených kvapalinou, z hľadiska bezpečnosti v JE a iných priemyselných oblastiach</t>
  </si>
  <si>
    <t>APVV-15-0630</t>
  </si>
  <si>
    <t xml:space="preserve">prof. Ing. Miloš Musil, CSc. </t>
  </si>
  <si>
    <t xml:space="preserve">Výskum vysokohodnotných cementových kompozitov za hydrotermálnych podmienok pre potenciálne využitie v hĺbkových vrtoch </t>
  </si>
  <si>
    <t>APVV-15-0631</t>
  </si>
  <si>
    <t>prof. Dr. Ing. Martin T. Palou</t>
  </si>
  <si>
    <t>Štúdium kozmických a geofyzikálnych procesov pomocou kozmogénnych nuklidov</t>
  </si>
  <si>
    <t>APVV-15-0636</t>
  </si>
  <si>
    <t xml:space="preserve">prof. RNDr. Jozef Masarik, DrSc. </t>
  </si>
  <si>
    <t>Inovatívna MoS2 platforma pre diagnózu a cielenú liečbu rakoviny.</t>
  </si>
  <si>
    <t>APVV-15-0641</t>
  </si>
  <si>
    <t xml:space="preserve">Dr. Peter Šiffalovič, PhD. </t>
  </si>
  <si>
    <t>Možnosti kriminologického a trestnoprávneho riešenia domáceho násilia</t>
  </si>
  <si>
    <t>APVV-15-0644</t>
  </si>
  <si>
    <t xml:space="preserve">doc. JUDr. Peter Polák, PhD. </t>
  </si>
  <si>
    <t>Hodnoty v dynamike spoločenských zmien na Slovensku a v Európe</t>
  </si>
  <si>
    <t>APVV-15-0653</t>
  </si>
  <si>
    <t xml:space="preserve">prof. PhDr. Silvia Miháliková, PhD. </t>
  </si>
  <si>
    <t xml:space="preserve">Úloha medziorganelových interakcií v lipidovej homeostáze </t>
  </si>
  <si>
    <t>APVV-15-0654</t>
  </si>
  <si>
    <t xml:space="preserve">RNDr. Ivan Hapala, CSc. </t>
  </si>
  <si>
    <t>Nemetalické výstuže do betónových konštrukcií vyrábané na Slovensku a inovačné metódy navrhovania proti progresívnym formám zlyhania betónových stavieb</t>
  </si>
  <si>
    <t>APVV-15-0658</t>
  </si>
  <si>
    <t xml:space="preserve">prof. Ing. Vladimír Benko, PhD. </t>
  </si>
  <si>
    <t>Nové vysokoteplotné kompozitné materiály pre turbodúchadlá</t>
  </si>
  <si>
    <t>APVV-15-0660</t>
  </si>
  <si>
    <t xml:space="preserve">Ing. Juraj Lapin, DrSc. </t>
  </si>
  <si>
    <t>Psychologický mechanizmus zmien rizikového správania školákov a vysokoškolákov.  Rizikové správanie a emigračné, migračné zámery.</t>
  </si>
  <si>
    <t>APVV-15-0662</t>
  </si>
  <si>
    <t xml:space="preserve">prof. PhDr. Oľga Orosová, CSc. </t>
  </si>
  <si>
    <t>Inovatívna metóda na výpočet prízemného strihu vetra z údajov meraných LIDARom</t>
  </si>
  <si>
    <t>APVV-15-0663</t>
  </si>
  <si>
    <t xml:space="preserve">Mgr. Ladislav Gaál, PhD. </t>
  </si>
  <si>
    <t>MicroStep-MIS, spol. s r.o.</t>
  </si>
  <si>
    <t>Obrazová analýza mikroskopických častíc pri automatizácii optických manipulačných techník aplikovateľných v mikro/nanorobotike.</t>
  </si>
  <si>
    <t>APVV-15-0665</t>
  </si>
  <si>
    <t xml:space="preserve">doc. Ing. Zoltán Tomori, CSc. </t>
  </si>
  <si>
    <t>Únik kapitálu a jeho dôsledky pre slovenskú ekonomiku</t>
  </si>
  <si>
    <t>APVV-15-0666</t>
  </si>
  <si>
    <t xml:space="preserve">prof. Dr. Ing. Menbere Workie Tiruneh, PhD. </t>
  </si>
  <si>
    <t>GaN monolitické integrované obvody</t>
  </si>
  <si>
    <t>APVV-15-0673</t>
  </si>
  <si>
    <t xml:space="preserve">prof. Ing. Alexander Šatka, CSc. </t>
  </si>
  <si>
    <t>Vyšetrovanie hygrotermálnych a mechanických vlastností poréznych stavebných materiálov na báze matematického modelovania</t>
  </si>
  <si>
    <t>APVV-15-0681</t>
  </si>
  <si>
    <t xml:space="preserve">prof. RNDr. Jozef  Kačur, DrSc. </t>
  </si>
  <si>
    <t>Bratislavská medzinárodná škola liberálnych štúdií</t>
  </si>
  <si>
    <t>Filozofická antropológia a súčasná civilizačná situácia</t>
  </si>
  <si>
    <t>APVV-15-0682</t>
  </si>
  <si>
    <t xml:space="preserve">Mgr. Mgr. Róbert Karul, PhD. </t>
  </si>
  <si>
    <t>Teranostický potenciál komponentov alternatívneho RAS pri modulácii funkcie a dysfunkcie pravej komory</t>
  </si>
  <si>
    <t>APVV-15-0685</t>
  </si>
  <si>
    <t>Štandardizácia neuropsychologickej batérie NEUROPSY na slovenskej populácii</t>
  </si>
  <si>
    <t>APVV-15-0686</t>
  </si>
  <si>
    <t xml:space="preserve">prof. PhDr. Anton Heretik, CSc. </t>
  </si>
  <si>
    <t>UWB senzorová sieť pracujúca v reálnom čase určená na detekciu, lokalizáciu a sledovanie osôb</t>
  </si>
  <si>
    <t>APVV-15-0692</t>
  </si>
  <si>
    <t xml:space="preserve">doc. Ing. Miloš Drutarovský, CSc. </t>
  </si>
  <si>
    <t>2D materiály iné ako grafén: monovrstvy, heteroštruktúry a hybridné vrstvy</t>
  </si>
  <si>
    <t>APVV-15-0693</t>
  </si>
  <si>
    <t>Dr. Martin Hulman</t>
  </si>
  <si>
    <t>Výskum, výroba a prevádzkové overenie prototypových nástrojov pre tvárnenie výmenníkových rúr s tvarovo členitým vnútorným povrchom pre zvyšovanie efektívnosti energetických zariadení</t>
  </si>
  <si>
    <t>APVV-15-0696</t>
  </si>
  <si>
    <t xml:space="preserve">doc. Ing. Michal Hatala, PhD. </t>
  </si>
  <si>
    <t>Úloha CA IX v adaptácii na nádorové mikroprostredie a v rezistencii na protinádorovú terapiu: molekulárne mechanizmy a klinické implikácie</t>
  </si>
  <si>
    <t>APVV-15-0697</t>
  </si>
  <si>
    <t xml:space="preserve">prof. RNDr. Silvia Pastoreková, DrSc. </t>
  </si>
  <si>
    <t>Výskum nového kompozitného materiálu na výrobu CNC strojov pre progresívne obrábanie výrobkov z práškových materiálov vyrábaných aditívnou technológiou DMLS</t>
  </si>
  <si>
    <t>APVV-15-0700</t>
  </si>
  <si>
    <t xml:space="preserve">prof. Ing. Jozef Zajac, CSc. </t>
  </si>
  <si>
    <t>Viacdielny tréningový posilňovací systém trupu pre športovcov a netrénovaných jedincov s funkčnými bolesťami chrbta</t>
  </si>
  <si>
    <t>APVV-15-0704</t>
  </si>
  <si>
    <t xml:space="preserve">prof. Mgr. Erika Zemková, PhD. </t>
  </si>
  <si>
    <t xml:space="preserve">Univerzita Komenského v Bratislave -  Fakulta telesnej výchovy a športu </t>
  </si>
  <si>
    <t>Výskum vybraných kovových  konštrukčných materiálov namáhaných extrémnym rázovým zaťažením</t>
  </si>
  <si>
    <t>APVV-15-0710</t>
  </si>
  <si>
    <t xml:space="preserve">Trenčianska univerzita Alexandra Dubčeka v Trenčíne -  Fakulta špeciálnej techniky </t>
  </si>
  <si>
    <t>Zmierňovanie rizika vyvolaného zmenou klímy prostredníctvom optimalizácie termínu lesnej ťažby</t>
  </si>
  <si>
    <t>APVV-15-0714</t>
  </si>
  <si>
    <t xml:space="preserve">doc. Ing. Ján Merganič, PhD. </t>
  </si>
  <si>
    <t>Implementačné a evalvačné analýzy nástrojov lesníckej politiky</t>
  </si>
  <si>
    <t>APVV-15-0715</t>
  </si>
  <si>
    <t xml:space="preserve">JUDr. Mgr. Zuzana Dobšinská, PhD. </t>
  </si>
  <si>
    <t>Výskum limitných podmienok integrovateľnosti varovných hlásení v terestriálnom vysielaní</t>
  </si>
  <si>
    <t>APVV-15-0718</t>
  </si>
  <si>
    <t>Ing. Juraj Oravec</t>
  </si>
  <si>
    <t>Výskumný ústav spojov, n.o.</t>
  </si>
  <si>
    <t>Longitudinálny výskum psychosociálnych inovácií v manažmente chronických chorôb</t>
  </si>
  <si>
    <t>APVV-15-0719</t>
  </si>
  <si>
    <t xml:space="preserve">Mgr. Iveta Rajničová Nagyová, PhD. </t>
  </si>
  <si>
    <t>Stanovenie aktivity transfer faktora, imunostimulačného preparátu z extraktu leukocytov a štandardizácia jeho prípravy</t>
  </si>
  <si>
    <t>APVV-15-0720</t>
  </si>
  <si>
    <t xml:space="preserve">MVDr. Juraj Kopáček, DrSc. </t>
  </si>
  <si>
    <t>Inovatívne fenomické prístupy hodnotenia genetických zdrojov pšenice pre zlepšovanie produkcie a adaptability na klimatické extrémy</t>
  </si>
  <si>
    <t>APVV-15-0721</t>
  </si>
  <si>
    <t xml:space="preserve">prof. Ing. Marián Brestič, CSc. </t>
  </si>
  <si>
    <t>Sociálna pasca - náklady a cesta von</t>
  </si>
  <si>
    <t>APVV-15-0722</t>
  </si>
  <si>
    <t xml:space="preserve">Mgr. Ing. Michal Páleník, PhD. </t>
  </si>
  <si>
    <t>Vývoj technológie zvárania pre unikátne creepové ocele vyvíjané v Železiarniach Podbrezová, a.s.</t>
  </si>
  <si>
    <t>APVV-15-0723</t>
  </si>
  <si>
    <t xml:space="preserve">Ing. Ľuboš Mráz, PhD. </t>
  </si>
  <si>
    <t>Vývoj nových teoretických nástrojov pre predikciu a interpretáciu EPR a NMR parametrov</t>
  </si>
  <si>
    <t>APVV-15-0726</t>
  </si>
  <si>
    <t xml:space="preserve">Dr. Vladimir Malkin, DrSc. </t>
  </si>
  <si>
    <t>Multimodálna interakcia človek-robot s využitím cloudových prostriedkov</t>
  </si>
  <si>
    <t>APVV-15-0731</t>
  </si>
  <si>
    <t xml:space="preserve">prof. Ing. Peter Sinčák, CSc. </t>
  </si>
  <si>
    <t>Usporiadanie uznania v Európskej únii a malé členské štáty</t>
  </si>
  <si>
    <t>APVV-15-0732</t>
  </si>
  <si>
    <t xml:space="preserve">prof. Jozef Bátora, PhD. </t>
  </si>
  <si>
    <t>Vlastnosti nových progresívnych konštrukčných materiálov v agresívnom prostredí roztavených solí</t>
  </si>
  <si>
    <t>APVV-15-0738</t>
  </si>
  <si>
    <t xml:space="preserve">Ing. František Šimko, PhD. </t>
  </si>
  <si>
    <t>Návody a nástroje na efektívnu elimináciu protiprávnych konaní v spojení s možnou insolvenciou</t>
  </si>
  <si>
    <t>APVV-15-0740</t>
  </si>
  <si>
    <t xml:space="preserve">prof. JUDr. Jozef Čentéš, PhD. </t>
  </si>
  <si>
    <t xml:space="preserve">Univerzita Komenského v Bratislave -  Právnická fakulta </t>
  </si>
  <si>
    <t>Nanokompozitné materiály na báze organo-fosfóniových smektitov a polymérov</t>
  </si>
  <si>
    <t>APVV-15-0741</t>
  </si>
  <si>
    <t xml:space="preserve">RNDr. Peter Komadel, DrSc. </t>
  </si>
  <si>
    <t>Zbierka kultúr kvasiniek ako biobanka pre budúce generácie</t>
  </si>
  <si>
    <t>APVV-15-0744</t>
  </si>
  <si>
    <t xml:space="preserve">Ing. Renáta Vadkertiová, PhD. </t>
  </si>
  <si>
    <t>Modulárny výkonový menič pre kompaktné aktuátory s presnou prevodovkou</t>
  </si>
  <si>
    <t>APVV-15-0750</t>
  </si>
  <si>
    <t xml:space="preserve">doc. Ing. František Ďurovský, PhD. </t>
  </si>
  <si>
    <t>Výpočtové a matematické modelovanie pre optimalizáciu mikrofluidických zariadení určených na triedenie, izolovanie a manipuláciu buniek</t>
  </si>
  <si>
    <t>APVV-15-0751</t>
  </si>
  <si>
    <t xml:space="preserve">doc. Mgr. Ivan Cimrák, PhD. </t>
  </si>
  <si>
    <t>Vývoj retraktora pre operácie v dutine brušnej</t>
  </si>
  <si>
    <t>APVV-15-0757</t>
  </si>
  <si>
    <t xml:space="preserve">doc. Ing. Branislav Hučko, PhD. </t>
  </si>
  <si>
    <t xml:space="preserve">2D-materiály a ich funkcionalizácia </t>
  </si>
  <si>
    <t>APVV-15-0759</t>
  </si>
  <si>
    <t xml:space="preserve">prof. Ing. Ivan Štich, DrSc. </t>
  </si>
  <si>
    <t>Výskum možností ovplyvnenia systému smrek – podkôrny hmyz s použitím semiochemikálií</t>
  </si>
  <si>
    <t>APVV-15-0761</t>
  </si>
  <si>
    <t xml:space="preserve">Ing. Rastislav  Jakuš, PhD. </t>
  </si>
  <si>
    <t>Inteligentný systém monitorovania a prevencie zdravého srdca na báze smart technológií a organickej elektroniky</t>
  </si>
  <si>
    <t>APVV-15-0763</t>
  </si>
  <si>
    <t xml:space="preserve">Ing. Anton Kuzma, PhD. </t>
  </si>
  <si>
    <t>Slovenské divadlo a súčasná európska divadelná kultúra - kontinuita a diskontinuita</t>
  </si>
  <si>
    <t>APVV-15-0764</t>
  </si>
  <si>
    <t xml:space="preserve">prof. PhDr. Miloš Mistrík, DrSc. </t>
  </si>
  <si>
    <t>Nerovnosť a ekonomický rast</t>
  </si>
  <si>
    <t>APVV-15-0765</t>
  </si>
  <si>
    <t>prof. Dr. Ing. Mikuláš Luptáčik</t>
  </si>
  <si>
    <t>Aplikácia kombinovanej terapie na potlačenie sekundárneho poškodenia miechy po traume</t>
  </si>
  <si>
    <t>APVV-15-0766</t>
  </si>
  <si>
    <t xml:space="preserve">RNDr. Nadežda Lukáčová, DrSc. </t>
  </si>
  <si>
    <t>Bezkontaktná detekcia a kvantifikácia povrchových deformačných polí v miestach diskontinuít silového toku v stavebných nosných konštrukciách</t>
  </si>
  <si>
    <t>APVV-15-0777</t>
  </si>
  <si>
    <t xml:space="preserve">prof. Ing. Stanislav Kmeť, CSc. </t>
  </si>
  <si>
    <t xml:space="preserve">Limity radiačného a konvekčného chladenia cez fázové zmeny pracovnej látky v slučkovom termosifóne </t>
  </si>
  <si>
    <t>APVV-15-0778</t>
  </si>
  <si>
    <t xml:space="preserve">prof. RNDr. Milan Malcho, PhD. </t>
  </si>
  <si>
    <t>Aplikovaný výskum merania fyziologických parametrov stresu a inteligentného bezdrôtového biomonitoringu s využitím technológií na čipe.</t>
  </si>
  <si>
    <t>APVV-15-0789</t>
  </si>
  <si>
    <t xml:space="preserve">Ing. Libor Majer, PhD. </t>
  </si>
  <si>
    <t>R-DAS, s.r.o.</t>
  </si>
  <si>
    <t>Optimalizácia spaľovania biomasy s nízkou teplotou taviteľnosti popola</t>
  </si>
  <si>
    <t>APVV-15-0790</t>
  </si>
  <si>
    <t xml:space="preserve">prof. Ing. Jozef Jandačka, PhD. </t>
  </si>
  <si>
    <t>Štúdium počiatočných fáz vývoja výronov koronálnej hmoty a vlastností súvisiacich oblastí koronálneho dimmingu v slnečnej atmosfére.</t>
  </si>
  <si>
    <t>SK-AT-2015-0002</t>
  </si>
  <si>
    <t>https://site.apvv.sk/Grant/Grant/Detail/78</t>
  </si>
  <si>
    <t>Slovensko – Rakúsko 2015</t>
  </si>
  <si>
    <t xml:space="preserve">Mgr. Peter Gömöry, PhD. </t>
  </si>
  <si>
    <t>Vývoj a charakterizáica nových sorbentov na báze biouhlia</t>
  </si>
  <si>
    <t>SK-AT-2015-0003</t>
  </si>
  <si>
    <t xml:space="preserve">doc. RNDr. Michal Galamboš, PhD. </t>
  </si>
  <si>
    <t>DNA aptaméry a bunkové kultúry v diagnostike onkologických ochorení</t>
  </si>
  <si>
    <t>SK-AT-2015-0004</t>
  </si>
  <si>
    <t>Ťažké kovy a toxické prvky v rastlinných bunkách: využitie rastlín vo fytoremediácii kontaminovaných pôd a ich hodnotenie z hľadiska bezpečnosti potravín</t>
  </si>
  <si>
    <t>SK-AT-2015-0009</t>
  </si>
  <si>
    <t xml:space="preserve">RNDr. Marek Vaculík, PhD. </t>
  </si>
  <si>
    <t>Hic sunt leones? Povodie rieky Moravy vo včasnom stredoveku</t>
  </si>
  <si>
    <t>SK-AT-2015-0012</t>
  </si>
  <si>
    <t xml:space="preserve">doc. Mgr. Mária Hajnalová, PhD. </t>
  </si>
  <si>
    <t xml:space="preserve">Univerzita Konštantína Filozofa v Nitre -  Filozofická fakulta </t>
  </si>
  <si>
    <t>Elektrón-molekulové procesy prekurzorov pre moderné nanotechnológie</t>
  </si>
  <si>
    <t>SK-AT-2015-0013</t>
  </si>
  <si>
    <t xml:space="preserve">RNDr. Peter Papp, PhD. </t>
  </si>
  <si>
    <t>Genomické indikátory diverzity pinzgauského dobytka</t>
  </si>
  <si>
    <t>SK-AT-2015-0016</t>
  </si>
  <si>
    <t xml:space="preserve">doc. Ing. Radovan Kasarda, PhD. </t>
  </si>
  <si>
    <t>Vplyv biofyzikálnych a environmentálnych faktorov na rozdiely medzi nameranými a vypočítanými úhrnmi evapotranspirácie</t>
  </si>
  <si>
    <t>SK-AT-2015-0018</t>
  </si>
  <si>
    <t xml:space="preserve">Ing. Marek Rodný, PhD. </t>
  </si>
  <si>
    <t>Topologizácia závislostných a agregačných štruktúr a jej aplikácie</t>
  </si>
  <si>
    <t>SK-AT-2015-0019</t>
  </si>
  <si>
    <t xml:space="preserve">Mgr. Jozef Kiseľák, PhD. </t>
  </si>
  <si>
    <t>Včlenenie nanometrologického procesu do hodnotenia kvality stopkových fréz malých priemerov</t>
  </si>
  <si>
    <t>SK-AT-2015-0020</t>
  </si>
  <si>
    <t xml:space="preserve">prof. Ing. Ildikó Maňková, CSc. </t>
  </si>
  <si>
    <t>Podpora výskumu zameraného na multi-mierkové mapovanie a hodnotenie abiotických faktorov vo vysokohorskom prostredí Tatier</t>
  </si>
  <si>
    <t>SK-AT-2015-0021</t>
  </si>
  <si>
    <t xml:space="preserve">Mgr. Gabriel Bugár, PhD. </t>
  </si>
  <si>
    <t xml:space="preserve">Vlny v maloškálových štruktúrach chromosféry Slnka </t>
  </si>
  <si>
    <t>SK-AT-2015-0022</t>
  </si>
  <si>
    <t xml:space="preserve">Mgr. Július Koza, PhD. </t>
  </si>
  <si>
    <t>Zvyšovanie kvality produkcie vo vybraných aplikáciach</t>
  </si>
  <si>
    <t>SK-AT-2015-0023</t>
  </si>
  <si>
    <t xml:space="preserve">doc. Ing. Marian Králik, CSc. </t>
  </si>
  <si>
    <t>ManyViews: Integrating Narrations, Observations, and Insights</t>
  </si>
  <si>
    <t>SK-AT-2015-0025</t>
  </si>
  <si>
    <t xml:space="preserve">RNDr. Elena Šikudová, PhD. </t>
  </si>
  <si>
    <t>Eliminácia zdravotného rizika spôsobeného konzumáciou syrov a mliečnych výrobkov z hľadiska obsahu biogénnych amínov</t>
  </si>
  <si>
    <t>SK-AT-2015-0030</t>
  </si>
  <si>
    <t xml:space="preserve">doc. MVDr. Pavel Bystrický, PhD. </t>
  </si>
  <si>
    <t>Stabilita postoja a trupu vo vzťahu k respiračným funkciám u zdravých jedincov a po transplantácii pľúc</t>
  </si>
  <si>
    <t>SK-AT-2015-0031</t>
  </si>
  <si>
    <t>Využitie iónových asociatov v microextrakčných technikách: vypracovanie postupov pre stanovenie vybraných analytov</t>
  </si>
  <si>
    <t>SK-BG-2013-0003</t>
  </si>
  <si>
    <t>https://site.apvv.sk/Grant/Grant/Detail/64</t>
  </si>
  <si>
    <t>Slovensko – Bulharsko 2013</t>
  </si>
  <si>
    <t xml:space="preserve">RNDr. Jana Šandrejová, PhD. </t>
  </si>
  <si>
    <t>Zber a výskum genetického materiálu krmovín lokálneho pôvodu pre potreby šľachtenia</t>
  </si>
  <si>
    <t>SK-BG-2013-0005</t>
  </si>
  <si>
    <t xml:space="preserve">Ing. Miriam  Kizeková, PhD. </t>
  </si>
  <si>
    <t>Vplyv prebytku dusíka a toxicity ťažkých kovov na mechanizmy  rastlinnej  obrany</t>
  </si>
  <si>
    <t>SK-BG-2013-0007</t>
  </si>
  <si>
    <t>Signalizácia a manažment ochrany proti vybraným škodcom z rodu Grapholitha a Cydia s využitím nových biologických spôsobov ochrany v systémoch trvalo udržateľného poľnohospodárstva.</t>
  </si>
  <si>
    <t>SK-BG-2013-0008</t>
  </si>
  <si>
    <t xml:space="preserve">Ing. Ján Mezey, PhD. </t>
  </si>
  <si>
    <t xml:space="preserve">Fotokatalytické čistenie kontaminovaných vôd a vzduchu použitím nanomateriálov </t>
  </si>
  <si>
    <t>SK-BG-2013-0011</t>
  </si>
  <si>
    <t xml:space="preserve">RNDr. Martin Fabián, PhD. </t>
  </si>
  <si>
    <t>Apsko-Balkánsko-Karpatská zonácia vrchnej jury a spodnej kriedy na základe mikrofosílií a mikrofácií a bazénová analýza</t>
  </si>
  <si>
    <t>SK-BG-2013-0012</t>
  </si>
  <si>
    <t xml:space="preserve">prof. RNDr. Daniela Reháková, CSc. </t>
  </si>
  <si>
    <t>Hodnotenie, selekcia a výmena genotypov jačmeňa siateho s pridanou hodnotou pre rôzne šľachtiteľské ciele v agro-ekologických podmienkach Slovenskej republiky a Bulharskej republiky</t>
  </si>
  <si>
    <t>SK-BG-2013-0013</t>
  </si>
  <si>
    <t xml:space="preserve">Ing. Michaela Benková, PhD. </t>
  </si>
  <si>
    <t>Adaptácia niektorých in vitro pestovaných liečivých rastlín v podmienkach  Bulharska a Slovenska</t>
  </si>
  <si>
    <t>SK-BG-2013-0014</t>
  </si>
  <si>
    <t xml:space="preserve">doc. RNDr. Ivan Šalamon, CSc. </t>
  </si>
  <si>
    <t>Fungovanie lokálnych produkčných systémov v podmienkach ekonomickej krízy v Bulharsku a na Slovensku</t>
  </si>
  <si>
    <t>SK-BG-2013-0018</t>
  </si>
  <si>
    <t xml:space="preserve">Ing. Kamila Borseková, PhD. </t>
  </si>
  <si>
    <t>Remediácia vôd pomocou nanočasticami aktivovaných syntetických zeolitov na báze popolčekov</t>
  </si>
  <si>
    <t>SK-BG-2013-0025</t>
  </si>
  <si>
    <t xml:space="preserve">Ing. Miroslava Václavíková, PhD. </t>
  </si>
  <si>
    <t>Vplyv klimatických zmien na zloženie vegetácie v strednej a východnej Paratetýde počas miocénu</t>
  </si>
  <si>
    <t>SK-BG-2013-0028</t>
  </si>
  <si>
    <t>Hodnotenie stresovej reakcie na sucho založené na výskume vzťahu medzi fotosyntézou a dusíkatým metabolizmom u moderných bulharských a slovenských odrôd chlebovej pšenice</t>
  </si>
  <si>
    <t>SK-BG-2013-0029</t>
  </si>
  <si>
    <t xml:space="preserve">Tvarovanie štruktúr pre senzorové aplikácie s využitím elektrónovej litografie </t>
  </si>
  <si>
    <t>SK-BG-2013-0030</t>
  </si>
  <si>
    <t>RNDr. Ivan Kostič</t>
  </si>
  <si>
    <t xml:space="preserve">Metódy hodnotenia udržateľnosti a optimalizácie poľnohospodárskych produkčných systémov: spojenie teórie energetických a materiálových a tokov </t>
  </si>
  <si>
    <t>SK-CN-2015-0004</t>
  </si>
  <si>
    <t>https://site.apvv.sk/Grant/Grant/Detail/76</t>
  </si>
  <si>
    <t>Slovensko – Čína 2015</t>
  </si>
  <si>
    <t xml:space="preserve">Ing. Radoslava Kanianska, CSc. </t>
  </si>
  <si>
    <t xml:space="preserve">Nové prístupy hodnotenia a zlepšovania tolerancie plodín na vysokú teplotu a sucho: budovanie novej medzinárodnej fenotypovacej platformy </t>
  </si>
  <si>
    <t>SK-CN-2015-0005</t>
  </si>
  <si>
    <t>Progresívne elektrické pohony pre automobilové aplikácie tolerantné voči systémovým poruchám</t>
  </si>
  <si>
    <t>SK-CN-2015-0007</t>
  </si>
  <si>
    <t xml:space="preserve">Ing. Pavol Makyš, PhD. </t>
  </si>
  <si>
    <t>INOVÁCIE A VYUŽITIE VYBRANÝCH DRUHOV RASTLÍN PRE UDRŽATEĽNÝ ROZVOJ POĽNOHOSPODÁRSTVA V SUCHÝCH PODMIENKÁCH ČÍNY A SLOVENSKA</t>
  </si>
  <si>
    <t>SK-CN-2015-0008</t>
  </si>
  <si>
    <t xml:space="preserve">Ing. Pavol Hauptvogel, PhD. </t>
  </si>
  <si>
    <t>Výskum štruktúry a dynamiky horského ohniska kliešťami prenášaných nákaz v podmienkach globálnych klimatických zmien</t>
  </si>
  <si>
    <t>SK-CN-2015-0010</t>
  </si>
  <si>
    <t xml:space="preserve">RNDr. Bronislava Víchová, PhD. </t>
  </si>
  <si>
    <t xml:space="preserve">Vývoj novej multikomponentnej environmentálnej bezolovnatej spájky pre nízkonákladové elektronické zariadenia </t>
  </si>
  <si>
    <t>SK-CN-2015-0012</t>
  </si>
  <si>
    <t xml:space="preserve">doc. Ing. Erika Hodúlová, PhD. </t>
  </si>
  <si>
    <t>Nové technológie pri výrobe hliníka - Fyzikálno-chemické a elektrochemické skúmanie sľubných draselných kryolitových sústav</t>
  </si>
  <si>
    <t>SK-CN-2015-0014</t>
  </si>
  <si>
    <t xml:space="preserve">Ing. Blanka Kubíková, PhD. </t>
  </si>
  <si>
    <t>Posilnenie spolupráce Ningbo University of Technology a Žilinskej univerzity v Žiline vo výskume, inováciách a spolupráce v oblasti inteligentných dopravných systémov</t>
  </si>
  <si>
    <t>SK-CN-2015-0015</t>
  </si>
  <si>
    <t xml:space="preserve">doc. Ing. Jozef Ristvej, PhD. </t>
  </si>
  <si>
    <t>Žilinská univerzita v Žiline -  Univerzitný vedecký park</t>
  </si>
  <si>
    <t>Robustné prediktívne riadenie a robotika</t>
  </si>
  <si>
    <t>SK-CN-2015-0016</t>
  </si>
  <si>
    <t xml:space="preserve">doc. Ing. Michal Kvasnica, PhD. </t>
  </si>
  <si>
    <t>Hodnotenie pšenice na abiotické stresy i technologickú kvalitu a jej využitie z pohľadu globálnych klimatických zmien</t>
  </si>
  <si>
    <t>SK-CN-2015-0018</t>
  </si>
  <si>
    <t xml:space="preserve">Ing. Edita Gregová, PhD. </t>
  </si>
  <si>
    <t>Využitie multitargetových nízkomolekulových látok z tradičných čínskych bylín pri liečbe Alzheimerovej choroby</t>
  </si>
  <si>
    <t>SK-CN-2015-0023</t>
  </si>
  <si>
    <t>Zuzana Gažová</t>
  </si>
  <si>
    <t>Analýza transkriptómu Hypericum spp. pre identifikáciu kandidátnych génov biosyntézy bioaktívnych látok</t>
  </si>
  <si>
    <t>SK-CN-2015-0026</t>
  </si>
  <si>
    <t>Porovnávacia štúdia kolobehu uhlíka a jeho rezerv v kontexte ekologickej obnovy krajiny v podmienkach subtropických oblastí Číny a miernych klimatických oblastí Slovenska</t>
  </si>
  <si>
    <t>SK-CN-2015-0030</t>
  </si>
  <si>
    <t xml:space="preserve">RNDr. Alena Gessert, PhD. </t>
  </si>
  <si>
    <t>Optimálne riadenie procesov v reálnom čase</t>
  </si>
  <si>
    <t>SK-FR-2015-0001</t>
  </si>
  <si>
    <t>https://site.apvv.sk/Grant/Grant/Detail/77</t>
  </si>
  <si>
    <t>Slovensko – Francúzsko 2015</t>
  </si>
  <si>
    <t>Molekulové vlastnosti excitovaných stavov a solvatochromizmus: premostenie experimentu a teórie</t>
  </si>
  <si>
    <t>SK-FR-2015-0003</t>
  </si>
  <si>
    <t xml:space="preserve">doc. RNDr. Miroslav Medveď, PhD. </t>
  </si>
  <si>
    <t>Mitochondrie a autofágia : štúdium vzájomného pôsobenia medzi oboma homeostatmi</t>
  </si>
  <si>
    <t>SK-FR-2015-0005</t>
  </si>
  <si>
    <t xml:space="preserve">RNDr. Ingrid Bhatia, PhD. </t>
  </si>
  <si>
    <t>Analýza štruktúrnych zmien a charakterizácia elektrických vlastností špeciálnych skiel určených pre optoelektronické aplikácie</t>
  </si>
  <si>
    <t>SK-FR-2015-0006</t>
  </si>
  <si>
    <t xml:space="preserve">doc. Ing. Mária Dománková, PhD. </t>
  </si>
  <si>
    <t>Vplyv stresu endoplazmatického retikula na ultraštruktúru a metabolizmus kardiomyocytov cicavcov</t>
  </si>
  <si>
    <t>SK-FR-2015-0007</t>
  </si>
  <si>
    <t xml:space="preserve">RNDr. Marta Novotová, CSc. </t>
  </si>
  <si>
    <t>Intracelulárna odozva ovariálneho a intestinálneho systému na aplikáciu fuzáriových toxínov</t>
  </si>
  <si>
    <t>SK-FR-2015-0009</t>
  </si>
  <si>
    <t xml:space="preserve">doc. Ing. Adriana Kolesárová, PhD. </t>
  </si>
  <si>
    <t>Vývoj organických SMO a tyrozín kinázových modulátorov ako kandidátov na liečivá</t>
  </si>
  <si>
    <t>SK-FR-2015-0014</t>
  </si>
  <si>
    <t xml:space="preserve">doc. RNDr. Andrej Boháč, PhD. </t>
  </si>
  <si>
    <t>Pokročilé techniky pre praktickú implementáciu stratégií prediktívneho riadenia</t>
  </si>
  <si>
    <t>SK-FR-2015-0015</t>
  </si>
  <si>
    <t xml:space="preserve">prof. Ing. Boris Rohaľ-Ilkiv, CSc. </t>
  </si>
  <si>
    <t>Výskum mechanických vlastností rôznych spojov zostáv kompozitných sendvičových konštrukcií</t>
  </si>
  <si>
    <t>SK-FR-2015-0016</t>
  </si>
  <si>
    <t>Evolúcia a chronológia geologických procesov Podunajskej nížiny počas pliocénu a kvartéru: aplikácia kozmogénnych nuklidov</t>
  </si>
  <si>
    <t>SK-FR-2015-0017</t>
  </si>
  <si>
    <t xml:space="preserve">prof. RNDr. Michal Kováč, DrSc. </t>
  </si>
  <si>
    <t>Nová kombinovaná terapia  na báze alginátových  biomateriálov a trofických faktorov  pre obnovu  poranenej miechy.</t>
  </si>
  <si>
    <t>SK-FR-2015-0018</t>
  </si>
  <si>
    <t>MVDr. Dasa Cizkova, PhD. DrSc.</t>
  </si>
  <si>
    <t>Pokročilé riešenie pre elementárnu analýzu a rýchly skríning biologicky relevantných kvapalín</t>
  </si>
  <si>
    <t>SK-FR-2015-0019</t>
  </si>
  <si>
    <t xml:space="preserve">prof. Dr. Pavel Veis, CSc. </t>
  </si>
  <si>
    <t xml:space="preserve">Produkcia biosurfaktantov mikroorganizmami z oblakov: Dopad na mikrofyziku oblakov a biotechnológiu. </t>
  </si>
  <si>
    <t>SK-FR-2015-0020</t>
  </si>
  <si>
    <t xml:space="preserve">RNDr. Mária Matulová, DrSc. </t>
  </si>
  <si>
    <t>Kontakty s juhom na periférii Rímskej ríše v 1. storočí pred n.l., porovnanie dvoch hlavných opevnených sídlisk Bratislavy a Bibracte na príklade nálezov architektúr</t>
  </si>
  <si>
    <t>SK-FR-2015-0022</t>
  </si>
  <si>
    <t>PhDr. Margaréta Musilová</t>
  </si>
  <si>
    <t>Mestský ústav ochrany pamiatok v Bratislave</t>
  </si>
  <si>
    <t>Evolúcia techník štiepania na Slovensku od mladého paleolitu po neolit</t>
  </si>
  <si>
    <t>SK-FR-2015-0026</t>
  </si>
  <si>
    <t xml:space="preserve">Mgr. Adrián Nemergut, PhD. </t>
  </si>
  <si>
    <t>Charakterizácia mikrobiálnych spoločenstiev v tradičných fermentovaných potravinách molekulárno-biologickými metódami</t>
  </si>
  <si>
    <t>SK-PL-2015-0002</t>
  </si>
  <si>
    <t>https://site.apvv.sk/Grant/Grant/Detail/80</t>
  </si>
  <si>
    <t>Slovensko – Poľsko 2015</t>
  </si>
  <si>
    <t>Kompozitné povlaky odolné proti opotrebeniu a elektricky vodivé na neželezných kovoch</t>
  </si>
  <si>
    <t>SK-PL-2015-0003</t>
  </si>
  <si>
    <t>Dr. Ing. Jaroslav Kováčik</t>
  </si>
  <si>
    <t>IVMA STU, s. r. o.</t>
  </si>
  <si>
    <t>Vplyv environmentálneho zaťaženia na trvanlivosť inžinierskych stavieb</t>
  </si>
  <si>
    <t>SK-PL-2015-0004</t>
  </si>
  <si>
    <t xml:space="preserve">prof. Ing. Josef Vičan, CSc. </t>
  </si>
  <si>
    <t>Výskum prevádzkových vlastností laserom upravených elektroiskrovo deponovaných povlakov</t>
  </si>
  <si>
    <t>SK-PL-2015-0008</t>
  </si>
  <si>
    <t xml:space="preserve">doc. Ing. Peter Fabian, PhD. </t>
  </si>
  <si>
    <t>Hodnotenie psychomotorických a psychologických charakteristík jednotlivých skupín vodičov zamerané na zvýšenie bezpečnosti cestnej dopravy</t>
  </si>
  <si>
    <t>SK-PL-2015-0019</t>
  </si>
  <si>
    <t xml:space="preserve">doc. Ing. Miloš Poliak, PhD. </t>
  </si>
  <si>
    <t>Zlaté nanočastice ako nosiče peptidov HIV - biofyzikálna charakteristika výsledných komplexov</t>
  </si>
  <si>
    <t>SK-PL-2015-0021</t>
  </si>
  <si>
    <t xml:space="preserve">Mgr. Zuzana Garaiova, PhD. </t>
  </si>
  <si>
    <t>Vplyv aplikácie biouhlia a mliekarenského čistiarenského kalu na hydrofyzikálne a mechanické vlastnosti poľnohospodárskych pôd.</t>
  </si>
  <si>
    <t>SK-PL-2015-0023</t>
  </si>
  <si>
    <t xml:space="preserve">Ing. Peter Šurda, PhD. </t>
  </si>
  <si>
    <t>Vplyv vybraných neurotoxínov na štruktúru a funkcie kostrového a nervového systému</t>
  </si>
  <si>
    <t>SK-PL-2015-0032</t>
  </si>
  <si>
    <t xml:space="preserve">prof. RNDr. Monika Martiniaková, PhD. </t>
  </si>
  <si>
    <t>Modelovanie, identifikácia a simulácia necoločíselných difúznych procesov</t>
  </si>
  <si>
    <t>SK-PL-2015-0038</t>
  </si>
  <si>
    <t>Bezpečnosť nanotechnológií: životnosť nanočastíc a vplyv antioxidantov na ich redox vlastnosti</t>
  </si>
  <si>
    <t>SK-PL-2015-0040</t>
  </si>
  <si>
    <t xml:space="preserve">Mgr. Maroš Halama, PhD. </t>
  </si>
  <si>
    <t>Kryptické refúgiá a vzory diverzifikácie vodných bezstavovcov Západných Karpát</t>
  </si>
  <si>
    <t>SK-PL-2015-0042</t>
  </si>
  <si>
    <t xml:space="preserve">RNDr. Fedor Čiampor, PhD. </t>
  </si>
  <si>
    <t>Chitinasy a AGPs ako proteíny diverzifikujúce genotypy s vysokou schopnosťou mikrospórovej  embryogenézy z ne-embryogennych plodin.</t>
  </si>
  <si>
    <t>SK-PL-2015-0044</t>
  </si>
  <si>
    <t xml:space="preserve">Ing. Jana Moravčíková, PhD. </t>
  </si>
  <si>
    <t>Vývoj databázy obsahujúcej charakteristiky pohybu vybraných častí ľudského tela a charakteristiky pohybu sedadla vodiča pri dopravných nehodách v nízkých rýchlostiach</t>
  </si>
  <si>
    <t>SK-PL-2015-0045</t>
  </si>
  <si>
    <t xml:space="preserve">Ing. Branislav  Šarkan, PhD. </t>
  </si>
  <si>
    <t>Mikrohabitatové preferencie sexuálnych a klonálnych foriem pĺžov rodu Cobitis v povodí Odry a Dunaja</t>
  </si>
  <si>
    <t>SK-PL-2015-0049</t>
  </si>
  <si>
    <t xml:space="preserve">Mgr. Ladislav Pekárik, PhD. </t>
  </si>
  <si>
    <t>Kooperácia pri tvorbe regionálneho modelu HERMIN na hodnotenie vplyvu kohéznej politiky v SR a PL</t>
  </si>
  <si>
    <t>SK-PL-2015-0058</t>
  </si>
  <si>
    <t xml:space="preserve">Ing. Marek Radvanský, PhD. </t>
  </si>
  <si>
    <t xml:space="preserve">Vývoj nízkoemisných palív zo zvyškov biomasy </t>
  </si>
  <si>
    <t>SK-PL-2015-0059</t>
  </si>
  <si>
    <t xml:space="preserve">Ing. Juraj Ondruska, PhD. </t>
  </si>
  <si>
    <t>Vývoj slnečnej aktivity počas slnečného cyklu - od štatistiky k fyzike</t>
  </si>
  <si>
    <t>SK-PT-2015-0004</t>
  </si>
  <si>
    <t>https://site.apvv.sk/Grant/Grant/Detail/79</t>
  </si>
  <si>
    <t>Slovensko – Portugalsko 2015</t>
  </si>
  <si>
    <t xml:space="preserve">RNDr. Ivan Dorotovič, CSc. </t>
  </si>
  <si>
    <t>Slovenská ústredná hvezdáreň Hurbanovo</t>
  </si>
  <si>
    <t>Budovanie nových vedecko-výskumných väzieb v oblasti monitoringu kapacity vodných nádrží vzhľadom na klimatickú zmenu.</t>
  </si>
  <si>
    <t>SK-PT-2015-0005</t>
  </si>
  <si>
    <t xml:space="preserve">Ing. Lenka Lackóová, PhD. </t>
  </si>
  <si>
    <t>Posudzovanie rizika extrémnych hydrologických javov</t>
  </si>
  <si>
    <t>SK-PT-2015-0007</t>
  </si>
  <si>
    <t xml:space="preserve">doc. Ing. Martina Zeleňáková, PhD. </t>
  </si>
  <si>
    <t>Hydroxyapatitové tenké vrstvy pre biomedicínske využitie</t>
  </si>
  <si>
    <t>SK-PT-2015-0009</t>
  </si>
  <si>
    <t xml:space="preserve">prof. RNDr. Andrej Plecenik, DrSc. </t>
  </si>
  <si>
    <t>Komparácia religiózneho turizmu na príklade Levoče a Fatimy</t>
  </si>
  <si>
    <t>SK-PT-2015-0011</t>
  </si>
  <si>
    <t xml:space="preserve">doc. RNDr. Alfred Krogmann, PhD. </t>
  </si>
  <si>
    <t>Samohodnotenie relevantné pre základné a stredné školy ako proces k zlepšovaniu sa a zabezpečovaniu kvality.</t>
  </si>
  <si>
    <t>SK-PT-2015-0013</t>
  </si>
  <si>
    <t>doc. PhDr. Jana Bérešová, PhD. PhD.</t>
  </si>
  <si>
    <t>Výzvy v spájaní Ti zliatin</t>
  </si>
  <si>
    <t>SK-PT-2015-0017</t>
  </si>
  <si>
    <t>Rozpletanie evolučných vzťahov v morfologicky a ekologicky rôznorodom rode Solenopsora (lišajníky)</t>
  </si>
  <si>
    <t>SK-PT-2015-0027</t>
  </si>
  <si>
    <t>Prieskum kvantových sietí pomocou kvantových kráčaní</t>
  </si>
  <si>
    <t>SK-PT-2015-0029</t>
  </si>
  <si>
    <t xml:space="preserve">RNDr. Daniel Reitzner, PhD. </t>
  </si>
  <si>
    <t>Anizotropia magneticko - elektrickej väzby v manganitoch vzácnych zemín</t>
  </si>
  <si>
    <t>SK-PT-2015-0030</t>
  </si>
  <si>
    <t xml:space="preserve">RNDr. Marián Mihalik, CSc. </t>
  </si>
  <si>
    <t>Vplyv kvality biopaliva na emisie plynov a emisie tuhých častíc z domácich kotlov</t>
  </si>
  <si>
    <t>SK-PT-2015-0033</t>
  </si>
  <si>
    <t xml:space="preserve">doc. Ing. Peter Križan, PhD. </t>
  </si>
  <si>
    <t>Nová inžinierska disciplína: zelený softvér</t>
  </si>
  <si>
    <t>SK-PT-2015-0037</t>
  </si>
  <si>
    <t xml:space="preserve">Ing. Csaba Szabó, PhD. </t>
  </si>
  <si>
    <t xml:space="preserve">Ing. Marek Svitok, PhD. </t>
  </si>
  <si>
    <t xml:space="preserve">Technická univerzita vo Zvolene -  Fakulta ekológie a environmentalistiky </t>
  </si>
  <si>
    <t>VV-2012</t>
  </si>
  <si>
    <t>APVV</t>
  </si>
  <si>
    <t>Centrum experimentálnej medicíny SAV</t>
  </si>
  <si>
    <t>Centrum vied o umení Slovenská akadémia viad</t>
  </si>
  <si>
    <t>Centrum biovied SAV -  Ústav fyziológie hospodárskych zvierat</t>
  </si>
  <si>
    <t>Ing. Tomáš Foltinovič</t>
  </si>
  <si>
    <t xml:space="preserve">Ing. Katarína Tomanová, PhD. </t>
  </si>
  <si>
    <t xml:space="preserve">Ing. Katarína Karasová, PhD. </t>
  </si>
  <si>
    <t>Centrum experimentálnej medicíny SAV -  Ústav pre výskum srdca</t>
  </si>
  <si>
    <t>Technická univerzita v Košiciach -  Fakulta materiálov, metalurgie a recyklácie</t>
  </si>
  <si>
    <t xml:space="preserve">doc. JUDr. Regina  Hučková , PhD. </t>
  </si>
  <si>
    <t xml:space="preserve">Ing. Gabriel Vanko, PhD. </t>
  </si>
  <si>
    <t xml:space="preserve">doc. Peter Šoltés, PhD. </t>
  </si>
  <si>
    <t>prof. Ing. Anna Pilková, PhD. MBA</t>
  </si>
  <si>
    <t xml:space="preserve">prof. MVDr. Juraj Koppel, DrSc. </t>
  </si>
  <si>
    <t xml:space="preserve">doc. Ing. Branislav Kršák, PhD. </t>
  </si>
  <si>
    <t>Centrum experimentálnej medicíny SAV -  Ústav normálnej a patologickej fyziologie</t>
  </si>
  <si>
    <t xml:space="preserve">doc. RNDr. Oľga Pecháňová, DrSc. </t>
  </si>
  <si>
    <t xml:space="preserve">doc. Mgr. Zuzana Dankulincová, PhD. </t>
  </si>
  <si>
    <t xml:space="preserve">MUDr. Michal Chovanec, PhD. </t>
  </si>
  <si>
    <t xml:space="preserve">Technická univerzita v Košiciach -  Strojnícka fakulta , Fakulta výrobných technológií, Prešov </t>
  </si>
  <si>
    <t xml:space="preserve">Ing. Pavol Farkaš, PhD. </t>
  </si>
  <si>
    <t>Biomedicínske centrum SAV -  Neurobiologický ústav</t>
  </si>
  <si>
    <t xml:space="preserve">doc. Mgr. Ľubomír Batka, PhD. </t>
  </si>
  <si>
    <t xml:space="preserve">Ing. Alexandra Zahradníková, DrSc. </t>
  </si>
  <si>
    <t>Biomedicínske centrum SAV -  Ústav experimentálnej endokrinológie</t>
  </si>
  <si>
    <t xml:space="preserve">prof. Ing. Maroš Martinkovič, PhD. </t>
  </si>
  <si>
    <t xml:space="preserve">doc. Mgr. Daniel  Jancura, PhD. </t>
  </si>
  <si>
    <t xml:space="preserve">prof. PhDr. Ivan Gerát, PhD. </t>
  </si>
  <si>
    <t xml:space="preserve">Mgr. Eva Augustínová, PhD. </t>
  </si>
  <si>
    <t xml:space="preserve">RNDr. Soňa Čačányiová, PhD. </t>
  </si>
  <si>
    <t xml:space="preserve">doc. RNDr. Marianna Kováčová, PhD. </t>
  </si>
  <si>
    <t>prof. PharmDr. Ján Klimas, PhD. MPH</t>
  </si>
  <si>
    <t>Centrum MEMORY n.o.</t>
  </si>
  <si>
    <t>Danubia Nano Tech s.r.o.</t>
  </si>
  <si>
    <t xml:space="preserve">doc. Ing. Igor Barényi, PhD. </t>
  </si>
  <si>
    <t>Duševné zdravie na pracovisku a posudzovanie zdravotnej spôsobilosti zamestnanca</t>
  </si>
  <si>
    <t>APVV-16-0002</t>
  </si>
  <si>
    <t>https://site.apvv.sk/Grant/Grant/Detail/84</t>
  </si>
  <si>
    <t>VV 2016</t>
  </si>
  <si>
    <t xml:space="preserve">JUDr. Marcel Dolobáč, PhD. </t>
  </si>
  <si>
    <t>Automatizovaná robotická montážna bunka ako prostriedok konceptu Industry 4.0</t>
  </si>
  <si>
    <t>APVV-16-0006</t>
  </si>
  <si>
    <t xml:space="preserve">doc. Ing. František Duchoň, PhD. </t>
  </si>
  <si>
    <t>Identifikácia a validácia signálnych dráh asociovaných s cirkulujúcimi nádorovými bunkami pri karcinóme prsníka.</t>
  </si>
  <si>
    <t>APVV-16-0010</t>
  </si>
  <si>
    <t xml:space="preserve">doc. MUDr. Michal Mego, PhD. </t>
  </si>
  <si>
    <t xml:space="preserve">Univerzita Komenského v Bratislave -  Lekárska fakulta , Prírodovedecká fakulta </t>
  </si>
  <si>
    <t xml:space="preserve">Špecifické laboratórne monitorovanie reaktivity trombocytov u pacientov s akútnym infarktom myokardu liečených novými antagonistami P2Y12 receptora </t>
  </si>
  <si>
    <t>APVV-16-0020</t>
  </si>
  <si>
    <t xml:space="preserve">prof. MUDr. Ján Staško, PhD. </t>
  </si>
  <si>
    <t>Úloha mikroRNA v karcinóme prsníka: biologický význam, cielené molekuly a signálne dráhy</t>
  </si>
  <si>
    <t>APVV-16-0021</t>
  </si>
  <si>
    <t>prof. MUDr. Pavol Žúbor, PhD. DrSc.</t>
  </si>
  <si>
    <t>Metagenomický prístup identifikácie a charakterizácie vírusových ochorení pri vybratých druhoch liečivých rastlín</t>
  </si>
  <si>
    <t>APVV-16-0026</t>
  </si>
  <si>
    <t xml:space="preserve">Mgr. Daniel Mihálik, PhD. </t>
  </si>
  <si>
    <t>Biomedicínske centrum SAV -  Virologický ústav</t>
  </si>
  <si>
    <t xml:space="preserve">Spekané biologicky odbúrateľné kovové materiály </t>
  </si>
  <si>
    <t>APVV-16-0029</t>
  </si>
  <si>
    <t xml:space="preserve">doc. RNDr. Renáta Oriňaková, DrSc. </t>
  </si>
  <si>
    <t>Výskum alternatívnych metód ochrany ihličnatých sadeníc pred hmyzími škodcami</t>
  </si>
  <si>
    <t>APVV-16-0031</t>
  </si>
  <si>
    <t xml:space="preserve">Ing. Juraj Galko, PhD. </t>
  </si>
  <si>
    <t>Úloha vnútrobunkových organel a ich interakcií v procese syntézy, modifikácii a degradácii bielkovín vo vzťahu k ischémiou indukovanej oneskorenej smrti neurónov.</t>
  </si>
  <si>
    <t>APVV-16-0033</t>
  </si>
  <si>
    <t xml:space="preserve">prof. RNDr. Peter Račay, PhD. </t>
  </si>
  <si>
    <t>Výskum mimojazykových faktorov tvorenia a interpretácie nových pomenovaní</t>
  </si>
  <si>
    <t>APVV-16-0035</t>
  </si>
  <si>
    <t xml:space="preserve">prof. PhDr. Pavel Stekauer, DrSc. </t>
  </si>
  <si>
    <t>Agregácia prechodných kovov v živých organizmoch</t>
  </si>
  <si>
    <t>APVV-16-0039</t>
  </si>
  <si>
    <t xml:space="preserve">prof. Ing. Roman Boča,, DrSc. </t>
  </si>
  <si>
    <t>Od denára k euru Fenomén peňazí v dejinách Slovenska od stredoveku po súčasnosť</t>
  </si>
  <si>
    <t>APVV-16-0047</t>
  </si>
  <si>
    <t xml:space="preserve">PhDr. Ľudovít Hallon, DrSc. </t>
  </si>
  <si>
    <t>Zlepšenie kvality oleja nepotravinárskych plodín</t>
  </si>
  <si>
    <t>APVV-16-0051</t>
  </si>
  <si>
    <t xml:space="preserve">doc. Alžbeta Blehová, CSc. </t>
  </si>
  <si>
    <t>Združenie Energy 21</t>
  </si>
  <si>
    <t>Topológia a geometria variet</t>
  </si>
  <si>
    <t>APVV-16-0053</t>
  </si>
  <si>
    <t xml:space="preserve">prof. RNDr. Július Korbaš, PhD. </t>
  </si>
  <si>
    <t>Výskum unikátnej metódy úpravy mikrogeometrie rezných hrán plazmovým leštením v elektrolyte pre zvýšenie trvanlivosti rezných nástrojov pri obrábaní ťažkoobrobiteľných materiálov</t>
  </si>
  <si>
    <t>APVV-16-0057</t>
  </si>
  <si>
    <t xml:space="preserve">prof. Ing. Alexander Čaus, DrSc. </t>
  </si>
  <si>
    <t>Výskum nových magnetodielektrických keramických a kompozitných materiálových štruktúr</t>
  </si>
  <si>
    <t>APVV-16-0059</t>
  </si>
  <si>
    <t xml:space="preserve">doc. Ing. Rastislav Dosoudil, PhD. </t>
  </si>
  <si>
    <t xml:space="preserve">Slovenská technická univerzita v Bratislave -  Fakulta elektrotechniky a informatiky , Fakulta chemickej a potravinárskej technológie </t>
  </si>
  <si>
    <t>Priority krajín strednej a východnej Európy v kontexte Energetickej únie</t>
  </si>
  <si>
    <t>APVV-16-0062</t>
  </si>
  <si>
    <t xml:space="preserve">Mgr. Matúš Mišík, PhD. </t>
  </si>
  <si>
    <t>Genomický profil a transkripčná signatúra kolorektálneho karcinómu.</t>
  </si>
  <si>
    <t>APVV-16-0066</t>
  </si>
  <si>
    <t xml:space="preserve">doc. RNDr. Zora Lasabová, PhD. </t>
  </si>
  <si>
    <t>Transkriptóm a proteóm v predikcii vitality animálnych modelov</t>
  </si>
  <si>
    <t>APVV-16-0067</t>
  </si>
  <si>
    <t xml:space="preserve">Ing. Ľubomír Ondruška, PhD. </t>
  </si>
  <si>
    <t>Skyrmióny vo feromagnetických nanoobjektoch</t>
  </si>
  <si>
    <t>APVV-16-0068</t>
  </si>
  <si>
    <t xml:space="preserve">RNDr. Vladimír Cambel, DrSc. </t>
  </si>
  <si>
    <t>Pravdepodobnostné, algebrické a kvantovo-mechanické aspekty neurčitosti</t>
  </si>
  <si>
    <t>APVV-16-0073</t>
  </si>
  <si>
    <t xml:space="preserve">prof. RNDr. Anatolij Dvurečenskij, DrSc. </t>
  </si>
  <si>
    <t>Moderné amorfné a polykryštalické funkčné materiály pre senzory a aktuátory.</t>
  </si>
  <si>
    <t>APVV-16-0079</t>
  </si>
  <si>
    <t xml:space="preserve">prof. RNDr. Rastislav Varga, DrSc. </t>
  </si>
  <si>
    <t xml:space="preserve">Technická univerzita v Košiciach -  Fakulta elektrotechniky a informatiky , Letecká fakulta </t>
  </si>
  <si>
    <t>Komplexné využitie rastlinnej biomasy v biopotravinách s pridanou hodnotou</t>
  </si>
  <si>
    <t>APVV-16-0088</t>
  </si>
  <si>
    <t xml:space="preserve">Ing. František Kreps, PhD. </t>
  </si>
  <si>
    <t xml:space="preserve">Slovenská technická univerzita v Bratislave -  Fakulta chemickej a potravinárskej technológie , Strojnícka fakulta </t>
  </si>
  <si>
    <t xml:space="preserve">Rozvoj podnikateľskej etiky v slovenskom podnikateľskom prostredí </t>
  </si>
  <si>
    <t>APVV-16-0091</t>
  </si>
  <si>
    <t xml:space="preserve">prof. PhDr. Anna Remišová, CSc. </t>
  </si>
  <si>
    <t>Vývoj technológie výroby pokročilých motorových palív z nepotravinárskych surovín</t>
  </si>
  <si>
    <t>APVV-16-0097</t>
  </si>
  <si>
    <t xml:space="preserve">doc. Ing. Elena Hájeková, PhD. </t>
  </si>
  <si>
    <t>Trestnoprávna ochrana života a zdravia v podmienkach Slovenskej republiky</t>
  </si>
  <si>
    <t>APVV-16-0106</t>
  </si>
  <si>
    <t xml:space="preserve">doc. JUDr. Miroslava Vráblová, PhD. </t>
  </si>
  <si>
    <t>Návrh, simulácia a optimalizácia hybridných reaktívne separačných systémov na biokatalytickú produckciu prírodných látok</t>
  </si>
  <si>
    <t>APVV-16-0111</t>
  </si>
  <si>
    <t xml:space="preserve">prof. Ing. Jozef Markoš, DrSc. </t>
  </si>
  <si>
    <t>Sociokultúrny kapitál úspešných obcí ako zdroj udržateľného rozvoja slovenského vidieka.</t>
  </si>
  <si>
    <t>APVV-16-0115</t>
  </si>
  <si>
    <t xml:space="preserve">Daniel Luther, CSc. </t>
  </si>
  <si>
    <t>Univerzita Mateja Bela v Banskej Bystrici -  Filozofická fakulta</t>
  </si>
  <si>
    <t>Štúdium byzantského hodnotového systému a jeho reflexie v slovanskom kultúrnom prostredí</t>
  </si>
  <si>
    <t>APVV-16-0116</t>
  </si>
  <si>
    <t xml:space="preserve">prof. ThDr. Ján Zozuľak, PhD. </t>
  </si>
  <si>
    <t>Priama nekultivačná kvantitatívna detekcia bakteriálnych patogénov v tradičných slovenských a importovaných potravinárskych výrobkoch živočíšneho pôvodu</t>
  </si>
  <si>
    <t>APVV-16-0119</t>
  </si>
  <si>
    <t xml:space="preserve">Ing. Eva Kaclíková, CSc. </t>
  </si>
  <si>
    <t>Objasnenie mechanizmov posttranslačnej regulácie faktorov zostrihu RNA pri udržiavaní stability genómu</t>
  </si>
  <si>
    <t>APVV-16-0120</t>
  </si>
  <si>
    <t xml:space="preserve">Ing. Ľuboš Čipák, PhD. </t>
  </si>
  <si>
    <t>Geodynamické procesy v oblasti styku Álp a Karpát datované na základe vývojových fáz Viedenskej a Dunajskej panvy v kenozoiku</t>
  </si>
  <si>
    <t>APVV-16-0121</t>
  </si>
  <si>
    <t>Výskum bórom dopovaných diamantových vrstiev pre vysokoúčinné odstraňovanie liečiv, drog a rezistentných typov mikroorganizmov z vôd</t>
  </si>
  <si>
    <t>APVV-16-0124</t>
  </si>
  <si>
    <t xml:space="preserve">Ing. Marian Vojs, PhD. </t>
  </si>
  <si>
    <t>Fasádna technika budov s viacstupňovým využívaním obnoviteľných zdrojov energie pre udržateľnú architektúru</t>
  </si>
  <si>
    <t>APVV-16-0126</t>
  </si>
  <si>
    <t xml:space="preserve">prof. Ing. Boris Bielek, PhD. </t>
  </si>
  <si>
    <t>Fotonické nanoštruktúry pripravené 3D laserovou litografiou pre biosenzorické aplikácie</t>
  </si>
  <si>
    <t>APVV-16-0129</t>
  </si>
  <si>
    <t xml:space="preserve">prof. Ing. Dušan Pudiš, PhD. </t>
  </si>
  <si>
    <t>Elastomérne zmesi a kompozitné materiály pre špeciálne aplikácie</t>
  </si>
  <si>
    <t>APVV-16-0136</t>
  </si>
  <si>
    <t xml:space="preserve">prof. Ing. Ivan Hudec, PhD. </t>
  </si>
  <si>
    <t xml:space="preserve">Slovenská technická univerzita v Bratislave -  Fakulta chemickej a potravinárskej technológie , Fakulta elektrotechniky a informatiky </t>
  </si>
  <si>
    <t>Multidisciplinárny výskum geofyzikálno-štruktúrnych parametrov a environmentálneho vplyvu zlomov Západných Karpát</t>
  </si>
  <si>
    <t>APVV-16-0146</t>
  </si>
  <si>
    <t xml:space="preserve">prof. RNDr. Miroslav Bielik, DrSc. </t>
  </si>
  <si>
    <t xml:space="preserve">Fyzikálne vlastnosti a dynamika meteoroidov </t>
  </si>
  <si>
    <t>APVV-16-0148</t>
  </si>
  <si>
    <t xml:space="preserve">RNDr. Juraj Tóth, PhD. </t>
  </si>
  <si>
    <t>Kognitívne zlyhania - individuálne prediktory a možnosti intervencie</t>
  </si>
  <si>
    <t>APVV-16-0153</t>
  </si>
  <si>
    <t xml:space="preserve">PaedDr. Vladimira Kurincová Čavojová, PhD. </t>
  </si>
  <si>
    <t>Obezita, spánkové apnoe a syndróm obezity-hypoventilácie: vplyv hypoxie na kardiovaskulárne parametre pri respiračných chorobách asociovaných s obezitou a možnosti ich liečebného ovplyvnenia</t>
  </si>
  <si>
    <t>APVV-16-0158</t>
  </si>
  <si>
    <t xml:space="preserve">MUDr. Pavol Joppa, PhD. </t>
  </si>
  <si>
    <t>Daňové úniky a vyhýbanie sa daňovým povinnostiam (motivačné faktory, vznik a eliminácia)</t>
  </si>
  <si>
    <t>APVV-16-0160</t>
  </si>
  <si>
    <t xml:space="preserve">prof. JUDr. Vladimír Babčák, CSc. </t>
  </si>
  <si>
    <t xml:space="preserve">Ekonomická univerzita v Bratislave -  Podnikovohospodárska fakulta, Košice </t>
  </si>
  <si>
    <t>Príprava bakteriofágov na terapiu vaginálnych a močových infekcií</t>
  </si>
  <si>
    <t>APVV-16-0168</t>
  </si>
  <si>
    <t xml:space="preserve">doc. RNDr. Hana Drahovská, PhD. </t>
  </si>
  <si>
    <t>Vedľajšie produkty pri spracovaní hrozna ako zdroj bioaktívnych látok vo výžive zvierat</t>
  </si>
  <si>
    <t>APVV-16-0170</t>
  </si>
  <si>
    <t xml:space="preserve">doc. Ing. Branislav Gálik, PhD. </t>
  </si>
  <si>
    <t>Progresívne metódy zabraňujúce vzniku a šíreniu rezistencie baktérií voči klinicky relevantným antibiotikám</t>
  </si>
  <si>
    <t>APVV-16-0171</t>
  </si>
  <si>
    <t xml:space="preserve">doc. Ing. Lucia Bírošová, PhD. </t>
  </si>
  <si>
    <t>Centrum biovied SAV -  Ústav molekulárnej fyziológie a genetiky</t>
  </si>
  <si>
    <t>Terapeutické alternatívy k liečbe rezistentných bakteriálnych infekcií.</t>
  </si>
  <si>
    <t>APVV-16-0173</t>
  </si>
  <si>
    <t xml:space="preserve">prof. MUDr. Vladimír Krčméry, DrSc. </t>
  </si>
  <si>
    <t>Cielená modulácia črevnej mikrobioty a jej transplantácia v prevencii a terapii črevných zápalových chorôb</t>
  </si>
  <si>
    <t>APVV-16-0176</t>
  </si>
  <si>
    <t xml:space="preserve">MVDr. Alojz Bomba, DrSc. </t>
  </si>
  <si>
    <t>Progresívne modifikácie povrchu dreva, filmotvorných látok a ich interakcie na fázovom rozhraní</t>
  </si>
  <si>
    <t>APVV-16-0177</t>
  </si>
  <si>
    <t xml:space="preserve">prof. Ing. Jozef Kúdela, CSc. </t>
  </si>
  <si>
    <t xml:space="preserve">Mechanizmus tolerancie indukovanej mezenchýmovými stromálnymi bunkami voči protinádorovej liečbe a cielená terapeutická intervencia v nádorových bunkách karcinómu prsníka </t>
  </si>
  <si>
    <t>APVV-16-0178</t>
  </si>
  <si>
    <t xml:space="preserve">Mgr. Lucia Kučerová, PhD. </t>
  </si>
  <si>
    <t>REGENMED s.r.o.</t>
  </si>
  <si>
    <t>Exotické kvantové stavy nízkorozmerných spinových a elektrónových systémov</t>
  </si>
  <si>
    <t>APVV-16-0186</t>
  </si>
  <si>
    <t xml:space="preserve">doc. RNDr. Jozef Strečka, PhD. </t>
  </si>
  <si>
    <t>Výskum INtegrácie funkčného systému TEXtílií na monitoring BIOdát pre dosiahnutie synergie zdravia, komfortu a bezpečnosti človeka</t>
  </si>
  <si>
    <t>APVV-16-0190</t>
  </si>
  <si>
    <t xml:space="preserve">Ing. Dana Rástočná Illová, PhD. </t>
  </si>
  <si>
    <t>Výskum zvyšovania energetickej účinnosti viacvalentných systémov na báze obnoviteľných zdrojov energií</t>
  </si>
  <si>
    <t>APVV-16-0192</t>
  </si>
  <si>
    <t xml:space="preserve">prof. Ing. Miroslav Rimár, CSc. </t>
  </si>
  <si>
    <t>Výskum vplyvu inovácií postupov výroby na životnosť nástrojov a komponentov lesných mechanizmov</t>
  </si>
  <si>
    <t>APVV-16-0194</t>
  </si>
  <si>
    <t xml:space="preserve">doc. Ing. Richard Hnilica, PhD. </t>
  </si>
  <si>
    <t>Vylepšovanie kognície a motorickej rehabilitácie s využitím zmiešanej reality</t>
  </si>
  <si>
    <t>APVV-16-0202</t>
  </si>
  <si>
    <t xml:space="preserve">prof. Ing. Igor Farkaš, PhD. </t>
  </si>
  <si>
    <t>Terapeutická a preventívna rekolonizácia kožného ekosystému pri dermatitídach u koní</t>
  </si>
  <si>
    <t>APVV-16-0203</t>
  </si>
  <si>
    <t xml:space="preserve">MVDr. Eva Styková, PhD. </t>
  </si>
  <si>
    <t xml:space="preserve">Identifikácia mechanizmov včasnej diagnostiky CAN syndrómu </t>
  </si>
  <si>
    <t>APVV-16-0205</t>
  </si>
  <si>
    <t xml:space="preserve">doc. PhDr. Eva  Mydlíková, PhD. </t>
  </si>
  <si>
    <t>Modulárny vývojový systém riadenia elektrárenských blokov na báze DCS.</t>
  </si>
  <si>
    <t>APVV-16-0206</t>
  </si>
  <si>
    <t xml:space="preserve">prof. Ing. Pavol Fedor, PhD. </t>
  </si>
  <si>
    <t>Genistein a estrogénová signalizácia: sľubná molekula zlepšujúca hojenie rán u postmenopauzálnych žien?</t>
  </si>
  <si>
    <t>APVV-16-0207</t>
  </si>
  <si>
    <t xml:space="preserve">prof. PharmDr. Pavel Mučaji, PhD. </t>
  </si>
  <si>
    <t>Cirkadiánna a ontogenetická regulácia miRNA u cicavcov.</t>
  </si>
  <si>
    <t>APVV-16-0209</t>
  </si>
  <si>
    <t xml:space="preserve">doc. Iveta Herichová, PhD. </t>
  </si>
  <si>
    <t>Počítačový systém podpory rozhodovania pre hepatálnu encefalopatiu</t>
  </si>
  <si>
    <t>APVV-16-0211</t>
  </si>
  <si>
    <t xml:space="preserve">doc. Ing. Peter Drotár, PhD. </t>
  </si>
  <si>
    <t>Znalostné prístupy k inteligentnej analýze veľkých dát</t>
  </si>
  <si>
    <t>APVV-16-0213</t>
  </si>
  <si>
    <t xml:space="preserve">prof. Ing. Ján Paralič, PhD. </t>
  </si>
  <si>
    <t>Moderné plazmové technológie pre ekologické poľnohospodárstvo a potravinárstvo</t>
  </si>
  <si>
    <t>APVV-16-0216</t>
  </si>
  <si>
    <t xml:space="preserve">doc. RNDr. Anna Zahoranová, PhD. </t>
  </si>
  <si>
    <t>Identifikáca molekulárno-genetických determinantov apokrinnej sekrécie.</t>
  </si>
  <si>
    <t>APVV-16-0219</t>
  </si>
  <si>
    <t xml:space="preserve">RNDr. Robert Farkaš, CSc. </t>
  </si>
  <si>
    <t xml:space="preserve">Progresívne svetovo unikátne metódy testovania elektrických káblov pre potreby posudzovania zhody a overovania nemennosti ich parametrov ako stavebných výrobkov </t>
  </si>
  <si>
    <t>APVV-16-0223</t>
  </si>
  <si>
    <t xml:space="preserve">doc. Ing. Jozef Martinka, PhD. </t>
  </si>
  <si>
    <t>Konzumná spoločnosť a konzumné regióny. Stratifikácia postkomunistickej spoločnosti.</t>
  </si>
  <si>
    <t>APVV-16-0232</t>
  </si>
  <si>
    <t xml:space="preserve">doc. RNDr. František Križan, PhD. </t>
  </si>
  <si>
    <t xml:space="preserve">Ekonomická univerzita v Bratislave -  Obchodná fakulta </t>
  </si>
  <si>
    <t>Návrh a implementácia metodiky pre rehabilitáciu pacientov s bolesťami chrbta s využitím zrakového biofeedbacku</t>
  </si>
  <si>
    <t>APVV-16-0233</t>
  </si>
  <si>
    <t xml:space="preserve">Ing. František Hlavačka, CSc. </t>
  </si>
  <si>
    <t>Funkčná a taxonomická diverzita mokradí a ich vzťah k ekosystémovým procesom</t>
  </si>
  <si>
    <t>APVV-16-0236</t>
  </si>
  <si>
    <t>Kvalitatívne faktory vplývajúce na výrobu a spotrebu mlieka a syrov.</t>
  </si>
  <si>
    <t>APVV-16-0244</t>
  </si>
  <si>
    <t xml:space="preserve">prof. Ing. Ľudmila Nagyová, PhD. </t>
  </si>
  <si>
    <t xml:space="preserve">Slovenská poľnohospodárska univerzita v Nitre -  Fakulta ekonomiky a manažmentu , Fakulta biotechnológie a potravinárstva </t>
  </si>
  <si>
    <t>Využitie blokátorov vápnikových transportérov ako potecionálne chemoterapeutiká pri liečbe solidnych tumorov</t>
  </si>
  <si>
    <t>APVV-16-0246</t>
  </si>
  <si>
    <t>prof. Ing. Oľga Križanová, CSc. DrSc.</t>
  </si>
  <si>
    <t>Vývoj metodiky hodnotenia ekologického potenciálu výrazne zmenených vodných útvarov (HMWB) na základe ichtyocenóz</t>
  </si>
  <si>
    <t>APVV-16-0253</t>
  </si>
  <si>
    <t xml:space="preserve">prof. RNDr. Vladimír Kováč, CSc. </t>
  </si>
  <si>
    <t>Kryštalizáciou-indukovaná asymetrická transformácia v syntéze biologicky účinných látok</t>
  </si>
  <si>
    <t>APVV-16-0258</t>
  </si>
  <si>
    <t xml:space="preserve">Ing. Pavol Jakubec, PhD. </t>
  </si>
  <si>
    <t>Výskum a vývoj technológie spaľovania na báze riadeného samovznietenia homogénnej palivovej zmesi pomocou kompresie pre redukciu emisií oxidov dusíka motorových vozidiel.</t>
  </si>
  <si>
    <t>APVV-16-0259</t>
  </si>
  <si>
    <t xml:space="preserve">doc. Ing. Michal Puškár, PhD. </t>
  </si>
  <si>
    <t xml:space="preserve">Výskum magnetických foriem železa v rozvoji kardiovaskulárnych chorôb a porúch správania </t>
  </si>
  <si>
    <t>APVV-16-0263</t>
  </si>
  <si>
    <t xml:space="preserve">RNDr. Iveta Bernátová, DrSc. </t>
  </si>
  <si>
    <t>Zvýšenie organoleptickej kvality vína aplikáciou nesacharomycétových koštartérov optimalizovanou na základe analýzy mikroflóry použitím NGS a analýzy arómy</t>
  </si>
  <si>
    <t>APVV-16-0264</t>
  </si>
  <si>
    <t xml:space="preserve">RNDr. Tomáš Szemes, PhD. </t>
  </si>
  <si>
    <t>Inovatívne typy senzorov plynov na báze oxidov kovov</t>
  </si>
  <si>
    <t>APVV-16-0266</t>
  </si>
  <si>
    <t xml:space="preserve">prof. Ing. Ivan Hotový, DrSc. </t>
  </si>
  <si>
    <t>Inteligentý pohon s päťfázovým asynchrónným motorom</t>
  </si>
  <si>
    <t>APVV-16-0270</t>
  </si>
  <si>
    <t xml:space="preserve">prof. Ing. Pavel Záskalický, CSc. </t>
  </si>
  <si>
    <t>Deoxyribonukleázová aktivita v plazme a jej význam pri odstraňovaní extracelulárnej DNA</t>
  </si>
  <si>
    <t>APVV-16-0273</t>
  </si>
  <si>
    <t>doc. MUDr. Peter Celec, DrSc. MPH</t>
  </si>
  <si>
    <t>Vývoj robotického zariadenia pre spevňovanie a nanokryštalizáciu povrchových vrstiev zváraných spojov metódou ultrazvukového kontaktného spevňovania</t>
  </si>
  <si>
    <t>APVV-16-0276</t>
  </si>
  <si>
    <t xml:space="preserve">Ing. Libor Trško, PhD. </t>
  </si>
  <si>
    <t>Využitie hydromelioračných stavieb na zmiernenie negatívnych účinkov extrémnych hydrologických javov vplývajúcich na kvalitu vodných útvarov v poľnohospodárskej krajine</t>
  </si>
  <si>
    <t>APVV-16-0278</t>
  </si>
  <si>
    <t xml:space="preserve">doc. Ing. Ľuboš Jurík, PhD. </t>
  </si>
  <si>
    <t>Výskum a vývoj multikriteriálnej diagnostiky výrobných strojov a zariadení na báze implementácie metód umelej inteligencie</t>
  </si>
  <si>
    <t>APVV-16-0283</t>
  </si>
  <si>
    <t>prof. Dr. Ing. Ivan Kuric</t>
  </si>
  <si>
    <t>Nové metódy pre systémy zvyšovania bezpečnosti jadrového palivového cyklu</t>
  </si>
  <si>
    <t>APVV-16-0288</t>
  </si>
  <si>
    <t xml:space="preserve">prof. Ing. Vladimír Nečas, PhD. </t>
  </si>
  <si>
    <t xml:space="preserve">Aspekty cytoprotektivity a cytotoxicity bioaktívnych látok v rôznych podmienkach  </t>
  </si>
  <si>
    <t>APVV-16-0289</t>
  </si>
  <si>
    <t xml:space="preserve">prof. MVDr. Peter Massányi, DrSc. </t>
  </si>
  <si>
    <t>Aktualizácia antropometrickej databázy slovenskej populácie</t>
  </si>
  <si>
    <t>APVV-16-0297</t>
  </si>
  <si>
    <t xml:space="preserve">doc. Ing. Miloš Hitka, PhD. </t>
  </si>
  <si>
    <t xml:space="preserve">Výskum metodiky hodnotenia náchylnosti na tvorbu horúcich a studených trhlín moderných kovových materiálov zváraných zdrojmi s vysokou koncentráciou energie. </t>
  </si>
  <si>
    <t>APVV-16-0300</t>
  </si>
  <si>
    <t xml:space="preserve">Ing. Martin Kasenčák, PhD. </t>
  </si>
  <si>
    <t>Identifikácia environmentálnej zraniteľnosti a adaptívneho potenciálu populácií smreka (Picea abies Karst. L.) v podmienkach meniacej sa klímy.</t>
  </si>
  <si>
    <t>APVV-16-0306</t>
  </si>
  <si>
    <t xml:space="preserve">RNDr. Ľubica Ditmarová, PhD. </t>
  </si>
  <si>
    <t>Výskum a vývoj priemyselných biokatalyzátorov na prípravu špeciálnych biochemikálií</t>
  </si>
  <si>
    <t>APVV-16-0314</t>
  </si>
  <si>
    <t xml:space="preserve">prof. Ing. Michal Rosenberg, PhD. </t>
  </si>
  <si>
    <t>Modifikácia YBCO tenkovrstvových štruktúr nízkoenergetickými elektrónmi pre supravodivú elektroniku</t>
  </si>
  <si>
    <t>APVV-16-0315</t>
  </si>
  <si>
    <t xml:space="preserve">Ing. Štefan Chromik, DrSc. </t>
  </si>
  <si>
    <t>Vlastnosti rozhrania grafén-diamant: štúdium na atomárnej úrovni</t>
  </si>
  <si>
    <t>APVV-16-0319</t>
  </si>
  <si>
    <t xml:space="preserve">doc. Ing. Viera Skákalová, DrSc. </t>
  </si>
  <si>
    <t>Potravinová bezpečnosť, chudoba a ohrozené skupiny obyvateľstva: úloha politík</t>
  </si>
  <si>
    <t>APVV-16-0321</t>
  </si>
  <si>
    <t xml:space="preserve">prof. Ing. Ján Pokrivčák, PhD. </t>
  </si>
  <si>
    <t>Extrémne prejavy zmeny klímy a ich dopady na rast a produkciu lesných porastov</t>
  </si>
  <si>
    <t>APVV-16-0325</t>
  </si>
  <si>
    <t xml:space="preserve">Ing. Zuzana Sitková, PhD. </t>
  </si>
  <si>
    <t>Nové retardéry horenia dreva na báze prírodných zlúčenín a nanočastíc</t>
  </si>
  <si>
    <t>APVV-16-0326</t>
  </si>
  <si>
    <t xml:space="preserve">prof. RNDr. František Kačík, PhD. </t>
  </si>
  <si>
    <t>Vzťah poeticko-teologických textov k identite v čase stretu a dialógu kultúr</t>
  </si>
  <si>
    <t>APVV-16-0330</t>
  </si>
  <si>
    <t xml:space="preserve">Mgr. Maroš Nicák, PhD. </t>
  </si>
  <si>
    <t>Integrovanie v kontexte zovšeobecnených mier</t>
  </si>
  <si>
    <t>APVV-16-0337</t>
  </si>
  <si>
    <t xml:space="preserve">doc. RNDr. Ondrej Hutník, PhD. </t>
  </si>
  <si>
    <t>Hybridné kompozitné vlákna pre tavné nanášanie keramických prototypov.</t>
  </si>
  <si>
    <t>APVV-16-0341</t>
  </si>
  <si>
    <t xml:space="preserve">doc. Ing. Marian Janek, PhD. </t>
  </si>
  <si>
    <t>Vplyv liečby komorbidít na tumorigenézu a úloha nádorového mikroprostredia v tomto procese</t>
  </si>
  <si>
    <t>APVV-16-0343</t>
  </si>
  <si>
    <t xml:space="preserve">RNDr. prof. Jaromír  Pastorek, DrSc. </t>
  </si>
  <si>
    <t>Energetický potenciál primárnej produkcie nadzemnej dendromasy lesných porastov</t>
  </si>
  <si>
    <t>APVV-16-0344</t>
  </si>
  <si>
    <t xml:space="preserve">doc. Ing. Rudolf Petráš, CSc. </t>
  </si>
  <si>
    <t>Súčasné obrazy socializmu</t>
  </si>
  <si>
    <t>APVV-16-0345</t>
  </si>
  <si>
    <t xml:space="preserve">PhDr. Monika Vrzgulová, CSc. </t>
  </si>
  <si>
    <t>Výskum mechatronických uzlov (MU) s vysokými nárokmi na presnosť</t>
  </si>
  <si>
    <t>APVV-16-0355</t>
  </si>
  <si>
    <t xml:space="preserve">doc. Ing. Vladislav Maxim, PhD. </t>
  </si>
  <si>
    <t>SPINEA Technologies s.r.o.</t>
  </si>
  <si>
    <t>Využitie inovatívnych technológií obnovy funkčných plôch foriem na výrobu odliatkov pre automobilový priemysel</t>
  </si>
  <si>
    <t>APVV-16-0359</t>
  </si>
  <si>
    <t xml:space="preserve">prof. Ing. Janette Brezinová, PhD. </t>
  </si>
  <si>
    <t>Privatizácia trestného práva- hmotnoprávne, procesnoprávne, kriminologické a organizačno- technické aspekty</t>
  </si>
  <si>
    <t>APVV-16-0362</t>
  </si>
  <si>
    <t xml:space="preserve">doc. JUDr. Sergej Romža, PhD. </t>
  </si>
  <si>
    <t xml:space="preserve">Univerzita Pavla Jozefa Šafárika v Košiciach -  Právnická fakulta </t>
  </si>
  <si>
    <t>Determinanty rozvoja a nasadenia prvkov digitálneho jednotného trhu v oblasti globálnych dodávateľských reťazcov a v kontexte zmien správania sa subjektov na trhu</t>
  </si>
  <si>
    <t>APVV-16-0368</t>
  </si>
  <si>
    <t xml:space="preserve">doc. Ing. Radoslav Delina, PhD. </t>
  </si>
  <si>
    <t>Fyzikálne vlastnosti organických látok a vody uväznených v mezopóroch anorganických matríc</t>
  </si>
  <si>
    <t>APVV-16-0369</t>
  </si>
  <si>
    <t xml:space="preserve">RNDr. Ondrej Šauša, CSc. </t>
  </si>
  <si>
    <t>Kvantové technológie. materiály a zariadenia</t>
  </si>
  <si>
    <t>APVV-16-0372</t>
  </si>
  <si>
    <t xml:space="preserve">prof. Miroslav Grajcar, DrSc. </t>
  </si>
  <si>
    <t>Slovaciká z bývalého Uhorského kráľovstva na príklade Horného Uhorska (1500 - 1780)</t>
  </si>
  <si>
    <t>APVV-16-0374</t>
  </si>
  <si>
    <t xml:space="preserve">prof. Martin Homza, PhD. </t>
  </si>
  <si>
    <t>Komplexný pamäťový portál a historický atlas miest Slovenska (Bratislava a Košice)</t>
  </si>
  <si>
    <t>APVV-16-0383</t>
  </si>
  <si>
    <t xml:space="preserve">doc. PhDr. Juraj Šedivý, PhD. </t>
  </si>
  <si>
    <t>Politika osobných údajov: transparentnosť, zúčtovateľnosť a legitimita v digitálnej ére</t>
  </si>
  <si>
    <t>APVV-16-0389</t>
  </si>
  <si>
    <t xml:space="preserve">doc. Mgr. Erik Láštic, PhD. </t>
  </si>
  <si>
    <t>Úloha neuropeptidov a ich receptorov pri regulácii aktivity endokrinných a reprodukčných orgánov priadky morušovej (Bombyx mori)</t>
  </si>
  <si>
    <t>APVV-16-0395</t>
  </si>
  <si>
    <t xml:space="preserve">Ing. Ladislav Roller, PhD. </t>
  </si>
  <si>
    <t xml:space="preserve">Funkčná analýza synaptotagmínov so zreteľom na  odpovede rastlín na environmentálne stresy. </t>
  </si>
  <si>
    <t>APVV-16-0398</t>
  </si>
  <si>
    <t xml:space="preserve">doc. RNDr. Ján Jásik, CSc. </t>
  </si>
  <si>
    <t xml:space="preserve">Univerzita Komenského v Bratislave -  Univerzita Komenského v Bratislave, Vedecký park, Prírodovedecká fakulta </t>
  </si>
  <si>
    <t>Eliminácia lepivých nečistôt pri spracovaní zberového papiera</t>
  </si>
  <si>
    <t>APVV-16-0409</t>
  </si>
  <si>
    <t>Ing. Vladimír Kuňa</t>
  </si>
  <si>
    <t>Faktory vedúce k druhovej rozmanitosti ektoparazitov</t>
  </si>
  <si>
    <t>APVV-16-0411</t>
  </si>
  <si>
    <t xml:space="preserve">doc. Mgr. Martin Hromada, PhD. </t>
  </si>
  <si>
    <t>Magnetické plášte z kompozitov supravodič/feromagnetikum</t>
  </si>
  <si>
    <t>APVV-16-0418</t>
  </si>
  <si>
    <t xml:space="preserve">doc. Ing. Fedor Gömöry, DrSc. </t>
  </si>
  <si>
    <t>Stratégie žien na predchádzanie, zmiernenie a zastavenie násilia v blízkych vzťahoch</t>
  </si>
  <si>
    <t>APVV-16-0422</t>
  </si>
  <si>
    <t xml:space="preserve">doc. PhDr. Ľuba   Pavelová, PhD. </t>
  </si>
  <si>
    <t>Predikcia funkčných vlastností hygienických papierov</t>
  </si>
  <si>
    <t>APVV-16-0428</t>
  </si>
  <si>
    <t xml:space="preserve">Ing. Monika Stankovská, PhD. </t>
  </si>
  <si>
    <t>Identifikácia a monitoring biotopov Natura 2000 dynamickou segmentáciou satelitných obrazov</t>
  </si>
  <si>
    <t>APVV-16-0431</t>
  </si>
  <si>
    <t xml:space="preserve">RNDr. Jozef Šibík, PhD. </t>
  </si>
  <si>
    <t xml:space="preserve">Využitie myrozinázy na aktiváciu sulforafanu pre vývoj preparátu s preventívnymi účinkami nádorových ochorení </t>
  </si>
  <si>
    <t>APVV-16-0439</t>
  </si>
  <si>
    <t xml:space="preserve">doc. Ing. Martin Šimkovič, PhD. </t>
  </si>
  <si>
    <t>Biomedicínske centrum SAV -  Ústav experimentálnej onkológieÚstav experimentálnej onkológie</t>
  </si>
  <si>
    <t>Prínos Slovenska pre hospodársky a spoločenský rozvoj stredoeurópskych popolnicových polí</t>
  </si>
  <si>
    <t>APVV-16-0441</t>
  </si>
  <si>
    <t xml:space="preserve">PhDr. Vladimír Mitáš, PhD. </t>
  </si>
  <si>
    <t>Bunkové interakcie v nádorovom mikroprostredí a ich farmakologické ovplyvnenie</t>
  </si>
  <si>
    <t>APVV-16-0446</t>
  </si>
  <si>
    <t xml:space="preserve">RNDr. Lenka Varinská, PhD. </t>
  </si>
  <si>
    <t>Stredoveká Nitra v hmotných prameňoch</t>
  </si>
  <si>
    <t>APVV-16-0449</t>
  </si>
  <si>
    <t xml:space="preserve">PhDr. Milan Hanuliak, DrSc. </t>
  </si>
  <si>
    <t>Regulácia pericelulárnej proteolýzy: od molekulárnych mechanizmov k novým subsetom imunitných buniek a terapeutickým nástrojom</t>
  </si>
  <si>
    <t>APVV-16-0452</t>
  </si>
  <si>
    <t xml:space="preserve">Mgr. Vladimír Leksa, PhD. </t>
  </si>
  <si>
    <t>Reflexia kurikulárnej reformy v pedagogickej práci učiteľov základných škôl</t>
  </si>
  <si>
    <t>APVV-16-0458</t>
  </si>
  <si>
    <t xml:space="preserve">doc. PaedDr. Štefan Porubský, PhD. </t>
  </si>
  <si>
    <t>Suburbanizácia - vývoj a dopady na sociálno-priestorovú štruktúru zázemia Bratislavy</t>
  </si>
  <si>
    <t>APVV-16-0462</t>
  </si>
  <si>
    <t xml:space="preserve">Mgr. Martin Šveda, PhD. </t>
  </si>
  <si>
    <t>Ekológia hostiteľskej špecifickosti vektormi prenášaných parazitov</t>
  </si>
  <si>
    <t>APVV-16-0463</t>
  </si>
  <si>
    <t xml:space="preserve">MVDr. Markéta Derdáková, PhD. </t>
  </si>
  <si>
    <t>Filtrácia chladiva v podmienkach ťažkých havárií reaktorov typu VVER 440 V213</t>
  </si>
  <si>
    <t>APVV-16-0468</t>
  </si>
  <si>
    <t xml:space="preserve">Ing. Vojtech Soltész, PhD. </t>
  </si>
  <si>
    <t>VÚEZ, a.s.</t>
  </si>
  <si>
    <t>Sexuálne zneužívanie detí a zverených osôb</t>
  </si>
  <si>
    <t>APVV-16-0471</t>
  </si>
  <si>
    <t xml:space="preserve">doc. JUDr. Margita Prokeinová, PhD. </t>
  </si>
  <si>
    <t>Výskum a vývoj progresívnej konštrukcie uloženia vysokootáčkového rotora v strojoch pre výrobu priadze</t>
  </si>
  <si>
    <t>APVV-16-0476</t>
  </si>
  <si>
    <t xml:space="preserve">Ing. Ján Schmidt, PhD. </t>
  </si>
  <si>
    <t>KINEX BEARINGS, a.s.</t>
  </si>
  <si>
    <t>Geofyzikálne multiparametrické modelovanie štruktúry zemskej kôry a vrchného plášťa Slovenska</t>
  </si>
  <si>
    <t>APVV-16-0482</t>
  </si>
  <si>
    <t xml:space="preserve">RNDr. Ján Vozár, PhD. </t>
  </si>
  <si>
    <t>Nádorová heterogenita v mnohopočetnom myelóme: evolúcia a klinická významnosť</t>
  </si>
  <si>
    <t>APVV-16-0484</t>
  </si>
  <si>
    <t xml:space="preserve">RNDr. Jana Jakubíková, PhD. </t>
  </si>
  <si>
    <t>Nástroje na zhutňovanie biomasy odlievané z progresívnych oteruvzdorných liatin</t>
  </si>
  <si>
    <t>APVV-16-0485</t>
  </si>
  <si>
    <t xml:space="preserve">doc. Ing. Marcela Pokusová, CSc. </t>
  </si>
  <si>
    <t>Optimalizácia využitia drevnej suroviny nižšej kvality na Slovensku</t>
  </si>
  <si>
    <t>APVV-16-0487</t>
  </si>
  <si>
    <t xml:space="preserve">Ing. Marián Slamka, PhD. </t>
  </si>
  <si>
    <t xml:space="preserve">Inovatívny systém pre testovanie logistických procesov s využitím simulácie a emulácie </t>
  </si>
  <si>
    <t>APVV-16-0488</t>
  </si>
  <si>
    <t xml:space="preserve">doc. Ing. Martin Krajčovič, PhD. </t>
  </si>
  <si>
    <t>Využitie profilu zdravotnej gramotnosti na skvalitnenie manažmentu chronických ochorení</t>
  </si>
  <si>
    <t>APVV-16-0490</t>
  </si>
  <si>
    <t xml:space="preserve">MUDr. Jaroslav Rosenberger, PhD. </t>
  </si>
  <si>
    <t>Zabezpečenie efektívneho výberu daní v kontexte informatizácie</t>
  </si>
  <si>
    <t>APVV-16-0499</t>
  </si>
  <si>
    <t xml:space="preserve">JUDr. Ing. Matej Kačaljak, PhD. </t>
  </si>
  <si>
    <t>Krátkodobá PREDIkCia výroby fotovoltaickej energie pre pOtreby napájania inteligentNých budov - PREDICON</t>
  </si>
  <si>
    <t>APVV-16-0505</t>
  </si>
  <si>
    <t xml:space="preserve">prof. Ing. Róbert  Hudec, PhD. </t>
  </si>
  <si>
    <t>Zníženie energetickej a enviromentálnej záťaže výroby železorudného aglomerátu náhradou fosilného palíva odpadnou biomasou</t>
  </si>
  <si>
    <t>APVV-16-0513</t>
  </si>
  <si>
    <t xml:space="preserve">prof. Ing. Mária Frohlichová, CSc. </t>
  </si>
  <si>
    <t>Terminologické diskurzy a špecifiká biblických jazykov vzhľadom na preklady Biblie do slovenčiny</t>
  </si>
  <si>
    <t>APVV-16-0514</t>
  </si>
  <si>
    <t xml:space="preserve">doc. Róbert Lapko, PhD. </t>
  </si>
  <si>
    <t>O ovciach, kozách a víruse kliešťovej encefalitídy</t>
  </si>
  <si>
    <t>APVV-16-0518</t>
  </si>
  <si>
    <t xml:space="preserve">RNDr. Martina Ličková, PhD. </t>
  </si>
  <si>
    <t>Ochrana informácií v osobitných režimoch verejného práva a možnosti jej zefektívnenia</t>
  </si>
  <si>
    <t>APVV-16-0521</t>
  </si>
  <si>
    <t xml:space="preserve">JUDr. PhDr. doc. Peter Potasch, PhD. </t>
  </si>
  <si>
    <t>Titán - horčíkový kompozit pre implantáty</t>
  </si>
  <si>
    <t>APVV-16-0527</t>
  </si>
  <si>
    <t xml:space="preserve">Ing. Martin Balog, PhD. </t>
  </si>
  <si>
    <t>Využitie animálnych modelov pre tauopátie na identifikáciu molekulárnych dráh podieľajúcich sa na etiológii neurofibrilárnej degenerácie</t>
  </si>
  <si>
    <t>APVV-16-0531</t>
  </si>
  <si>
    <t xml:space="preserve">Mgr. Branislav Kováčech, PhD. </t>
  </si>
  <si>
    <t xml:space="preserve">Ľudské práva a udržateľný rozvoj vo vonkajších vzťahoch EÚ </t>
  </si>
  <si>
    <t>APVV-16-0540</t>
  </si>
  <si>
    <t xml:space="preserve">JUDr. PhDr. doc. Lucia Mokrá, PhD. </t>
  </si>
  <si>
    <t>Nanosegregácia v mäkkých látkach polymérneho a nepolymérneho charakteru</t>
  </si>
  <si>
    <t>APVV-16-0550</t>
  </si>
  <si>
    <t xml:space="preserve">RNDr. Marián Sedlák, DrSc. </t>
  </si>
  <si>
    <t>Premeny a inovácie konceptu kapitálových spoločností v podmienkach globalizácie</t>
  </si>
  <si>
    <t>APVV-16-0553</t>
  </si>
  <si>
    <t xml:space="preserve">JUDr. prof. Mária  Patakyová, CSc. </t>
  </si>
  <si>
    <t xml:space="preserve">IDENTITA.SK - spoločná platforma dizajnu, architektúry a sociálnych vied </t>
  </si>
  <si>
    <t>APVV-16-0567</t>
  </si>
  <si>
    <t>doc. Ing. Veronika Kotradyová</t>
  </si>
  <si>
    <t xml:space="preserve">Slovenská technická univerzita v Bratislave -  Fakulta architektúry </t>
  </si>
  <si>
    <t>Aplikácia modelu andragogického poradenstva v kontexte profesionalizácie učiteľstva</t>
  </si>
  <si>
    <t>APVV-16-0573</t>
  </si>
  <si>
    <t xml:space="preserve">doc. PaedDr. Ivan Pavlov, PhD. </t>
  </si>
  <si>
    <t>Výskum možností zvýšenia disponibility napájacích sietí tvorených statickými výkonovými meničmi</t>
  </si>
  <si>
    <t>APVV-16-0574</t>
  </si>
  <si>
    <t xml:space="preserve">Ing. Zdeno Biel, PhD. </t>
  </si>
  <si>
    <t>Nanočastice zlata: vplyv fyzikálno-chemických vlastností na ich distribúciu, akumuláciu a dlhodobú toxicitu in vivo (BIONANOGOLD)</t>
  </si>
  <si>
    <t>APVV-16-0579</t>
  </si>
  <si>
    <t xml:space="preserve">Mgr. Andrea Bábelová, PhD. </t>
  </si>
  <si>
    <t xml:space="preserve">Nezamýšľané mesto: Architektonické a urbanistické koncepcie 19. a 20. storočia v mestskej štruktúre Bratislavy </t>
  </si>
  <si>
    <t>APVV-16-0584</t>
  </si>
  <si>
    <t xml:space="preserve">Ing. arch. prof. Henrieta Moravčíková, PhD. </t>
  </si>
  <si>
    <t>Sloboda prejavu v kontexte moderných technológií</t>
  </si>
  <si>
    <t>APVV-16-0588</t>
  </si>
  <si>
    <t xml:space="preserve">doc. PhDr. Ľudovít Hajduk, PhD. </t>
  </si>
  <si>
    <t>Jazdná stabilita podvozku novej generácie</t>
  </si>
  <si>
    <t>APVV-16-0596</t>
  </si>
  <si>
    <t xml:space="preserve">Štruktúra a reaktivita aptamérov a vybraných molekulových systémov v patologickej forme priónov </t>
  </si>
  <si>
    <t>APVV-16-0600</t>
  </si>
  <si>
    <t xml:space="preserve">prof. Ing. Pavel Mach, CSc. </t>
  </si>
  <si>
    <t>Zvyšovanie relevantnosti účtovných informácií v SR - od nákladov k hodnote</t>
  </si>
  <si>
    <t>APVV-16-0602</t>
  </si>
  <si>
    <t xml:space="preserve">prof. Ing. Milos Tumpach, PhD. </t>
  </si>
  <si>
    <t xml:space="preserve">Ekonomická univerzita v Bratislave -  Fakulta hospodárskej informatiky </t>
  </si>
  <si>
    <t>Fyzikálne aspekty laserovej diagnostiky pre termojadrovú fúziu</t>
  </si>
  <si>
    <t>APVV-16-0612</t>
  </si>
  <si>
    <t>Rímska kúria a Uhorské kráľovstvo v komunikačnej interakcii v stredoveku (s osobitným zreteľom na územie dnešného Slovenska)</t>
  </si>
  <si>
    <t>APVV-16-0619</t>
  </si>
  <si>
    <t xml:space="preserve">prof. PhDr. Vladimír Rábik, PhD. </t>
  </si>
  <si>
    <t>Flexibilný systém Internetu vecí s využitím integrovaných SMART senzorických prvkov</t>
  </si>
  <si>
    <t>APVV-16-0626</t>
  </si>
  <si>
    <t xml:space="preserve">Ing. Martin Daříček, PhD. </t>
  </si>
  <si>
    <t>POWERTEC s.r.o.</t>
  </si>
  <si>
    <t>Prognózovanie regionálneho vývoja SR  a hodnotenie účinnosti regionálnych politík pomocou štruktúrneho makroekonomického modelu HERMIN</t>
  </si>
  <si>
    <t>APVV-16-0630</t>
  </si>
  <si>
    <t xml:space="preserve">Relativistické efekty v molekulových materiáloch založených na komplexoch zlata: katalytická aktivita, prenos protónov a NMR vlastnosti </t>
  </si>
  <si>
    <t>DS-2016-0009</t>
  </si>
  <si>
    <t>https://site.apvv.sk/Grant/Grant/Detail/83</t>
  </si>
  <si>
    <t>Dunajská stratégia 2016</t>
  </si>
  <si>
    <t xml:space="preserve">Dr. Olga Malkin, DrSc. </t>
  </si>
  <si>
    <t>Nedeštruktívne hodnotenie prostredníctvom Barkhausenovho šumu</t>
  </si>
  <si>
    <t>DS-2016-0013</t>
  </si>
  <si>
    <t xml:space="preserve">Ing. prof. Miroslav Neslušan, PhD. </t>
  </si>
  <si>
    <t>Plávajúci fotokatalyzátor so synergickou adsorpčnou funkciou</t>
  </si>
  <si>
    <t>DS-2016-0016</t>
  </si>
  <si>
    <t xml:space="preserve">prof. Ing. Vlasta Brezová, DrSc. </t>
  </si>
  <si>
    <t>Spolupráca pri výskume a vývoji potravín obohatených rakytníkom</t>
  </si>
  <si>
    <t>DS-2016-0020</t>
  </si>
  <si>
    <t xml:space="preserve">Ing. Zuzana Ciesarová, PhD. </t>
  </si>
  <si>
    <t>Antibakteriálne polymérne nanokompozity z uhlíkových nanočastíc</t>
  </si>
  <si>
    <t>DS-2016-0021</t>
  </si>
  <si>
    <t>Plasticita priestorového spracovania pri normálnom počúvaní a pri počúvaní s kochleárnym implantátom</t>
  </si>
  <si>
    <t>DS-2016-0026</t>
  </si>
  <si>
    <t xml:space="preserve">doc. Ing. Norbert Kopčo, PhD. </t>
  </si>
  <si>
    <t>Kompozity na báze vodivých polymérov</t>
  </si>
  <si>
    <t>DS-2016-0027</t>
  </si>
  <si>
    <t xml:space="preserve">Ing. Matej Mičušík, PhD. </t>
  </si>
  <si>
    <t>Časovo-frekvenčné metódy pre operátory a funkcionálne priestory</t>
  </si>
  <si>
    <t>DS-2016-0028</t>
  </si>
  <si>
    <t>Energetická efektívnosť a vnútorné prostredie budov s takmer nulovou potrebou energie</t>
  </si>
  <si>
    <t>DS-2016-0030</t>
  </si>
  <si>
    <t xml:space="preserve">doc. Ing. Michal Krajčík, PhD. </t>
  </si>
  <si>
    <t>Fyzikálne vlastnosti skiel určených pre aplikácie v infračervenej oblasti spektra a pamäťové zariadenia</t>
  </si>
  <si>
    <t>DS-2016-0038</t>
  </si>
  <si>
    <t xml:space="preserve">doc. Ing. Marian Kubliha, PhD. </t>
  </si>
  <si>
    <t>Trvanlivosť a udržateľnosť inžinierskych stavieb</t>
  </si>
  <si>
    <t>DS-2016-0039</t>
  </si>
  <si>
    <t>Benchmarking metód pozemnej fotogrametrie s využitím pre lesnícke účely</t>
  </si>
  <si>
    <t>DS-2016-0040</t>
  </si>
  <si>
    <t xml:space="preserve">doc. Mgr. Milan Koreň, PhD. </t>
  </si>
  <si>
    <t>Komplexné štúdium efektov v nízko-rozmerných kvantových spinových systémoch</t>
  </si>
  <si>
    <t>DS-2016-0046</t>
  </si>
  <si>
    <t xml:space="preserve">RNDr. Hana Čenčariková, PhD. </t>
  </si>
  <si>
    <t>Spoločné urbanistické hodnoty historických miest v Podunají</t>
  </si>
  <si>
    <t>DS-2016-0047</t>
  </si>
  <si>
    <t xml:space="preserve">Ing. arch. Ján Legény, PhD. </t>
  </si>
  <si>
    <t>Vývoj štruktúrnych metód na štúdium farmakologicky aktívnych enzýmov</t>
  </si>
  <si>
    <t>DS-2016-0050</t>
  </si>
  <si>
    <t xml:space="preserve">RNDr. Ľubica Urbániková, CSc. </t>
  </si>
  <si>
    <t>Genomika, transkriptomika, digestomika a model senzitizácie myší k alergénnym lipid transforovým proteínom.</t>
  </si>
  <si>
    <t>DS-2016-0051</t>
  </si>
  <si>
    <t xml:space="preserve">doc. Ing. Jana Žiarovská, PhD. </t>
  </si>
  <si>
    <t>Dunaj spája omiky</t>
  </si>
  <si>
    <t>DS-2016-0052</t>
  </si>
  <si>
    <t xml:space="preserve">Mgr. Anna Bérešová, PhD. </t>
  </si>
  <si>
    <t>Adsorbenty na báze zeolitu pre environmentálnu remediáciu</t>
  </si>
  <si>
    <t>SK-SRB-2016-0001</t>
  </si>
  <si>
    <t>https://site.apvv.sk/Grant/Grant/Detail/82</t>
  </si>
  <si>
    <t>Slovensko – Srbsko 2016</t>
  </si>
  <si>
    <t xml:space="preserve">prof. Dr. Ing. Eva Chmielewská, CSc. </t>
  </si>
  <si>
    <t>C-Au chemická väzba v polyetyléne implantovanom iónmi zlata: DFT modelovanie a experiment</t>
  </si>
  <si>
    <t>SK-SRB-2016-0002</t>
  </si>
  <si>
    <t xml:space="preserve">RNDr. Andrej Antušek, PhD. </t>
  </si>
  <si>
    <t>Adaptácia paralelného WoBInGO systému pre ochranu cloudových a gridových systémov výpočtovou inteligenciou</t>
  </si>
  <si>
    <t>SK-SRB-2016-0003</t>
  </si>
  <si>
    <t xml:space="preserve">prof. RNDr. Jiří Pospíchal, DrSc. </t>
  </si>
  <si>
    <t>Ekologické analytické metódy na sledovanie rezíduí pesticídov a na degradačné štúdie v potravinách a rastlinných materiáloch</t>
  </si>
  <si>
    <t>SK-SRB-2016-0006</t>
  </si>
  <si>
    <t xml:space="preserve">doc. Ing. Svetlana Hrouzková, PhD. </t>
  </si>
  <si>
    <t>Kvantitatívna analýza slabík v slovanských jazykoch (ruština, slovenčina, srbčina)</t>
  </si>
  <si>
    <t>SK-SRB-2016-0021</t>
  </si>
  <si>
    <t xml:space="preserve">doc. Mgr. Ján Mačutek, PhD. </t>
  </si>
  <si>
    <t>Analýza glykánových biomarkerov ako nástroj pre biomedicínsky výskum, sledovanie a diagnostiku nádorových ochorení</t>
  </si>
  <si>
    <t>SK-SRB-2016-0023</t>
  </si>
  <si>
    <t>Zvyšovanie efektívnosti služieb železničnej dopravy pomocou nástrojov pre podporu rozhodovania</t>
  </si>
  <si>
    <t>SK-SRB-2016-0024</t>
  </si>
  <si>
    <t xml:space="preserve">doc. Ing. Peter Márton, PhD. </t>
  </si>
  <si>
    <t>Posúdenie a zlepšenie nutričnej kvality krmív</t>
  </si>
  <si>
    <t>SK-SRB-2016-0028</t>
  </si>
  <si>
    <t xml:space="preserve">doc. Ing. Mária  Chrenková, CSc. </t>
  </si>
  <si>
    <t>Spracovanie signálov pomocou metód neceločíselného rádu a aplikácie</t>
  </si>
  <si>
    <t>SK-SRB-2016-0030</t>
  </si>
  <si>
    <t xml:space="preserve">Ing. Tomáš Škovránek, PhD. </t>
  </si>
  <si>
    <t>Úloha IL-6/NF-κB/HIF-1 signálnej dráhy v kmeňovosti prsníkových nádorových buniek sprostredkovanej mezenchýmovými stromálnymi bunkami izolovanými z tukového tkaniva</t>
  </si>
  <si>
    <t>SK-SRB-2016-0031</t>
  </si>
  <si>
    <t>Experimentálny, teoretický a simulačný výskum  mechanizmu zapálenia radiofrekvenčných mikrovýbojov v stlačenom laborátornom  a syntetickom vzduchu</t>
  </si>
  <si>
    <t>SK-SRB-2016-0035</t>
  </si>
  <si>
    <t xml:space="preserve">RNDr. Matej Klas, PhD. </t>
  </si>
  <si>
    <t>Vplyv mikroštruktúry na obrobiteľnosť vysokochrómovej liatiny</t>
  </si>
  <si>
    <t>SK-SRB-2016-0036</t>
  </si>
  <si>
    <t>Antibakteriálne polymérne nanokompozitné vlákna z uhlíkových nanomateriálov</t>
  </si>
  <si>
    <t>SK-SRB-2016-0038</t>
  </si>
  <si>
    <t xml:space="preserve">Včlenenie metód umelej inteligencie do inovačných postupov frézovania </t>
  </si>
  <si>
    <t>SK-SRB-2016-0045</t>
  </si>
  <si>
    <t>Návrh logistických nástrojov pre projektovanie dopravných systémov na báze zelenej logistiky</t>
  </si>
  <si>
    <t>SK-SRB-2016-0053</t>
  </si>
  <si>
    <t xml:space="preserve">prof. Ing. Daniela Marasová, CSc. </t>
  </si>
  <si>
    <t>Výskum stavu povrchu zubov ozubených kolies vyrobených 3D tlačou pri nízkozáťažovej prevádzke.</t>
  </si>
  <si>
    <t>SK-SRB-2016-0054</t>
  </si>
  <si>
    <t xml:space="preserve">Ing. Ján Danko, PhD. </t>
  </si>
  <si>
    <t>Analýza a porovnanie častíc železa extrahovaných z biologických buniek a tkanív a syntetizovaných častíc oxidu železa</t>
  </si>
  <si>
    <t>SK-SRB-2016-0055</t>
  </si>
  <si>
    <t xml:space="preserve">doc. RNDr. Martin Kopáni, PhD. </t>
  </si>
  <si>
    <t>More Medicines for Tuberculosis</t>
  </si>
  <si>
    <t>DO7RP-0015-11</t>
  </si>
  <si>
    <t xml:space="preserve">https://www.apvv.sk/grantove-schemy/multilateralne-vyzvy/archiv/do7rp-2011.html </t>
  </si>
  <si>
    <t>DO7RP (2011)</t>
  </si>
  <si>
    <t xml:space="preserve">doc. RNDr. Katarína Mikušová, DrSc. </t>
  </si>
  <si>
    <t>Efficient Systems and Propulsion for Small Aircraft</t>
  </si>
  <si>
    <t>DO7RP-0023-11</t>
  </si>
  <si>
    <t>doc. Ing. Rudolf Andoga, PhD.</t>
  </si>
  <si>
    <t>European development of Superconducting Tapes: integrating novel</t>
  </si>
  <si>
    <t>DO7RP-0003-12</t>
  </si>
  <si>
    <t xml:space="preserve">https://www.apvv.sk/grantove-schemy/multilateralne-vyzvy/archiv/do7rp-2012.html </t>
  </si>
  <si>
    <t>DO7RP (2012)</t>
  </si>
  <si>
    <t>Elektrotechnický ústav  Slovenskej akadémie vied</t>
  </si>
  <si>
    <t>Learning from innovation in public sector environments</t>
  </si>
  <si>
    <t xml:space="preserve">prof. Ing. Juraj Nemec, CSc. </t>
  </si>
  <si>
    <t>Operationalisation of natural capital and ecosystem services: from concepts to real-world applications</t>
  </si>
  <si>
    <t>DO7RP-0011-12</t>
  </si>
  <si>
    <t xml:space="preserve">RNDr. Zita Izakovičová, PhD. </t>
  </si>
  <si>
    <t xml:space="preserve">Mgr. Andrea Zaťková, PhD. </t>
  </si>
  <si>
    <t>Superconducting, reliable,lightweight,and more powerful offshore wind turbine</t>
  </si>
  <si>
    <t>DO7RP-0020-12</t>
  </si>
  <si>
    <t>Ing. Pavol Kováč, DrSc.</t>
  </si>
  <si>
    <t>Securing the spices and herbs commodity chains against deliberate,accidental or natural biological and chemical contamination</t>
  </si>
  <si>
    <t>DO7RP-0022-12</t>
  </si>
  <si>
    <t xml:space="preserve">Národné poľnohospodárske a potravinárske centrum </t>
  </si>
  <si>
    <t xml:space="preserve">Žilinská univerzita v Žiline </t>
  </si>
  <si>
    <t>The Community Based Comprehensive Recovery</t>
  </si>
  <si>
    <t>DO7RP-0025-12</t>
  </si>
  <si>
    <t>Ing. Jozef Ristvej, PhD.</t>
  </si>
  <si>
    <t>doc. PhDr.  Marek Majdan, PhD.</t>
  </si>
  <si>
    <t>Strategic Transitions for Youth Labour in Europe</t>
  </si>
  <si>
    <t>DO7RP-0044-12</t>
  </si>
  <si>
    <t>Mgr. Lucia Mýtna Kureková, PhD.</t>
  </si>
  <si>
    <t>Inštitút pre dobre spravovanú spoločnosť</t>
  </si>
  <si>
    <t>Glycerol Biorefinery Approach for the Production of High Quality Products od Industrial Value</t>
  </si>
  <si>
    <t xml:space="preserve">prof. Ing. Szolgay Ján, PhD. </t>
  </si>
  <si>
    <t xml:space="preserve">Detection of Watercourse Contamination in Developing Countries using Sensor Networks - Enlarged </t>
  </si>
  <si>
    <t>DO7RP-0050-12</t>
  </si>
  <si>
    <t xml:space="preserve">Ing. Yvetta Velísková, PhD. </t>
  </si>
  <si>
    <t>Spôsob zverejnenia verejnej výzvy na podávanie súťažných návrhov</t>
  </si>
  <si>
    <t>Výška finančných prostriedkov v kategórii KV v období od 1.1. do 31.12.2017</t>
  </si>
  <si>
    <t>Výška finančných
 prostriedkov v kategórii BV v období od 1.1. do 31.12.2017</t>
  </si>
  <si>
    <t>Forum per Tasti</t>
  </si>
  <si>
    <t>doc. Mgr. art. Eva Cáhová, ArtD.</t>
  </si>
  <si>
    <t>17-132-00826</t>
  </si>
  <si>
    <t>http://www.fpu.sk/sk/vyzvy-2017/252-vyzva-c-2-2017</t>
  </si>
  <si>
    <t>1.3.2 / Festivaly, súťaže, koncerty - klasická a experimentálna hudba</t>
  </si>
  <si>
    <t>Študenti Akadémie umení na medzinárodných festivaloch</t>
  </si>
  <si>
    <t>Mgr.art. Roman Malatinec</t>
  </si>
  <si>
    <t>17-115-00374</t>
  </si>
  <si>
    <t>http://www.fpu.sk/sk/vyzvy-2017/223-vyzva-c-1-2017</t>
  </si>
  <si>
    <t>1.1.5 / Medzinárodné mobility a prezentácie - divadlo</t>
  </si>
  <si>
    <t>14. medzinárodná Banskobystrická teatrologická konferencia Divadlo radosti a pohody v postmodernom svete</t>
  </si>
  <si>
    <t xml:space="preserve">PhDr. Andrej Maťašík, PhD., Mgr.art. Martin Timko, ArtD. </t>
  </si>
  <si>
    <t>17-312-01579</t>
  </si>
  <si>
    <t>http://www.fpu.sk/sk/vyzvy-2017/277-vyzva-c-4-2017</t>
  </si>
  <si>
    <t xml:space="preserve"> 3.1.2 / Vzdelávacie aktivity - divadlo</t>
  </si>
  <si>
    <t>Rétorika dnes</t>
  </si>
  <si>
    <t xml:space="preserve">Mgr.art. Zuzana Laurinčíková, ArtD. </t>
  </si>
  <si>
    <t>17-312-01429</t>
  </si>
  <si>
    <t>3.1.2 / Vzdelávacie aktivity - divadlo</t>
  </si>
  <si>
    <t>Akadémia umení na festivale v Srbsku</t>
  </si>
  <si>
    <t>17-115-03007</t>
  </si>
  <si>
    <t>http://www.fpu.sk/sk/vyzvy-2017/304-vyzva-c-5-2017</t>
  </si>
  <si>
    <t xml:space="preserve"> 1.1.5 / Medzinárodné mobility a prezentácie - divadlo</t>
  </si>
  <si>
    <t>Cyklus komorných koncertov</t>
  </si>
  <si>
    <t>17-132-00846</t>
  </si>
  <si>
    <t>Forum per Tasti 2017</t>
  </si>
  <si>
    <t>159/2017/OPM-KU</t>
  </si>
  <si>
    <t>Stretnutie nad zborovou partitúrou V.</t>
  </si>
  <si>
    <t>Mgr. et Mgr. art. Peter Špilák, PhD., ArtD.</t>
  </si>
  <si>
    <t>17-332-01783</t>
  </si>
  <si>
    <t>3.3.2 / Vzdelávacie aktivity - hudba</t>
  </si>
  <si>
    <t>Akadémia umení mestu Banská Bystrica</t>
  </si>
  <si>
    <t>158/2017/OPM-KU</t>
  </si>
  <si>
    <t>Wolfang Amadeus Mozart - Figarova svadba</t>
  </si>
  <si>
    <t>prof. Mgr. art. Mária Tomanová, ArtD.</t>
  </si>
  <si>
    <t>2017vu039</t>
  </si>
  <si>
    <t>Wolfang Amadeus Mozart: Figarova svadba - komická opera v interpretácii mladých umelcov</t>
  </si>
  <si>
    <t>Nadácia Tatra Banky</t>
  </si>
  <si>
    <t>Casting of Bridges in Visegrad...</t>
  </si>
  <si>
    <t>Sláviková Ivana,ArtD.</t>
  </si>
  <si>
    <t>http://my:visegrad fund.org.</t>
  </si>
  <si>
    <t>International Visegrad Fund</t>
  </si>
  <si>
    <t>projekt riešený na úrovni VŠ</t>
  </si>
  <si>
    <t>Mobilita študentov a zamestnancov vysokých škôl  medzi krajinami programu Erasmus+</t>
  </si>
  <si>
    <t>doc.MgA. Jana Škvarková, ArtD.</t>
  </si>
  <si>
    <t>2016-1-SK01-KA103-022161</t>
  </si>
  <si>
    <t>Výzva na podanie žiadostí na rok 2016</t>
  </si>
  <si>
    <t xml:space="preserve">Erasmus+ KA1  Vzdelávacia mobilita jednotlivcov </t>
  </si>
  <si>
    <t>Slovenská akademická asociácia pre medzinárodnú spoluprácu - Národná agentúra programu Erasmus+ pre vzdelávanie a odbornú prípravu</t>
  </si>
  <si>
    <t>druhá splátka predfinancovania - na základe Priebežného vyúčtovania z 31.1.2017</t>
  </si>
  <si>
    <t>Mobilita študentov a zamestnancov vysokých škôl  medzi krajinami programu Erasmus+ - Dodatok č.1</t>
  </si>
  <si>
    <t>Výzva na podanie žiadostí na rok 2016 - Priebežná správa k 1.2.2017</t>
  </si>
  <si>
    <t>navýšenie grantu pre aktivitu - mobilita študentov/stáže medzi krajinami programu; zmluva na Projekt 2016 - zaslané preddavky 112 672EUR,  schválené čerpanie - 112 604EUR ; zúčtovanie - 68EUR</t>
  </si>
  <si>
    <t>2017-1-SK01-KA103-035098</t>
  </si>
  <si>
    <t>Výzva na podanie žiadostí na rok 2017</t>
  </si>
  <si>
    <t>prvé predfinancovanie na rok 2017  z toho z prostriedkov ŠR MŠVVaŠ SR  na dofinancovanie študentských mobilít /štúdium a stáže vo výške 10 141 EUR (zúčtovaná 14.11.2017)</t>
  </si>
  <si>
    <t>Ekonomicko-dendrologická analýza zakorenených náletových drevín na odkalisku TPZ Vojany</t>
  </si>
  <si>
    <t>Tkáč Michal, Dr.h.c., prof. RNDr., CSc.</t>
  </si>
  <si>
    <t>MŠVVaŠ SR</t>
  </si>
  <si>
    <t>Vypracovanie expertízy pre papierenský priemysel</t>
  </si>
  <si>
    <t>Univ. prof. i. R. Dipl. Ing. Dr. Ľuptáčik Mikuláš</t>
  </si>
  <si>
    <t>Zmluva o dielo</t>
  </si>
  <si>
    <t>Mondi SCP, a.s.</t>
  </si>
  <si>
    <t>Integrovaná výskumná platforma zhodnocovania jednotlivých prúdov odpadov najmä z automobilového priemyslu</t>
  </si>
  <si>
    <t>Ochotnický Pavol, prof. Ing., CSc.</t>
  </si>
  <si>
    <t>Objednávka</t>
  </si>
  <si>
    <t>Recyklačný fond</t>
  </si>
  <si>
    <t>Návrh modelu komunikačnej stratégie firmy De Bondt,s.r.o.</t>
  </si>
  <si>
    <t>Orgonáš Jozef, Ing., PhD.
Drábik Peter, Ing., PhD.
Zámečník Peter, Ing., PhD.</t>
  </si>
  <si>
    <t xml:space="preserve">Spoločnosť De Bondt, Rybárska 7389, 911 01 Trenčín vyhlasuje verejnú výzvu na projekt Komunikačná stratégia spoločnosti De Bondt, spol. s r. o., Trenčín </t>
  </si>
  <si>
    <t xml:space="preserve">Komunikačná stratégia spoločnosti De Bondt, s.r.o </t>
  </si>
  <si>
    <t>De Bondt,s.r.o.</t>
  </si>
  <si>
    <t>Perspektíva elektromobility v medzinárodnom meradle a v rámci SR</t>
  </si>
  <si>
    <t>Zábojník Stanislav, Ing., PhD.</t>
  </si>
  <si>
    <t>HP 1-1/2017/KMO OF EUBA</t>
  </si>
  <si>
    <t>objednávka</t>
  </si>
  <si>
    <t>Energy 21</t>
  </si>
  <si>
    <t>Inštitucionálna podpora exportu zo strany štátu v oblasti poistných produktov Eximbanky SR v porovnaní s vybranými krajinami Európskej únie</t>
  </si>
  <si>
    <t>Pavelka Ľuboš, doc. Ing., PhD.</t>
  </si>
  <si>
    <t>HP V-1/2014/KMO OF EUBA</t>
  </si>
  <si>
    <t>Eximbanka
Združenie pre aplikovaný výskum a vývoj</t>
  </si>
  <si>
    <t>Riadenie prístupov a identít</t>
  </si>
  <si>
    <t>Pólya Attila, Mgr., PhD.</t>
  </si>
  <si>
    <t>HP fsp 223</t>
  </si>
  <si>
    <t>AŠK Inter</t>
  </si>
  <si>
    <t>Survey of Health, Ageing and Retirement in Europe. </t>
  </si>
  <si>
    <t>Vokounová Dana, Ing., PhD.</t>
  </si>
  <si>
    <t>*SHARE</t>
  </si>
  <si>
    <t>kontinuálny výskum</t>
  </si>
  <si>
    <t>Retail management ako unikátna platforma riešení  ovplyvňujúca nákupné správanie zákazníka s integráciou prvkov marketingového minimalizmu a orientáciou na zvýšenie predaja retailovej siete</t>
  </si>
  <si>
    <t>Kubičková Viera, doc. Ing., PhD.</t>
  </si>
  <si>
    <t>OP VaI
RIS3 SK</t>
  </si>
  <si>
    <t>Výskum relevantných špecifík zákazníckeho správania vo sfére sprostredkovania služieb</t>
  </si>
  <si>
    <t>Dorčák Peter, doc. PhDr., PhD.</t>
  </si>
  <si>
    <t>190010/193/2017</t>
  </si>
  <si>
    <t>EURO KOFIS, s.r.o., č. 234, 082 61 Ražňany</t>
  </si>
  <si>
    <t>Význam problematiky prechodu vlastníctva firiem naprieč generáciami, nástupníctva a rodinného biznisu</t>
  </si>
  <si>
    <t>Markovič Peter, prof. Ing., PhD.</t>
  </si>
  <si>
    <t>190010/194/2017</t>
  </si>
  <si>
    <t>EZO.sk, s.r.o. , Hviezdoslavova 7, Prešov</t>
  </si>
  <si>
    <t>Výskum v oblasti manažmentu poisťovne podnikajúcej v rámci EÚ – založenie a manažment poisťovne podnikajúcej v rámci Európskej únie so sídlom v UK a hľadanie alternatívy jej fungovania po odchode UK z EÚ</t>
  </si>
  <si>
    <t>190010/201/2017</t>
  </si>
  <si>
    <t>VERTIA, s.r.o., Učiteľská 30, 821 06 Bratislava</t>
  </si>
  <si>
    <t>Výskumná štúdia – Centrá zdieľaných služieb v SR a EÚ</t>
  </si>
  <si>
    <t>Ručinský Rastislav, Ing., PhD.</t>
  </si>
  <si>
    <t>Projekt hospodárskej praxe</t>
  </si>
  <si>
    <t>AP CONSULT, s.r.o</t>
  </si>
  <si>
    <t>EKOLTECH spol. s r.o. - Vplyv zmeny vstupných parametrov na efektívnosť procesov výroby nábytku (dlhodobý strategický výskum a vývoj)</t>
  </si>
  <si>
    <t>Hajduová Zuzana, doc. RNDr., PhD., mim. prof.</t>
  </si>
  <si>
    <t>EKOLTECH, spol. s r.o.</t>
  </si>
  <si>
    <t>PD Ivanka pri Nitre - Produkčno–ekonomické posúdenie konkurencieschopnosti vo výrobno-ekonomických podmienkach SR a EU (dlhodobý strategický výskum a vývoj)</t>
  </si>
  <si>
    <t>PD Ivanka pri Nitre</t>
  </si>
  <si>
    <t>00198331</t>
  </si>
  <si>
    <t>RYBA Košice spol. s r.o. - Simulácia Cash flow (dlhodobý strategický výskum a vývoj)</t>
  </si>
  <si>
    <t>RYBA Košice, spol. s r.o.</t>
  </si>
  <si>
    <t>RYBA Košice spol. s r.o. - Simulácia stratégie uvádzania nového výrobku na trh (dlhodobý strategický výskum a vývoj)</t>
  </si>
  <si>
    <t>RYBA Košice spol. s r.o. - Simulácia vplyvu spokojnosti zákazníka na HV (dlhodobý strategický výskum a vývoj)</t>
  </si>
  <si>
    <t>SALinvest spol.s r.o. - Dynamická simulácia logistiky a jej vplyv na celkovú produktivitu podnikových systémov (dlhodobý strategický výskum a vývoj)</t>
  </si>
  <si>
    <t>SALinvest, spol. s r.o.</t>
  </si>
  <si>
    <t>SALinvest spol.s r.o. - Dynamická simulácia skladovania, manipulácie a presunu tovaru v internej logistike (dlhodobý strategický výskum a vývoj)</t>
  </si>
  <si>
    <t>Vysokoškolský poľnohospodársky podnik SPU, s.r.o. - Využívanie simulačných modelov pre zvyšovanie ekonomickej konkurencieschopnosti poľnohospodárskych podnikov (dlhodobý strategický výskum a vývoj)</t>
  </si>
  <si>
    <t>Vysokoškolský poľnohospodársky podnik SPU, s.r.o.</t>
  </si>
  <si>
    <t> 36553069</t>
  </si>
  <si>
    <t>ASEKOL SK s.r.o. - Simulácia Cash Flow (dlhodobý strategický výskum a vývoj)</t>
  </si>
  <si>
    <t>ASEKOL SK, s.r.o.</t>
  </si>
  <si>
    <t>ASEKOL SK s.r.o. - Simulácia dopadov zmien v kapacitách zbernej siete odpadových miest na výkonnosť spoločnosti (dlhodobý strategický výskum a vývoj)</t>
  </si>
  <si>
    <t>ASEKOL SK s.r.o. - Simulácia vplyvu premenných pri spracovaní „elektra“ na hospodársky výsledok spracovateľského procesu (dlhodobý strategický výskum a vývoj)</t>
  </si>
  <si>
    <t>MATADOR HOLDING, a.s. - Optimalizácia logistických procesov (dlhodobý strategický výskum a vývoj)</t>
  </si>
  <si>
    <t>MATADOR HOLDING, a.s.</t>
  </si>
  <si>
    <t>MATADOR HOLDING, a.s. - Zvýšenie využiteľnosti kľúčových strojných zariadení (dlhodobý strategický výskum a vývoj)</t>
  </si>
  <si>
    <t>Mondi SCP, a.s. - Simulácia vplyvu zmeny predajného/výrobného sortimentu papiera na ziskovosť firmy (dlhodobý strategický výskum a vývoj)</t>
  </si>
  <si>
    <t>PPS Group a.s. - Vplyv zmeny predajného sortimentu na ziskovosť firmy (dlhodobý strategický výskum a vývoj)</t>
  </si>
  <si>
    <t>PPS Group, a.s.</t>
  </si>
  <si>
    <t>Výskumná štúdia – Zhodnotenie využitia moderných prístupov v projektovom manažmente pri riadení a implementácií projektov financovaných zo štrukturálnych fondov a návrh nových prístupov a metodík</t>
  </si>
  <si>
    <t>Výskumná štúdia - Zhodnotenie využitia moderných prístupov v projektovom manažmente pri rozvoji centier zdieľaných služieb</t>
  </si>
  <si>
    <t>Výskumná štúdia - Zhodnotenie využitia moderných prístupov v meraní efektívnosti projektov financovaných zo štrukturálnych fondov a návrh nových prístupov a metodík</t>
  </si>
  <si>
    <t>AP CONSULT, s.r.o. - Využívanie simulačných modelov pre zvyšovanie ekonomickej konkurencieschopnosti podnikov služieb (dlhodobý strategický výskum a vývoj)</t>
  </si>
  <si>
    <t>T-Systems Slovakia s.r.o. - Výskumné štúdie v rámci programu HONORIS</t>
  </si>
  <si>
    <t>T-Systems Slovakia s.r.o.</t>
  </si>
  <si>
    <t>Ageism - a multi-national, interdisciplinary perspective</t>
  </si>
  <si>
    <t>Szüdi Gábor, MSc., PhD.</t>
  </si>
  <si>
    <t>COST IS 1402</t>
  </si>
  <si>
    <t>http://www.cost.eu/COST_Actions/isch/IS1402</t>
  </si>
  <si>
    <t>COST</t>
  </si>
  <si>
    <t>MŠVVaŠ SR + COST</t>
  </si>
  <si>
    <t>refundácie cestovných výdavkov</t>
  </si>
  <si>
    <t>Improving expertise in the field of industrial relations</t>
  </si>
  <si>
    <t>Kahanec Martin, doc. Mgr., MA, PhD.</t>
  </si>
  <si>
    <t>VP/2015/004/0012</t>
  </si>
  <si>
    <t>BARCOM</t>
  </si>
  <si>
    <t>European Commission</t>
  </si>
  <si>
    <t>Elektromobilita v mestskej doprave: multidimenzionálna inovácia (socio-ekonomické a environmentálne efekty)/e Mobilita</t>
  </si>
  <si>
    <t>Rehák Róbert, Ing., PhD.</t>
  </si>
  <si>
    <t>SEP-210351598</t>
  </si>
  <si>
    <t>H2020-MSCA-RISE-2016</t>
  </si>
  <si>
    <t>MARIE SKLODOWSKA-CURIE RESEARCH AND INNOVATION STAFF EXCHANGE</t>
  </si>
  <si>
    <t>partner v projekte</t>
  </si>
  <si>
    <t>Porovnanie konkurenčnej schopnosti SR v rámci krajín V4 na základe vybraných indikátorov</t>
  </si>
  <si>
    <t>Sopková Gabriela, JUDr. Ing., PhD.</t>
  </si>
  <si>
    <t>GA AA 26 2/2016</t>
  </si>
  <si>
    <t>GA AA Vysoká škola podnikání a práva</t>
  </si>
  <si>
    <t>Grantová agentura Akademické aliance</t>
  </si>
  <si>
    <t>Social &amp; Solidarity Economy as Development Approach for Sustainability (SSEDAS) in EYD 2015 and Beyond</t>
  </si>
  <si>
    <t>Dubcová Gabriela, doc. Ing. Mgr., PhD.</t>
  </si>
  <si>
    <t>IT-2007-CSB-2711183306</t>
  </si>
  <si>
    <t>DG Development and Cooperation - EuropeAid</t>
  </si>
  <si>
    <t>Vedúci projektu COSPE, Bologna (Taliansko) Počet riešiteľov 26 subjektov SSE +26 partnerských výskumných univerzít/VŠ (pozícia v projektovom tíme: koordinátor za akadémiu)</t>
  </si>
  <si>
    <t>Revitalising Historic Buildings through Public-Private Partnership Schemes</t>
  </si>
  <si>
    <t>Smorada, Marián, Ing., PhD.</t>
  </si>
  <si>
    <t>CE339</t>
  </si>
  <si>
    <t>Interreg CE</t>
  </si>
  <si>
    <t>EU European Regional Development Fund</t>
  </si>
  <si>
    <t>Advancement of the economic and social innovation through the creation of the environment enabling business succession</t>
  </si>
  <si>
    <t>Markovič, Peter, prof. Ing., PhD.</t>
  </si>
  <si>
    <t>CE1158</t>
  </si>
  <si>
    <t>Environmental Diplomacy and Geopolitics</t>
  </si>
  <si>
    <t>Cséfalvayová Katarína, Ing., PhD.</t>
  </si>
  <si>
    <t>https://ec.europa.eu/research/participants/portal/desktop/en/opportunities/h2020/topics/h2020-twinn-2015.html</t>
  </si>
  <si>
    <t>HORIZONT 2020 (Twinning)</t>
  </si>
  <si>
    <t>Menšiny, marginalizované skupiny a politiky rovnosti vo Vyšehradskom regióne</t>
  </si>
  <si>
    <t>Zágoršeková, Marta, doc. PhDr., CSc.</t>
  </si>
  <si>
    <t>http://visegradfund.org/about/</t>
  </si>
  <si>
    <t>Skúsenosti európskej integrácie SR a potenciál ich využitia na Ukrajine</t>
  </si>
  <si>
    <t>Zubro Tetyana, Mgr., PhD.</t>
  </si>
  <si>
    <t>zmluva 25.10.2017</t>
  </si>
  <si>
    <t>Nadácia Blagočesť a Vidroždenie</t>
  </si>
  <si>
    <t>Tvorba európskych politík na podporu rovnosti v zdraví</t>
  </si>
  <si>
    <t>http://h2020.cvtisr.sk/</t>
  </si>
  <si>
    <t>HORIZONT 2020</t>
  </si>
  <si>
    <t>Business service centers and project management in CEE</t>
  </si>
  <si>
    <t>Ručinský Rastislav, Ing. PhD.</t>
  </si>
  <si>
    <t>INNERA Stiftung</t>
  </si>
  <si>
    <t>Effectiveness in investment aid in business service centers in Slovak Republic</t>
  </si>
  <si>
    <t>KIBS in CEE</t>
  </si>
  <si>
    <t>International Visegrad Fund: Oleksandr Nestorenko - stáž</t>
  </si>
  <si>
    <t>Péliová Jana, doc. Ing., PhD.</t>
  </si>
  <si>
    <t>International Visegrad Fund: Nikola Dimishkovski - stáž</t>
  </si>
  <si>
    <t>International Visegrad Fund: Marta Vovk- stáž</t>
  </si>
  <si>
    <t>Savoy Educ. Trust: Fond 35</t>
  </si>
  <si>
    <t>Novacká Ľudmila, prof. JUDr., PhD.</t>
  </si>
  <si>
    <t>Z-13-102/0006-10</t>
  </si>
  <si>
    <t>La Fondation pour la Formation Hôteliére (Savoy London)</t>
  </si>
  <si>
    <t>DT.Uni.-Dostupnosť Design Thinking pre interdisciplinaritu univerzity (DT-UNI)</t>
  </si>
  <si>
    <t>Nekolová Veronika, Ing., PhD.</t>
  </si>
  <si>
    <t>2017-1-PL01-KA203-038527</t>
  </si>
  <si>
    <t>Erasmus+, K2</t>
  </si>
  <si>
    <t>Erasmus</t>
  </si>
  <si>
    <t>Metodológia interpretácie Európskeho kultúrneho dedičstva prostredníctvom atraktivít v cestovnom ruchu (MIECAT)</t>
  </si>
  <si>
    <t>2017-1-CZ01-KA203-035428</t>
  </si>
  <si>
    <t>Promoting mindful encounters through intercultural competence and experience</t>
  </si>
  <si>
    <t>Némethová Ildikó, PhDr., PhD.</t>
  </si>
  <si>
    <t>2017-1-HU01-KA203-035918</t>
  </si>
  <si>
    <t>ERASMUS+ Vzdelávacia mobilita jednotlivcov</t>
  </si>
  <si>
    <t>Kosztanko Simona, Ing. PhD.</t>
  </si>
  <si>
    <t>2015-1-SK01-KA103-008549</t>
  </si>
  <si>
    <t>Erasmus+, KA103</t>
  </si>
  <si>
    <t>SAAIC (Slovenská akademická asociácia pre medzinárodnú spoluprácu, Národná agentúra programu Erasmus+ pre vzdelávanie a odbornú prípravu)</t>
  </si>
  <si>
    <t>2016-1-SK01-KA103-022121</t>
  </si>
  <si>
    <t>ERASMUS+ Mobilita študentov a zamestnancov vysokých škôl do/z partnerských univerzít</t>
  </si>
  <si>
    <t>2016-1-SK01-KA107-022284</t>
  </si>
  <si>
    <t>Erasmus+, KA107</t>
  </si>
  <si>
    <t>Extending and reinforcing good practice in teacher development</t>
  </si>
  <si>
    <t>Pleschová Gabriela, Mgr. MSc., PhD</t>
  </si>
  <si>
    <t>2016-1-SK01-KA203-022551</t>
  </si>
  <si>
    <t>ERASMUS+Strategické partnerstvá (K2)</t>
  </si>
  <si>
    <t>ERASMUS+ Mobilita študentov a zamestnancov vysokých škôl do/z partnerských krajín</t>
  </si>
  <si>
    <t>Čaplánová Anetta, prof. Ing., PhD</t>
  </si>
  <si>
    <t>2015-1-SK01-KA107-008626</t>
  </si>
  <si>
    <t>ERASMUS+ Capacity Building in Higher Education</t>
  </si>
  <si>
    <t>2016-2-SK01-KA107-034902</t>
  </si>
  <si>
    <t>2017-1-SK01-KA107-034945</t>
  </si>
  <si>
    <t>2017-1-SK01-KA103-034914</t>
  </si>
  <si>
    <t>Hosťujúci profesor - prof. John Gilbert Medzinárodná ekonómia, teória a politika medzinárodného obchodu, modelovanie všeobecnej ekonomickej rovnováhy ("general equilibrium modelling") a jeho aplikácie, ekonómia rozvoja</t>
  </si>
  <si>
    <t>Muchová Eva, prof. Ing., PhD.</t>
  </si>
  <si>
    <t>2016-3-03/2</t>
  </si>
  <si>
    <t>https://www.nadaciavub.sk/grantove-programy/hostujuci-profesor/hostujuci-profesor-2015/</t>
  </si>
  <si>
    <t>Hosťujúci profesor 2015</t>
  </si>
  <si>
    <t>Nadácia VÚB</t>
  </si>
  <si>
    <t>Hosťujúci profesor - prof. Edward M. Bergman, PhD.</t>
  </si>
  <si>
    <t>Buček Milan, prof. Ing., DrSc.</t>
  </si>
  <si>
    <t>2017-3-03/1</t>
  </si>
  <si>
    <t>https://www.nadaciavub.sk/grantove-programy/hostujuci-profesor/hostujuci-profesor-2016/</t>
  </si>
  <si>
    <t>Hosťujúci profesor 2016</t>
  </si>
  <si>
    <t>Základný kurz STATA</t>
  </si>
  <si>
    <t>Ministerstvo financií SR</t>
  </si>
  <si>
    <t>Modelová konferencia Fakulty medzinárodných vzťahov 2017</t>
  </si>
  <si>
    <t>Baculáková Kristína, Ing. PhD.</t>
  </si>
  <si>
    <t>Na-001-2017</t>
  </si>
  <si>
    <t>Podpor školu nápadom</t>
  </si>
  <si>
    <t>Nadácia Slovenskej sporiteľne</t>
  </si>
  <si>
    <t>Príprava nových kapacít pre EŠIF 1</t>
  </si>
  <si>
    <t>OPTP-PO1-SC1-2016-11</t>
  </si>
  <si>
    <t>Domáca grantová schéma</t>
  </si>
  <si>
    <t>Úrad podpredsedu vlády pre investície a informatizáciu</t>
  </si>
  <si>
    <t>Randomizované dvojito zaslepené multicentrické klinické skúšanie fázy 3 porovnávajúce Orteronel (TAK 700) plus prednizon s placebom plus prednizon u pacientov s metastatickou kastrácii rezistentnou rakovinou prostaty bez predchádzajúcej chemoterapie</t>
  </si>
  <si>
    <t>Lacko Anton, prof. MUDr. CSc.</t>
  </si>
  <si>
    <t xml:space="preserve"> C21004</t>
  </si>
  <si>
    <t>kontrakt</t>
  </si>
  <si>
    <t>nadácia</t>
  </si>
  <si>
    <t>Millennium Pharmaceuticals, Inc.40 Landsdowne Street, Cambridge, MA, USA, prostredníctvom zástupcu na Slovensku PPD Slovak Republic, s.r.o.</t>
  </si>
  <si>
    <t>projekt predĺžený</t>
  </si>
  <si>
    <t>Randomizované, kontrolované klinické skúšanie fázy 3 porovnávajúce kabozantinib (XL184) a everolimus u pacientov s metastatickým karcinómom renálnych buniek, ktorý progredoval po predchádzajúcej liečbe VEGFR inhibítorom tyrozínkinázy</t>
  </si>
  <si>
    <t xml:space="preserve"> XL 184-308</t>
  </si>
  <si>
    <t>Millennium Pharmaceuticals, Inc.40 Landsdowne Street, Cambridge, MA, USA, prostredníctvom zástupcu na Slovensku PPD  Slovak Republic, s.r.o.</t>
  </si>
  <si>
    <t>Zdravý chrbátik</t>
  </si>
  <si>
    <t>Hudáková Zuzana, doc. PhDr. PhD.</t>
  </si>
  <si>
    <t>zml.160/2016</t>
  </si>
  <si>
    <t>zmluva</t>
  </si>
  <si>
    <t>občianske združenie</t>
  </si>
  <si>
    <t>Občianske združenie Za zdravší život</t>
  </si>
  <si>
    <t>História, hodnoty, ľudia a sakrálne stavby- dimenzie a potenciál zvyšovania výkonnosti a rozvoja mesta Poprad</t>
  </si>
  <si>
    <t>Budaj Pavol, Ing. PhD.</t>
  </si>
  <si>
    <t>PP/KU 01/17</t>
  </si>
  <si>
    <t>Región Vysoké Tatry</t>
  </si>
  <si>
    <t>Región Vysoké Tatry, n.o.Starý Smokovec 1,062 01 Vysoké Tatry</t>
  </si>
  <si>
    <t>Timelessness of God (Analytic Theology and the Nature of God: Integrating Insights from Science and Philosophy into Theology)</t>
  </si>
  <si>
    <t>Labuda Pavol, PhD.</t>
  </si>
  <si>
    <t>ID#57397</t>
  </si>
  <si>
    <t>University of Innsbruk</t>
  </si>
  <si>
    <t>Nederlandistik 9</t>
  </si>
  <si>
    <t>Bžoch Adam, prof. PhD.</t>
  </si>
  <si>
    <t>2017/rv/01</t>
  </si>
  <si>
    <t>Nederlandse Taalunie</t>
  </si>
  <si>
    <t>Projekt podporený Nederlandse Taalunie je zameraný na výskum a podporu nederlandistiky na FF KU. Bol využitý v súlade s kritériami grantu a vedecká úloha, ktorej riešenie grant podporil bola napr. aj príprava monografickej publikácie prof. Adama Bžocha Človek v dejinách -- Johan Huizinga a humanitné vedy. Európa, Bratislava 2018, 256 strán, ISBN: 978-80-89666-52-2.</t>
  </si>
  <si>
    <t>Analýza užívania návykových látok u detí a mládeže v meste Ružomberok</t>
  </si>
  <si>
    <t>Almašiová Angela, PhDr. PhD.</t>
  </si>
  <si>
    <t>SUPRA 02/2017</t>
  </si>
  <si>
    <t>Nadácia SUPRA</t>
  </si>
  <si>
    <t>Nadácia SUPRA, Bystriscká cesta 1, 031 01 Ružomberok</t>
  </si>
  <si>
    <t>Súvislosti vybraných diagnóz u žiakov so spektrom fetálneho alk. syndrómu a inklúzia žiakov so ŠVVP vo vybr. materských a základných školách</t>
  </si>
  <si>
    <t>Okálová Olga, PhDr. PhD.</t>
  </si>
  <si>
    <t>66/2017</t>
  </si>
  <si>
    <t>Vedecko-výskumné aktivity a projekty</t>
  </si>
  <si>
    <t>Nadácia SALVE, Plynárenská 7/A,824 60 Bratislava</t>
  </si>
  <si>
    <t>Program 1-Živá kultúra</t>
  </si>
  <si>
    <t>Adamko Rastislav, doc. ThDr. PhD.</t>
  </si>
  <si>
    <t>108/L/OK-2017</t>
  </si>
  <si>
    <t>Kultúra</t>
  </si>
  <si>
    <t>Žilinský samosprávny kraj,Komenského 48,011 09 Žilina</t>
  </si>
  <si>
    <t>Znaky časov v Cirkvi, spoločnosti a v dielach teológov Kňazského seminára biskupa Jána Vojtaššáka v Spišskej Kapitule - Spišskom Podhradí</t>
  </si>
  <si>
    <t>Majda Peter, doc. ThDr. PhD. </t>
  </si>
  <si>
    <t>Gr.14.11.16</t>
  </si>
  <si>
    <t>výzva http://ks.kapitula.sk/sk/aktuality-2</t>
  </si>
  <si>
    <t xml:space="preserve">Znaky časov (Optatam totius) </t>
  </si>
  <si>
    <t xml:space="preserve">NKS Nadácia Kňazského seminára biskupa Jána Vojtaššáka </t>
  </si>
  <si>
    <t>Medzinárodné, randomizované, dvojito zaslepené, placebom kontrolované skúšanie v 3. fáze zamerané na účinnosť a bezpečnosť enzalutamidu u pacientov s nemetastatickým kastračne rezistentným karcinómom prostaty</t>
  </si>
  <si>
    <t>MDV3100-14-ASAGlobal</t>
  </si>
  <si>
    <t>Quintiles Eastern Holdings GmbH Viedeň</t>
  </si>
  <si>
    <t>výskum prebieha</t>
  </si>
  <si>
    <t>Randomizované, dvojito zaslepené, multicentrické klinické skúšanie fázy III s paralelnými skupinami, na zhodnotenie účinnosti a bezpečnosti DCVAC/PCa v porovnaní s placebom u mužov s metastatickým kastračne rezistentným karcinómom prostaty vhodných na chemoterapiu prvej línie</t>
  </si>
  <si>
    <t>2012-002814-38  protokol SP005</t>
  </si>
  <si>
    <t>Chiltern International, s.r.o.Praha</t>
  </si>
  <si>
    <t>281 78 777</t>
  </si>
  <si>
    <t>Randomizované, dvojito zaslepené, placebom kontrolované, multicentrické klinické skúšanie fázy 3, hodnotiace analgetickú účinnosť a bezpečnosť subkutánne podávaného skúšaného produktu tanezumab (PF- 04383119) u účastníkov s nádorovou bolesťou prevažne v dôsledku kostných metastáz, užívajúcich základnú liečbu opiátmi.</t>
  </si>
  <si>
    <t>Pfizer Inc, číslo protokolu štúdie A4091061, kódové číslo projektu 14PFZ0373</t>
  </si>
  <si>
    <t xml:space="preserve">inVentiv Health Clinical UK LTD,Thames House, 17-19 Marlow Road,Maidenhead, Berkshire, SL6 7AA UK, </t>
  </si>
  <si>
    <t xml:space="preserve">Medzinárodné, randomizované, dvojito zaslepené, placebom kontrolované klinické skúšanie fázy 3 na určenie účinnosti a bezpečnosti enzalutamidu spolu s androgénnou deprivačnou terapiou (ADT) v porovnaní s placebom plus  ADT u  pacientov s metastatickým hormonálne senzitívnym karcinómom prostaty </t>
  </si>
  <si>
    <t xml:space="preserve">Astellas Pharma Global Development, Inc,Protocol č.: 9785-CL-0335    INC Research UK Limited Blackwater, CAMBERLEY Surrey GB                                        </t>
  </si>
  <si>
    <t xml:space="preserve">INC Research UK Limited,Riverview the Meadows,Blackwater, CAMBERLEY Surrey GU17 9AB, GB                   </t>
  </si>
  <si>
    <t>04428083</t>
  </si>
  <si>
    <t>Výzkum/vývoj metodiky výcviku leteckých specialistů L 410UVP - E20“</t>
  </si>
  <si>
    <t>Černák Igor, doc. Ing. PhD.</t>
  </si>
  <si>
    <t xml:space="preserve">TA04031376 </t>
  </si>
  <si>
    <t>https://www.tacr.cz/index.php/cz/programy/program-alfa.html</t>
  </si>
  <si>
    <t>Technologická agentura České republiky</t>
  </si>
  <si>
    <t>Česká republika - Technologická agentura České republiky</t>
  </si>
  <si>
    <t>Prišlo spolu 486 300 CZK v prepočte 18 397 EUR.</t>
  </si>
  <si>
    <t>Výsledky výskumov zo systematickej a praktickej teológie v dielach teológov Vyšehradskej štvorky</t>
  </si>
  <si>
    <t>Holubčík Jozef, ICLic.</t>
  </si>
  <si>
    <t>SAE 23.10.16 P.SK</t>
  </si>
  <si>
    <t xml:space="preserve">www.mf-sae.org </t>
  </si>
  <si>
    <t>Dla grupy mlodych pracownikow nauki z Polski i Slowacji</t>
  </si>
  <si>
    <t>SAE (Scientia-Ars-Educatio)</t>
  </si>
  <si>
    <t>KRS 0000303443</t>
  </si>
  <si>
    <t>Church and sacred art in post-communist countries today</t>
  </si>
  <si>
    <t>Hlinický Jozef, prof. Ing. arch. PhD. ThD. </t>
  </si>
  <si>
    <t>SAE Gr. 22.10.15 P.SK</t>
  </si>
  <si>
    <t>Nauka i sztuka w krajach Grupy Wyszehradzkiej</t>
  </si>
  <si>
    <t>KRS 0000303444</t>
  </si>
  <si>
    <t>Vedecké výskumy v praktickej teológii v dielach autorov Visegradskej štvorky</t>
  </si>
  <si>
    <t>Jenčo Ján, doc. ThDr. PhD.</t>
  </si>
  <si>
    <t>SAE Gr. 18.10.14 P.SK</t>
  </si>
  <si>
    <t>Analýza sociálnej filozofie vo vedeckých dielach zo Slovenska, Poľska a Českej republiky</t>
  </si>
  <si>
    <t>SAE Gr. 17.10.14 P.SK</t>
  </si>
  <si>
    <t xml:space="preserve">Wyniki badań z teologii katolickiej w dzielach mlodych pracowników nauki z Polski i Slowacji
</t>
  </si>
  <si>
    <t>Ragan Gabriel, prof. ThDr. PhD.</t>
  </si>
  <si>
    <t>SAE Gr. 16.10.14 P.SK</t>
  </si>
  <si>
    <t xml:space="preserve"> Nauka i sztuka w krajach Grupy Wyszehradzkiej</t>
  </si>
  <si>
    <t xml:space="preserve">The Ukrainian Crisis: Challenge for European integration (akronym: TUCCHEI) </t>
  </si>
  <si>
    <t>Koniar Ivan, PhD.</t>
  </si>
  <si>
    <t>587609-EPP-1-2017-1-SK-EPPJMO-MODULE</t>
  </si>
  <si>
    <t>https://eacea.ec.europa.eu/erasmus-plus/funding/jean-monnet-activities-2017_en</t>
  </si>
  <si>
    <t>Erasmus+Programme - Jean Monnet Activities</t>
  </si>
  <si>
    <t>Education Audiovisual &amp; Culture Executive Agency</t>
  </si>
  <si>
    <t>Projekt je zameraný na skúmanie ukrajinskej krízy. Súčasťou projektu je napr. výskum, vypracovanie a publikovanie viacerých odborných recenzovaných publikácií na tému grantu, konkrétnejšie na témy ako proces europeanizácie ukrajinskej energetickej politiky, občianska participácia a európske občianstvo a pod.</t>
  </si>
  <si>
    <t>ERASMUS+</t>
  </si>
  <si>
    <t>Jarab Jozef, prof. ThDr. PhD.</t>
  </si>
  <si>
    <t>2017-1-SK01-KA103-034927</t>
  </si>
  <si>
    <t>SAAIC Bratislava</t>
  </si>
  <si>
    <t>ZML 134/2017 RE</t>
  </si>
  <si>
    <t>2017-1-SK01-KA107-034985</t>
  </si>
  <si>
    <t>ZML 172/2017 RE</t>
  </si>
  <si>
    <t>2016-1-SK01-KA103-022155</t>
  </si>
  <si>
    <t>ZML 284/2016 RE</t>
  </si>
  <si>
    <t>2016-1SK01-KA107-022335</t>
  </si>
  <si>
    <t>ZML 313/2016 RE</t>
  </si>
  <si>
    <t>Dar na pokrytie nákladov súvisiacich s poskytovanám VŠ</t>
  </si>
  <si>
    <t>ECO-INVESTMENT, a.s. Praha</t>
  </si>
  <si>
    <t>ZML 107/2017 RE</t>
  </si>
  <si>
    <t>ZML 699/2017 RE</t>
  </si>
  <si>
    <t>European Eastern University</t>
  </si>
  <si>
    <t>Černá Ľubica, doc. Ing. PhD.</t>
  </si>
  <si>
    <t>2014-1-PL01-KA203-003571</t>
  </si>
  <si>
    <t>internetová stránka programu</t>
  </si>
  <si>
    <t>ERASMUS +</t>
  </si>
  <si>
    <t>Lublin Municipality</t>
  </si>
  <si>
    <t>946-257-58-11</t>
  </si>
  <si>
    <t>Doplatok zaslaný po schválení záverečnej správy projektu.</t>
  </si>
  <si>
    <t>Active Methods in Teaching and Learning Mathematics and Informatics</t>
  </si>
  <si>
    <t>Gunčaga Ján, doc. PaedDr. PhD.</t>
  </si>
  <si>
    <t>CEEPUS</t>
  </si>
  <si>
    <t>SAIA, n.o.</t>
  </si>
  <si>
    <t xml:space="preserve">Cestou zdravia ku kariére </t>
  </si>
  <si>
    <t>Darmošová Renata, PhDr.</t>
  </si>
  <si>
    <t>1/FIZ/SL/2017              POWR.03.01.00-00-S182/15</t>
  </si>
  <si>
    <t>Fundusze Europejskie Wiedza Edukacja Rozwój 2014-2020</t>
  </si>
  <si>
    <t>Univerzita Jana Kochanowskiego Kielce Poľsko</t>
  </si>
  <si>
    <t>000001407</t>
  </si>
  <si>
    <t>Bioethics</t>
  </si>
  <si>
    <t>Lojan Radoslav, ThDr. PhD.</t>
  </si>
  <si>
    <t>C III - AT 502-08-1718</t>
  </si>
  <si>
    <t>Neúčelový dar</t>
  </si>
  <si>
    <t>dar</t>
  </si>
  <si>
    <t>RKC</t>
  </si>
  <si>
    <t>2110000004/08.02.2017</t>
  </si>
  <si>
    <t>Ivan Pleva</t>
  </si>
  <si>
    <t>2110000006/17.02.2017</t>
  </si>
  <si>
    <t>2110000016/09.05.2017</t>
  </si>
  <si>
    <t xml:space="preserve">Marián Gajdoš </t>
  </si>
  <si>
    <t>2110000012/31.03.2017</t>
  </si>
  <si>
    <t>SAAIC  Bratislava</t>
  </si>
  <si>
    <t>Miniprojekt na podporu vzdelávania v oblasti  finančnej gramotnosti</t>
  </si>
  <si>
    <t>Grantová zmluva č. 04/2017</t>
  </si>
  <si>
    <t>Podpora zvyšovania finančnej gramotnosti obyvateľstva z cieľovej skupiny 45 a vuac rokov</t>
  </si>
  <si>
    <t>ASUTV Žilina</t>
  </si>
  <si>
    <t>ZML 138/2017 RE</t>
  </si>
  <si>
    <t>Kontinuálna podpora priorít vedy a vzdelávania formou akvizície odbornej a študijnej literatúry pre používateľov</t>
  </si>
  <si>
    <t>17-513-02467</t>
  </si>
  <si>
    <t>Akvizícia knižníc</t>
  </si>
  <si>
    <t>Fond na podporu umenia, Bratislava</t>
  </si>
  <si>
    <t>ZML 193/2017 RE</t>
  </si>
  <si>
    <t xml:space="preserve">Študentská vedecká odborná činnosť pre vysoké školy 
v didaktike matematike česko – slovenské kolo
</t>
  </si>
  <si>
    <t>Tkačik Štefan, RNDr. PhD.</t>
  </si>
  <si>
    <t>SUPRA 01/2017</t>
  </si>
  <si>
    <t>Rozvoj a podpora kvalitného a udržateľného vzdelávania na KU</t>
  </si>
  <si>
    <t>Janigová Emília, doc. PhDr. Ing. PhD.</t>
  </si>
  <si>
    <t xml:space="preserve"> 002KU-2-3/2016 </t>
  </si>
  <si>
    <t>http://www.minedu.sk/vyzva-na-rozvojove-projekty-vseobecna/</t>
  </si>
  <si>
    <t>Rozvojové projekty</t>
  </si>
  <si>
    <t xml:space="preserve">Ministerstvo školstva, vedy, výskumu a športu SR
Odbor financovania
Stromová 1
813 30 Bratislava
</t>
  </si>
  <si>
    <t>Celkovo nám prišla suma 53961 €, z toho 27400 € v kategórii KV.</t>
  </si>
  <si>
    <t>Podpora Vydania publikácie o papieri s názvom Myšlienka-Materiál-Tvrdosť/Médium papier</t>
  </si>
  <si>
    <t>Kudlička Ján, prof. akad. mal. ArtD.</t>
  </si>
  <si>
    <t xml:space="preserve"> 1/6/2017</t>
  </si>
  <si>
    <t>Nadácia Mondi SCP</t>
  </si>
  <si>
    <t>Nadácia Mondi SCP, Tatranská cesta 3, 034 17 Ružomberok</t>
  </si>
  <si>
    <t>Dostavba píšťalového organu</t>
  </si>
  <si>
    <t xml:space="preserve"> 4/2017</t>
  </si>
  <si>
    <t>Národná banka Slovenska</t>
  </si>
  <si>
    <t>Mondi ŠVOČ</t>
  </si>
  <si>
    <t>Kamanová Irena, doc. PhDr. PhD. MPH</t>
  </si>
  <si>
    <t xml:space="preserve"> 1/5/2017</t>
  </si>
  <si>
    <t>Horizont 2020 č. 677622-Spoločenské inovácie v marginalizovaných vid. územiach</t>
  </si>
  <si>
    <t>Kozová Mária, prof. RNDr. PhD.</t>
  </si>
  <si>
    <t>Horizont 2020 č.677622</t>
  </si>
  <si>
    <t>dohoda o spolupráci na riešení projektu Horizont 2020 č. 677622</t>
  </si>
  <si>
    <t>Ústav ekológie lesa SAV,Štúrova 2 96053 Zvolen</t>
  </si>
  <si>
    <t>Podpora evanjelizácie prostredníctvom internetu</t>
  </si>
  <si>
    <t>Fabian Anton, prof. ICDr. ThDr. PhD.</t>
  </si>
  <si>
    <t>128/2017</t>
  </si>
  <si>
    <t>EKOfence, s.r.o Prešov</t>
  </si>
  <si>
    <t>Recognition/Continuity &amp; Dicontinuity – SALZBURG EASTER SCHOOL 2017 in the context of the Salzburg Easter  Festival</t>
  </si>
  <si>
    <t>Labudová Katarína, PaedDr. Ph.D.</t>
  </si>
  <si>
    <t>2016-05-15-001</t>
  </si>
  <si>
    <t>https://www.saia.sk/</t>
  </si>
  <si>
    <t>Akcia Rakúsko - Slovensko</t>
  </si>
  <si>
    <t>SAIA</t>
  </si>
  <si>
    <t>Rozvoj a podpora kvalitného a udržateľného vzdelávania na KU</t>
  </si>
  <si>
    <t>Marťák Michal, PhDr. PhD.</t>
  </si>
  <si>
    <t>002KU-2-3/2016</t>
  </si>
  <si>
    <t>https://www.minedu.sk/vyhodnotenie-vyzvy-na-rozvojove-projekty-%E2%80%93-vseobecna/</t>
  </si>
  <si>
    <t>MŠVV a Š SR</t>
  </si>
  <si>
    <t>Gréckokatolícka cirkev na  Slovensku v rokoch 1945-1989</t>
  </si>
  <si>
    <t>Mons. prof. ThDr. Peter Šturák, PhD.</t>
  </si>
  <si>
    <t>2016/KHV/6</t>
  </si>
  <si>
    <t>výzva: www.agentura.grkatpo.sk/</t>
  </si>
  <si>
    <t>KT VGAMR (kat. teológia)</t>
  </si>
  <si>
    <t>Vedecká grantová agentúra Mikuláša Russnáka</t>
  </si>
  <si>
    <t>Média v kontexte evanjelizačných aktivít katolíckej cirkvi</t>
  </si>
  <si>
    <t>doc. ThDr. PaedDr. Ing. Gabriel Paľa, PhD.</t>
  </si>
  <si>
    <t>2016/KAE/3</t>
  </si>
  <si>
    <t>Výskum etickej determinácie človeka</t>
  </si>
  <si>
    <t>prof. ThDr. Marek Petro, PhD.</t>
  </si>
  <si>
    <t>2016/KST/4</t>
  </si>
  <si>
    <t>Objavenie duchovného dedičstva a viery v slove i obraze</t>
  </si>
  <si>
    <t>doc. ThDr. Peter Tirpák, PhD.</t>
  </si>
  <si>
    <t>2017/KAE/8</t>
  </si>
  <si>
    <t>Historické špecifiká liturgického práva Prešovskej gréckokatolíckej metropolitnej cirkvi sui iuris</t>
  </si>
  <si>
    <t>doc. JCDr. František Čitbaj, PhD.</t>
  </si>
  <si>
    <t>2017/KST/7</t>
  </si>
  <si>
    <t xml:space="preserve">Obraz východného Slovenska na Zakarpatskej Ukrajine a Zakarpatskej Ukrajiny na Slovensku v 17.-20. storočí </t>
  </si>
  <si>
    <t>Dr. h. c. prof. PhDr. Peter Kónya, PhD., koordinátor</t>
  </si>
  <si>
    <t>CBC02/PSK-I/049</t>
  </si>
  <si>
    <t xml:space="preserve">Norway grants </t>
  </si>
  <si>
    <t>Deržavnyj archiv Zakarpatskej Ukrajiny</t>
  </si>
  <si>
    <t>Zdieľanie know-how pre lepší manažment Schengenskej hranice medzi Slovenskom/Ukrajinou a Nórskom/ Ruskom</t>
  </si>
  <si>
    <t>doc. PhDr. Alexander Duleba, PhD., za PU-Partnera 2: doc. PhDr. Vladislav Dudinský, PhD.</t>
  </si>
  <si>
    <t>CBC 01018</t>
  </si>
  <si>
    <t>Národný inštitút strategických štúdií; Výskumné centrum SFPA, n.o./</t>
  </si>
  <si>
    <t>Zdôvodnenie VŠ: hlavný riešiteľ: Výskumné centrum Slovenskej spoločnosti pre zahraničnú politiku, n.o.
Hlavnou náplňou činnosti 6 z 10 organizácií projektového konzorcia (vrátane FF PU v Prešove) je realizácia vedecko-výskumných aktivít zameraných na nasledujúce oblasti:
1) Ekonomická spolupráca o obchodné vzťahy, 
2) Energetická spolupráca,
3) Regionálny rozvoj a reforma verejnej správy v Ukrajine, 
4) Multietnické vzťahy a tolerancia v slovensko-ukrajinskej cezhraničnej oblasti, 
5) Cezhraničná spolupráca</t>
  </si>
  <si>
    <t xml:space="preserve">Enhancing children's oral language skills across Europe and beyond - a collaboration focusing on interventions for children with difficulties learning their first language </t>
  </si>
  <si>
    <t>prof. PhDr. Daniela Slančová, CSc.</t>
  </si>
  <si>
    <t>IS1406</t>
  </si>
  <si>
    <t>COST Action</t>
  </si>
  <si>
    <t>European Science Foundation (ESF), PdF UK Bratislava, krajiny EU a asociované krajiny</t>
  </si>
  <si>
    <t>od 1. 1. 2017 do 31. 12. 2017:  1235,- EUR ako refundácia nákladov</t>
  </si>
  <si>
    <t xml:space="preserve">prof. PhDr. Daniela Slančová, CSc., členka výkonného výboru (MC member); členka pracovnej skupiny WG1 The Linguistic and Psychological Underpinnings of Interventions for Language Impairment </t>
  </si>
  <si>
    <t>Valorisation of geo-heritage for sustaintable and innovative tourism development of Danube Geoparks</t>
  </si>
  <si>
    <t>doc. PhDr. Radovan Bačík, PhD., MBA</t>
  </si>
  <si>
    <t>DTP-1-1-226-2.2 Danbue Geo Tour</t>
  </si>
  <si>
    <t>Interreg</t>
  </si>
  <si>
    <t>bolo predfinancovanie z FM, vyúčtovaných 5703,- od medzinárodnej organizácie</t>
  </si>
  <si>
    <t>Strategické partnerstvá Erasmus + Právne systémy a právo podnikania v EU: prekladať a tlmočiť v rozmanitosti</t>
  </si>
  <si>
    <t xml:space="preserve">prof. PhDr. Zuzana Malinovská, CSc. </t>
  </si>
  <si>
    <t>2015-1-CZ01-KA203-013931</t>
  </si>
  <si>
    <t>Erasmus +</t>
  </si>
  <si>
    <t>Jihočeská univerzita, České Budějovice, CZ</t>
  </si>
  <si>
    <t>Erasmus + mobilitno edukačný</t>
  </si>
  <si>
    <t>Summer School on Ethics and Media: Media and its role in the countries of V4</t>
  </si>
  <si>
    <t xml:space="preserve">prof. PhDr. Vasil Gluchman, CSc. </t>
  </si>
  <si>
    <t>11610012 Small Grants</t>
  </si>
  <si>
    <t>International Visegrad fund</t>
  </si>
  <si>
    <t>Riešitelia za FF PU: Mgr. Katarína Komenská, PhD., prof. PhDr. Vasil Gluchman, CSc.</t>
  </si>
  <si>
    <t>Die Suche nach Lebenssinn in pastoraler Seelsorge</t>
  </si>
  <si>
    <t>doc.ThDr. Michal Hospodár, PhD.</t>
  </si>
  <si>
    <t>2017-0107</t>
  </si>
  <si>
    <t>https://www.erzbistum-muenchen.de/Ordinariat/Ressort-4-Seelsorge-und-kirchliches-Leben/Weltkirche/cont/79066</t>
  </si>
  <si>
    <t>Etablovanie logoterapie v univerzitnom priestore a jej miesto pri formácii teológov</t>
  </si>
  <si>
    <t>Erzbishofliches Ordinariat Munchen (Erzb. Finanzkammer Erzd. Muenchen-Freising)</t>
  </si>
  <si>
    <t>EUR</t>
  </si>
  <si>
    <t xml:space="preserve">International Visegrad Fund </t>
  </si>
  <si>
    <t>Oksana Fizer</t>
  </si>
  <si>
    <t>www.visegradfund.org</t>
  </si>
  <si>
    <t>Visegrad Fund</t>
  </si>
  <si>
    <t xml:space="preserve">Gestor pobytu - doc. Ruslan Mariychuk, CSc.  </t>
  </si>
  <si>
    <t>Yana Ulihanynets</t>
  </si>
  <si>
    <t>Gestor pobytu - prof. RNDr. René Matlovič, PhD., LL.M</t>
  </si>
  <si>
    <t>Yolana Turovtsi</t>
  </si>
  <si>
    <t>Gestor pobytu - RNDr. Mariana Zapotoková, PhD.</t>
  </si>
  <si>
    <t>Miroslav Shafranosh</t>
  </si>
  <si>
    <t>Gestor pobytu - prof. RNDr. Marián Reiffers, DrSc.</t>
  </si>
  <si>
    <t>Gábor Bradácz</t>
  </si>
  <si>
    <t>ERASMUS + TAKE ME OUT-Taking learning outdoors – Supporting the skills of pre-school teachers education and care</t>
  </si>
  <si>
    <t>Mgr. Vladimír Fedorko, PhD.</t>
  </si>
  <si>
    <t>2016-1-SK01-KA201-022597</t>
  </si>
  <si>
    <t>oficiálna webová stránka ERASMUS+</t>
  </si>
  <si>
    <t>Erasmus + KA2</t>
  </si>
  <si>
    <t>NAK</t>
  </si>
  <si>
    <t>Bethlen Gábor</t>
  </si>
  <si>
    <t>prof. PhDr. Peter Káša, CSc.</t>
  </si>
  <si>
    <t>BGA/1804/6/2017</t>
  </si>
  <si>
    <t>Bethlen Gábor Alapkezelo</t>
  </si>
  <si>
    <t>Magyar tanszék mukodési kiadásaihozi részképzések koltségeihez hozzájárulás</t>
  </si>
  <si>
    <t>17279/2017/FOKT</t>
  </si>
  <si>
    <t>Emberi Eroforrások Miniszetériuma</t>
  </si>
  <si>
    <t>V4EaP Scholarship 51601030</t>
  </si>
  <si>
    <t>doc. PhDr. Anna Plišková, PhD.</t>
  </si>
  <si>
    <t>https://www.visegradfund.org/archive/documents/visegrad-scholarship-program/</t>
  </si>
  <si>
    <t>Medzinárodný vyšehradský fond</t>
  </si>
  <si>
    <t>EMBERI ERŐFORRÁS TÁMOGATÁSKEZ ELŐ EGYHÁZI ÉS NEMZETISÉGI TÁMOGATÁSOK OSZTÁLY</t>
  </si>
  <si>
    <t>Dr. h .c prof. PhDr. Peter Kónya, PhD.</t>
  </si>
  <si>
    <t>REB-17-E0013</t>
  </si>
  <si>
    <t>EMBERI EROFORRASOK MINISZTERIUMA BUDAPESTSZ</t>
  </si>
  <si>
    <t>European Music Portfolio “EMP-Maths”„Sounding Ways into Mathematics“</t>
  </si>
  <si>
    <t>doc. PaedDr. Slávka Kopčáková, PhD., spoluriešiteľka/koordinátorka za PU</t>
  </si>
  <si>
    <t>538547-LLP-1-2013-1-CH-COMENIUS-CMP</t>
  </si>
  <si>
    <t>European Commission – Lifelong Learning Programme – Action COMENIUS, resp. novo program ERAZMUS +</t>
  </si>
  <si>
    <t>Pädagogische Hochschule, Fachhochschule Nordwestschweiz, Švajčiarsko</t>
  </si>
  <si>
    <t>Validation policy for volunteering organizations</t>
  </si>
  <si>
    <t>PaedDr. Erika Novotná, PhD.</t>
  </si>
  <si>
    <t>KA2 2014-1-NL01-KA200-000624</t>
  </si>
  <si>
    <t>Erasmus+ KA2</t>
  </si>
  <si>
    <t xml:space="preserve">Erasmus+ Mobilita študentov a zamestnancov vysokých škôl medzi krajinami programu
</t>
  </si>
  <si>
    <t>doc. Ing. Ladislav Suhányi, PhD.</t>
  </si>
  <si>
    <t>2017-1-SK01-KA103-034955</t>
  </si>
  <si>
    <t>www.erasmusplus.sk</t>
  </si>
  <si>
    <t>Erasmus+</t>
  </si>
  <si>
    <t>SAAIC - Národná agentúra programu Erasmus+</t>
  </si>
  <si>
    <t>VVS/1-900/90-5826-4</t>
  </si>
  <si>
    <t>2015-1-SK01-KA103-008556</t>
  </si>
  <si>
    <t xml:space="preserve">Erasmus+ Mobilita študentov a zamestnancov vysokých škôl medzi krajinami programu a partnerskými krajinami
</t>
  </si>
  <si>
    <t>2015-1-SK01-KA107-008631</t>
  </si>
  <si>
    <t>Erasmus+ projekt Integration without Borders</t>
  </si>
  <si>
    <t>Mgr. Alexander Mušinka, PhD.</t>
  </si>
  <si>
    <t>201-1-CZ01-KA202-002022/08</t>
  </si>
  <si>
    <t>Poľské dni na Filozofickej fakulte PU v Prešove</t>
  </si>
  <si>
    <t>doc. Mgr. VOJTEKOVÁ Marta, PhD., prof. PhDr. KÁŠA Peter, CSc.</t>
  </si>
  <si>
    <t>SK/45/10/2017</t>
  </si>
  <si>
    <t>Zmluva o spolupráci</t>
  </si>
  <si>
    <t>Poľský inštitút, Námestie SNP 27, 814 99 Bratislava</t>
  </si>
  <si>
    <t xml:space="preserve">Zmluva o spolupráci </t>
  </si>
  <si>
    <t>doc. Mgr. VOJTEKOVÁ Marta</t>
  </si>
  <si>
    <t>SK/18/4/2017</t>
  </si>
  <si>
    <t xml:space="preserve"> vydanie publikácie Jazyk v kultúre, kultúra v jazyku 3/Język w kulturze, kultura w języku 3</t>
  </si>
  <si>
    <t xml:space="preserve">Festival komunitnej hudby </t>
  </si>
  <si>
    <t xml:space="preserve">prof. PhDr. Beáta Balogová, PhD. </t>
  </si>
  <si>
    <t>XXX</t>
  </si>
  <si>
    <t>Dotácia z rozpočtu mesta Prešov</t>
  </si>
  <si>
    <t>IČO 00327646</t>
  </si>
  <si>
    <t>Spoluriešitelia: FF PU, AVSP SR</t>
  </si>
  <si>
    <t>Studium Carpato-Ruthenorum 2017 – 8. ročník medzinárodnej letnej školy rusínskeho jazyka a kultúry</t>
  </si>
  <si>
    <t>KNM-302/2017/1.7</t>
  </si>
  <si>
    <t>http://www.narodnostnemensiny.gov.sk/kultura-narodnostnych-mensin-2017/</t>
  </si>
  <si>
    <t>Kultúra národnostných menšín</t>
  </si>
  <si>
    <t>Kráčame za zdravím</t>
  </si>
  <si>
    <t>Mgr. Lenka Tlučáková, PhD.</t>
  </si>
  <si>
    <t>34/2016</t>
  </si>
  <si>
    <t>https://www.nadaciaspp.egrant.sk/</t>
  </si>
  <si>
    <t>Nadácia SPP</t>
  </si>
  <si>
    <t>nadačmý fond SPPoločne pri Nadácií SPP</t>
  </si>
  <si>
    <t xml:space="preserve">Podpora rozvoja vzdelávania v oblasti finančnej gramotnosti </t>
  </si>
  <si>
    <t>doc. PhDr. Martin Javor, PhD.</t>
  </si>
  <si>
    <t>05/2017</t>
  </si>
  <si>
    <t>Asociácia univerzít tretieho veku na Slovensku</t>
  </si>
  <si>
    <t>Ichtyologický výskum</t>
  </si>
  <si>
    <t>Ing. Andreji</t>
  </si>
  <si>
    <t>Výzva doruč. emailom</t>
  </si>
  <si>
    <t>STU BA</t>
  </si>
  <si>
    <t>NPCC Lužianky</t>
  </si>
  <si>
    <t xml:space="preserve">Doc. Tobiášová </t>
  </si>
  <si>
    <t xml:space="preserve">EK UNIV BRATISLAVA  </t>
  </si>
  <si>
    <t>Doc. Fáziková</t>
  </si>
  <si>
    <t>Ekonomická univerzita Bratislava</t>
  </si>
  <si>
    <t xml:space="preserve">NPCC Lužianky  </t>
  </si>
  <si>
    <t>Prof. Tančin</t>
  </si>
  <si>
    <t xml:space="preserve">PF  BA  APVV  </t>
  </si>
  <si>
    <t>Prof. Bežo</t>
  </si>
  <si>
    <t>Prírod.fak. UK Bratislava</t>
  </si>
  <si>
    <t xml:space="preserve">UH SAV  </t>
  </si>
  <si>
    <t>Ing. Horák</t>
  </si>
  <si>
    <t>Ústav hydrologíe SAV Bratislava</t>
  </si>
  <si>
    <t>BIOMET CENTRUM APVV O-16-105/0100-00 Vplyv flavonoidov a mykotoxínov na tukové tkanivo v závislosti od celkového metabolického stavu, zápalu a oxidačného stresu</t>
  </si>
  <si>
    <t>Capcarová Marcela, prof. Ing., PhD. /SPU v Nitre/, Ing. Štefan Zorad, CSc. /Biomedicínske centrum SAV/</t>
  </si>
  <si>
    <t>Biomedicínske cetrum - Ústav experimentálnej endokrinológie Slovenskej akadémie vied Bratislava</t>
  </si>
  <si>
    <t xml:space="preserve">UK BA APVV </t>
  </si>
  <si>
    <t>Ing. Balážová</t>
  </si>
  <si>
    <t>FiF UK Bratislava</t>
  </si>
  <si>
    <t>STU BA čiastkový riešiteľ</t>
  </si>
  <si>
    <t>doc.Kadnár</t>
  </si>
  <si>
    <t>VEGA</t>
  </si>
  <si>
    <t xml:space="preserve">"Cestujeme slovenským vidiekom" projekt pavilónu F  na výstave Agrokomplex 2017       </t>
  </si>
  <si>
    <t>Ing.Barbora Čakovská,PhD.</t>
  </si>
  <si>
    <t>obj.č.031-319/2017</t>
  </si>
  <si>
    <t>Program rozvoja vidieka na 2014-2020</t>
  </si>
  <si>
    <t>Agrokomplex Národné Výstavisko,š.p. Nitra</t>
  </si>
  <si>
    <t>obj. 10.7.2017</t>
  </si>
  <si>
    <t>Posudzovanie, analýza a štúdia sociálnych a ekonomických dopadov rýchlostnej cesty R1 PR1BINA</t>
  </si>
  <si>
    <t>Prof. Elena Horská</t>
  </si>
  <si>
    <t>606/2017/SPU</t>
  </si>
  <si>
    <t>GRANVIA</t>
  </si>
  <si>
    <t>Stanovenie biomasy pôdnych mikroorganizmov</t>
  </si>
  <si>
    <t>Javoreková Soňa, prof. Ing., PhD.</t>
  </si>
  <si>
    <t>1241/17</t>
  </si>
  <si>
    <t>výskum v rámci podnikateľskej činnosti</t>
  </si>
  <si>
    <t>Mikrobiologický rozbor vody</t>
  </si>
  <si>
    <t>ALDY Trnava</t>
  </si>
  <si>
    <t>Uskutočňovanie spotrebiteľského senzorického hodnotenia</t>
  </si>
  <si>
    <t>Mareček Ján, doc. Ing., PhD.</t>
  </si>
  <si>
    <t>689/2016/SPU</t>
  </si>
  <si>
    <t xml:space="preserve">Rámcová zmluva o zabezpečení senzorického hodnotenia </t>
  </si>
  <si>
    <t>Lidl Slovenská republika</t>
  </si>
  <si>
    <t>Spolupr.vo výskume  " BIOUHLÍK"</t>
  </si>
  <si>
    <t>doc.Šimanský</t>
  </si>
  <si>
    <t>723/2017/SPU</t>
  </si>
  <si>
    <t>Zmluva o riešení a spolufinancovaní úlohy výskumu</t>
  </si>
  <si>
    <t>CNI Tlač servis s.r.o Bratislava-Rača</t>
  </si>
  <si>
    <t>Vplyv biologického materiálu vybraných druhov plodín na ich úrodu a technologickú kvalitu</t>
  </si>
  <si>
    <t>Doc. Ivan Černý</t>
  </si>
  <si>
    <t>712/2016/SPU</t>
  </si>
  <si>
    <t>SAATBAU SLOVENSKO</t>
  </si>
  <si>
    <t>Testovanie hnojiva LAD s rôznymi inhibítormi nitrifikácie v nádobkových pokusoch v riadených podmienkach klimatickej komory pri stálom striedaní teplôt s fotoperiódou na rastline mätonohu mnohokvetému</t>
  </si>
  <si>
    <t>Doc. Ľuboš Vozár</t>
  </si>
  <si>
    <t>Nákupná objednávka</t>
  </si>
  <si>
    <t>VUCHT</t>
  </si>
  <si>
    <t>Testovanie vybraných hnojív s polysulfidmi vo výžive a ochrane trávnikov</t>
  </si>
  <si>
    <t>653/2015/SPU</t>
  </si>
  <si>
    <t>Vypracovanie odborných metodík výživárskych poloprevádzkových a malopolíčkových pokusov s hnojivami, vykonanie chemických analýz, vyhodnotenie, gestorovanie</t>
  </si>
  <si>
    <t>prof. Otto Ložek</t>
  </si>
  <si>
    <t>6217080010, 389/2017/SPU</t>
  </si>
  <si>
    <t>Duslo Šaľa</t>
  </si>
  <si>
    <t>Poradenská činnosť v oblasti úpravy a zlepšovania pôdnych vlastností, výživy a hnojenia rastlín, rozbor fyzikálnych a chemických vlastností pôdy a rastlinného materiálu</t>
  </si>
  <si>
    <t>doc. Vladimír Šimanský</t>
  </si>
  <si>
    <t>Fa.3170000214</t>
  </si>
  <si>
    <t>objednávka emailom</t>
  </si>
  <si>
    <t>Zdroje Zeme</t>
  </si>
  <si>
    <t>Laboratórne rozbory pôdy pre vypracovanie pedologického prieskumu pre stavbu Rýchlostná cesta R4 Ladomírová - Hunkovce</t>
  </si>
  <si>
    <t>doc. Juraj Chlpík</t>
  </si>
  <si>
    <t>8/2017</t>
  </si>
  <si>
    <t>Agroprojekt Nitra</t>
  </si>
  <si>
    <t>Laboratórne rozbory pôdy pre vypracovanie PD Terénnych úprav v k. ú. Lužianky</t>
  </si>
  <si>
    <t>19/2017</t>
  </si>
  <si>
    <t>Terénny prieskum územia v lokalite Nové Zámky a analýzy pôdnych vzoriek na stanovenie základných mechanický, chemických a fyzikálnych vlastností pôd</t>
  </si>
  <si>
    <t>Fa.3170000686</t>
  </si>
  <si>
    <t>Miloš Višňovský</t>
  </si>
  <si>
    <t>Rozbor pôdnych vzoriek na základné agrochemické parametre</t>
  </si>
  <si>
    <t>Fa.3170001244</t>
  </si>
  <si>
    <t>Igor Kiss KIS and syn</t>
  </si>
  <si>
    <t>poradenská činnosť v oblasti racionálnej výživy a hnojenia poľnohospodárskych plodín na základe agrochemických rozborov pôdy a rastlín</t>
  </si>
  <si>
    <t>MVL AGRO</t>
  </si>
  <si>
    <t>Jaroslav Čerhák SHR</t>
  </si>
  <si>
    <t>PARTNER-vetagro</t>
  </si>
  <si>
    <t>OZY</t>
  </si>
  <si>
    <t>PRODUCT FEED</t>
  </si>
  <si>
    <t>JGS AGRO</t>
  </si>
  <si>
    <t>AM - AGRO</t>
  </si>
  <si>
    <t>Isat maps</t>
  </si>
  <si>
    <t>AGROSPOL Hontianske Nemce</t>
  </si>
  <si>
    <t>10/2017/UC</t>
  </si>
  <si>
    <t>Vysokoškolský poľnohospodársky podnik SPU</t>
  </si>
  <si>
    <t>75/2017/UC</t>
  </si>
  <si>
    <t>106/2017/UC</t>
  </si>
  <si>
    <t>Agro Service</t>
  </si>
  <si>
    <t>bio Tomal</t>
  </si>
  <si>
    <t>09/03/2017</t>
  </si>
  <si>
    <t>KOVACS AGRO</t>
  </si>
  <si>
    <t>01/03/2017</t>
  </si>
  <si>
    <t>Ing. Róbert Kovács SHR</t>
  </si>
  <si>
    <t>LSO</t>
  </si>
  <si>
    <t>Farma Beckov</t>
  </si>
  <si>
    <t>Mária Kudelová SHR</t>
  </si>
  <si>
    <t>PPD Bardejov</t>
  </si>
  <si>
    <t>Farma Slezák</t>
  </si>
  <si>
    <t>SEMA HŠ</t>
  </si>
  <si>
    <t>Ing. Ľudovít Dubovský</t>
  </si>
  <si>
    <t>Milan Božik</t>
  </si>
  <si>
    <t>Spearhead Slovakia</t>
  </si>
  <si>
    <t>Agramedis</t>
  </si>
  <si>
    <t>Royal Trans Trade</t>
  </si>
  <si>
    <t>celoročná objednávka</t>
  </si>
  <si>
    <t>Timac - Agro Slovakia</t>
  </si>
  <si>
    <t>Agronatur</t>
  </si>
  <si>
    <t>ORGANIX</t>
  </si>
  <si>
    <t>ISAS SK</t>
  </si>
  <si>
    <t>PD Devio</t>
  </si>
  <si>
    <t>PD Holice</t>
  </si>
  <si>
    <t>Jaroslav Ostrožovič</t>
  </si>
  <si>
    <t>Farma Majcichov</t>
  </si>
  <si>
    <t>PD Mojmírovce</t>
  </si>
  <si>
    <t>Luna Garden</t>
  </si>
  <si>
    <t>Žihlavník</t>
  </si>
  <si>
    <t>AT Gemer</t>
  </si>
  <si>
    <t>Chateau Grand Bari</t>
  </si>
  <si>
    <t>46/2017</t>
  </si>
  <si>
    <t>Chateau Modra</t>
  </si>
  <si>
    <t>55/2017</t>
  </si>
  <si>
    <t>Exata Group</t>
  </si>
  <si>
    <t>Sky Group Slovakia</t>
  </si>
  <si>
    <t>Poľnovitis</t>
  </si>
  <si>
    <t>Ing. Maroš Novák SHR</t>
  </si>
  <si>
    <t>16R/2017</t>
  </si>
  <si>
    <t>VermiVital</t>
  </si>
  <si>
    <t>1060-2017-RWA</t>
  </si>
  <si>
    <t>Green Point</t>
  </si>
  <si>
    <t>PD Vlára Nemšová</t>
  </si>
  <si>
    <t>chemické analýzy krmív</t>
  </si>
  <si>
    <t>doc. Branislav Gálik</t>
  </si>
  <si>
    <t>zákazka 7854</t>
  </si>
  <si>
    <t>zákazka 7880</t>
  </si>
  <si>
    <t>zákazka 8056</t>
  </si>
  <si>
    <t>zákazka 7855</t>
  </si>
  <si>
    <t>Ing. Róbert Búci - SHR</t>
  </si>
  <si>
    <t>zákazka 7856</t>
  </si>
  <si>
    <t>PD Špačince</t>
  </si>
  <si>
    <t>zákazka 7872</t>
  </si>
  <si>
    <t>PD Topoľnica</t>
  </si>
  <si>
    <t>zákazka 7873</t>
  </si>
  <si>
    <t>SANO - Moderná výživa zvierat</t>
  </si>
  <si>
    <t>zákazka 7899</t>
  </si>
  <si>
    <t>BIOMIN Slovensko</t>
  </si>
  <si>
    <t>zákazka 7995</t>
  </si>
  <si>
    <t>zákazka 8147</t>
  </si>
  <si>
    <t>zákazka 8220</t>
  </si>
  <si>
    <t>zákazka 8385</t>
  </si>
  <si>
    <t>zákazka 8427</t>
  </si>
  <si>
    <t>zákazka 7996</t>
  </si>
  <si>
    <t>Jazdecký klub NAPOLI</t>
  </si>
  <si>
    <t>zákazka 8219</t>
  </si>
  <si>
    <t>zákazka 8146</t>
  </si>
  <si>
    <t>Poľnohospodár Nové Zámky</t>
  </si>
  <si>
    <t>Vplyv poveternostných podmienok, aplikácie rastových stimulátorov a listových hnojív na úrodu buliev a technologickú kvalitu repy cukrovej</t>
  </si>
  <si>
    <t>doc. Ivan Černý</t>
  </si>
  <si>
    <t>172/2017/SPU</t>
  </si>
  <si>
    <t>Považský cukor</t>
  </si>
  <si>
    <t>Stanovenie klíčivosti obnôžkového peľu</t>
  </si>
  <si>
    <t>doc. Janka Nôžková</t>
  </si>
  <si>
    <t>ORD2017159</t>
  </si>
  <si>
    <t>KOPPERT</t>
  </si>
  <si>
    <t>Príprava špecialistu pre výskum a hodnotenie kvality tokajských odrôd viniča,cibéb a vín.</t>
  </si>
  <si>
    <t>doc. Ing. Ján Brindza, CSc,</t>
  </si>
  <si>
    <t>785/2016/SPU</t>
  </si>
  <si>
    <t>Zmluva o spolupráci vo výskume</t>
  </si>
  <si>
    <t>Olšanka spol. s.r.o , Košické olšany</t>
  </si>
  <si>
    <t>Analýza biomasy</t>
  </si>
  <si>
    <t>prof. Ján Gaduš</t>
  </si>
  <si>
    <t>29/2017</t>
  </si>
  <si>
    <t>Alternative Energy</t>
  </si>
  <si>
    <t>30./2017</t>
  </si>
  <si>
    <t>Analýza lucerkovej senáže, odhad potencionálnej tvorby bioplynu</t>
  </si>
  <si>
    <t>14/2017</t>
  </si>
  <si>
    <t>Roľnícke družstvo Budča</t>
  </si>
  <si>
    <t>16/2017</t>
  </si>
  <si>
    <t>Bioplyn Budča</t>
  </si>
  <si>
    <t>Zmluva o dielo na vypracovanie štúdie trvalej udržateľnosti v Hraničnom regióne o-17-106/0400-00 Hriňová ENR</t>
  </si>
  <si>
    <t>doc. Ing. Pavol Otepka, Phd.</t>
  </si>
  <si>
    <t>99/2017/SPU</t>
  </si>
  <si>
    <t>obec Hriňová</t>
  </si>
  <si>
    <t>Hriňovská energetická, s.r.o.</t>
  </si>
  <si>
    <t>Stichting Wageningen</t>
  </si>
  <si>
    <t>prof. Ing. Ján Pokrivčák, PhD.</t>
  </si>
  <si>
    <t>Email: dutch techcentre for life</t>
  </si>
  <si>
    <t>7RP</t>
  </si>
  <si>
    <t>AARHUS UNIVERSITY</t>
  </si>
  <si>
    <t>prof. Ing. Štefan Mihina, PhD.</t>
  </si>
  <si>
    <t>OC-2016-1-20654          CA 16106*</t>
  </si>
  <si>
    <t>E-mail: au@au.dk</t>
  </si>
  <si>
    <t xml:space="preserve">  30.11.2017</t>
  </si>
  <si>
    <t>STEINBEIS INNOVATIONS GMBH </t>
  </si>
  <si>
    <t>Dr.h.c. prof. Ing. Peter Bielik, PhD.</t>
  </si>
  <si>
    <t>https://www.zsi.at/de/</t>
  </si>
  <si>
    <t xml:space="preserve">Zelené inovácie v priemysle          </t>
  </si>
  <si>
    <t>doc. Ing. Klaudia Halászová, PhD.</t>
  </si>
  <si>
    <t>BFB-PA21-004</t>
  </si>
  <si>
    <t>http://www.eeagrants.sk/</t>
  </si>
  <si>
    <t>Bilaterárny fond, opatrenie B v oblasti  PA 21 - Zelené inovácie v priemysle  - Nórske fondy</t>
  </si>
  <si>
    <t>Úrad vlády SR ,                          Odbor grantov EHP a Nórska</t>
  </si>
  <si>
    <t>Rozhodnutie o schválení žiadosti o príspevok z bilaterálneho fondu  22.7.2016</t>
  </si>
  <si>
    <t xml:space="preserve">ERAZMUS </t>
  </si>
  <si>
    <t>doc. Ing. Zuzana Palková, PhD.</t>
  </si>
  <si>
    <t>www.erazmusplus.sk</t>
  </si>
  <si>
    <t>ERAZMUS+</t>
  </si>
  <si>
    <t>Europska komisia</t>
  </si>
  <si>
    <t>LATUISAS UNIV. Modernisation of higher education in the area of food quality and safety in Tajikistan / Modernizácia vysokoškolskéhpo vzdelávania v oblasti kvality a bezpečnosti potravín v Tadžkistane/</t>
  </si>
  <si>
    <t>Kačániová Miroslava, prof. Ing. PhD.</t>
  </si>
  <si>
    <t>544529TEMPUS-1-2013 - 1-LV-TEMPUS-JPCR, reg. Č. 36/2014/SPU</t>
  </si>
  <si>
    <t>link</t>
  </si>
  <si>
    <t>LATUISAS</t>
  </si>
  <si>
    <t>Latvia University of Agriculture</t>
  </si>
  <si>
    <t>2016*</t>
  </si>
  <si>
    <t>2016-1-TR01-KA-202-03-4381</t>
  </si>
  <si>
    <t>Sustainability in Agrisector of V4 Countries and Cooperating Regions</t>
  </si>
  <si>
    <t>www.vysegradfund.org/</t>
  </si>
  <si>
    <t>Vyšeg.fond</t>
  </si>
  <si>
    <t>Szkola glowna gosp.Wiejskie</t>
  </si>
  <si>
    <t xml:space="preserve">HORIZONT 2020  </t>
  </si>
  <si>
    <t>prof. Ing. Marian Brestič, CSc.</t>
  </si>
  <si>
    <t>NO 731013</t>
  </si>
  <si>
    <t>https://cordis.europa.eu/project/rcn/210944_en.html </t>
  </si>
  <si>
    <t>European Union (‘the EU’), represented by the European Commission </t>
  </si>
  <si>
    <t xml:space="preserve">LDV </t>
  </si>
  <si>
    <t>Ing. Monika Tóthová, PhD.</t>
  </si>
  <si>
    <t>http://web.saaic.sk/llp/sk/_main.cfm?obsah=m_uvodna_stranka.htm&amp;sw_prog=4</t>
  </si>
  <si>
    <t>LVD</t>
  </si>
  <si>
    <t xml:space="preserve">Zhodnotenie a monitoring vplyvu geneticky modifikovaných rastlín na agroekosystémy7RP Prof. Cagáň </t>
  </si>
  <si>
    <t>prof. Ing. Ľudovít Cagáň. CSc.</t>
  </si>
  <si>
    <t xml:space="preserve"> Grant agreement no: 289706 </t>
  </si>
  <si>
    <t>ENEA, talianska  národná agentúrapre nové technológie a trvalo udržateľný hospodársky rozvoj</t>
  </si>
  <si>
    <t>Visegrad Fund 21640443 – FarmersEduca - Neglected and Underutilized Species in the Socio-Economic Rural DevelopmentFARMERS Educa  z-17-102/0800-10</t>
  </si>
  <si>
    <t>doc. Ing. Ján Brindza, PhD</t>
  </si>
  <si>
    <t xml:space="preserve">Visegrad Fund 21640443 </t>
  </si>
  <si>
    <t>https://www.visegradfund.org/</t>
  </si>
  <si>
    <t>FARMERS EDUCA</t>
  </si>
  <si>
    <t xml:space="preserve">VYS.STIP. </t>
  </si>
  <si>
    <t>51700373,5170034,51700164</t>
  </si>
  <si>
    <t>Visegrad scholarships program</t>
  </si>
  <si>
    <t>European Union - Latin America Academic Links</t>
  </si>
  <si>
    <t>prof. Dr. Ing. Elena Horská</t>
  </si>
  <si>
    <t>2014-0874/001-001</t>
  </si>
  <si>
    <t>http://www.erasmusplus.sk/</t>
  </si>
  <si>
    <t>Erasmus Mundus, Action 2,(EULALinks SENSE)</t>
  </si>
  <si>
    <t>Európska komisia</t>
  </si>
  <si>
    <t>Capacity Building in Agricultural Innovation Services in CEE Countries (CATAlySt)</t>
  </si>
  <si>
    <t>doc. Ing. Zuzana Kapsdorferová, PhD.</t>
  </si>
  <si>
    <t>2016-1-HU01-KA202-022944</t>
  </si>
  <si>
    <t>Erasmus+ KA2 Strategické partnerstvá</t>
  </si>
  <si>
    <t>Modernising Human Resource Management In South Mediterranean Higher Education (RISE)</t>
  </si>
  <si>
    <t>561810-EPP-1-2015-1-JO-EPPKA2-CBHE-JP</t>
  </si>
  <si>
    <t>Erasmus+ KA2 Budovanie kapacít v oblasti vyššieho vzdelávania</t>
  </si>
  <si>
    <t>Vocational Training Center For Undergraduate University Students And Teachers in Jordan (VTC)</t>
  </si>
  <si>
    <t>Ing. Johana Paluchová, PhD.</t>
  </si>
  <si>
    <t>561708-EPP-1-2015-1-DE-EPPKA2-CBHE-JP</t>
  </si>
  <si>
    <t>Development of Public Accreditation of Agricultural Programs in Russia (PACAgro)</t>
  </si>
  <si>
    <t>543902- TEMPUS-1-2013-1-SK-TEMPUS-SMGR</t>
  </si>
  <si>
    <t>TEMPUS, Erasmus+</t>
  </si>
  <si>
    <t>Food Quality &amp; Consumer Studies (FOODCOST)</t>
  </si>
  <si>
    <t>2014-1-SK01-KA203-000464</t>
  </si>
  <si>
    <t>Erasmus+ Strategické partnerstvá</t>
  </si>
  <si>
    <t>doc. Ing. Natália Turčeková, PhD.</t>
  </si>
  <si>
    <t>Visegrad/V4EaP scholarship 51700716</t>
  </si>
  <si>
    <t>Vyšehradský fond</t>
  </si>
  <si>
    <t>Central Asia Student International Academic exchange with EU (CASIA)</t>
  </si>
  <si>
    <t>doc. Ing. Loreta Schwarczová, PhD.</t>
  </si>
  <si>
    <t>194139-EM-1-2010-1-NL-ERA Mundus-EMA21</t>
  </si>
  <si>
    <t>Erasmus Mundus</t>
  </si>
  <si>
    <t xml:space="preserve">International Master of Science in Rural Development
(IMRD)
</t>
  </si>
  <si>
    <t>prof. JUDr. Anna Bandlerová, PhD.</t>
  </si>
  <si>
    <t>159611-EPP-1-2015-1-BE-EPPKA1-EPQR</t>
  </si>
  <si>
    <t xml:space="preserve">Erasmus + KA1 EMJMD (Erasmus Mundus Joint Master Degree programme)
</t>
  </si>
  <si>
    <t>International University Cooperation on Land Protection in European-Asiatic Countries - IUCLAND</t>
  </si>
  <si>
    <t>561841-EPP-1-2015-1- IT-EPPKA2-CBHE-JP</t>
  </si>
  <si>
    <t xml:space="preserve">Erasmus+, KA2 Budovanie kapacít v oblasti vyššieho vzdelávania </t>
  </si>
  <si>
    <t>Empowering regional Development  and Innovations (ERDI)</t>
  </si>
  <si>
    <t>prof. JUDr. Eleonóra Marišová, PhD.</t>
  </si>
  <si>
    <t>562603-EPP-1-2015-1- FIEPPKA2-KA</t>
  </si>
  <si>
    <t>Erasmus+ KA2 Vedomostné aliancie</t>
  </si>
  <si>
    <t xml:space="preserve">Enhancing Competencies of Central Asian Universities in Agricultural Policy focused on Environmental Protection &amp; Land Management (ECAP) </t>
  </si>
  <si>
    <t>prof. Ing. Pavol Schwarcz, PhD.</t>
  </si>
  <si>
    <t>561590-EPP-1-2015-1-SK-EPPKA2-CBHE-JP</t>
  </si>
  <si>
    <t>Erasmus+ KA2 Budovanie kapacít</t>
  </si>
  <si>
    <t>Training of Individuals through Mobility from Uzbek Republic to EU (TIMUR)</t>
  </si>
  <si>
    <t>Ing. Norbert Floriš</t>
  </si>
  <si>
    <t>545730-EM-1-2013-1-NL-ERA MUNDUS-EMA21</t>
  </si>
  <si>
    <t xml:space="preserve"> TEMPUS 1-2013  </t>
  </si>
  <si>
    <t>544445-TEMPUS-12013-1-IT-TEMPUS-SMHES</t>
  </si>
  <si>
    <t>http://www.saaic.sk</t>
  </si>
  <si>
    <t>TEMPUS</t>
  </si>
  <si>
    <t>SAAIC</t>
  </si>
  <si>
    <t>prof.JUDr.Anna Bandlerová, PhD.</t>
  </si>
  <si>
    <t>2017-1-SK01-KA103-035017</t>
  </si>
  <si>
    <t>http://www.saaic.sk </t>
  </si>
  <si>
    <t>2017-1-SK001-KA-107-035146</t>
  </si>
  <si>
    <t>ERAZMUS</t>
  </si>
  <si>
    <t>Menej známe druhy zelenín, LAKR a jedlých húb: nové pestovateľské trendy</t>
  </si>
  <si>
    <t>Ing. Ivana Mezeyová, PhD.</t>
  </si>
  <si>
    <t xml:space="preserve">Krajina formovaná vodou               </t>
  </si>
  <si>
    <t>Ing.Tatiana Kaletová,PhD.</t>
  </si>
  <si>
    <t>č.50/2017/SPU</t>
  </si>
  <si>
    <t>http://www.ceepus.saia.sk/</t>
  </si>
  <si>
    <t>SAIA,n.o.</t>
  </si>
  <si>
    <t xml:space="preserve">Podpora vedomostí o vzťahu informačných a komunikačných technológií a verejných priestranstiev s cieľom zlepšiť ich využitie a atraktivity /kyberparks/  </t>
  </si>
  <si>
    <t xml:space="preserve">Cost Action TU1306  </t>
  </si>
  <si>
    <t>www.cost.eu</t>
  </si>
  <si>
    <t xml:space="preserve">BZ Mesto NR PPA </t>
  </si>
  <si>
    <t>Botanická záhrada</t>
  </si>
  <si>
    <t>861/2017</t>
  </si>
  <si>
    <t>www.nitra.sk</t>
  </si>
  <si>
    <t>PPA 2013</t>
  </si>
  <si>
    <t>Dobré životné podmienky zvierat</t>
  </si>
  <si>
    <t>Prof. Debrecéniýi</t>
  </si>
  <si>
    <t>838/2015 SPU</t>
  </si>
  <si>
    <t>link PPA</t>
  </si>
  <si>
    <t>Preskúmanie úrovne výsk.prác ŠVPS SR</t>
  </si>
  <si>
    <t>Pôdohosp.platobná agentúra Bratislava</t>
  </si>
  <si>
    <t>Globálna univerzita IV : Zavádzanie rozvojových tém do systému univerzitného vzdelávania</t>
  </si>
  <si>
    <t xml:space="preserve">Doc. Moravčíková </t>
  </si>
  <si>
    <t>SAMRS/2016//RV/1/7</t>
  </si>
  <si>
    <t>web Nadácia PONTIS</t>
  </si>
  <si>
    <t>Slovenská agentúra pre medzinárodnú rozvojovú spoluprácu (SAMRS)</t>
  </si>
  <si>
    <t>Nadácia Pontis</t>
  </si>
  <si>
    <t>Želiezovce MVE</t>
  </si>
  <si>
    <t>Ing. Jaroslav Andreji, PhD.</t>
  </si>
  <si>
    <t>720/2017/SPU</t>
  </si>
  <si>
    <t>link obce</t>
  </si>
  <si>
    <t>Monitoring funkčnosti SO 102 Biokoridoru</t>
  </si>
  <si>
    <t>MVE Želiezovce, s.r.o.</t>
  </si>
  <si>
    <t xml:space="preserve">  Na vode </t>
  </si>
  <si>
    <t>Mgr.art.Soňa Bellérová</t>
  </si>
  <si>
    <t>359/2017/SPU</t>
  </si>
  <si>
    <t>www.nkn.sk</t>
  </si>
  <si>
    <t>Reydel pre Nitru</t>
  </si>
  <si>
    <t xml:space="preserve">Nitrianska komunitná nadácia </t>
  </si>
  <si>
    <t xml:space="preserve"> Krajinno-architektonická štúdia parkového priestoru vo Veľkých Turovciach </t>
  </si>
  <si>
    <t>Ing. Gabriel Kuczman, PhD.</t>
  </si>
  <si>
    <t>52/2017/SPU</t>
  </si>
  <si>
    <t>www.velketurovce.sk</t>
  </si>
  <si>
    <t>Architektonická štúdia</t>
  </si>
  <si>
    <t xml:space="preserve"> Krajinno-architektonická štúdia športovo-rekreačného priestoru vo Veľkej Mani</t>
  </si>
  <si>
    <t>Ing. Attila Tóth, PhD.</t>
  </si>
  <si>
    <t>88/2017/SPU</t>
  </si>
  <si>
    <t>www.obecmana.sk</t>
  </si>
  <si>
    <t xml:space="preserve"> Krajinno-architektonická štúdia centrálneho verejného priestoru v Malej Mani</t>
  </si>
  <si>
    <t>89/2017/SPU</t>
  </si>
  <si>
    <t>www.obecnana.sk</t>
  </si>
  <si>
    <t xml:space="preserve"> Štúdia sadovníckych úprav vybraných častí Nemocničného areálu v Nitre</t>
  </si>
  <si>
    <t>Ing. Denisa Halajová, PhD.</t>
  </si>
  <si>
    <t>345/2017/SPU</t>
  </si>
  <si>
    <t>www.fnnitra.sk</t>
  </si>
  <si>
    <t>Sadovnícke úpravy</t>
  </si>
  <si>
    <t xml:space="preserve"> Komunitná záhrada spoločnosti Quadrant Plastic,s.r.o.</t>
  </si>
  <si>
    <t>Ing. Roman Flóriš, PhD.</t>
  </si>
  <si>
    <t>358/2017/SPU</t>
  </si>
  <si>
    <t>www.qudrantplastics.com</t>
  </si>
  <si>
    <t>Záhrada Quadrant</t>
  </si>
  <si>
    <t>Quadrant Plastic Composites Slovakia s.r.o.</t>
  </si>
  <si>
    <t>Návrh a grafické spracovanie expozície v rámci výstavy Agrokomplex 2017</t>
  </si>
  <si>
    <t>Ing. Monika Butková, PhD.</t>
  </si>
  <si>
    <t>410/2017/SPU</t>
  </si>
  <si>
    <t>www.agrotradegroup.sk</t>
  </si>
  <si>
    <t>AX 2017</t>
  </si>
  <si>
    <t>AGROTRADE GROUP spol. s r.o.</t>
  </si>
  <si>
    <t>Univerzita zelenej infraštruktúry</t>
  </si>
  <si>
    <t>doc.Ing.Klaudia Halászová,PhD.</t>
  </si>
  <si>
    <t>601/2017/SPU</t>
  </si>
  <si>
    <t>www.sazp.sk</t>
  </si>
  <si>
    <t xml:space="preserve">Slovenská agentúra životného prostredia </t>
  </si>
  <si>
    <t xml:space="preserve"> Štúdia revitalizácie parku pri hrade </t>
  </si>
  <si>
    <t>obj.č.201701071</t>
  </si>
  <si>
    <t>www.levice.sk</t>
  </si>
  <si>
    <t>Hrad Levice</t>
  </si>
  <si>
    <t xml:space="preserve"> MK</t>
  </si>
  <si>
    <t>Mgr. Beáta Bellérová, PhD.</t>
  </si>
  <si>
    <t>17-513-02422</t>
  </si>
  <si>
    <t>5.1.3. Akvizícia knižníc</t>
  </si>
  <si>
    <t xml:space="preserve"> HEINEKEN</t>
  </si>
  <si>
    <t>Doc. Bojňanská</t>
  </si>
  <si>
    <t>733/2016/SPU</t>
  </si>
  <si>
    <t>www.heineken.sk</t>
  </si>
  <si>
    <t xml:space="preserve">Výskum v oblasti sladovníctva a pivovarníctva </t>
  </si>
  <si>
    <t>Heineken Slovensko, a.s.</t>
  </si>
  <si>
    <t>ASTRIS</t>
  </si>
  <si>
    <t>852/2016/SPU</t>
  </si>
  <si>
    <t>Spolupr. vo vedec.výskumnej a vývoj. činnosti</t>
  </si>
  <si>
    <t>OOO AstRis (s.r.o.), RU</t>
  </si>
  <si>
    <t>ROKOSAN</t>
  </si>
  <si>
    <t>854/2016/SPU</t>
  </si>
  <si>
    <t>www.rokosan.sk</t>
  </si>
  <si>
    <t xml:space="preserve">Ved.výsk. činnosť súvisiaca so stanov. Účinnosti apl. dávok produktov </t>
  </si>
  <si>
    <t>ROKOSAN, s.r.o.</t>
  </si>
  <si>
    <t>VINO VELKEER</t>
  </si>
  <si>
    <t>65/2017/SPU</t>
  </si>
  <si>
    <t>www.velkeer.sk</t>
  </si>
  <si>
    <t>Ramc.zmluva o spolupr. v aplik. výskume</t>
  </si>
  <si>
    <t>VÍNO VELKEER 1113, s.r.o.</t>
  </si>
  <si>
    <t xml:space="preserve">Podpora rozvoja vzdelávania </t>
  </si>
  <si>
    <t>386/2017</t>
  </si>
  <si>
    <t>www.asutv.sk</t>
  </si>
  <si>
    <t>Podpora a rozvoj vzdelávania</t>
  </si>
  <si>
    <t>Nitr. univerz. dni</t>
  </si>
  <si>
    <t>51/2017</t>
  </si>
  <si>
    <t>Podpora kultúry</t>
  </si>
  <si>
    <t xml:space="preserve">3. Letná škola remesiel – 4. ročník: Konzervácia drevených prvkov </t>
  </si>
  <si>
    <t>Otto Makýš, doc. Ing. PhD.</t>
  </si>
  <si>
    <t>MK-3310/2017/1.3</t>
  </si>
  <si>
    <t>http://www.culture.gov.sk/podpora-projektov-dotacie/dotacie/dotacie-2017-310.html</t>
  </si>
  <si>
    <t>Dotačný systém MK SR na rok 2017</t>
  </si>
  <si>
    <t>Ministerstvo kultúry</t>
  </si>
  <si>
    <t>zámerom projektu bolo realizovať modelový pracovný workshop, zameraný na tradičné stolárske remeslo. Výstupmi workshopu bola jednak informačná monografia o stolárstve a jednak inštruktážne video. Monografia zhŕňa základné informácie o dreve, jeho poškodeniach, spôsoboch a postupoch stolárskych prác pri zhotovovaní stolárskych stavebných výrobkov. Tiež sa venuje aj spôsobom nápravy poškodení stolárskych stavebných výrobkov, ktoré sa nachádzajú v pamiatkovo chránených stavbách. Projekt nebol vedecky zameraný, ale skôr edukačne - tréningovo.</t>
  </si>
  <si>
    <t xml:space="preserve">Vydanie kritickej publikácie o súčasných  technológiách realizácie omietkových povrchov </t>
  </si>
  <si>
    <t>MK-3309/2017/1.3</t>
  </si>
  <si>
    <t>Dotačný systém MK SR na rok 2018</t>
  </si>
  <si>
    <t xml:space="preserve">Publikácia preto uvádza nielen odporúčané postupy, ale spomína aj nevhdoné postupy. Monografia vychádzala z individuálnych výskumných terénnych aktivít oboch autorov, ktoré sa realizovali v priebehu posledných asi 25 rokov  Išlo jednak o zber infomrácií in situ a jednak o informácie z výskumu in labo. Monografia je doplnená aj množstvom autorských fotografií, nasnímaných v priebehu asi 35 rokov praxe autorov. Publikácia je spracovaná na vedeckom základe, avšak jej použitie je samozrejme najmä edukačné.  </t>
  </si>
  <si>
    <t>Regionálna inžinierska hydrológia a hydraulika pre vodné staviteľstvo</t>
  </si>
  <si>
    <t>Szolgay Ján, prof. Ing. PhD.</t>
  </si>
  <si>
    <t>REGHYDROS</t>
  </si>
  <si>
    <t>http://www.akredkom.sk/index.pl?tmpl=spickove_timy1</t>
  </si>
  <si>
    <t>Výzva na predkladanie návrhov na identifikáciu špičkových vedeckých tímov VŠ</t>
  </si>
  <si>
    <t xml:space="preserve">Ministerstvo školstva </t>
  </si>
  <si>
    <t>Snahou projektu členov tímu je skĺbiť pokrok v regionálnej a komparatívnej hydrológii a hydraulike  vo svete s inžinierskymi disciplínami  vodného hospodárska s dôrazom na aplikovateľnosť v praxi. Riešitelia vyvíjajú nové metodické postupy do regionálne platných vedomostí o procesoch a postupoch, ktoré ich umožnia v praxi využiť na skvalitnenie parametrov a životnosti inžinierskych diel. Súčasťou je aj práca na technickej normalizácii, ktorá umožní novo odporúčané postupy kodifikovať a zvýšiť ich hodnovernosť pre inžinierov.</t>
  </si>
  <si>
    <t>Záverečná správa z etapy merania</t>
  </si>
  <si>
    <t>Kyrinovič Peter,Ing.,PhD.</t>
  </si>
  <si>
    <t>PS36</t>
  </si>
  <si>
    <t>verejná šúťaž formou troch cenových ponúk, žiadosť o predloženie cenovej ponuky - písomná korešpondecia</t>
  </si>
  <si>
    <t>NDS, a.s.</t>
  </si>
  <si>
    <t>kontrolné merania stability druhotného ostenia diaľničného tunela Bôrik</t>
  </si>
  <si>
    <t>Geodetické merania pretvorenia geom.tvaru mostného objektu</t>
  </si>
  <si>
    <t>PS84</t>
  </si>
  <si>
    <t>diagnostika pretvorenia nosnej konštrukcie kombináciou digitálneho nivelačného prístroja a automatizovanej meracej stanice</t>
  </si>
  <si>
    <t xml:space="preserve">Geodetické merania </t>
  </si>
  <si>
    <t>PU14</t>
  </si>
  <si>
    <t>PU51</t>
  </si>
  <si>
    <t>Projekt vodozádržných opatrení na toku Trnávka</t>
  </si>
  <si>
    <t>Šoltész Andrej,prof.Ing.PhD.</t>
  </si>
  <si>
    <t>PV28</t>
  </si>
  <si>
    <t>zmluva o spolupráci, priame zadanie</t>
  </si>
  <si>
    <t>matematické modelovanie hladinového režimu na toku Trnávka na základe výskumu in situ.</t>
  </si>
  <si>
    <t>Stanovisko k použitiu vrubových kĺbov na diaľnici D1</t>
  </si>
  <si>
    <t>Ároch Rudolf,doc.Ing.PhD.</t>
  </si>
  <si>
    <t>PS83</t>
  </si>
  <si>
    <t>Posúdenie vplyvu výstavby investičného zámeru IBV
na priebeh hladinového režimu Teplice (rkm 20,794 - 21,836) v inundačnom území obce Vrbovce</t>
  </si>
  <si>
    <t>Výleta Roman,Ing.</t>
  </si>
  <si>
    <t>PU24</t>
  </si>
  <si>
    <t>Objednávka od obce Vrbovce</t>
  </si>
  <si>
    <t xml:space="preserve">Obec Vrbovce plánovala realizovať individuálnu bytovú výstavbu, ktorá by mala byť umiestnená na ľavom brehu rieky Teplica. Podľa plánu manažmentu povodňového rizika v čiastkovom povodí Moravy je IBV lokalizovaná v inundačnom území rieky Teplica, preto bola vypracovaná štúdia posúdzujúca vplyv plánovanej IBV na priebeh hladinového režimu toku Teplica v inundačnom území obce Vrbovce. Charakter budúceho opatrania, stavby je protipovodňová ochrana. </t>
  </si>
  <si>
    <t>Expertízne posúdenie variantného riešenia diaľnice D1</t>
  </si>
  <si>
    <t>Kopecký Miloslav,doc.RNDr.PhD.</t>
  </si>
  <si>
    <t>PT44</t>
  </si>
  <si>
    <t>Výzva na predloženie cenovej ponuky zo dňa 10.2. 2017</t>
  </si>
  <si>
    <t>V práci bola na základe výsledkov terénnych meraní analyzovaná stabilitná situácia na trase D1 Hubová - Ivachnová. Naše závery odporúčali predĺžiť tunel Čebrať namiesto povrchového variantu. V súčasnosti prebieha výstavba v zmysle  záverov našeho výskumu.</t>
  </si>
  <si>
    <t>Analýza geotechnických pomerov a rekognoskácia terénu</t>
  </si>
  <si>
    <t>Ondrášik Martin,Mgr.PhD.</t>
  </si>
  <si>
    <t>PU45</t>
  </si>
  <si>
    <t>Výzva na zaslanie cenovej ponuky od NDS a.s.</t>
  </si>
  <si>
    <t>Na základe analýzy terénnych dát zhodnotenie  pravdepodobnosti opätovného výskytu skalných zrútení na R2 pri Zvolene.</t>
  </si>
  <si>
    <t>Zhodnotenie geotechnických pomerov a vyhodnotenie navrhovaných sanačných opatrení</t>
  </si>
  <si>
    <t>PS92</t>
  </si>
  <si>
    <t>Výzva na predloženie cenovej ponuky zo dňa 10.11. 2016</t>
  </si>
  <si>
    <t>Naším výskumom bola analyzovaná možnosť predĺženie mostu 201-00 na trase D1 Hubová - Ivachnová. Analýzou výsledkou meraní sme neodporučili predĺženie mostu a naopak sme odporučili dodatočnú sanáciu piliera mosta nad železnicou</t>
  </si>
  <si>
    <t>Integrovaná výskumná platforma zhodnocovania jednotlivých prúdov odpadov najmä z automobilového priemyslu</t>
  </si>
  <si>
    <t>Šooš, Ľubomír, prof. Ing., PhD.</t>
  </si>
  <si>
    <t>1326/16/10</t>
  </si>
  <si>
    <t>Fyzikálno-chemické vlastností a štruktúry
látok</t>
  </si>
  <si>
    <t>prof. Ing. Marián Valko, PhD.</t>
  </si>
  <si>
    <t>www.akredkom.sk</t>
  </si>
  <si>
    <t>Špičkové tímy na VŠ</t>
  </si>
  <si>
    <t>Špičkový tím biotechnologických separácií</t>
  </si>
  <si>
    <t>prof. Ing. Milan Polakovič, PhD.</t>
  </si>
  <si>
    <t>Glycerol biorefinery approach for the production of high quality products of industrial value</t>
  </si>
  <si>
    <t>Rebroš Martin, doc. Ing. PhD.</t>
  </si>
  <si>
    <t>www.apvv.sk</t>
  </si>
  <si>
    <t>APVV DO7RP</t>
  </si>
  <si>
    <t>Mikrobiálna kontaminácia - prieskum</t>
  </si>
  <si>
    <t>Vizárová Katarína, doc. Ing. PhD.</t>
  </si>
  <si>
    <t>078 16</t>
  </si>
  <si>
    <t>SNM, Bratislava</t>
  </si>
  <si>
    <t>Vízie Rybného námestia</t>
  </si>
  <si>
    <t>Šimkovič Vladimír, prof. Ing. arch., PhD.</t>
  </si>
  <si>
    <t>MAGDG170459</t>
  </si>
  <si>
    <t>zmluva o poskytnutí dotácie</t>
  </si>
  <si>
    <t>Hlavné mesto SR Bratislava</t>
  </si>
  <si>
    <t>Aplikovaný výskum - riešenie návrhu obytného súboru a verejného priestrou v Lučenci</t>
  </si>
  <si>
    <t>Siláči Ivan, Ing. arch.</t>
  </si>
  <si>
    <t>0502/0004/17</t>
  </si>
  <si>
    <t>zmluva o dielo</t>
  </si>
  <si>
    <t>Aplikovaný výskum - riešenie centrálneho verejného priestoru Podkoníc</t>
  </si>
  <si>
    <t>Sopirová Alžbeta, doc. Ing. arch. CSc.</t>
  </si>
  <si>
    <t>0502/0005/17</t>
  </si>
  <si>
    <t>Výskum oblúkového tavenia vysokotaviteľných zliatin</t>
  </si>
  <si>
    <t>Kusý Martin doc. Ing. PhD.</t>
  </si>
  <si>
    <t>212/17</t>
  </si>
  <si>
    <t>Rozvoj výskumnej infraštruktúry STU</t>
  </si>
  <si>
    <t>doc. Ing. Robert Riedlmajer, PhD.</t>
  </si>
  <si>
    <t>003STU-2-3/2016</t>
  </si>
  <si>
    <t>https://www.minedu.sk/vyzva-na-rozvojove-projekty-vseobecna/</t>
  </si>
  <si>
    <t>Výzva na rozvojové projekty - všeobecná (rozvojové projekty verejných vysokých škôl v zmysle § 89 ods. 6 zákona č. 131/2002 Z. z.)</t>
  </si>
  <si>
    <t>Príloha 9 – Zoznam účelovo určených finančných prostriedkov pridelených v rámci dotácií zo štátneho rozpočtu na rok 2017 Zmluvy o poskytnutí dotácie zo štátneho rozpočtu prostredníctvom  rozpočtu Ministerstva školstva, vedy, výskumu a športu Slovenskej republiky na rok 2017 (č.0002/2017)</t>
  </si>
  <si>
    <t>Ekosystémové služby na podporu ochrany krajiny v podmienkach globálnej zmeny</t>
  </si>
  <si>
    <t>Finka, Maroš, prof. Ing. arch. PhD.</t>
  </si>
  <si>
    <t>2/0013/17</t>
  </si>
  <si>
    <t>Výzva VEGA</t>
  </si>
  <si>
    <t>Vplyv územného umiestnenia a odvetvového zamerania na výkonnosť podnikateľských subjektov a ich konkurencieschopnosť na globálnom trhu</t>
  </si>
  <si>
    <t>Chodasová Zuzana, doc. Ing. PhD.</t>
  </si>
  <si>
    <t>1/0652/16</t>
  </si>
  <si>
    <t>MUNISS Medzinárodná študentská súťaž</t>
  </si>
  <si>
    <t xml:space="preserve">Ondrejička, Vladimír, Ing. PhD.; Ondrejičková, Silvia, Mgr.PhD.   </t>
  </si>
  <si>
    <t xml:space="preserve">Zmluva  o poskytnutí dotácie č. MAGDG 1700002 </t>
  </si>
  <si>
    <t>MUNISS</t>
  </si>
  <si>
    <t>6.ročník</t>
  </si>
  <si>
    <t>Zmluva  o poskytnutí dotácie č. MAGDG 1700608</t>
  </si>
  <si>
    <t xml:space="preserve">7.ročník </t>
  </si>
  <si>
    <t>Rektorát STU</t>
  </si>
  <si>
    <t>Zlepšovanie kvality manažmentu prenosu technológií do praxe; Podpora využívania práv duševného vlastníctva; Podporná aktivita riadenia projektu</t>
  </si>
  <si>
    <t>313021D243</t>
  </si>
  <si>
    <t>https://www.opvai.sk/vyzvy/va/archiv/fazovane_rr_opvai-vadp2016211-02/</t>
  </si>
  <si>
    <t>OP VaI</t>
  </si>
  <si>
    <t xml:space="preserve">
31819494</t>
  </si>
  <si>
    <t>Aplikovaný výskum vo vybraných vedných odboroch</t>
  </si>
  <si>
    <t>Bc. Martin Špaček</t>
  </si>
  <si>
    <t>Výzva na rozvojové projekty - všeobecná</t>
  </si>
  <si>
    <t>Expertné stanovisko k plánovanej životnosti mostných nosníkov</t>
  </si>
  <si>
    <t>Bilčík Juraj,prof.Ing.PhD.</t>
  </si>
  <si>
    <t>PT65</t>
  </si>
  <si>
    <t>Predchádzjúca spolupráca so zadávateľom, osobné jednania,objednávke predchádzalio vypracovanie podrobného zadania.</t>
  </si>
  <si>
    <t>D4R7 Construction</t>
  </si>
  <si>
    <t>Výpočty difúzie chloridov v betóne podľa platných STN, EN a stavu poznania pre PPP projekt D4R7</t>
  </si>
  <si>
    <t>Expertízne overovanie poškodenej časti balkóna</t>
  </si>
  <si>
    <t>Benko Vladimír,prof.Ing.PhD.</t>
  </si>
  <si>
    <t>PS99</t>
  </si>
  <si>
    <t>Spolupráca so zadávateľom na predchádzajúcich zakázkach, osobné jednania s objednávateľom  o podmienkach uskutočniteľnosti optimálneho riešenia s experimentálnym overovaním.</t>
  </si>
  <si>
    <t>DevelopNet</t>
  </si>
  <si>
    <t xml:space="preserve">Návrh sanácie a overenie spoľahlivosti experimentálnym zaťažovaním a vyhodnocovaním najviac poškodených častí nosnej konštrukcie. </t>
  </si>
  <si>
    <t>Správa z diagnostiky mostných objektov</t>
  </si>
  <si>
    <t>Paulík Peter,Ing,PhD.</t>
  </si>
  <si>
    <t>PU76</t>
  </si>
  <si>
    <t xml:space="preserve">Jednania so zadávateľom, preukázanie dostaotčného odborného a laboratórneho zázemia na vykonanie všetkých požadovaných meraní a ich vyhodnotenia, referencie z obdobných praktických a výskumných úloh. </t>
  </si>
  <si>
    <t>TSUS,n.o.</t>
  </si>
  <si>
    <t xml:space="preserve">V rámci uvedeného diela bola vypracovaná komplexná diagnostika technického stavu predpätých mostov a ich porúch. Vyhodnotili sa materiálové vlastnosti betónov a vypracovali sa závery pre statickú analýzu a prognózy životnosti, ako aj odporúčania pre rekonštrukciu. Časť výstupov už bola aj publikovaná na konferencii Sanácie BK 2017. V rámci projektu sa odskúšalo viac ako 100 valcov z jadrových vrtov, ktoré sa štatisticky vyhodnocovali pre spresnenie triedy betónu. </t>
  </si>
  <si>
    <t>Diagnostika a sanácia poruchy komory obežného kolesa</t>
  </si>
  <si>
    <t>Priechodský Vladimír,Ing.PhD.</t>
  </si>
  <si>
    <t>PT58</t>
  </si>
  <si>
    <t>Centrum pre vedu a výskum s.r.o.</t>
  </si>
  <si>
    <t>Porucha obežného kolesa turbíny VE, diagnostika poruchy, analýza príčiny, návrh sanácie</t>
  </si>
  <si>
    <t>Technické podmienky (TP) 002 – Katalóg konštrukcií vozoviek pre osové zaťaženie 115 kN – revízia</t>
  </si>
  <si>
    <t>Cápayová Silvia,Ing.PhD.</t>
  </si>
  <si>
    <t>PU80</t>
  </si>
  <si>
    <t>VUIS-Cesty</t>
  </si>
  <si>
    <t>Objednávka na spracovanie podkladov v rámci riešenia úlohy „Technické podmienky (TP) 002 – Katalóg konštrukcií vozoviek pre osové zaťaženie 115 kN – revízia“, konkrétne kapitola 2 „Vstupné údaje“</t>
  </si>
  <si>
    <t>Experimentálne testovanie stenových vetracích mriežok</t>
  </si>
  <si>
    <t>Bielek Boris,prof.Ing.PhD.</t>
  </si>
  <si>
    <t>PT13</t>
  </si>
  <si>
    <t>Objednávka č. 4915013087 na základe prieskumu trhu</t>
  </si>
  <si>
    <t>Vývoj systému regulovaného vetrania pre polyfunkčné centrum Sky Park Bratislava</t>
  </si>
  <si>
    <t>CENTRADE a.s.</t>
  </si>
  <si>
    <t>Obsahom riešenej úlohy je laboratórne experimentálne testovanie fasádnej vetracej jednotky Systemair a nadokennej vetracej jednotky Schueco VentoFrame z hľadiska aerodynamiky a hydrodynamiky budov s cieľom vývoja podtlakového systému vetrania pre rezidenčné budovy Sky Park Bratislava</t>
  </si>
  <si>
    <t>Kvantifikácia objemového prietoku vzduchu vetracími jednotkami v závislosti od tlakového rozdielu vzduchu a stanovenie vodnej nepriepustnosti v okrajových podmienkach intenzity vetraom hnaného dažďa v lokalite Bratislava pre výškovú úroveň 100 m nad terénom</t>
  </si>
  <si>
    <t>Merania vzduchovej nepriezvučnosti a súčiniteľa prechodu tepla</t>
  </si>
  <si>
    <t>Puškár Anton,prof.Ing.PhD.</t>
  </si>
  <si>
    <t>PS70</t>
  </si>
  <si>
    <t>Objednávka na teoreticko-experimentálne overenie ...</t>
  </si>
  <si>
    <t>Fortischem a.s.</t>
  </si>
  <si>
    <t>Experimentálne testovanievybraných fasádnych vetracích jednotiek</t>
  </si>
  <si>
    <t>PS74</t>
  </si>
  <si>
    <t>Objednávka č. 4915011901 na základe prieskumu trhu</t>
  </si>
  <si>
    <t>Obsahom výskumno-vývojovej spolupráce je laboratórne experimentálne testovanie fasádnych vetracích jednotiek Lunos ALD-R 160 a Aereco EHT z hľadiska aeodynamiky a hydrodynamiky budov s cieľom vývoja podtlakového ysstémuz vetrania pre rezidenčné budovy Sky Park Bratislava</t>
  </si>
  <si>
    <t>Vývoj a meranie vzduchovej nepriezvučnosti obvodových panelov</t>
  </si>
  <si>
    <t>Szabó Daniel,Mgr.</t>
  </si>
  <si>
    <t>PU29</t>
  </si>
  <si>
    <t>Objednávka, práce realizované na základe výberového konania objednávateľa</t>
  </si>
  <si>
    <t>SK-TEX s.r.o.</t>
  </si>
  <si>
    <t>Meranie pohltivosti akustickej vzorky</t>
  </si>
  <si>
    <t>PU90</t>
  </si>
  <si>
    <t>Europlac s.r.o.</t>
  </si>
  <si>
    <t>Teoreticjo-experimentálny vývoj deliacej steny a podlahovej konštrukcie</t>
  </si>
  <si>
    <t>PS86</t>
  </si>
  <si>
    <t>HMCon Slovakia s.r.o.</t>
  </si>
  <si>
    <t>Analýza samonosného rámu pre požiarnu roletu Stoebich</t>
  </si>
  <si>
    <t>Olbřímek Juraj,doc.Ing.PhD.</t>
  </si>
  <si>
    <t>PR46</t>
  </si>
  <si>
    <t>Objednávka na výskum model CFD pre určenie požiarnej odolnosti zostavy požiarnej rolety a rámu v požiarnej stene ako teoretický podklad pre požiarnu skúšku</t>
  </si>
  <si>
    <t>Stobich s.r.o.</t>
  </si>
  <si>
    <t>Posúdenie veľkosti požiarneho úseku</t>
  </si>
  <si>
    <t>PU52</t>
  </si>
  <si>
    <t>Objednávka na požiarne inžiniersky výpočet</t>
  </si>
  <si>
    <t>Incheba a.s.</t>
  </si>
  <si>
    <t>Matematické 3D modelovanie hydraulického obvodu MVE Dobšina</t>
  </si>
  <si>
    <t>Dušička Ptere,prof.Ing.PhD.</t>
  </si>
  <si>
    <t>PU09</t>
  </si>
  <si>
    <t>výzva - objednávka</t>
  </si>
  <si>
    <t>Posúdenie polohy hladín podz.vôd na pravom berhu Hrona</t>
  </si>
  <si>
    <t>PU31</t>
  </si>
  <si>
    <t>ENERGO-AQUA a.s.</t>
  </si>
  <si>
    <t>Analýza a návrh konštrukcie pri prempstení Sikenica</t>
  </si>
  <si>
    <t>Brodniansky Ján,prof.Ing.PhD.</t>
  </si>
  <si>
    <t>PT59</t>
  </si>
  <si>
    <t>EUSTREAM a.s.</t>
  </si>
  <si>
    <t>Vývoj nových trecích objímok KB pre potrubia prepravného systému</t>
  </si>
  <si>
    <t>Diagnostické prehliadky premostení</t>
  </si>
  <si>
    <t>PT42</t>
  </si>
  <si>
    <t>Rámcová zmluva</t>
  </si>
  <si>
    <t>Metodika a výkon diagnostiky pre zvýšenie spoľahlivosti a bezpečnosti prepravného systému</t>
  </si>
  <si>
    <t>Analýza spolupôsobenia a návrh vhodného uloženia potrubí</t>
  </si>
  <si>
    <t>PT87</t>
  </si>
  <si>
    <t>Vývoj modifikovaného podperného systému pre premostonia prepravného systému</t>
  </si>
  <si>
    <t>Stanovisko k zaťaženiu vetrom výškového objektu C1</t>
  </si>
  <si>
    <t>Hubová Oľga,prof.Ing.PhD.</t>
  </si>
  <si>
    <t>PU37</t>
  </si>
  <si>
    <t>Twin City a.s.</t>
  </si>
  <si>
    <t>Výskum a vývoj progresívnych systémov včasného vrovanie</t>
  </si>
  <si>
    <t>Sokol Milan,prof.Ing.PhD.</t>
  </si>
  <si>
    <t>PU32</t>
  </si>
  <si>
    <t>SG-Geoiženýring s.r.o.</t>
  </si>
  <si>
    <t>Experimentálne merania vplyvu vetra na systém valcov</t>
  </si>
  <si>
    <t>PU62</t>
  </si>
  <si>
    <t>Politechnika Slaska</t>
  </si>
  <si>
    <t>PL6310200736</t>
  </si>
  <si>
    <t>Výskumná spolupráca s Politechnika Slaska</t>
  </si>
  <si>
    <t>Numerické a experimentálne overenie účinkov vetra na výškové objekty v Budapešti</t>
  </si>
  <si>
    <t>PU55</t>
  </si>
  <si>
    <t>AGORA Budapest</t>
  </si>
  <si>
    <t>HU25085891</t>
  </si>
  <si>
    <t>Vedecko výskumná spolupráca s AGORA Budapest</t>
  </si>
  <si>
    <t>Experimentálne merania účinkov vetra na objekty aut.stanice</t>
  </si>
  <si>
    <t>PT25</t>
  </si>
  <si>
    <t>HB Reavis s.r.o.</t>
  </si>
  <si>
    <t>Vedecko výskumná spolupráca s HB REAVIS</t>
  </si>
  <si>
    <t>Experimentálne meranie geotechnického monitoringu svahu</t>
  </si>
  <si>
    <t>PP58</t>
  </si>
  <si>
    <t>Železničné stavebníctvo</t>
  </si>
  <si>
    <t>Experimentálny výskum vlastností kvartérnych a neogénnych zemín</t>
  </si>
  <si>
    <t>Slávik Ivan,doc.Ing.PhD.</t>
  </si>
  <si>
    <t>PT70</t>
  </si>
  <si>
    <t>DRILL s.r.o.</t>
  </si>
  <si>
    <t>Experimentálny výskum geotechnických vlastností kvartérnych a neogénnych zemín pre otvorenie stavebnej jamy a založenie objektu na Odborárskej ulici v Bratislave</t>
  </si>
  <si>
    <t>Experimentálny výskum pevnostných vlastností štrkových zemín</t>
  </si>
  <si>
    <t>Suľovská Monika,Ing.PhD.</t>
  </si>
  <si>
    <t>PT69</t>
  </si>
  <si>
    <t>Objednávka na základe vyhodnotenie ponúk</t>
  </si>
  <si>
    <t>Control-VHS-SK, s.r.o.</t>
  </si>
  <si>
    <t>Firemná výskumná úloha</t>
  </si>
  <si>
    <t>Experimentálny vývoj pevnostných a deformačných vlastností štrkových pilierov</t>
  </si>
  <si>
    <t>Turček Peter,prof.Ing.PhD.</t>
  </si>
  <si>
    <t>PR58</t>
  </si>
  <si>
    <t>Ojednávka na základe vyhodnotenie ponúk</t>
  </si>
  <si>
    <t>KELLER s.r.o.</t>
  </si>
  <si>
    <t>Geotechnická správa</t>
  </si>
  <si>
    <t>PU61</t>
  </si>
  <si>
    <t>H.E.E. Consult s.r.o.</t>
  </si>
  <si>
    <t xml:space="preserve">Experimentálny výskum bol zameraný na vlastnosti zemín hrádzového telesa a podložia odkaliska v Čifároch prevádzovaného Atómovou elektrárňou Mochovce.  Výskum vlastností geomateriálov tvoriacich hrádzové teleso a podložie odkaliska slúžil ako vstup pre posúdenie statickej stability odkaliska. Závery výskumu ďalej využíva prevádzkovateľ na bezpečnú a bezporuchovú prevádzku odkaliska.       </t>
  </si>
  <si>
    <t>Hydraulický výskum vývaru a podhatia VD Hričov</t>
  </si>
  <si>
    <t>Dušička Peter,prog.Ing.PhD.</t>
  </si>
  <si>
    <t>PV20</t>
  </si>
  <si>
    <t>Verejná súťaž</t>
  </si>
  <si>
    <t>Slovenský vodohosp.podnik š.p.</t>
  </si>
  <si>
    <t>Posúdenie vpyvu navrhovaných tesniacich stien na režim podzemnej vody</t>
  </si>
  <si>
    <t>PT51</t>
  </si>
  <si>
    <t xml:space="preserve">Výzva k súťaži (zákazka s nízkou hodnotou) </t>
  </si>
  <si>
    <t>numerické modelovanie prúdenia podzemných vôd v blízkosti navrhovaných podzemných stien pozdĺž dolného Váhu</t>
  </si>
  <si>
    <t>Preverenie hydraulického režimu v profile Kompy VD Gabčíkovo</t>
  </si>
  <si>
    <t>PV18</t>
  </si>
  <si>
    <t>Výzva - užšia súťaž</t>
  </si>
  <si>
    <t>Návrh protipovodňových opatrení v povodí Gidry</t>
  </si>
  <si>
    <t>PU79</t>
  </si>
  <si>
    <t>návrh protipovodňových opatrení metódou numerického modelovania prúdenia vody v otvorených korytách</t>
  </si>
  <si>
    <t>VS Veľká Domaša. Kontrolné merania filtr.rýchlostí v oblasti pravostranného zaviazania pri extrémnom namáhaní.</t>
  </si>
  <si>
    <t>Bednárová Emília,prof.Ing.PhD.</t>
  </si>
  <si>
    <t>PT47</t>
  </si>
  <si>
    <t>Priame zadanie</t>
  </si>
  <si>
    <t xml:space="preserve">práca nadväzuje na expertízu z roku 2016 (PS72), ktorá bola recenzovaná a zaradená do kat. AGI. Analyzuje príčiny anomálií pri extrémnom namáhaní pomocou kontrolných meraní a štatistických metód spracovania. </t>
  </si>
  <si>
    <t xml:space="preserve">Práce sú výskumného charakteru - analyzujô príčiny anomálií vo vývoji parametrov filtračného pohybu pri extrémnom namáhaní.  </t>
  </si>
  <si>
    <t>VS Veľká Domaša. Vývoj filtračného režimu v telese a v podloží priehrady. Expertíza</t>
  </si>
  <si>
    <t>PS72</t>
  </si>
  <si>
    <t>Výzva – verejné obstarávanie</t>
  </si>
  <si>
    <t>expertíza - recenzovaná,  zaradená do kat. AGI</t>
  </si>
  <si>
    <t>Súbor prác má výskumný charakter, spočívajúci v  aplikácii špeciálnych metód meraní filtračných rýchlostí vo vrtoch, v analýze vývoja parametrov pohybu podzemných a priesakových vôd, v ich štatistickom prístupe spracovania až po posúdenie bezpečnosť vodnej stavby a návrh opatrení.</t>
  </si>
  <si>
    <t>VS Zemplínska Šírava. Analýza vývoja filtračného pohybu v telese a v podloží juhozápadnej hrádze. Expertíza</t>
  </si>
  <si>
    <t>PS50</t>
  </si>
  <si>
    <t>Súbor prác má výskumný charakter, ktorý spočíva v  aplikácii špeciálnych metód meraní filtračných rýchlostí vo vrtoch, v analýze vývoja parametrov pohybu podzemných a priesakových vôd, v ich štatistickom prístupe spracovania až po posúdenie bezpečnosť vodnej stavby a návrh opatrení.</t>
  </si>
  <si>
    <t>ČS Boľ. Analýza vývoja podzemných vôd v podloží vodnej stavby. Expertíza.</t>
  </si>
  <si>
    <t>PU33</t>
  </si>
  <si>
    <t>Súbor prác má výskumný charakter, ktorý spočíva v  aplikácii špeciálnych metód meraní filtračných rýchlostí vo vrtoch, v analýze vývoja parametrov pohybu podzemných a priesakových vôd v okolí VS, v ich štatistickom prístupe spracovania, zaoberá sa otázkami deformácií až po posúdenie bezpečnosť vodnej stavby a návrh opatrení.</t>
  </si>
  <si>
    <t>VS Bukovec II. Analýza filtračnej stability priehrady po 40 rokoch prevádzky nádrže. Expertíza</t>
  </si>
  <si>
    <t>PU34</t>
  </si>
  <si>
    <t>VS Palcmanská Maša. Posúdenie filtračnej stabiliy. Expertíza</t>
  </si>
  <si>
    <t>PU35</t>
  </si>
  <si>
    <t>Súbor prác má výskumný charakter, ktorý spočíva v  aplikácii špeciálnych metód meraní filtračných rýchlostí vo vrtoch, v analýze vývoja parametrov pohybu podzemných a priesakových vôd, v ich štatistickom prístupe spracovania, analýza príčin anomálií vo vývoji vztlakov použitím numerického modelovania MKP končiac posúdením bezpečnosť vodnej stavby a návrhom opatrení.</t>
  </si>
  <si>
    <t>VS Starina Posúdenie filtračnej stability priehrady po 28 rokoch prevádzky nádrže. Expertíza</t>
  </si>
  <si>
    <t>PU36</t>
  </si>
  <si>
    <t>Analýza spoľahlivostných rizík priepustu pod kanálom</t>
  </si>
  <si>
    <t>Šoltész Július,doc.Ing.PhD.</t>
  </si>
  <si>
    <t>PU12</t>
  </si>
  <si>
    <t xml:space="preserve">Osobné jednania, predchádzjúca spolupráca zo spracovateľom štúdie realizovateľnosti, uspešná podobná referencia -  v roku 2000- Stavba roka Centrálny velín v Slovnafte dimenzovaný na výbuchovú tlakovú vlnu </t>
  </si>
  <si>
    <t>Vodohosp.výstavba š.p.</t>
  </si>
  <si>
    <t xml:space="preserve">“Analýza spoľahlivostných rizík (odolnosti, používateľnosti, životnosti) priepustu v km 4,0 pod prívodným kanálom k VD Gabčíkovo pri jeho uplatnení ako cestný tunel”, týmto žiadame o jeho zaradenie do výskumných úloh. Dielo s takto definovanou úlohou nebolo ešte v odbornej praxi v SR ani EU nikdy riešené. 
V rámci tohto unikátneho diela bola vypracovaná komplexná diagnostika železobetónových konštrukcií  zahŕňajúca statickú analýzu, vyhodnotenie zvyškovej životnosti a návrh opatrení na odstránenie zistených chýb a porúch. Riešené boli aj možné teroristické útoky na dielo v súčinnosti s pyrotechnickým oddelením policajnej akadémie. Dielo rieši aj statické vplyvy vyplývajúce zo zmeny pravádzkového režimu stavby. 
</t>
  </si>
  <si>
    <t xml:space="preserve">PVE ČIERNY VÁH
Analýza filtračného režimu v telese a v podloží hrádze dolnej nádrže </t>
  </si>
  <si>
    <t>PU11</t>
  </si>
  <si>
    <t>http://obstaravanie.seas.sk/obstarananie, elektornická súťaž: https://seas.proebiz.com/?Enel</t>
  </si>
  <si>
    <t>Slovenské elektrárne a.s.</t>
  </si>
  <si>
    <t>Expertíza - recenzovaná práca zaradená do kat. AGI. Oponovaná dvomi pracovníkmi SE.</t>
  </si>
  <si>
    <t>Súbor prác má výskumný charakter : aplikácia špeciálnych metód meraní filtračných rýchlostí, analýzy parametrov pohybu podzemných a priesakových vôd, štatistické prístupy hodnotenia výsledkov, analýza príčin anomálií vo vývoji vztlakov, stanovenie medzných hodnôt vztlakov, posúdenie bezpečnosť vodnej stavby</t>
  </si>
  <si>
    <t>Geofyzikálne merania PLK Gabčíkovo</t>
  </si>
  <si>
    <t>PT31</t>
  </si>
  <si>
    <t xml:space="preserve">priame zadanie </t>
  </si>
  <si>
    <t>recenzovaná práca zaradená do kat. AGI</t>
  </si>
  <si>
    <t>realizácia špeciálnych indikátorových meraní filtračných rýchlostí, štatistické prístupy ich hodnotenia, analýza príčin anomálií vo vývoji hladín, posúdenie bezpečnosť vodnej stavby a návrh opatrení</t>
  </si>
  <si>
    <t>Výskum technologických uzlov CNC strojov na delenie materiálov energolúčovými technológiami</t>
  </si>
  <si>
    <t>S3/2015</t>
  </si>
  <si>
    <t>Stimuly pre výskum a vývoj č.0691/2015</t>
  </si>
  <si>
    <t>MicroStep, spol. s r.o.</t>
  </si>
  <si>
    <t>00603015</t>
  </si>
  <si>
    <t>E90-elektromobil podľa pravidiel formula student elecric</t>
  </si>
  <si>
    <t>Magdolen, Ľuboš, doc. Ing., PhD.</t>
  </si>
  <si>
    <t>313/17</t>
  </si>
  <si>
    <t>Nadácia Volkswagen Slovakia</t>
  </si>
  <si>
    <t>Vývoj prípravku, skúšky tuhosti a cyklické skúšky silentblokov</t>
  </si>
  <si>
    <t>Chmelko Vladimír,Ing., PhD.</t>
  </si>
  <si>
    <t>5/17</t>
  </si>
  <si>
    <t>MIKON, spol. s r.o.</t>
  </si>
  <si>
    <t>Výskum vplyvu teploty maziva na zmenu rozmerov, stárnutie a pevnosť konštrukcie nových a tepelne vystárnutých plastových klietok</t>
  </si>
  <si>
    <t>8/17</t>
  </si>
  <si>
    <t>KINEX Bearings, a.s. Bytča</t>
  </si>
  <si>
    <t>Projekt zhutňovacej linky na drevný odpad- II.etapa</t>
  </si>
  <si>
    <t>30/16</t>
  </si>
  <si>
    <t>OFZ, a.s.</t>
  </si>
  <si>
    <t>46880640</t>
  </si>
  <si>
    <t>Vývoj a výroba 3ks zariadení na geofyzikálne meranie vo vrtoch</t>
  </si>
  <si>
    <t>Morávek, Ivan, Ing. PhD.</t>
  </si>
  <si>
    <t>29/17</t>
  </si>
  <si>
    <t>Vodohospodárska výstavba, štátny podpik</t>
  </si>
  <si>
    <t>00156752</t>
  </si>
  <si>
    <t>prof. Ing. Peter Hubinský, PhD.</t>
  </si>
  <si>
    <t>Req-00163-003</t>
  </si>
  <si>
    <t>Výzva</t>
  </si>
  <si>
    <t>Stimuly pre výskum a vývoj</t>
  </si>
  <si>
    <t>Výskum novej generácie elektrónovolúčových komplexov určených na vákuové zváranie hliníkových a horčíkových zliatin</t>
  </si>
  <si>
    <t>prof. Ing. Ján Murgaš, PhD.</t>
  </si>
  <si>
    <t>2015-10871/33302:3-15F0</t>
  </si>
  <si>
    <t>Systém spracovania údajov akumulátorovej sústavy elektromobilu</t>
  </si>
  <si>
    <t>Ing. Martin Bugár, PhD.</t>
  </si>
  <si>
    <t>2016et003</t>
  </si>
  <si>
    <t>Grantový program Nadácie Tatra Banky E-TALENT</t>
  </si>
  <si>
    <t>Nadácia Tatra banky</t>
  </si>
  <si>
    <t>Príprava virtuálnej elektrárne</t>
  </si>
  <si>
    <t>Mgr. Michal Chudý, PhD.</t>
  </si>
  <si>
    <t>2016et008</t>
  </si>
  <si>
    <t>Využitie EEG na bezdrôtovú komunikáciu a riadenie</t>
  </si>
  <si>
    <t>Ing. Matej Rábek</t>
  </si>
  <si>
    <t>2016et014</t>
  </si>
  <si>
    <t>SDRLab – Vytvorenie laboratória softvérového rádia</t>
  </si>
  <si>
    <t>Ing. Tomáš Páleník, PhD.</t>
  </si>
  <si>
    <t>2016vs033</t>
  </si>
  <si>
    <t>Grantový program Nadácie Tatra Banky</t>
  </si>
  <si>
    <t>Podpora výučby mechatroniky prostredníctvom virtuálnej reality</t>
  </si>
  <si>
    <t>Ing. Erik Kučera, PhD.</t>
  </si>
  <si>
    <t>2016vs046</t>
  </si>
  <si>
    <t>Elektromobilita ako súčasť virtuálnej elektrárne</t>
  </si>
  <si>
    <t xml:space="preserve">317/17_RT </t>
  </si>
  <si>
    <t>Grantový program Nadácie Volkswagen Slovakia - Rozvíjať technik(o)u</t>
  </si>
  <si>
    <t>Dodávka polovodičových Si substrátov s Au vrstvou</t>
  </si>
  <si>
    <t>Ing. Marian Vojs, PhD.</t>
  </si>
  <si>
    <t>Fyzikální ústav AV ČR, v.v.i.</t>
  </si>
  <si>
    <t>1. Etapa analýzy a skúšok na tuckerovačkách z hľadiska možných negatívnych javov z pohľadu EMC a ESD na elektroniku montovaných áut a na elektroniku unášačov automobilov na montážnej linke VW</t>
  </si>
  <si>
    <t>doc. Ing. Karol Kováč, PhD.</t>
  </si>
  <si>
    <t>VOLKSWAGEN SLOVAKIA, a.s.</t>
  </si>
  <si>
    <t>Analýza a merania rušenia tuckerovačiek z hľadiska možných negatívnych javov z pohľadu EMC na elektroniku unášačov automobilov na montážnej linke VW</t>
  </si>
  <si>
    <t>Laboratórne merania prechodového odporu medzi oceľovou rúrou a nerezovou uzemňovacou svorkou</t>
  </si>
  <si>
    <t>prof. Ing. František Janíček, PhD.</t>
  </si>
  <si>
    <t>4430/0273/17/KL-EMO</t>
  </si>
  <si>
    <t>PPA Energo s.r.o.</t>
  </si>
  <si>
    <t>Dodávka polovodičových Si substrátov 10x10mm (jednostranne leštených) s 50 nm Ti a 150nm Au vrstvou</t>
  </si>
  <si>
    <t>Modelovanie priebehu teploty vodiča a jeho okolia</t>
  </si>
  <si>
    <t>prof. Ing. Vladimír Kutiš, PhD.</t>
  </si>
  <si>
    <t>ENFEI s.r.o.</t>
  </si>
  <si>
    <t>Analýza vzoriek odobratých pri čistení TNR a usadenín z cloniek (EMO, 1. Blok) pomocou Mössbauerovej spektroskopie</t>
  </si>
  <si>
    <t>Amec Foster Wheeler Nuclear Slovakia s.r.o.</t>
  </si>
  <si>
    <t>Analýza radiačnej situácie od ionizačného žiarenia pri zváraní elektrónovým zväzkom na zariadení EBWM PZ EB 1G 120 multi (PZ EZ - ZH 6)</t>
  </si>
  <si>
    <t>doc. Ing. Róbert Hinca, PhD.</t>
  </si>
  <si>
    <t>232/200/17/K</t>
  </si>
  <si>
    <t>Prvá zvaračská, a.s.</t>
  </si>
  <si>
    <t>Dodávka bórom dopovaných diamantových substrátov</t>
  </si>
  <si>
    <t>Vývoj aplikácie pre mobilné zariadenie v opreračnom systéme Android</t>
  </si>
  <si>
    <t>Ing. Peter Ťapák, PhD.</t>
  </si>
  <si>
    <t>1368/2017</t>
  </si>
  <si>
    <t>TESTEK, a.s.</t>
  </si>
  <si>
    <t>Vypracovanie výskumnej správy "Riziká a úskalia akceptácie hlbinného úložiska rádioaktívnych odpadov a vyhoreného jadrového paliva na Slovensku"</t>
  </si>
  <si>
    <t>Vypracovanie výskumnej správy "Analýza palivových cyklov za účelom optimalizácie prevádzky jadrových elektrárni"</t>
  </si>
  <si>
    <t>Experimentálne meranie priebehu teploty vodiča a jeho okolia pri zmene zaťaženia prúdom</t>
  </si>
  <si>
    <t>Vysokonapäťové skúšky vzoriek - HV limit tests, 120 samples</t>
  </si>
  <si>
    <t>ABB Schweiz AG</t>
  </si>
  <si>
    <t>Vypracovanie SFD analýz pre projekt "Suchý sklad JAVYS"</t>
  </si>
  <si>
    <t>Vývoj technologických postupov prípravy biochemikálií</t>
  </si>
  <si>
    <t>Rosenberg Michal,prof.Ing. PhD.</t>
  </si>
  <si>
    <t>001 16</t>
  </si>
  <si>
    <t>SynthCluster, s. r. o., Modra</t>
  </si>
  <si>
    <t>Výskumné práce súvisiace s optimalizáciou procesu regenerácie čiernych lúhov</t>
  </si>
  <si>
    <t>Šurina Igor, Ing. PhD.</t>
  </si>
  <si>
    <t>003 16</t>
  </si>
  <si>
    <t>BUKOCEL a.s., Hencovce</t>
  </si>
  <si>
    <t>Vykonanie spektrálnej analýzy</t>
  </si>
  <si>
    <t>Hajdúchová  Zora, Ing. PhD.</t>
  </si>
  <si>
    <t>003 17</t>
  </si>
  <si>
    <t>SEC spol. s r.o., Nitra</t>
  </si>
  <si>
    <t>Vykonanie analýzy a jej vedecká intepretácia pre účely zlepšenia spôsobu použitia materiálu vo výrobnom procese firmy.</t>
  </si>
  <si>
    <t>Stanovenie merných povrchov vzoriek kremičitého úletu a ich interpretácia</t>
  </si>
  <si>
    <t>Hudec Pavol, doc.Ing., CSc.</t>
  </si>
  <si>
    <t>004 17</t>
  </si>
  <si>
    <t>OFZ a.s., Istebné</t>
  </si>
  <si>
    <t>Vývoj zubnej pasty na báze základnej suroviny</t>
  </si>
  <si>
    <t>Hojerová Jarmila doc.Ing. PhD.</t>
  </si>
  <si>
    <t>006 17</t>
  </si>
  <si>
    <t>KOSPA Group s.r.o., Ružomberok</t>
  </si>
  <si>
    <t>UV priepustnosť striekačiek -meranie a vyhodnotenie</t>
  </si>
  <si>
    <t>Segľa Peter, prof.Ing., DrSc.</t>
  </si>
  <si>
    <t>007 17</t>
  </si>
  <si>
    <t>CHIRANA, Stará Turá</t>
  </si>
  <si>
    <t>Podstatou zakázky bolo vedecké vyhodnotenie nameraných výsledkov.</t>
  </si>
  <si>
    <t>Frakcionácia dodanej vzorky</t>
  </si>
  <si>
    <t>Kleinová Andrea, Ing. PhD.</t>
  </si>
  <si>
    <t>009 17</t>
  </si>
  <si>
    <t>VUCHT a.s., Bratislava</t>
  </si>
  <si>
    <t>Organická elementárna analýza odpadov</t>
  </si>
  <si>
    <t>011 16</t>
  </si>
  <si>
    <t>OLO a.s. Bratislava</t>
  </si>
  <si>
    <t>Výroba vzoriek metylesteru mastných kyselín</t>
  </si>
  <si>
    <t>Kocsisová Teodora Ing. PhD.</t>
  </si>
  <si>
    <t xml:space="preserve">012 17 </t>
  </si>
  <si>
    <t>OTEZA, s.r.o., Martin</t>
  </si>
  <si>
    <t>Príprava a dodanie čistých druhov baktérií</t>
  </si>
  <si>
    <t>013 16</t>
  </si>
  <si>
    <t>EBA s.r.o. Bratislava</t>
  </si>
  <si>
    <t>Vplyv zmeny rýchlosti a výkonu EB reaktora na spektrálne vlastnosti farieb</t>
  </si>
  <si>
    <t>Jančovičová Viera, doc.Ing. PhD.</t>
  </si>
  <si>
    <t>014 17</t>
  </si>
  <si>
    <t>CHEMOSVIT FOLIE, a.s., Svit</t>
  </si>
  <si>
    <t>Stanovenie emisných hodnôt a obsahu peroxidu</t>
  </si>
  <si>
    <t>Šurina Igor Ing. PhD.</t>
  </si>
  <si>
    <t>017 17</t>
  </si>
  <si>
    <t>SLOVNAFT,a.s., Bratislava</t>
  </si>
  <si>
    <t>Spracovania a zhodnotenie RTG difrakčných</t>
  </si>
  <si>
    <t>Smrčková Eva, Ing., CSc.</t>
  </si>
  <si>
    <t>020 17</t>
  </si>
  <si>
    <t>TSUS, n.o., Bratislava</t>
  </si>
  <si>
    <t>Závislosť dynamickej viskozity od šmykovej rýchlosti</t>
  </si>
  <si>
    <t>Blahušiak Marek, Ing. PhD.</t>
  </si>
  <si>
    <t>023 17</t>
  </si>
  <si>
    <t>Evonik Fermas, s.r.o., Slov.Ľupča</t>
  </si>
  <si>
    <t>Štrukturálne vlastnosti vzoriek ortuťovou porozimetriou</t>
  </si>
  <si>
    <t>Markoš Jozef prof.Ing. DrSc.</t>
  </si>
  <si>
    <t>027 17</t>
  </si>
  <si>
    <t>Výsk.ústav papiera a celulózy, a.s., Bratislava</t>
  </si>
  <si>
    <t>Spracovanie popolčeka z výroby celulózy</t>
  </si>
  <si>
    <t>Fellner Pavel, prof.Ing., DrSc.</t>
  </si>
  <si>
    <t>029 17</t>
  </si>
  <si>
    <t>MONDI SCP a.s., Ružomberok</t>
  </si>
  <si>
    <t>Štúdium povrchových vrstiev na kovovom substráte pre automobilový priemysel</t>
  </si>
  <si>
    <t>Zemanová Matilda,doc.Ing. PhD.</t>
  </si>
  <si>
    <t>030 17</t>
  </si>
  <si>
    <t>Trend Rejlek, s.r.o., Martin</t>
  </si>
  <si>
    <t>Stanovenie amylázovej aktivity v tekutých a práškových preparátoch</t>
  </si>
  <si>
    <t>032 15</t>
  </si>
  <si>
    <t>BRENNTAG Slovakia s.r.o., Bratislava</t>
  </si>
  <si>
    <t>Výskum vlastností cementových pien</t>
  </si>
  <si>
    <t>Janek Marián, doc.Ing. PhD.</t>
  </si>
  <si>
    <t>032 17</t>
  </si>
  <si>
    <t>Považská cementáreň,a.s., Ladce</t>
  </si>
  <si>
    <t>Porovnanie materiálového zloženia vzorky a obalového skla</t>
  </si>
  <si>
    <t>Lokaj Ján, prof.Ing. PhD.</t>
  </si>
  <si>
    <t>033 17</t>
  </si>
  <si>
    <t>Unilever Slovensko, spol. s r.o., Bratislava</t>
  </si>
  <si>
    <t>Odstránenie lignínu pri zanáške enzýmu</t>
  </si>
  <si>
    <t>Ház Aleš Ing. PhD.</t>
  </si>
  <si>
    <t>036 17</t>
  </si>
  <si>
    <t>CONFORMITY,s.r.o., Sliač</t>
  </si>
  <si>
    <t>Aplikácia plazmového výboja</t>
  </si>
  <si>
    <t>038 17</t>
  </si>
  <si>
    <t>EKOLTECH, spol. s r.o., Lučenec</t>
  </si>
  <si>
    <t>Vývoj bielej farby na dopravné značenie</t>
  </si>
  <si>
    <t>Dvonka Vladimír, Ing. PhD.</t>
  </si>
  <si>
    <t>039 17</t>
  </si>
  <si>
    <t>Road Safety Management,s.r.o., Bratislava</t>
  </si>
  <si>
    <t>Spracovanie odpadovej biomasy z výroby cystínu v anaeróbnych reaktoroch</t>
  </si>
  <si>
    <t>Hutňan Miroslav, prof.Ing. CSc.</t>
  </si>
  <si>
    <t>040 16</t>
  </si>
  <si>
    <t>ČOV a.s., Slovenská Lupča</t>
  </si>
  <si>
    <t>Vyhodnotenie prítomnosti mikroorganizmov</t>
  </si>
  <si>
    <t>Lakatoš Boris, doc.Ing. PhD.</t>
  </si>
  <si>
    <t>052 17</t>
  </si>
  <si>
    <t>IML TRADING, s.r.o, Bratislava</t>
  </si>
  <si>
    <t>Sledovanie mikroštruktúry vzorky pomocou REM</t>
  </si>
  <si>
    <t>053 17</t>
  </si>
  <si>
    <t>BaB real,s.r.o., Nitrianske Rudno</t>
  </si>
  <si>
    <t>Intenzifikácia biologického stupňa SČOV</t>
  </si>
  <si>
    <t>Derco Ján doc.Ing. DrSc.</t>
  </si>
  <si>
    <t>055 17</t>
  </si>
  <si>
    <t>Posúdenie rizika a dominoefektu</t>
  </si>
  <si>
    <t>Jelemenský Ľudovít, prof.Ing. PhD.</t>
  </si>
  <si>
    <t>056 17</t>
  </si>
  <si>
    <t>FORTISCHEM,a.s., Nováky</t>
  </si>
  <si>
    <t>Vývoj gumárenských zmesí</t>
  </si>
  <si>
    <t>Hudec Ivan prof.Ing. PhD.</t>
  </si>
  <si>
    <t>057 17</t>
  </si>
  <si>
    <t>VEGUM a.s., Dolné Vestenice</t>
  </si>
  <si>
    <t>Testy plastových dielov</t>
  </si>
  <si>
    <t>058 17</t>
  </si>
  <si>
    <t>VÚSAPL, a.s., Nitra</t>
  </si>
  <si>
    <t>Extrakty stromovej kôry a ich ekologické využitie</t>
  </si>
  <si>
    <t>059 17</t>
  </si>
  <si>
    <t>BioEnergo, s.r.o., Ružomberok</t>
  </si>
  <si>
    <t xml:space="preserve">Využitie sadry na hodnotné chemické produkty a medziprodukty </t>
  </si>
  <si>
    <t>060 15</t>
  </si>
  <si>
    <t>Rámcová dohoda o realizácii meraní a testov v rámci vývoja gumárskych zmesí</t>
  </si>
  <si>
    <t>Hudec Ivan, prof.Ing. PhD.</t>
  </si>
  <si>
    <t>064 16</t>
  </si>
  <si>
    <t xml:space="preserve">Kultivácia vybraných mikroorganizmov v bioreaktore </t>
  </si>
  <si>
    <t>067 16</t>
  </si>
  <si>
    <t>ZOLTA milk, s.r.o., Matúškovo</t>
  </si>
  <si>
    <t>Testovanie olejov na výrobu biopaliva</t>
  </si>
  <si>
    <t>Kocsisová Teodora, Ing. PhD.</t>
  </si>
  <si>
    <t>070 16</t>
  </si>
  <si>
    <t>Analýza koróznych produktov</t>
  </si>
  <si>
    <t xml:space="preserve">073 17 </t>
  </si>
  <si>
    <t>INSERVIS Slovakia, s.r.o., Bratislava</t>
  </si>
  <si>
    <t>Vedecká interpretácia výsledkov.</t>
  </si>
  <si>
    <t>Analýzy vzoriek nanomateriálov</t>
  </si>
  <si>
    <t>Híveš Ján, prof.Ing. DrSc.</t>
  </si>
  <si>
    <t>074 17</t>
  </si>
  <si>
    <t>NanoProtekt, s.r.o., Bratislava</t>
  </si>
  <si>
    <t>Posúdenie účinnosti externého substrátu</t>
  </si>
  <si>
    <t>Bodík Igor, prof. Ing. PhD.</t>
  </si>
  <si>
    <t>075 16</t>
  </si>
  <si>
    <t>Slovnaft a.s., Bratislava</t>
  </si>
  <si>
    <t>Externá analýza papierov</t>
  </si>
  <si>
    <t>Šutý Štefan, doc.Ing., PhD.</t>
  </si>
  <si>
    <t>076 17</t>
  </si>
  <si>
    <t>Ústav kriminalistiky a kriminológie, s.r.o., Bratislava</t>
  </si>
  <si>
    <t>Štrukturálna analýza kryštalických vzoriek</t>
  </si>
  <si>
    <t>Moncoľ Ján, doc.Ing. PhD.</t>
  </si>
  <si>
    <t>080 17</t>
  </si>
  <si>
    <t>Saneca Pharmaceutical a.s., Hlohovec</t>
  </si>
  <si>
    <t>Návrh na zlepšenie činnosti kalového hospodárstva ČOV Stupava</t>
  </si>
  <si>
    <t>Hutňan Miroslav prof.Ing. CSc.</t>
  </si>
  <si>
    <t>083 17</t>
  </si>
  <si>
    <t>Vodárne a kanalizácie, s.r.o., Stupava</t>
  </si>
  <si>
    <t>Analýza procesových a neprocesových prvkov vo vzorkách</t>
  </si>
  <si>
    <t>Vrška Milan, doc.Ing., PhD.</t>
  </si>
  <si>
    <t>086 13</t>
  </si>
  <si>
    <t xml:space="preserve">MONDI SCP, Ružomberok </t>
  </si>
  <si>
    <t>Vyhotovenie výstupov, porovnaní, odporúčaní ďalšieho vedeckého postupu pri výrobe papiera.</t>
  </si>
  <si>
    <t>Merania a vyhodnotenie kyslosti vnosu do AN3 SČOV</t>
  </si>
  <si>
    <t>086 17</t>
  </si>
  <si>
    <t>MONDI SCP, Ružomberok</t>
  </si>
  <si>
    <t>Fit digital2.0 - Human eMotions</t>
  </si>
  <si>
    <t>Paliatka, Peter, prof. akad. soch.</t>
  </si>
  <si>
    <t>rámcová zmluva o vzájomnej spolupráci</t>
  </si>
  <si>
    <t>Wolkswagen AG,38436,Wolfburg/ ŠKODA AUTO Mladá Boleslav</t>
  </si>
  <si>
    <t>Research by design</t>
  </si>
  <si>
    <t>Baláž Martin, Mgr. art., ArtD.</t>
  </si>
  <si>
    <t>0501/0002/16</t>
  </si>
  <si>
    <t>zmluva o spolupráci</t>
  </si>
  <si>
    <t>Istro production, s.r.o.</t>
  </si>
  <si>
    <t>Virtuálny most</t>
  </si>
  <si>
    <t>Špaček Robert, prof. Ing. arch., PhD.</t>
  </si>
  <si>
    <t>201/2DF/4</t>
  </si>
  <si>
    <t>zmluvy o poskytnutí finančného príspevku</t>
  </si>
  <si>
    <t>Stredoeurópska nádacia</t>
  </si>
  <si>
    <t>DiFoRun - Umelecký projekt pre hyperloop</t>
  </si>
  <si>
    <t>Stacho Monika, Mgr. art., ArtD.</t>
  </si>
  <si>
    <t>2017_vu054</t>
  </si>
  <si>
    <t>zmluva o poskytnutí daruna účely realizácie projektu</t>
  </si>
  <si>
    <t>Nadácia Tatrabanky</t>
  </si>
  <si>
    <t>Hyperproject education</t>
  </si>
  <si>
    <t>2017vs029</t>
  </si>
  <si>
    <t>LOP.TO.ŠI</t>
  </si>
  <si>
    <t>Trizuljaková Zuzana, Mgr.art., ArtD.</t>
  </si>
  <si>
    <t>2016diz034</t>
  </si>
  <si>
    <t>Podpora výskumu v oblasti architektúry</t>
  </si>
  <si>
    <t>Bacová Andrea, doc. Ing. arch., PhD.</t>
  </si>
  <si>
    <t>0501/0034/17</t>
  </si>
  <si>
    <t>Baumit, spol. s r.o.</t>
  </si>
  <si>
    <t>Výskumné koncepcie systému hyperloopu na prípadovej štúdii Bratislava-Brno</t>
  </si>
  <si>
    <t>Hain Vladimír, Ing. arch., PhD.</t>
  </si>
  <si>
    <t>0501/0031/17</t>
  </si>
  <si>
    <t>HTT Slovakia, s.r.o.</t>
  </si>
  <si>
    <t>Revitalizácia výskumu - Research by design</t>
  </si>
  <si>
    <t>0501/0039/17</t>
  </si>
  <si>
    <t>zmluva o zákazkovom výskume</t>
  </si>
  <si>
    <t>PosAm, spol. s r.o.</t>
  </si>
  <si>
    <t>Vedecko-výskumná spolupráca</t>
  </si>
  <si>
    <t>0501/0012/17</t>
  </si>
  <si>
    <t>Vectary, Inc.</t>
  </si>
  <si>
    <t>Vedecko výskumný projekt - metalografické rozbory a mechanické skúšky materiálov</t>
  </si>
  <si>
    <t>Hazlinger Marián doc. Ing. CSc.</t>
  </si>
  <si>
    <t>1/17</t>
  </si>
  <si>
    <t>ZF Slovakia Trnava</t>
  </si>
  <si>
    <t>2/17</t>
  </si>
  <si>
    <t>EG Technologický inštitút Trnava</t>
  </si>
  <si>
    <t>Výskum vplyvu chemického zloženia na kvalitu liatej roštnice</t>
  </si>
  <si>
    <t>4/17</t>
  </si>
  <si>
    <t>Metaflex Banská Bystrica</t>
  </si>
  <si>
    <t>Výskumná štúdia nosnosti kovových paliet</t>
  </si>
  <si>
    <t>Naď Milan doc. Ing. CSc.</t>
  </si>
  <si>
    <t>6/17</t>
  </si>
  <si>
    <t>Aj Metal Design Hrnčiarovce n/Parnou</t>
  </si>
  <si>
    <t>Výskum a overenie vlastností ložiskových ocelí</t>
  </si>
  <si>
    <t>Čaplovič Ľubomír prof. Ing. PhD.</t>
  </si>
  <si>
    <t>7/17</t>
  </si>
  <si>
    <t>Schaeffler Skalica</t>
  </si>
  <si>
    <t>Vedecko výskumný projekt - mechanické skúšky plechov, tvrdosti zvarových spojov T-BMW305</t>
  </si>
  <si>
    <t>ArcelorMittal Senica</t>
  </si>
  <si>
    <t>Výskum chemického zloženia</t>
  </si>
  <si>
    <t>Zacková Paulína Ing. PhD.</t>
  </si>
  <si>
    <t>9/17</t>
  </si>
  <si>
    <t>Boge Trnava</t>
  </si>
  <si>
    <t>V projekte išlo o výskum štruktúry a chemického zloženia dvoch vrstiev materiálov, ktoré slúžia ako spojovacie vrstvy medzi kovovým dielom a gumou, ktorá sa na kov v procese vulkanizácie nanáša. Výskum sa zameral na zlú priľnavosť gumy ku kovu, a preto bolo analyzované chemické zloženie a štruktúra vrstiev a tiež ich hrúbka.</t>
  </si>
  <si>
    <t>Výskum možností 3D skenovania plastových dielov</t>
  </si>
  <si>
    <t>Buranský Ivan Ing. PhD.</t>
  </si>
  <si>
    <t>10/17</t>
  </si>
  <si>
    <t>VÚSAPL Nitra</t>
  </si>
  <si>
    <t>Výskum vplyvu nečistôt a zložiek vsádzky na sklársky kmeň</t>
  </si>
  <si>
    <t>11/17</t>
  </si>
  <si>
    <t>JOHNS MANVILLE SLOVAKIA Trnava</t>
  </si>
  <si>
    <t>Výskum možností 3D skenovania ozubených súčiastok</t>
  </si>
  <si>
    <t>12/17</t>
  </si>
  <si>
    <t>Výskum zvariteľnosti nahrdzavejúcej ocele</t>
  </si>
  <si>
    <t>Sahul Miroslav Ing. PhD.</t>
  </si>
  <si>
    <t>13/17</t>
  </si>
  <si>
    <t>OZM Research Hrochuv Týnec</t>
  </si>
  <si>
    <t>Výskum kontaminácie dosiek plošných spojov</t>
  </si>
  <si>
    <t>Sahul Martin Ing. PhD.</t>
  </si>
  <si>
    <t>14/17</t>
  </si>
  <si>
    <t>Robertshaw Trnava</t>
  </si>
  <si>
    <t>Vedecko výskumný projekt-analýza lomových plôch a mikroštruktúry drôtov lán po únavových skúškach</t>
  </si>
  <si>
    <t>15/17</t>
  </si>
  <si>
    <t>Bekaert Hlohovec</t>
  </si>
  <si>
    <t>Výskumná analýza príčin poškodzovania dutého hriadeľa</t>
  </si>
  <si>
    <t>Moravčík Roman doc. Ing. PhD.</t>
  </si>
  <si>
    <t>16/17</t>
  </si>
  <si>
    <t>Výskum spájkovateľnosti bezolovnatých spájok</t>
  </si>
  <si>
    <t>17/17</t>
  </si>
  <si>
    <t>Semikron Vrbové</t>
  </si>
  <si>
    <t>Meranie a výskum termofyzikálnych vlastností materiálu pre potrebu pecného modelu</t>
  </si>
  <si>
    <t>Drienovský Marián Ing. PhD.</t>
  </si>
  <si>
    <t>19/17</t>
  </si>
  <si>
    <t>ArcelorMittal Ostrava ČR</t>
  </si>
  <si>
    <t>Vedecko výskumný projekt-analýza mechanických vlastností a mikroštruktúry výkovku príruby</t>
  </si>
  <si>
    <t>20/17</t>
  </si>
  <si>
    <t>Pankl Automotive Slovakia Topoľčany</t>
  </si>
  <si>
    <t>Výskum možností 3D skenovania a 3D merania, tvorba protokolu</t>
  </si>
  <si>
    <t>21/17</t>
  </si>
  <si>
    <t>Fremach Trnava</t>
  </si>
  <si>
    <t>BE0881858474</t>
  </si>
  <si>
    <t>Vedecko výskumný projekt - metalografická analýza povrchovej vrstvy chemického niklu</t>
  </si>
  <si>
    <t>22/17</t>
  </si>
  <si>
    <t>Chemni Usip Považská Bystrica</t>
  </si>
  <si>
    <t>Výskum komplexných možností 3D skenovania</t>
  </si>
  <si>
    <t>23/17</t>
  </si>
  <si>
    <t>BOGE Trnava</t>
  </si>
  <si>
    <t>Výskum štruktúry spájok</t>
  </si>
  <si>
    <t>24/17</t>
  </si>
  <si>
    <t>Vedecko výskumný projekt - mechanické skúšky plechov, skúšky tvrdosti zvarových spojov T-BMW311</t>
  </si>
  <si>
    <t>25/17</t>
  </si>
  <si>
    <t>ArcelorMittal Tailored Blanks Senica</t>
  </si>
  <si>
    <t>Výskumná správa - stanovenie tvrdosti, chemického zloženia a štruktúry brzového strmeňa</t>
  </si>
  <si>
    <t>26/17</t>
  </si>
  <si>
    <t>Akebono Brake Slovakia Trenčín</t>
  </si>
  <si>
    <t>Výskum vplyvu vonkajších podmienok na samovznietenie sadzí</t>
  </si>
  <si>
    <t>Martinka Jozef doc. Ing. PhD.</t>
  </si>
  <si>
    <t>27/17</t>
  </si>
  <si>
    <t>VÚRUP Bratislava</t>
  </si>
  <si>
    <t>Výskum výbušných a horľavých prachov v priemysle</t>
  </si>
  <si>
    <t>Kuracina Richard doc. Ing. Ph.D.</t>
  </si>
  <si>
    <t>28/17</t>
  </si>
  <si>
    <t>IKEA Industry Trnava</t>
  </si>
  <si>
    <t>Výskum priľnavosti spájok</t>
  </si>
  <si>
    <t>30/17</t>
  </si>
  <si>
    <t>Výskum možností merania, analýza a vyhodnocovanie vzoriek z materiálu PO</t>
  </si>
  <si>
    <t>Samardžiová Michaela Ing. PhD.</t>
  </si>
  <si>
    <t>31/17</t>
  </si>
  <si>
    <t>VÚJE Trnava</t>
  </si>
  <si>
    <t>Výskum mechanických vlastnosti siluminových odliatkov</t>
  </si>
  <si>
    <t>Pašák Matej Ing. PhD.</t>
  </si>
  <si>
    <t>32/17</t>
  </si>
  <si>
    <t>Výskum porušenia plastových dielov</t>
  </si>
  <si>
    <t>33/17</t>
  </si>
  <si>
    <t>Magna Slovteca Nové Mesto nad Váhom</t>
  </si>
  <si>
    <t>Výskum možnosti leštenia tela rýchlospojky plazmovým výbojom v elektrolyte</t>
  </si>
  <si>
    <t>Podhorský Štefan doc. Ing. CSc.</t>
  </si>
  <si>
    <t>35/17</t>
  </si>
  <si>
    <t>Chirana Medical Stará Turá</t>
  </si>
  <si>
    <t>Výskumná správa-optimalizácia vtokovej sústavy pre polymerný komponent</t>
  </si>
  <si>
    <t>36/17</t>
  </si>
  <si>
    <t xml:space="preserve">Fremach Trnava </t>
  </si>
  <si>
    <t>Vedecko výskumný projekt-mechanické skúšky plechov, skúšky tvrdosti zvarových spojov T-BMW309</t>
  </si>
  <si>
    <t>37/17</t>
  </si>
  <si>
    <t>Vedecko výskumný projekt-porovnanie tvrdosti valcovaných ťahaných drôtov lán</t>
  </si>
  <si>
    <t>38/17</t>
  </si>
  <si>
    <t>Vedecko výskumný projekt</t>
  </si>
  <si>
    <t>39/17</t>
  </si>
  <si>
    <t>Výskum bol zameraný na kvalitu ocelí - mikroštruktúru a ich mechanické vlastností
pred procesom zvárania laserom. Cieľom  výskumného projektu bolo zabezpečiť vysokú kvalitu zvarových spojov plechov, ktoré sú určené pre konštrukciu karosérií automobilov.</t>
  </si>
  <si>
    <t>Výskumný projekt analýzy povrchovej kontaminácie a hĺbkového chemického profilu galvanických pokov.</t>
  </si>
  <si>
    <t>40/17</t>
  </si>
  <si>
    <t>Výskum adhézie kontaktov</t>
  </si>
  <si>
    <t>41/17</t>
  </si>
  <si>
    <t>Foxconn Slovakia Nitra</t>
  </si>
  <si>
    <t>Výskum vybraných vlastností kontaktov</t>
  </si>
  <si>
    <t>42/17</t>
  </si>
  <si>
    <t>Výskumná analýza  sa zaoberala výskumom kontaminácie zlatých povrchových vrstiev medených kontaktov na ich úžitkové vlastnosti. V rámci výskumu sa využila výskumná metóda rastrovacej elektrónovej mikroskopie a chemickej mikroanalýzy.</t>
  </si>
  <si>
    <t>Výskum štruktúry a chemického zloženia vrstiev</t>
  </si>
  <si>
    <t>43/17</t>
  </si>
  <si>
    <t>Výskumná úloha-stanovenie chemického zloženia</t>
  </si>
  <si>
    <t>44/17</t>
  </si>
  <si>
    <t>Manz Slovakia Nové Mesto nad Váhom</t>
  </si>
  <si>
    <t>Východiská vedeckého výskumu projektu vychádzali zo stanovenia chemického zloženia zriedkavou technikou merania hĺbkového profilu chemického zloženia technikou GDOES. Cieľom výskumu bolo stanoviť lokálne chemické zloženie materiálu.</t>
  </si>
  <si>
    <t>Vedecko výskumý projekt-analýza lekárskych ihiel</t>
  </si>
  <si>
    <t>45/17</t>
  </si>
  <si>
    <t>Vedecko výskumný projekt-metalografická analýza niklovaných vrstiev nábojov</t>
  </si>
  <si>
    <t>46/17</t>
  </si>
  <si>
    <t>Vedecko výskumný projekt-metalografická analýza mikroštruktúry výkovku</t>
  </si>
  <si>
    <t>47/17</t>
  </si>
  <si>
    <t>Bodycote HT Liberec ČR</t>
  </si>
  <si>
    <t>Expertízna výskumná správa-analýza infračervenou spektroskopiou</t>
  </si>
  <si>
    <t>Barošová Alica Ing. PhD.</t>
  </si>
  <si>
    <t>48/17</t>
  </si>
  <si>
    <t>Výskum mikroštruktúry spájok</t>
  </si>
  <si>
    <t>49/17</t>
  </si>
  <si>
    <t>50/17</t>
  </si>
  <si>
    <t>Výskumná analýza zameraná na meranbie mikrotvrdosti injekčných ihiel</t>
  </si>
  <si>
    <t>51/17</t>
  </si>
  <si>
    <t>Chirana T. Injecta Stará Turá</t>
  </si>
  <si>
    <t>Výskumná štúdia statickej nosnosti prvkov</t>
  </si>
  <si>
    <t>52/17</t>
  </si>
  <si>
    <t>A3M Slovakia Cífer</t>
  </si>
  <si>
    <t>53/17</t>
  </si>
  <si>
    <t>54/17</t>
  </si>
  <si>
    <t>Výskum štruktúry materiálu a jeho charakteristika</t>
  </si>
  <si>
    <t>55/17</t>
  </si>
  <si>
    <t>Vedecko výskumný projekt - mechanické skúšky výkovku</t>
  </si>
  <si>
    <t>56/17</t>
  </si>
  <si>
    <t>Výskum chemického zloženia povrchu dielu</t>
  </si>
  <si>
    <t>57/17</t>
  </si>
  <si>
    <t>ABL Technic Slovakia Trnava</t>
  </si>
  <si>
    <t>Výskum prítomnosti whiskerov</t>
  </si>
  <si>
    <t>58/17</t>
  </si>
  <si>
    <t>Delta Elektronic Dubnica nad Váhom</t>
  </si>
  <si>
    <t>Vedecko výskumný projekt-mechanické skúšky plechov a tvrdosti zvarov laserom zváraných plechov</t>
  </si>
  <si>
    <t>60/17</t>
  </si>
  <si>
    <t>Výskumný projekt-stanovenie koróznej odolnosti brzdových strmeňov</t>
  </si>
  <si>
    <t>61/17</t>
  </si>
  <si>
    <t>Výskum postupu výroby skúšobnej raznice laserovým mikroobrábaním</t>
  </si>
  <si>
    <t>Necpal Martin Ing. PhD.</t>
  </si>
  <si>
    <t>62/17</t>
  </si>
  <si>
    <t>Pressburgmint Bratislava</t>
  </si>
  <si>
    <t>Výskum reziduálnych pnutí tvárnených komponentov</t>
  </si>
  <si>
    <t>63/17</t>
  </si>
  <si>
    <t>Miba Steeltec Vráble</t>
  </si>
  <si>
    <t>Výskum kontaminácie povrchu skleného vlákna</t>
  </si>
  <si>
    <t>64/17</t>
  </si>
  <si>
    <t>Výskum termofyzikálnach vlastností novej ocele</t>
  </si>
  <si>
    <t>65/17</t>
  </si>
  <si>
    <t>Benteler Steel/Tube Paderborn Nemecko</t>
  </si>
  <si>
    <t>DE815176963</t>
  </si>
  <si>
    <t>Vedecko výskumný projekt - analýza mechanických vlastností a mikroštruktúry výkovkov</t>
  </si>
  <si>
    <t>68/17</t>
  </si>
  <si>
    <t>Výskum vyhodnotenia dielov housing a vyhodnotenia dielov svetelných vodičov</t>
  </si>
  <si>
    <t>69/17</t>
  </si>
  <si>
    <t>Hella Slovakia Bánovce nad Bebravou</t>
  </si>
  <si>
    <t>Výskum zvyšovania životnosti hornej zložky kovacej zápustky</t>
  </si>
  <si>
    <t>Kapustová Mária doc. Ing. PhD.</t>
  </si>
  <si>
    <t>70/17</t>
  </si>
  <si>
    <t>Výskum kauzalít poškodenia hriadeľov</t>
  </si>
  <si>
    <t>71/17</t>
  </si>
  <si>
    <t>Výskumná úloha - analýza kontaminovaného kompozitu</t>
  </si>
  <si>
    <t>72/17</t>
  </si>
  <si>
    <t>Dipex s.r.o. Sereď</t>
  </si>
  <si>
    <t>Výskum chemického zloženia zváraných materiálov pre plynový priemysel</t>
  </si>
  <si>
    <t>73/17</t>
  </si>
  <si>
    <t>ZLK s.r.o. Skalica</t>
  </si>
  <si>
    <t>74/17</t>
  </si>
  <si>
    <t>Výskum kinetiky sieťovania materiálov na báze polymérov pomocou elektrických metód</t>
  </si>
  <si>
    <t>Bošák Ondrej Mgr. PhD.</t>
  </si>
  <si>
    <t>75/17</t>
  </si>
  <si>
    <t>Výskum stupňa pretvorenia výtlačkov Cu- výtlačkov-analýza veľkosti zrnai</t>
  </si>
  <si>
    <t>Šugárová Jana doc. Ing. PhD.</t>
  </si>
  <si>
    <t>76/17</t>
  </si>
  <si>
    <t>EIBEN Zvolen</t>
  </si>
  <si>
    <t>Vedecko-výskumný projekt-mechanické skúšky zvarov,spojov plechov T-BMW321 a T-BMW315</t>
  </si>
  <si>
    <t>77/17</t>
  </si>
  <si>
    <t>Výskumný projekt - EDS analysis CORE for VE</t>
  </si>
  <si>
    <t>78/17</t>
  </si>
  <si>
    <t>Výskum výroby komponentu z hliníkovej zliatiny</t>
  </si>
  <si>
    <t>Šimna Vladimír Ing. PhD.</t>
  </si>
  <si>
    <t>79/17</t>
  </si>
  <si>
    <t>DK-Racing Senec</t>
  </si>
  <si>
    <t>Research of comprehensive possibilities for 3D scanning and evaluation process for plastic parts</t>
  </si>
  <si>
    <t>80/17</t>
  </si>
  <si>
    <t>Výskum povrchovej kontaminácie sklených vlákien</t>
  </si>
  <si>
    <t>81/17</t>
  </si>
  <si>
    <t>Výskum celistvosti povrchu membrán</t>
  </si>
  <si>
    <t>83/17</t>
  </si>
  <si>
    <t>84/17</t>
  </si>
  <si>
    <t>Výskum optimálnej metalografickej prípravy vzoriek</t>
  </si>
  <si>
    <t>85/17</t>
  </si>
  <si>
    <t>Výskum 3D merania a analýzy plastov</t>
  </si>
  <si>
    <t>86/17</t>
  </si>
  <si>
    <t>Výskum návrhu a prototypu výroby mlecích dosiek</t>
  </si>
  <si>
    <t>Václav Štefan doc. Ing. PhD.</t>
  </si>
  <si>
    <t>87/17</t>
  </si>
  <si>
    <t>VÚZ-P1 S.R. Bratislava</t>
  </si>
  <si>
    <t>Výskum posúdenia tepých zvarových spojov PE100 rúr na troch dodaných vzorkách</t>
  </si>
  <si>
    <t>Kovačócy Pavel doc. Dr. Ing.</t>
  </si>
  <si>
    <t>88/17</t>
  </si>
  <si>
    <t>CAMPRI Lužianky</t>
  </si>
  <si>
    <t>Výskum nových plastových materiálov pomocou DSC-TGA</t>
  </si>
  <si>
    <t>89/17</t>
  </si>
  <si>
    <t xml:space="preserve">Plastcom Bratislava </t>
  </si>
  <si>
    <t>Výskum vplyvu hrúbok vrstiev primeru a coveru na ich priľnavosť</t>
  </si>
  <si>
    <t>90/17</t>
  </si>
  <si>
    <t>91/17</t>
  </si>
  <si>
    <t>Výskum polypropylénových membrán</t>
  </si>
  <si>
    <t>Kubliha Marian doc. Ing. PhD.</t>
  </si>
  <si>
    <t>92/17</t>
  </si>
  <si>
    <t>Maccaferri Manufacturing Europe Senica</t>
  </si>
  <si>
    <t>Vedecko-výskumný projekt-mechanické skúšky zvarovových plechov zváraných laserom</t>
  </si>
  <si>
    <t>93/17</t>
  </si>
  <si>
    <t>Výskum lomových plôch plastovej súčiastky</t>
  </si>
  <si>
    <t>94/17</t>
  </si>
  <si>
    <t>Vedecko-výskumný projekt - Mechanical properties of laser welded thin plates and protocol</t>
  </si>
  <si>
    <t>95/17</t>
  </si>
  <si>
    <t>Arcelor Mittal Senica</t>
  </si>
  <si>
    <t>Výskum kontaminácie sklenených vlákien</t>
  </si>
  <si>
    <t>96/17</t>
  </si>
  <si>
    <t>Výskumná a kvalitatívna analýza prítomnosti silikátových väzieb v dodaných vzorkách</t>
  </si>
  <si>
    <t>Labaš Vladimír doc. RNDr. PhD.</t>
  </si>
  <si>
    <t>97/17</t>
  </si>
  <si>
    <t>Fortezza Trnava</t>
  </si>
  <si>
    <t>Vsýkum 3D skenovania, 3D merania, vyhodnotenie</t>
  </si>
  <si>
    <t>98/17</t>
  </si>
  <si>
    <t>Výskumná analýza chemického zloženia vzoriek</t>
  </si>
  <si>
    <t>Dománková Mária doc. Ing. PhD.</t>
  </si>
  <si>
    <t>99/17</t>
  </si>
  <si>
    <t>Schmolz+Bickenbach Slovakia Trenčianske Stankovce</t>
  </si>
  <si>
    <t>Výskum sa zaoberal overerním kvality materiálu pre následné chemicko-tepelné spracovanie.</t>
  </si>
  <si>
    <t>100/17</t>
  </si>
  <si>
    <t>Johns Manville Slovakia Trnava</t>
  </si>
  <si>
    <t>DSC-TGA výskum nových zmesí plastov</t>
  </si>
  <si>
    <t>101/17</t>
  </si>
  <si>
    <t>Plastcom Bratislava</t>
  </si>
  <si>
    <t>Výskum chemického zloženia a štruktúry vrstiev</t>
  </si>
  <si>
    <t>102/17</t>
  </si>
  <si>
    <t>Výskum technológie výroby AL výtvarkov-chemická analýza</t>
  </si>
  <si>
    <t>104/17</t>
  </si>
  <si>
    <t>Realizácia vedecko-výskumného ergonomického projektu za účelom zlepšenia pracovných pdomienok zamestnancov na vybraných pracoviskách</t>
  </si>
  <si>
    <t>Hatiar Karol doc. RNDr. CSc.</t>
  </si>
  <si>
    <t>105/17</t>
  </si>
  <si>
    <t>ZF Slovakia Levice</t>
  </si>
  <si>
    <t>Vedecko-výskumný projekt-Metallographic analysis and mechanical properties of forged pieces</t>
  </si>
  <si>
    <t>106/17</t>
  </si>
  <si>
    <t>Výskum zvariteľnosti austenických koróziivzdorných ocelí</t>
  </si>
  <si>
    <t>Bárta Jozef Ing. PhD.</t>
  </si>
  <si>
    <t>108/17</t>
  </si>
  <si>
    <t>TAJCO Slovakia Malacky</t>
  </si>
  <si>
    <t>Výskum v oblasti zberu a spracovania signálov a ich vyhodnotenie metódou akustických emisií</t>
  </si>
  <si>
    <t>Tanuška Pavol, prof. Ing. PhD.</t>
  </si>
  <si>
    <t>109/17</t>
  </si>
  <si>
    <t>VUJE Trnava</t>
  </si>
  <si>
    <t>Výskum porušenia pružín</t>
  </si>
  <si>
    <t>110/17</t>
  </si>
  <si>
    <t>Reutter SK Myjava</t>
  </si>
  <si>
    <t>Výskum teplôt tavenia novej ocele pomocou DSC</t>
  </si>
  <si>
    <t>112/17</t>
  </si>
  <si>
    <t>Benteler Steel/Tube Paderbron Nemecko</t>
  </si>
  <si>
    <t>Výskumná štúdia posúdenia únosnosti rámu filtračnej jednotky</t>
  </si>
  <si>
    <t>Ďuriš Rastislav Ing. PhD.</t>
  </si>
  <si>
    <t>113/17</t>
  </si>
  <si>
    <t>Adroc Tech Malženice</t>
  </si>
  <si>
    <t>114/17</t>
  </si>
  <si>
    <t>Výskum komplexných možností 3D skenovania a spôsobu vyhodnotenia kovových a nekovových dielov</t>
  </si>
  <si>
    <t>115/17</t>
  </si>
  <si>
    <t>Výskum a charakteristika materiálu</t>
  </si>
  <si>
    <t>116/17</t>
  </si>
  <si>
    <t>Výskumná analýza optimalizácie krytu kosačky</t>
  </si>
  <si>
    <t>Lokaj Ján prof. Ing. PhD.</t>
  </si>
  <si>
    <t>117/17</t>
  </si>
  <si>
    <t>GGP Slovakia Poprad</t>
  </si>
  <si>
    <t>Vedecko-výskumný projekt-mechanické skúšky plechov (zvitok VOEST), vyhotovenie protokolu</t>
  </si>
  <si>
    <t>118/17</t>
  </si>
  <si>
    <t>Výskumná štúdia posúdenia únosnosti závesov BZ tyče a skladovacej vane</t>
  </si>
  <si>
    <t>119/17</t>
  </si>
  <si>
    <t>Výskum koróznych vlastností lakovaných povrchov</t>
  </si>
  <si>
    <t>Gogola Peter Ing. PhD.</t>
  </si>
  <si>
    <t>120/17</t>
  </si>
  <si>
    <t>Binder Slovakia Bratislava</t>
  </si>
  <si>
    <t xml:space="preserve">Vedecko-výskumný projekt-analýza vrstvy chemického niklu vzoriek </t>
  </si>
  <si>
    <t>121/17</t>
  </si>
  <si>
    <t>Výskum a odskúšanie výroby prototypu výrobku</t>
  </si>
  <si>
    <t>122/17</t>
  </si>
  <si>
    <t>Trend Plus Bratislava</t>
  </si>
  <si>
    <t>Výskum tvrdosti špičiek injekčných ihiel</t>
  </si>
  <si>
    <t>123/17</t>
  </si>
  <si>
    <t>Chirana Injecta Stará Turá</t>
  </si>
  <si>
    <t>Vedecko-výskumný projekt-analýza vrstvy chemického niklu čapov</t>
  </si>
  <si>
    <t>124/17</t>
  </si>
  <si>
    <t>Vedecko-výskumný projekt-analýza vrstvy chemického niklu vzoriek nábojov spojky</t>
  </si>
  <si>
    <t>125/17</t>
  </si>
  <si>
    <t>Výskum vlastností rámu bicykla</t>
  </si>
  <si>
    <t>126/17</t>
  </si>
  <si>
    <t>Kellys Bicycle Veľké Orvište</t>
  </si>
  <si>
    <t>Výskum sa uskutočnil s cieľom identifikovať nedokonalosti zvaranej konštrukcie kovového rámu na báze zliatin 6063 alebo 7005. V prípade rámov z uhlíkových kompozitov sa charakterizovalo vrstvenie, počet defektov a v priečnom reze.</t>
  </si>
  <si>
    <t>Výskumný projekt:Štúdia precipitácie v nízkolegovaných oceliach</t>
  </si>
  <si>
    <t>127/17</t>
  </si>
  <si>
    <t>U.S. Steel Košice</t>
  </si>
  <si>
    <t>Vedecko-výskumný projekt - Mechanical properties of the  thin plates and protocol</t>
  </si>
  <si>
    <t>128/17</t>
  </si>
  <si>
    <t>Vedecko-výskumný projekt-Mechanical properties of laser welded thin plates and protocol</t>
  </si>
  <si>
    <t>129/17</t>
  </si>
  <si>
    <t>Výskum vplyvu tepelných podmienok na tvorbu dymu pri vypaľovaní práškov</t>
  </si>
  <si>
    <t>Michalíková Anna Ing.CSc.</t>
  </si>
  <si>
    <t>130/17</t>
  </si>
  <si>
    <t>Elchem Bratislava</t>
  </si>
  <si>
    <t>131/17</t>
  </si>
  <si>
    <t>Výskum a optimalizácia spôsobov metalografickej prípravy</t>
  </si>
  <si>
    <t>132/17</t>
  </si>
  <si>
    <t>133/17</t>
  </si>
  <si>
    <t>134/17</t>
  </si>
  <si>
    <t>135/17</t>
  </si>
  <si>
    <t>136/17</t>
  </si>
  <si>
    <t>Fremach International Diepenbeek Belgicko</t>
  </si>
  <si>
    <t>Výskumný projekt: Výskum zmien morfológie martenzitu po deformácii</t>
  </si>
  <si>
    <t>137/17</t>
  </si>
  <si>
    <t>Výskum kontaminácie povrchu súčiastok v elektrotechnickom priemysle</t>
  </si>
  <si>
    <t>138/17</t>
  </si>
  <si>
    <t>Výskum vplyvu zvárania na žiarové povlaky</t>
  </si>
  <si>
    <t>139/17</t>
  </si>
  <si>
    <t>Rock-Build Banská Bystrica</t>
  </si>
  <si>
    <t>Výskum reziduálnych pnutí výliskov a ich topografie</t>
  </si>
  <si>
    <t>148/17</t>
  </si>
  <si>
    <t>Mikroskopický výskum brzdového strmeňa</t>
  </si>
  <si>
    <t>149/17</t>
  </si>
  <si>
    <t>Akebono Bake Slovakia Trenčín</t>
  </si>
  <si>
    <t>Vedecko-výskumný projekt - Skúška ťahom plechov pre konštrukciu karosérií automobilov</t>
  </si>
  <si>
    <t>150/17</t>
  </si>
  <si>
    <t>Výskum nástroja pre trecie zváranie s premiešaním z dodanej volfrámovej tyče</t>
  </si>
  <si>
    <t>151/17</t>
  </si>
  <si>
    <t>VÚZ Bratislava</t>
  </si>
  <si>
    <t>Výskumná štúdia statickej pevnostnej únosnosti konštrukcie "otoče" na dopravnom vozíku</t>
  </si>
  <si>
    <t>152/17</t>
  </si>
  <si>
    <t>Výskum mikroštruktúry a chemického zloženia materiálov</t>
  </si>
  <si>
    <t>153/17</t>
  </si>
  <si>
    <t>Vedecko-výskumný projekt - fraktografia lomovej plochy zlomenej skrutky ojnice motora</t>
  </si>
  <si>
    <t>154/17</t>
  </si>
  <si>
    <t>Ing. Peter Rosenberger Trnava</t>
  </si>
  <si>
    <t>Výskum lámavosti pružín zo spätného zrkadla automobilu</t>
  </si>
  <si>
    <t>155/17</t>
  </si>
  <si>
    <t>DOR, s.r.o. Považská Bystrica</t>
  </si>
  <si>
    <t>Realizácia vedecko-výskumného ergonomického projektu na pracovisku lisovanie</t>
  </si>
  <si>
    <t>156/17</t>
  </si>
  <si>
    <t>Výskum trhlín silentblokov</t>
  </si>
  <si>
    <t>157/17</t>
  </si>
  <si>
    <t>Výskum kontaminácie spájkovaných povrchov</t>
  </si>
  <si>
    <t>158/17</t>
  </si>
  <si>
    <t>159/17</t>
  </si>
  <si>
    <t>Výskum merania rezných platničiek</t>
  </si>
  <si>
    <t>Vopát Tomáš Ing. PhD.</t>
  </si>
  <si>
    <t>160/17</t>
  </si>
  <si>
    <t>Seco Tools Trnava</t>
  </si>
  <si>
    <t>161/17</t>
  </si>
  <si>
    <t>Výskumná štúdia únosnosti vybraných spojovacích prvkov modulárneho transportného systému</t>
  </si>
  <si>
    <t>162/17</t>
  </si>
  <si>
    <t>Výskumná štúdia dynamickej únosnosti konštrukcie transportného vozíka</t>
  </si>
  <si>
    <t>163/17</t>
  </si>
  <si>
    <t>Výskum korózie kľúčov</t>
  </si>
  <si>
    <t>164/17</t>
  </si>
  <si>
    <t>Výskum koróznej odolnosti pozinkovanej vrstvy</t>
  </si>
  <si>
    <t>165/17</t>
  </si>
  <si>
    <t>Tomra Sorting Senec</t>
  </si>
  <si>
    <t>Výskumná analýza meteriálového riešenia stojky regálu</t>
  </si>
  <si>
    <t>166/17</t>
  </si>
  <si>
    <t>Vedecko-výskumný projekt - Mettalographic analysis and mechanical properties of forged pieces</t>
  </si>
  <si>
    <t>167/17</t>
  </si>
  <si>
    <t>Vedecko-výskumný projekt-mechanické skúšky plechov pre automobilový priemysel</t>
  </si>
  <si>
    <t>168/17</t>
  </si>
  <si>
    <t>Vedecko-výskumný projekt-mechanické skúšky plechov VOEST (č.8561) pre automobilový priemysel</t>
  </si>
  <si>
    <t>169/17</t>
  </si>
  <si>
    <t>Vedecko-výskumný projekt - analýzy laserom zváraných plechov pre automobilový priemysel</t>
  </si>
  <si>
    <t>170/17</t>
  </si>
  <si>
    <t>171/17</t>
  </si>
  <si>
    <t>Výskum reologických vlastností polymérnych materiálov</t>
  </si>
  <si>
    <t>172/17</t>
  </si>
  <si>
    <t>Výskum praskania klipov</t>
  </si>
  <si>
    <t>173/17</t>
  </si>
  <si>
    <t>Výskum koróznej odolnosti brzdových strmeňov</t>
  </si>
  <si>
    <t>174/17</t>
  </si>
  <si>
    <t>Výskum defektov a kontaminácie kompozitných materiálov a ich prekurzorov</t>
  </si>
  <si>
    <t>175/17</t>
  </si>
  <si>
    <t>Výskum v oblasti nasadenia a využívania pokročilých technológií získavania dát v praxi</t>
  </si>
  <si>
    <t>176/17</t>
  </si>
  <si>
    <t>Carls Zeiss Slovakia Bratislava</t>
  </si>
  <si>
    <t>Výskum vyhodnotenia polohy, súosovosti a rovnobežnosti dier na základe výkresovej dokumentácie</t>
  </si>
  <si>
    <t>177/17</t>
  </si>
  <si>
    <t>179/17</t>
  </si>
  <si>
    <t>Výskum kompozitných materiálov na báze skla s polymérnou matricou</t>
  </si>
  <si>
    <t>180/17</t>
  </si>
  <si>
    <t>181/17</t>
  </si>
  <si>
    <t>Kamax k.s. Bardejov</t>
  </si>
  <si>
    <t>Vedecko-výskumný projekt-mechanické skúšky plechov určených pre automobilový priemysel</t>
  </si>
  <si>
    <t>182/17</t>
  </si>
  <si>
    <t>Vedecko-výskumný projet-analýza štruktúry a chemického zloženia vrstiev primer a cover</t>
  </si>
  <si>
    <t>183/17</t>
  </si>
  <si>
    <t>184/17</t>
  </si>
  <si>
    <t>Fremach Belgicko</t>
  </si>
  <si>
    <t>Výskumný projekt-hodnotenie materiálov KO metódami TEM</t>
  </si>
  <si>
    <t>185/17</t>
  </si>
  <si>
    <t>Vsýkum a overenie vlastností ložiskových ocelí</t>
  </si>
  <si>
    <t>Péteryová Magda Mgr.</t>
  </si>
  <si>
    <t>186/17</t>
  </si>
  <si>
    <t>Kinex Bearings Bytča</t>
  </si>
  <si>
    <t>187/17</t>
  </si>
  <si>
    <t>PSL Považská Bystrica</t>
  </si>
  <si>
    <t>Výsku možnosti plazmového leštenia súčiastok typu "C"</t>
  </si>
  <si>
    <t>188/17</t>
  </si>
  <si>
    <t>Neognetic Bratislava</t>
  </si>
  <si>
    <t>Výskumná analýza mikrogeometrie povrchu injekčných ihiel</t>
  </si>
  <si>
    <t>Moravčíková Jana Ing. PhD.</t>
  </si>
  <si>
    <t>189/17</t>
  </si>
  <si>
    <t>Chirana T.Injecta Stará Turá</t>
  </si>
  <si>
    <t>190/17</t>
  </si>
  <si>
    <t>191/17</t>
  </si>
  <si>
    <t>192/17</t>
  </si>
  <si>
    <t>Vedecká spolupráca pri kontrole HW a SW funkcionalít inšpekčného stendu VJP vrátane verifikácie riad.</t>
  </si>
  <si>
    <t>193/17</t>
  </si>
  <si>
    <t>Výskum priľnavosti gumennej vrstvy oceľového substrátu</t>
  </si>
  <si>
    <t>195/17</t>
  </si>
  <si>
    <t>ContiTech Vibration Slovakia Dolné Vestenice</t>
  </si>
  <si>
    <t>Výskum fosfátovej vrstvy na oceľovom substráte</t>
  </si>
  <si>
    <t>196/17</t>
  </si>
  <si>
    <t>197/17</t>
  </si>
  <si>
    <t>Výskum rôzneho chemického zloženia</t>
  </si>
  <si>
    <t>198/17</t>
  </si>
  <si>
    <t>Vedecko-výskumný projekt-metalografická analýza niklovaných súčiastok</t>
  </si>
  <si>
    <t>199/17</t>
  </si>
  <si>
    <t>Výskum vplyvu pórovitosti na mechanické vlastnosti odliatkov</t>
  </si>
  <si>
    <t>200/17</t>
  </si>
  <si>
    <t>Výskum spájkovateľnosti spájok SnCu</t>
  </si>
  <si>
    <t>201/17</t>
  </si>
  <si>
    <t>Výskumný projekt- TEM určenie strednej hustoty dislokacií</t>
  </si>
  <si>
    <t>202/17</t>
  </si>
  <si>
    <t>Železiarne Podbrezová</t>
  </si>
  <si>
    <t>Vedecko.výskumný projekt-Metalografická analýza a mechanické skúšky výkovku kľukového hriadeľa</t>
  </si>
  <si>
    <t>203/17</t>
  </si>
  <si>
    <t>Výskumná analýza únosnosti nosnej časti dopravníkovej linky</t>
  </si>
  <si>
    <t>204/17</t>
  </si>
  <si>
    <t>Vedecky-výskumná analýza metalografickej prípravy spájok</t>
  </si>
  <si>
    <t>205/17</t>
  </si>
  <si>
    <t>Výskumná analýza mikroštruktúry a lomovej plochy</t>
  </si>
  <si>
    <t>206/17</t>
  </si>
  <si>
    <t>Výskumná analýza tvrdosti Arbor</t>
  </si>
  <si>
    <t>207/17</t>
  </si>
  <si>
    <t>ENL SK Veľké Kostoľany</t>
  </si>
  <si>
    <t>Výskumná analýza nosnosti palety na zvitky plechov</t>
  </si>
  <si>
    <t>208/17</t>
  </si>
  <si>
    <t>Vedecko-výskumný projekt -Mechanické skúšky plechov T-BMW311 pre automobilový priemysel</t>
  </si>
  <si>
    <t>209/17</t>
  </si>
  <si>
    <t>Vedecko-výskumný projekt-Mechanické skúšky plechov T-BMW312 pre automobilový priemysel</t>
  </si>
  <si>
    <t>210/17</t>
  </si>
  <si>
    <t>Výskum spájkovateľnosti spájok SnCuAg</t>
  </si>
  <si>
    <t>211/17</t>
  </si>
  <si>
    <t>Výskumná analýza svetelnej mikroskopie a merania tvrdosti</t>
  </si>
  <si>
    <t>213/17</t>
  </si>
  <si>
    <t>Volswagen Slovakia Bratislava</t>
  </si>
  <si>
    <t>Výskum analýzy geometrie rezných nástrojov</t>
  </si>
  <si>
    <t>Gorog Augustín doc. Ing. PhD.</t>
  </si>
  <si>
    <t>214/17</t>
  </si>
  <si>
    <t>215/17</t>
  </si>
  <si>
    <t>Výskumná štúdia nosnosti závesu motora</t>
  </si>
  <si>
    <t>216/17</t>
  </si>
  <si>
    <t>Výskumná analýza lomovej plochy hliníkového kolíka</t>
  </si>
  <si>
    <t>Černičková Ivona Ing. PhD.</t>
  </si>
  <si>
    <t>217/17</t>
  </si>
  <si>
    <t>Výskum podmienok rastu a charakterizácia metalických fáz na rozhraniach SnCuAg spájok</t>
  </si>
  <si>
    <t>218/17</t>
  </si>
  <si>
    <t>219/17</t>
  </si>
  <si>
    <t>Výskum vznietenia tuhej látky</t>
  </si>
  <si>
    <t>220/17</t>
  </si>
  <si>
    <t>VUCHT Bratislava</t>
  </si>
  <si>
    <t>221/17</t>
  </si>
  <si>
    <t>222/17</t>
  </si>
  <si>
    <t>Výskum sklo-polymérnych kompozitov sklených vlákien a ich kontaminácia</t>
  </si>
  <si>
    <t>224/17</t>
  </si>
  <si>
    <t>KA2M Trnava</t>
  </si>
  <si>
    <t>225/17</t>
  </si>
  <si>
    <t>TDK Slovakia Považská Bystrica</t>
  </si>
  <si>
    <t>226/17</t>
  </si>
  <si>
    <t>Otolift Schodiskové výťahy Nové Zámky</t>
  </si>
  <si>
    <t>Výskum nástroja-držiak z tvrdokovu WC</t>
  </si>
  <si>
    <t>Kuruc Marcel Ing. PhD.</t>
  </si>
  <si>
    <t>227/17</t>
  </si>
  <si>
    <t>228/17</t>
  </si>
  <si>
    <t>Mikrotech  Považská Bystrica</t>
  </si>
  <si>
    <t>Návrh a realizácia operátorského systému pre evidovanie a vyhodnocovanie počtu zdvihov preťahovacích tn.</t>
  </si>
  <si>
    <t>103/15</t>
  </si>
  <si>
    <t>V rámci výskumu boli riešené problémy optimalizácie vybraných parametrov výroby.S využitím vedeckých metód  a techník analýzy procesných dát bol navrhnutý a vytvorený systém pre optimalizáciu parametrov preťahovacích strojov.</t>
  </si>
  <si>
    <t>Výskumná analýza a posúdenie rizík</t>
  </si>
  <si>
    <t>137/16</t>
  </si>
  <si>
    <t>Evonik Fermas Slovenská Ľupča</t>
  </si>
  <si>
    <t xml:space="preserve">Výskum novej generácie elektrónovolúčových komplexovurčených na vákuové zváranie hliníkových a horčíkových zliatin </t>
  </si>
  <si>
    <t>Ulrich Koloman, prof. Ing. PhD.</t>
  </si>
  <si>
    <t>09/200/2015</t>
  </si>
  <si>
    <t>Stimuly pre výskum a vývoj</t>
  </si>
  <si>
    <t>Zákon o stimuloch  https://vedatechnika.sk/SK/stimuly/Stranky/deafult.aspx</t>
  </si>
  <si>
    <t>Prvá zváračská, a.s.</t>
  </si>
  <si>
    <t>Advanced materials, processing and automation technologies</t>
  </si>
  <si>
    <t>Kusý Martin, doc. Ing. PhD.</t>
  </si>
  <si>
    <t>119/2014</t>
  </si>
  <si>
    <t>NV Bekaert SA, Zwevegem, Belgium</t>
  </si>
  <si>
    <t>Predmetom výskumu je štúdium progresívnych materiálov, spracovania a automatizácie pre priame integrovanie vo výrobnom procese a aplikáciu na trhu. Cieľom projektu je preklenúť základný a aplikovaný výskum v oblasti progresívnych materiálov s potenciálom pre aplikáciu a výrobu. Aktivity sú smerované na zvýšenie konkurencie schopnosti a trvalo udržateľného rastu oboch partnerov. Cenným a unikátnym aspektom výskumného projektu je široké začlenenie študentov a doktorandov v moderných výskumných aktivitách</t>
  </si>
  <si>
    <t>Výskum a testovanie aplikácie PABK vo Výskumnom centre používateľského zážitku a interakcie používateľskými štúdiami</t>
  </si>
  <si>
    <t>prof. Ing. Mária Bieliková, PhD.</t>
  </si>
  <si>
    <t>zmluva  02/2017</t>
  </si>
  <si>
    <t>Poštová banka, a.s.</t>
  </si>
  <si>
    <t>Metódy analýzy obsahu používateľských hodnotení</t>
  </si>
  <si>
    <t>zmluva  19/2017</t>
  </si>
  <si>
    <t>STAFFINO, s.r.o.</t>
  </si>
  <si>
    <t xml:space="preserve">Konzultačné služby v oblasti výskumu a vývoja softverovýcha informačných systémov </t>
  </si>
  <si>
    <t>zmluva 35/2017</t>
  </si>
  <si>
    <t>Continental Automotive Systems Slovakia, s.r.o.</t>
  </si>
  <si>
    <t>Detekcia anomálií vrátane detekcie podozrivých vzorov a monitorovanie transakcií</t>
  </si>
  <si>
    <t xml:space="preserve"> zmluva 22/2017</t>
  </si>
  <si>
    <t>CEAI Slovakia s.r.o.</t>
  </si>
  <si>
    <t xml:space="preserve">Konzultačné služby v oblasti výskumu vývoja softverovýcha informačných systémov </t>
  </si>
  <si>
    <t>zmluva 39/2017</t>
  </si>
  <si>
    <t>QBSW, a.s.</t>
  </si>
  <si>
    <t>zmluva 50/2017</t>
  </si>
  <si>
    <t>Asseco Central Europe, a.s.</t>
  </si>
  <si>
    <t>zmluva  34/2017</t>
  </si>
  <si>
    <t>Unicorn Systems SK, s.r.o.</t>
  </si>
  <si>
    <t>Výskum v oblasti vývoja SW aplikácií zameranom na poskytovanie informácií používateľom na podporu rozhodovania sa o investíciách do rôznych finančných produktov vrátane vyhodnocovasnia predchádzajúcich investícií z rôznych pohľadov vychádzajúc z najnovších poznatkov vedy</t>
  </si>
  <si>
    <t>zmluva  53/2017</t>
  </si>
  <si>
    <t>Mentor Partners, s.r.o.</t>
  </si>
  <si>
    <t>Výskum metód výučby základných prvkov procedurálneho programovania vo virtuálnej realite</t>
  </si>
  <si>
    <t>Ing. Juraj Vincúr</t>
  </si>
  <si>
    <t xml:space="preserve"> zmluva 57/17</t>
  </si>
  <si>
    <t>E-talent</t>
  </si>
  <si>
    <t>Metódy umelej inteligencie pre spracovanie radiologických dát</t>
  </si>
  <si>
    <t>doc. Ing. Vanda Benešová, PhD.</t>
  </si>
  <si>
    <t xml:space="preserve"> zmluva 65/17</t>
  </si>
  <si>
    <t>Analýza dát a tvorba modelov metódami strojového učenia</t>
  </si>
  <si>
    <t>zmluva 59/17</t>
  </si>
  <si>
    <t>mediworx software solutions a.s.</t>
  </si>
  <si>
    <t>Analýzy v oblasti výskumu a vývoja pre medzinárodný projekt Cloud for Europe v rámci 7.RP č. 610650 7FP</t>
  </si>
  <si>
    <t>prof. Pavel Čičák, PhD.</t>
  </si>
  <si>
    <t>zmluva 29/15</t>
  </si>
  <si>
    <t>Ministerstvo financií</t>
  </si>
  <si>
    <t>Výskum, zber, triedenie a analýzy údajov, riešenie digitálneho obsahu, vývoj modulov, knižníc, aplikácoí a vyvodenie záverov z údajov získaných analýzou zdrojových dokumentov.</t>
  </si>
  <si>
    <t>zmluva 54/15</t>
  </si>
  <si>
    <t>Molpir s.r.o.</t>
  </si>
  <si>
    <t>Tvorba a optimalizovanie modelov pre odporúčanie čo najrelevantnejšieho obsahu používateľom na základe dát o zobrazeniach stránky a ich doplňujúcich informácií</t>
  </si>
  <si>
    <t>zmluva  25/16</t>
  </si>
  <si>
    <t>ZľavaDňa</t>
  </si>
  <si>
    <t>Metódy analýzy sentimentu na stránkach sociálnej siete Facebook</t>
  </si>
  <si>
    <t>zmluva  8/17</t>
  </si>
  <si>
    <t>Seesame, s.r.o.</t>
  </si>
  <si>
    <t>Konzultačné služby v oblasti výskumu interakcie používateľa s počítačom metódami sledovania pohľadu</t>
  </si>
  <si>
    <t>ui42 s.r.o.</t>
  </si>
  <si>
    <t xml:space="preserve">Analýza dát a predikcie z dát interaktívnej webovej aplikácie </t>
  </si>
  <si>
    <t>zmluva  12/17</t>
  </si>
  <si>
    <t>sli.do, s.r.o.</t>
  </si>
  <si>
    <t>Výskum interakcie človeka s počítačom - UX štúdia</t>
  </si>
  <si>
    <t>objednávka 4520044465</t>
  </si>
  <si>
    <t>Západoslovenská energetika</t>
  </si>
  <si>
    <t>zmluva  33/17</t>
  </si>
  <si>
    <t>Softec, spol. s r.o.</t>
  </si>
  <si>
    <t>00683540</t>
  </si>
  <si>
    <t>zmluva 40/17</t>
  </si>
  <si>
    <t>Tempest a.s.</t>
  </si>
  <si>
    <t>objednávka 2010010419</t>
  </si>
  <si>
    <t>31340890</t>
  </si>
  <si>
    <t>The European Security Certification Framework v rámci programu Horizont 2020</t>
  </si>
  <si>
    <t>doc. Daniela Chudá</t>
  </si>
  <si>
    <t>zmluva 46/17</t>
  </si>
  <si>
    <t xml:space="preserve"> Artificial Intelligence: Voice Channel </t>
  </si>
  <si>
    <t>zmluva 58/17</t>
  </si>
  <si>
    <t>Accenture Technology solutions - Slovanka, s.r.o.</t>
  </si>
  <si>
    <t>Výskum v oblasit tvorby, testovania a vývoja počítačových programov pre analýzu obrazu v oblasti zdravotníctva</t>
  </si>
  <si>
    <t>doc. Benešová Vanda</t>
  </si>
  <si>
    <t>zmluva 62/15</t>
  </si>
  <si>
    <t>Siemens Healthcare s.r.o.</t>
  </si>
  <si>
    <t>Finka, Maroš, prof. Ing. arch. PhD., Ondrejičková, Silvia, Mgr. PhD.</t>
  </si>
  <si>
    <t>Zmluva o partnerstve č. 152/2017</t>
  </si>
  <si>
    <t>výzva</t>
  </si>
  <si>
    <t>Úrad podpredsedu vlády SR pre investície a informatizáciu</t>
  </si>
  <si>
    <t>Kulturelle Offnung" - Diversity und binterkulturelle Kompetenz im Kontext der integration von Gefluchteten. Eine multilaterale Zusammenarbeit zwischen Deutschland, Tschechien, Slowakei, Lettland, Serbien un Ungarn.</t>
  </si>
  <si>
    <t>Špirková, Daniela, doc. Ing. PhD.</t>
  </si>
  <si>
    <t>č. 100326950</t>
  </si>
  <si>
    <t>grant</t>
  </si>
  <si>
    <t>Grant  nemeckého ministerstva "Bundesministerium fur Bildung und Forschung</t>
  </si>
  <si>
    <t>Nemecké ministerstvo "Bundesministerium fur Bildung und Forschung</t>
  </si>
  <si>
    <t>RECARE - FP7-603498-2 Peventing and remediating degradation of soils in Europe through land care</t>
  </si>
  <si>
    <t>http://cordis.europa.eu/fp7/home_en.html</t>
  </si>
  <si>
    <t>7. RP (FP7-ENV-2013-two-stage: Sustainable land care in Europe)</t>
  </si>
  <si>
    <t>Hlavný koordinátor projektu: Wageningen University, Holandsko,</t>
  </si>
  <si>
    <t>ImageInLife – Training European Experts in Multilevel Bioimaging, Analysis and Modelling of Vertebrate Development and Disease</t>
  </si>
  <si>
    <t>Mikula Karol, prof. RNDr.DrSc.</t>
  </si>
  <si>
    <t>https://ec.europa.eu/research/participants/portal/desktop/en/opportunities/h2020/calls/h2020</t>
  </si>
  <si>
    <t>H2020-MSCA-TN-2016</t>
  </si>
  <si>
    <t>Hlavný koordinátor projektu: Prof. Dr. Georges Lutfalla, CNRS/Université de Montpellier</t>
  </si>
  <si>
    <t>Training in Embedded Predictive Control and Optimization (TEMPO)</t>
  </si>
  <si>
    <t>Roháľ-Ilkiv, Boris, prof. Ing., PhD.</t>
  </si>
  <si>
    <t>7 FP - People - Marie Curie</t>
  </si>
  <si>
    <t xml:space="preserve">1.2.2014
</t>
  </si>
  <si>
    <t>Developing research capabilities for traceable intraocular pressure measurements’ (inTENSE)</t>
  </si>
  <si>
    <t>Ďuriš Stanislav, doc. Ing., CSc.</t>
  </si>
  <si>
    <t xml:space="preserve">16RPT03 </t>
  </si>
  <si>
    <t>EUROPEAN METROLOGY PROGRAMME FOR
INNOVATION AND RESEARCH (EMPIR) H2020</t>
  </si>
  <si>
    <t>Cesky Metrologicky Institut (CMI)</t>
  </si>
  <si>
    <t>CZ00177016</t>
  </si>
  <si>
    <t>Hydraulický návrh modelového
diagonálneho čerpadla a CFD analýza prúdenia</t>
  </si>
  <si>
    <t>Varchola Michal, prof. Ing., PhD.</t>
  </si>
  <si>
    <t>32/15</t>
  </si>
  <si>
    <t>SIGMA Výzkumný a vývojový ústav, s.r.o.</t>
  </si>
  <si>
    <t>Virtual  software  environment creation,  based  on  results  of  research  and development</t>
  </si>
  <si>
    <t>Hulkó Gabriel, prof. Ing., DrSc.</t>
  </si>
  <si>
    <t>0201/0029/17</t>
  </si>
  <si>
    <t>ESI Group Paris</t>
  </si>
  <si>
    <t>FR45381080225</t>
  </si>
  <si>
    <t>Výskum aglomerácie a vypracovanie primárnych podkladov pre výrobnú linku špeciálneho hnojiva</t>
  </si>
  <si>
    <t>Peciar Marián, prof. Ing., PhD.</t>
  </si>
  <si>
    <t>AGRO CS a.s., Česká Skalica</t>
  </si>
  <si>
    <t xml:space="preserve">EUROFUSION - Depth profiling radiation induced defect concentration in DEMO structural materials using Pulsed Low Energy Positron System </t>
  </si>
  <si>
    <t>FU07-CT-2007-00051</t>
  </si>
  <si>
    <t>www.cordis.lu</t>
  </si>
  <si>
    <t>7FP</t>
  </si>
  <si>
    <t>FMFI UK Bratislava</t>
  </si>
  <si>
    <t>ASATAR - Preparing NUGENIA for HORIZON2020</t>
  </si>
  <si>
    <t>FP7</t>
  </si>
  <si>
    <t>EK</t>
  </si>
  <si>
    <t>eRAMP-Excellence in Speed and Reliability for More than Moore Technology</t>
  </si>
  <si>
    <t>621270/2013-2</t>
  </si>
  <si>
    <t>výzva EK www.cordis.lu</t>
  </si>
  <si>
    <t>ENIAC Joint Undertaking</t>
  </si>
  <si>
    <t>eRAMP-Excelentnosť v rýchlosti a spoľahlivosti elektronických prvkov využitím More than Moore technológií</t>
  </si>
  <si>
    <t>dofinancovanie</t>
  </si>
  <si>
    <t>E2COGaN-Energy Efficient Converters using GaN Power Devices - E2COGaN</t>
  </si>
  <si>
    <t>324280/2012</t>
  </si>
  <si>
    <t>ENIAC JU</t>
  </si>
  <si>
    <t>SAFESENSE-Sensor technologies enhanced safety and security of buildings and its occupants</t>
  </si>
  <si>
    <t>prof. Ing. Ivan Hotový, DrSc.</t>
  </si>
  <si>
    <t>621272/2015</t>
  </si>
  <si>
    <t>OSIRIS - Optimálne SiC substráty pre mikrovlnné a výkonové obvody</t>
  </si>
  <si>
    <t>prof. Ing. Jaroslav Kováč, PhD.</t>
  </si>
  <si>
    <t>http://ec.europa.eu/research/participants/portal/desktop/en/home.html</t>
  </si>
  <si>
    <t>H2020</t>
  </si>
  <si>
    <t>PowerBase - Enhanced substrates and GaN pilotlines enabling advanced compact power applications</t>
  </si>
  <si>
    <t xml:space="preserve">prof. Ing. Alexander Šatka, PhD. </t>
  </si>
  <si>
    <t>PowerBase - Rozvoj moderných metód analýzy nových výkonových prvkov GaN a Si</t>
  </si>
  <si>
    <t>INREP - Towards Indium Free TCOs</t>
  </si>
  <si>
    <t>University of Bath</t>
  </si>
  <si>
    <t>IoSense - Flexible FE/BE Sensor Pilot Line for the Internet of Everything</t>
  </si>
  <si>
    <t>IoSense - Flexibilná FE/BE senzorová pilotná linka pre súčiastky typu Internet pre všetko</t>
  </si>
  <si>
    <t>CONNECT - Innovative smart components, modules and appliances for a truly connected, efficient and secure smart grid</t>
  </si>
  <si>
    <t>prof. Ing. Viera Stopjaková, PhD.</t>
  </si>
  <si>
    <t>737434-1 - ECSEL-RIA</t>
  </si>
  <si>
    <t>https://ec.europa.eu/</t>
  </si>
  <si>
    <t>Infineon technologies AG, GE</t>
  </si>
  <si>
    <t>CONNECT - Inovatívne smart komponenty, moduly a zariadenia pre efektívne a bezpečné inteligentné siete</t>
  </si>
  <si>
    <t>R3-PowerUP - 300mm Pilot Line for Smart Power and Power Discretes</t>
  </si>
  <si>
    <t>737417-2 - ECSEL-IA</t>
  </si>
  <si>
    <t>MEACTOS - Mitigating Environmentally Assissted Cracking Through Optimisation of Surface Condition</t>
  </si>
  <si>
    <t>755151-RIA</t>
  </si>
  <si>
    <t>Centro Investigationes Energeticas Medioambientales y Tecnológicas</t>
  </si>
  <si>
    <t>Space for Education, Education for Space (SEES)</t>
  </si>
  <si>
    <t>doc. RNDr. Pavol Valko, CSc.</t>
  </si>
  <si>
    <t>AO/1-8224/15/NL/NDe</t>
  </si>
  <si>
    <t>https://www.esa.int/ESA</t>
  </si>
  <si>
    <t>ESA</t>
  </si>
  <si>
    <t>The European Space Agency</t>
  </si>
  <si>
    <t>Radiation Induced Terahertz Wave and Power Generation in Magnetic Microwires (RIT)</t>
  </si>
  <si>
    <t>Ing. Tomáš Iliť</t>
  </si>
  <si>
    <t>4000116936/16/NL/NDe</t>
  </si>
  <si>
    <t>FP7-613667</t>
  </si>
  <si>
    <t>http://cordis.europa.eu/</t>
  </si>
  <si>
    <t>7. RP</t>
  </si>
  <si>
    <t>Bioconversion of low-cost fat materials into high-value PUFA-Carotenoid-rich biomass</t>
  </si>
  <si>
    <t>doc. Ing. Milan Čertík, PhD.</t>
  </si>
  <si>
    <t>ES581046</t>
  </si>
  <si>
    <t>https://www.forskningsradet.no/en/The_Research_Council/1138785832539</t>
  </si>
  <si>
    <t>RC Norway</t>
  </si>
  <si>
    <t>The Research Council of Norway</t>
  </si>
  <si>
    <t>Analýza keramickej hmoty Thermobond</t>
  </si>
  <si>
    <t>Bača Ľuboš Ing. PhD.</t>
  </si>
  <si>
    <t>008 17</t>
  </si>
  <si>
    <t>AL INVEST,a.s., Tábor, ČR</t>
  </si>
  <si>
    <t>Vedecká analýza danej hmoty a stanovenie jej možnosti uplatnenia pri zváraní.</t>
  </si>
  <si>
    <t>Skúmanie baktericídnej,fungicídnej a sporocídnej aktivity</t>
  </si>
  <si>
    <t>Valík Ľubomír, prog.Ing. PhD.</t>
  </si>
  <si>
    <t>013 17</t>
  </si>
  <si>
    <t>GWC-Water Consultant GmbH., Viedeň, Rakúsko</t>
  </si>
  <si>
    <t>Príprava a dodávka roztoku biomasy</t>
  </si>
  <si>
    <t>017 16</t>
  </si>
  <si>
    <t>Lenti Kat´s, a.s., Stráž pod Ralskem, ČR</t>
  </si>
  <si>
    <t>Mikrobiálne kultúry a vykonávanie mikrobiálnych fermentácií</t>
  </si>
  <si>
    <t>018 16</t>
  </si>
  <si>
    <t>Zníženie arzénu v kale</t>
  </si>
  <si>
    <t>Prousek Jozef,doc.Ing. PhD.</t>
  </si>
  <si>
    <t>048 17</t>
  </si>
  <si>
    <t>FOSFA,a.s., Břeclav</t>
  </si>
  <si>
    <t>Stanovenie reaktivity štyroch vzoriek vápenca</t>
  </si>
  <si>
    <t>Danielik Vladimír, doc.Ing. PhD.</t>
  </si>
  <si>
    <t>071 17</t>
  </si>
  <si>
    <t>Elektrárny Opatovice,a.s., ČR</t>
  </si>
  <si>
    <t>Cost effective FCL using advanced superconducting tapes for future HVDC grids</t>
  </si>
  <si>
    <t>Pekarčíková Marcela, Dr.-Ing.</t>
  </si>
  <si>
    <t>H2020: Project Number  721019</t>
  </si>
  <si>
    <t>Topics: NMBP-18-2016 - Advanced materials enabling the integration of storage technologies in the electricity grid,                                               Call for proposal: H2020-NMBP-2016-two-stage  (https://cordis.europa.eu/project/rcn/206750_en.html)</t>
  </si>
  <si>
    <t xml:space="preserve">Funded under: 
H2020-EU.2.1.2. - INDUSTRIAL LEADERSHIP - Leadership in enabling and industrial technologies – Nanotechnologies
H2020-EU.2.1.3. - INDUSTRIAL LEADERSHIP - Leadership in enabling and industrial technologies - Advanced materials
</t>
  </si>
  <si>
    <t>Koordinátor: CNRS Francúzsko, PIC koordinátora: 999997930</t>
  </si>
  <si>
    <t>Semantic keyword-based search on structured data sources</t>
  </si>
  <si>
    <t>Bieliková, Mária, prof. Ing., PhD.</t>
  </si>
  <si>
    <t>COST Action IC1302</t>
  </si>
  <si>
    <t>EU Framework Programmes</t>
  </si>
  <si>
    <t>COST European Cooperation in Science and Technology</t>
  </si>
  <si>
    <t>Towards linguistic precision and computational efficiency in natural language processing</t>
  </si>
  <si>
    <t>Šimko Marián, Ing., PhD.</t>
  </si>
  <si>
    <t>COST Action IC1207</t>
  </si>
  <si>
    <t>Innovative teaching curricula, methods and infrastructures for computer science and software engineering</t>
  </si>
  <si>
    <t>SCOPES JRP/IP, No. 160480/2015</t>
  </si>
  <si>
    <t>www.snf.ch</t>
  </si>
  <si>
    <t>SCOPES</t>
  </si>
  <si>
    <t>Swiss national science foundation</t>
  </si>
  <si>
    <t xml:space="preserve">INSPIRATION CSA, INtegrated Spatial Planning, land use and soil management Research Action  </t>
  </si>
  <si>
    <t>No. 642372 H2020 - H2020-SC5-2014-one-stage</t>
  </si>
  <si>
    <t>http://ec.europa.eu/research/participants/portal/desktop/en/opportunities/h2020/index.html</t>
  </si>
  <si>
    <t>Horizont 2020</t>
  </si>
  <si>
    <t>27.02.2015</t>
  </si>
  <si>
    <t>Smart Cities for knowledge based societies in CEE</t>
  </si>
  <si>
    <t>SNSF                            No. IZ73ZO_152599</t>
  </si>
  <si>
    <t>http://p3.snf.ch/project-152599</t>
  </si>
  <si>
    <t>Swiss National Science Foundation</t>
  </si>
  <si>
    <t>LUMAT Implementation of Sustainable Land Use in Integrated Environmental management of functional Urban Areas</t>
  </si>
  <si>
    <t>Interreg Central Europe project CE89 LUMAT</t>
  </si>
  <si>
    <t>www.interreg-central.eu/Content.Node/LUMAT.html</t>
  </si>
  <si>
    <t>Programme Interreg CENTRAL EUROPE</t>
  </si>
  <si>
    <t>City of Vienna Municipal Department 27</t>
  </si>
  <si>
    <t>Univerzitný vedecký park STU</t>
  </si>
  <si>
    <t>Engineering as the Communication Language in Europe</t>
  </si>
  <si>
    <t>Marian Veselý</t>
  </si>
  <si>
    <t>CIII-PL-0701-05-1617</t>
  </si>
  <si>
    <t>Každoročná výzva</t>
  </si>
  <si>
    <t>EU</t>
  </si>
  <si>
    <t>v roku 2015</t>
  </si>
  <si>
    <t>ako granty</t>
  </si>
  <si>
    <t>Ostpartnerschaft PPP DAAD</t>
  </si>
  <si>
    <t>výzva DAAD</t>
  </si>
  <si>
    <t>DAAD-výskum</t>
  </si>
  <si>
    <t>DAAD Nemecko</t>
  </si>
  <si>
    <t>v roku 2017</t>
  </si>
  <si>
    <t xml:space="preserve">Výskum oxidov wolfrámu </t>
  </si>
  <si>
    <t>Marian Veselý, Viliam Vretenár</t>
  </si>
  <si>
    <t>celoštátna konkurencia</t>
  </si>
  <si>
    <t>grant prezidenta Putina</t>
  </si>
  <si>
    <t>Tambov univerzita, Rusko</t>
  </si>
  <si>
    <t>na účet STU</t>
  </si>
  <si>
    <t>Modernizing University Governance and Management in Libya</t>
  </si>
  <si>
    <t>Petráš Dušan, prof. Ing. PhD.</t>
  </si>
  <si>
    <t xml:space="preserve"> 530720 - Tempus -1- 2012 -ES - JPGR - UNIGOV</t>
  </si>
  <si>
    <t>http://www.tempus-unigov.eu/, http://www.svf.stuba.sk/sk/diani-na-svf/o-diani-na-svf/projekt-tempus-unigov.html?page_id=5498</t>
  </si>
  <si>
    <t xml:space="preserve">EU - Tempus </t>
  </si>
  <si>
    <t>Projekt UNIGOV - Modernizing UNIversity GOVernance and Management in Líbya  patrí medzi spoločné projekty, v rámci ktorých sa realizuje podpora národnej reformy v partnerských krajinách v oblasti vysokoškolského vzdelávania. Dofinancovanie skončeného projektu</t>
  </si>
  <si>
    <t>MIND - Management - Innovation -Development</t>
  </si>
  <si>
    <t xml:space="preserve">Jankovichová Eva, doc. Ing. PhD.,  </t>
  </si>
  <si>
    <t>561539-EPP-1-2015-1-ES-EPPKA2-CBHE-JP</t>
  </si>
  <si>
    <t>https://eacea.ec.europa.eu/erasmus-plus/funding_en</t>
  </si>
  <si>
    <t>EU - Tempus Tacis</t>
  </si>
  <si>
    <t>Názov projektu MIND - Management-Innovation - Development, schváleny v rámci Erasmu + KA2. Projekt je zameraný na podporu budovania „Start-up centier“ na vysokých školách v partnerských krajinách. Hlavnou úlohou týchto centier bude pomáhať študentom, doktorandom aj postdoktorandom pri založení, prevádzkovaní a vytváraní pracovných miest v inovatívnych malých a stredných podnikoch.</t>
  </si>
  <si>
    <t>Transforming Assessment Practicies in Large Enrollment First Year Education</t>
  </si>
  <si>
    <t>Gašparík Jozef, prof. Ing. PhD.</t>
  </si>
  <si>
    <t>573738-EPP-1-2016 -1-PS-EPPKA2-CBHE-SP</t>
  </si>
  <si>
    <t>Projekt TAP - Transformiíng Assessment Practices in Large Enrollment First Year Education, s označením - 573738 - EPP - 1 -2016 - 1 - PS - EPPKA2 -CBHE -SP, ktorý je financovaný Európskou komisiou je zameraný na podporu kvality študijných programov a hodnotiacich kritérií vzdelávania v prvom roku vysokoškolského vzdelávania.</t>
  </si>
  <si>
    <t>MARUEEB - Master Degree in Innovative Technologies in Energy Efficient Buildings for Russian and Armenian Universities and Stakeholders</t>
  </si>
  <si>
    <t>Stanko Štefan, doc. Ing. PhD.</t>
  </si>
  <si>
    <t>561890-EPP-1-2015-1-IT-EPPKA2-CBHE-JP/ERASMUS-KA2</t>
  </si>
  <si>
    <t>https://ec.europa.eu/programmes/erasmus-plus/calls-for-proposals-tenders/2016-eac-a03_en</t>
  </si>
  <si>
    <t>ERASMUS+ KA2</t>
  </si>
  <si>
    <t>Cieľom projektu je príprava nového študijného programu "Master Degree in Innovative Technologies in Energy Efficient Buildings for Russian and Armenian Universities and Stakeholders".</t>
  </si>
  <si>
    <t>ENHANCE - Strengthening National research and innovation Capacities in Vietnam</t>
  </si>
  <si>
    <t>Šoltész Andrej, prof. Ing. PhD.</t>
  </si>
  <si>
    <t>561749-EPP-1-2015-1-ES-EPPKA2-CBHE-SP</t>
  </si>
  <si>
    <t>Názov projektu: Strengthening National Research and Innovation Capacities in Vietnam.
Typ projektu: Štrukturálne projekty - rozvíjajú a reformujú vysokoškolské inštitúcie a systémy v partnerských krajinách, zvyšujú ich kvalitu a dosah, podporujú regionálnu spoluprácu a vzájomné zbližovanie.
Cieľom projektu je podporiť na vietnamskych univerzitách výskum a inovácie.</t>
  </si>
  <si>
    <t>ACE - Acoustic Course for Engineers</t>
  </si>
  <si>
    <t xml:space="preserve"> Vargová Andrea, Ing.PhD.</t>
  </si>
  <si>
    <t>ACE  - 15070b9738bc0b036</t>
  </si>
  <si>
    <t>http://erasmusplus.org.pl/</t>
  </si>
  <si>
    <t>Názov projektu: Creating courses with elements of gamification for science on phenomena designed for engineers (Acoustic Course for Engineers).
Typ projektu: Kľúčová akcia 2 - Strategické partnerstvá</t>
  </si>
  <si>
    <t>ingREes - Setting up Qualification and Continuing Education and Training Scheme for Moddle and Senior Level professionals on Energy Efficiency and Use of Renewable Energy Sources in Buildings</t>
  </si>
  <si>
    <t xml:space="preserve">Rabenseifer Roman, doc.Ing.arch. Dr.tech </t>
  </si>
  <si>
    <t>SEP-210174191</t>
  </si>
  <si>
    <t>https://ec.europa.eu/research/participants/portal/</t>
  </si>
  <si>
    <t>Horizont 2020-EE-2014-3-Market Uptake CSA</t>
  </si>
  <si>
    <t xml:space="preserve">Projekt bude rozširovať realizáciu „cestovného plánu“ (Roadmap) vypracovaného a schváleného v rámci piliera I projektu Build Up Skills (zlepšovania zručností) na Slovensku a v Českej republike na stredné a vyššie úrovne stavebných odborníkov. Tieto „cestovné mapy“ (Roadmaps) identifikovali kľúčové opatrenia pre vytvorenie národného kvalifikačného a vzdelávacieho systému a ďalšie opatrenia na zabezpečenie rozvoja zručností potrebných pre oblasť budov s cieľom prispieť k splneniu energetických cieľov stratégie Európa 2020. </t>
  </si>
  <si>
    <t>Slovak-Austrian-German-Alliance for Vocational Education and Traning (SAGA for VET)</t>
  </si>
  <si>
    <t>Peciar, Marián, Prof. Ing., PhD.</t>
  </si>
  <si>
    <t>2015-1-SK01-KA202-008951</t>
  </si>
  <si>
    <t>Erasmus + Programme</t>
  </si>
  <si>
    <t>Newport Group, a.s.</t>
  </si>
  <si>
    <t>Futuree Mathematics</t>
  </si>
  <si>
    <t>Velichova, Daniela, doc. RNDr., CSc.</t>
  </si>
  <si>
    <t>2015-1-FI01-KA203-009044</t>
  </si>
  <si>
    <t>Tampere University of Applied Sciences</t>
  </si>
  <si>
    <t>Drive Math-Development of Innovative Mathematical Teaching Strategies in European Engineering Degrees</t>
  </si>
  <si>
    <t>2017-1-PT01-KA203-035866</t>
  </si>
  <si>
    <t>Istituto Politecnico do Porto</t>
  </si>
  <si>
    <t>Rules Math-New Rules for Assessing Mathematical Competencies</t>
  </si>
  <si>
    <t>Riechtáriková, Daniela RNDr., PhD.</t>
  </si>
  <si>
    <t>2017-1-ES01-KA203-038491</t>
  </si>
  <si>
    <t>Universidad de Salamanca</t>
  </si>
  <si>
    <t>DIAD TOOLS - Development of Interactive  and Animated Drawing Teaching Tools</t>
  </si>
  <si>
    <t>2017-1-LT01-KA202-035177</t>
  </si>
  <si>
    <t>Aleksandras Stulginskis University Vilnius</t>
  </si>
  <si>
    <t>Testy peletovania biologického materiálu</t>
  </si>
  <si>
    <t>Križan Peter, doc. Ing., PhD.</t>
  </si>
  <si>
    <t>VUT v Brně</t>
  </si>
  <si>
    <t>00216305</t>
  </si>
  <si>
    <t>Peletovanie digestátu z dodaných vzoriek</t>
  </si>
  <si>
    <t>Cyklické skúšky typu e-N na dodaných vzorkách materiálu</t>
  </si>
  <si>
    <t>ČVUT Praha</t>
  </si>
  <si>
    <t>Stáž pre Mgr. Evu Drbálkovú, PhD.</t>
  </si>
  <si>
    <t>Gymnázium Třebíč</t>
  </si>
  <si>
    <t>Kryptografia prináša bezpečnosť a slobodu</t>
  </si>
  <si>
    <t xml:space="preserve">prof. Ing. Otokar Grošek, PhD. </t>
  </si>
  <si>
    <t>SK06-IV-01-001</t>
  </si>
  <si>
    <t>http://www.saia.sk/</t>
  </si>
  <si>
    <t>EHP</t>
  </si>
  <si>
    <t xml:space="preserve">SAIA, n.o. </t>
  </si>
  <si>
    <t>Nanostructured active materials for gas detection and determination of heavy metals</t>
  </si>
  <si>
    <t>DAAD</t>
  </si>
  <si>
    <t>www.minedu.sk</t>
  </si>
  <si>
    <t>Personalized and Portable monitoring of Bio vital parameters in Real-time (PPBR)</t>
  </si>
  <si>
    <t>Ing. Fedor Lehocki, PhD.</t>
  </si>
  <si>
    <t xml:space="preserve">www.minedu.sk  </t>
  </si>
  <si>
    <t>MoVET - Modernisation of VET through Collaboration with the Industry</t>
  </si>
  <si>
    <t>prof. Ing. Pavol Podhradský, PhD.</t>
  </si>
  <si>
    <t>2017-1-CZ01-KA202-035479</t>
  </si>
  <si>
    <t>Harmonizácia analytických metód v Národnej agentúre životného prostredia Gruzínska s požiadavkami novelizovanej Rámcovej smernice o vode 2013/39/EÚ</t>
  </si>
  <si>
    <t>prof. Ing. Ivan Špánik, DrSc.</t>
  </si>
  <si>
    <t>SAMRS/2016/VP/1/1</t>
  </si>
  <si>
    <t>www.slovakaid.sk</t>
  </si>
  <si>
    <t>Národný program oficiálnej rozvojovej pomoci SR -SlovakAid</t>
  </si>
  <si>
    <t>Free radical oxidation of cholesterol and PUFA on liquid-liquid interfaces. First insights.</t>
  </si>
  <si>
    <t>Ing. Michal Zalibera, PhD.</t>
  </si>
  <si>
    <t>2016-05-15-003</t>
  </si>
  <si>
    <t>www.aktion.saia.sk/sk/</t>
  </si>
  <si>
    <t>Akcia Rakúsko-Slovensko</t>
  </si>
  <si>
    <t>SAIA, n. o.</t>
  </si>
  <si>
    <t>Zlepšovanie účinnosti výučby v chemickoinžinierskom vzdelávaní</t>
  </si>
  <si>
    <t>539959-LLP-1-2013-1-UK-ERASMUS-EQR</t>
  </si>
  <si>
    <t>http://eacea.ec.europa.eu/</t>
  </si>
  <si>
    <t>ERASMUS</t>
  </si>
  <si>
    <t>Visegrad V4EaP</t>
  </si>
  <si>
    <t>doc. Ing. Daniela Šmogrovičová, PhD.</t>
  </si>
  <si>
    <t>IVF Grant</t>
  </si>
  <si>
    <t>Vzdelávanie vo vnorenom prediktívnom riadení a optimalizácii</t>
  </si>
  <si>
    <t>prof. Ing. Miroslav Fikar, DrSc.</t>
  </si>
  <si>
    <t>FP7-PEOPLE-2013-607957</t>
  </si>
  <si>
    <t>Letná škola termickej analýzy a kalorimetrie</t>
  </si>
  <si>
    <t>Šimon Peter,prof.Ing., DrSc.</t>
  </si>
  <si>
    <t>028 17</t>
  </si>
  <si>
    <t>Fatra, a.s., Napájedla, ČR</t>
  </si>
  <si>
    <t>Meranie NMR spektier</t>
  </si>
  <si>
    <t>Liptaj Tibor, doc.Ing., PhD.</t>
  </si>
  <si>
    <t>010 17</t>
  </si>
  <si>
    <t>Michelin, Švajčiarsko</t>
  </si>
  <si>
    <t>n/a</t>
  </si>
  <si>
    <t>UNIALL - Sprístupňovanie vysokoškolského vzdelávania pre študentov so špecifickými potrebami</t>
  </si>
  <si>
    <t>Čerešňová Zuzana, doc. Ing. arch., PhD.</t>
  </si>
  <si>
    <t>2015-1-SK01-KA203-008959</t>
  </si>
  <si>
    <t>Kľúčová akcia 2 - Strategické partnerstvá programu Erasmus+</t>
  </si>
  <si>
    <t>Výstava "Slovenský a český transport dizajn škôl 2017"</t>
  </si>
  <si>
    <t>Zvonek Miroslav, doc. akad. soch., ArtD.</t>
  </si>
  <si>
    <t>0501/0009/17</t>
  </si>
  <si>
    <t>Západočeská univerzita v Plzni</t>
  </si>
  <si>
    <t>0501/0014/17</t>
  </si>
  <si>
    <t>Vysoká škola uměleckoprumyslová v Prahe</t>
  </si>
  <si>
    <t>0501/0052/17</t>
  </si>
  <si>
    <t>Univerzita Tomáše Bati ve Zlíne</t>
  </si>
  <si>
    <t>Dizajnérska štúdia projektu: Dizajn vonkajšieho mobilného pultu</t>
  </si>
  <si>
    <t>0502/0007/17</t>
  </si>
  <si>
    <t>Valašskokoboucké podnikatelské centrum, s.r.o.</t>
  </si>
  <si>
    <t xml:space="preserve">Encouraging Social Entrepreneurship among European Youth - 
YounGO
</t>
  </si>
  <si>
    <t>Cagáňová Dagmar, doc. Mgr. PhD.</t>
  </si>
  <si>
    <t>Id. 2015-3-ES02-KA205-006835</t>
  </si>
  <si>
    <t>Erasmus+ Programme Key Action 2: Capacity Building in the field of youth</t>
  </si>
  <si>
    <t>Instituo de la Juventud</t>
  </si>
  <si>
    <t>CIF:Q2828002B</t>
  </si>
  <si>
    <t>Delgado Sobrino Daynier R., Ing. PhD.</t>
  </si>
  <si>
    <t>CIII-RO-0013-12-1617-
M-98328</t>
  </si>
  <si>
    <t>University of Maribor</t>
  </si>
  <si>
    <t>Košťál Peter, doc. Ing. PhD.</t>
  </si>
  <si>
    <t>CIIIBG-0722-05-1617</t>
  </si>
  <si>
    <t>Kielce University of Technology</t>
  </si>
  <si>
    <t>Morovič Ladislav, doc. Ing. PhD.</t>
  </si>
  <si>
    <t>CIII-RO-0013-12-1617</t>
  </si>
  <si>
    <t>TU Cluj-Napoca</t>
  </si>
  <si>
    <t xml:space="preserve">Milde Ján, Ing. </t>
  </si>
  <si>
    <t>CIII-PL-0033-12-1617-
M-97956</t>
  </si>
  <si>
    <t>Warszaw University of Technology</t>
  </si>
  <si>
    <t>Holubek Radovan, Ing. PhD.</t>
  </si>
  <si>
    <t>CIII-BG-0722-05-1617</t>
  </si>
  <si>
    <t>VUT Brno</t>
  </si>
  <si>
    <t>Velíšek Karol, prof. Ing. CSc.</t>
  </si>
  <si>
    <t>UJEP Ústí nad Labem</t>
  </si>
  <si>
    <t>Dávid Michal, Ing.</t>
  </si>
  <si>
    <t>CIII-BG-0722-05-1617-
M-101681</t>
  </si>
  <si>
    <t>Subotica Tech</t>
  </si>
  <si>
    <t>Václav Štefan, doc. Ing. PhD.</t>
  </si>
  <si>
    <t>CIII-RS-0304-09-1617</t>
  </si>
  <si>
    <t>TU Hunedoara</t>
  </si>
  <si>
    <t xml:space="preserve">Michal Dávid, Ing. </t>
  </si>
  <si>
    <t>CIII-RS-0304-09-1617-
M-100562</t>
  </si>
  <si>
    <t>Košík Miroslav, Ing.</t>
  </si>
  <si>
    <t>CIII-PL-0033-12-1617-
M-98007</t>
  </si>
  <si>
    <t>UTB Zlín</t>
  </si>
  <si>
    <t>CIII-PL-0033-12-1617-
M-105942</t>
  </si>
  <si>
    <t>Matúšová Miriam, Ing. PhD.</t>
  </si>
  <si>
    <t>CIII-RS-0304-09-1617-
M-103081</t>
  </si>
  <si>
    <t>Poznan University of Technology</t>
  </si>
  <si>
    <t>Hrušková Erika, Ing. PhD.</t>
  </si>
  <si>
    <t>CIII-RO-0202-10-1617</t>
  </si>
  <si>
    <t>VŠB Ostrava</t>
  </si>
  <si>
    <t>TE Szeget</t>
  </si>
  <si>
    <t>TU Poznaň</t>
  </si>
  <si>
    <t>Óbuda University</t>
  </si>
  <si>
    <t>Čaplovič Ľubomír, prof. Ing. PhD.</t>
  </si>
  <si>
    <t>TU Koszalin</t>
  </si>
  <si>
    <t>TU Sofia</t>
  </si>
  <si>
    <t>Mudriková Andrea, Ing. PhD.</t>
  </si>
  <si>
    <t xml:space="preserve">Kusá Martina, Ing. PhD. </t>
  </si>
  <si>
    <t xml:space="preserve">Bučányová Marcela, Ing. PhD. </t>
  </si>
  <si>
    <t>CIII-PL-0033-12-1617</t>
  </si>
  <si>
    <t>CIII-PL-0901-04-1718-
M-109479</t>
  </si>
  <si>
    <t>CIII-PL-0701-06-1718</t>
  </si>
  <si>
    <t>Ružarovský Roman, Ing. PhD.</t>
  </si>
  <si>
    <t>CIII-RO-0013-13-1718</t>
  </si>
  <si>
    <t>Stareček Augustín, Ing.</t>
  </si>
  <si>
    <t>Šuba Roland, Ing. PhD.</t>
  </si>
  <si>
    <t>Univerzitet Crne Gore</t>
  </si>
  <si>
    <t>Bajčičák Martin, Ing. PhD.</t>
  </si>
  <si>
    <t>Bajčičáková Ingrida, Ing. PhD.</t>
  </si>
  <si>
    <t>CIII-Freemover-1718</t>
  </si>
  <si>
    <t>CIII-BG-0722-05-1718</t>
  </si>
  <si>
    <t>University of Nyiregyháza</t>
  </si>
  <si>
    <t>CIII-PL-0033-13-1718-
M-108156</t>
  </si>
  <si>
    <t>Buranský Ivan, Ing. PhD.</t>
  </si>
  <si>
    <t>Necpal Martin, Ing. PhD.</t>
  </si>
  <si>
    <t>CIII-RO-0058-10-1718</t>
  </si>
  <si>
    <t>CIII-BG-0722-06-1718</t>
  </si>
  <si>
    <t>Timisoara Universitatea Politehnica</t>
  </si>
  <si>
    <t>CIII-PL-0033-13-1718</t>
  </si>
  <si>
    <t>ZČU Plzeň</t>
  </si>
  <si>
    <t>CIII-RS-0304-10-1718-
M-108415</t>
  </si>
  <si>
    <t>CIII-PL-0033-13-1718-
M-108412</t>
  </si>
  <si>
    <t>CIII-PL-0033-13-1718-
M-108833</t>
  </si>
  <si>
    <t>Lecký Šimon, Ing.</t>
  </si>
  <si>
    <t>CIII-RO-0202-11-1718-
M-108832</t>
  </si>
  <si>
    <t>University of Óbuda</t>
  </si>
  <si>
    <t>Techničeski Universitet Sofia</t>
  </si>
  <si>
    <t>Pecháček František, doc. Ing. PhD.</t>
  </si>
  <si>
    <t>CIII-RO-0202-11-1718</t>
  </si>
  <si>
    <t>TU Baia Mare</t>
  </si>
  <si>
    <t>Maciej Artur, MSc.</t>
  </si>
  <si>
    <t>SAIA, n.o. Bratislava</t>
  </si>
  <si>
    <t>PS Gliwice</t>
  </si>
  <si>
    <t xml:space="preserve">Hausnerová Berenika, prof. </t>
  </si>
  <si>
    <t>Holešovský František, prof.</t>
  </si>
  <si>
    <t>Vicheva Milka, prof. PhD.</t>
  </si>
  <si>
    <t>Petrov Plamen, prof. PhD.</t>
  </si>
  <si>
    <t>Dimitrov Lubomir, prof. PhD.</t>
  </si>
  <si>
    <t>Mitova Mariana, doc. PhD.</t>
  </si>
  <si>
    <t xml:space="preserve">Borzan Marian, prof. </t>
  </si>
  <si>
    <t>Nyers József, prof.</t>
  </si>
  <si>
    <t>freemover</t>
  </si>
  <si>
    <t xml:space="preserve">Sánta Robert, doc. </t>
  </si>
  <si>
    <t>Subotica Tech-College of 
Applied Sciences</t>
  </si>
  <si>
    <t xml:space="preserve">Némedi Imre, doc. </t>
  </si>
  <si>
    <t>Gostimirovic Marin, MSc., PhD.</t>
  </si>
  <si>
    <t>University of Novi Sad</t>
  </si>
  <si>
    <t>Sekulic Milenko, doc.</t>
  </si>
  <si>
    <t>Petrovic Nenad, MSc.</t>
  </si>
  <si>
    <t>Miletic Ivan, MSc.</t>
  </si>
  <si>
    <t>Pacurar Razvan, doc.</t>
  </si>
  <si>
    <t>Pacurar Ancuta, Eng., PhD.</t>
  </si>
  <si>
    <t>Kulakowska Agniezska, Eng. PhD.</t>
  </si>
  <si>
    <t xml:space="preserve">Dinev Georgi, doc. </t>
  </si>
  <si>
    <t>Malakov Ivo, prof.</t>
  </si>
  <si>
    <t xml:space="preserve">Dezso Gergely, prof. </t>
  </si>
  <si>
    <t>University of Nyíregyháza</t>
  </si>
  <si>
    <t xml:space="preserve">Szigeti Ferenc, prof. </t>
  </si>
  <si>
    <t xml:space="preserve">Lancea Camil, doc. </t>
  </si>
  <si>
    <t>University of Brasov</t>
  </si>
  <si>
    <t>Chicos Lucia-Antoneta, PhD.</t>
  </si>
  <si>
    <t>Zaharia Sebastian, PhD.</t>
  </si>
  <si>
    <t>Florin Nicolae, PhD.</t>
  </si>
  <si>
    <t>Alic Carmen</t>
  </si>
  <si>
    <t>Tirian Gelu Ovidiu</t>
  </si>
  <si>
    <t xml:space="preserve">Sárosi József, doc. </t>
  </si>
  <si>
    <t>Holub Michal, Ing. PhD.</t>
  </si>
  <si>
    <t>Marek Tomáš, Ing.</t>
  </si>
  <si>
    <t>Baďurová Jitka, Mgr. , Ph.D.</t>
  </si>
  <si>
    <t>CIII-PL-0901-04-1718</t>
  </si>
  <si>
    <t xml:space="preserve">Bartkowski Dariusz, Dr. </t>
  </si>
  <si>
    <t>Gogolák László, doc. , PhD.</t>
  </si>
  <si>
    <t>Zlámal Tomáš, Ing. , PhD.</t>
  </si>
  <si>
    <t xml:space="preserve">Miletic Ivan, Ing. </t>
  </si>
  <si>
    <t>CIII-RS-0304-10-1718</t>
  </si>
  <si>
    <t>University of Kragujevac</t>
  </si>
  <si>
    <t xml:space="preserve">Blagojevic Mirko, prof.Dr. </t>
  </si>
  <si>
    <t>Antic Aco, doc. , DrSc.</t>
  </si>
  <si>
    <t>Borzan Christina Stefana, Eng. PhD.</t>
  </si>
  <si>
    <t>Študijný pobyt v SR v rámci medzinárodných dohôd a programov</t>
  </si>
  <si>
    <t>Volokh Yaroslav Vasilevich</t>
  </si>
  <si>
    <t>Rámcová zmluva 0297/2008/SMS</t>
  </si>
  <si>
    <t>Študijný/výskumný pobyt v SR v rámci medzinárodných dohôd a programov</t>
  </si>
  <si>
    <t>Industrial University of Tyumen (IUT), Ruská federácia</t>
  </si>
  <si>
    <t>Better Utilization of Green Energy through Better Modelling</t>
  </si>
  <si>
    <t>doc. RNDr. Mária Lucká, PhD.</t>
  </si>
  <si>
    <t>BFN16-ENV-010</t>
  </si>
  <si>
    <t>http://www.eeagrants.sk/1348-sk/bilateralny-fond-na-narodnej-urovni-pre-rok-2016-otvoreny/</t>
  </si>
  <si>
    <t>Bilaterálny fond</t>
  </si>
  <si>
    <t>Úrad vlády SR</t>
  </si>
  <si>
    <t>RegPol  Socio-ekonomické a politické odozvy na regionálnu polarizáciu v strednej a východnej Európe</t>
  </si>
  <si>
    <t xml:space="preserve">Finka, Maroš, prof. Ing. arch. PhD., Ondrejička, Vladimír, Ing. PhD.   </t>
  </si>
  <si>
    <t>http://www.regpol2.eu/partners/</t>
  </si>
  <si>
    <t>FP7 Marie Curie ITN</t>
  </si>
  <si>
    <t>EK Brusel</t>
  </si>
  <si>
    <t xml:space="preserve">KIC InnoEnergy PhD School </t>
  </si>
  <si>
    <t xml:space="preserve">Filip Gulan, Ing.  </t>
  </si>
  <si>
    <t>KIC InnoEnergy SE zmluva, holandské právo</t>
  </si>
  <si>
    <t>Doctorate Candidate to KIC Added Value Activities (KAVA)</t>
  </si>
  <si>
    <t xml:space="preserve">KIC InnoEnergy SE </t>
  </si>
  <si>
    <t>Urban Innovations Network</t>
  </si>
  <si>
    <t xml:space="preserve">Finka, Maroš, prof. Ing. arch. PhD. </t>
  </si>
  <si>
    <t>CIII-SK-0606-05-1516</t>
  </si>
  <si>
    <t>EYES - Emerging Young EntrepreneurS - Developing Entrepreneurial Spirit in the V4 countries</t>
  </si>
  <si>
    <t>Zajko, Marián, doc. Ing. PhD. MBA</t>
  </si>
  <si>
    <t>Zmluva č. 21610274</t>
  </si>
  <si>
    <t>Min.pôdohospodarstva a rozvoja vidieka</t>
  </si>
  <si>
    <t>23.4.2015 Podpis Letter of intent</t>
  </si>
  <si>
    <t>DA-SPACE "Open Innovation to Raise Entrepreneurship Skills and Private Public
Partnership in Danube Region</t>
  </si>
  <si>
    <t>DTP 1-1-146-1.2</t>
  </si>
  <si>
    <t>www.interreg-danube.eu/calls/calls for proposals</t>
  </si>
  <si>
    <t>Interreg Danube Transnational Programme</t>
  </si>
  <si>
    <t>ERDF MA/JS of Danube Transnat.Programme</t>
  </si>
  <si>
    <t>Rozpočet 105 200</t>
  </si>
  <si>
    <t>EYES - Emerging Young EntrepreneurS - Developing Entrepreneurial Spirit in Slovakia &amp; Hungary</t>
  </si>
  <si>
    <t>SKHU/1601/4.1/103</t>
  </si>
  <si>
    <t>Interreg V-A Slovankia - Hungary Cooperation Programme</t>
  </si>
  <si>
    <t>Rozpočet 76 926,50</t>
  </si>
  <si>
    <t>Meranie a vyhodnotenia hydrológie</t>
  </si>
  <si>
    <t>PT23</t>
  </si>
  <si>
    <t>ŽSR Bratislava</t>
  </si>
  <si>
    <t>Inklinometrické merania geotech.monitoringu svahu</t>
  </si>
  <si>
    <t>PT43</t>
  </si>
  <si>
    <t>Inžinierskogeologický prieskum</t>
  </si>
  <si>
    <t>Ondrášik Martin,Ing.PhD.</t>
  </si>
  <si>
    <t>PT53</t>
  </si>
  <si>
    <t>Inklinometrické merania a snímania stability svahu</t>
  </si>
  <si>
    <t>PT66</t>
  </si>
  <si>
    <t>Inklinometrické merania geotech.svahu železn.zárezu</t>
  </si>
  <si>
    <t>PT83</t>
  </si>
  <si>
    <t>Geotechnická konferencia</t>
  </si>
  <si>
    <t>PT48</t>
  </si>
  <si>
    <t>Geotechnické posúdenie podložia pozemkov</t>
  </si>
  <si>
    <t>PT77</t>
  </si>
  <si>
    <t>Advokátska kancelária</t>
  </si>
  <si>
    <t xml:space="preserve">Geotechnické posúdenie podložia pozemkov parc. č. 719/2, 719/3, 719/4 a 719/9 
v katastrálnom území Slovenská Nová Ves  </t>
  </si>
  <si>
    <t>Inklinometrické merania</t>
  </si>
  <si>
    <t>PU05</t>
  </si>
  <si>
    <t>Stabilitné posúdenie</t>
  </si>
  <si>
    <t>PU39</t>
  </si>
  <si>
    <t>Stabilitné posúdenie územia pre obytnú zónu Silver Resort v Moravanoch nad Váhom</t>
  </si>
  <si>
    <t>Návrh technického riešenia zárubného múru</t>
  </si>
  <si>
    <t>PU06</t>
  </si>
  <si>
    <t>Terraprojekt a.s.</t>
  </si>
  <si>
    <t>Geotechnické merania</t>
  </si>
  <si>
    <t>PR62</t>
  </si>
  <si>
    <t>Geostar s.r.o.</t>
  </si>
  <si>
    <t>Identifikácia a riešenie problematiky zemín</t>
  </si>
  <si>
    <t>PV22</t>
  </si>
  <si>
    <t>Geo Tec-GS a.s.</t>
  </si>
  <si>
    <t>OPONENTSKÝ  POSUDOK na výskumný grant TA04021261 - Predikce a minimalizace rizik poruch staveb způsobených bobtnáním zemin</t>
  </si>
  <si>
    <t>PV15</t>
  </si>
  <si>
    <t xml:space="preserve">Výzva na predloženie cenovej ponuky </t>
  </si>
  <si>
    <t>SVP š.p.</t>
  </si>
  <si>
    <t>Inklinmetrické merania posunov zosuvného územia</t>
  </si>
  <si>
    <t>PV17</t>
  </si>
  <si>
    <t>Geotechnický monitoring svahu</t>
  </si>
  <si>
    <t>PV31</t>
  </si>
  <si>
    <t>objednaka</t>
  </si>
  <si>
    <t>Odborné stanovisko vo veci tepelného hospodárstva</t>
  </si>
  <si>
    <t>Petráš Dušan,prof.Ing.PhD.</t>
  </si>
  <si>
    <t>PU40</t>
  </si>
  <si>
    <t>Odborné stanovisko k prevádzke hasiacich zariadení</t>
  </si>
  <si>
    <t>PU41</t>
  </si>
  <si>
    <t>NBS</t>
  </si>
  <si>
    <t>Seminár</t>
  </si>
  <si>
    <t>PU04</t>
  </si>
  <si>
    <t>Expertízne vyjadrenie ku hydroiz.defektom spodnej stavby Reduty</t>
  </si>
  <si>
    <t>PT27</t>
  </si>
  <si>
    <t>Objednávka č.102/2017 na základe prieskumu trhu</t>
  </si>
  <si>
    <t>Kvantifikácia a zistenie príčin defektov spodnej stavby pamiatkovo chráneného objektu hydroizolačnej podstaty</t>
  </si>
  <si>
    <t>Autorský dozor</t>
  </si>
  <si>
    <t>PU22</t>
  </si>
  <si>
    <t>Eustream a.s.</t>
  </si>
  <si>
    <t>PU21</t>
  </si>
  <si>
    <t>Celoštátny aktív</t>
  </si>
  <si>
    <t>PU30</t>
  </si>
  <si>
    <t>Aktív</t>
  </si>
  <si>
    <t>Posudok k rekonštrukcii premostenia rieky Morava</t>
  </si>
  <si>
    <t>PV05</t>
  </si>
  <si>
    <t>Spracovanie PD PSP Aupark BA</t>
  </si>
  <si>
    <t>Makýš Peter,doc.Ing.PhD.</t>
  </si>
  <si>
    <t>PT24</t>
  </si>
  <si>
    <t>AK jančina s.r.o.</t>
  </si>
  <si>
    <t>Pamiatková obnova objektu Pradiarne BCT</t>
  </si>
  <si>
    <t>PU64</t>
  </si>
  <si>
    <t>Bouda Masár</t>
  </si>
  <si>
    <t>Spracovanie PD PSP AUBA-Baťa</t>
  </si>
  <si>
    <t>PT40</t>
  </si>
  <si>
    <t>AKJ s.r.o.</t>
  </si>
  <si>
    <t>Spracovanie PD ZDS na akciu 258 Študentské bývanie</t>
  </si>
  <si>
    <t>PS21</t>
  </si>
  <si>
    <t>Spracovanie PD pre akciu 162-06 Department store</t>
  </si>
  <si>
    <t>PU73</t>
  </si>
  <si>
    <t>Aupark Nájomníci akcia 162-90-07</t>
  </si>
  <si>
    <t>PU72</t>
  </si>
  <si>
    <t>Aupark PD+ZDS</t>
  </si>
  <si>
    <t>PU75</t>
  </si>
  <si>
    <t>Akcia 162-94 Aupark</t>
  </si>
  <si>
    <t>PT22</t>
  </si>
  <si>
    <t>Akcia 162-06 Department store-asanácia externého parkoviska</t>
  </si>
  <si>
    <t>PU69</t>
  </si>
  <si>
    <t>Úprava PSP</t>
  </si>
  <si>
    <t>PU74</t>
  </si>
  <si>
    <t>Projektová dokumentácia</t>
  </si>
  <si>
    <t>PU95</t>
  </si>
  <si>
    <t>Ing. Ivan Bučko</t>
  </si>
  <si>
    <t>Tatraresidencce-bytový dom</t>
  </si>
  <si>
    <t>PU92</t>
  </si>
  <si>
    <t>Zmena obchodných priestorov</t>
  </si>
  <si>
    <t>PU93</t>
  </si>
  <si>
    <t>Zariadenie staveniska a prevádzku stavby-Bory Buseness Park</t>
  </si>
  <si>
    <t>PU94</t>
  </si>
  <si>
    <t>EPCM s.r.o.</t>
  </si>
  <si>
    <t>Projekt výstavby pre akciu Eurovea 2</t>
  </si>
  <si>
    <t>PU65</t>
  </si>
  <si>
    <t>GFI a.s.</t>
  </si>
  <si>
    <t>Projekt k stavebnému konaniu</t>
  </si>
  <si>
    <t>PU82</t>
  </si>
  <si>
    <t>Stanislav Kysel</t>
  </si>
  <si>
    <t>Spracovanie PD na akciu Aupark Košice</t>
  </si>
  <si>
    <t>PO52</t>
  </si>
  <si>
    <t>POV pre projekt výstavby Nové Vinice</t>
  </si>
  <si>
    <t>PV36</t>
  </si>
  <si>
    <t>ANNO 2002 s.r.o.</t>
  </si>
  <si>
    <t>Audit systému kvality a efektívnosti fungovania laboratória</t>
  </si>
  <si>
    <t>Gašparík Jozef,prof..Ing.PhD.</t>
  </si>
  <si>
    <t>PT05</t>
  </si>
  <si>
    <t>IS a.s.</t>
  </si>
  <si>
    <t>Preklad skúšobných plánov z ČJ do SJ</t>
  </si>
  <si>
    <t>PT34</t>
  </si>
  <si>
    <t>QUALIFORM a.s.</t>
  </si>
  <si>
    <t>Softwer na hodnotenie dodávateľov</t>
  </si>
  <si>
    <t>PT73</t>
  </si>
  <si>
    <t>Zlievareň s.r.o. Trnava</t>
  </si>
  <si>
    <t>Aplikácdia manažérskych systémov</t>
  </si>
  <si>
    <t>PU63</t>
  </si>
  <si>
    <t>MT Primstav s.r.o.</t>
  </si>
  <si>
    <t>Školiace služby-zavedenie systému managementu kvality podľa CSN EN</t>
  </si>
  <si>
    <t>PU43</t>
  </si>
  <si>
    <t>K-GEO s.r.o.</t>
  </si>
  <si>
    <t>Chemická analýza fillerov a drobného kameniva</t>
  </si>
  <si>
    <t>PT85</t>
  </si>
  <si>
    <t>ISK a.s.</t>
  </si>
  <si>
    <t>Dokuemntácia na CD pre integrovaný manažérsky systém</t>
  </si>
  <si>
    <t>PU71</t>
  </si>
  <si>
    <t>Líniové stavby</t>
  </si>
  <si>
    <t>Dokumentácia IMS</t>
  </si>
  <si>
    <t>PU60</t>
  </si>
  <si>
    <t>Zempres s.r.o.</t>
  </si>
  <si>
    <t>Zavedenie aplikácie manažérskeho systému</t>
  </si>
  <si>
    <t>PU67</t>
  </si>
  <si>
    <t>Kanat MT s.r.o.</t>
  </si>
  <si>
    <t>Ekonomicko-manažérske práce</t>
  </si>
  <si>
    <t>PT12</t>
  </si>
  <si>
    <t>IAARC</t>
  </si>
  <si>
    <t>Kurz SMK</t>
  </si>
  <si>
    <t>PT14</t>
  </si>
  <si>
    <t>Kurz</t>
  </si>
  <si>
    <t>Školiaci kurz v rámci mobilitného programu</t>
  </si>
  <si>
    <t>PT95</t>
  </si>
  <si>
    <t>Ing.Michal Novotný</t>
  </si>
  <si>
    <t>Kurz Systému Managementu kvality</t>
  </si>
  <si>
    <t>PV03</t>
  </si>
  <si>
    <t>CZ68407700</t>
  </si>
  <si>
    <t>Skúšky odbornej spôsobilosti</t>
  </si>
  <si>
    <t>Stanko Štefan,doc.Ing.PhD.</t>
  </si>
  <si>
    <t>PT28</t>
  </si>
  <si>
    <t>Inštalácia a kalibrácia hydrologického modelu WETSPA</t>
  </si>
  <si>
    <t>Rončák Peter,Mgr.PhD</t>
  </si>
  <si>
    <t>PT94</t>
  </si>
  <si>
    <t>SHMU</t>
  </si>
  <si>
    <t>Konferencia</t>
  </si>
  <si>
    <t>Struhárová Alena,Ing.PhD.</t>
  </si>
  <si>
    <t>PT33</t>
  </si>
  <si>
    <t>Technicko-ekonomické zdôvodnenie uskutočnenia rekonštrukcie</t>
  </si>
  <si>
    <t>Dušička Peter,prof.Ing.PhD.</t>
  </si>
  <si>
    <t>PU50</t>
  </si>
  <si>
    <t>TURVOS a.s.</t>
  </si>
  <si>
    <t>Odborné stanovisko</t>
  </si>
  <si>
    <t>PU88</t>
  </si>
  <si>
    <t>Water Energy SL s.r.o.</t>
  </si>
  <si>
    <t>Postrgraduálny kurz</t>
  </si>
  <si>
    <t>PS94</t>
  </si>
  <si>
    <t>objednávka SVP, š.p., VV, š.p.</t>
  </si>
  <si>
    <t>SVP, š.p., VV, š.p.</t>
  </si>
  <si>
    <t>meranie a vyhodnotenia výsledkov</t>
  </si>
  <si>
    <t>Husár Ladislav,doc.Ing.PhD.</t>
  </si>
  <si>
    <t>PU98</t>
  </si>
  <si>
    <t>Geotech s.r.o.</t>
  </si>
  <si>
    <t>Skenovanie potrubného systému</t>
  </si>
  <si>
    <t>Erdélyi Ján,Ing.PhD.</t>
  </si>
  <si>
    <t>PT32</t>
  </si>
  <si>
    <t>ELKO System s.r.o.</t>
  </si>
  <si>
    <t>Kyrinovič Peter,Ing.PhD.</t>
  </si>
  <si>
    <t>PT62</t>
  </si>
  <si>
    <t>konferencia organizovaná SvF</t>
  </si>
  <si>
    <t>Konferencia IPG</t>
  </si>
  <si>
    <t>Kopáčik Alojz,prof.Ing.PhD.</t>
  </si>
  <si>
    <t>PU28</t>
  </si>
  <si>
    <t>Konferencia A.G.K</t>
  </si>
  <si>
    <t>Odborný posudok PD</t>
  </si>
  <si>
    <t>Bačová Katarína,doc.Ing.PhD.</t>
  </si>
  <si>
    <t>PT37</t>
  </si>
  <si>
    <t>NDS a.s.</t>
  </si>
  <si>
    <t>Spracovanie stanoviska na cyklistickú trasu</t>
  </si>
  <si>
    <t>Schlosser Tibor,Ing.PhD.</t>
  </si>
  <si>
    <t>PT71</t>
  </si>
  <si>
    <t>priame oslovenie</t>
  </si>
  <si>
    <t>Abatek s.r.o.</t>
  </si>
  <si>
    <t>Kontrola systému uzatvárania,registrácie a plnenia zmlúv</t>
  </si>
  <si>
    <t>PT76</t>
  </si>
  <si>
    <t>NKÚ SR</t>
  </si>
  <si>
    <t>Kvalitatívne parametre elektrotechnických prvkov</t>
  </si>
  <si>
    <t>PT75</t>
  </si>
  <si>
    <t>LGP Project Management</t>
  </si>
  <si>
    <t xml:space="preserve">Odborný posudok </t>
  </si>
  <si>
    <t>PV01</t>
  </si>
  <si>
    <t>Lentimex Development a.s.</t>
  </si>
  <si>
    <t>Dopravno-kapacitné posúdenie križovatiek</t>
  </si>
  <si>
    <t>PU99</t>
  </si>
  <si>
    <t>Wigro Trade Center a.s.</t>
  </si>
  <si>
    <t>Elaborát:Nové električkové trate Košická</t>
  </si>
  <si>
    <t>PV02</t>
  </si>
  <si>
    <t>J&amp;T Real</t>
  </si>
  <si>
    <t>Stanovisko k výpočtu krytia betónom</t>
  </si>
  <si>
    <t>PT39</t>
  </si>
  <si>
    <t>Dopravoprojekt a.s.</t>
  </si>
  <si>
    <t>Životnosť prefabrikovaných mostných nosníkov na diaľnici D4R7</t>
  </si>
  <si>
    <t xml:space="preserve">D4R7 Construction </t>
  </si>
  <si>
    <t xml:space="preserve">Expertné vedecké stanovisko k plánovanej životnosti vopred predpätých prefabrikovaných mostných nosníkov na diaľnici D4R7 pre stupeň vplyvu prostredia XD3  </t>
  </si>
  <si>
    <t>Oprava havarijného stavu fasád pavilónov UK Bratislava</t>
  </si>
  <si>
    <t>PU89</t>
  </si>
  <si>
    <t>Spolupráca so zadávateľom na predchádzajúcich zákazkách, osobné jednania s objednávateľom  o spôsobe ekonomicky optimálneho riešenia.</t>
  </si>
  <si>
    <t>DevelopNet s.r.o.</t>
  </si>
  <si>
    <t>Návrh sanácie a reprofilácie obvodových konštrukcií a balkónov s návrhom experimentálneho overenia najviac poškodených častí.</t>
  </si>
  <si>
    <t>Znalecký posudok</t>
  </si>
  <si>
    <t>Petráková Zora,doc.Ing.PhD.</t>
  </si>
  <si>
    <t>PS89</t>
  </si>
  <si>
    <t>Obecný úrad Igram</t>
  </si>
  <si>
    <t>Posúdenie stavu podzemnej vody v katastri obce Dolné Vestenice</t>
  </si>
  <si>
    <t>PT52</t>
  </si>
  <si>
    <t>POMI, s.r.o.</t>
  </si>
  <si>
    <t>Cenový odhad majetku</t>
  </si>
  <si>
    <t>PS57</t>
  </si>
  <si>
    <t>IMMO SERVIS s.r.o.</t>
  </si>
  <si>
    <t>Znalecký posudok OU-BA-OVBP-2016</t>
  </si>
  <si>
    <t>PS88</t>
  </si>
  <si>
    <t>Stanovenie hodnoty nehnuteľnosti</t>
  </si>
  <si>
    <t>PT10</t>
  </si>
  <si>
    <t>Stanovenie hodnoty nehnuteľnosti pre účely vysporiadania pozemkov</t>
  </si>
  <si>
    <t>PT09</t>
  </si>
  <si>
    <t>PT08</t>
  </si>
  <si>
    <t>Všeobecná hodnota nájmu pozemkov</t>
  </si>
  <si>
    <t>PS90</t>
  </si>
  <si>
    <t>JUDr.Ladislav Lukáč</t>
  </si>
  <si>
    <t>PS76</t>
  </si>
  <si>
    <t>Akreditované vzdelávanie</t>
  </si>
  <si>
    <t>PT50</t>
  </si>
  <si>
    <t>Školenie</t>
  </si>
  <si>
    <t>Určenie ceny za výkon projektového dozoru</t>
  </si>
  <si>
    <t>PU01</t>
  </si>
  <si>
    <t>Posudok pre potreby súdneho konania</t>
  </si>
  <si>
    <t>PT20</t>
  </si>
  <si>
    <t>Kristína Bednáriková</t>
  </si>
  <si>
    <t>Posudok na skutkový stav strechy nadstavby bytového domu</t>
  </si>
  <si>
    <t>PT49</t>
  </si>
  <si>
    <t>Šubík Július-CARFAX</t>
  </si>
  <si>
    <t>Posudok na vyhodnotenie vplyvu škodlivých látok</t>
  </si>
  <si>
    <t>PT84</t>
  </si>
  <si>
    <t>Nemecké školské združenie</t>
  </si>
  <si>
    <t>Stanovenie všeobecnej hodnoty pozemku</t>
  </si>
  <si>
    <t>PT81</t>
  </si>
  <si>
    <t>PT86</t>
  </si>
  <si>
    <t>PT92</t>
  </si>
  <si>
    <t>Posudok-posúdenie výšky ušlého zisku</t>
  </si>
  <si>
    <t>PT98</t>
  </si>
  <si>
    <t>MDaV</t>
  </si>
  <si>
    <t>PT97</t>
  </si>
  <si>
    <t>Zistenie porúch pri výstavbe RD Vysoká pri Morave</t>
  </si>
  <si>
    <t>PT89</t>
  </si>
  <si>
    <t>Milan Švrček</t>
  </si>
  <si>
    <t>Posudok vo veci zatekania strechy bytového domu</t>
  </si>
  <si>
    <t>PU25</t>
  </si>
  <si>
    <t>U.P.B. s.r.o.</t>
  </si>
  <si>
    <t>Posudok vo veci vyhodnotenia skutočností na Bárdošovej ul.</t>
  </si>
  <si>
    <t>PU10</t>
  </si>
  <si>
    <t>Giacomo Tognani</t>
  </si>
  <si>
    <t>Posudok na účely posúdenia výšky náhrady škody</t>
  </si>
  <si>
    <t>PU84</t>
  </si>
  <si>
    <t>Posudok na umiestnenie 14,5m2 stavby polikliniky Sportmed</t>
  </si>
  <si>
    <t>PV06</t>
  </si>
  <si>
    <t>Ing.Bohumil Homola</t>
  </si>
  <si>
    <t>Posudok pre zistenie vád Rosenfeldovho paláca v Žiline</t>
  </si>
  <si>
    <t>PV12</t>
  </si>
  <si>
    <t>Posúdenie montáže okien bytového domu</t>
  </si>
  <si>
    <t>PU46</t>
  </si>
  <si>
    <t>Spoločenstvo domu č.48</t>
  </si>
  <si>
    <t>Stanovenie všeobecnej hodnoty rozpracovanej dokumentácie stavby D4</t>
  </si>
  <si>
    <t>PU42</t>
  </si>
  <si>
    <t>Posúdenie skutkového stavu</t>
  </si>
  <si>
    <t>PR98</t>
  </si>
  <si>
    <t>Enerbyt s.r.o.</t>
  </si>
  <si>
    <t>Posúdenie technického stavu vodovodnej prípojky</t>
  </si>
  <si>
    <t>PU57</t>
  </si>
  <si>
    <t>Ing.Richard Trinkewitz</t>
  </si>
  <si>
    <t>Posudok vo veci súdneho sporu</t>
  </si>
  <si>
    <t>PU54</t>
  </si>
  <si>
    <t>Bytokomplet s.r.o.</t>
  </si>
  <si>
    <t>Posudok na účely posúdenia výšky škody a ušlého zisku</t>
  </si>
  <si>
    <t>PU26</t>
  </si>
  <si>
    <t>Posúdenie odborných skutočností pre súdne konanie</t>
  </si>
  <si>
    <t>PU16</t>
  </si>
  <si>
    <t>Posudok na zistenie a definovanie vád stavby RD</t>
  </si>
  <si>
    <t>PU08</t>
  </si>
  <si>
    <t>Tibor Guttman</t>
  </si>
  <si>
    <t>PU77</t>
  </si>
  <si>
    <t>Ohodnotenie pozemkov odňatých pre výstavbu Zemplínskej Šíravy</t>
  </si>
  <si>
    <t>PV13</t>
  </si>
  <si>
    <t>Ing.Miroslav Gajdoš</t>
  </si>
  <si>
    <t>Stanovisko k ZP č.248/2016 Ing.Vaškovičovej</t>
  </si>
  <si>
    <t>PV24</t>
  </si>
  <si>
    <t>Mgr.Vladimír Šárnik</t>
  </si>
  <si>
    <t>Posúdenie primeranosti poškodenia strechy</t>
  </si>
  <si>
    <t>PU56</t>
  </si>
  <si>
    <t>Korema a.s.</t>
  </si>
  <si>
    <t>Posudok ohľadne vád stavby VD Želiezovce</t>
  </si>
  <si>
    <t>PU85</t>
  </si>
  <si>
    <t>MVE Želiezovce</t>
  </si>
  <si>
    <t>Posudok všeobecnej hodnoty majetku</t>
  </si>
  <si>
    <t>PV21</t>
  </si>
  <si>
    <t>Posudok všeobecnej hodnoty rozpracovanej dokumentácie stavby</t>
  </si>
  <si>
    <t>PV23</t>
  </si>
  <si>
    <t>Určenie ceny nehnuteľností v okrese BA I.</t>
  </si>
  <si>
    <t>PU87</t>
  </si>
  <si>
    <t>Mariani Group a.s.</t>
  </si>
  <si>
    <t>Analýza umiestnenia polyfunkčného objektu Sportmed</t>
  </si>
  <si>
    <t>PU86</t>
  </si>
  <si>
    <t>MV SR</t>
  </si>
  <si>
    <t>Technické chyby pri realizácii novostavby</t>
  </si>
  <si>
    <t>PU70</t>
  </si>
  <si>
    <t>Lastra s.r.o.</t>
  </si>
  <si>
    <t>Posudok vo veci:Skládka komunálneho odpadu Bojná</t>
  </si>
  <si>
    <t>PS31</t>
  </si>
  <si>
    <t>OS Prievidza</t>
  </si>
  <si>
    <t>Výsledky skúšok ocele zo stavby</t>
  </si>
  <si>
    <t>PT17</t>
  </si>
  <si>
    <t>ZIT Slovakia a.s.</t>
  </si>
  <si>
    <t>Výsledky zo  skúšok kameniva</t>
  </si>
  <si>
    <t>PK87</t>
  </si>
  <si>
    <t>TSUS</t>
  </si>
  <si>
    <t>Skúšky materiálov z objektu Cvernovka v Bratislave</t>
  </si>
  <si>
    <t>PT26</t>
  </si>
  <si>
    <t>STATIK s.r.o.</t>
  </si>
  <si>
    <t>Výsledky zaťažovacej skúšky stropu OS Škultétyho v Bratislave</t>
  </si>
  <si>
    <t>PT15</t>
  </si>
  <si>
    <t>Stanislav Kysel s.r.o.</t>
  </si>
  <si>
    <t>Skúšky betónu pätiek stĺpov</t>
  </si>
  <si>
    <t>PT30</t>
  </si>
  <si>
    <t>Caarnie s.r.o.</t>
  </si>
  <si>
    <t>Výsledky skúšok malty z objektu zámku v Pezinku</t>
  </si>
  <si>
    <t>PT41</t>
  </si>
  <si>
    <t>A.S.Projekt s.r.o.</t>
  </si>
  <si>
    <t>Výsledky skúšok pevnosti modulu a pružnosti</t>
  </si>
  <si>
    <t>PT16</t>
  </si>
  <si>
    <t>STAS s.r.o.</t>
  </si>
  <si>
    <t>Výsledky skúšok</t>
  </si>
  <si>
    <t>PT45</t>
  </si>
  <si>
    <t>Vertical Industrial a.s.</t>
  </si>
  <si>
    <t>Výsledky skúšok výstuže</t>
  </si>
  <si>
    <t>PT67</t>
  </si>
  <si>
    <t>ENG 2 SR s.r.o.</t>
  </si>
  <si>
    <t>PT63</t>
  </si>
  <si>
    <t>Vzorky CRH Rohožník</t>
  </si>
  <si>
    <t>PT46</t>
  </si>
  <si>
    <t>Vypracovanie správy o diagnostike porúch Carlton garáží</t>
  </si>
  <si>
    <t>PT54</t>
  </si>
  <si>
    <t>Carlton Property s.r.o.</t>
  </si>
  <si>
    <t>Výsledky skúšok valcov na modul pružnosti a Poissonov pomer.</t>
  </si>
  <si>
    <t>PT38</t>
  </si>
  <si>
    <t>iwtech</t>
  </si>
  <si>
    <t>Správa z diagnostiky hotela Atóm v Piešťanoch</t>
  </si>
  <si>
    <t>PT56</t>
  </si>
  <si>
    <t>MS Finance 5 s.r.o.</t>
  </si>
  <si>
    <t>Výsledky skúšok betónu podlahy Pri Šajbách</t>
  </si>
  <si>
    <t>PT64</t>
  </si>
  <si>
    <t>Výsledky skúšok ŽB vzoriek pätiek mostov MONDI SCP, a.s.Ružomberok</t>
  </si>
  <si>
    <t>PT78</t>
  </si>
  <si>
    <t>Výsledky skúšok betnárskej ocele ťahom</t>
  </si>
  <si>
    <t>PT74</t>
  </si>
  <si>
    <t>PU02</t>
  </si>
  <si>
    <t>Chemkostav a.s.</t>
  </si>
  <si>
    <t>Výsledky skúšok lepených drevených stĺpov</t>
  </si>
  <si>
    <t>PU03</t>
  </si>
  <si>
    <t>Skúšky ocele ťahom pre vybrané prúty výstuže zo stavby</t>
  </si>
  <si>
    <t>PT79</t>
  </si>
  <si>
    <t>PU07</t>
  </si>
  <si>
    <t>Výsledky skúšky betónu zo stavby OD Avion Bratislava</t>
  </si>
  <si>
    <t>PT91</t>
  </si>
  <si>
    <t>PRODIS plus s.r.o</t>
  </si>
  <si>
    <t>Výsledky zo skúšok</t>
  </si>
  <si>
    <t>PU15</t>
  </si>
  <si>
    <t>Skúšky betonárskej ocele</t>
  </si>
  <si>
    <t>PT80</t>
  </si>
  <si>
    <t>STRABAG</t>
  </si>
  <si>
    <t>Výsledky zo skúšok Kovohuty Krompachy</t>
  </si>
  <si>
    <t>PU23</t>
  </si>
  <si>
    <t>Skúšky vývrtov zo stavby Westend Crossing</t>
  </si>
  <si>
    <t>PU13</t>
  </si>
  <si>
    <t>Alas Slovakia</t>
  </si>
  <si>
    <t>Skúšky materiálov Pradiarne</t>
  </si>
  <si>
    <t>PU20</t>
  </si>
  <si>
    <t>YIT Slovakia</t>
  </si>
  <si>
    <t>PT96</t>
  </si>
  <si>
    <t>PU44</t>
  </si>
  <si>
    <t>Skúšky diagnostiky spodnej výstuže stropnej dosky</t>
  </si>
  <si>
    <t>PT29</t>
  </si>
  <si>
    <t>Elter Construction s.r.o.</t>
  </si>
  <si>
    <t>Výsledky skúšok na vzorkách zo SNG SO 01 Premostenie</t>
  </si>
  <si>
    <t>PT18</t>
  </si>
  <si>
    <t>Výsledky skúšok prídržnosti</t>
  </si>
  <si>
    <t>PU49</t>
  </si>
  <si>
    <t>Pavjan s.r.o.</t>
  </si>
  <si>
    <t>vypracovanie statického posúdenia podlahy hotela Danube</t>
  </si>
  <si>
    <t>PU48</t>
  </si>
  <si>
    <t>OMEGA Investments s.r.o.</t>
  </si>
  <si>
    <t>PU81</t>
  </si>
  <si>
    <t>GLEEDS ČR</t>
  </si>
  <si>
    <t>PU91</t>
  </si>
  <si>
    <t>Skúšky žel.bet.dosiek</t>
  </si>
  <si>
    <t>PU97</t>
  </si>
  <si>
    <t>STU</t>
  </si>
  <si>
    <t>Diagnostika betónu cesty na Brusnicovej ulici v Bratislave</t>
  </si>
  <si>
    <t>PU96</t>
  </si>
  <si>
    <t>Výsledky skúšok na dodaných vzorkách</t>
  </si>
  <si>
    <t>PT55</t>
  </si>
  <si>
    <t>Statický posudok nosných konštrukcií</t>
  </si>
  <si>
    <t>PV04</t>
  </si>
  <si>
    <t>Výsledky skúšok stlačiteľnosti podlahy</t>
  </si>
  <si>
    <t>PT60</t>
  </si>
  <si>
    <t>PRIMA-FO s.r.o.</t>
  </si>
  <si>
    <t>Vytvorenie technickej dokumentácie k projektu 130216-Technouniversum</t>
  </si>
  <si>
    <t>Magdolén, Ľuboš, doc.Ing. , PhD.</t>
  </si>
  <si>
    <t>54/16</t>
  </si>
  <si>
    <t>TECHNOUNIVERSUM, s.r.o.</t>
  </si>
  <si>
    <t>46849181</t>
  </si>
  <si>
    <t>Návrh úpravy dvojstupňového regulátora tlaku oleja pre mazací systém kompresorovej jednotky TK3</t>
  </si>
  <si>
    <t xml:space="preserve">Olšiak Róbert, doc. Ing., PhD. </t>
  </si>
  <si>
    <t>50/16</t>
  </si>
  <si>
    <t>Nafta a.s.</t>
  </si>
  <si>
    <t>36286192</t>
  </si>
  <si>
    <t>Prevádzka monitorovacieho systému potrubných rozvodov TK8 2016</t>
  </si>
  <si>
    <t>51/16</t>
  </si>
  <si>
    <t>Vykonanie mechanických skúšok materiálov vybraných potrubí a plynovodov</t>
  </si>
  <si>
    <t>41/16</t>
  </si>
  <si>
    <t>Tlakové skúšky pevnosti plastových klietok pre ložiská PLC 49-200-2</t>
  </si>
  <si>
    <t>42/16</t>
  </si>
  <si>
    <t>3592623</t>
  </si>
  <si>
    <t>Výučba vo Volkswagene, a.s. Bratislava</t>
  </si>
  <si>
    <t>Králik, Marian, doc. Ing.  , CSc.</t>
  </si>
  <si>
    <t>10/16</t>
  </si>
  <si>
    <t>Volkswagen Slovakia a.s.,
BA</t>
  </si>
  <si>
    <t>35757442</t>
  </si>
  <si>
    <t>Úprava tlakového regulátora oleja TK3</t>
  </si>
  <si>
    <t>52/16</t>
  </si>
  <si>
    <t>Prehľad technických a ekonomických parametrov vybraných zdrojov elektriny</t>
  </si>
  <si>
    <t>Urban František, prof. Ing., CSc.</t>
  </si>
  <si>
    <t>34/16</t>
  </si>
  <si>
    <t>Slovenská elektrizačná prenosová sústava, a.s.</t>
  </si>
  <si>
    <t>35829141</t>
  </si>
  <si>
    <t>Výpočty chladiacich systémov VebaBox</t>
  </si>
  <si>
    <t>Masaryk, Michal, doc. Ing., PhD.</t>
  </si>
  <si>
    <t>VebaBox, s.r.o.</t>
  </si>
  <si>
    <t>44862067</t>
  </si>
  <si>
    <t>Školenia hydraulika</t>
  </si>
  <si>
    <t>Kolláth Ľudovít, doc. Ing., PhD.</t>
  </si>
  <si>
    <t>4/08</t>
  </si>
  <si>
    <t>IKEA Industry Slovakia, s.r.o.</t>
  </si>
  <si>
    <t>36182192</t>
  </si>
  <si>
    <t>Tepelné spracovanie  vo vákuovej peci vrátane protokolu p meraní tvrdosti</t>
  </si>
  <si>
    <t>Hrnčiar Viliam, doc.Ing., PhD.</t>
  </si>
  <si>
    <t>ZTS-Špeciál a.s.
Dubnica nad Váhom</t>
  </si>
  <si>
    <t>36302511</t>
  </si>
  <si>
    <t>Spracovanie dát na 3D model</t>
  </si>
  <si>
    <t>Gulanová, Jana Ing., PhD.</t>
  </si>
  <si>
    <t>ZF Slovakia, a.s.</t>
  </si>
  <si>
    <t>36707341</t>
  </si>
  <si>
    <t>Školenie AutoCAD LT</t>
  </si>
  <si>
    <t>Ing. Martin Juriga, PhD.</t>
  </si>
  <si>
    <t>18/17</t>
  </si>
  <si>
    <t>SLOVNAFT, a.s.</t>
  </si>
  <si>
    <t>31322832</t>
  </si>
  <si>
    <t>Nezávislé posudzovanie materiálov</t>
  </si>
  <si>
    <t>7/09</t>
  </si>
  <si>
    <t>Slovenské elektrárne , a.s.</t>
  </si>
  <si>
    <t>35829052</t>
  </si>
  <si>
    <t>Výroba súčiastok</t>
  </si>
  <si>
    <t>ANV, s.r.o.</t>
  </si>
  <si>
    <t>46016902</t>
  </si>
  <si>
    <t>Výroba puzdier na čapy bágrov</t>
  </si>
  <si>
    <t>NAUTILUS spol. s r.o.</t>
  </si>
  <si>
    <t>35693142</t>
  </si>
  <si>
    <t>Úprava 6ks kovových telies</t>
  </si>
  <si>
    <t>STU FCHPT</t>
  </si>
  <si>
    <t>školenia-obslužná mechanika, pneumatická technológia</t>
  </si>
  <si>
    <t>Prikkel Karol, doc. Ing., PhD.</t>
  </si>
  <si>
    <t>PCA Slovakia, s.r.o.</t>
  </si>
  <si>
    <t>36256013</t>
  </si>
  <si>
    <t>Výpočet silových účinkov od prúdiaceho média v oblasti dýzy</t>
  </si>
  <si>
    <t>Olšiak Róbert, doc. Ing., PhD.</t>
  </si>
  <si>
    <t>EGÚ POK, s.r.o.</t>
  </si>
  <si>
    <t>31331581</t>
  </si>
  <si>
    <t>Expertíza lomov na päticiach tlakových valcov lisovacích foriem</t>
  </si>
  <si>
    <t>Plastic Omnium Auto Exteriors, s.r.o.</t>
  </si>
  <si>
    <t>35792108</t>
  </si>
  <si>
    <t>Konzultácia ohľadne výpočtov zrovnomernenia prietokov zemného plynu na potrubnom dvore meracej stanice HPS Ruská</t>
  </si>
  <si>
    <t>Knížat Branislav, doc. Ing., PhD.</t>
  </si>
  <si>
    <t>eustream a.s.</t>
  </si>
  <si>
    <t>35910712</t>
  </si>
  <si>
    <t>Konzultácia ohľadne výpočtov zrovnomernenia prietokov zemného plynu na potrubnom dvore meracej stanice HPS Budince</t>
  </si>
  <si>
    <t>Skenovanie 3D súčiastok</t>
  </si>
  <si>
    <t>Spracovanie modelu na 3D tlač a 3D tlač</t>
  </si>
  <si>
    <t>c2i, s.r.o.</t>
  </si>
  <si>
    <t>34125591</t>
  </si>
  <si>
    <t>Výroba menovky</t>
  </si>
  <si>
    <t>Meranie 4ks vzoriek na stupnici Shore A a D</t>
  </si>
  <si>
    <t>Ing. Zuzana Gábrišová, PhD.</t>
  </si>
  <si>
    <t>FEDOR&amp;Co. s.r.o.</t>
  </si>
  <si>
    <t>46000267</t>
  </si>
  <si>
    <t>Tepelné spracovanie súčiastok vo vákuovej peci</t>
  </si>
  <si>
    <t>Revol TT Consulting s.r.o.</t>
  </si>
  <si>
    <t>44808321</t>
  </si>
  <si>
    <t>3D tlač</t>
  </si>
  <si>
    <t>3/17</t>
  </si>
  <si>
    <t>Technické práce a meranie magnetických vlastností materiálov v roku 2017</t>
  </si>
  <si>
    <t>SYDE, spol. s r.o.,Košice</t>
  </si>
  <si>
    <t>Úprava a výroba dielčích súčiastok pre posilňovacie prístroje</t>
  </si>
  <si>
    <t>Galtel, Ing. Jozeg Gálik</t>
  </si>
  <si>
    <t>11886609</t>
  </si>
  <si>
    <t>Výroba časti elektród</t>
  </si>
  <si>
    <t>46/16</t>
  </si>
  <si>
    <t>Výroba experimenálnych vzoriek, stanovenie požadovaných technických vlastností pre každú vzorku</t>
  </si>
  <si>
    <t>Monitorovací systém bezpečnosti prevádzky potrubných rozvodov prepojovacieho uzla v lok. Litovský vŕšok</t>
  </si>
  <si>
    <t>34/17</t>
  </si>
  <si>
    <t>Výroba oceľového rektora pre normovanú metódu MAT testu, oprava hlavy rektora,...</t>
  </si>
  <si>
    <t>Oprava malého lisu, veľkého lisu,...</t>
  </si>
  <si>
    <t>Výroba ozubených kolies</t>
  </si>
  <si>
    <t>Wertheim s.r.o., D.Streda</t>
  </si>
  <si>
    <t>00683990</t>
  </si>
  <si>
    <t>Cyklické skúšky na certifikovanom elektro hydraulickom pulzátore INOVA EDYZ-6</t>
  </si>
  <si>
    <t>KONŠTRUKTA - Defence, a.s.</t>
  </si>
  <si>
    <t>34139800</t>
  </si>
  <si>
    <t>Inovácia systému ASZD</t>
  </si>
  <si>
    <t>prof. Ing. Viktor Smieško, PhD.</t>
  </si>
  <si>
    <t>0301/0064/15; 2015-360-1176520</t>
  </si>
  <si>
    <t>Služby spojené s projektom "Meracie nástroje pre stabilitu a kvalitu inteligentných sietí</t>
  </si>
  <si>
    <t>0302/0002/15 SMÚ04663014</t>
  </si>
  <si>
    <t>Nezávisle posudzovanie materiálov predkladaných na výbor jadrovej bezpečnosti JAVYS, a.s. spojené s účasťou na rokovaní výboru</t>
  </si>
  <si>
    <t>prof. Ing.  Vladimír Nečas, PhD.</t>
  </si>
  <si>
    <t>48-15-1-00426-05210</t>
  </si>
  <si>
    <t>Meranie mechanických vlastností Ag drôtu</t>
  </si>
  <si>
    <t>doc. Ing. Vladimír Goga, PhD.</t>
  </si>
  <si>
    <t>1601SK005739</t>
  </si>
  <si>
    <t>SEMIKRON s.r.o.</t>
  </si>
  <si>
    <t>Vypracovanie analytickej štúdie</t>
  </si>
  <si>
    <t>Západoslovenská distribučná, a.s.</t>
  </si>
  <si>
    <t>Merania impulzného rušenia v sieti</t>
  </si>
  <si>
    <t>EVERCOM Group, s.r.o.</t>
  </si>
  <si>
    <t>Skúšky EMC pre LED svietidlo pre koľajové vozidlá, typ: DRIVER CAB SPOT</t>
  </si>
  <si>
    <t>20170112a</t>
  </si>
  <si>
    <t>SEC spol. s r.o.</t>
  </si>
  <si>
    <t>Skúšky EMC pre LED svietidlo pre koľajové vozidlá typ: VEHICLE ACCES STEPS LUMINAIRE - SPOT</t>
  </si>
  <si>
    <t>Skúšky EMC zrážkomera TRwS4E15, výr. č. 1599 v</t>
  </si>
  <si>
    <t>501/2017</t>
  </si>
  <si>
    <t>MPS - System, spol. s r.o.</t>
  </si>
  <si>
    <t>Informatívne merania vedeného rušenia na prototype sieťového zdroja PSU-500</t>
  </si>
  <si>
    <t>AT-O20170130-GKR-01</t>
  </si>
  <si>
    <t>Aliter Technologies,a.s.</t>
  </si>
  <si>
    <t>Skúšky EMC pre stropné zapustené LED svietidlo pre koľajové vozidlá typ: CEILING LUMINAIRE WITH COLD AIR GRID</t>
  </si>
  <si>
    <t>Skúšky EMC pre zapustené LED svietidlo pre koľajové vozidlá typ: DRIVER DESK LUMINAIRE - SEC code: 315-B-11-01; DRIVER DESK LUMINAIRE - DRIVER - SEC code: 315-B-12-01</t>
  </si>
  <si>
    <t>EMC skúšky spôsobilosti zariadenia Modullino</t>
  </si>
  <si>
    <t>Obj.</t>
  </si>
  <si>
    <t>BOWA, s.r.o.</t>
  </si>
  <si>
    <t>Meranie EMC produktu RXi10</t>
  </si>
  <si>
    <t>LEYARD EUROPE s.r.o.</t>
  </si>
  <si>
    <t>Skúšky Emc pre interiérové zapustené LED svietidlo pre koľajové vozidlá typ: VEKTOR-LED 1696MM-R; kód SEC: 313-B-013-01-00</t>
  </si>
  <si>
    <t>Skúšky EMC - Immunity - urges pre zápustné LED svietidlo pre koľajové vozidlá, typ: DRIVER DESK LUMINAIRE, SEC code: 315-B-11-01; DRIVER DESK LUMINAIRE - DRIVER+ SEC code: 315-B-12-01</t>
  </si>
  <si>
    <t>Výkon EMC skúšok elektronických modulov BSM a STI</t>
  </si>
  <si>
    <t>MAGNA SLOVTECA, s.r.o.</t>
  </si>
  <si>
    <t>AT-020170313-GKR-01</t>
  </si>
  <si>
    <t>Certifikačné meranie EMC</t>
  </si>
  <si>
    <t>OV17Ma1092</t>
  </si>
  <si>
    <t>Realizácia EMC skúšok 2 jednotiek "Alarm panel s tlakovým snímačom"</t>
  </si>
  <si>
    <t xml:space="preserve">Obj. </t>
  </si>
  <si>
    <t>BlazeCut s.r.o.</t>
  </si>
  <si>
    <t>EMC meranie</t>
  </si>
  <si>
    <t>P332754</t>
  </si>
  <si>
    <t>XIMEA s.r.o.</t>
  </si>
  <si>
    <t>P332770</t>
  </si>
  <si>
    <t>Realizácia EMC skúšok 2 ks LED svietidiel</t>
  </si>
  <si>
    <t>J O T, s.r.o.</t>
  </si>
  <si>
    <t>Realizácia EMC skúšok zariadenia "Transformátorová ochrana T154"</t>
  </si>
  <si>
    <t>B06/4500008811</t>
  </si>
  <si>
    <t xml:space="preserve">BEZ TRANSFORMATORY, a.s. </t>
  </si>
  <si>
    <t>Meranie EMC ultrazvukového generátor</t>
  </si>
  <si>
    <t>403/2017</t>
  </si>
  <si>
    <t>S PoweR product, s.r.o.</t>
  </si>
  <si>
    <t>Kompletné skúšky EMC na interiérové zápustné LED svietidlo pre koľajové vozidlá, typ: LED MODULE 1794 MM; kód SEC: 316-B-001-01</t>
  </si>
  <si>
    <t>Kompletné skúšky EMC na interiérové zápustné LED svietidlo pre koľajové vozidlá, typ: LED SPOT; kód SEC: 316-B-004-01</t>
  </si>
  <si>
    <t>Realizácia EMC skúšok elektronických modulov svetiel v zmysle požiadaviek skúšobných postupov odberateľov</t>
  </si>
  <si>
    <t>SLUŽBA NITRA, s.r.o.</t>
  </si>
  <si>
    <t>Realizácia EMC meraní</t>
  </si>
  <si>
    <t>ON Semiconductor Slovakia, a.s.</t>
  </si>
  <si>
    <t>Meranie EMC na výrobku Panel pre Jackpot</t>
  </si>
  <si>
    <t>88/323/EKO/2017</t>
  </si>
  <si>
    <t>Technický skúšobný ústav Piešťany, š.p.</t>
  </si>
  <si>
    <t>Merania EMC na výrobkoch typu: PINNACLE PREMIUM CURVED A EASY SLOT</t>
  </si>
  <si>
    <t>68/323/EKO/2017</t>
  </si>
  <si>
    <t>EMC meranie zariadení</t>
  </si>
  <si>
    <t xml:space="preserve"> OBV/160033</t>
  </si>
  <si>
    <t>CarBax, s.r.o.</t>
  </si>
  <si>
    <t>Meranie elmag. Emisie zariadenia Quint Sleep</t>
  </si>
  <si>
    <t>ETS spol. s r.o.</t>
  </si>
  <si>
    <t>EMC skúšky na jednofázovom statickom elektromere AMS B2</t>
  </si>
  <si>
    <t>VOB/20170205</t>
  </si>
  <si>
    <t>Applied Meters, a. s.</t>
  </si>
  <si>
    <t>Kompletné EMC skúšky na : LED svietidlo Minilux 3x16 LED 24 V DC (15W, IP); Readlux - LED 2x3W, 24 V DC/600 mA (5,1 W, IP20); hlavné svietidlo 1805 mm 24V DC (28 W, IP20); nadokenné svietidlo 1805 mm v DC (28W, IP20)</t>
  </si>
  <si>
    <t>B06/4500010439</t>
  </si>
  <si>
    <t>Meranie elektromagnetickej kompatibility</t>
  </si>
  <si>
    <t>TREVA, s.r.o.</t>
  </si>
  <si>
    <t>EMC test/ITZ 201793 a EMC text/GN 201343</t>
  </si>
  <si>
    <t>OMS, a.s.</t>
  </si>
  <si>
    <t>P333370</t>
  </si>
  <si>
    <t>EMC meranie pre vydanie vyhlásenia o zhode pre CE a FCC - názov zariadenia Smart Powered Hub</t>
  </si>
  <si>
    <t>PHYSICUS s.r.o.</t>
  </si>
  <si>
    <t>Meranie EMC na výrobku Panel pre Jackpot Tp: LED DISPLAY - L</t>
  </si>
  <si>
    <t>Obj. 252/323/EKO/2017</t>
  </si>
  <si>
    <t>EMC skúšky a protokol</t>
  </si>
  <si>
    <t>Vertiv Slovakia, a.s.</t>
  </si>
  <si>
    <t>P333494</t>
  </si>
  <si>
    <t>Kompletné EMC skúšky na interiérové lineárne zapustené LED svietidlo pre koľajové vozidlá, typ: MULTIPROFILE; 110 V  DC; 16 W; (102xLED; 1770 nm); 4000 K; objednávací kód SEC: 314-B-004:</t>
  </si>
  <si>
    <t>Obj. 231704614</t>
  </si>
  <si>
    <t>201711/01</t>
  </si>
  <si>
    <t>Juraj Čaplický - Elektronika</t>
  </si>
  <si>
    <t>Testovanie a protokol pre produkt Monitoring unit VT335</t>
  </si>
  <si>
    <t>Vutlan s.r.o.</t>
  </si>
  <si>
    <t>O_171030-LabEMC_dz</t>
  </si>
  <si>
    <t>ISTRAN, spol.s.r.o.</t>
  </si>
  <si>
    <t>EMC skúšky pre interiérové stropné zapustené LED svietidlo pre koľajové vozidlá typ: - DRIVERS CAB LUMINAIRE, objednávací kód  SEC: 314-B-002 a DOOR STATUS INDICATOR, objednávací kód SEC: 314-B-001</t>
  </si>
  <si>
    <t>20171114, 201711</t>
  </si>
  <si>
    <t>Informatívne skúšky EMC bez vystavenia oficiálneho protokolu na svitidlá na všeobecné použitie a na núdzové osvetlenie a prístroje pre koĺajové vozidlá (svietidlá, elektornické preradníky - meniče, iné lektronické prístroje)</t>
  </si>
  <si>
    <t>EMC skúšky zariadenia QOD+</t>
  </si>
  <si>
    <t>OBJ 2017-003</t>
  </si>
  <si>
    <t>IN2CORE s.r.o.</t>
  </si>
  <si>
    <t>EMC meranie v zmysle objednávky</t>
  </si>
  <si>
    <t>Siemens Convergence Creators GmbH Industries</t>
  </si>
  <si>
    <t>EMC Skúšky - meranie rušivých EM polí a rušivých prúdov tečúcich kabelážou zariadenia</t>
  </si>
  <si>
    <t>P112384-00</t>
  </si>
  <si>
    <t xml:space="preserve">IKO Sales International NV, organizačná zložka podniku zahraničnej osoby </t>
  </si>
  <si>
    <t>Informatívne skúšky EMC pre interiérové LED svietidklo pre osvetlenie palubnej dosky rušňovodiča, typ: DRIVERS DESK LIGHTING</t>
  </si>
  <si>
    <t>Testovanie odolnosti zariadenia - analyzátor PCA2+AC/DC adaptér FRIWO, 18W 24V/0,75A</t>
  </si>
  <si>
    <t>O_171124-LabEMC_dz</t>
  </si>
  <si>
    <t>Predcertifikačné meranie EMC zdroja - SZ 50 80/400-19MdH2J AC/DC power suply, 50A, 80Vdc/3x400Vac, control panel whith LCD, 2x relay contact, ext. Blocking, 19" rack, 2U, IP20</t>
  </si>
  <si>
    <t>Obj. OV17Ma6731</t>
  </si>
  <si>
    <t>Meranie umelého osvetlenia v prevádzke rekonštruovaných priestorov materskej škôlky  v Bratislave</t>
  </si>
  <si>
    <t>Mgr. Roman Dubnička, PhD.</t>
  </si>
  <si>
    <t>Obj. 12122016</t>
  </si>
  <si>
    <t>Lumi, spol. s r.o.</t>
  </si>
  <si>
    <t>Meranie a vyhodnotenie svetelnotechnických parametrov podľa STN EN 13032-1</t>
  </si>
  <si>
    <t>Obj. OP-17-06-00001</t>
  </si>
  <si>
    <t>VM elektro s.r.o.</t>
  </si>
  <si>
    <t>Fotometrické merania svetelnotechnických parametrov svietidiel LED (6Ks) podľa STN EN 13032-4 a vyhodnotenie URG tabuliek</t>
  </si>
  <si>
    <t>Obj. 1681/2016</t>
  </si>
  <si>
    <t>HYUNDAI ENGINEERING SLOVAKIA s.r.o.</t>
  </si>
  <si>
    <t>Meranie intenzity osvetlenia na VW - Hala A4b</t>
  </si>
  <si>
    <t xml:space="preserve">Obj. 9500439097                     </t>
  </si>
  <si>
    <t>Siemens s.r.o.</t>
  </si>
  <si>
    <t>Meranie umelého osvetlenia v prevádzke haly H4a priestorov linky U2G3 v objekte Volkswagen a.s. Bratislava</t>
  </si>
  <si>
    <t>Obj. 9500465686</t>
  </si>
  <si>
    <t>Meranie umelého osvetlenia v potravinách Delia, ul. Ota Holúska, Bratislava</t>
  </si>
  <si>
    <t>Obj. 183</t>
  </si>
  <si>
    <t>ECO-LOGIC s.r.o.</t>
  </si>
  <si>
    <t>Meranie umelého osvetlenia svetelných kabín</t>
  </si>
  <si>
    <t>Obj. 17110</t>
  </si>
  <si>
    <t xml:space="preserve">Q-System s.r.o. </t>
  </si>
  <si>
    <t>Meranie umelého osvetlenia v priestoroch firmy VW H4b audit pevnosti</t>
  </si>
  <si>
    <t>Obj. 30/184/21/708</t>
  </si>
  <si>
    <t>HTK Slovakia s. r. o.</t>
  </si>
  <si>
    <t>Meranie svetelnotechnických parametrov reklamného zariadenia s inštaláciou v exteriéri a posúdenie vplyvu reklamného zariadenia na byty v prízemí obytného doumu Heydukova 9</t>
  </si>
  <si>
    <t>Little Italy s.r.o.</t>
  </si>
  <si>
    <t xml:space="preserve">Meranie svet. a kolorim. parametrov </t>
  </si>
  <si>
    <t>obj. N6/4200026610</t>
  </si>
  <si>
    <t>OSRAM, a.s.</t>
  </si>
  <si>
    <t>Fotometrické meranie LED svietidla LUXTELLA</t>
  </si>
  <si>
    <t>Obj. 300117</t>
  </si>
  <si>
    <t>LE-TECHNIKA, D.O.O., KRANJ</t>
  </si>
  <si>
    <t>Fotometrické meranie svetelno-technckých a kolorimetrických parametrov svietidiel Aveo Flash LP Red Left</t>
  </si>
  <si>
    <t>Obj. 20170207/MT01</t>
  </si>
  <si>
    <t>AEROSPOOL, spol. s r.o.</t>
  </si>
  <si>
    <t>Fotometrické meranie svetelnotechnických parametrov svietidla s Led svetelnými zdrojmi</t>
  </si>
  <si>
    <t>Obj. 2565097022</t>
  </si>
  <si>
    <t>Philips Slovakia s.r.o.</t>
  </si>
  <si>
    <t>Meranie umelého osvetlenia v priestoroch materskej školy Bernolákova v Malackách</t>
  </si>
  <si>
    <t>obj. 231</t>
  </si>
  <si>
    <t>Meranie svetelnotechnických a kolorimetrických parametrov LED svietidla</t>
  </si>
  <si>
    <t>Obj. 2102-2017-004</t>
  </si>
  <si>
    <t>FINE DNC Slovakia, s.r.o.</t>
  </si>
  <si>
    <t>Meranie svetelnotechnických a kolorimetrických parametrov LED svietidiel</t>
  </si>
  <si>
    <t>Obj. 019/2017</t>
  </si>
  <si>
    <t>2B-projekt spol. s r.o.</t>
  </si>
  <si>
    <t>Meranie umelého osvetlenia na objekte Tehelňa 18/7002, Sk - 841 07  Devínska Nová Ves/Bratislava</t>
  </si>
  <si>
    <t>Meranie svetelnotechnických parametrov svietidiel s LED svtelnými zdrojmi a vyhodnotenie fotometrických parametrov svietidiel</t>
  </si>
  <si>
    <t>Obj. OP-17-06.00003</t>
  </si>
  <si>
    <t>Meranie intenzity umelého osvetlenia v predajni potravín Delia v OC Shopping Palace</t>
  </si>
  <si>
    <t>Obj. 230</t>
  </si>
  <si>
    <t>Meranie umelého osvetlenia v  pracovných priestoroch DS Logisik</t>
  </si>
  <si>
    <t>Ing. Ján Bubla</t>
  </si>
  <si>
    <t>Fotometrické meranie LED svietidiel</t>
  </si>
  <si>
    <t>4Blue, s.r.o.</t>
  </si>
  <si>
    <t>Meranie umelého osvetlenia v prevázdke haly H4B pracovných priestorov DHL Sklad v objekte  Volkswagen</t>
  </si>
  <si>
    <t>Obj. 9500472141</t>
  </si>
  <si>
    <t xml:space="preserve">Meranie intezity umelého osvetlenia na VW - Hala H4c a meranie umelého osvetlenia v prevádzke haly H4c pracovných priestorov rozvodní PENTHAUS  </t>
  </si>
  <si>
    <t>Obj. 9500439097,                      Obj. 950047284</t>
  </si>
  <si>
    <t>Meranie umelého osvetlenia v priestoroch firmy VW Bratislava, Hala H4b audit - meranie luxov</t>
  </si>
  <si>
    <t>Obj. 30/184/21/709</t>
  </si>
  <si>
    <t>Meranie svetelnotechnických parametrov liskového svetelného návestidla typovej rady Raybond</t>
  </si>
  <si>
    <t>Raybond s.r.o.</t>
  </si>
  <si>
    <t>Obj. 2017-Mar-27</t>
  </si>
  <si>
    <t>Meranie svetelnotechnických parametrov pre reklamné zariadenia</t>
  </si>
  <si>
    <t>Obj. OBE30/17/089</t>
  </si>
  <si>
    <t>RAMIRENT spol. s r.o.</t>
  </si>
  <si>
    <t>Meranie umelého osvetlenia v prevádzke zdravotníckeho centra Mediklinik v Obci Most pri Bratislave</t>
  </si>
  <si>
    <t>Z A G spol. s r.o.</t>
  </si>
  <si>
    <t>Fotometrické meranie svetelnotechnických parametrov 2 svietidiel LED</t>
  </si>
  <si>
    <t>Meranie umelého osvetlenia v prevádzke budovy A4c domeranie administratívnych priestorov z dôvodu stavebných zmien v objekte Volkswagen a.s. Bratislava</t>
  </si>
  <si>
    <t>Obj. 9500477510</t>
  </si>
  <si>
    <t>Meranie intenzisty umelého osvetlenia v prevádzke UNICREDIT Banka - Nové Mesto nad Váhom a UNiCREDIT Banka - Žiar nad Hronom</t>
  </si>
  <si>
    <t>Obj. 262</t>
  </si>
  <si>
    <t>Fotometrické meranie svetelnotechnických parametrov zubárskeho LED svietidla</t>
  </si>
  <si>
    <t>Obj. 08/17/724/1-76-152</t>
  </si>
  <si>
    <t>Fotometrické meranie svetelnotechnických parametrov reklamného zariadenia s inštaláciou v exteriéri a posúdenie vplyvu reklamného zariadenia na obyvateľstvo</t>
  </si>
  <si>
    <t>Obj. 11868-21/17-04-20</t>
  </si>
  <si>
    <t>HOLUB Roman s.r.o.</t>
  </si>
  <si>
    <t>Meranie umelého osvetlenia v prevádzke haly H4b  v objekte Volkswagen a.s. Bratislava</t>
  </si>
  <si>
    <t>Obj. 9500479023</t>
  </si>
  <si>
    <t>Fotometrické meranie svetelnotechnických a kolorimetrických parametrov LED svietidiel STN EN 13032-4 a spracovanie fotometrických údajov do výmenného súboru ldt pre svetelnotechnický výpočet</t>
  </si>
  <si>
    <t>CITYLED s.r.o</t>
  </si>
  <si>
    <t>Certifikované svetelno-technické meranie umelého osvetlenia v prevádzke haly Volkswagen a.s. Bratislava - v hale H3</t>
  </si>
  <si>
    <t>HITECO TEAM a.s.</t>
  </si>
  <si>
    <t>Meranie svetelnotechnických parametrov reklamného zariadenia s inštaláciou v exteriéri a posúdenie vplyvu jasu reklamného zariadenia</t>
  </si>
  <si>
    <t>Obj. 4/2017-LED</t>
  </si>
  <si>
    <t>ROZKVET, výrobné družstvo</t>
  </si>
  <si>
    <t>Obj.4600009718</t>
  </si>
  <si>
    <t>OMS, spol. s r.o.</t>
  </si>
  <si>
    <t>Meranie svetelnotechnických parametrov LED prerušovaného premenlivého dopravného značenia pre inštaláciu v exteriéri</t>
  </si>
  <si>
    <t>amena display, s.r.o.</t>
  </si>
  <si>
    <t>Fotometrické meranie svetelnotechnických parametrov svietidla s LED zdrojmi podľa STN EN 13032-4 a vyhodnotenie fotometrickcýh parametrov svietidiel</t>
  </si>
  <si>
    <t>Obj. 231702316</t>
  </si>
  <si>
    <t>Certifikované svetelno-technické meranie umelého osvetlenia v priestoroch areálu Volkswagen</t>
  </si>
  <si>
    <t>Fotometrické meranie svetelnotechnických parametrov osvetlenia hlavného futbalového štadiióna MFK Ružomberok bez merania tréningovej plochy s umelým trávnikom podľa STN EN 12193Infrastructure</t>
  </si>
  <si>
    <t>Obj.34TU/2017</t>
  </si>
  <si>
    <t>Mestský futbalový klub, a.s.</t>
  </si>
  <si>
    <t xml:space="preserve">Meranie umelého osvetlenia v prevádzke budovy A3a administratívnych priestorov, skladových a pracovných miest v objekte Volkswagen a.s. Bratislava </t>
  </si>
  <si>
    <t>Obj. 31349307</t>
  </si>
  <si>
    <t>Fotometrické meranie svetelnotechnických a kolorimetrických parametrov LED modulov pri stanovenej teplote tp podľa STN EN 13032-4</t>
  </si>
  <si>
    <t>Obj. 4600009780</t>
  </si>
  <si>
    <t>Meranie umelého osvetlenia v priestoroch materskej školy</t>
  </si>
  <si>
    <t>Bohúňová, s. r. o.</t>
  </si>
  <si>
    <t>Meranie umelého osvetlenia v pracovných priestoroch výrobnej haly MICHATEK</t>
  </si>
  <si>
    <t>Obj. 1/2017</t>
  </si>
  <si>
    <t>AlphaLighting CZ s.r.o.</t>
  </si>
  <si>
    <t>Fotometrické meranie na vzorkách ručných baterkových svietidiel</t>
  </si>
  <si>
    <t>Obj. ST-W2</t>
  </si>
  <si>
    <t>SIA "Stonman"</t>
  </si>
  <si>
    <t>Fotometrické meranie svetelnotechnických a kolorimetrických parametrov podľa STN EN 13032-4; Meranie a vyhodnotenie fotometrických údajov svetelných zdrojov a svietidiel Časť 4: Zdroje LED, moduly a svietidlá. Vyhodnotenie podľa predpisu EASA s označením CS-23, Amdt 4</t>
  </si>
  <si>
    <t>Obj. 20170620/MT02</t>
  </si>
  <si>
    <t>Meranie svetelnotechnických parametrov LED reklamného zariadenia s inštaláciou v exteriéri v súlade s vyhláškou 539/2007 Z. z. v znení neskorších predpisov a normou STN EN 12464-2 a posúdenie vplyvu jasu u reklamného zariadenia</t>
  </si>
  <si>
    <t>RABBIT-MATKO s.r.o.</t>
  </si>
  <si>
    <t>Meranie umelého osvetlenia v priestoroch materskej školy s názvom stavby Predškolské zariadenie - Slnečnice II v Bratislave</t>
  </si>
  <si>
    <t>Obj. 2017/07</t>
  </si>
  <si>
    <t>Starting point, s.r.o.</t>
  </si>
  <si>
    <t>Meranie umelého osvetlenia v priestoroch materskej školy v stavebnom objekte v Bratislave</t>
  </si>
  <si>
    <t>Obj. 201700441</t>
  </si>
  <si>
    <t>Mestská časť Bratislava-Rača</t>
  </si>
  <si>
    <t>Fotometrické meranie svetelnotechnických a kolorimetrických parametrov LED Svietidiel podľa STN EN 13032-4. Vyhodnotenie výsledkov merania veličiny PPF a fotobiologickej bezpečnosti v súlade s normou STN EN 62471:2009</t>
  </si>
  <si>
    <t>Obj. 4600009857</t>
  </si>
  <si>
    <t>Fotometrické merania svetelnotechnických a elektrických parametrov žiarivkového svietidla 4xT5 18W/840 do pohľadu podľa STN EN 13032-1</t>
  </si>
  <si>
    <t>Obj. 172000197</t>
  </si>
  <si>
    <t>LIGHTECH spoločnosť s ručením obmedzeným</t>
  </si>
  <si>
    <t>Meranie svetelnotechnických parametrov 6ks LED svietidiel</t>
  </si>
  <si>
    <t>Obj. N6/4200026610</t>
  </si>
  <si>
    <t>Fotometrické meranie svetelnotechnických parametrov a kolorimetrických parametrov 1 ks LED svietidiel podľa STN EN 13032-4 a spracovanie fotometrických údajov do výmenného súboru ldt pre svetelnotechnický výpočet</t>
  </si>
  <si>
    <t>Lelux s. r. o.</t>
  </si>
  <si>
    <t>Meranie umelého osvetlenia v priestoroch prevádzky kaviarne v priestoroch autobusovej stanice v Banskej Bystrici</t>
  </si>
  <si>
    <t>RAMAJA s.r.o.</t>
  </si>
  <si>
    <t>Meranie umelého osvetlenia vonkajších priestorov parkoviska v priestoroch autobusovej stanice</t>
  </si>
  <si>
    <t>Obj. 10/2017</t>
  </si>
  <si>
    <t>EV-mont, s. r. o.</t>
  </si>
  <si>
    <t>Fotometrické meranie - the photometric measurents of lighting system in the production hall H3a in Volkswagen</t>
  </si>
  <si>
    <t>Obj. 9500491182</t>
  </si>
  <si>
    <t>Meranie svetelnotechnických a kolorimetrických parametrov LED svietidiel podľa STN EN 13032-4 a spracovanie fotometrických údajov do výmenného súboru ldt pre svetelnotechnický výpočet</t>
  </si>
  <si>
    <t>Meranie umelého osvetlenia v prevádzke priestoru haly H3 - Rozšírenie priestorov Auditraum v objekte Volkswagen a.s. Bratislava</t>
  </si>
  <si>
    <t xml:space="preserve">Meranie svetelnotechnických parametrov LED reklamného zariadenia s inštaláciou v exteriéri v súlade s vyhláškou 539/2007 Z. z. v znení neskorších predpisov a normou STN EN 12464-2 a posúdenie vplyvu jasyu reklamného zariadenia v súlade s § 60 ods. 9 zákona 8/2009, ako aj s § 8 odstavec 11 a 12 zákona č. 135/1961 </t>
  </si>
  <si>
    <t>BARTER, spol. s r.o.</t>
  </si>
  <si>
    <t xml:space="preserve">Meranie umelého osvetlenia v priestoroch prevádzky Slovenský potravinársky priemysel a.s. v objekte predajne a administratívnych priestorov s názvom YEME PNC II v Bratislave v súlade so zákonom 355/2007 Z. z. v znení neskorších predpisov vyhlášky 541/2007 Z. z. v znení neskorších predpisov </t>
  </si>
  <si>
    <t>Obj. V171193</t>
  </si>
  <si>
    <t>Smart Light s.r.o.</t>
  </si>
  <si>
    <t>Meranie umelého osvetlenia v prevádzke haly H3 stavby SO 01 a dve technologické pracoviská v prevádzke haly H4a v objedkte Volkswagen a.s. Bratislava v súlade so zákonom 355/2007 Z.z. v znení neskorších predpisov, vyhlášky 541/2007 Z.z. v znení neskorších predpisov</t>
  </si>
  <si>
    <t>Obj. 9500493486</t>
  </si>
  <si>
    <t>Meranie umelého osvetlenia priestoru v hale H4a dve technologické pracoviská</t>
  </si>
  <si>
    <t>Obj. 9500493484</t>
  </si>
  <si>
    <t>Meranie umelého osvetlenia priestoru v prevádzke haly H4c komunikácie domeranie na úrovni Om a skladového pirestoru v objekte Volkswagen a.s. Bratislava</t>
  </si>
  <si>
    <t>Obj. 9500495966</t>
  </si>
  <si>
    <t>Meranie umelého osvetlenia v prevádzke výrobnej haly NP</t>
  </si>
  <si>
    <t>Obj. 170601</t>
  </si>
  <si>
    <t>Meranie umelého osvetlenia na objekte: Mlynica stavby Viacúčelový areál Mlynica v Bratislava</t>
  </si>
  <si>
    <t>Fotometrické meranie svetelnotechnických a kolorimetrických parametrov LED modulu pri stanovenej teplote</t>
  </si>
  <si>
    <t>Obj. 20170050001</t>
  </si>
  <si>
    <t>Trilligent s.r.o.</t>
  </si>
  <si>
    <t>Meranie umelého osvetlenia v prevádzke priestoru haly H4b - domeranie komunikácií v objekte Volkswagen a.s. Bratislava</t>
  </si>
  <si>
    <t xml:space="preserve">Meranie umelého osvetlenia v prestoroch Jazdiarne v Šamoríne v Bratislave v súlade so zákonom 355/2007 Z.z. v znení neskorších predpisov vyhlášky 541/2007 Z.z. v znení neskorších predpisov </t>
  </si>
  <si>
    <t>Obj. V171497</t>
  </si>
  <si>
    <t>Meranie svetelnotechnických parametrov umelého osvetlenia tunela prejazdového pásma tunela LED osvetľovacej sústavy v prevádzke tunela Branisko v súlade s dokumentami Tni cen/cr 14380 A stn en 13020-4</t>
  </si>
  <si>
    <t>Obj. JCO-O-17102</t>
  </si>
  <si>
    <t>LED - SOLAR, s.r.o.</t>
  </si>
  <si>
    <t>Meranie umelého osvetlenia v prevádzke budovy A3a a výrobnej haly H4b VN rozvodní pre výrobnú halu H4b a administratívnu budovu A3a v objekte Volkswagen a.s. Bratislava</t>
  </si>
  <si>
    <t>Obj. 9500506530</t>
  </si>
  <si>
    <t>Meranie svetelnotechnických parametrov umelého osvetlenia v prevádzke tunela Sitina v súlade s dokumentom TNI CEN/CR 14380 a v zmysle metodickej príručky MP 01/2015</t>
  </si>
  <si>
    <t>Obj. 4500112687</t>
  </si>
  <si>
    <t xml:space="preserve">Meranie umelého osvetlenia v pracovných priestoroch pobočky banky UNICREDIT </t>
  </si>
  <si>
    <t>Obj. 369</t>
  </si>
  <si>
    <t>Meranie svetelnotechnických parametrov umelého osvetlenia tunela, verejného osvtlenia a umelého núdzového osvtlenia v prevádzke tunela Považský Chlmec v súlade s dokumentami TNI CEN/CR 14380 a normami STN EN 13201-4, STN EN 1838</t>
  </si>
  <si>
    <t>Obj. SUB01611</t>
  </si>
  <si>
    <t>DELTECH, a.s.</t>
  </si>
  <si>
    <t>Meranie svetelnotechnických parametrov LED reklamného zariadenia s inštaláciou v exteréri podľa odborného usmernenia MZ SR z 20.10.2013, v súlade s vyhláškou 539/2007  z. z. v znení neskorších prepisov a normou STN EN 12464-2 a posúdenie vplyvu reklamného zariadenia na obyvateľstvo</t>
  </si>
  <si>
    <t>Obj. AK/4/2017</t>
  </si>
  <si>
    <t>GMITTER Media s.r.o.</t>
  </si>
  <si>
    <t>Meranie svetelnotechnických parametrov a kolorim. Parametrov FY18 - LED svietidliel</t>
  </si>
  <si>
    <t xml:space="preserve">Meanie umelého osvetlenia v priestoroch prevádzky OC EUROVEA v Bratislave v súlade so zákonom 355/2007 Z.z. v znení neskorších predpisov vyhlášky č. 541/2007 z.z. v znení neskorších predpisov </t>
  </si>
  <si>
    <t>Obj. 17-446-41</t>
  </si>
  <si>
    <t>CAPEXUS SK s.r.o.</t>
  </si>
  <si>
    <t>Fotometrické meranie svetelného systému v hale H3a vo Volkswagen a.s. Bratislava</t>
  </si>
  <si>
    <t>Obj. 9500503584</t>
  </si>
  <si>
    <t>Meranie svetelnotechnických parametrov reklamných zariadení s inštaláciou v exteriéri HANT arény (Pasienky), Bratislava podľa odborného usmernenia MZ SR z 20.10.2013,</t>
  </si>
  <si>
    <t>BK Inter Bratislava, s.r.o.</t>
  </si>
  <si>
    <t>Fotometrické meranie svetelnotechnických a kolorimetrických parametrov LED modulu pri stanovenej teplote podľa STN EN 13032-4</t>
  </si>
  <si>
    <t>Meranie svetelnotechnických parametrov LED prerušovaného premenlivého dopravného značenia pre inštaláciu v exteriéri v súlade s normou STN EN 12966 a STN EN 13032-4</t>
  </si>
  <si>
    <t>Meranie umelého osvetlenia v novovybudovaných priestoroch haly so 6 obchodnými priestormi v Podunajských Biskupiciach</t>
  </si>
  <si>
    <t>Obj. 17DH00051</t>
  </si>
  <si>
    <t>TEXO PARTNER a.s.</t>
  </si>
  <si>
    <t>Fotometrické meranie svetelnotechnických parametrov svietidiel s LED svetelnými zdrojmi</t>
  </si>
  <si>
    <t>Obj. OP-17-06-00005 až 11</t>
  </si>
  <si>
    <t>Meranie svetelnotechnických parametrov</t>
  </si>
  <si>
    <t>Obj. 2017001</t>
  </si>
  <si>
    <t>DDK Slovakia, s.r.o.</t>
  </si>
  <si>
    <t>Meranie umelého osvetlenia v priestoroch súkromného školského zariadenia v Pezinku</t>
  </si>
  <si>
    <t>Obj. 215</t>
  </si>
  <si>
    <t>Diagnostické merania izolačného systému statorového vinutia el. motora s nerozpojiteľným uzlom</t>
  </si>
  <si>
    <t>Ing. Attila Kment, PhD.</t>
  </si>
  <si>
    <t>Obj. 4510225</t>
  </si>
  <si>
    <t>SLOVNAFT MONTÁŽE A OPRAVY a.s.</t>
  </si>
  <si>
    <t>Obj. 4510226</t>
  </si>
  <si>
    <t>Obj. 45102262</t>
  </si>
  <si>
    <t xml:space="preserve">Meranie fázového zloženia na RTG difraktometri na FEI STU na 7 vzorkách </t>
  </si>
  <si>
    <t>Ing. Patrik Novák, PhD.</t>
  </si>
  <si>
    <t>Obj.172000003</t>
  </si>
  <si>
    <t>GA Drilling a.s.</t>
  </si>
  <si>
    <t>BDDD pracovné elektródy</t>
  </si>
  <si>
    <t>Obj. 300/4500024946</t>
  </si>
  <si>
    <t xml:space="preserve">Analýza aktuálneho stavu potrieb systému merania kvality SEPS </t>
  </si>
  <si>
    <t>Obj. 4500014823</t>
  </si>
  <si>
    <t>doc. Ing. Svetlana Hrouzková, PhD.</t>
  </si>
  <si>
    <t>APVV bilaterálne</t>
  </si>
  <si>
    <t>doc. Ing. Michal Kvasnica, PhD.</t>
  </si>
  <si>
    <t>Plávajúci fotokatalyzátor so synergiskou adsorpčnou funkciou</t>
  </si>
  <si>
    <t>prof. Ing. Vlasta Brezová, DrSc.</t>
  </si>
  <si>
    <t>Inovácia HPLC vo výučbe analytickej chémie</t>
  </si>
  <si>
    <t>doc. Ing. Katarína Hroboňová, PhD.</t>
  </si>
  <si>
    <t>2017vs023</t>
  </si>
  <si>
    <t>http://www.nadaciatatrabanky.sk/</t>
  </si>
  <si>
    <t>Tatra banka</t>
  </si>
  <si>
    <t>Ekologická a rýchla metóda analýzy povýbuchových zvyškov</t>
  </si>
  <si>
    <t>2017vs034</t>
  </si>
  <si>
    <t>Digitálna kriminalistika</t>
  </si>
  <si>
    <t>Ing. Michal Oravec</t>
  </si>
  <si>
    <t>-</t>
  </si>
  <si>
    <t>www.nadaciaeset.sk</t>
  </si>
  <si>
    <t>Nadácia ESET</t>
  </si>
  <si>
    <t>ESET, spol. s r.o., Bratislava</t>
  </si>
  <si>
    <t>001 17</t>
  </si>
  <si>
    <t>TAU-CHEM Ltd., Bratislava</t>
  </si>
  <si>
    <t>Príprava a technická asistencia pri ESR meraniach</t>
  </si>
  <si>
    <t>Rapta Peter, prof.Ing., DrSc.</t>
  </si>
  <si>
    <t>002 17</t>
  </si>
  <si>
    <t>Ústav polymérov SAV, Bratislava</t>
  </si>
  <si>
    <t>Meranie zloženia bioplynu</t>
  </si>
  <si>
    <t>005 17</t>
  </si>
  <si>
    <t>Trnavská vodárenská spoločnosť, a.s., Piešťany</t>
  </si>
  <si>
    <t>Externá vedecká činnost</t>
  </si>
  <si>
    <t>Berkeš Dušan, doc.Ing., CSc.</t>
  </si>
  <si>
    <t>016 17</t>
  </si>
  <si>
    <t>Optické skúšky</t>
  </si>
  <si>
    <t>Veteška Peter, Ing.</t>
  </si>
  <si>
    <t>018 17</t>
  </si>
  <si>
    <t>STRABAG,s.r.o., Bratislava</t>
  </si>
  <si>
    <t>Externá vedecká činnosť</t>
  </si>
  <si>
    <t>019 17</t>
  </si>
  <si>
    <t>Odborné školenie pre prac. spoloč.Continental Matador Rubber,s.r.o., Púchov</t>
  </si>
  <si>
    <t>Hudec Pavol, doc.Ing. PhD.</t>
  </si>
  <si>
    <t>021 17</t>
  </si>
  <si>
    <t>Inštitút odborného vzdelávania,s.r.o.,Púchov</t>
  </si>
  <si>
    <t>022 17</t>
  </si>
  <si>
    <t>SYNTHCLUSTER,s.r.o., Modra</t>
  </si>
  <si>
    <t>024 17</t>
  </si>
  <si>
    <t>Georganics s.r.o.,  Bratislava</t>
  </si>
  <si>
    <t>026 17</t>
  </si>
  <si>
    <t>Axxence Slovakia,s.r.o.,Bratislava</t>
  </si>
  <si>
    <t>Čierny výluh - analýza</t>
  </si>
  <si>
    <t>031 16</t>
  </si>
  <si>
    <t>031 17</t>
  </si>
  <si>
    <t>035 17</t>
  </si>
  <si>
    <t>037 17</t>
  </si>
  <si>
    <t>HAMELN rds  a.s. Modra</t>
  </si>
  <si>
    <t>040 17</t>
  </si>
  <si>
    <t>041 17</t>
  </si>
  <si>
    <t>042 17</t>
  </si>
  <si>
    <t>Univerzita Cyrila a Metoda v Trnave</t>
  </si>
  <si>
    <t>Liptaj Tibor doc.Ing. PhD.</t>
  </si>
  <si>
    <t xml:space="preserve">043 17 </t>
  </si>
  <si>
    <t>HAZOP a posudok</t>
  </si>
  <si>
    <t>047 17</t>
  </si>
  <si>
    <t>050 17</t>
  </si>
  <si>
    <t>051 17</t>
  </si>
  <si>
    <t>Auchem s.r.o., Čadca</t>
  </si>
  <si>
    <t>054 17</t>
  </si>
  <si>
    <t>Analýza vzoriek</t>
  </si>
  <si>
    <t>Jorík Vladimír,doc.Ing., PhD.</t>
  </si>
  <si>
    <t>056 16</t>
  </si>
  <si>
    <t>hameln rds  a.s. Modra</t>
  </si>
  <si>
    <t>060 17</t>
  </si>
  <si>
    <t>VUP a.s., Prievidza</t>
  </si>
  <si>
    <t>061 17</t>
  </si>
  <si>
    <t>RTG analýzy vzoriek</t>
  </si>
  <si>
    <t>062 16</t>
  </si>
  <si>
    <t>MIKROCHEM spol.s r.o., Pezinok</t>
  </si>
  <si>
    <t>066 17</t>
  </si>
  <si>
    <t>Stanovenie obsahu dolomit.vápenca vo vzorke výplňového betónu</t>
  </si>
  <si>
    <t>068 17</t>
  </si>
  <si>
    <t>ABW,s.r.o., Kráľová pri Senci</t>
  </si>
  <si>
    <t>Meranie 13C NMR spektier vo dvoch vzorkách humínových kyselín</t>
  </si>
  <si>
    <t>069 17</t>
  </si>
  <si>
    <t>Národné poľnohosp. a potrav.centrum, Lužianky</t>
  </si>
  <si>
    <t>Meranie 13C NMR spektier vo troch vzorkách humínových kyselín</t>
  </si>
  <si>
    <t>070 17</t>
  </si>
  <si>
    <t>Školenie pracovníkov "zákl.výroby,vlastnosti a spracovanie používaných polymérnych materiálov"</t>
  </si>
  <si>
    <t>075 17</t>
  </si>
  <si>
    <t>MINITÜB SLOVAKIA, spol. s r.o., Čeľadice</t>
  </si>
  <si>
    <t>Meranie NMR vzoriek</t>
  </si>
  <si>
    <t>077 17</t>
  </si>
  <si>
    <t>078 17</t>
  </si>
  <si>
    <t>Analýzy stability minerálnych olejov</t>
  </si>
  <si>
    <t>Kreps František, Ing. PhD.</t>
  </si>
  <si>
    <t>079 17</t>
  </si>
  <si>
    <t>MOREAU AGRI, s.r.o., Madunice</t>
  </si>
  <si>
    <t>084 17</t>
  </si>
  <si>
    <t>085 17</t>
  </si>
  <si>
    <t>HAMELN rds  a.s., Modra</t>
  </si>
  <si>
    <t>Školenie "Úvod do kaučukov a spracovania gumárenských zmesí"</t>
  </si>
  <si>
    <t>089 17</t>
  </si>
  <si>
    <t>Volkswagen Slovakia,a.s., Bratislava</t>
  </si>
  <si>
    <t>Putovná výstava Slovenský rodinný dom 2000-2015 / Slovak Family House 2000-2015</t>
  </si>
  <si>
    <t>17-142-01822</t>
  </si>
  <si>
    <t>http://fpu.sk/sk/vyzvy-2017/277-vyzva-c-4-2017</t>
  </si>
  <si>
    <t>Program 1.4.2 - Individuálne a kolektívne výstavné a prezentačné aktivity</t>
  </si>
  <si>
    <t xml:space="preserve">Schemnitz ARCH+A days </t>
  </si>
  <si>
    <t>Gregor Pavel, prof. Ing. arch., PhD.</t>
  </si>
  <si>
    <t>17-362-01484</t>
  </si>
  <si>
    <t>Program 3.6.2 - Medziodborové vzdelávacie aktivity</t>
  </si>
  <si>
    <t>Reflexie architektúry</t>
  </si>
  <si>
    <t>Moravčíková Henrieta, doc. Dr. Ing. arch.</t>
  </si>
  <si>
    <t>17-342-01756</t>
  </si>
  <si>
    <t>Program 3.4.2 - Vzdelávacie aktivity – vizuálne umenie</t>
  </si>
  <si>
    <t>Depozit spomienok</t>
  </si>
  <si>
    <t>Kubinský Bohuš, Mgr.</t>
  </si>
  <si>
    <t>17-142-01827</t>
  </si>
  <si>
    <t>Jesenná univerzita architektúry 2017</t>
  </si>
  <si>
    <t>Vošková Katarína, Ing. arch., PhD.</t>
  </si>
  <si>
    <t>MK-3785//2017/1.3</t>
  </si>
  <si>
    <t>Ministerstvo kultúry SR</t>
  </si>
  <si>
    <t>0501/0007/17</t>
  </si>
  <si>
    <t>FA TU Košice</t>
  </si>
  <si>
    <t>0501/0010/17</t>
  </si>
  <si>
    <t>Vysoká škola výtvarných umení, Bratislava</t>
  </si>
  <si>
    <t>Štúdia obnovy tribúny na námestí SNP v Krupine</t>
  </si>
  <si>
    <t>Varga Martin, Mgr. art.</t>
  </si>
  <si>
    <t>0501/0024/17</t>
  </si>
  <si>
    <t>Michal Milan Harminc - vydanie monografie</t>
  </si>
  <si>
    <t>Pohaničová Jana, prof. Ing. arch., PhD.</t>
  </si>
  <si>
    <t>0501/0053/17</t>
  </si>
  <si>
    <t>0501/0044/17</t>
  </si>
  <si>
    <t>Slovenská sporiteľňa</t>
  </si>
  <si>
    <t>Architektonická štúdia "revitalizácia Mickiewiczovej ulice"</t>
  </si>
  <si>
    <t>Boháčová Katarína, Ing. arch., PhD.</t>
  </si>
  <si>
    <t>0502/0010/17</t>
  </si>
  <si>
    <t>Architekti Šebo Lichý, s.r.o.</t>
  </si>
  <si>
    <t>Realizácia praktických cvičení pre žiakov zákl. škôl</t>
  </si>
  <si>
    <t>Matúšová Miriam Ing. PhD.</t>
  </si>
  <si>
    <t>"Manažér kvality-junior"-vzdelávací kurz</t>
  </si>
  <si>
    <t>Nováková Renáta doc. Ing. PhD.</t>
  </si>
  <si>
    <t>FO</t>
  </si>
  <si>
    <t>Kurz - fyzika</t>
  </si>
  <si>
    <t>Krajčovič Jozef Mgr. PhD.</t>
  </si>
  <si>
    <t>Konferencia  - AFSE 2017</t>
  </si>
  <si>
    <t>59/17</t>
  </si>
  <si>
    <t>Doplnkový kurz anglického jazyka</t>
  </si>
  <si>
    <t>Hurajová Ľudmila Mgr. PhD.</t>
  </si>
  <si>
    <t>66/17</t>
  </si>
  <si>
    <t>Kurz zvárania</t>
  </si>
  <si>
    <t>67/17</t>
  </si>
  <si>
    <t>FO+PO</t>
  </si>
  <si>
    <t>Prípravný kurz k vysokoškolskej matematike</t>
  </si>
  <si>
    <t>Liška Vladimír Mgr. PhD.</t>
  </si>
  <si>
    <t>103/17</t>
  </si>
  <si>
    <t>Doplnkový jazykový kurz zamestnanci</t>
  </si>
  <si>
    <t>111/17</t>
  </si>
  <si>
    <t>Športová činnosť</t>
  </si>
  <si>
    <t>Janíčková Elena Mgr.</t>
  </si>
  <si>
    <t>141/17</t>
  </si>
  <si>
    <t>Športové gymnázium Trnava</t>
  </si>
  <si>
    <t>142/17</t>
  </si>
  <si>
    <t>Plavecký klub STU Trnava</t>
  </si>
  <si>
    <t>143/17</t>
  </si>
  <si>
    <t>Reaktortest Trnava</t>
  </si>
  <si>
    <t>144/17</t>
  </si>
  <si>
    <t>Trnavská univerzita Trnava</t>
  </si>
  <si>
    <t>145/17</t>
  </si>
  <si>
    <t>Športový klub odbor RTVŠ Trnava</t>
  </si>
  <si>
    <t>146/17</t>
  </si>
  <si>
    <t>UCM Trnava zamestnanci</t>
  </si>
  <si>
    <t>147/17</t>
  </si>
  <si>
    <t>UCM Trnava študenti</t>
  </si>
  <si>
    <t>Dolnkový kurz - AJ</t>
  </si>
  <si>
    <t>194/17</t>
  </si>
  <si>
    <t>Školenie na tvorbu technickej dokumentácie</t>
  </si>
  <si>
    <t>223/17</t>
  </si>
  <si>
    <t>Elba Kremnica</t>
  </si>
  <si>
    <t>Prevádzka ŠDaJ</t>
  </si>
  <si>
    <t>Knap Dušan Ing.</t>
  </si>
  <si>
    <t>17/09</t>
  </si>
  <si>
    <t xml:space="preserve">Zabezpečenie siete </t>
  </si>
  <si>
    <t>Hýroš Matej Ing.</t>
  </si>
  <si>
    <t>66/10</t>
  </si>
  <si>
    <t>SANET</t>
  </si>
  <si>
    <t>138/16</t>
  </si>
  <si>
    <t>139/16</t>
  </si>
  <si>
    <t>145/16</t>
  </si>
  <si>
    <t>146/16</t>
  </si>
  <si>
    <t>147/16</t>
  </si>
  <si>
    <t>148/16</t>
  </si>
  <si>
    <t>Prenájom automatov</t>
  </si>
  <si>
    <t>149/16</t>
  </si>
  <si>
    <t>Davital Banská Bystrica</t>
  </si>
  <si>
    <t>161/16</t>
  </si>
  <si>
    <t>168/16</t>
  </si>
  <si>
    <t>Futbalový klub AŠK Slávia Trnava</t>
  </si>
  <si>
    <t>Automobilová akadémia (AJA)</t>
  </si>
  <si>
    <t>doc. Mgr. Dagmar Cagáňová, PhD.</t>
  </si>
  <si>
    <t>PSA17_5</t>
  </si>
  <si>
    <t>http://ajakademia.sk/</t>
  </si>
  <si>
    <t>Nadačný fond PSA Slovakia v Nadácii PONTIS</t>
  </si>
  <si>
    <t>Podpora súťaže TP Cup 2017</t>
  </si>
  <si>
    <t>dar. zmluva 09/2017</t>
  </si>
  <si>
    <t>SOFTEC PRO SOCIETY o.z.</t>
  </si>
  <si>
    <t>Podpora študentskej vedeckej konferencie IIT.SRC 2017</t>
  </si>
  <si>
    <t>dar. zmluva 13/2017</t>
  </si>
  <si>
    <t xml:space="preserve">VNET, a. s. </t>
  </si>
  <si>
    <t>dar. zmluva 14/2017</t>
  </si>
  <si>
    <t>Soimco, a. s.</t>
  </si>
  <si>
    <t>dar. zmluva 25/2017</t>
  </si>
  <si>
    <t>Creative pro, a. s.</t>
  </si>
  <si>
    <t>Projekt na podporu vzdelávania</t>
  </si>
  <si>
    <t>dar. zmluva 31/2017</t>
  </si>
  <si>
    <t>ČSOB Nadácia</t>
  </si>
  <si>
    <t>dar.zmluva 66/2017</t>
  </si>
  <si>
    <t>dar.zmluva</t>
  </si>
  <si>
    <t>Podpora výskumu a doktorandského štúdia</t>
  </si>
  <si>
    <t>dar. zmluva 32/2017</t>
  </si>
  <si>
    <t>Nadácia Esset</t>
  </si>
  <si>
    <t>Podpora cestovných grantov študnetov za účelom prezentovania výsledkov vedy a výskumu ako aj získavania informácií s cieľom rozvíjať činnosti v oblasti vedy a výskumu</t>
  </si>
  <si>
    <t>dar. zmluva 11/2017</t>
  </si>
  <si>
    <t>Tréning IT - externý</t>
  </si>
  <si>
    <t>doc. Ing. Ivan Kotuliak, PhD.</t>
  </si>
  <si>
    <t>objednávka 02100187871</t>
  </si>
  <si>
    <t xml:space="preserve">Slovak telekom, a.s. </t>
  </si>
  <si>
    <t>podpora medzinár. študentského projektu Real Estate Challenge a vedeckého výskumu v oblasti realitného trhu</t>
  </si>
  <si>
    <t>Ing. Andrej Adamuščin, PhD.</t>
  </si>
  <si>
    <t>Darovacia zmluva</t>
  </si>
  <si>
    <t>HB REAVIS Slovakia a.s.</t>
  </si>
  <si>
    <t>HERRYS s.r.o</t>
  </si>
  <si>
    <t>Colliers International spol. s.r.o.</t>
  </si>
  <si>
    <t>"Návrh podporných nástrojov a podmienok pre rozvoj nájomného bývania na Slovensku."</t>
  </si>
  <si>
    <t xml:space="preserve">Zmluva č. 4500037247 </t>
  </si>
  <si>
    <t>Prvá stavebná sporiteľňa a.s.</t>
  </si>
  <si>
    <t>Zmluva z r. 2013 s dotáciou 3200 €</t>
  </si>
  <si>
    <t>Nadacia STU
pre rozvoj 
talentov</t>
  </si>
  <si>
    <t>SAP - UTI STU
cooperation</t>
  </si>
  <si>
    <t>JUDr. Marcel Michalička
Mag. Martina Vavrekova - UTI
Ing. Oľga Guštafíková, PhD. - UTI</t>
  </si>
  <si>
    <t>Maecenata Foundation
Transnational giving</t>
  </si>
  <si>
    <t>SAP</t>
  </si>
  <si>
    <t>01/2018</t>
  </si>
  <si>
    <t>12/2018</t>
  </si>
  <si>
    <t>Finančné prostriedky
použije Nadácia STU pre rozvoj talentov
na financovanie projektu Univerzitného technologického
inkubátora a spoločnosti SAP</t>
  </si>
  <si>
    <t>Nadácia ESET - Slovenská technická univerzita v Bratislave
(STU) - finančný príspevok</t>
  </si>
  <si>
    <t>Ing. Oľga Guštafíková, 
PhD. -UTI</t>
  </si>
  <si>
    <t>Podpora verejno-
prospešného účelu</t>
  </si>
  <si>
    <t>ESET</t>
  </si>
  <si>
    <t>12/2016</t>
  </si>
  <si>
    <t>01/2017</t>
  </si>
  <si>
    <t>07/2017</t>
  </si>
  <si>
    <t>Finančné prostriedky z Nadácie ESET na prevádzku inkábotora na rok 2017</t>
  </si>
  <si>
    <t>ESET TID 2017</t>
  </si>
  <si>
    <t>04/2017</t>
  </si>
  <si>
    <t>12/2017</t>
  </si>
  <si>
    <t>Finančné prostriedky z Nadácie ESET na podujatie Tech Inno Day 2017</t>
  </si>
  <si>
    <t>08/2017</t>
  </si>
  <si>
    <t>Finančné prostriedky z Nadácie ESET na prevádzku inkábotora na rok 2018</t>
  </si>
  <si>
    <t>SMART FACTORIES - Digital Innovation Hub</t>
  </si>
  <si>
    <t>Mag. Martina Vavrekova - UTI
Ing. Oľga Guštafíková, PhD. - UTI</t>
  </si>
  <si>
    <t>PWC</t>
  </si>
  <si>
    <t>Nefinančný príspevok vo forme tréningového programu zriadenia Digitálneho inovačného hubu, školiť bude Oxford University v priebehu roku 2018.</t>
  </si>
  <si>
    <t>rozvoj munície z hľadiska zvýšenia jej bezpečnosti pri manipulácii s ňou</t>
  </si>
  <si>
    <t>Cibulka Viliam,doc., Ing., CSc.</t>
  </si>
  <si>
    <t>123-25/2017</t>
  </si>
  <si>
    <t>Výzva 1-2017 MO SR</t>
  </si>
  <si>
    <t>MOSR</t>
  </si>
  <si>
    <t>Prevencia nenávistných a extrémistických prejavov - mládež v centre pozornosti</t>
  </si>
  <si>
    <t>Struhár Pavol, Mgr., PhD.</t>
  </si>
  <si>
    <t>D200/2017/13</t>
  </si>
  <si>
    <t>https://www.justice.gov.sk/Stranky/Ministerstvo/Dotacie/vyzva_2017.aspx</t>
  </si>
  <si>
    <t>Ministerstvo spravodlivosti SR</t>
  </si>
  <si>
    <t>štúdium termomechanických vlastností pomocou termomechanickej analýzy</t>
  </si>
  <si>
    <t>Liška Marek, Prof., Ing., DrSc.</t>
  </si>
  <si>
    <t>c/14/4100035062</t>
  </si>
  <si>
    <t>REHAU Automotive, s.r.o.</t>
  </si>
  <si>
    <t>Sledovanie vplyvu kryštalografickej orientácie na mechanické vlastnosti monokryštálov zafíru</t>
  </si>
  <si>
    <t>Galusek Dušan, Prof., Ing., DrSc.</t>
  </si>
  <si>
    <t>VO17000149</t>
  </si>
  <si>
    <t>CEIT, a. s.</t>
  </si>
  <si>
    <t>výskum vplyvu podmienok taviaceho procesu na početnosť bublín v sklených vláknach</t>
  </si>
  <si>
    <t>S88001677</t>
  </si>
  <si>
    <t>objenávka</t>
  </si>
  <si>
    <t>Johns Manville Slovakia, a.s.</t>
  </si>
  <si>
    <t>skúmanie vplyvu chemického zloženia a mikroštruktúry keramických guľôčok do ložísk na ich mechanické vlastnosti</t>
  </si>
  <si>
    <t>DO17RDS00013</t>
  </si>
  <si>
    <t>Kinex s.r.o.</t>
  </si>
  <si>
    <t>35 962 623 / 31561896</t>
  </si>
  <si>
    <t>výskum termického správania sa materiálov - DTA/DSC/TG</t>
  </si>
  <si>
    <t>Černá Andrea, Ing., PhD.</t>
  </si>
  <si>
    <t>objednavka</t>
  </si>
  <si>
    <t>LEONI Slovakia, splo.s r.o.</t>
  </si>
  <si>
    <t>skúmanie stability primárnej peny a nehomogenít v sklárskom kmeni pomocou EDX a SEM analýzy</t>
  </si>
  <si>
    <t>Kraxner Jozef, Ing., PhD.</t>
  </si>
  <si>
    <t>Strojírenské kovovýrobní družstvo SKD, Bojkovice</t>
  </si>
  <si>
    <t>. 00487619</t>
  </si>
  <si>
    <t>experimentálne sledovanie tavenia sklárskeho kmeňa a štúdium stability primárnej peny vytvorenej na hladine sklotvornej taveniny - skúšobná tavba pre potrebu čerenia</t>
  </si>
  <si>
    <t>97/170174</t>
  </si>
  <si>
    <t>RONA a.s.</t>
  </si>
  <si>
    <t>výskum nehomogenít zastúpených v sklených vláknach (pomocou elektrónového mikroskopu), výskum nehomogenít a nečistôt zastúpených v sklených vláknach (pomocou RTG difrakcie) - EDS, XRD</t>
  </si>
  <si>
    <t>S88001984</t>
  </si>
  <si>
    <t>výskum nehomogenít zastúpených v sklených vláknach (pomocou elektrónového mikroskopu - EDS</t>
  </si>
  <si>
    <t>S88001983</t>
  </si>
  <si>
    <t>výskum nehomogenít zastúpených v sklených vláknach (pomocou elektrónového mikroskopu) - SEM-EDS, stanovenie redox stavu spektrofotometricky</t>
  </si>
  <si>
    <t>97/170227</t>
  </si>
  <si>
    <t>teoretická výskumná analýza tavenia s antimónom a jeho adekvátna náhrada - rešerš - tavenie s antimónom</t>
  </si>
  <si>
    <t>97/10260</t>
  </si>
  <si>
    <t xml:space="preserve">skúmanie chemického zloženia tep. Izolácie Microtherm, optická analýza vzoriek suspenzie záťažových prvkov a chladiva - experimenty sú časťou výskumnej úlohy: Skúmanie podmienok bezpečnosti prevádzky jadrových elektrární pri haváriách typu LOCA (Loss Of Coolant Accident) </t>
  </si>
  <si>
    <t>2098/2017</t>
  </si>
  <si>
    <t>VÚEZ, a.s</t>
  </si>
  <si>
    <t xml:space="preserve">modelové testy ICP OES analýzou (skúmanie korózie sklovláknitej izolácie a ďalších záťažových prvkov ponorených do roztoku chladiva), ktoré sú časťou výskumnej úlohy: Skúmanie podmienok bezpečnosti prevádzky jadrových elektrární pri haváriách typu LOCA (Loss Of Coolant Accident) </t>
  </si>
  <si>
    <t>3081/2017/1025770</t>
  </si>
  <si>
    <t xml:space="preserve">modelové testy ICP OES analýzou (skúmanie korózie sklovláknitej izolácie a ďalších záťažových prvkov ponorených do roztoku chladiva) a za posúdenie dynamických podmienok cirkulácie chladiva XRF spektrometriou (závislosť viskozity paliva od jeho teploty), ktoré sú časťou výskumnej úlohy: Skúmanie podmienok bezpečnosti prevádzky jadrových elektrární pri haváriách typu LOCA (Loss Of Coolant Accident) </t>
  </si>
  <si>
    <t>3306/2017/1025770</t>
  </si>
  <si>
    <t>4057/2017/1025770</t>
  </si>
  <si>
    <t>štúdium fyzikálných vlastnoti gumenných vzoriek pomocou DMA analýzy</t>
  </si>
  <si>
    <t>Bizling Technology (Slovakia) s.r.o.</t>
  </si>
  <si>
    <t>skúmanie vybraných materiálových vlastností potrebných pre návrh nápravných opatrení v technologickom postupe</t>
  </si>
  <si>
    <t>Pajtášová Mariana,prof. RNDr., PhD.</t>
  </si>
  <si>
    <t>283/16</t>
  </si>
  <si>
    <t>Krivý, s.r.o. Dolný Moštenec</t>
  </si>
  <si>
    <t>analýza mikromorfológie a chemického zloženia útvarov na povrchu nového typu medeného vodiča</t>
  </si>
  <si>
    <t>Dubec Andrej, Ing., PhD.</t>
  </si>
  <si>
    <t>Bizlink Technology, s.r.o.</t>
  </si>
  <si>
    <t>Pagáčová Jana,Ing., PhD., Papučová Iveta, Ing., PhD.</t>
  </si>
  <si>
    <t>R§D2017-02,05,08,10</t>
  </si>
  <si>
    <t>UNI TECH, s.r.o.</t>
  </si>
  <si>
    <t>štúdium vulkanizačných membrán po aplikácii nového postreku so zameraním na tvar a spôsob šírenia mikrotrhlín v spojitosti so zmenami chemického zloženia v defektných oblastiach</t>
  </si>
  <si>
    <t>Continental Matador Rubber, s.r.o.</t>
  </si>
  <si>
    <t>skúmanie matriálového zloženia pre návrh nápravných opatrení v technologickom postupe</t>
  </si>
  <si>
    <t>Papučová Iveta, Ing., PhD.</t>
  </si>
  <si>
    <t>O-17-2017</t>
  </si>
  <si>
    <t>Kaliareň, s.r.o.</t>
  </si>
  <si>
    <t>výskum polymérov pre profily okien a analýzy jeho vzoriek</t>
  </si>
  <si>
    <t>Krmela Jan, doc., Ing., PhD.</t>
  </si>
  <si>
    <t>NG53701022, NG53701035</t>
  </si>
  <si>
    <t>FORTISCHEM, a.s.</t>
  </si>
  <si>
    <t>výskum vybraných fyzikálno- mechanických vlastností pripravených polymérnyhc zmesí</t>
  </si>
  <si>
    <t>2017/092R</t>
  </si>
  <si>
    <t>MIKON, spol. s.r.o.</t>
  </si>
  <si>
    <t>výskum stabilnosti parametrov zariadení inštalovaných na špeciálnej technike</t>
  </si>
  <si>
    <t>Ing. Štefan Pivko, PhD.</t>
  </si>
  <si>
    <t>TN/NE/17000005</t>
  </si>
  <si>
    <t>MSM Martin, s.r.o.</t>
  </si>
  <si>
    <t>výskum a rozbor materiálu</t>
  </si>
  <si>
    <t>S 7500023</t>
  </si>
  <si>
    <t>TRENS SK, a.s.</t>
  </si>
  <si>
    <t>overenie správnosti metodík pre činnosť obslúh špecialistov a inštruktorov PBsVI</t>
  </si>
  <si>
    <t>KDM/2017/080</t>
  </si>
  <si>
    <t>Konštrukta- Defence, a.s.</t>
  </si>
  <si>
    <t>výskum posúdenia príčiny deštrukcie detailu ZH</t>
  </si>
  <si>
    <t>0718/2017/Ga</t>
  </si>
  <si>
    <t>ZTS-ŠPECIÁL, a.s.</t>
  </si>
  <si>
    <t>výskum stability parametrov zariadení špeciálnej techniky</t>
  </si>
  <si>
    <t>TN/CA/17000078</t>
  </si>
  <si>
    <t>výskum chemickej analýzy materiálu dodaných pružín</t>
  </si>
  <si>
    <t>PW 1232/16-17/5792</t>
  </si>
  <si>
    <t>Hella Slovakia Signál- Lighting, s.r.o.</t>
  </si>
  <si>
    <t>výskum rozboru prvkov dodaného materiálu</t>
  </si>
  <si>
    <t>S 7500002</t>
  </si>
  <si>
    <t>Centre for functional and surface-functionalized glasses</t>
  </si>
  <si>
    <t>na www.ec.europa.eu    vyzva: H2020-WIDESPREAD-01-2016-2017-TeamingPhase2</t>
  </si>
  <si>
    <t>Europska komisia, Research Executive Agency</t>
  </si>
  <si>
    <t>Mobility študentov a zamestnancov vysokých škôl medzi krajinami programu a partnerskými krajinami</t>
  </si>
  <si>
    <t>doc. Ing. Jozef Habánik, PhD.</t>
  </si>
  <si>
    <t>2017-1-SK01-KA103-034934</t>
  </si>
  <si>
    <t>2016-1-SK01-KA103-022197</t>
  </si>
  <si>
    <t>doc. Ing. Jan Krmela, PhD.</t>
  </si>
  <si>
    <t>2017-1-SK01-KA107-035193</t>
  </si>
  <si>
    <t>Stredoeurópsky výmenný program pre univerzitné štúdiá</t>
  </si>
  <si>
    <t>Ing. Alena Breznická, PhD.</t>
  </si>
  <si>
    <t>www.ceepus.saia.sk</t>
  </si>
  <si>
    <t>Cross-border Bees in V4 Countries - Building of Educational Entrepreneurship Start-ups in V4 Group</t>
  </si>
  <si>
    <t>Krajčo Karol, Ing.</t>
  </si>
  <si>
    <t>https://www.visegradfund.org/apply/grants/visegrad-grants/</t>
  </si>
  <si>
    <t>V4 fund</t>
  </si>
  <si>
    <t>Medzinárodný višegrádsky fond (MVF)</t>
  </si>
  <si>
    <t>Certifikácia systému manažérstva kvality TnUAD podľa nových štandardov ESG 2015 a revidovaných noriem STN EN ISO 9001:2016</t>
  </si>
  <si>
    <t>Ing. Jaroslav Jambor, PhD.</t>
  </si>
  <si>
    <t>001 TnUAD-2-3/2016</t>
  </si>
  <si>
    <t>Všeobecná výzva na rozvoj verejných vysokých škôl</t>
  </si>
  <si>
    <t>Internacionalizácia vzdelávania na TnUAD</t>
  </si>
  <si>
    <t>Ing. Tomáš Hanulík</t>
  </si>
  <si>
    <t>003TnUAD-2/2016</t>
  </si>
  <si>
    <t xml:space="preserve">Výskum vzoriek stavebných materiálov z hľadiska prítomnosti azbestu </t>
  </si>
  <si>
    <t>doc. Ing. Alena Sičáková, PhD</t>
  </si>
  <si>
    <t>O-17-105/0049-00</t>
  </si>
  <si>
    <t>Kvalitatívna analýza využitím RTG difrakcie</t>
  </si>
  <si>
    <t>Posúdenie dodržania techologických postupov vo ZELOTEX s.r.o.</t>
  </si>
  <si>
    <t>prof.Ing.Dušan Katunský, PhD.</t>
  </si>
  <si>
    <t>O-15-105/0057-00</t>
  </si>
  <si>
    <t>Okresný súd, Košice-okolie</t>
  </si>
  <si>
    <t>2015</t>
  </si>
  <si>
    <t>2017</t>
  </si>
  <si>
    <t>Výskum technologického procesu výroby</t>
  </si>
  <si>
    <t>Stanovenie hodnoty pozemkov v záhradkovej osade , k.ú Bardejov</t>
  </si>
  <si>
    <t>Ing. Emil Oetter, CSc.</t>
  </si>
  <si>
    <t>O-16-105/0027-00</t>
  </si>
  <si>
    <t>Okresný  úrad Bardejov</t>
  </si>
  <si>
    <t>2016</t>
  </si>
  <si>
    <t>Výskum okenných rámov z hľadiska deformácie</t>
  </si>
  <si>
    <t>Ing.Jaroslav Vojtuš, PhD.</t>
  </si>
  <si>
    <t>O-16-105/0061-00</t>
  </si>
  <si>
    <t>Okresný súd Prievidza</t>
  </si>
  <si>
    <t>Určenie ceny rozostavanej stavby</t>
  </si>
  <si>
    <t>Ing. Stanislav Tóth, PhD.</t>
  </si>
  <si>
    <t>O-16-105/0047-00</t>
  </si>
  <si>
    <t>OR PZ SNV</t>
  </si>
  <si>
    <t>Conferencia GVE (game development-visual art-education)</t>
  </si>
  <si>
    <t>prof. Ing. Tibor Uhrín, ArtD.</t>
  </si>
  <si>
    <t>17-362-01509</t>
  </si>
  <si>
    <t>Výzva č. 4/2017 Fondu na podporu umenia</t>
  </si>
  <si>
    <t>3.6.2 - Medziodborové vzdelávacie aktivity</t>
  </si>
  <si>
    <t>projekt umeleckej činnosti</t>
  </si>
  <si>
    <t>Status krajinára (Postinternetový plenér)</t>
  </si>
  <si>
    <t>doc. Mgr. art. Radovan Čerevka, ArtD.</t>
  </si>
  <si>
    <t>17-342-01685</t>
  </si>
  <si>
    <t>3.4.2 Vzdelávacie aktivity - vizuálne umenie</t>
  </si>
  <si>
    <t>Madona s dieťaťom z Košíc</t>
  </si>
  <si>
    <t>Mgr. Rastislav Rusnák, PhD.</t>
  </si>
  <si>
    <t>17-341-03587</t>
  </si>
  <si>
    <t>Výzva č. 6/2017 Fondu na podporu umenia</t>
  </si>
  <si>
    <t>3.4.1 Výskum, publikačná a prekladateľská činnosť - vizuálne umenie</t>
  </si>
  <si>
    <t xml:space="preserve">projekt umeleckej činnosti, ktorý získal zamestnanec ako fyzická osoba </t>
  </si>
  <si>
    <t>Dizajn sústružených nádob z dreva</t>
  </si>
  <si>
    <t>17-141-02655</t>
  </si>
  <si>
    <t>Výzva č. 5/2017 Fondu na podporu umenia</t>
  </si>
  <si>
    <t>1.4.1 Tvorba a realizácia diel - vizuálne umenie</t>
  </si>
  <si>
    <t>Rozhovory</t>
  </si>
  <si>
    <t>Mgr. art. Pavol Capik, ArtD.</t>
  </si>
  <si>
    <t>17-141-02891</t>
  </si>
  <si>
    <t>Fosílie budúcej kataklizmy</t>
  </si>
  <si>
    <t>17-141-02512</t>
  </si>
  <si>
    <t>Šperhák na ideu</t>
  </si>
  <si>
    <t>MgA. Svetlana Fialová, ArtD.</t>
  </si>
  <si>
    <t>17-141-03125</t>
  </si>
  <si>
    <t>KEOMETRIA (Príbehy, štruktúry, konštrukcie, dekonštrukcie)</t>
  </si>
  <si>
    <t>Mgr. art. Ján Vasilko</t>
  </si>
  <si>
    <t>17-141-03098</t>
  </si>
  <si>
    <t>Juliana Sokolová: PATOLÓGIE</t>
  </si>
  <si>
    <t>Juliana Berberich Sokolová, M.A.</t>
  </si>
  <si>
    <t>17-152-03482</t>
  </si>
  <si>
    <t>1.5.2 Tvorba a vydávanie pôvodnej slovenskej umemeckej literatúry</t>
  </si>
  <si>
    <t>Badida Miroslav, Dr.h.c. mult. prof. Ing., PhD.</t>
  </si>
  <si>
    <t>Zmluva 
č. 0201/0003/17</t>
  </si>
  <si>
    <t>Zmluva o spolupráci pri riešení projektu</t>
  </si>
  <si>
    <t>STU v Bratislave (Recyklačný fond)</t>
  </si>
  <si>
    <t>STU v Bratislave-zodp.riešiteľ
SjF TUKE-spoluriešiteľ</t>
  </si>
  <si>
    <t>Návrh a vývoj kapacitnej mapy vo vybraných priestoroch</t>
  </si>
  <si>
    <t>Badida Miroslav, Dr. h. c. mult. prof. Ing., PhD.</t>
  </si>
  <si>
    <t xml:space="preserve">12/103307/2017 </t>
  </si>
  <si>
    <t>Verifikácia parametrov robota UR5</t>
  </si>
  <si>
    <t>Semjon Ján, doc.Ing., PhD.</t>
  </si>
  <si>
    <t>19/103106/2017</t>
  </si>
  <si>
    <t>FEI TU Košice</t>
  </si>
  <si>
    <t xml:space="preserve">Možnosti eliminácie vzduchovej nepriedušnosti stavebných konštrukcií </t>
  </si>
  <si>
    <t>Lumnitzer Ervín, prof. Ing., PhD.</t>
  </si>
  <si>
    <t>28/103307/2017</t>
  </si>
  <si>
    <t>MESTO Košice</t>
  </si>
  <si>
    <t>Pilotný projekt hlukovej a emisnej klímy</t>
  </si>
  <si>
    <t>45/103307/2017</t>
  </si>
  <si>
    <t>UPJŠ, Košice</t>
  </si>
  <si>
    <t>Špičkový tím Fractional-order systems and fractional-order controllers</t>
  </si>
  <si>
    <t>Podlubný Igor, prof. RNDr., DrSc.</t>
  </si>
  <si>
    <t>http://www.akredkom.sk/index.pl?tmpl=spickove_timy</t>
  </si>
  <si>
    <t>dodatok č.6 k zmluve 0003/2016 o poskytnutí dotácie zo ŠR</t>
  </si>
  <si>
    <t>Dodávka nového informačného systému Generálnej prokuratúry SR a súvisiacich služieb a tovarov v rámci projektu Elektronické služby Generálnej prokuratúry SR</t>
  </si>
  <si>
    <t>Juhár Jozef, prof.Ing. CSc.</t>
  </si>
  <si>
    <t>Zmluva o dielo a poskytovaní služieb</t>
  </si>
  <si>
    <t>verejné obstarávanie</t>
  </si>
  <si>
    <t>projekt Elektronické služby GP SR</t>
  </si>
  <si>
    <t>Ústav informatiky SAV Bratislava</t>
  </si>
  <si>
    <t>Vedeckovýskumný tím pre elektronické systémy (VEST)</t>
  </si>
  <si>
    <t>Šaliga Ján, prof.Ing. CSc.</t>
  </si>
  <si>
    <t>Dodatok č.6 k zmluve 0003/2016 o poskytnutí dotácie zo ŠR</t>
  </si>
  <si>
    <t>Ministerstvo školstva SR</t>
  </si>
  <si>
    <t>Štúdia uskutočniteľnosti modernizácie a dlhodovej udržateľnosti verejného osvetlenia</t>
  </si>
  <si>
    <t>Beňa Ľubomír, doc.Ing.PhD.</t>
  </si>
  <si>
    <t>Zmluva o dielo č.P-104-0001/17 (ZúMsÚ/2016/65)</t>
  </si>
  <si>
    <t>Výskum únosnosti hlavice a spojov oceľového nosníka v ohybe</t>
  </si>
  <si>
    <t>Ing. Oto Roth, PhD.</t>
  </si>
  <si>
    <t>P-105-0023/16</t>
  </si>
  <si>
    <t>RMD Kwikform ANGLICKO</t>
  </si>
  <si>
    <t>GB527218256</t>
  </si>
  <si>
    <t>Výskum únosnosti spojov priečnika v zvislici. RAPID SHOR</t>
  </si>
  <si>
    <t>P-105-0029/16</t>
  </si>
  <si>
    <t>Výskum únosnosti spojovacej dosky na ohyb a ťah</t>
  </si>
  <si>
    <t>P-105-0004/17</t>
  </si>
  <si>
    <t>Výskum únosnosti vysokotlakových rúr TUBES HOR G10 v zhybe</t>
  </si>
  <si>
    <t>P-105-0008/17</t>
  </si>
  <si>
    <t>Výskum únosnosti rúr Tubeshor 320 v ohybe</t>
  </si>
  <si>
    <t>P-105-0010/17</t>
  </si>
  <si>
    <t>Výskum únosnosti prútov Superslim a žeriavového háku</t>
  </si>
  <si>
    <t>P-105-0015/17</t>
  </si>
  <si>
    <t xml:space="preserve">Diagnostické posúdenie mostnej konštrukcie </t>
  </si>
  <si>
    <t>Ing. Peter Orolín, PhD.</t>
  </si>
  <si>
    <t>P-105-0027/16</t>
  </si>
  <si>
    <t>AMERG ENGINEERING SLOVAKIA</t>
  </si>
  <si>
    <t>35860073</t>
  </si>
  <si>
    <t>Archeologický výskum v rámci obnovy Budovy a vojenského súdu a väznice, časť A na Baštovej ulici v Košiciach</t>
  </si>
  <si>
    <t>Mgr. Peter Tajkov, PhD.</t>
  </si>
  <si>
    <t>2/KTaDU/2015</t>
  </si>
  <si>
    <t xml:space="preserve">  - </t>
  </si>
  <si>
    <t>JNT, s.ro. Košice</t>
  </si>
  <si>
    <t>projekt podnikateľskej  činnosti</t>
  </si>
  <si>
    <t>Archeologický výskum v rámci stavby - IBV Sokoľ-komunikácia</t>
  </si>
  <si>
    <t>8/KTaDU/2015</t>
  </si>
  <si>
    <t>Viliam Štofka, Košice</t>
  </si>
  <si>
    <t xml:space="preserve"> - </t>
  </si>
  <si>
    <t>Archeologický výskum v rámci stavby Košice - rekonšrukcia pozemných komunikácií, SO 112-00 Poštová</t>
  </si>
  <si>
    <t>7/KTaDU/2016</t>
  </si>
  <si>
    <t>EUROVIA SK, a.s., Košice</t>
  </si>
  <si>
    <t>Archeologický výskum v rámci stavby - Rezidencia Mlynská bašta Továrenská ul., Štefánikova ul. Košice</t>
  </si>
  <si>
    <t>1/KTaDU/2017</t>
  </si>
  <si>
    <t>Cresco Hotels, Bratislava</t>
  </si>
  <si>
    <t>Archeologický výskum reformovaného kostola v Pederi</t>
  </si>
  <si>
    <t>2/KTaDU/2017</t>
  </si>
  <si>
    <t>Teleki László Alapítvany, Budapešť</t>
  </si>
  <si>
    <t xml:space="preserve"> -</t>
  </si>
  <si>
    <t>Archeologický výskum v rámci stavby - Administratívny objekt - DUETT BUSINESS RESIDENCE</t>
  </si>
  <si>
    <t>3/KTaDU/2017</t>
  </si>
  <si>
    <t>Jantárová Development, s.r.o. Košice</t>
  </si>
  <si>
    <t>Archeologický výskum v rámci stavby - Košice Furča - Prívod vody</t>
  </si>
  <si>
    <t>4/KTaDU/2017</t>
  </si>
  <si>
    <t>Gepstav Michalovce, a.s. Michalovce</t>
  </si>
  <si>
    <t>Archeologický výskum v rámci obnovy rímskokatolíckeho kostola sv. Vojtecha v Gaboltove</t>
  </si>
  <si>
    <t>5/KTaDU/2017</t>
  </si>
  <si>
    <t>Rímskokatolícka cirkev, Farnosť Gaboltov</t>
  </si>
  <si>
    <t>Štúdia realizovateľnosti "Možnosti inovácie s použitím energolúčových metód vo výrobnom cykle ŽP a.s. pri delení valcovaných a presných rúr."</t>
  </si>
  <si>
    <t xml:space="preserve">Hatala Michal, doc. Ing. PhD. </t>
  </si>
  <si>
    <t>P-106-0016/16</t>
  </si>
  <si>
    <t xml:space="preserve">objednávka </t>
  </si>
  <si>
    <t>ŽP VVC s.r.o. Podbrezová</t>
  </si>
  <si>
    <t xml:space="preserve">Výskum v oblasti nových prístupov pri programovaní robotov </t>
  </si>
  <si>
    <t xml:space="preserve">Pollák Martin, Ing. PhD. </t>
  </si>
  <si>
    <t>P-106-0013/17</t>
  </si>
  <si>
    <t xml:space="preserve">GOMA ELEKTRO s.r.o. Dubovica </t>
  </si>
  <si>
    <t xml:space="preserve">Identifikácia vstupných parametrov a výskum ovplyvňovaných faktorov efektivity vysokoposuvového obrábania hliníkových zliatin </t>
  </si>
  <si>
    <t xml:space="preserve">Botko František, Ing. PhD. </t>
  </si>
  <si>
    <t>P-106-0005/17</t>
  </si>
  <si>
    <t xml:space="preserve">DMK Progressive Engineering s.r.o. Humenné </t>
  </si>
  <si>
    <t>Výskum a vývoj inteligentných mobilných robotických platforiem a polohovacích systémov s vysokou presnosťou pre využitie vo výskume, vývoji a priemysle</t>
  </si>
  <si>
    <t>Trebuňa František, Dr.h.c. mult. prof. Ing., CSc., Gmiterko Alexander, prof. Ing., PhD., Hajduk Mikuláš, prof. Ing., PhD.</t>
  </si>
  <si>
    <t>Stimul č. 
Req-00169-0003</t>
  </si>
  <si>
    <t>Oznámenie MŠVVaŠ SR o predkladaní žiadosti o STIMULY PRE VÝSKUM A VÝVOJ</t>
  </si>
  <si>
    <t>MŠVVaŠ SR
ZŤS VVÚ Košice, a.s.</t>
  </si>
  <si>
    <t>00164381
31651585</t>
  </si>
  <si>
    <t xml:space="preserve">SjF TUKE-spoluriešiteľ
ZŤS VVU Košice, a.s.-žiadateľ </t>
  </si>
  <si>
    <t>Výskum vlastností hodnotených materiálov so zameraním sa na chemické vlastnosti</t>
  </si>
  <si>
    <t>Brezinová Janette, prof. Ing., PhD.</t>
  </si>
  <si>
    <t>1/103201/2017</t>
  </si>
  <si>
    <t>GETRAG FORD Transmissions Slovakia,s.r.o., Kechnec</t>
  </si>
  <si>
    <t>Vývoj a komparácia vibrácií pohonu CASK 12.8 ADR a CASK 10.3 ADR</t>
  </si>
  <si>
    <t>Grega Róbert, doc. Ing., PhD.</t>
  </si>
  <si>
    <t>3/103305/2017</t>
  </si>
  <si>
    <t>STS KOVO, spol. s r.o., Prešov</t>
  </si>
  <si>
    <t>Kvantifikácia faktorov hluku</t>
  </si>
  <si>
    <t>5/103307/2017</t>
  </si>
  <si>
    <t>Magneti Marelli Slovakia, s.r.o., Kechnec</t>
  </si>
  <si>
    <t>Metodológia elektromagnetického poľa</t>
  </si>
  <si>
    <t>7/103307/2017</t>
  </si>
  <si>
    <t>Magneti Marelli PWT Slovakia, s.r.o., Kechnec</t>
  </si>
  <si>
    <t>Vývoj metód pre dizajn mapy akustického hluku</t>
  </si>
  <si>
    <t>8/103307/2017</t>
  </si>
  <si>
    <t>Výskum v oblasti stanovenia mikroklimatických podmienok v pracovných priestoroch</t>
  </si>
  <si>
    <t>9/103307/2017</t>
  </si>
  <si>
    <t xml:space="preserve">State of Art ideového návrhu protihlukových opatrení </t>
  </si>
  <si>
    <t>Badida Miroslav, Dr.h. c. mult. prof. Ing., PhD.</t>
  </si>
  <si>
    <t>10/103307/2017</t>
  </si>
  <si>
    <t>Handtman Slovakia, s.r.o., Košice</t>
  </si>
  <si>
    <t>Návrh a vývoj meracieho reťazca hluku</t>
  </si>
  <si>
    <t>13/103307/2017</t>
  </si>
  <si>
    <t xml:space="preserve">Výskum v oblasti determinizácie vlastností vybraných komponentov </t>
  </si>
  <si>
    <t>Spišák Emil, prof. Ing., CSc.</t>
  </si>
  <si>
    <t>14/103201/2017</t>
  </si>
  <si>
    <t>NEKSTEN s.r.o., Košice</t>
  </si>
  <si>
    <t>Výskum vlastností hodnotených materiálov so zameraním sa na mechanické vlastnosti</t>
  </si>
  <si>
    <t>Viňáš Ján, doc. Ing., PhD.</t>
  </si>
  <si>
    <t>15/103204/2017</t>
  </si>
  <si>
    <t>Konštrukčný návrh GDI</t>
  </si>
  <si>
    <t>Vrabeľ Marek, Ing., PhD.</t>
  </si>
  <si>
    <t>17/103204/2017</t>
  </si>
  <si>
    <t>Výskum mechanických vlastností štruktúrnej skladby materiálov</t>
  </si>
  <si>
    <t>23/103201/2017</t>
  </si>
  <si>
    <t>Lear Corporation Seating Slovakia, Prešov</t>
  </si>
  <si>
    <t>Výskum v oblasti hlukových záťaží cestnej dopravy</t>
  </si>
  <si>
    <t>24/103307/2017</t>
  </si>
  <si>
    <t>Dopravoprojekt, a.s., BA, divízia Prešov</t>
  </si>
  <si>
    <t>Testovanie pevnosti kolíkov pre Porsche</t>
  </si>
  <si>
    <t>Tomáš Miroslav, doc. Ing., PhD.</t>
  </si>
  <si>
    <t>25/103204/2017</t>
  </si>
  <si>
    <t>Identifikácia zdroja hluku akustickou kamerou</t>
  </si>
  <si>
    <t>26/103307/2017</t>
  </si>
  <si>
    <t>WAY INDUSTRIES, a.s., Krupina</t>
  </si>
  <si>
    <t>Návrh mapy hluku v životnom a pracovnom prostredí</t>
  </si>
  <si>
    <t>34/103307/2017</t>
  </si>
  <si>
    <t>EMBRACO SLOVAKIA, SP. Nová Nes</t>
  </si>
  <si>
    <t>Návrh metodiky tvorby hlukovej mapy</t>
  </si>
  <si>
    <t>36/103307/2017</t>
  </si>
  <si>
    <t>Aeroklub Košice</t>
  </si>
  <si>
    <t>121.6.2017</t>
  </si>
  <si>
    <t>Geometrická presnosť parametrov stolov</t>
  </si>
  <si>
    <t>Evin Emil, prof.Ing.PhD.</t>
  </si>
  <si>
    <t>39/103202/2017</t>
  </si>
  <si>
    <t>SWEP Slovakia s.e.o., Kechnec</t>
  </si>
  <si>
    <t>Design mapy hluku v pracovnom prostredí</t>
  </si>
  <si>
    <t>41/103307/2017</t>
  </si>
  <si>
    <t>BE-SOFT, a.s., Košice</t>
  </si>
  <si>
    <t>Metodológia návrhu intenzity umelého osvetlenia vo vonkajších priestoroch technického objektu</t>
  </si>
  <si>
    <t>42/103307/2017</t>
  </si>
  <si>
    <t>ENTO, spol. 
s r.o., Košice</t>
  </si>
  <si>
    <t>Design mapy hluku vo vonkajších priestoroch stavby</t>
  </si>
  <si>
    <t>43/103307/2017</t>
  </si>
  <si>
    <t xml:space="preserve">Výskum tepelno-energetických a hlukových parametrov prevádzky kompresora </t>
  </si>
  <si>
    <t>Brestovič Tomáš, doc. Ing., PhD.</t>
  </si>
  <si>
    <t>44/103304/2017</t>
  </si>
  <si>
    <t>OEZ - Energo, s.r.o., Vrútky</t>
  </si>
  <si>
    <t>Design mapy hluku v exteriéri stanoveného objektu</t>
  </si>
  <si>
    <t>46/103307/2017</t>
  </si>
  <si>
    <t>ENTO, spol. s r.o., Košice</t>
  </si>
  <si>
    <t>Design mapy imisií hluku a komparácia výsledkov porovnaním s normovanými hodnotami</t>
  </si>
  <si>
    <t>47/103307/2017</t>
  </si>
  <si>
    <t>KE Inžiniering, s.r.o., Košice</t>
  </si>
  <si>
    <t>Návrh technologického postupu výroby prototypu sedačky</t>
  </si>
  <si>
    <t>Kender Štefan, Ing.PhD.</t>
  </si>
  <si>
    <t>48/103202/2017</t>
  </si>
  <si>
    <t>iEE Sensing Slovakia, Veľká Ida</t>
  </si>
  <si>
    <t>Dizajn mapy hluku v určenom interiéri a exteriéri</t>
  </si>
  <si>
    <t>51/103307/2017</t>
  </si>
  <si>
    <t>MM Invest Košice, s.r.o, Košice</t>
  </si>
  <si>
    <t>52/103307/2017</t>
  </si>
  <si>
    <t>KOVOHUTY, a.s., Krompachy</t>
  </si>
  <si>
    <t>Optimalizácia pevnostných a plastických vlastností antikoróznych plechov</t>
  </si>
  <si>
    <t>Slota Ján, doc. Ing., PhD.</t>
  </si>
  <si>
    <t>56/103204/2017</t>
  </si>
  <si>
    <t>MICHATEK, k.s. Michalovce</t>
  </si>
  <si>
    <t>Optimalizácia chemických vlastností vybraných materiálov</t>
  </si>
  <si>
    <t>7/103201/2016</t>
  </si>
  <si>
    <t>GETRAG FORD Transmission Slovakia, Kechnec</t>
  </si>
  <si>
    <t>Dofinancovanie v 2017</t>
  </si>
  <si>
    <t>Inovácia dizajnu dielcov AA Carier Re, Li,</t>
  </si>
  <si>
    <t>20/103201/2016/2</t>
  </si>
  <si>
    <t xml:space="preserve">Spracovanie matematického modelu hlukovej mapy </t>
  </si>
  <si>
    <t>21/103307/2016/2</t>
  </si>
  <si>
    <t>Mondi SCP, a.s., Ružomberok</t>
  </si>
  <si>
    <t>Návrh metodiky pre stanovenie faktorov pracovného prostredia - hluk, vibrácie a tepelno-vlhkostná mikroklíma</t>
  </si>
  <si>
    <t>34/103307/2016</t>
  </si>
  <si>
    <t>BE-soft, a.s., Košice</t>
  </si>
  <si>
    <t>Výskum intenzity elektro-magnetického poľa New sites</t>
  </si>
  <si>
    <t>38/103307/2016</t>
  </si>
  <si>
    <t>M-TEL s.r.o., Košice</t>
  </si>
  <si>
    <t>39/103307/2016</t>
  </si>
  <si>
    <t>Návrh technologického postupu spracovania a triedenia odpadov zariad. na drvenie a separ. káblov</t>
  </si>
  <si>
    <t>Gajdoš Ivan, Ing., PhD.</t>
  </si>
  <si>
    <t>42/103204/2016</t>
  </si>
  <si>
    <t>SAKER, s.r.o., Horný Hričov</t>
  </si>
  <si>
    <t>Návrh metodiky pre hodnotenie hluku v životnom prostredí</t>
  </si>
  <si>
    <t>43/103307/2016</t>
  </si>
  <si>
    <t>BAVEX K2.SK, Košice</t>
  </si>
  <si>
    <t>Metodológia stanovenia intenzity elektromagnetického poľa</t>
  </si>
  <si>
    <t>45/103307/2016</t>
  </si>
  <si>
    <t>46/103307/2016</t>
  </si>
  <si>
    <t>49/103307/2016</t>
  </si>
  <si>
    <t>Ib Solve, s.r.o., Košice</t>
  </si>
  <si>
    <t>Optimalizácia parametrov warranty sedáka</t>
  </si>
  <si>
    <t>51/103204/2016</t>
  </si>
  <si>
    <t>LEAR Corporation Seating Slovakia, s.r.o. Prešov</t>
  </si>
  <si>
    <t>Návrh metodiky pre stanovenie intenzity elektromagnetického poľa</t>
  </si>
  <si>
    <t>52/103307/2016</t>
  </si>
  <si>
    <t>M-TEL, s.r.o., Košice</t>
  </si>
  <si>
    <t>53/103307/2016</t>
  </si>
  <si>
    <t>54/103307/2016</t>
  </si>
  <si>
    <t xml:space="preserve">Návrh metodiky pre určenie vibrácií </t>
  </si>
  <si>
    <t>56/103307/2016</t>
  </si>
  <si>
    <t xml:space="preserve">Optimalizácia súčasného procesu nanášania lepidiel, výskum a vývoj alternatívnych procesov aplikácie lepidiel </t>
  </si>
  <si>
    <t>Maňková Ildikó, prof. Ing., CSc.</t>
  </si>
  <si>
    <t>44/103204/2015/2</t>
  </si>
  <si>
    <t>Faurecia Slovakia, s.r.o., Bratislava</t>
  </si>
  <si>
    <t>Novel Matrix-Based Methods for Fractional-Order Modeling</t>
  </si>
  <si>
    <t>W911NF-15-1-0228</t>
  </si>
  <si>
    <t>výzva Grants. Gov.</t>
  </si>
  <si>
    <t>ARO, USA</t>
  </si>
  <si>
    <t>Underground coal gasification in operating mine and areas of high vulnerability</t>
  </si>
  <si>
    <t>Kostúr Karol, prof. Ing., CSc.</t>
  </si>
  <si>
    <t>RFCR-CT-2013-00002</t>
  </si>
  <si>
    <t xml:space="preserve">výzva </t>
  </si>
  <si>
    <t>Vypracovanie odborných štúdií</t>
  </si>
  <si>
    <t>Khouri Samer, doc. Ing., PhD.</t>
  </si>
  <si>
    <t>P-101-0024/17</t>
  </si>
  <si>
    <t>Ministerstvo hospodárstva SR</t>
  </si>
  <si>
    <t>Softwérové riešenie reportovacieho systému</t>
  </si>
  <si>
    <t>Petráš Ivo, prof. Ing., DrSc.</t>
  </si>
  <si>
    <t>P-101-0018/17</t>
  </si>
  <si>
    <t>Auto Market Experts, s.r.p.</t>
  </si>
  <si>
    <t>Návrh a overenie matematických modelov pre nepriame meranie teploty taveniny a percentuálneho obsahu uhlíka v tevenine v priebehu výroby ocele v konvertore na OC 2</t>
  </si>
  <si>
    <t>Laciak Marek, doc. Ing., PhD.</t>
  </si>
  <si>
    <t>P-101-0030/17</t>
  </si>
  <si>
    <t>U.S.Steel Košice,  s.r.o.</t>
  </si>
  <si>
    <t>Geodetická štúdia dolnej stanice visutej lanovej dráhy v Tatranskej Lomnici, zameranie terestrickým laserovým skenovaním</t>
  </si>
  <si>
    <t>Pukanská Katarína, doc. Ing., PhD.</t>
  </si>
  <si>
    <t>P-101-0002/17</t>
  </si>
  <si>
    <t>TMR, a.s.</t>
  </si>
  <si>
    <t>Výskum súvisiaci s porealizačným geodetickým zameraním stavebných objektov multifunkčnej budovy Technicom a vyhotovením geometrického plánu.</t>
  </si>
  <si>
    <t>Rákay Štefan, Ing. PhD.</t>
  </si>
  <si>
    <t>P-101-0007/17</t>
  </si>
  <si>
    <t>R TU OHSaE</t>
  </si>
  <si>
    <t>Genéza tvorby pozemkov v areáli ŠD Prešov, s analýzou skutočného stavu v teréne - výskumná úloha</t>
  </si>
  <si>
    <t>Kovanič Ľudovít, doc. Ing., PhD.</t>
  </si>
  <si>
    <t>P-101-0027/17</t>
  </si>
  <si>
    <t xml:space="preserve">R TU </t>
  </si>
  <si>
    <t>Výskum vlastníckych vzťahov súvisiacich s ukončením ROEP v k.ú. Severné mesto s následným vyhotovením geometrického plánu na určenie vlastníckych práv k pozemkom</t>
  </si>
  <si>
    <t>Gašincová Silvia, doc. Ing., PhD.</t>
  </si>
  <si>
    <t>P-101-0031/17</t>
  </si>
  <si>
    <t>R TU</t>
  </si>
  <si>
    <t>Fotogrametrické zameranie a spracovanie údajov</t>
  </si>
  <si>
    <t>Bartoš Karol, Ing., PhD.</t>
  </si>
  <si>
    <t>P-101-0040/17</t>
  </si>
  <si>
    <t>Mesto Košice - Ťahanovce</t>
  </si>
  <si>
    <t>Seizmické merania podložia stavby</t>
  </si>
  <si>
    <t>Bocan Jozef, Ing., PhD.</t>
  </si>
  <si>
    <t>P-101-0001/17</t>
  </si>
  <si>
    <t>Chateau Grand Bari, s.r.o.</t>
  </si>
  <si>
    <t>Bezpečnostná analýza mastencovej bane v Gemerskej Polome</t>
  </si>
  <si>
    <t>Šofranko Marian, doc. Ing., PhD.</t>
  </si>
  <si>
    <t>P-101-0011/17</t>
  </si>
  <si>
    <t>Eurotalc, s.r.o.</t>
  </si>
  <si>
    <t>Odborná garancia vyjadrená vypracovaním hodnotenia scenára expozície baníctva a hutníctva Gemera</t>
  </si>
  <si>
    <t>Rybár Pavol, prof. doc., PhD.</t>
  </si>
  <si>
    <t>P-101-0039/17</t>
  </si>
  <si>
    <t>Výskum možností modifikácie bentonitu fyzikálno-chcemickým spôsobom v laboratórnych podmienkach vrátane aplikácie zvolenej metódy</t>
  </si>
  <si>
    <t>Kudelas Dušan, doc. Ing., PhD.</t>
  </si>
  <si>
    <t>P-101-0042/17</t>
  </si>
  <si>
    <t>Energogaz, a.s.</t>
  </si>
  <si>
    <t>Riešenie plánovania postupu dobývania na ložisku Dúbravský masív s využitím plánovacieho počítačového modelu</t>
  </si>
  <si>
    <t>Bauer Viliam, prof. Ing., PhD.</t>
  </si>
  <si>
    <t>P-101-0043/17</t>
  </si>
  <si>
    <t>SMZ, a.s.</t>
  </si>
  <si>
    <t>18.1.02017</t>
  </si>
  <si>
    <t>Výskum flotačného spracovania teraedritovej suroviny z ložiska Baňa Mária</t>
  </si>
  <si>
    <t>Sisol Martin, doc. Ing., PhD.</t>
  </si>
  <si>
    <t>P-101-0044/17</t>
  </si>
  <si>
    <t>Tratec, s.r.o.</t>
  </si>
  <si>
    <t>Datovanie fluviálnych sedimentov metódou OSL</t>
  </si>
  <si>
    <t>Dirnerová Diana, Ing., PhD.</t>
  </si>
  <si>
    <t>P-101-0010/17</t>
  </si>
  <si>
    <t>Štruktúrno-tektonická analýza horninového masívu v oblasti tunela Višňové,  vplyv a dopad štruktúrno-tektonickej stavby masívu na geomechnické vlastnosti  tunela a razenie tunela</t>
  </si>
  <si>
    <t>Janočko Juraj, prof. Ing., CSc.</t>
  </si>
  <si>
    <t>P-101-0012/17</t>
  </si>
  <si>
    <t>Združenie Salini Impregili - Dúha</t>
  </si>
  <si>
    <t>Výskum distribúcie ložísk živca, kaolínu a keramických  ílov v Rumunsku  a priľahlých oblastiach</t>
  </si>
  <si>
    <t>Jacko stanislav, doc. Ing., PhD.</t>
  </si>
  <si>
    <t>P-101-0035/17</t>
  </si>
  <si>
    <t>LB Minerals SK, s.r.o.</t>
  </si>
  <si>
    <t>Geofyzikálne práce - metóda refrakčnej seizmiky</t>
  </si>
  <si>
    <t>Prekopová Marta, Ing., PhD.</t>
  </si>
  <si>
    <t>P-101-0036/17</t>
  </si>
  <si>
    <t>GEOTECH SP. Z O.O.</t>
  </si>
  <si>
    <t xml:space="preserve">Seizmické merania lom Trebejov a Včeláre </t>
  </si>
  <si>
    <t>Pandula Blažej, prof. RNDr., CSc.</t>
  </si>
  <si>
    <t>P-101-0053/17</t>
  </si>
  <si>
    <t>Carmeuse Slovakia, s.r.o.</t>
  </si>
  <si>
    <t>Seizmické merania lom Malá Vieska</t>
  </si>
  <si>
    <t>Posúdenie seizmických účinkov trhacích prác v lome</t>
  </si>
  <si>
    <t>IS-LOM, s.r.o. Maglovec</t>
  </si>
  <si>
    <t>Zmluva o spolupráci vo VaV v rámci spoločného výskumného pracoviska</t>
  </si>
  <si>
    <t>Spišák Ján, doc. Ing., PhD.</t>
  </si>
  <si>
    <t>CSsP</t>
  </si>
  <si>
    <t xml:space="preserve">HC Logistik, s.r.o., </t>
  </si>
  <si>
    <t xml:space="preserve">Komplexná optimalizácia výroby ferosilícia
</t>
  </si>
  <si>
    <t>OFZ, a.s., VUM, a.s., Confal, a.s</t>
  </si>
  <si>
    <t>36389030, 36629766, 36032930</t>
  </si>
  <si>
    <t>Maintenance pr IT operation - príprava hybridných systémov na testovanie</t>
  </si>
  <si>
    <t>Kolcun Michal, prof.Ing. PhD.</t>
  </si>
  <si>
    <t>P-104-008/16</t>
  </si>
  <si>
    <t>Východoslovenská distribučná, a.s. Košice</t>
  </si>
  <si>
    <t>Meranie zemných spojení na  V203 s testovaním funkčnosti ochrán a indikátorov poruchových prúdov</t>
  </si>
  <si>
    <t>P-104-0016/16</t>
  </si>
  <si>
    <t>Vývoj HW/SW odpočtového systému na báze LoRa a PLC technológie, podpora odpočtu protokolom IEC v architektúre bridge servera</t>
  </si>
  <si>
    <t>Feciľak Peter, Ing.PhD.</t>
  </si>
  <si>
    <t>P-104-0012/16</t>
  </si>
  <si>
    <t>Počitačové videnie, indentifikácia objektov</t>
  </si>
  <si>
    <t>Zolotová Iveta, prof.Ing.CSc.</t>
  </si>
  <si>
    <t>P-104-0018/17</t>
  </si>
  <si>
    <t>U.S.Steel Košice, s.r.o.</t>
  </si>
  <si>
    <t>Zhotovenie interface na čítanie stavu vstupov, výstupova a testovacieho standu na riadiace jednotky</t>
  </si>
  <si>
    <t>Bober Peter,Ing.PhD.</t>
  </si>
  <si>
    <t>P-104-00014/17</t>
  </si>
  <si>
    <t>ROŠERO-P  s.r.o. Spišská Nová Ves</t>
  </si>
  <si>
    <t>Analýza riadenia robota</t>
  </si>
  <si>
    <t>Kyslan Karol, Ing.PhD.</t>
  </si>
  <si>
    <t>P-104-0014/16</t>
  </si>
  <si>
    <t>Spinea Technologies s.r.o. Prešov</t>
  </si>
  <si>
    <t>Elektromagnetický návrh designu rotorov</t>
  </si>
  <si>
    <t>Ferková Želmíra, doc.Ing.PhD.</t>
  </si>
  <si>
    <t>P-104-0006/17</t>
  </si>
  <si>
    <t>CAG Electric Machinery s.r.o. Český Brod</t>
  </si>
  <si>
    <t>REPAIR-Rehabilitation PLAtform ImpRovment</t>
  </si>
  <si>
    <t>Bundzel Marek, doc. Ing. PhD.</t>
  </si>
  <si>
    <t>Zmluva č.2016et019 o poskytnutí daru na účely realizácie projektu</t>
  </si>
  <si>
    <t>grantový program E-Talent 2016</t>
  </si>
  <si>
    <t>IoTNET- Take Your Knowledge to the Edge</t>
  </si>
  <si>
    <t>Miškuf Martin,Ing.PhD.</t>
  </si>
  <si>
    <t>Zmluva č.2017et010 o poskytnutí daru na účely realizácie projektu</t>
  </si>
  <si>
    <t>grantový program E-Talent 2017</t>
  </si>
  <si>
    <t>Kooperácia na výskume nitridácie</t>
  </si>
  <si>
    <t>doc.Ing. Martin Fujda,PhD.</t>
  </si>
  <si>
    <t>P-102-0001/17</t>
  </si>
  <si>
    <t>hospodárska zmluva</t>
  </si>
  <si>
    <t>ARJ Servis, s.r.o.</t>
  </si>
  <si>
    <t>Výskum a hodnotenie vybraných defektov oceľových pasov valcovaných za tepla podľa dodanej dokumentácie</t>
  </si>
  <si>
    <t>prof. Ing. Tibor Kvačkaj, CSc.</t>
  </si>
  <si>
    <t>P-102-0004/17</t>
  </si>
  <si>
    <t>Pikaro, s.r.o.</t>
  </si>
  <si>
    <t>Kooperácia na výskume zušľachťovania a nitridácie materiálu</t>
  </si>
  <si>
    <t>P-102-0007/17</t>
  </si>
  <si>
    <t>PACK TRADE, spol. s r.o., Moldava nad Bodvou</t>
  </si>
  <si>
    <t>Výskum a zhotovenie funkčného dielu pre experimentálne zariadenie</t>
  </si>
  <si>
    <t>P-102-0008/17</t>
  </si>
  <si>
    <t>Stavebná fakulta</t>
  </si>
  <si>
    <t>Výskum 3D tlače vysokopevných ocelí</t>
  </si>
  <si>
    <t>doc. Ing. Róbert Bidulsk, PhD.</t>
  </si>
  <si>
    <t>P-102-0028/17</t>
  </si>
  <si>
    <t>Vývoj a návrh nedeštruktívnej techniky pre monitoring kvality KTL povlakov</t>
  </si>
  <si>
    <t>Mgr. Maroš Halama, PhD.</t>
  </si>
  <si>
    <t>P-102-0037/17</t>
  </si>
  <si>
    <t>Kerex, s.r.o.</t>
  </si>
  <si>
    <t>Optimalizácia tepelného spracovania odliatkov</t>
  </si>
  <si>
    <t>Ing. Miloš Matvija, PhD.</t>
  </si>
  <si>
    <t>P-102-0040/17</t>
  </si>
  <si>
    <t>Tesla Stropkov, a.s.</t>
  </si>
  <si>
    <t>Výskum možností zvýšenia efektívnosti odsírenia koksárenského plynu v DZ Koksovňa USS Košice</t>
  </si>
  <si>
    <t>P-102-0005/17</t>
  </si>
  <si>
    <t>GBF Slovakia s.r.o.</t>
  </si>
  <si>
    <t>Výskum a vývoj žiarobetónov</t>
  </si>
  <si>
    <t>P-102-0012/17</t>
  </si>
  <si>
    <t>ŽP VVC s.r.o.</t>
  </si>
  <si>
    <t>Optimalizácia riadenia plynulého odlievania ocele</t>
  </si>
  <si>
    <t>P-102-0013/17</t>
  </si>
  <si>
    <t>Metalurgický výskum a vývoj v recyklačných procesoch neželezných kovov</t>
  </si>
  <si>
    <t>doc. Ing. Pavol Vadász, CSc.</t>
  </si>
  <si>
    <t>P-102-0041/17</t>
  </si>
  <si>
    <t>KOVOT s.r.o.</t>
  </si>
  <si>
    <t>Výskumná úloha ENVIRONMENT</t>
  </si>
  <si>
    <t>prof. Ing. Tomáš Havlík, DrSc.</t>
  </si>
  <si>
    <t>P-102-0020/17</t>
  </si>
  <si>
    <t>Výskumné skúšky materiálu</t>
  </si>
  <si>
    <t>doc. Ing. Róbert Findorák, PhD.</t>
  </si>
  <si>
    <t>P-102-0011/17</t>
  </si>
  <si>
    <t>Carfin SA - Operating HQ</t>
  </si>
  <si>
    <t>BE0407899747</t>
  </si>
  <si>
    <t>Výskumný experiment na báze PetritT</t>
  </si>
  <si>
    <t>doc. Ing. Jaroslav Legemza, PhD.</t>
  </si>
  <si>
    <t>P-102-0029/17</t>
  </si>
  <si>
    <t>KU Leuven</t>
  </si>
  <si>
    <t>BE0419.052.173</t>
  </si>
  <si>
    <t>Letecká fakulta</t>
  </si>
  <si>
    <t>Simulace zásahu u leteckých nehod</t>
  </si>
  <si>
    <t>doc. Ing. Vladimír Němec, Ph.D.</t>
  </si>
  <si>
    <t>VH20172019027</t>
  </si>
  <si>
    <t xml:space="preserve">smlouva o poskytnutí účelové podpory </t>
  </si>
  <si>
    <t>Ministerstvo vnitra - Česká republika</t>
  </si>
  <si>
    <t>2 373 319 Kč - kurz 25,76</t>
  </si>
  <si>
    <t>Temperature assessment of a vertical member subjected to LOCAlised Fire Dissemination</t>
  </si>
  <si>
    <t>Ing. Mohamad Al Ali, PhD.</t>
  </si>
  <si>
    <t>754072-LOCAFIplus</t>
  </si>
  <si>
    <t>http://ec.europa.eu/regional_policy/sk/newsroom/funding-opportunities/calls-for-tender/</t>
  </si>
  <si>
    <t>LOCAFIplus</t>
  </si>
  <si>
    <t>PAES (Housing Policies for Sustainable Construction)</t>
  </si>
  <si>
    <t>prof. Ing. Zuzana Vranayová, PhD.</t>
  </si>
  <si>
    <t>2015-1-IT02-KA203-014974</t>
  </si>
  <si>
    <t>http://web.saaic.sk/erasmusplus/site/index.php?sw=41&amp;submenu=21</t>
  </si>
  <si>
    <t>Development of "Less than Wagon Load" transport solution and added value rail services for Antwerp chemical cluster</t>
  </si>
  <si>
    <t>Knapčíková Lucia, doc. Ing. PhD., Ing.-Paed. IGIP</t>
  </si>
  <si>
    <t>H2020-EU.3.4. - SOCIETAL CHALLENGES - Smart, Green And Integrated Transport (https://cordis.europa.eu/programme/rcn/664357_en.html)</t>
  </si>
  <si>
    <t>H2020-MG-2016-2017</t>
  </si>
  <si>
    <t>Innovation and Networks Executive Agency (INEA) by the European Commission and Lineas (Blogistics)</t>
  </si>
  <si>
    <t xml:space="preserve">933776612 
</t>
  </si>
  <si>
    <t>Grant Agreement No 723274 between B LOGISTICS and the Innovation and Networks Executive Agency (INEA) ('the Agency'),
under the powers delegated by the European Commission ('the Commission') and TUKE.Identifikačné číslo poskytovateľa PIC 933776612 Lineas (B LOGISTICS)</t>
  </si>
  <si>
    <t>Investigation and development of a new generation of machines for the processing of composite and nanocomposite materials</t>
  </si>
  <si>
    <t>Greškovič František, prof. Ing., CSc.</t>
  </si>
  <si>
    <t xml:space="preserve">734205-NEWEX-H2020-MSCA-RISE-2016
</t>
  </si>
  <si>
    <t>http://ec.europa.eu/programmes/horizon2020/</t>
  </si>
  <si>
    <t>Horizont 2020 -Rámcový program EÚ pre výskum a inovácie</t>
  </si>
  <si>
    <t>Manufacturing IoT Digital Innovation Hubs for Industry 4.0 MIDIH</t>
  </si>
  <si>
    <t>Šimšík Dušan, prof. Ing., PhD. za SjF TUKE
(zodp.riešiteľ celého projektu je doc. Ing. F. Jakab, PhD. - UVP Technicom)</t>
  </si>
  <si>
    <t>EU proposal 767498 - MIDIH</t>
  </si>
  <si>
    <t>https://ec.europa.eu/research/participants/portal/desktop/en/opportunities/h2020/topics/fof‐12‐</t>
  </si>
  <si>
    <t xml:space="preserve">H2020-IND-CE-2016-17
FoF-12-2017 ICT Innovation for Manufacturing SMEs (I4MS)
</t>
  </si>
  <si>
    <t xml:space="preserve">Financie neboli na SjF TUKE v roku 2017 pridelené. Preddavok grantu pre TUKE cez UVP TECHNICOM 100 312,50 EUR. Zodpovedný riešiteľ za UVP TECNICOM je doc. Jakab. </t>
  </si>
  <si>
    <t>Typ projektu podaľa H2020: Innovation Action   in a field of "Technologies &amp; Systems for Digitising Industry ".</t>
  </si>
  <si>
    <t>Intelligent information system supporting observation, searching and detection for security of citizens in urban environment (INDECT)</t>
  </si>
  <si>
    <t>Doboš, Ľubomír, doc. Ing. CSc.</t>
  </si>
  <si>
    <t>http://cordis.europa.eu/fp7/dc/index.cfm%3Ffuseaction%3DUserSite.FP7CallSummaryPage%26call_id%3D34</t>
  </si>
  <si>
    <t>EK Brusel, Belgicko</t>
  </si>
  <si>
    <t>Autonomous Control for a Reliable Internet of Services (ACROSS)</t>
  </si>
  <si>
    <t>Bednár, Peter, Ing. PhD.</t>
  </si>
  <si>
    <t>COST IC 1304</t>
  </si>
  <si>
    <t>COST - EU Framework Programmes</t>
  </si>
  <si>
    <t>Algorithms, Architectures and Platforms for Enhanced Living Environments (AAPELE)</t>
  </si>
  <si>
    <t>Kocur, Dušan, prof. Ing. CSc.</t>
  </si>
  <si>
    <t>COST IC 1303</t>
  </si>
  <si>
    <t>Big Data Era in Sky and Earth Observation (BIG-SKY-EARTH)</t>
  </si>
  <si>
    <t>Butka, Peter, doc .Ing. PhD.</t>
  </si>
  <si>
    <t>COST TD1403</t>
  </si>
  <si>
    <t>Civil Engineering Applications of Ground Penetrating Radar</t>
  </si>
  <si>
    <t>COST TU 1208</t>
  </si>
  <si>
    <t>Wireless Power Transmission for Sustainable Electronics (WiPE)</t>
  </si>
  <si>
    <t>Galajda, Pavol, prof. Ing. CSc.</t>
  </si>
  <si>
    <t>COST IC1301</t>
  </si>
  <si>
    <t>Improving Applicability of Nature.Inspired Oprimisation by Joining Theory and Practice (ImAppNIO)</t>
  </si>
  <si>
    <t>Gazda, Juraj, doc. Ing. PhD.</t>
  </si>
  <si>
    <t>COST CA 15140</t>
  </si>
  <si>
    <t>European Network for cost containment and improved quality of health care</t>
  </si>
  <si>
    <t>Babič, František, Ing. PhD.</t>
  </si>
  <si>
    <t>COST CA15222</t>
  </si>
  <si>
    <t>European Network for the Joint Evaluation of Connected Health Technologies (ENJECT)</t>
  </si>
  <si>
    <t>COST TD 1405</t>
  </si>
  <si>
    <t>Semantic KEYword-based Search on sTructured data sOurcEs (KEYSTONE)</t>
  </si>
  <si>
    <t>COST IC1302</t>
  </si>
  <si>
    <t>Resilient communication services protecting end-user applications from disaster-based failures (RECODIS)</t>
  </si>
  <si>
    <t>COST IC15127</t>
  </si>
  <si>
    <t>Rethinking Robotics for the Robot-Companion of the future – RoboCom plus plus</t>
  </si>
  <si>
    <t>Sinčák, Peter, prof. Ing. CSc.</t>
  </si>
  <si>
    <t xml:space="preserve">https://www.flagera.eu/flag-era-calls/jtc-2017/ </t>
  </si>
  <si>
    <t>FLAG-ERA JTC2016</t>
  </si>
  <si>
    <t>Efficient mineral processing and Hydrometallurgical Recovery of byproduct Metals from low-grade metal containing secondary raw materials</t>
  </si>
  <si>
    <t>Havlík Tomáš, prof. Ing. DrSc.</t>
  </si>
  <si>
    <t>Horizon 2020</t>
  </si>
  <si>
    <t>PLUGGY  Pluggable Social Platform for Heritage Awareness and Participation</t>
  </si>
  <si>
    <t>Sabol, Tomáš, prof. Ing., CSc.</t>
  </si>
  <si>
    <t>726765 / H2020</t>
  </si>
  <si>
    <t>call na stranke CORDIS EU http://cordis.europa.eu/fp7/home_en.html</t>
  </si>
  <si>
    <t>PICASO A Personalised Integrated Care Approach for Service Organisations and Care Models for Patients with Multi-Morbidity and Chronic Conditions</t>
  </si>
  <si>
    <t>689209/H2020</t>
  </si>
  <si>
    <t>H2021</t>
  </si>
  <si>
    <t xml:space="preserve">MONSOON  MOdel based coNtrol framework for Site-wide OptmizatiON of data-intensive processes </t>
  </si>
  <si>
    <t>723650/H2020</t>
  </si>
  <si>
    <t>H2022</t>
  </si>
  <si>
    <t xml:space="preserve">Urban Sensing -Urban Sensing through User Generating Contents </t>
  </si>
  <si>
    <t>FP 7 SME -2012</t>
  </si>
  <si>
    <t xml:space="preserve">INERTIA- Integrating Active, Flexible and Responsive Tertiary Prosumers into Smart Distribution Grid </t>
  </si>
  <si>
    <t xml:space="preserve">ZIP  - Zipping and Innovating the Development Planning of the Cross-Border SK-UA Territory </t>
  </si>
  <si>
    <t>Hudec Oto, prof. RNDr., CSc.</t>
  </si>
  <si>
    <t>CBC01010</t>
  </si>
  <si>
    <t>http://www.eeagrants.sk/6945/cezhranicna-spolupraca/</t>
  </si>
  <si>
    <t>Nórsky finančný mechanizmus</t>
  </si>
  <si>
    <t>Norway grants</t>
  </si>
  <si>
    <t>Socially responsible, creative and trusted regional innovation in digital era' - WIRE2017</t>
  </si>
  <si>
    <t>Delina Radoslav, doc. Ing. PhD.</t>
  </si>
  <si>
    <t>775984/H2020</t>
  </si>
  <si>
    <t>Social Contagion of Ethnic Hostility</t>
  </si>
  <si>
    <t>Zelinský Tomáš, doc. Ing. PhD.</t>
  </si>
  <si>
    <t>2/2017/EkF</t>
  </si>
  <si>
    <t>Max Planck Institute for Tax Law and Public Finance</t>
  </si>
  <si>
    <t>URBAN INNO - Utilizing innovation potential of urban ecosystems</t>
  </si>
  <si>
    <t>Beáta Gavurová, doc. Ing. PhD. MBA</t>
  </si>
  <si>
    <t>CE677</t>
  </si>
  <si>
    <t>na webovej stránke: https://www.interreg-central.eu</t>
  </si>
  <si>
    <t>Interreg Central Europe</t>
  </si>
  <si>
    <t>Managing Authority of the European Territorial Cooperation Programme Interreg Central Europe</t>
  </si>
  <si>
    <t>InnoHPC - High-performance Computing for Effective Innovation in the Danube Region</t>
  </si>
  <si>
    <t>DTP1-260-1.1</t>
  </si>
  <si>
    <t>na webovej stránke: http://interreg-danube.eu/</t>
  </si>
  <si>
    <t>Danube Transnational Programme</t>
  </si>
  <si>
    <t>Managing Authority of the Danube Transnational Programme</t>
  </si>
  <si>
    <t>ATTRACTIVE DANUBE - Improving Capacities for Enhancing Territorial Attractiveness of the Danube Region</t>
  </si>
  <si>
    <t>DTP1-270-4.1</t>
  </si>
  <si>
    <t>Industry 4.0 for SMEs - Smart Manufacturing and Logistics for SMEs in an X-to-order and Mass Customization environemnt</t>
  </si>
  <si>
    <t xml:space="preserve">Modrák Vladimír, prof. Ing. CSc. </t>
  </si>
  <si>
    <t>https://cordis.europa.eu/programme/rcn/664115_en.html</t>
  </si>
  <si>
    <t xml:space="preserve">Celkovo bolo prijatých 108 000,- eur. Z tejto čiastky bolo 33 600,- eur určených na mobility slovenských výskumníkov. </t>
  </si>
  <si>
    <t>Výstupy projektu sú explicitne a záväzne definované počtom vedeckých publikácii, ktoré musia reflektovať výskumné otázky projektu (viď ciele projektu, ktoré sú dostupné na http://www.sme40.eu/project/objectives/ .</t>
  </si>
  <si>
    <t>Development of mechanical engineering(desing, technology and prouction management) as an essential base for progress in the area of small and medium companies logistics - research, preparation and implementation of joint programs of study</t>
  </si>
  <si>
    <t>CIII-PL-0033</t>
  </si>
  <si>
    <t>Implementation and utilization of e-lerning systems in study area of production engineeering in Central European Region</t>
  </si>
  <si>
    <t>prof. Ing. Katarína Monková, PhD.</t>
  </si>
  <si>
    <t>CIII-RO-0202</t>
  </si>
  <si>
    <t>Modern trends in Education and research on Mechanical Systems - Bridging reliability, Quality and tribology</t>
  </si>
  <si>
    <t>CIII-BG-0703</t>
  </si>
  <si>
    <t>From Preparation to Development, Implementation and Utilisation of Joint Programs In Study Area of Production Engineering - Contribution to higher flexibility, ability and mobility of students in the Central and East European region</t>
  </si>
  <si>
    <t>prof. Ing. Vladimír Modrák, CSc.</t>
  </si>
  <si>
    <t>CIII-SK-0030</t>
  </si>
  <si>
    <t>Desing, Implementation and Use of Joint Programs Regarding Quality in Manufacturing Engineering</t>
  </si>
  <si>
    <t>doc. Ing. Marek Kočiško, PhD.</t>
  </si>
  <si>
    <t>CIII-RO-0058</t>
  </si>
  <si>
    <t>Engineering as Communication Language in Europe</t>
  </si>
  <si>
    <t>prof. Ing. Sergej Hloch, PhD.</t>
  </si>
  <si>
    <t>CIII-PL-0701</t>
  </si>
  <si>
    <t xml:space="preserve">Novel methods of manufacturing and measurement of machine parts. </t>
  </si>
  <si>
    <t xml:space="preserve">Dr. h. c. prof. Ing. Jozef Zajac, CSc. </t>
  </si>
  <si>
    <t>CIII-PL-0007</t>
  </si>
  <si>
    <t>Oberflächengestaltung durch CNC-Freiformfräsen mittels spezieller Schaftfräswerkzeuggeometrien</t>
  </si>
  <si>
    <t>nie je</t>
  </si>
  <si>
    <t>http://www.minedu.sk/program-na-podporu-spoluprace-s-vyskumnymi-skupinami-v-srn/</t>
  </si>
  <si>
    <t>Program výmeny osôb spolupracujúcich na spoločných projektoch medzi SR a NSR</t>
  </si>
  <si>
    <t xml:space="preserve"> nie je osobitná zmluva</t>
  </si>
  <si>
    <t xml:space="preserve">
Dotácia k 31.12.2018 - 1644,30 € (Prvotná dotácia-1895,- € - z toho vrátené financie 250,70 €)
</t>
  </si>
  <si>
    <t xml:space="preserve">Developing Innovative Science Outreach for Vocational Education to Encourage STEM Careers and Education
</t>
  </si>
  <si>
    <t>Hajduk Mikuláš, prof.Ing., PhD.</t>
  </si>
  <si>
    <t>2017-1-BG01-KA202-
036327</t>
  </si>
  <si>
    <t>https://ec.europa.eu/programmes/erasmus-plus</t>
  </si>
  <si>
    <t>National Agency Bulgaria</t>
  </si>
  <si>
    <t xml:space="preserve">
Kontraktor projektu: Technical University- Gabrovo, Bulgaria
</t>
  </si>
  <si>
    <t xml:space="preserve">Automation, Technology transfer and Managerial practices for the growth of SMEs, a better employability and the promotion of the entrepreneurship
</t>
  </si>
  <si>
    <t>2016-1-ITO1-KA202-005599</t>
  </si>
  <si>
    <t>http://www.erasmusplus.it/</t>
  </si>
  <si>
    <t>National Agency Italy</t>
  </si>
  <si>
    <t>Kontraktor projektu: 
LUISS Roma ITALY</t>
  </si>
  <si>
    <t xml:space="preserve">Strategic Partnership for Occupational Safety and Health  </t>
  </si>
  <si>
    <t xml:space="preserve">2015-1-PL01-KA202-016625 </t>
  </si>
  <si>
    <t xml:space="preserve">www.erasmus.org.pl/
</t>
  </si>
  <si>
    <t>National Agency Poland</t>
  </si>
  <si>
    <t>Koordinátor projektu: 
PIAP Varšava, Poľsko</t>
  </si>
  <si>
    <t xml:space="preserve">Robotics for teachers of secondary vocational schools </t>
  </si>
  <si>
    <t>2015-1-SK01-KA202-008970</t>
  </si>
  <si>
    <t xml:space="preserve">http://www.erasmusplus.sk/
</t>
  </si>
  <si>
    <t>SAAIC - Národná agentúra programu Erasmus+ pre vzdelávanie a odbornú prípravu</t>
  </si>
  <si>
    <t>Fakulta baníctva, ekológie, riadenia a geotechnológií</t>
  </si>
  <si>
    <t>The DIM - Dubrovnik Internatiol ESEE Mining School</t>
  </si>
  <si>
    <t xml:space="preserve">Pavlik Tomáš, Ing., PhD. </t>
  </si>
  <si>
    <t>EIT RawMaterials KAVA</t>
  </si>
  <si>
    <t>EIT (European Institute of Innovation and Technology)</t>
  </si>
  <si>
    <t>VirtualMine- as a modeling tool for Wider Society Lerning</t>
  </si>
  <si>
    <t>Molokáč Mário, doc. Ing., PhD.</t>
  </si>
  <si>
    <t>Stefan Rybak</t>
  </si>
  <si>
    <t>Garant pobytu - prof. RNDr. Vladimír Lisý, PhD.</t>
  </si>
  <si>
    <t>Setting the trends in IoT education</t>
  </si>
  <si>
    <t>Jakab, František, doc. Ing. PhD.</t>
  </si>
  <si>
    <t>2016-1-RO01-KA203-024721</t>
  </si>
  <si>
    <t xml:space="preserve">ec.europa.eu </t>
  </si>
  <si>
    <t>Erasmus+ KA203</t>
  </si>
  <si>
    <t>EACEA</t>
  </si>
  <si>
    <t>Towards trust in Quality assurance</t>
  </si>
  <si>
    <t>516935-TEMPUS-1-2011-1-FI-TEMPUS-SMGR</t>
  </si>
  <si>
    <t>ec.europa.eu</t>
  </si>
  <si>
    <t>finančné vyrovnanie k projektu , ktorého riešenie bolo ukončené v roku 2014</t>
  </si>
  <si>
    <t>Focusing Education on Composability, Comprehensibility and Correctness of Working Software</t>
  </si>
  <si>
    <t>Szabó, Csaba, Ing. PhD.</t>
  </si>
  <si>
    <t>2017-1-SK01-KA203-025402</t>
  </si>
  <si>
    <t>Innovative ICT Solutions for the Societal Challenges</t>
  </si>
  <si>
    <t>2015-1-HR01-KA203-013124</t>
  </si>
  <si>
    <t>Cisco Networking Academy Fund</t>
  </si>
  <si>
    <t>Feciľak Peter,Ing.PhD.</t>
  </si>
  <si>
    <t>2017-169433(5042)</t>
  </si>
  <si>
    <t>Silicon Valley Community Foundation, USA</t>
  </si>
  <si>
    <t>Compressive Sensing in Ultra-Wideband (UWB) Sensors for passive radar localization</t>
  </si>
  <si>
    <t>Švecová Mária,Mgr.PhD.</t>
  </si>
  <si>
    <t>HECOS for Ethics - Higher Education and Companies Fostering ETHICal Skills</t>
  </si>
  <si>
    <t>Urbančíková Nataša, doc. Ing. PhD.</t>
  </si>
  <si>
    <t>014-1-IT01-KA200-002484</t>
  </si>
  <si>
    <t>http://www.european-funding-guide.eu/articles/financing-tips/erasmus-programme</t>
  </si>
  <si>
    <t>Community programe Erasmus+</t>
  </si>
  <si>
    <t>SP4CE-2014-Strategic Partnership for Creativity and Entrepreneurship (SP4CE)</t>
  </si>
  <si>
    <t>2014-1-PL01-KA200-003341</t>
  </si>
  <si>
    <t xml:space="preserve">Head in the Clouds: Digital Learning to Overcome School Failure - CloudLearning/ Erasmus
</t>
  </si>
  <si>
    <t>Želinský Tomáš, doc. Ing. PhD.</t>
  </si>
  <si>
    <t xml:space="preserve"> 2015-1-AT01-KA201-005024/ Erasmus+</t>
  </si>
  <si>
    <t xml:space="preserve">MAMIDI – Managing Migration and Diversity through Local Government </t>
  </si>
  <si>
    <t xml:space="preserve">Urbančíková Nataša, doc. Ing. PhD. </t>
  </si>
  <si>
    <t>543891-TEMPUS-1-2013-RU</t>
  </si>
  <si>
    <t>http://eacea.ec.europa.eu/tempus/</t>
  </si>
  <si>
    <t>"Vztahy mezi dovednostmi, vzděláváním a výsledky na trhu práce: longitudinální studie"</t>
  </si>
  <si>
    <t>P402-12-G130</t>
  </si>
  <si>
    <t>Grantová agentúra  ČR</t>
  </si>
  <si>
    <t>Contract "Does selfgovernance lead to hihger productivity in Roma communities?"</t>
  </si>
  <si>
    <t>144999/2016</t>
  </si>
  <si>
    <t>Central European University Budapest</t>
  </si>
  <si>
    <t>SMILE- "Smart Innovation Living Environment"</t>
  </si>
  <si>
    <t>http://visegradfund.org/grants/standard-grants/</t>
  </si>
  <si>
    <t>Standard Grants</t>
  </si>
  <si>
    <t>Internationa Visegrad Fund</t>
  </si>
  <si>
    <t>OCCUSAFEINCMIS</t>
  </si>
  <si>
    <t>2016-1-TR01-KA202-034976</t>
  </si>
  <si>
    <t>CABCIN - Establishment of Capacity Building Centers as a Sustainable Solution to Raise the Standarts of Teaching Staff in Induian HEIs</t>
  </si>
  <si>
    <t>Šoltés Michal, doc. Ing. PhD.</t>
  </si>
  <si>
    <t>573616-EPP-1-PL-EPPKA2-CBHE-JP</t>
  </si>
  <si>
    <t>ROI - Return of Investmentof Work Based Learning and Apprenticepship</t>
  </si>
  <si>
    <t>2017-1-SK01-KA202-035375</t>
  </si>
  <si>
    <t>ELDORA - Education Local Development of Rural Areas</t>
  </si>
  <si>
    <t>2017-1-SK01-KA202-035388</t>
  </si>
  <si>
    <t>EDUSFE -Strengthening Higher Education in the Sphere of Finance in Siberia and Far East of Russia</t>
  </si>
  <si>
    <t xml:space="preserve">2013-4507/001-001 </t>
  </si>
  <si>
    <t>Tempus Tacis</t>
  </si>
  <si>
    <t>CONTENT Cross-border Innovation Network for Technology transfer</t>
  </si>
  <si>
    <t>HUSKROUA/1101</t>
  </si>
  <si>
    <t>https://huskroua-cbc.eu/</t>
  </si>
  <si>
    <t>ENI CROSS BORDER COOPERATION</t>
  </si>
  <si>
    <t>Atractive Danube - Improwing Capacities for Enhancing Territorial Attactiveness of the Danube Region</t>
  </si>
  <si>
    <t>Celoživotné vzdelávanie - Plánovanie a riadenie realizácie stavebných projektov</t>
  </si>
  <si>
    <t>prof. Ing. Mária Kozlovská, PhD.</t>
  </si>
  <si>
    <t>O-17-105/0002-00</t>
  </si>
  <si>
    <t>TUKE SvF</t>
  </si>
  <si>
    <t>Vzdelávanie znalcov v odbore stavebníctvo ukončené odbornou skúškou</t>
  </si>
  <si>
    <t>prof.Ing.Vincent Kvočák, PhD.</t>
  </si>
  <si>
    <t>O-17-105/0026-00</t>
  </si>
  <si>
    <t>Vzdelávanie znalcov v odbore stavebníctvo - odb. minimum</t>
  </si>
  <si>
    <t>O-17-105/0018-00</t>
  </si>
  <si>
    <t>Edukačný projekt z deskriptívnej geometrie</t>
  </si>
  <si>
    <t>O-17-105/0029-00</t>
  </si>
  <si>
    <t>Špeciálne  vzdelávanie znalcov v odbore stavebníctvo</t>
  </si>
  <si>
    <t>O-17-105/0037-00</t>
  </si>
  <si>
    <t>Celoživotné vzdelávanie - Stavby s enviromentálnym určením</t>
  </si>
  <si>
    <t>doc.Ing.Martina Zeleňáková, PhD.</t>
  </si>
  <si>
    <t>O-17-105/0044-00</t>
  </si>
  <si>
    <t>Slovenský vodohospodársky podnik,š.p.</t>
  </si>
  <si>
    <t>36022047</t>
  </si>
  <si>
    <t>Edukačný projekt z matematiky</t>
  </si>
  <si>
    <t>doc. RNDr. Pavol Purcz, PhD.</t>
  </si>
  <si>
    <t>O-17-105/0047-00</t>
  </si>
  <si>
    <t>Vedecký seminár ÚEI a Seminár doktorandov - Herľany</t>
  </si>
  <si>
    <t>prof. RNDr. Nadežda Števulová, PhD.</t>
  </si>
  <si>
    <t>O-17-105/0051-00</t>
  </si>
  <si>
    <t>TUKE SvF Seminár Workshop - Zvyšovanie efektívnosti výstavby prostredníctvom moderných technológii</t>
  </si>
  <si>
    <t>O-17-105/0050-00</t>
  </si>
  <si>
    <t>TUKE SvF- seminár- Vedecko - výskumná činnosť  ÚIS</t>
  </si>
  <si>
    <t>doc. Ing. Ján Mandula, PhD.</t>
  </si>
  <si>
    <t>O-17-105/0060-00</t>
  </si>
  <si>
    <t>Vyhotovenie statického posudku-Aula Fyziky, osadenie a prevádzka klimatizačnej jednotky</t>
  </si>
  <si>
    <t>doc.Ing.Sergej Priganc, PhD.</t>
  </si>
  <si>
    <t>O-15-105/0054-00</t>
  </si>
  <si>
    <t>TUKE OHS</t>
  </si>
  <si>
    <t>Ocenenie stavebných prác v súvislosti s rekonštrukciou nebytových priestorov</t>
  </si>
  <si>
    <t>Ing. Miroslav Košičan, PhD.</t>
  </si>
  <si>
    <t>O-16-105/0037-00</t>
  </si>
  <si>
    <t>Marta Kondášová, Košická Polianka</t>
  </si>
  <si>
    <t>40438520</t>
  </si>
  <si>
    <t>Spracovanie hodnoty nájmu pozemku</t>
  </si>
  <si>
    <t>prof. Ing. Ivan Hyben, PhD.</t>
  </si>
  <si>
    <t>O-16-105/0041-00</t>
  </si>
  <si>
    <t>Advokátska kancelária JUDr.Michal Feciľak</t>
  </si>
  <si>
    <t>37941623</t>
  </si>
  <si>
    <t>Doplnok k ZP č. 25 - nájom pozemkov</t>
  </si>
  <si>
    <t>O-16-105/0042-00</t>
  </si>
  <si>
    <t>CORYN Prešov, P.Jarkovský</t>
  </si>
  <si>
    <t>32925042</t>
  </si>
  <si>
    <t>Ocenenie nehnuteľnosti</t>
  </si>
  <si>
    <t>O-16-105/0046-00</t>
  </si>
  <si>
    <t>JUDR. Ján Garaj Prešov, advokát</t>
  </si>
  <si>
    <t>bez ičo</t>
  </si>
  <si>
    <t>Spracovanie  POV pre realizačnú fázu výstavby v štruktúre projektu vybavenia staveniska</t>
  </si>
  <si>
    <t>O-16-105/0050-00</t>
  </si>
  <si>
    <t>ŽIŽKOV DEVELOPMENT, Košice</t>
  </si>
  <si>
    <t>48212857</t>
  </si>
  <si>
    <t>Odborné posúdenie funkčnosti terasových dverí bytu</t>
  </si>
  <si>
    <t>Ing. Richard Baláž, PhD.</t>
  </si>
  <si>
    <t>O-16-105/0052-00</t>
  </si>
  <si>
    <t>Andrej Angelovič</t>
  </si>
  <si>
    <t>Znalecké posúdenie parkoviska - autobusová stanica</t>
  </si>
  <si>
    <t>O-16-105/0060-00</t>
  </si>
  <si>
    <t xml:space="preserve">Znalecké posúdenie ohrozenia stability pozemku </t>
  </si>
  <si>
    <t>Ing. Slávka Harabinová,PhD.</t>
  </si>
  <si>
    <t>O-16-105/0062-00</t>
  </si>
  <si>
    <t>prof. MUDr.Alexander Ostró, CSc.</t>
  </si>
  <si>
    <t>Projekčné práce -"Koncept a riešenie POV"</t>
  </si>
  <si>
    <t>O-17-105/0001-00</t>
  </si>
  <si>
    <t xml:space="preserve">DGA Design, Prešov </t>
  </si>
  <si>
    <t>36514241</t>
  </si>
  <si>
    <t>Zameranie technologického zariadenia pomocou 3D laserového skenera-model mračna</t>
  </si>
  <si>
    <t>O-17-105/0003-00</t>
  </si>
  <si>
    <t>ENERGYCO, Rožňava</t>
  </si>
  <si>
    <t>36194824</t>
  </si>
  <si>
    <t>Znalecké posúdenie hodnoty nájmu pozemkov</t>
  </si>
  <si>
    <t>O-17-105/0007-00</t>
  </si>
  <si>
    <t>PONECO, Prešov</t>
  </si>
  <si>
    <t>36707996</t>
  </si>
  <si>
    <t xml:space="preserve">Znalecké posúdenie narušenia statiky rodinného domu </t>
  </si>
  <si>
    <t>O-17-105/0008-00</t>
  </si>
  <si>
    <t>Znalecké posúdenie vzniku škvŕn na zatepľovacom systéme budovy nemocnice v Michalovciach</t>
  </si>
  <si>
    <t>O-17-105/0009-00</t>
  </si>
  <si>
    <t>Chemkostav,  Michalovce</t>
  </si>
  <si>
    <t>3619892</t>
  </si>
  <si>
    <t>Znalecké posúdenie technického stavu tepelnej izolácie strechy</t>
  </si>
  <si>
    <t>Ing. Tomáš Renčko, PhD.</t>
  </si>
  <si>
    <t>O-17-105/0010-00</t>
  </si>
  <si>
    <t>PAN-DUR, s.r.o.Rožňava</t>
  </si>
  <si>
    <t>36598569</t>
  </si>
  <si>
    <t>Znalecké kontrolné posúdenie nebezpečného odpadu  - azbestová krytina</t>
  </si>
  <si>
    <t>O-17-105/0011-00</t>
  </si>
  <si>
    <t xml:space="preserve">Advokátska kancelária JUDr. Pitoňáková B. </t>
  </si>
  <si>
    <t>36203360</t>
  </si>
  <si>
    <t>Znalecké posúdenie prefabrikovaných dielov z objektu KULTURPARK Košice</t>
  </si>
  <si>
    <t>Ing. Marián Holub, PhD.</t>
  </si>
  <si>
    <t>O-17-105/0012-00</t>
  </si>
  <si>
    <t>DUHA, a.s. Bratislava</t>
  </si>
  <si>
    <t>31690360</t>
  </si>
  <si>
    <t>O-17-105/0013-00</t>
  </si>
  <si>
    <t>Znalecké posúdenie dielov pozemkov podľa GP, či sú súčasťou cestného telesa</t>
  </si>
  <si>
    <t>O-17-105/0014-00</t>
  </si>
  <si>
    <t>Stanovenie rádiologických parametrov kameniva</t>
  </si>
  <si>
    <t>prof.RNDr.Adriana Eštoková, PhD.</t>
  </si>
  <si>
    <t>O-17-105/0016-00</t>
  </si>
  <si>
    <t>PREFA invest, Sučany</t>
  </si>
  <si>
    <t>46887741</t>
  </si>
  <si>
    <t>Environmentálne posúdenie objektov vo vlastnícve banky v Martine</t>
  </si>
  <si>
    <t>doc. Ing.Silvia Vilčeková, PhD.</t>
  </si>
  <si>
    <t>O-17-105/0017-00</t>
  </si>
  <si>
    <t>UNI CREDIT BANK BA</t>
  </si>
  <si>
    <t>47251336</t>
  </si>
  <si>
    <t>Zhotovenie projektovej dokumentácie -"Obnova študentských domovov TUKE"</t>
  </si>
  <si>
    <t>Ing. Jaroslav Vojtuš, CSc.</t>
  </si>
  <si>
    <t>O-17-105/0019-00</t>
  </si>
  <si>
    <t>TUKE ŠDaJ Jedlikova</t>
  </si>
  <si>
    <t>Expertízny posudok rozostavanej stavby rodinného domu v Hodkovciach</t>
  </si>
  <si>
    <t>O-17-105/0020-00</t>
  </si>
  <si>
    <t>Peter Hutter, Košice</t>
  </si>
  <si>
    <t>Znalecké posúdenie  expedičnej a skladovej haly Polygraf Print, Prešov</t>
  </si>
  <si>
    <t>O-17-105/0021-00</t>
  </si>
  <si>
    <t>BETPRES Vranov nad Topľou</t>
  </si>
  <si>
    <t>31684343</t>
  </si>
  <si>
    <t>Znalecké posúdenie ZP 88/14 vypracovaného znalkyňou Ing. Evou Orgovánovou</t>
  </si>
  <si>
    <t>O-17-105/0022-00</t>
  </si>
  <si>
    <t>Skúšky nivelačnej hmoty</t>
  </si>
  <si>
    <t>O-17-105/0024-00</t>
  </si>
  <si>
    <t>STAVIMAT, Trebišov</t>
  </si>
  <si>
    <t>43953859</t>
  </si>
  <si>
    <t>Určenie všeobecnej hodnoty nájmu pozemkov</t>
  </si>
  <si>
    <t>O-17-105/0025-00</t>
  </si>
  <si>
    <t>JUDr. Michal Feciľák, Advokátska kancelária Prešov</t>
  </si>
  <si>
    <t xml:space="preserve">Znalecké dokazovanie  doc.Kaťuchová Okresný súd </t>
  </si>
  <si>
    <t>Ing.Tomáš Varga,PhD.</t>
  </si>
  <si>
    <t>O-17-105/0027-00</t>
  </si>
  <si>
    <t>doc.MUDr. Jana Kaťuchová,PhD. Košice</t>
  </si>
  <si>
    <t xml:space="preserve">Expertízne posúdenie kameniva </t>
  </si>
  <si>
    <t>O-17-105/0028-00</t>
  </si>
  <si>
    <t>Cesty SK, a.s. Košice,</t>
  </si>
  <si>
    <t>36580058</t>
  </si>
  <si>
    <t>O-17-105/0032-00</t>
  </si>
  <si>
    <t>O-17-105/0033-00</t>
  </si>
  <si>
    <t>Digitálne meranie priestoru stavby</t>
  </si>
  <si>
    <t>O-17-105/0035-00</t>
  </si>
  <si>
    <t>O-17-105/0036-00</t>
  </si>
  <si>
    <t>Stanovenie pevnosti v ťahu pri ohybe na vzorkách skúšobných trámcov</t>
  </si>
  <si>
    <t>Ing. Jozef Junák, PhD.</t>
  </si>
  <si>
    <t>O-17-105/0039-00</t>
  </si>
  <si>
    <t>CTR business center Košice</t>
  </si>
  <si>
    <t>37718132</t>
  </si>
  <si>
    <t>Znalecké posúdenie výrobnej haly č. 12725 k.ú. Solivar Prešov</t>
  </si>
  <si>
    <t>O-17-105/0041-00</t>
  </si>
  <si>
    <t>SPINEA s.r.o. PREšOV</t>
  </si>
  <si>
    <t>31687580</t>
  </si>
  <si>
    <t xml:space="preserve">Stanovenie všeobecnej hodnoty objektu výrobnej haly </t>
  </si>
  <si>
    <t>O-17-105/0042-00</t>
  </si>
  <si>
    <t>Stanovenie všeobecnej hodnoty pozemku č. 602/47 k.ú. Haniska</t>
  </si>
  <si>
    <t>O-17-105/0043-00</t>
  </si>
  <si>
    <t>Znalecké posúdenie HELIPORT na streche chirurgického pavilónu FN Nitra</t>
  </si>
  <si>
    <t>prof.Ing.Dušan Katinský, PhD.</t>
  </si>
  <si>
    <t>O-17-105/0045-00</t>
  </si>
  <si>
    <t xml:space="preserve">Architektonické štúdio ATRIUMti, Košice </t>
  </si>
  <si>
    <t>442631587</t>
  </si>
  <si>
    <t xml:space="preserve">Expertízne posúdenie zistenie prítomnosti azbestu </t>
  </si>
  <si>
    <t>O-17-105/0048-00</t>
  </si>
  <si>
    <t>Rímskokatolícka cirkev, Farnosť Považská Bystrica</t>
  </si>
  <si>
    <t>Skúšky v rámci zmluvy o spolupráci -  ŽSR Bratislava</t>
  </si>
  <si>
    <t>O-17-105/0054-00</t>
  </si>
  <si>
    <t xml:space="preserve">ŽSR  Bratislava </t>
  </si>
  <si>
    <t>Skúšky hydraulických  zdvihákov</t>
  </si>
  <si>
    <t>P-105-0002/16</t>
  </si>
  <si>
    <t>PROLIFTING, S.R.O. KE</t>
  </si>
  <si>
    <t>48127094</t>
  </si>
  <si>
    <t>Diagnostické merania objektov - OC METEO Košice</t>
  </si>
  <si>
    <t>P-105-0026/16</t>
  </si>
  <si>
    <t xml:space="preserve">SYNERGIES  architects </t>
  </si>
  <si>
    <t>36819590</t>
  </si>
  <si>
    <t>Stanovenie pevnosti v pružnom  tlaku</t>
  </si>
  <si>
    <t>P-105-0031/16</t>
  </si>
  <si>
    <t>KELLER ŚPEC.ZAKLAD. Bratislava</t>
  </si>
  <si>
    <t>30775442</t>
  </si>
  <si>
    <t>Skúška siete pretláčaním</t>
  </si>
  <si>
    <t>doc.Ing.Marián Rovňák, PhD.</t>
  </si>
  <si>
    <t>P-105-0001/17</t>
  </si>
  <si>
    <t>ISOMET, s.r.o. , NITRA</t>
  </si>
  <si>
    <t>36360881</t>
  </si>
  <si>
    <t>P-105-0002/17</t>
  </si>
  <si>
    <t xml:space="preserve">Skúška siete pretláčaním </t>
  </si>
  <si>
    <t>P-105-0003/17</t>
  </si>
  <si>
    <t>Posúdenie konštrukcie podlahy v Nemocnici s poliklinikou v Trebišove</t>
  </si>
  <si>
    <t>Ing. Matej Špak, PhD.</t>
  </si>
  <si>
    <t>P-105-0005/17</t>
  </si>
  <si>
    <t>Skúšky hydraulických a mechanických zdvihákov</t>
  </si>
  <si>
    <t>P-105-0006/17</t>
  </si>
  <si>
    <t>PRO EIFTING, Košice</t>
  </si>
  <si>
    <t>Skúšky siete pretláčaním  UNI11437</t>
  </si>
  <si>
    <t>P-105-0007/17</t>
  </si>
  <si>
    <t>ISOMET, s.r.o. Nitra</t>
  </si>
  <si>
    <t>Odborné posúdenie tepelnej vodivosti stavebného prvku na stavbe - Rezidencia Šafránová záhrada Košice</t>
  </si>
  <si>
    <t>Ing. Clayton Stone, PhD.</t>
  </si>
  <si>
    <t>P-105-0009/17</t>
  </si>
  <si>
    <t>Chemkostav Michalovce</t>
  </si>
  <si>
    <t>36191892</t>
  </si>
  <si>
    <t>Stanovenie vodorozpustných solí kalorimetrickou metódou vo vzorkách muriva</t>
  </si>
  <si>
    <t>P-105-0011/17</t>
  </si>
  <si>
    <t>OMEGATEC, Spišská Nová Ves</t>
  </si>
  <si>
    <t>36191302</t>
  </si>
  <si>
    <t>Zameranie skutkového stavu Baziliky Minor v Michalovciach</t>
  </si>
  <si>
    <t>P-105-0012/17</t>
  </si>
  <si>
    <t>REDEMPTORISTi,Kláštor, Michalovce</t>
  </si>
  <si>
    <t>Expertízne meranie - MONDI SCD, a.s. Ružomberok</t>
  </si>
  <si>
    <t>Ing. Ivo Demjan, PhD.</t>
  </si>
  <si>
    <t>P-105-0013/17</t>
  </si>
  <si>
    <t>REFLEX-PRO Košice</t>
  </si>
  <si>
    <t>361997961</t>
  </si>
  <si>
    <t>Diagnostika železobetónových konštrukcií mostov</t>
  </si>
  <si>
    <t>P-105-0014/17</t>
  </si>
  <si>
    <t>Správa ciest Košický samosprávny kraj, Košice</t>
  </si>
  <si>
    <t>Znalecké posúdenie strechy zimného štadióna</t>
  </si>
  <si>
    <t>prof. Ing. Michal Tomko, PhD.</t>
  </si>
  <si>
    <t>P-105-0016/17</t>
  </si>
  <si>
    <t>Diagnostické posúdenie steny v byte na vytvorenie otvoru</t>
  </si>
  <si>
    <t>P-105-0018/17</t>
  </si>
  <si>
    <t>Lucia Kordoheľová</t>
  </si>
  <si>
    <t>Projektová dokumentácia staticko- ecxpertízneho posudku nosnej konštrukcie objektu</t>
  </si>
  <si>
    <t>P-105-0020/17</t>
  </si>
  <si>
    <t>Univerzita veterinárskeho lekárstva a farmácie Košice</t>
  </si>
  <si>
    <t>Dignostika priečnej steny a stropu</t>
  </si>
  <si>
    <t>P-105-0022/17</t>
  </si>
  <si>
    <t>Ivana Fiľková</t>
  </si>
  <si>
    <t>Vypracovanie architektonickej štúdie Strojárenská 3 v Košiciach</t>
  </si>
  <si>
    <t>doc.Ing. Ján Kanócz, CSc.</t>
  </si>
  <si>
    <t xml:space="preserve">FU/APRR/1/17 </t>
  </si>
  <si>
    <t>Agentúra na podporu regionálneho rozvoja Košice, n.o. Košice</t>
  </si>
  <si>
    <t>Analýza súčasného stavu a svetlotechnické posúdenie vplyvu navrhovanej stavby D1 Prešov  západ - Prešov - juh na okolitú zástavbu pre potreby EIA</t>
  </si>
  <si>
    <t xml:space="preserve">Flimel Marián, doc. Ing. CSc. </t>
  </si>
  <si>
    <t>P-106-0001/17</t>
  </si>
  <si>
    <t xml:space="preserve">DOPRAVOPROJEKT, a.s. Bratislava </t>
  </si>
  <si>
    <t xml:space="preserve">3D scan formy </t>
  </si>
  <si>
    <t xml:space="preserve">Kočiško Marek, doc. Ing. PhD. </t>
  </si>
  <si>
    <t>P-106-0002/17</t>
  </si>
  <si>
    <t>1to1design s.r.o. Praha</t>
  </si>
  <si>
    <t xml:space="preserve">3D scan a vypracovanie 3D modelu súčiastky </t>
  </si>
  <si>
    <t>P-106-0003/17</t>
  </si>
  <si>
    <t>LOCKER s.r.o. Michalovce</t>
  </si>
  <si>
    <t>Vyhotovenie projektovej dokumentácie na "Zníženie primárnej energetickej náročnosti MŠ Soľ</t>
  </si>
  <si>
    <t xml:space="preserve">Rimár Miroslav, prof. Ing. CSc. </t>
  </si>
  <si>
    <t>P-106-0004/17</t>
  </si>
  <si>
    <t>Projektový manažmnet na zníženie energetickej náročnosti ZUŠ Vranov nad Topľou</t>
  </si>
  <si>
    <t>P-106-0006/17</t>
  </si>
  <si>
    <t xml:space="preserve">Mesto Vranov nad Topľou </t>
  </si>
  <si>
    <t xml:space="preserve">Energetický posudok na rekonštrukciu primárnych vykurovacích okruhov CK Jazdecká a CK Sekčov v Pešove </t>
  </si>
  <si>
    <t xml:space="preserve">Fedák Marcel, Ing. PhD. </t>
  </si>
  <si>
    <t>P-106-0007/17</t>
  </si>
  <si>
    <t xml:space="preserve">SPRAVBYTKOMFORT, a.s. Prešov </t>
  </si>
  <si>
    <t>3D skenovanie dielu a tvorba 3D modelu</t>
  </si>
  <si>
    <t xml:space="preserve">Török Jozef, Ing. PhD. </t>
  </si>
  <si>
    <t>P-106-0015/17</t>
  </si>
  <si>
    <t xml:space="preserve">KM-SYSTEM, s.r.o. Prešov </t>
  </si>
  <si>
    <t xml:space="preserve">Energetický audit </t>
  </si>
  <si>
    <t>P-106-0014/17</t>
  </si>
  <si>
    <t xml:space="preserve">Správa štátnych hmotných rezerv SR Bratislava </t>
  </si>
  <si>
    <t xml:space="preserve">Analýza hlučnosti aktuátorov </t>
  </si>
  <si>
    <t>P-106-0008/17</t>
  </si>
  <si>
    <t xml:space="preserve">SPINEA Technologies s.r.o. Prešov </t>
  </si>
  <si>
    <t xml:space="preserve">Štúdia možnosti integrácie a kompatibility CAD dát </t>
  </si>
  <si>
    <t>P-106-0012/17</t>
  </si>
  <si>
    <t xml:space="preserve">CEMM THOME SK, s.r.o. Prešov </t>
  </si>
  <si>
    <t xml:space="preserve">Realizácia 3D modelu z ABS materiálu </t>
  </si>
  <si>
    <t>P-106-0029/14</t>
  </si>
  <si>
    <t xml:space="preserve">Lear Corporation Seating Slovakia, s.r.o. Prešov </t>
  </si>
  <si>
    <t xml:space="preserve">Analýza technologických parametrov </t>
  </si>
  <si>
    <t xml:space="preserve">Analýza vibrácii </t>
  </si>
  <si>
    <t xml:space="preserve">Analýza termovíziou </t>
  </si>
  <si>
    <t xml:space="preserve">Meranie technolgických parametrov, spracovanie a analýza nameraných údajov </t>
  </si>
  <si>
    <t>Podpora elektromobility budovaním nabíjacích staníc na školách</t>
  </si>
  <si>
    <t xml:space="preserve">Telišková Monika, Ing. PhD. </t>
  </si>
  <si>
    <t>315/17_RT</t>
  </si>
  <si>
    <t>https://www.nadacia-volkswagen.sk/oblasti-podpory/grantovy-program-rozvijat-technikou/</t>
  </si>
  <si>
    <t>Rozvíjať technikou</t>
  </si>
  <si>
    <t xml:space="preserve">Intenzifikácia montážnych procesov s využitím rozšírenej reality </t>
  </si>
  <si>
    <t>2017vs005</t>
  </si>
  <si>
    <t>http://www.nadaciatatrabanky.sk/index.php/grantove-programy/kvalita-vzdelavania/</t>
  </si>
  <si>
    <t xml:space="preserve">Kvalita vzdelávania </t>
  </si>
  <si>
    <t>Meranie vibrácií v pracovnom prostredí</t>
  </si>
  <si>
    <t>4/103307/2017</t>
  </si>
  <si>
    <t xml:space="preserve">Meranie mikroklimatických podmienok </t>
  </si>
  <si>
    <t>Králiková Ružena, doc. Ing., PhD.</t>
  </si>
  <si>
    <t>16/103307/2017</t>
  </si>
  <si>
    <t>Ergomed Poliklinika, s.r.o., Košice</t>
  </si>
  <si>
    <t>Rozbor vstupných dielov -  MUT rurky</t>
  </si>
  <si>
    <t>Viňáš Ján, doc.Ing., PhD.</t>
  </si>
  <si>
    <t>18/103204/2017</t>
  </si>
  <si>
    <t>Meranie EMG žiarenia</t>
  </si>
  <si>
    <t>20/103307/2017</t>
  </si>
  <si>
    <t>Meranie drsnosti povrchu rezných hrán dvoch vzoriek</t>
  </si>
  <si>
    <t>Draganovská Dagmar, doc.Ing.PhD.</t>
  </si>
  <si>
    <t>29/103201/2017</t>
  </si>
  <si>
    <t>BAXWELD, s.r.o., Košice</t>
  </si>
  <si>
    <t>Výroba konzol podľa výkresu</t>
  </si>
  <si>
    <t>Viňáš Ján, doc.Ing.PhD.</t>
  </si>
  <si>
    <t>31/103204/2017</t>
  </si>
  <si>
    <t>Meranie tepelno-vlhkostnej mikroklímy</t>
  </si>
  <si>
    <t>50/103307/2017</t>
  </si>
  <si>
    <t>BRENNER AMS, s.r.o. Humenné</t>
  </si>
  <si>
    <t>Meranie hluku</t>
  </si>
  <si>
    <t>54/103307/2017</t>
  </si>
  <si>
    <t>SELYZ-NÁBYTOK, s.r.o., Želiezovce</t>
  </si>
  <si>
    <t>Meranie intenzity prirodzeného osvetlenia</t>
  </si>
  <si>
    <t>55/103307/2017</t>
  </si>
  <si>
    <t xml:space="preserve">Distribúcia pevných aerosólov v prac. ovzduší </t>
  </si>
  <si>
    <t>24/103307/2016</t>
  </si>
  <si>
    <t>BRENNER AMS, s.r.o., Humenné</t>
  </si>
  <si>
    <t>Meranie 4 staníc montážnych prípravkov pomocou 3D meracieho prístroja</t>
  </si>
  <si>
    <t>Evin Emil, prof. Ing., PhD.</t>
  </si>
  <si>
    <t>50/103202/2016</t>
  </si>
  <si>
    <t>VUKOV EXTRA, a.s., Prešov</t>
  </si>
  <si>
    <t>Fakulta baníctva, ekolóie, riadenia a geotechnológií</t>
  </si>
  <si>
    <t>Vyhotovenie dokumentácia - z 3 vertikálnych rezov objektom dolnej stanice visutej lanovej dráhy v Tatranskej Lomnici</t>
  </si>
  <si>
    <t>P-101-0003/17</t>
  </si>
  <si>
    <t>Kurz na prípravu na skúšku odbornej spôsobilosti</t>
  </si>
  <si>
    <t>Blišťan Peter, doc. Ing., PhD.</t>
  </si>
  <si>
    <t>P-101-0014/17</t>
  </si>
  <si>
    <t>Geodeticca, s.r.o.</t>
  </si>
  <si>
    <t>P-101-0032/17</t>
  </si>
  <si>
    <t>Okresený súd Senica</t>
  </si>
  <si>
    <t>Školenie vrtného personálu</t>
  </si>
  <si>
    <t>Pinka Ján, prof. Ing., CSc.</t>
  </si>
  <si>
    <t>P-101-0013/10</t>
  </si>
  <si>
    <t>Nafta, a.s.</t>
  </si>
  <si>
    <t>Revízia zdvíhacieho zariadenia</t>
  </si>
  <si>
    <t>Krešák Jozef, doc. Ing., PhD.</t>
  </si>
  <si>
    <t>P-101-0005/17</t>
  </si>
  <si>
    <t>Sloveo, a.s.</t>
  </si>
  <si>
    <t>P-101-0013/17</t>
  </si>
  <si>
    <t>Posúdenie lán</t>
  </si>
  <si>
    <t>P-101-0016/17</t>
  </si>
  <si>
    <t>Arcelor Mittal Gonvarri SSC Slovakia</t>
  </si>
  <si>
    <t>Kalibrácia prístroja MAG 1.0</t>
  </si>
  <si>
    <t>P-101-0017/17</t>
  </si>
  <si>
    <t>Technické laboratoře Opava, a.s.</t>
  </si>
  <si>
    <t>P-101-0038/17</t>
  </si>
  <si>
    <t xml:space="preserve">Defektoskopická kontrola </t>
  </si>
  <si>
    <t>P-101-0046/17</t>
  </si>
  <si>
    <t>Miroslav Florek</t>
  </si>
  <si>
    <t>Posúdenie stavu lán a NDT kontrola</t>
  </si>
  <si>
    <t>P-101-0048/17</t>
  </si>
  <si>
    <t>Defektoskopická kontrola</t>
  </si>
  <si>
    <t>P-101-0049/17</t>
  </si>
  <si>
    <t>P-101-0050/17</t>
  </si>
  <si>
    <t>Defektoskopická kontrola časti potrubia</t>
  </si>
  <si>
    <t>P-101-0057/17</t>
  </si>
  <si>
    <t>P-101-0020/17</t>
  </si>
  <si>
    <t>Defektoskopia kladkostrojových lán</t>
  </si>
  <si>
    <t>P-101-0004/17</t>
  </si>
  <si>
    <t>Defektoskopická kontrola kladkostrojového lana</t>
  </si>
  <si>
    <t>P-101-0022/17</t>
  </si>
  <si>
    <t>10.62017</t>
  </si>
  <si>
    <t>Vykonanie trhacej skúšky skratky lana</t>
  </si>
  <si>
    <t>P-101-0009/17</t>
  </si>
  <si>
    <t xml:space="preserve">Slovmag, a.s. </t>
  </si>
  <si>
    <t>Nedeštruktívna kontrola ťažných lán</t>
  </si>
  <si>
    <t>P-101-0015/17</t>
  </si>
  <si>
    <t>HNB Prievidza, a.s.</t>
  </si>
  <si>
    <t>P-101-0019/17</t>
  </si>
  <si>
    <t>Sabar, s.r.o.</t>
  </si>
  <si>
    <t>P-101-0021/17</t>
  </si>
  <si>
    <t>P-101-0023/17</t>
  </si>
  <si>
    <t>Vykonanie skúšky skratky lana</t>
  </si>
  <si>
    <t>P-101-0025/17</t>
  </si>
  <si>
    <t>Eko - podnik verejno prospešných služieb</t>
  </si>
  <si>
    <t>Trhacia skúška oceľového lana</t>
  </si>
  <si>
    <t>P-101-0026/17</t>
  </si>
  <si>
    <t>Gemer - ORR, s.r.o.</t>
  </si>
  <si>
    <t>Diagnostika miery poškodenia pätkového izolátora stožiaru</t>
  </si>
  <si>
    <t>P-101-0029/17</t>
  </si>
  <si>
    <t>Towercom, a.s.</t>
  </si>
  <si>
    <t>P-101-0033/17</t>
  </si>
  <si>
    <t>P-101-0034/17</t>
  </si>
  <si>
    <t>Ski centrum Nižná-Uhliská, s.r.o.</t>
  </si>
  <si>
    <t>Nedeštruktívna skúška lana</t>
  </si>
  <si>
    <t>P-101-0037/17</t>
  </si>
  <si>
    <t>Slovenská banská, s.r.o.</t>
  </si>
  <si>
    <t>Defektoskopická skúška oceľového lana</t>
  </si>
  <si>
    <t>P-101-0041/17</t>
  </si>
  <si>
    <t>SWAM, s.r.o.</t>
  </si>
  <si>
    <t>NDT ťažných lán</t>
  </si>
  <si>
    <t>P-101-0047/17</t>
  </si>
  <si>
    <t>Defektoskopia oceľových lán</t>
  </si>
  <si>
    <t>P-101-0051/17</t>
  </si>
  <si>
    <t>LK Baba Pezinok</t>
  </si>
  <si>
    <t>Defektoskopia žeriavových lán</t>
  </si>
  <si>
    <t>P-101-0052/17</t>
  </si>
  <si>
    <t>Slovenská plavba a prístavy</t>
  </si>
  <si>
    <t>Vykonania skúšky skratky lana</t>
  </si>
  <si>
    <t>P-101-0054/17</t>
  </si>
  <si>
    <t>Cementáreň Lietavská Lúčka, a.s.</t>
  </si>
  <si>
    <t>P-101-005517</t>
  </si>
  <si>
    <t>Posúdenie stavu lán a konštrukcie vozňa</t>
  </si>
  <si>
    <t>P-101-0056/17</t>
  </si>
  <si>
    <t>Výkon metalografických a fraktografických skúšok potrubia</t>
  </si>
  <si>
    <t>P-101-0058/17</t>
  </si>
  <si>
    <t>NDT kladostrojového lana</t>
  </si>
  <si>
    <t>P-101-0059/17</t>
  </si>
  <si>
    <t>Školenie "Technika pre netechnikov"</t>
  </si>
  <si>
    <t>Kolcun Michal, prof.Ing.PhD.</t>
  </si>
  <si>
    <t>P-104-0009/17</t>
  </si>
  <si>
    <t>Východoslovenská energetika, a.s. Košice</t>
  </si>
  <si>
    <t>.</t>
  </si>
  <si>
    <t>Technická podpora pri organizovaní IT Talent IBM Summer Academy</t>
  </si>
  <si>
    <t>P-104-0016/17</t>
  </si>
  <si>
    <t>IBM Slovensko, spol. s.r.o.</t>
  </si>
  <si>
    <t>Školenie "Základy počítačového videnia"</t>
  </si>
  <si>
    <t xml:space="preserve">IT farm - Java Swing, 2D grafika, SW Solution Design,PL/SQL </t>
  </si>
  <si>
    <t>Porubän Jaroslav, doc.Ing.PhD.</t>
  </si>
  <si>
    <t>P-104-0013/15</t>
  </si>
  <si>
    <t>T-Systems Slovakia, s.r.o.</t>
  </si>
  <si>
    <t>Balíček podpory CISCO akadémie</t>
  </si>
  <si>
    <t>P-104-0007/16</t>
  </si>
  <si>
    <t>ponuka stredným školám</t>
  </si>
  <si>
    <t>CISCO</t>
  </si>
  <si>
    <t>Vypracovanie koncepcie vzdelávania KEITA</t>
  </si>
  <si>
    <t>P-104-0004/17</t>
  </si>
  <si>
    <t>AIP Projekt, s.r.o. Prešov</t>
  </si>
  <si>
    <t>Školenie "ABAP"</t>
  </si>
  <si>
    <t>Baláž Anton,doc.Ing.PhD.</t>
  </si>
  <si>
    <t>P-104-005/17</t>
  </si>
  <si>
    <t>Fpt Slovakia, s.r.o. Košice</t>
  </si>
  <si>
    <t>Školenie "SINAMICS S120"</t>
  </si>
  <si>
    <t>Lacko Milan, Ing.PhD.</t>
  </si>
  <si>
    <t>P-104-006/17</t>
  </si>
  <si>
    <t>Siemens s.r.o. Bratislava</t>
  </si>
  <si>
    <t>Vývoj softvéru pre nositeľné IoT zariadenia</t>
  </si>
  <si>
    <t>Gašpar Vladimír,Ing.PhD.</t>
  </si>
  <si>
    <t>Zmluva č.2017vs019 o poskytnutí daru na účely realizácie projektu</t>
  </si>
  <si>
    <t>http://www.nadaciatatrabanky.sk/index.php/grantove-programy/</t>
  </si>
  <si>
    <t>grantový program Kvalita vzdelávania 2017</t>
  </si>
  <si>
    <t>Quo vadis Smart Industry/Industry 4.0?</t>
  </si>
  <si>
    <t>Zmluva č.2016vs074 o poskytnutí daru na účely realizácie projektu</t>
  </si>
  <si>
    <t>grantový program Kvalita vzdelávania 2016</t>
  </si>
  <si>
    <t>Nové technológie vo výčbe mechatronických predmetov</t>
  </si>
  <si>
    <t>Kyslan Karol, Ing. PhD.</t>
  </si>
  <si>
    <t>Zmluva č.2016vs005 o poskytnutí daru na účely realizácie projektu</t>
  </si>
  <si>
    <t>Kalenie nožov</t>
  </si>
  <si>
    <t>P-102-0001/16-U</t>
  </si>
  <si>
    <t>ZTS VVU Košice</t>
  </si>
  <si>
    <t>Povrchová úprava plechov</t>
  </si>
  <si>
    <t>P-102-0002/17</t>
  </si>
  <si>
    <t>Ing. Marek Lénart</t>
  </si>
  <si>
    <t>Testovanie kvality KTL povlakov</t>
  </si>
  <si>
    <t>P-102-0009/17</t>
  </si>
  <si>
    <t>Analýza dodaných vzoriek ocele pre štúdium karbidických fáz  na elektrónovom transmisnom mikroskope</t>
  </si>
  <si>
    <t>P-102-0010/17</t>
  </si>
  <si>
    <t>Zušľachtenie materiálov,vzoriek</t>
  </si>
  <si>
    <t>P-102-0011/16</t>
  </si>
  <si>
    <t>Žíhanie zvarencov, nitridácia</t>
  </si>
  <si>
    <t>P-102-0012/16</t>
  </si>
  <si>
    <t>Kybernetika s.r.o., Košice</t>
  </si>
  <si>
    <t>Zušľachtenie materiálov</t>
  </si>
  <si>
    <t>P-102-0013/16</t>
  </si>
  <si>
    <t>Belle export-import,spol. s.r.o., Košice</t>
  </si>
  <si>
    <t>Tepelné spracovanie HD kotúča, protokol skúšky tvrdosti</t>
  </si>
  <si>
    <t>P-102-0017/17</t>
  </si>
  <si>
    <t>Tepláreň Košice</t>
  </si>
  <si>
    <t>Tepelné spracovanie ocele</t>
  </si>
  <si>
    <t>P-102-0019/16</t>
  </si>
  <si>
    <t>KOBA Steel s.r.o., Košice</t>
  </si>
  <si>
    <t>Stanovenie účinnosti Pragokoru pri rôznych koncentráciach</t>
  </si>
  <si>
    <t>P-102-0019/17</t>
  </si>
  <si>
    <t>Tatravagónka Poprad</t>
  </si>
  <si>
    <t>Analýza zvarových spojov materiálu ISOFIX</t>
  </si>
  <si>
    <t>doc. Ing. Mária Hagarová, PhD.</t>
  </si>
  <si>
    <t>P-102-0021/17</t>
  </si>
  <si>
    <t>Lear Corporation Seating Slovakia, s.r.o.</t>
  </si>
  <si>
    <t>Identifikácia príčin porušenia zvarov</t>
  </si>
  <si>
    <t>P-102-0024/17</t>
  </si>
  <si>
    <t>Analýza materiálu upper a lower chanel</t>
  </si>
  <si>
    <t>P-102-0027/17</t>
  </si>
  <si>
    <t>Analýza vzoriek papieru</t>
  </si>
  <si>
    <t>P-102-0031/17</t>
  </si>
  <si>
    <t>Bukóza Invest spol. s r.o.</t>
  </si>
  <si>
    <t>Makroskopický a mikroskopický rozbor, chemická analýza, zistenie príčiny porušenia trúbky prehrievača kotla K1</t>
  </si>
  <si>
    <t>P-102-0032/17</t>
  </si>
  <si>
    <t>Bukóza Energo, a.s.</t>
  </si>
  <si>
    <t>Stanovenie mechanických charakteristík materiálu, výroba vzoriek na ťahovú skúšku</t>
  </si>
  <si>
    <t>P-102-0034/17</t>
  </si>
  <si>
    <t>Analýza porušenia briketovacieho krúžka</t>
  </si>
  <si>
    <t>P-102-0035/17</t>
  </si>
  <si>
    <t>Slovenské magnezitové závody, akciová spoločnosť Jelšava</t>
  </si>
  <si>
    <t>Analýza porušenia vstrekovacej komory</t>
  </si>
  <si>
    <t>P-102-0038/17</t>
  </si>
  <si>
    <t>Nemak Slovakia s.r.o.</t>
  </si>
  <si>
    <t>Vykonanie DTA analýzy</t>
  </si>
  <si>
    <t>P-102-0039/17</t>
  </si>
  <si>
    <t>Skladovanie a miešanie leptadla</t>
  </si>
  <si>
    <t>Ing. Viera Horáková</t>
  </si>
  <si>
    <t>P-102-0042/16</t>
  </si>
  <si>
    <t>Windsor Machine Stamping</t>
  </si>
  <si>
    <t>Mikroskopická analýza a chemické zloženie náterového systému</t>
  </si>
  <si>
    <t>P-102-0042/17</t>
  </si>
  <si>
    <t>Glassport, s.r.o.</t>
  </si>
  <si>
    <t>Analýza vrstvy na povrchu Al2O3 krúžkov</t>
  </si>
  <si>
    <t>P-102-0044/17</t>
  </si>
  <si>
    <t>Rais Slovakia, s.r.o.</t>
  </si>
  <si>
    <t>Tepelná úprava,nitridácia dielcov</t>
  </si>
  <si>
    <t>P-102-0053/16</t>
  </si>
  <si>
    <t>BSH Drives and Pumps,Michalovce</t>
  </si>
  <si>
    <t>Analýza dodanej vzorky</t>
  </si>
  <si>
    <t>P-102-0014/17</t>
  </si>
  <si>
    <t>Žiaromat a.s. Kalinovo</t>
  </si>
  <si>
    <t>Materiálova analýza vzoriek</t>
  </si>
  <si>
    <t>P-102-0015/17</t>
  </si>
  <si>
    <t>Analýza vzoriek kovového granulátu</t>
  </si>
  <si>
    <t>P-102-0023/17</t>
  </si>
  <si>
    <t>ELEKTRO Recycling, s.r.o.</t>
  </si>
  <si>
    <t>Stanovenie teplôt taviteľnosti popola podľa STN ISO 540</t>
  </si>
  <si>
    <t>P-102-0025/17</t>
  </si>
  <si>
    <t>Ekolab s.r.o.</t>
  </si>
  <si>
    <t>P-102-0026/17</t>
  </si>
  <si>
    <t>Skúšobné kyseliny na analýzu zlata</t>
  </si>
  <si>
    <t>P-102-0033/17</t>
  </si>
  <si>
    <t>Ľubomír Žolčák - Žolík</t>
  </si>
  <si>
    <t>P-102-0036/17</t>
  </si>
  <si>
    <t>Naklápanie liacej panvy v liacom stojane ZPO2</t>
  </si>
  <si>
    <t>doc. Ing. Branislav Buľko, PhD.</t>
  </si>
  <si>
    <t>P-102-0043/17</t>
  </si>
  <si>
    <t>P-102-0045/17</t>
  </si>
  <si>
    <t>APVV-15-0413
Zmluva o dielo R-8974/2017</t>
  </si>
  <si>
    <t>Národné lesnícke centrum, Zvolen</t>
  </si>
  <si>
    <t>20.9.2017</t>
  </si>
  <si>
    <t>Softvérový vývoj nových funkcioanlít programu SIBYLA</t>
  </si>
  <si>
    <t>Čierny Balog, protipovodňové opatrenia v povodí toku Čierny Hron-štúdia</t>
  </si>
  <si>
    <t>doc. Ing. Peter Jančura, PhD., Ing. Juraj Mondranský, PhD.</t>
  </si>
  <si>
    <t>R-6654/2017</t>
  </si>
  <si>
    <t xml:space="preserve">Výzva na predloženie ponuky </t>
  </si>
  <si>
    <t>Slovenský vodohospodársky podnik, št. podnik, O.Z. Banská Bystrica</t>
  </si>
  <si>
    <t>objednávka zo dňa 30. 6. 2017</t>
  </si>
  <si>
    <t>Rekonštrukcia parku Jozefa Dekréta Matejovie-štúdia</t>
  </si>
  <si>
    <t>Ing. Juraj Mondranský, PhD.</t>
  </si>
  <si>
    <t>R-11112/2017</t>
  </si>
  <si>
    <t>objednávka zo dňa 20. 9.  2017</t>
  </si>
  <si>
    <t>Druhová bohatosť synúzie vyšších rastlín bukových lesov pozdĺž výškového gradientu</t>
  </si>
  <si>
    <t>Ing. Mariana Ujházyová, PhD.</t>
  </si>
  <si>
    <t>2/0031/17</t>
  </si>
  <si>
    <t>Spolupráca riešiteľov z TU Zvolen na riešení projektu VEGA V-17-52-00 Kliment 2/0031/17 UK Bratislava</t>
  </si>
  <si>
    <t>Vypracovanie odborného podkladu pre vypracovanie urbanistickej štúdie pre územie Dolné Lanice vo Zvolene</t>
  </si>
  <si>
    <t>Ing. Juraj Modranský, PhD.</t>
  </si>
  <si>
    <t>26/2017</t>
  </si>
  <si>
    <t>ARDIS, a.s., Krížna 13, Žiar nad Hronom</t>
  </si>
  <si>
    <t>objednávka zo dňa 12.10.2017</t>
  </si>
  <si>
    <t>finančné prostriedky  vo výške 1 460 € boli prijaté po ukončení projektu vo februári 2018</t>
  </si>
  <si>
    <t>Robohranie proFEVT-Popularizácia robotiky na FEVT- dodatočná podpora projektu</t>
  </si>
  <si>
    <t>Pivarčiová Elena Mgr. doc. PhD.</t>
  </si>
  <si>
    <t>R-8926/2017</t>
  </si>
  <si>
    <t>Zmluva o poskytnutí grantu 179/16-RT</t>
  </si>
  <si>
    <t>Rozvíjať technik(o)u</t>
  </si>
  <si>
    <t>Preventing the extinction of Dinaric-SE Alpine lynx population through reinforcement and long-term conservation (LIFE Lynx)</t>
  </si>
  <si>
    <t>Dr. H. c. prof. Ing. Rudolf Kropil, PhD.</t>
  </si>
  <si>
    <t>LIFE16NAT/SI/000634</t>
  </si>
  <si>
    <t>http://ec.europa.eu/environment/life/funding/life2016/index.htm</t>
  </si>
  <si>
    <t>LIFE Nature and Biodiversity</t>
  </si>
  <si>
    <t>Slovenia Forest Service, Ljublana, Slovenia (koordinátor projektu)</t>
  </si>
  <si>
    <t>prof. Ing. Ladislav Paule, PhD.</t>
  </si>
  <si>
    <t>R-4350/2016</t>
  </si>
  <si>
    <t>Grantová služba LČR</t>
  </si>
  <si>
    <t>Vlastnosti zeleného mikroprostredia a štúdium jeho vplyvov na zdravie a pohodu u starších pacientov ako nástroj zdravotnej turistiky</t>
  </si>
  <si>
    <t>Pichlerová Magdaléna, Ing., PhD.</t>
  </si>
  <si>
    <t>H2020-MSCA-RISE-2016-CHARMED, No.734684</t>
  </si>
  <si>
    <t>Centre for the Third Age Education (CTAE)</t>
  </si>
  <si>
    <t>Ing. Erik Selecký, PhD.</t>
  </si>
  <si>
    <t>2013-4597/001-001</t>
  </si>
  <si>
    <t>http://www.tuzvo.sk/tempus-2014-2016/en/</t>
  </si>
  <si>
    <t>Program Tempus</t>
  </si>
  <si>
    <t>Digitally innovative- unique ones</t>
  </si>
  <si>
    <t>2005-1-PL01-KA204-016365</t>
  </si>
  <si>
    <t>http://www.tuzvo.sk/digitally.innovative/en/</t>
  </si>
  <si>
    <t>Program Erasmus plus</t>
  </si>
  <si>
    <t>Poľská národná agentúra Erasmus plus</t>
  </si>
  <si>
    <t>International cooperation of the V4 countries in receiving of new adepts into Fire units</t>
  </si>
  <si>
    <t>doc. PaedDr. Peter Polakovič, PhD.</t>
  </si>
  <si>
    <t xml:space="preserve"> IVF 21610132</t>
  </si>
  <si>
    <t>Visegradfund</t>
  </si>
  <si>
    <t>FEAL: multifunkčné poľnohospodárstvo pre udržateľnosť európskych poľnohospodárskych krajín</t>
  </si>
  <si>
    <t>Slámová Martina, Ing., PhD.</t>
  </si>
  <si>
    <t>ERASMUS – Cooperation for innovation and the Exchange of good practices, 2016-1-SK01-KA202-022502</t>
  </si>
  <si>
    <t>Finančné prostriedky vo výške 149980 € boli pridelené v roku 2016 (22.9.2016), v roku 2017 čerpané zostatky z roku 2016. Fin. prostriedky neboli vykázané za rok 2016.</t>
  </si>
  <si>
    <t>Erasmus+ KA103 - Mobilita študentov a zamestnancov VŠ v rámci krajín programu</t>
  </si>
  <si>
    <t>Ing. Mariana Krivošíková</t>
  </si>
  <si>
    <t>2016-1-SK01-KA103-022124</t>
  </si>
  <si>
    <t>prostriedky Európskej komisie, druhá splátka grantu</t>
  </si>
  <si>
    <t>Dodatok 1 k zmluve 2016-1-SK01-KA103-022124</t>
  </si>
  <si>
    <t>prostriedky Európskej komisie</t>
  </si>
  <si>
    <t>2017-1-SK01-KA103-034916</t>
  </si>
  <si>
    <t>prostriedky MŠVVŠ SR, navýšenie grantu</t>
  </si>
  <si>
    <t>prostriedky Európskej komisie, prvá splátka grantu</t>
  </si>
  <si>
    <t>Erasmus+ KA107 Mobility študentov a zamestnancov vysokých škôl medzi krajinami programu a partnerskými krajinami</t>
  </si>
  <si>
    <t>2015-1-SK01-KA107-008817</t>
  </si>
  <si>
    <t>2017-1-SK01-KA107-035006</t>
  </si>
  <si>
    <t>Visegrad/V4EaP Scholarship</t>
  </si>
  <si>
    <t>prof. Ing. Ján Tuček, CSc.</t>
  </si>
  <si>
    <t>Visegrad Scholarship Programme</t>
  </si>
  <si>
    <t>Hodnotenie kvalitatívnych parametrov biopalív</t>
  </si>
  <si>
    <t>Ing. Martin Lieskovský, PhD.</t>
  </si>
  <si>
    <t>R-11613/1131/2015</t>
  </si>
  <si>
    <t>Bioenergy Bardejov, s.r.o.</t>
  </si>
  <si>
    <t>R-12014/1131/2015</t>
  </si>
  <si>
    <t>Bioenergy Topoľčany, s.r.o.</t>
  </si>
  <si>
    <t>Kvalita a kontinuita v podpore vzdelávania a vedy (175. výročie úmrtia Jozefa dekreta Matejovie)</t>
  </si>
  <si>
    <t>Poláčiková, Alena, Ing.</t>
  </si>
  <si>
    <t>Zmluva o poskytnutí finančných prostriedkov č.     16-613-02793</t>
  </si>
  <si>
    <t>Výzva FPU č. 8/2016 http://www.fpu.sk/sk/moznosti-podpory/vyzvy/vyzvy-rok-2016</t>
  </si>
  <si>
    <t xml:space="preserve">Program 6: Pamäťové a fondové inštitúcie 6.1 Knižnice Podprogram: 6.1.3 Akvizícia knižníc </t>
  </si>
  <si>
    <t>Fond na podporu umenia Bratislava</t>
  </si>
  <si>
    <t>Projekt získala a realizovala: Slovenská lesnícka a drevárska knižnica pri TU vo Zvolene platba prišla 10.2016</t>
  </si>
  <si>
    <t>Rozšírenie literatúry vo voľnom výbere pre používateľov Slovenskej lesníckej a drevárskej knižnice</t>
  </si>
  <si>
    <t>Mokošová Beata, Mgr.</t>
  </si>
  <si>
    <t>Zmluva o poskytnutí finančných prostriedkov č.     16-611-03088</t>
  </si>
  <si>
    <t>Program 6: Pamäťové a fondové inštitúcie 6.1 Knižnice Podprogram: 6.1.1 Odborná činnosť knižníc a knižničná infraštruktúra</t>
  </si>
  <si>
    <t>Projekt získala a realizovala: Slovenská lesnícka a drevárska knižnica pri TU vo Zvolene  platba prišla 10.2016</t>
  </si>
  <si>
    <t>Rozvoj akademickej knižnice v duchu významných historických odkazov (300. výročie narodenia Márie Terézie, 255. výročie vysokoškolského technického štúdia na Slovensku)</t>
  </si>
  <si>
    <t xml:space="preserve">Zmluva o poskytnutí finančných prostriedkov č.      17-513-02413 </t>
  </si>
  <si>
    <t>Výzva FPU č. 5/2017 http://www.fpu.sk/sk/moznosti-podpory/vyzvy/vyzvy-2017</t>
  </si>
  <si>
    <t xml:space="preserve">Program 5: Pamäťové a fondové inštitúcie Podprogram: 5.1.3 Akvizícia knižníc </t>
  </si>
  <si>
    <t>Projekt získala a realizovala: Slovenská lesnícka a drevárska knižnica pri TU vo Zvolene</t>
  </si>
  <si>
    <t>6.ročník medzinárodnej športovej olympiády</t>
  </si>
  <si>
    <t>Mgr. Ing. Erik Selecký, PhD.</t>
  </si>
  <si>
    <t>167/2018</t>
  </si>
  <si>
    <t>Dotácia na šport</t>
  </si>
  <si>
    <t>6.ročník medzinárodnej športovej olympiády pre študentov UTV</t>
  </si>
  <si>
    <t>645/2017/ODDF</t>
  </si>
  <si>
    <t xml:space="preserve">Dotácia   </t>
  </si>
  <si>
    <t>BBSK</t>
  </si>
  <si>
    <t>Podpora rozvoja vzdelávania v oblasti finančnej gramotnosti</t>
  </si>
  <si>
    <t>09/2017</t>
  </si>
  <si>
    <t>Grantová zmluva</t>
  </si>
  <si>
    <t>Asociácia UTV na Slovensku</t>
  </si>
  <si>
    <t>Záleží na senioroch</t>
  </si>
  <si>
    <t>1/SR/2017-MV SR</t>
  </si>
  <si>
    <t>Dotácia</t>
  </si>
  <si>
    <t xml:space="preserve">13. ročník medzinárodnej študentskej súťaže v dizajne nábytku a interiéru Cena profesora Jindřicha Halabalu 2017
(Fond na podporu umenia v Bratislave, Výzva č. 4/2017, Program 1.4.2) 
 </t>
  </si>
  <si>
    <t>Boborová Katarína, Mgr. art., ArtD.</t>
  </si>
  <si>
    <t>17-142-01503</t>
  </si>
  <si>
    <t>Výzva č. 4/2017 (http://www.fpu.sk)</t>
  </si>
  <si>
    <t>Vizuálne umenie; Program 1.4.2 Individuálne a kolektívne výstavné a prezentačné aktivity</t>
  </si>
  <si>
    <t>Fond na podporu umenia (FPU), Cukrová 14, 811 08 Bratislava- Staré Mesto</t>
  </si>
  <si>
    <t>Medzinárodná konferencia klasickej archeolóigie k 25. výročiu Trnavskej univerzity a 20. výročiu Katedry klasickej archeológie</t>
  </si>
  <si>
    <t>Kuzmová Klára, prof. PhDr., CSc.</t>
  </si>
  <si>
    <t>Centrálne číslo zmluvy 335/2017</t>
  </si>
  <si>
    <t>www.trnava.sk/sk/clanok/dotacny-system-mesta</t>
  </si>
  <si>
    <t xml:space="preserve"> výchova a vzdelávanie</t>
  </si>
  <si>
    <t xml:space="preserve">Medzinárodná konferencia klasickej archeológie k 25. výročiu Trnavskej univerzity a 20. výročiu Katedry klasickej archeológie. </t>
  </si>
  <si>
    <t>Autizmus vo svetle emočných, kognitívnych a biologických kontextov</t>
  </si>
  <si>
    <t>Špajdel Marián, PhDr., PhD.</t>
  </si>
  <si>
    <t xml:space="preserve">Kooperačná zmluva o poskytnutí prostriedkov spoluriešiteľskej organizácii na riešenie projektu APVV-15-0085 </t>
  </si>
  <si>
    <t>http://www.apvv.sk/grantove-schemy/vseobecne-vyzvy/vv-2015.html</t>
  </si>
  <si>
    <t>Univerzita Komenského v Bratislave,                         Lekárska fakulta</t>
  </si>
  <si>
    <t xml:space="preserve">Spoluriešiteľ sa zaväzuje realizovať Projekt v súlade so schváleným Projektom APVV-15-0085, za podmienok uvedených v kooperačnej zmluve medzi LF UK BA  ako nositeľom projektu a FF TU ako spoluriešiteľom, ktorému za týmto účelom budú poskytnuté finančné prostriedky v rozsahu a za podmienok kooperačnej zmluvy. </t>
  </si>
  <si>
    <t>Budovanie kaúpacít zdravotníckych pracovníkov v regióne v Kwale pre zachovania zdravia kenskej populácie dohľadom nad výskytom infekčných ochorení</t>
  </si>
  <si>
    <t>Mgr.Denisa Jakubcová,PhD.</t>
  </si>
  <si>
    <t>Zmluva č.SAMRS/2017/KE/1/2</t>
  </si>
  <si>
    <t>www.samrs.sk</t>
  </si>
  <si>
    <t>SAMRS</t>
  </si>
  <si>
    <t>Slovak Aid</t>
  </si>
  <si>
    <t>Cultural and natural heritage - legal instruments of its preservation in the Slovak Republic</t>
  </si>
  <si>
    <t xml:space="preserve">Maslen Micha, JUDr., PhD. </t>
  </si>
  <si>
    <t>BFB-PA16-006</t>
  </si>
  <si>
    <t>http://www.eeagrants.sk/1346-sk/aktualizovane-oznamenie-o-otvoreni-opatrenia-b-bilateralnych-fondov-predlzenie-obdobia-na-predkladanie-ziadosti-o-prispevok/</t>
  </si>
  <si>
    <t>Cultural and Natural heritage (CLT) - PA16</t>
  </si>
  <si>
    <t>Úrad vlády SR; eea grants; norway grants</t>
  </si>
  <si>
    <t>príspevok z bilaterálneho fondu v rámci opatrenia B programu SK05 Zachovanie a revitalizácia kultúrneho a prírodného dedičstva</t>
  </si>
  <si>
    <t>Greenpace Slovensko</t>
  </si>
  <si>
    <t>Peterková Viera, doc. Ing. PhD.</t>
  </si>
  <si>
    <t>PdF 1/2017</t>
  </si>
  <si>
    <t>Technika hrou od ZŠ</t>
  </si>
  <si>
    <t>Žoldošová Kristína, doc. PaedDr. PhD.</t>
  </si>
  <si>
    <t>173/16-TK</t>
  </si>
  <si>
    <t>Technika hrou od ZŠ II.</t>
  </si>
  <si>
    <t>166/17-TK</t>
  </si>
  <si>
    <t>Zbierka divadelných hier Mariánskych kongregácií</t>
  </si>
  <si>
    <t>Csontos Ladislav SJ, prof. ThDr., PhD.</t>
  </si>
  <si>
    <t>1_2017</t>
  </si>
  <si>
    <t>www.jezuiti.sk</t>
  </si>
  <si>
    <t>Česká provincia Tovaryšstva Ježíšova</t>
  </si>
  <si>
    <t>Sebatranscendencia:antropologický model</t>
  </si>
  <si>
    <t>Dojčár Martin, doc. PaedDr., PhD.</t>
  </si>
  <si>
    <t>2_2017</t>
  </si>
  <si>
    <t>K prameňom ranokresťanskej latinskej tradície</t>
  </si>
  <si>
    <t>Lichner Miloš SJ, doc. ThLic., D.Th.</t>
  </si>
  <si>
    <t>3_2017</t>
  </si>
  <si>
    <t>Prvokresťanská liturgia</t>
  </si>
  <si>
    <t>Marinčák Šimon, doc. PaedDr.ThDr., PhD.</t>
  </si>
  <si>
    <t>4_2017</t>
  </si>
  <si>
    <t>Cyrilické písomníctvo na Slovensku do konca 18.storočia(Slavistický ústav Jána Stanislava Slovenskej akadémie vied)</t>
  </si>
  <si>
    <t>SAV Slavistický ústav Jána Stanislava</t>
  </si>
  <si>
    <t>Základné aspekty vzťahu ku Kristovi v živote svätej Kláry z Assisi.</t>
  </si>
  <si>
    <t>www.tftu.sk</t>
  </si>
  <si>
    <t>Mgr. Mária Nemčeková</t>
  </si>
  <si>
    <t>Alkoholizmus ako pastoračná výzva. Úloha pastoračného sprevádzania v návrate alkoholika do rodiny a spoločnosti.</t>
  </si>
  <si>
    <t xml:space="preserve">Mgr. ThLic. Krzysztof Trebski </t>
  </si>
  <si>
    <t>SUSTAIN</t>
  </si>
  <si>
    <t>Kotuľáková Katarína, PaedDr., PhD.</t>
  </si>
  <si>
    <t>SUSTAIN  540149-LLP-1-2013-1-FR-Comenius-CNW</t>
  </si>
  <si>
    <t>Lifelong Learning Programme</t>
  </si>
  <si>
    <t>LAMAP Francúzko</t>
  </si>
  <si>
    <t>RIDE</t>
  </si>
  <si>
    <t>Brestovanský Martin, Mgr., PhD.</t>
  </si>
  <si>
    <t>V1-2015-10-16</t>
  </si>
  <si>
    <t>The University of Gloucestershire</t>
  </si>
  <si>
    <t>I-SKYPE</t>
  </si>
  <si>
    <t>Žoldošová Kristína, doc. PaedDr., PhD.</t>
  </si>
  <si>
    <t>2016-1-SK01-KA201-022549-TU</t>
  </si>
  <si>
    <t>RAABE, Dr. Jozef Raabe, s.r.</t>
  </si>
  <si>
    <t>Collaborative European Neuro Trauma Effectiveness Research in TBI</t>
  </si>
  <si>
    <t>Bražinová Alexandra, MUDr., PhD., MPH</t>
  </si>
  <si>
    <t>https://ec.europa.eu/research/participants/portal/desktop/en/opportunities/fp7/calls/fp7-health-2013-innovation-1.html</t>
  </si>
  <si>
    <t>FP7-HEALTH-2013-INNOVATION-1</t>
  </si>
  <si>
    <t>EU-FP7</t>
  </si>
  <si>
    <t>Analytická filozofia náboženstva na Slovensku</t>
  </si>
  <si>
    <t>Rojka Ľuboš, doc., PhD.</t>
  </si>
  <si>
    <t>Česká provincie Tovaryšstva Ježišova</t>
  </si>
  <si>
    <t>Genovate</t>
  </si>
  <si>
    <t>https://ec.europa.eu/research/participants/portal/desktop/en/opportunities/fp7/calls/fp7-science-in-society-2012-1.html</t>
  </si>
  <si>
    <t>FP7-Science-in-society-2012-1</t>
  </si>
  <si>
    <t>EU - FP7</t>
  </si>
  <si>
    <t>RC000647</t>
  </si>
  <si>
    <t>štipendium</t>
  </si>
  <si>
    <t>Brezinová Denisa</t>
  </si>
  <si>
    <t>Scholarship Management Services</t>
  </si>
  <si>
    <t>Danaher Corporation</t>
  </si>
  <si>
    <t>zabezpečenie 8.ročníka medzinárodnej konferencie hospicovej a paliatívnej starostlivosti 5/2018</t>
  </si>
  <si>
    <t xml:space="preserve">Dobríková Patricia, doc. Mgr., PhD. </t>
  </si>
  <si>
    <t>University of Scranton</t>
  </si>
  <si>
    <t>Rektorát TVU</t>
  </si>
  <si>
    <t>Marinčák Šimon, doc. ThDr. PaedDr., PhD.</t>
  </si>
  <si>
    <t xml:space="preserve">2016-1-SK01-KA103-022132 </t>
  </si>
  <si>
    <t>Mobilita študentov a zamestnancov vysokých škôl medzi krajinami programu;Kľúčová akcia 1: Vzdelávacia mobilita jednotlivcov</t>
  </si>
  <si>
    <t>Slovenská akademická asociácia pre medzinárodnú spoluprácu
Národná agentúra programu Erasmus+ pre vzdelávanie a odbornú prípravu</t>
  </si>
  <si>
    <t xml:space="preserve">2017-1-SK01-KA103-034981 </t>
  </si>
  <si>
    <t xml:space="preserve">2017-1-SK01-KA107-034986 </t>
  </si>
  <si>
    <t>Mobilita študentov a zamestnancov vysokých škôl medzi krajinami programu a partnerskými krajinami (ďalej len „projekt“) v rámci programu Kľúčová akcia 1: Vzdelávacia mobilita jednotlivcov</t>
  </si>
  <si>
    <t>Nákup tabletov pre tréning"implementácia tréningových aktivít na regionálnej úrovni a cieľom zlepšiť zber, analýzu a interpretáciu dát výskumu infekčných ochorení v regióne Matuga"</t>
  </si>
  <si>
    <t>Jakubcová Denisa, Mgr.,PhD.</t>
  </si>
  <si>
    <t>Ing.Lucia Marková, Bratislava</t>
  </si>
  <si>
    <t>organizácia sympózia "civilizačné ochorenia III"</t>
  </si>
  <si>
    <t>Grendová Kristína, PhDr.,PhD.</t>
  </si>
  <si>
    <t>0609/SVS/2017/41</t>
  </si>
  <si>
    <t>TTSK</t>
  </si>
  <si>
    <t>Budovanie knižničného fondu UK TU</t>
  </si>
  <si>
    <t>Martinkovičová Zuzana, PhDr.</t>
  </si>
  <si>
    <t>17-513-02773</t>
  </si>
  <si>
    <t>Pamäťové a fondové inštitúcie</t>
  </si>
  <si>
    <t>Mikrobiologické analýzy pre Jadrovú vyraďovaciu spoločnosť, a.s.</t>
  </si>
  <si>
    <t>Pipíška Martin, doc., RNDr., PhD., Horník Miroslav, RNDr., PhD.</t>
  </si>
  <si>
    <t>Zmluva o dielo ZM-93-12-1-00332-0220</t>
  </si>
  <si>
    <t>Oznámenie o vyhlásení výzvy a verejnej súťaže</t>
  </si>
  <si>
    <t>Zadávateľ JAVYS, a.s.</t>
  </si>
  <si>
    <t>JAVYS, a.s.</t>
  </si>
  <si>
    <t>Komunikáciou k prosperite Slovensko -Ukrajinského prihraničného regiónu (COPESU)</t>
  </si>
  <si>
    <t>Rajčák Milan, RNDr., CSc.</t>
  </si>
  <si>
    <t>CBC 01021</t>
  </si>
  <si>
    <t>Výzva CBC 01 zverejnená na portáli Granty EHP a Nórska</t>
  </si>
  <si>
    <t>SK 08 Cezhraničná spolupráca</t>
  </si>
  <si>
    <t>Úrad vlády SR, Nórsky finančný mechanizmus, štátny rozpočet</t>
  </si>
  <si>
    <t>Festival of Art and Indenpendent Games</t>
  </si>
  <si>
    <t>Petranová Dana, doc., PhDr., PhD.</t>
  </si>
  <si>
    <t>2015-1450/001-001</t>
  </si>
  <si>
    <t>Výzva zverejnená na portáli CE Culture Cooperation Projecst 2015</t>
  </si>
  <si>
    <t>CREATIVE EUROPE - Culture</t>
  </si>
  <si>
    <t>European Commision</t>
  </si>
  <si>
    <t>CLT 03006</t>
  </si>
  <si>
    <t>Výzva CLT zverejnená  na portáli Granty EHP a Nórska</t>
  </si>
  <si>
    <t>SK05 - Kultúrne dedičstvo - podpora rozmanitosti v kultúre a umení v rámci európskeho kultúrneho dedičstva</t>
  </si>
  <si>
    <t>Úrad vlády SR, Nórsky finančný mechanizmus, štátny rotpočet SR</t>
  </si>
  <si>
    <t>Výzkumné centrum historické geografie - grantový projekt na podporu excelence v základním výzkumu</t>
  </si>
  <si>
    <t>Chrastina Peter, prof., RNDr., PhD.</t>
  </si>
  <si>
    <t>GBP 410/12/G113</t>
  </si>
  <si>
    <t>https://gacr.cz/</t>
  </si>
  <si>
    <t>Projekty na podporu excelence v základním výzkumu</t>
  </si>
  <si>
    <t>GAČR (Grantová Agentura České republiky)</t>
  </si>
  <si>
    <t>xxx</t>
  </si>
  <si>
    <t>Appearance matters: Tackling the Physical and Psychosocial Consenquences of Dissatisfaction with Appearance</t>
  </si>
  <si>
    <t>Hornáčková Klapicová Edita, doc., Mgr., PhD.</t>
  </si>
  <si>
    <t>COST IS 1210</t>
  </si>
  <si>
    <t>http://www.cost.eu/</t>
  </si>
  <si>
    <t>Islamophobia in the East of European Union</t>
  </si>
  <si>
    <t>Lenč Jozef, PhDr., PhD.</t>
  </si>
  <si>
    <t>SSHRC 435-2017-0061</t>
  </si>
  <si>
    <t>http://www.sshrc-crsh.gc.ca/funding-financement/index-eng.aspx</t>
  </si>
  <si>
    <t>Insight Grants</t>
  </si>
  <si>
    <t>Social Sciences and Humanities Research Council of Canada</t>
  </si>
  <si>
    <t>Migration: The Challenge of European States</t>
  </si>
  <si>
    <t>Mosnega Valeriu, prof., DrSc</t>
  </si>
  <si>
    <t>575520-EPP-1-2016-1-SK-EPPJMPO-CHAIR</t>
  </si>
  <si>
    <t>Výzva zverejnená na internetových stránkách</t>
  </si>
  <si>
    <t>Erasmus+, Jean Monnet Chair</t>
  </si>
  <si>
    <t>Európska únia</t>
  </si>
  <si>
    <t>50 000 Eur na celé obdobie trvania projektu</t>
  </si>
  <si>
    <t>Referendum in the States of the Visegrad Group after 1989: Formal. Legal and Practical Aspects: the Political Analysis</t>
  </si>
  <si>
    <t>Mihálik Jaroslav, doc. PhDr., PhD.</t>
  </si>
  <si>
    <t>Visegrad Fund_ Small Grants</t>
  </si>
  <si>
    <t>Zmluvu s donorskou organizáciou podpisovala partnerská Univerzita M. C. Sklodowskej v Lubline.</t>
  </si>
  <si>
    <t>Algall cell biophysical properties as markers for environmental stress in aquatic systems</t>
  </si>
  <si>
    <t>Marček Chorvátová Alžbeta, doc., Mgr., DrSc.</t>
  </si>
  <si>
    <t>Výzva zverejnená na internetových stránkach</t>
  </si>
  <si>
    <t>Zmluvu s donorskou organizáciou podpisovala partnerská univerzita v Zagrebe Chorvátsku - Ruder Boškovič Institut. Financie vo výške 2070 Eur boli na univerzitu poslané vo forme materiálu do laboratória.</t>
  </si>
  <si>
    <t>Hybrid Stories in Adult Education</t>
  </si>
  <si>
    <t>Baranovská Andrea, PhDr., PhD.</t>
  </si>
  <si>
    <t>Erasmus 2017-1-PL01-KA204-038609</t>
  </si>
  <si>
    <t>www.erasmusplus.sk; www.saaic.sk</t>
  </si>
  <si>
    <t xml:space="preserve">Erasmus+ </t>
  </si>
  <si>
    <t>Fundacja Rozwoju Systemu Edukacji
Narodowa Agencja Programu Erasmus+</t>
  </si>
  <si>
    <t>Measuring Youth Well-Being</t>
  </si>
  <si>
    <t>Mihálik Jaroslav, doc., PhDr., PhD.</t>
  </si>
  <si>
    <t>MY WEB SSH.2013.6.3-1</t>
  </si>
  <si>
    <t>Výzva boola zverejnené na internete</t>
  </si>
  <si>
    <t>MY WEB</t>
  </si>
  <si>
    <t>doplatok</t>
  </si>
  <si>
    <t>Explicit control over spin-states in technology and biochemistry</t>
  </si>
  <si>
    <t>Boča Roman, prof., Ing., DrSc.</t>
  </si>
  <si>
    <t>COST CM 1305</t>
  </si>
  <si>
    <t>Výzva zverejnená na vebových stránkách</t>
  </si>
  <si>
    <t>COST - Cooperation in Science and Technology</t>
  </si>
  <si>
    <t>European Science Foundation, Brusel</t>
  </si>
  <si>
    <t>mobilitný projekt, refundácia cestovných a pobytových nákladov</t>
  </si>
  <si>
    <t>Education of modern analytical and bioanalytical methods</t>
  </si>
  <si>
    <t>CEEPUS CII-CZ-0212-07-01-1314</t>
  </si>
  <si>
    <t>An integrative action for multicisciplinary studies on cellular structural network</t>
  </si>
  <si>
    <t>COST CA 15214</t>
  </si>
  <si>
    <t>Erasmus 2017</t>
  </si>
  <si>
    <t>Kozmová Ružena, doc. PhDr., CSc.</t>
  </si>
  <si>
    <t>2017-1-SK01-KA103-034917</t>
  </si>
  <si>
    <t>http://www.erasmusplus.sk/index.php?sw=41&amp;submenu=121</t>
  </si>
  <si>
    <t>Erasmus 2016</t>
  </si>
  <si>
    <t>2016-1-SK01-KA103-022137</t>
  </si>
  <si>
    <t>Improving Applicability of Nature-Inspired Optimisation by Joining Theory and Practice</t>
  </si>
  <si>
    <t>Pospíchal Jiří, prof. RNDr., DrSc.</t>
  </si>
  <si>
    <t>CA COST Action CA15140</t>
  </si>
  <si>
    <t>Výzva zverejnená na vebových stránkách, http://www.cost.eu/COST_Actions/ca/CA15140</t>
  </si>
  <si>
    <t>Location- based games as a contemporary, original and innovative method of seniors teaching and learning</t>
  </si>
  <si>
    <t>Petranová Dama, doc., PhDr. , PhD.</t>
  </si>
  <si>
    <t>2017-1-PL01-KA204-038869</t>
  </si>
  <si>
    <t>Výzva zverejnená na webových stránkach</t>
  </si>
  <si>
    <t>Erasmus + K2</t>
  </si>
  <si>
    <t>Governance and Adaptation to Inovate of Higher Education provision</t>
  </si>
  <si>
    <t>LLP-1-2013-1-NL_Erasmus-EIGF</t>
  </si>
  <si>
    <t>Výzva zverejnená na weobových stránkach</t>
  </si>
  <si>
    <t>Doplatok</t>
  </si>
  <si>
    <t>Smart Specialization Strategy in the Field of Biotechnologies in Europe: A Challenge for CEE Region</t>
  </si>
  <si>
    <t>Miertuš Stanislav, Dr. H. c. prof. Ing., DrSc.</t>
  </si>
  <si>
    <t>W/SVK17-01</t>
  </si>
  <si>
    <t>Výzva zverejnená  na webových stránkach CEI (http://www.cei.int) a ICGEB (www.icgeb.org)</t>
  </si>
  <si>
    <t>International cooperation of  CEI and ICGEB</t>
  </si>
  <si>
    <t>International Centre for Genetic</t>
  </si>
  <si>
    <t>Akvizícia knižničného fondu do Univerzitnej knižnice UCM v Trnave - podpora študijného, pedagogického a vedeckovýskumného procesu na univerzite</t>
  </si>
  <si>
    <t>Matúš Jozef, doc., Ing., CSc.</t>
  </si>
  <si>
    <t>17-513-02239</t>
  </si>
  <si>
    <t>Výzva zverejnená na stránke Fondu pre podporu umenia</t>
  </si>
  <si>
    <t>5.1.3 Akvizícia knižníc</t>
  </si>
  <si>
    <t>celouniverzitný projekt</t>
  </si>
  <si>
    <t>Trnava v rokoch 1938 - 1948</t>
  </si>
  <si>
    <t>Sokolovič Peter, PhDr., PhD.</t>
  </si>
  <si>
    <t>078/2016</t>
  </si>
  <si>
    <t>Výzva zverejnená na stránke mesta Trnava</t>
  </si>
  <si>
    <t>Školstvo a vzdelávací systém</t>
  </si>
  <si>
    <t>Optimalizácia podmienok vzdelávania vo vybraných inovovaných študijných programoch</t>
  </si>
  <si>
    <t xml:space="preserve">Valigura Dušan, doc., Ing., PhD. </t>
  </si>
  <si>
    <t>x</t>
  </si>
  <si>
    <t>Rozvojový projekt 077 13</t>
  </si>
  <si>
    <t>Do riešenia projektu boli zapojené 2 fakulty - Fakulta prírodných vied prijala 28 500 Eur a Fakulta masmediálnej komunikácie sumu 46 500 Eur</t>
  </si>
  <si>
    <t>Implementácia geoekológie do vedeckovýskumnej činnosti a pedagogického procesu na UCM v Trnave</t>
  </si>
  <si>
    <t>Šiška Peter, prof., RNDr., PhD.</t>
  </si>
  <si>
    <t>Výzva zverejnené na stránkach MŠVVaŠ SR</t>
  </si>
  <si>
    <t>077 12 01- podporná schéma na návrat odborníkov zo zahraničia</t>
  </si>
  <si>
    <t>Projekt Návraty MŠVVaŠ SR</t>
  </si>
  <si>
    <t>Memorandum o partnerstve a spolupráci v oblasti zachovávania, podpory a propagácie regionálnej identity v Trnavskom samosprávnom kraji</t>
  </si>
  <si>
    <t>TTSK Trnava</t>
  </si>
  <si>
    <t>Media learning</t>
  </si>
  <si>
    <t>Na-046-2017</t>
  </si>
  <si>
    <t>Podpora vzdelávania</t>
  </si>
  <si>
    <t>Nadácia Slovenskej sporiteľne, a.s.</t>
  </si>
  <si>
    <t>Majorita-minorita a ich súžitie</t>
  </si>
  <si>
    <t xml:space="preserve"> Strédl Terézia, PaedDr.,  PhD.</t>
  </si>
  <si>
    <t>D189/2017/13</t>
  </si>
  <si>
    <t xml:space="preserve">Ľudské práva </t>
  </si>
  <si>
    <t>vedecký výskum</t>
  </si>
  <si>
    <t>Strédl Terézia: Terápia szocializációs hatása a nevelésben (Socializačný vplyv terapie vo výchove)</t>
  </si>
  <si>
    <t>KNM-1321/2017/1.1.2</t>
  </si>
  <si>
    <t xml:space="preserve">Kultúra národnostných menšín </t>
  </si>
  <si>
    <t>vedecká monografia</t>
  </si>
  <si>
    <t>Jasovská kláštorná záhrada – súčasť nášho kultúrneho dedičstva (A jászói kolostorkert – kulturális örökségünk része)</t>
  </si>
  <si>
    <t xml:space="preserve"> Nagy Melinda, PaedDr.,  PhD.</t>
  </si>
  <si>
    <t>KNM-1322/2017/1.1.2</t>
  </si>
  <si>
    <t>A csehszlovákiai ideológiai harc természetéről (1948-1989) O charaktere ideologického ťaženia v Československu (1948-1989)</t>
  </si>
  <si>
    <t xml:space="preserve">  Vajda Barnabás, Dr. habil., PhD.</t>
  </si>
  <si>
    <t>KNM-1324/2017/1.1.2</t>
  </si>
  <si>
    <t>Variativita maďarčiny v menšinovom prostredí na Slovensku</t>
  </si>
  <si>
    <t>Szabolcs Simon, PhD.</t>
  </si>
  <si>
    <t>KNM-1326/2017/2.3</t>
  </si>
  <si>
    <t>International Cooperation in Computer Science</t>
  </si>
  <si>
    <t>Gubo Štefan, RNDr., PhD.</t>
  </si>
  <si>
    <t>CIII-HU-0019-10-1617</t>
  </si>
  <si>
    <t>Agentúra SAIA</t>
  </si>
  <si>
    <t>Takáč Ondrej, Ing., PhD.</t>
  </si>
  <si>
    <t>CIII-PL-0701-03-1617</t>
  </si>
  <si>
    <t>Teaching and Learning Bioanalysis</t>
  </si>
  <si>
    <t>Juhász György, Dr. habil., PaedDr., PhD.</t>
  </si>
  <si>
    <t>CIII-RO-0010-10-1617</t>
  </si>
  <si>
    <t>Projekt v rámci programu ERASMUS+  (2016-2018)</t>
  </si>
  <si>
    <t>2016-1-SK01-KA103-022200</t>
  </si>
  <si>
    <t>Agentúra SAAIC</t>
  </si>
  <si>
    <t>2016-1-SK01-KA107-022433</t>
  </si>
  <si>
    <t>Projekt v rámci programu ERASMUS+  (2017/2019)</t>
  </si>
  <si>
    <t>2017-1-SK01-KA103-035159</t>
  </si>
  <si>
    <t xml:space="preserve">Podpora v rámci programu Makovecz </t>
  </si>
  <si>
    <t>46340/2017/FOKT</t>
  </si>
  <si>
    <t xml:space="preserve">Makovecz </t>
  </si>
  <si>
    <t>Ministerstvo ľudských zdrojov MR</t>
  </si>
  <si>
    <t xml:space="preserve">Podpora prevádzkových nákladov UJS KATA a študentskej kancelárie </t>
  </si>
  <si>
    <t>17153-1/2017/FOKT</t>
  </si>
  <si>
    <t>Podpora prevádzky štud. samosprávy</t>
  </si>
  <si>
    <t>Podpora doktorandského štúdia a vedeckej činnosti výskumných skupín</t>
  </si>
  <si>
    <t xml:space="preserve"> Tóth János, Doc., RNDr., PhD.</t>
  </si>
  <si>
    <t>Z-15-190/2915-00</t>
  </si>
  <si>
    <t>Podpora PADOC</t>
  </si>
  <si>
    <t xml:space="preserve">Nadácia Pallas Athéné Domus Concordiae </t>
  </si>
  <si>
    <t>EF, PF, RTF</t>
  </si>
  <si>
    <t>Podpora doktorandského štúdia EF a výskumných programov v ekonomických, matematických a prírodovedných oblastiach</t>
  </si>
  <si>
    <t>112/2017</t>
  </si>
  <si>
    <t>Podpora PADE</t>
  </si>
  <si>
    <t xml:space="preserve">Nadácia Pallas Athéné Domus Educationis </t>
  </si>
  <si>
    <t>EF, PF</t>
  </si>
  <si>
    <t>Podpora na úhradu mzdových odvodov</t>
  </si>
  <si>
    <t>60687/2017/FOKT</t>
  </si>
  <si>
    <t>Podpora odvodov</t>
  </si>
  <si>
    <t xml:space="preserve">Podora na  prevádzkové náklady UJS </t>
  </si>
  <si>
    <t>BGA/2680/5/2017</t>
  </si>
  <si>
    <t xml:space="preserve">Podpora prevádzky </t>
  </si>
  <si>
    <t xml:space="preserve">Fond Bethlen Gábora </t>
  </si>
  <si>
    <t>Eruditio–Educatio (vedecký časopis PF Univerzity J. Selyeho v Komárne) – 12.ročník</t>
  </si>
  <si>
    <t>KNM-1323/2017/1.1.1</t>
  </si>
  <si>
    <t>VI. medzinárodné vedecké sympozium: Inkluzívna škola, inkluzívna spoločnosť</t>
  </si>
  <si>
    <t>Strédl Terézia, PaedDr.,  PhD.</t>
  </si>
  <si>
    <t>KNM-1328/2017/2.3</t>
  </si>
  <si>
    <t xml:space="preserve">Údržba budov UJS </t>
  </si>
  <si>
    <t>D-15-190/9450-10</t>
  </si>
  <si>
    <t>Nákup knižničného fondu UK UJS</t>
  </si>
  <si>
    <t>Dóra Egyházi,    M. A.</t>
  </si>
  <si>
    <t>17-513-02826</t>
  </si>
  <si>
    <t>Akvizícia knižničného fondu</t>
  </si>
  <si>
    <t xml:space="preserve">Rozvoj sieťovej infraštruktúry Univerzity J. Selyeho </t>
  </si>
  <si>
    <t xml:space="preserve"> Méri Tamás, Mgr.</t>
  </si>
  <si>
    <t>0018/2017</t>
  </si>
  <si>
    <t>Rozvoj VŠ</t>
  </si>
  <si>
    <t>Aplikácia metód sekvenovania novej generácie (NGS) v diagnostike zriedkavých genetických chorôb</t>
  </si>
  <si>
    <t>Chandoga Ján,doc. MUDr.,CSc.</t>
  </si>
  <si>
    <t>202/2017</t>
  </si>
  <si>
    <t>Internet: www.health.gov.sk</t>
  </si>
  <si>
    <t>Podpora zdravia pacientov so zriedkavými chorobami v SR pre rok 2017</t>
  </si>
  <si>
    <t xml:space="preserve">na projekt boli poskytnuté kapitálové finančné prostriedky vo výške 50 000 EUR </t>
  </si>
  <si>
    <t>Global Entrepreneurship Monitor</t>
  </si>
  <si>
    <t>Pilková Anna, prof. Ing. PhD. MBA</t>
  </si>
  <si>
    <t>213/2017/OVPP</t>
  </si>
  <si>
    <t>Internet: http://www.crz.gov.sk/index.php?ID=3153893&amp;l=sk</t>
  </si>
  <si>
    <t>nemá</t>
  </si>
  <si>
    <t xml:space="preserve">Ministerstvo hospodárstva SR </t>
  </si>
  <si>
    <t>neurčito</t>
  </si>
  <si>
    <t>Experiment ATLAS na LHC v CERN: hlboko-nepružné javy a nová fyzika pri TeV energiách</t>
  </si>
  <si>
    <t>Tokár Stanislav, prof. RNDr., DrSc.</t>
  </si>
  <si>
    <t>0210/2016</t>
  </si>
  <si>
    <t>Internet: https://www.crz.gov.sk/index.php?ID=2355747&amp;l=sk</t>
  </si>
  <si>
    <t>CERN</t>
  </si>
  <si>
    <t>plus 25 000 kapitálové prostriedky</t>
  </si>
  <si>
    <t>Experiment CERN – ISOLDE: štúdium exotických atómových jadier s využitím rádioaktívnych zväzkov</t>
  </si>
  <si>
    <t>Antalic Stanislav, Mgr., PhD.</t>
  </si>
  <si>
    <t>0212/2016</t>
  </si>
  <si>
    <t>Internet: http://www.crz.gov.sk/index.php?ID=2387836&amp;l=sk</t>
  </si>
  <si>
    <t>Kolaborácia pre NA62 experiment v laboratóriu Európske centrum jadrového výskumu</t>
  </si>
  <si>
    <t>Blažek Tomáš, doc. RNDr., CSc.</t>
  </si>
  <si>
    <t>0211/2016</t>
  </si>
  <si>
    <t>Internet: http://www.crz.gov.sk/index.php?ID=2387845&amp;l=sk</t>
  </si>
  <si>
    <t>Experiment ALICE na LHC v CERN: štúdium exotických foriem hmoty vo vysokoenergetických zrážkach protónov a ťažkých iónov</t>
  </si>
  <si>
    <t>Sitár Branislav, prof. RNDr., DrSc.</t>
  </si>
  <si>
    <t>0209/2016</t>
  </si>
  <si>
    <t>Internet: http://www.crz.gov.sk/index.php?ID=2431756&amp;l=sk</t>
  </si>
  <si>
    <t>Výpočtové modelovanie pamäťových neurálnych procesov</t>
  </si>
  <si>
    <t>Masarik Jozef, prof. RNDr.</t>
  </si>
  <si>
    <t>0181/2017</t>
  </si>
  <si>
    <t>https://www.vedatechnika.sk/SK/O-SCHEME-NAVRATY/Stranky/default.aspx</t>
  </si>
  <si>
    <t>Podporné schémy na návrat odborníkov zo zahraničia</t>
  </si>
  <si>
    <t>Synthesis and study of decay properties of the products of complete fusion reaction with heavy ions</t>
  </si>
  <si>
    <t>Antalic Stanislav, Mgr., PhD. doc</t>
  </si>
  <si>
    <t>Téma č. 03-5-1130-2017/2021</t>
  </si>
  <si>
    <t>Komisia pre spoluprácu s JINR Dubna</t>
  </si>
  <si>
    <t>Cieľové projekty spolupráce s SUJV Dubna</t>
  </si>
  <si>
    <t>Synthesis and Properties of Superheavy Elements, Structure of Nuclei at the Limits of Nucleon Stability</t>
  </si>
  <si>
    <t>Grant vládneho splnomocnenca pre SUJV Dubna</t>
  </si>
  <si>
    <t>Štúdium Bose-Einsteinovych korelácii a vnútoreého Charmu</t>
  </si>
  <si>
    <t>Téma č. 02-0-1081-2009/2017</t>
  </si>
  <si>
    <t>MS SR/SÚJV Dubna</t>
  </si>
  <si>
    <t>spolupráca s SÚJV Dubna: Bose-Einsteinove korelácie + Vnútorny charm</t>
  </si>
  <si>
    <t xml:space="preserve">Grand Unification, Fundamental Rare Decays 
and Nuclear Structure </t>
  </si>
  <si>
    <t xml:space="preserve">Fedor Šimkovic, prof. RNDr., CSc </t>
  </si>
  <si>
    <t>Téma č. 03-2-1100-2010/2018</t>
  </si>
  <si>
    <t>Fundamental properties of neutrinos and interactions of neutrinos with atomic nucleus</t>
  </si>
  <si>
    <t>Téma č. 01-3-1113-2014/2018</t>
  </si>
  <si>
    <t>Study of Bose-Eeinstein correlations and Intrinsic charm</t>
  </si>
  <si>
    <t>Téma č. 02-0-1081-2009/2016</t>
  </si>
  <si>
    <t xml:space="preserve">Grand Unification, Fundamental Rare Processes and Nuclear Structure </t>
  </si>
  <si>
    <t>03-2-1100-2010/2018</t>
  </si>
  <si>
    <t>Spojený ústav jadrového výskumu Dubna</t>
  </si>
  <si>
    <t>Spolupráca Slovensko-SÚJV Dubna</t>
  </si>
  <si>
    <t>Feb. 2017</t>
  </si>
  <si>
    <t>1.1.2016</t>
  </si>
  <si>
    <t>31.12.2018</t>
  </si>
  <si>
    <t>Zakúpenie tienenia pre detektor v podzemnom laboratóriu</t>
  </si>
  <si>
    <t>Restoration of Natura 2000 sites in cross - border Bratislava capital region</t>
  </si>
  <si>
    <t>Gruľa Daniel, Mgr., PhD.</t>
  </si>
  <si>
    <t>LIFE10 NAT/SK/000080</t>
  </si>
  <si>
    <t>http://www.minzp.sk/sluzby/moznosti-financovania-projektov/projekty-so-zahranicnou-pomocou/life/life-2010/vyzva-life-2010/</t>
  </si>
  <si>
    <t>LIFE+ 2010</t>
  </si>
  <si>
    <t>Ministerstvo životného prostredia, SR</t>
  </si>
  <si>
    <t>Ochrana brehule hnedej, rybárika riečneho a včelárika zlatého v regióne Dunaj - Morava</t>
  </si>
  <si>
    <t>Kúdela Matúš, Mgr., PhD.</t>
  </si>
  <si>
    <t>LIFE12 NAT/SK/001137</t>
  </si>
  <si>
    <t>http://www.minzp.sk/sluzby/moznosti-financovania-projektov/projekty-so-zahranicnou-pomocou/life/life-2012/</t>
  </si>
  <si>
    <t>LIFE+2012</t>
  </si>
  <si>
    <t>Dizajn, syntéza a štúdium mechanizmu účinku nových originálnych heterocyklických zlúčenín, ktoré majú aktivitu voči latentnej tuberkulóze</t>
  </si>
  <si>
    <t>Katarína Mikušová RNDr. PhD. doc.</t>
  </si>
  <si>
    <t>0395/2016</t>
  </si>
  <si>
    <t>Internet: https://www.crz.gov.sk/index.php?ID=2472859</t>
  </si>
  <si>
    <t>Rusko - Slovenská spolupráca, vedecko - technické služby</t>
  </si>
  <si>
    <t>plus 92 500 KV</t>
  </si>
  <si>
    <t>Ochrana populácií ohrozených druhov vtáctva v prirodzených biotopoch vnútrozemskej delty Dunaja</t>
  </si>
  <si>
    <t xml:space="preserve">NAT/SK/000707 </t>
  </si>
  <si>
    <t>http://www.minzp.sk/eu/moznosti-financovania-projektov/projekty-so-zahranicnou-pomocou/life/life-2007/vyzva-life-2007/</t>
  </si>
  <si>
    <t>LIFE+2007</t>
  </si>
  <si>
    <t>Vplyv poskytnutých grantových prostriedkov na rozvoj výskumnej spolupráce akademického sektora s priemyslom</t>
  </si>
  <si>
    <t>Ondoš Slavomír, Mgr., PhD.</t>
  </si>
  <si>
    <t>I/1/2017/KHG-ONMP</t>
  </si>
  <si>
    <t>Výzva na predkladanie žiadostí o poskytnutie dotácie na podporu spolupráce podnikateľských subjektov a vedecko - výskumných pracovísk formou Inovačných voucherov</t>
  </si>
  <si>
    <t>Inovačné vouchery</t>
  </si>
  <si>
    <t>CARDIOSTEM</t>
  </si>
  <si>
    <t>Kyselovič Ján, prof. PharmDr., CSc.</t>
  </si>
  <si>
    <t>2016/13-FAUK-1</t>
  </si>
  <si>
    <t>https://www.crz.gov.sk/index.php?ID=603&amp;doc=3037067&amp;text=1</t>
  </si>
  <si>
    <t>Rozpočtová kapitola MZ SR</t>
  </si>
  <si>
    <t>MZ SR</t>
  </si>
  <si>
    <t>Národný projekt centralizovanej bioptickej a molekulárno-genetickej diagnostiky pre  pacientov-občanov SR s dg. GIST a NET za účelom individuálnej adjustácie  liečby</t>
  </si>
  <si>
    <t>Plank Lukáš, prof. MUDr., CSc.</t>
  </si>
  <si>
    <t>podľa názvu</t>
  </si>
  <si>
    <t>peňažný dar</t>
  </si>
  <si>
    <t>Projekt Slovenskej onkologickej spoločnosti</t>
  </si>
  <si>
    <t>Slovenská onkologická spoločnosť SLS a firma Novartis Slovensko - Národný projekt</t>
  </si>
  <si>
    <t>Testovanie prestavby ALK génu u pacientov s nemalobunkovým  karcinómom pľúc</t>
  </si>
  <si>
    <t xml:space="preserve">Pfizer Luxembour SARL </t>
  </si>
  <si>
    <t>Testovanie BRCA génov v biopticky vyšetrovanom tkanive  karcinómu ovária</t>
  </si>
  <si>
    <t>AstraZeneca AB</t>
  </si>
  <si>
    <t>15.5.2017 a 7.2.2017</t>
  </si>
  <si>
    <t>Testovanie rezistentných mutácií EGFR v plazme pacientov s  karcinómom pľúc</t>
  </si>
  <si>
    <t>Boehringer Ingelheim RCV</t>
  </si>
  <si>
    <t>FISH diagnostika agresívnych B-NHL</t>
  </si>
  <si>
    <t>OZ Lymfómová skupina Slovenska</t>
  </si>
  <si>
    <t>Koncepcia potenciálne nevhodných liečiv pre starších pacientov -situácia v Slovenskej republike</t>
  </si>
  <si>
    <t>Kuželová Magdaléna, prof. RNDr., CSc.</t>
  </si>
  <si>
    <t>39/2016/SLek</t>
  </si>
  <si>
    <t>Internet: https://www.slek.sk/wdoc/3f294057a97ca43bc1257f8000569684/$FILE/V%C3%BDzva%20SLeK%20na%20predkladanie%20projektov_2_2016.pdf</t>
  </si>
  <si>
    <t>VÝZVA NA PREDKLADANIE PROJEKTOV Slovenskej lekárnickej komory 2016</t>
  </si>
  <si>
    <t>Slovenská lekárnická komora</t>
  </si>
  <si>
    <t>Alumni program pre farmaceutov</t>
  </si>
  <si>
    <t>Snopková Miroslava, PharmDr., PhD.</t>
  </si>
  <si>
    <t>Slek/22/2017</t>
  </si>
  <si>
    <t>Internet: https://www.slek.sk/wdoc/3f294057a97ca43bc1257f8000569684/$FILE/V%C3%BDzva%20SLeK%20na%20predkladanie%20projektov_1_2017.pdf</t>
  </si>
  <si>
    <t>VÝZVA NA PREDKLADANIE PROJEKTOV Slovenskej lekárnickej komory 2017</t>
  </si>
  <si>
    <t>Analýza postojov rodičov k užívaniu liekov adolescentmi</t>
  </si>
  <si>
    <t>Klimasová Zuzana, PharmDr.</t>
  </si>
  <si>
    <t>45/2016/SLek</t>
  </si>
  <si>
    <t>Analýza preskripcie potenciálne nevhodných liekov pre starších pacientov podľa aktuálnych európskych zoznamov</t>
  </si>
  <si>
    <t>Puchoň Erik, Mgr.</t>
  </si>
  <si>
    <t>23/2017/SLeK</t>
  </si>
  <si>
    <t>Internet: https://www.slek.sk/wdoc/3f294057a97ca43bc1257f8000569684/$FILE/V%C3%BDzva%20SLeK%20na%20predkladanie%20projektov_2_2017.pdf</t>
  </si>
  <si>
    <t>Memoriál prof. MUDr. Františka Šveca, DrSc. A prof. MUDr. Pavla Šveca, DrSc., 2017- Deň mladých farmakológov a klinických farmaceutov Slovenska</t>
  </si>
  <si>
    <t>Klimas Ján, doc. PharmDr., PhD. MPH</t>
  </si>
  <si>
    <t>20/2017/SLeK</t>
  </si>
  <si>
    <t>Príprava národných štandardných postupov pre poskytovanie lekárenskej starostlivosti o pacientov s vybranými ochoreniami a poskytovanie farmaceutických informácií v špecifických situáciách</t>
  </si>
  <si>
    <t>Oleárová Anna, PharmDr., PhD.</t>
  </si>
  <si>
    <t>18/2017/SLeK</t>
  </si>
  <si>
    <t>Štúdium nekroptózy – novopopísanej bunkovej smrti v patologicky pozmenenom srdci v dôsledku fibrilácie predsiení.</t>
  </si>
  <si>
    <t>Adameová Adriana,  doc. PharmDr., PhD.</t>
  </si>
  <si>
    <t>Grant Slovenskej kardiologickej spoločnosti</t>
  </si>
  <si>
    <t>Internet: http://sks.webcentrum.eu/index.php?option=com_content&amp;view=article&amp;id=15&amp;Itemid=11</t>
  </si>
  <si>
    <t>VÝZVA NA PREDKLADANIE PROJEKTOV Slovenskej kardiologickej spoločnosti</t>
  </si>
  <si>
    <t>Slovenská kardiologická spoločnosť</t>
  </si>
  <si>
    <t>Potrava výra v oblasti Trondheimu v Nórsku</t>
  </si>
  <si>
    <t>Obuch Ján, Ing.,PhD</t>
  </si>
  <si>
    <t>O-10-190/0003-00</t>
  </si>
  <si>
    <t>Norwegian Ornithological Society</t>
  </si>
  <si>
    <t>Imunomodulačný účinok pleuranu (β-glukán získaný z Pleurotus ostreatus) a jeho klinický význam  u pacientov s CHOCHP trpiacich častými infekčnými exacerbáciami</t>
  </si>
  <si>
    <t>Ďurfinová Monika,RNDr.,PhD.</t>
  </si>
  <si>
    <t>IMPACE-PS-klinická štúdia</t>
  </si>
  <si>
    <t>Spolupráca pri výskume-biomedicínsky výskum</t>
  </si>
  <si>
    <t>PLEURAN s.r.o.</t>
  </si>
  <si>
    <t>Kardiovaskulárne komplikácie liečby leukémií s pozitívnym Philadelphia (Ph+) chromozómom</t>
  </si>
  <si>
    <t>Mladosievičová Beata, prof. MUDr.,CSc.</t>
  </si>
  <si>
    <t>Z-LFUK-2017-174</t>
  </si>
  <si>
    <t>Verejná výzva</t>
  </si>
  <si>
    <t>Liga proti rakovine</t>
  </si>
  <si>
    <t>Monitorovanie progresie neurodegenerácie</t>
  </si>
  <si>
    <t>Turčáni Peter,prof. MUDr. ,PhD.</t>
  </si>
  <si>
    <t>Z-LFUK-2018-021</t>
  </si>
  <si>
    <t>spolupráca pri výskume</t>
  </si>
  <si>
    <t>Merck spol. s r.o.</t>
  </si>
  <si>
    <t>Vytvorenie databázy pacientov s DBS</t>
  </si>
  <si>
    <t>Valkovič Peter,prof. MUDr.,PhD.</t>
  </si>
  <si>
    <t>Z-LFUK 2017-11</t>
  </si>
  <si>
    <t>Medtronic Slovakia s.r.o.</t>
  </si>
  <si>
    <t>Diagnostika porúch chôdze</t>
  </si>
  <si>
    <t>Z-LFUK 2017-179</t>
  </si>
  <si>
    <t>Výskum a vývoj</t>
  </si>
  <si>
    <t>NEUROCONSAN a.s.</t>
  </si>
  <si>
    <t>Zachráň život</t>
  </si>
  <si>
    <t>Vitovič Pavol,doc. RNDr.,PhD.</t>
  </si>
  <si>
    <t>2016vs013</t>
  </si>
  <si>
    <t>Záchrana  kvalita  života novorodencia na NKIM</t>
  </si>
  <si>
    <t>Brucknerová Ingrid,prof. MUDr.,PhD.</t>
  </si>
  <si>
    <t>2017vs035</t>
  </si>
  <si>
    <t>Záchrana   života novorodencia na NKIM</t>
  </si>
  <si>
    <t>2016vs019</t>
  </si>
  <si>
    <t>Modernizácia výučby pediatrie pomocou simulácií</t>
  </si>
  <si>
    <t>Podracká Ľudmila, prof. MUDr.,PhD.</t>
  </si>
  <si>
    <t>2017vs037</t>
  </si>
  <si>
    <t>Skríningové vyšetrenia na prítomnosť Fábryho choroby v SR</t>
  </si>
  <si>
    <t>Böhmer Daniel,doc. MUDr.,PhD.</t>
  </si>
  <si>
    <t>Z-LFUK-2017-157</t>
  </si>
  <si>
    <t xml:space="preserve">spolupráca pri výskume </t>
  </si>
  <si>
    <t>Shire Slovakia, s.r.o.</t>
  </si>
  <si>
    <t>ProChild 2</t>
  </si>
  <si>
    <t>Muchová Jana, doc. RNDr.,PhD.</t>
  </si>
  <si>
    <t>Z-LFUK-2017-15</t>
  </si>
  <si>
    <t>dlhodobá spolupráca pri výskume</t>
  </si>
  <si>
    <t>CULTECH LIMITED,port Talbot,UK</t>
  </si>
  <si>
    <t>25.1.2017 č.2</t>
  </si>
  <si>
    <t>Horphag</t>
  </si>
  <si>
    <t>Ďuračková Zdeňka,prof. Ing.,CSc.</t>
  </si>
  <si>
    <t>Z-LFUK-2014-351</t>
  </si>
  <si>
    <t>Horphag Research (Europe) Ltd</t>
  </si>
  <si>
    <t>HE 208078</t>
  </si>
  <si>
    <t>Global Entrepreneurship Monitor 2017</t>
  </si>
  <si>
    <t>Pilková Anna, prof. Ing., PhD. MBA</t>
  </si>
  <si>
    <t>II/33/2017/tj</t>
  </si>
  <si>
    <t>Slovenská Dunajská Konštrukčná, a.s.</t>
  </si>
  <si>
    <t>Neurčito</t>
  </si>
  <si>
    <t>Výskum podnikania žien na Slovensku</t>
  </si>
  <si>
    <t>2017-3-02/1
XII/5/2017/tj</t>
  </si>
  <si>
    <t>Zmluva o poskytnutí grantu</t>
  </si>
  <si>
    <t>Numerical Modelling Study Contributing to Understanding the Variations in the Seismic Wavefield due to the Presence of Changes in the Geological Environment caused by an Underground Nuclear Explosion</t>
  </si>
  <si>
    <t>Moczo Peter, prof. RNDr., DrSc.</t>
  </si>
  <si>
    <t>CONTRACT 2016-1684</t>
  </si>
  <si>
    <t xml:space="preserve">CTBTO The Preparatory Commission for the comprehensive nuclear-test-ban treaty organization </t>
  </si>
  <si>
    <t>Odborná klimatologická štúdia "Zmena klímy na Slovensku s dôrazom na scenáre očakávaných zmien teplotných, zrážkových a snehových podmienok v horských oblastiach na Slovensku"</t>
  </si>
  <si>
    <t>Lapin Milan, prof. RNDr., CSc.</t>
  </si>
  <si>
    <t>Tatra mountain resorts a.s.</t>
  </si>
  <si>
    <t>X-ray reflectivity and diffraction analyssis of oxide layers on glass substrate</t>
  </si>
  <si>
    <t>Roch Tomáš, doc. Dr.Tech.,P hD.</t>
  </si>
  <si>
    <t>3170001624, 4833,2495</t>
  </si>
  <si>
    <t>Turkiye Sise ve Cam Fabrikalari A.s.MGEBZE - KOCELI</t>
  </si>
  <si>
    <t>22.5.2017, 4.7.2017, 25.10.2017</t>
  </si>
  <si>
    <t>High resolution X-ray reflectivity and diffraction analyssis of oxide layers on glass substrate</t>
  </si>
  <si>
    <t>Rádiouhlíkové analýzy vzoriek s lokality Dobrá voda</t>
  </si>
  <si>
    <t>Povinec Pavel, prof., RNDr. DrSc.</t>
  </si>
  <si>
    <t>EQUIS spol.s.r.o.</t>
  </si>
  <si>
    <t>Datovanie vzorky z dreva v múre kostola sv. Štefana-kráľa</t>
  </si>
  <si>
    <t>Rímskokatolícka cirkev, Farnosť Žilina-Závodie</t>
  </si>
  <si>
    <t>Pravdepodobnostno- štatistické modelovanie výskytu poškodených tesnení a úniku argónu zo strešných okien obchodného centra</t>
  </si>
  <si>
    <t>Ševčovič Daniel, prof., RNDr., CSc.</t>
  </si>
  <si>
    <t>FMFI UK/18/2017</t>
  </si>
  <si>
    <t>https://www.crz.gov.sk/index.php?ID=2955457&amp;l=sk</t>
  </si>
  <si>
    <t>Advokátska kancelária RELEVANS, s.r.o., Bratislava</t>
  </si>
  <si>
    <t>Zmluva o spoločnom vedecko - výskumnom pracovisku</t>
  </si>
  <si>
    <t>Masarik Jozef, prof. RNDr., DrSc.</t>
  </si>
  <si>
    <t xml:space="preserve">FMFI UK/11/2017 </t>
  </si>
  <si>
    <t>http://www.crz.gov.sk/index.php?ID=2888069&amp;l=sk</t>
  </si>
  <si>
    <t>ZETA LABS s.r.o.
Bajkalská 12180/5C, 831 04 Bratislava</t>
  </si>
  <si>
    <t>Probabilistic Seismic Hazard Analysis (PSHA) for the site of Mochovce Nuclear Power Plant</t>
  </si>
  <si>
    <t>FMFI UK/42/2017</t>
  </si>
  <si>
    <t>Consultant Agreement CRZ ID: #3194340</t>
  </si>
  <si>
    <t>Furgo Geoter SAS
Pole Geoenvironnement - 3 rue Jean Monnet - 34830 Clapiers, France</t>
  </si>
  <si>
    <t>VAT FR55 479 529 182</t>
  </si>
  <si>
    <t>2.10.2017</t>
  </si>
  <si>
    <t>Zmluva je zverejnená v Centrálnom registri zmlúv http://www.crz.gov.sk/index.php?ID=3194340&amp;l=sk</t>
  </si>
  <si>
    <t>Fakulta sa v rámci zmluvného vzťahu so spoločnosťou Fugro Geoter SAS podieľala na čiastkových výskumných činnostach spojených s pravdeopodobnostnou analýzou seizmického ohrozenia JE Mochovce. Rozsah výskumných činností je uvedený v čl. 3.1 zmluvy.</t>
  </si>
  <si>
    <t>Identification of acid sites sensitive descriptors for the kinetic modelling of crackinf and isomerisation in aluminosilicates in presence of inhibitors</t>
  </si>
  <si>
    <t>Bučko Tomáš, Ing., PhD., doc.</t>
  </si>
  <si>
    <t>Supervision</t>
  </si>
  <si>
    <t>IFP Energies nouvelles</t>
  </si>
  <si>
    <t>Výskum bentonitu pre hlbinné úložisko RAO</t>
  </si>
  <si>
    <t>Renáta Adamcová, RNDr. PhD. doc.</t>
  </si>
  <si>
    <t>XII/17/2017/KIG</t>
  </si>
  <si>
    <t>Zmluva o poskytnutí finančného príspevku</t>
  </si>
  <si>
    <t>ZSE a.s.</t>
  </si>
  <si>
    <t xml:space="preserve">Analýza vzoriek plynných a kvapalných vypustí, vzoriek monitorovania podzemných vôd a životného prostredia </t>
  </si>
  <si>
    <t>Mátel Ľubomír, prof. RNDr., CSc.</t>
  </si>
  <si>
    <t>XII/02/2017/KJD</t>
  </si>
  <si>
    <t>Zmluva o poskytovaní služieb</t>
  </si>
  <si>
    <t xml:space="preserve">Analýza rádioaktívnych plynných-aerosolových a kvapalných výpustí z SE-EBO </t>
  </si>
  <si>
    <t>I/02/2014/KJD</t>
  </si>
  <si>
    <t>Small-angle neutron scattering and X-ray diffraction studies of the interaction of phospholipid liposomes with drugs, DNA and protein</t>
  </si>
  <si>
    <t xml:space="preserve"> Kučerka Norbert, Mgr., PhD.</t>
  </si>
  <si>
    <t>04-4-1121-2015/2017</t>
  </si>
  <si>
    <t>Téma SÚJV, Dubna, RF, 2014</t>
  </si>
  <si>
    <t>Spojený ústav jadrových výskumov, Dubna</t>
  </si>
  <si>
    <t>http://www.jinr.ru/main-en/</t>
  </si>
  <si>
    <t>Protein SP-B and Polymyxin B induced changes in phospholipid bilayer of pulmonary surfactant</t>
  </si>
  <si>
    <t>Uhríková Daniela, prof. RNDr., CSc.</t>
  </si>
  <si>
    <t>LLB-12739</t>
  </si>
  <si>
    <t>http://www-llb.cea.fr/en/</t>
  </si>
  <si>
    <t xml:space="preserve">Fédération Française de Diffusion Neutronique” (2FDN). </t>
  </si>
  <si>
    <t>LLB CEA Saclay, Francuzko</t>
  </si>
  <si>
    <t>http://2fdn.neel.cnrs.fr/</t>
  </si>
  <si>
    <t>Structural changes in phospholipid bilayer of pulmonary surfactant induced by bacterial lipopolysaccharide and by Polymyxine B</t>
  </si>
  <si>
    <t>Alba-2017022032</t>
  </si>
  <si>
    <t>http://www.uab.cat/web/aggregate-entities/institutos-y-centros-de-investigacion/instituto-centro-de-investigacion/alba-synchrotron-1345467963242.html?param1=1345659477758</t>
  </si>
  <si>
    <t>ALBA Scientific Advisory Committee (SAC)</t>
  </si>
  <si>
    <t>Calypso, Alba synchrotron, Barcelona, Španielsko</t>
  </si>
  <si>
    <t>https://lightsources.org/lightsources-of-the-world/europe/alba/</t>
  </si>
  <si>
    <t xml:space="preserve">Epigenetic Chemical Biology (EPICHEM) </t>
  </si>
  <si>
    <t>Kyselovič  Ján, prof. PharmDr., CSc.</t>
  </si>
  <si>
    <t>CMST COST Action CM1406</t>
  </si>
  <si>
    <t>http://www.cost.eu/COST_Actions/cmst/CM1406</t>
  </si>
  <si>
    <t>European intergovernmental framework for cooperation in science and technology.</t>
  </si>
  <si>
    <t>EU Framework Programme Horizon 2020</t>
  </si>
  <si>
    <t>Cultural Opposition: Understanding the Cultural heritage of Dissent in the Former Socialist Countries (COURAGE)</t>
  </si>
  <si>
    <t>Zvara Vladimír, doc. Mgr., PhD.</t>
  </si>
  <si>
    <t>Internet: https://ec.europa.eu</t>
  </si>
  <si>
    <t>Good intentions, mixed results – a conflict sensitive unpacking of the EU comprehensive approach to conflict and crisis mechanisms  (EUNPACK)</t>
  </si>
  <si>
    <t>Bátora Jozef, prof., M. Phil. PhD.</t>
  </si>
  <si>
    <t>Comprehending and Debating Euroscepticism</t>
  </si>
  <si>
    <t>Világi Aneta, Mgr., PhD.</t>
  </si>
  <si>
    <t>2017-1414/001-001</t>
  </si>
  <si>
    <t>Internet: https://eacea.ec.europa.eu/europe-for-citizens_en</t>
  </si>
  <si>
    <t>Európa pre občanov</t>
  </si>
  <si>
    <t>ProLegis</t>
  </si>
  <si>
    <t xml:space="preserve">Klimovský Daniel, doc. PhDr., PhD. </t>
  </si>
  <si>
    <t>Rights, Equality, Citizenship</t>
  </si>
  <si>
    <t>NTL Nederlandse Taalunie</t>
  </si>
  <si>
    <t>Rakšániová Jana, prof. PhDr.,CSc., Štefková Marketa, doc. Mgr., PhD.</t>
  </si>
  <si>
    <t>VI/12/2012</t>
  </si>
  <si>
    <t>Internet: taalunieversum.org/inhoud/dutch-worldwide/grants-system-dutch-studies-abroad</t>
  </si>
  <si>
    <t>Grants System for Dutch Studies Abroad</t>
  </si>
  <si>
    <t>Nederlandse Taalunie (NTL), Univerzita Haag, Nederland</t>
  </si>
  <si>
    <t>RSIN: 00 74 80 283 L 01</t>
  </si>
  <si>
    <t>Workers, Gypsies and the Market: The Anthropology of New Fascism in Eastern Europe</t>
  </si>
  <si>
    <t>Buzalka Juraj, doc. Mgr., M.A. PhD.</t>
  </si>
  <si>
    <t>PIOF-GA-2013-626128</t>
  </si>
  <si>
    <t>internet - ec.europa.eu - CORDIS</t>
  </si>
  <si>
    <t>FP7-PEOPLE</t>
  </si>
  <si>
    <t xml:space="preserve">500 rokov evanjelickej reformácie </t>
  </si>
  <si>
    <t>Batka  Ľubomír, doc. Mgr., Dr. theol.</t>
  </si>
  <si>
    <t>SHI 2015</t>
  </si>
  <si>
    <t>Slovak Zion Synod  USA</t>
  </si>
  <si>
    <t>EcoInn Danube</t>
  </si>
  <si>
    <t>Mgr. Michal Kajsík, PhD.</t>
  </si>
  <si>
    <t>DTP1-1-291-1.1</t>
  </si>
  <si>
    <t>Internet: http://www.interreg-danube.eu/</t>
  </si>
  <si>
    <t>Interreg - Danube Transnational Programme</t>
  </si>
  <si>
    <t>Ministry of National Economy, Hungary</t>
  </si>
  <si>
    <t>15303392-2-41</t>
  </si>
  <si>
    <t>29.4.2016 / 07.03.2017</t>
  </si>
  <si>
    <t>Promoting Implementation of Recommendations on Policy, Information and Data for Rare Diseases - RD-ACTION</t>
  </si>
  <si>
    <t>prof. MUDr. Kovács Lászlo, DrSc., MPH</t>
  </si>
  <si>
    <t>677 024 – RD Action</t>
  </si>
  <si>
    <t xml:space="preserve"> http://ec.europa.eu/chafea/health/actions.html</t>
  </si>
  <si>
    <t>3rd Health Programme</t>
  </si>
  <si>
    <t>CHAFEA</t>
  </si>
  <si>
    <t>Irradiated Scaffolds for Tissue Engineering of Skin</t>
  </si>
  <si>
    <t>Babál Pavel, prof. MUDr.,CSc.</t>
  </si>
  <si>
    <t>http://www.iaea.org</t>
  </si>
  <si>
    <t>IAEA Research Contract No:18282</t>
  </si>
  <si>
    <t>IAEA</t>
  </si>
  <si>
    <t>22.2.2017 na rok 2017</t>
  </si>
  <si>
    <t>INFORM</t>
  </si>
  <si>
    <t>Šoltés Dušan, prof., Ing., CSc.</t>
  </si>
  <si>
    <t>Internet: ec.europa.eu</t>
  </si>
  <si>
    <t>Justice Programme</t>
  </si>
  <si>
    <t>PRESENT</t>
  </si>
  <si>
    <t>EUROfusion - Implementation of activities described in the Roadmap to Fusion during Horizon 2020 through a Joint programme of the members of the EUROfusion consortium</t>
  </si>
  <si>
    <t>Matejčík Štefan, doc. Dr., DrSc.</t>
  </si>
  <si>
    <t>Horizont 2020 - Euroatom</t>
  </si>
  <si>
    <t>Collaborative research: Cosmogenic Radionuclides in the deep WAIS divide core</t>
  </si>
  <si>
    <t>Masarik Jozef, Prof. RNDr. DrSc.</t>
  </si>
  <si>
    <t>NSF-939147</t>
  </si>
  <si>
    <t>internet NSF call</t>
  </si>
  <si>
    <t>NSF terrestrial studies</t>
  </si>
  <si>
    <t>NSF USA</t>
  </si>
  <si>
    <t>ELEVATE - Achievement of Excellence in Electron Processes for Future Technologies</t>
  </si>
  <si>
    <t>Matejčík Štefan, prof. Dr., DrSc.</t>
  </si>
  <si>
    <t>STRIKE Novel Methods in Computational finance</t>
  </si>
  <si>
    <t>PITN-GA-2012-304617</t>
  </si>
  <si>
    <t>FORMILK - Innovative technology for  the detection of enzyme activity in milk</t>
  </si>
  <si>
    <t>Hianik Tibor, prof. RNDr., DrSc.</t>
  </si>
  <si>
    <t>H2020-MSCA-RISE</t>
  </si>
  <si>
    <t>Extraterrestrial material studies using cosmogenic nuclides</t>
  </si>
  <si>
    <t>NSF-NNX11AC73X</t>
  </si>
  <si>
    <t>NSF solar system studies</t>
  </si>
  <si>
    <t>Enhancing Capacity for Environmental Radionuclide Monitoring at the Centre for Nuclear and Accelerator Technologies (CENTA) to Support the Expansion of Nuclear Power and the Decommissioning of NPPs</t>
  </si>
  <si>
    <t>SLR008</t>
  </si>
  <si>
    <t>IAEA.org./TC/Slovakia</t>
  </si>
  <si>
    <t>IAEA Technical Cooperation</t>
  </si>
  <si>
    <t>International Atomic Energy Agency</t>
  </si>
  <si>
    <t>Sept. 2015</t>
  </si>
  <si>
    <t>31.12.2017</t>
  </si>
  <si>
    <t>Ministerstvo školstva, vedy, výskumu a športu SR a Spojený ústav jadrového výskumu Dubna</t>
  </si>
  <si>
    <t>Baikal GVD experiment</t>
  </si>
  <si>
    <t xml:space="preserve">Rastislav  Dvornický, Mgr., PhD </t>
  </si>
  <si>
    <t>JUNO - reactor neutrino oscillation experiment</t>
  </si>
  <si>
    <t xml:space="preserve">Dušan Štefánikc, Mgr., CSc </t>
  </si>
  <si>
    <t>Téma č. 02-2-1099-2010/2018</t>
  </si>
  <si>
    <t xml:space="preserve">Investigation of background sources of the SuperNEMO experiment for neutrinoless double beta-decay searches </t>
  </si>
  <si>
    <t xml:space="preserve">Pavel Povinec, prof. RNDr., DrSc </t>
  </si>
  <si>
    <t>HamrOptSen: Development of a Supporting Optical Sensor for High-Area-to-Mass-Ratio Objects Cataloguing and Research</t>
  </si>
  <si>
    <t xml:space="preserve">Tóth Juraj, RNDr.  PhD. </t>
  </si>
  <si>
    <t>4000117170/16/NL/Nde</t>
  </si>
  <si>
    <t>https://www.crz.gov.sk/index.php?ID=2509645&amp;l=sk</t>
  </si>
  <si>
    <t>PECS</t>
  </si>
  <si>
    <t>Mikušová Katarína, doc. RNDr., PhD.</t>
  </si>
  <si>
    <t>HEALTH-F3-2011-260872</t>
  </si>
  <si>
    <t>Internet - ec.europa.eu</t>
  </si>
  <si>
    <t>7RP - Health</t>
  </si>
  <si>
    <t>Chromosome segragation during meiosis</t>
  </si>
  <si>
    <t>Gregáň Juraj, doc. Mgr., PhD.</t>
  </si>
  <si>
    <t>FP7 - PEOPLE</t>
  </si>
  <si>
    <t>Nucleoprotein Structures at Telomeres and Sites of DNA Damage</t>
  </si>
  <si>
    <t xml:space="preserve">Tomáška Ľubomír, prof. RNDr., DrSc. </t>
  </si>
  <si>
    <t>2R01ES013773-06A1</t>
  </si>
  <si>
    <t>Internet - https://www.nih.gov/grants-funding</t>
  </si>
  <si>
    <t>Fogarty International Research Collaboration Award</t>
  </si>
  <si>
    <t>National Institutes of Health (NIH)</t>
  </si>
  <si>
    <t>Ochrana hraboša severského panónskeho Microtus oeconomus mehelyi</t>
  </si>
  <si>
    <t>LIFE08 NAT/SK/000239</t>
  </si>
  <si>
    <t>Internet: http://ec.europa.eu/environment/life/index.htm</t>
  </si>
  <si>
    <t>LIFE+2008</t>
  </si>
  <si>
    <t>Professionals in doctoral education: Supporting skills development to better contribute to an European knoknowledge society</t>
  </si>
  <si>
    <t xml:space="preserve">Meško Dušan, prof. MUDr., PhD. </t>
  </si>
  <si>
    <t>540332-LLP-1-2013-1-AT-ERASMUS-EIGF</t>
  </si>
  <si>
    <t xml:space="preserve">LLP PRIDE Erasmus </t>
  </si>
  <si>
    <t>Európska komisia - EACEA</t>
  </si>
  <si>
    <t>Enhancing quality of doctoral education at Higher Education Institutions in Uzbekistan</t>
  </si>
  <si>
    <t>544134-TEMPUS-1-2013-1-BE--TEMPUS-SMGR</t>
  </si>
  <si>
    <t>http://www.dsmi.uz/index.php/en/homepage-2/2014-04-08-16-32-24/project</t>
  </si>
  <si>
    <t>Tempus Programme of the European Union</t>
  </si>
  <si>
    <t xml:space="preserve">Európska komisia </t>
  </si>
  <si>
    <t>refundácia 01-06/2017</t>
  </si>
  <si>
    <t>European Network for Health Technology Assessment (EUnetHTA) - Joint Action 3</t>
  </si>
  <si>
    <t>Tesař Tomáš, doc. PharmDr. , PhD., MBA, MSc. (HTA)</t>
  </si>
  <si>
    <t>Internet: https://ec.europa.eu/research/participants/portal/desktop/en/home.html</t>
  </si>
  <si>
    <t>European network for Health Technology Assessment</t>
  </si>
  <si>
    <t>Study of interaction between antihypertensive drugs and plant polyphenols on huma n serum albumin</t>
  </si>
  <si>
    <t xml:space="preserve">Vaneková Zuzana, Mgr. </t>
  </si>
  <si>
    <t>ICM-2017-06608</t>
  </si>
  <si>
    <t>https://oead.at/</t>
  </si>
  <si>
    <t>Ernst Mach Grant- Action Austria-Slovakia</t>
  </si>
  <si>
    <t xml:space="preserve"> OeAD GmbH </t>
  </si>
  <si>
    <t>06/2017</t>
  </si>
  <si>
    <t>Ageism -a multi - national, interdisciplinary perspective</t>
  </si>
  <si>
    <t>Kuželová Magdaléna, prof., RNDr., CSc.</t>
  </si>
  <si>
    <t>ISCH COST Action IS 1402</t>
  </si>
  <si>
    <t>http://www.cost.eu/COST_Actions/isch/IS1402?management</t>
  </si>
  <si>
    <t>European intergovernmental framework for cooperation in science and technology, actions directly via e-COST, 2016</t>
  </si>
  <si>
    <t>Preklad z francúzštiny v Strednej Európe v 20. storočí</t>
  </si>
  <si>
    <t>Truhlářová Jana, Doc. PhDr., CSc.</t>
  </si>
  <si>
    <t>DECO</t>
  </si>
  <si>
    <t>Agence Universitaire de la Francophonie</t>
  </si>
  <si>
    <t>Age Management Uptake</t>
  </si>
  <si>
    <t>Šilhár Klaudius, Mgr., PhD.</t>
  </si>
  <si>
    <t>2017-1-SK01-KA204-035420</t>
  </si>
  <si>
    <t>ERASMUS+ Strategic Partnerships</t>
  </si>
  <si>
    <t xml:space="preserve">Terénny archeologický výskum Vráble </t>
  </si>
  <si>
    <t>Bača Martin, Mgr., PhD.</t>
  </si>
  <si>
    <t>Deutsches Archäologisches Institut Johanes Kalmbach</t>
  </si>
  <si>
    <t>Konfuciov Inštitút</t>
  </si>
  <si>
    <t xml:space="preserve">Benická, Janka, prof. Mgr., PhD. </t>
  </si>
  <si>
    <t>Z-14-105/0001-00</t>
  </si>
  <si>
    <t>Internet: http://english.hanban.org/</t>
  </si>
  <si>
    <t>Podpora výučby čínštiny vo svete</t>
  </si>
  <si>
    <t>HANBAN, Čína</t>
  </si>
  <si>
    <t>Protokol o spolupráci</t>
  </si>
  <si>
    <t>Katedra romanistiky</t>
  </si>
  <si>
    <t>INST510322506</t>
  </si>
  <si>
    <t>Romanistica</t>
  </si>
  <si>
    <t>Instituto Camoes</t>
  </si>
  <si>
    <t>Journal Acta Historica Posoniensia-Judaica et holocaustika 7</t>
  </si>
  <si>
    <t xml:space="preserve">Nižňanský Eduard, prof. PhDr., CSc. </t>
  </si>
  <si>
    <t>Internet: www.visegradfund.org</t>
  </si>
  <si>
    <t>Small Grant</t>
  </si>
  <si>
    <t>Contract on the Provision of Financial Resources from the International Visegrad Funds V4EaP Flagship</t>
  </si>
  <si>
    <t>Matejko Ľubor, doc. PhDr., CSc.</t>
  </si>
  <si>
    <t>V4EaP Flagship</t>
  </si>
  <si>
    <t>Profesionálne prístupné  komunitné tlmočenie  - Brána k integrácii migrantov</t>
  </si>
  <si>
    <t>Štefková Markéta, doc., PhD.</t>
  </si>
  <si>
    <t>2017-1SK01-KA203-035412</t>
  </si>
  <si>
    <t>Šekový dar</t>
  </si>
  <si>
    <t>Slobodník Martin, Prof., PhD.</t>
  </si>
  <si>
    <t>šek č. 0296416, č. 0296432, č. 0296458, č. 0296478</t>
  </si>
  <si>
    <t>Taipei, Taiwan</t>
  </si>
  <si>
    <t>Ukraine in Motion</t>
  </si>
  <si>
    <t>SLO10016GR040</t>
  </si>
  <si>
    <t>Internet: https://sk.usembassy.gov/education-culture/small-grants-program/</t>
  </si>
  <si>
    <t>U.S. Embassy</t>
  </si>
  <si>
    <t>Spoločná krajina</t>
  </si>
  <si>
    <t>SLO10016GR042</t>
  </si>
  <si>
    <t>Knowledge For Future Journalists</t>
  </si>
  <si>
    <t xml:space="preserve">Serafínová Danuša, prof. PhDr., PhD. </t>
  </si>
  <si>
    <t>SLO10016GR051</t>
  </si>
  <si>
    <t>Award</t>
  </si>
  <si>
    <t>SLO10017GR025</t>
  </si>
  <si>
    <t>Training for Future English Teachers</t>
  </si>
  <si>
    <t>Otrísalová (Grauzľová) Lucia, Mgr., PhD., Lacko Ivan, Mgr., PhD.</t>
  </si>
  <si>
    <t>SLO10017GR038</t>
  </si>
  <si>
    <t>International Travel Award</t>
  </si>
  <si>
    <t>Hruška Matej, Mgr.</t>
  </si>
  <si>
    <t>SPSSI - International Travel Awards</t>
  </si>
  <si>
    <t>The Society for the Psychological Study of Social Issues, Washington , D.C.</t>
  </si>
  <si>
    <t>PADEMIA-Erasmus Academic Network on Parliamentary Democracy in Europe</t>
  </si>
  <si>
    <t>Gyárfášová Oľga, doc. PhDr., PhD.</t>
  </si>
  <si>
    <t>540381-LLP-1-2013-1-DE-ERASMUS-ENW</t>
  </si>
  <si>
    <t>LLP Erasmus</t>
  </si>
  <si>
    <t>Educational Senior Network</t>
  </si>
  <si>
    <t>Nadežda Hrapková, PhDr., PhD.</t>
  </si>
  <si>
    <t>2014-1-SK01-KA204-000437</t>
  </si>
  <si>
    <t xml:space="preserve">ERASMUS+ </t>
  </si>
  <si>
    <t>Inovácie vo výučbe a testovaní slovenského jazyka a odborných predmetov pre cudzincov</t>
  </si>
  <si>
    <t>Novák Ducká Ľudmila, Mgr.</t>
  </si>
  <si>
    <t>2017-1-SK01-KA104-035138</t>
  </si>
  <si>
    <t>Bildung fur Ehrenamtliche in kultur- und religionssensibler Begleitung von Migrantlnnen und Fluchtlingen</t>
  </si>
  <si>
    <t>Filo Július, Dr.h.c., prof., ThDr</t>
  </si>
  <si>
    <t>2016-1-DE02-KA204-003272</t>
  </si>
  <si>
    <t>Erazmus+</t>
  </si>
  <si>
    <t>Gesellschaft fur Interkulturelle Seelsorge und Beratung</t>
  </si>
  <si>
    <t>Health, Healthy Lifestyle and Inclusion as Physical Education Quality Component.</t>
  </si>
  <si>
    <t xml:space="preserve">Antala Branislav, doc. PaedDr. PhD. </t>
  </si>
  <si>
    <t>Internet: http://www.icsspe.org/</t>
  </si>
  <si>
    <t>Biennial grant</t>
  </si>
  <si>
    <t>ICSSPE</t>
  </si>
  <si>
    <t>Crisis Management in Organizational measures,technical and staff health care technical disasters in Slovakia,Poland and Ukraine</t>
  </si>
  <si>
    <t>Zamiatin Petro,prof. MUDr.,P.N.</t>
  </si>
  <si>
    <t xml:space="preserve">Visegrad/V4EaP </t>
  </si>
  <si>
    <t>Podpora podnikateľskej úspešnosti start upov (SUPER)</t>
  </si>
  <si>
    <t>2015-1-SK01-KA203-008915</t>
  </si>
  <si>
    <t>ERASMUS+ 2015 Strategic Partnerships KA2</t>
  </si>
  <si>
    <t xml:space="preserve">OER-CRAFT Open Educational Resources for Arts &amp; Crafts </t>
  </si>
  <si>
    <t>2015-1-ES01-KA202-015614</t>
  </si>
  <si>
    <t>MYDI (Mentoring young disadvantaged people for inclusion)</t>
  </si>
  <si>
    <t>2017-1-DE02-KA202-004144</t>
  </si>
  <si>
    <t>ERASMUS+ 2017 Strategic Partnerships KA2</t>
  </si>
  <si>
    <t>Contract on the Lump Sum related to the Visegrad/V4aP Scholarship</t>
  </si>
  <si>
    <t>Kúš Peter, prof. RNDr., DrSc.</t>
  </si>
  <si>
    <t>Internet: visegradfund.org</t>
  </si>
  <si>
    <t>Visegrad Grants</t>
  </si>
  <si>
    <t>Pozvaná prednáška, Praha Astronomický ústav ČR</t>
  </si>
  <si>
    <t>Kornoš Leonard, RNDr., PhD.</t>
  </si>
  <si>
    <t>Astronomický ústav AV ČR, v.v.i.</t>
  </si>
  <si>
    <t>Consultant Agreement Fugro Geoter SAS</t>
  </si>
  <si>
    <t>Moczo  Peter, prof. RNDr., DrSc.</t>
  </si>
  <si>
    <t>http://www.crz.gov.sk/index.php?ID=3194340&amp;l=sk</t>
  </si>
  <si>
    <t>Furgo Geoter SAS Pole Geoenvironnement - 3 rue Jean Monnet - 34830 Clapiers, France</t>
  </si>
  <si>
    <t>Pair-breaking vs. pair-conserving scattering in superconductors: implications for ARPES and superfluid stiffness</t>
  </si>
  <si>
    <t>Hlubina Richard, doc. RNDr., DrSc.</t>
  </si>
  <si>
    <t>pozvaná prednáška</t>
  </si>
  <si>
    <t>ETH Zurich, Svajciarsko</t>
  </si>
  <si>
    <t>Ab initio molecular dynamics study of the structural and electronic transition in VO2</t>
  </si>
  <si>
    <t>Martoňák Roman, doc. Ing., DrSc.</t>
  </si>
  <si>
    <t>School of Chemistry, Cardiff University, UK; Department of Physics, University of Southampton, UK</t>
  </si>
  <si>
    <t>Simulations of pressure-induced structural transitions in crystals by metadynamics</t>
  </si>
  <si>
    <t>Nanjing University, Cina</t>
  </si>
  <si>
    <t>Posúenie stau integrovania digitálnych technológií n ich základných školách.</t>
  </si>
  <si>
    <t>Kalaš Ivan, prof. RNDr. PhD.</t>
  </si>
  <si>
    <t xml:space="preserve">pozvaná prednáška expert IFIP pre digitálne technológie vo vzdelávaní </t>
  </si>
  <si>
    <t>Odbor vzdelávania komunity Giske v Nórsku</t>
  </si>
  <si>
    <t>Pprednáška a workshop o vzdelávacom obsahu ScartchMaths.</t>
  </si>
  <si>
    <t>Rakúska počítačová spoločnosť</t>
  </si>
  <si>
    <t>O výskumnej a vývojovej práci na FMFI UK.</t>
  </si>
  <si>
    <t>UCL London Knowledge Lab</t>
  </si>
  <si>
    <t>Cayley maps and skew-morphisms</t>
  </si>
  <si>
    <t>Jajcay Róbert, doc. RNDr., PhD.</t>
  </si>
  <si>
    <t xml:space="preserve">Symmetries of Surfaces, Maps and Dessins, Banff, Canada </t>
  </si>
  <si>
    <t>Regular families of graph automorphisms</t>
  </si>
  <si>
    <t>Indiana State University and prof. Exoo and worked on an update for the Dynamic Cage Survey</t>
  </si>
  <si>
    <t>Visegrad Experts at Resilience forum in the South Caucasus</t>
  </si>
  <si>
    <t>Eva Pauditšová, RNDr., PhD., doc.</t>
  </si>
  <si>
    <t>Internet: https://www.visegradfund.org/</t>
  </si>
  <si>
    <t>Visegrad Experts</t>
  </si>
  <si>
    <t>Visegrad fund</t>
  </si>
  <si>
    <t>Enhancing quality of doctoral education at Higher Education institutions in Uzbekistan</t>
  </si>
  <si>
    <t>Kozová Mária, prof. RNDr., CSc.</t>
  </si>
  <si>
    <t>TEMPUS IV - Sixth Call for Proposals - EACEA/35/20112</t>
  </si>
  <si>
    <t>TEMPUS IV (2007-2013)</t>
  </si>
  <si>
    <t xml:space="preserve">Európska komisia - EACEA
</t>
  </si>
  <si>
    <t>Partnership against geohazards</t>
  </si>
  <si>
    <t>Bednarik Martin, doc. RNDr., PhD.</t>
  </si>
  <si>
    <t>SK06-IV-02-007</t>
  </si>
  <si>
    <t>http://spehp.saia.sk/sk/main/vyzvy/</t>
  </si>
  <si>
    <t>Štipendijný program EHP Slovensko</t>
  </si>
  <si>
    <t>Edukačný grant-21st Triennial Meeting of the International Association of Forensic Sciences 2017, Toronto, 21.-25.8.2017</t>
  </si>
  <si>
    <t>Janík Martin, MUDr., PhD.</t>
  </si>
  <si>
    <t>Podľa názvu</t>
  </si>
  <si>
    <t>Edukačný grant</t>
  </si>
  <si>
    <t>Kúpa EKF monitor-podpora zdravotnej starostlivosti</t>
  </si>
  <si>
    <t>Kurča Egon, prof., MUDr., PhD.</t>
  </si>
  <si>
    <t>Finančný dar</t>
  </si>
  <si>
    <t>Podpora vedeckého podujatia- Bioptický seminár SD-IAP</t>
  </si>
  <si>
    <t>Pragostem, s.r.o.</t>
  </si>
  <si>
    <t>Sysmex Slovakia s.r.o.</t>
  </si>
  <si>
    <t>Finančný dar určený pre potreby ÚPA JLF UK a UNM</t>
  </si>
  <si>
    <t>Solen, s.r.o.</t>
  </si>
  <si>
    <t>čiastočná úhrada nákladov spojených s XXIII. Martinským bioptickým seminárom Slovenskej divízie Medzinárodnej akadémie patológie (SD-IAP) konaného 10. novembra 2017 v Lúčkach pri Ružomberku</t>
  </si>
  <si>
    <t xml:space="preserve">BD BAMED s.r.o                               </t>
  </si>
  <si>
    <t xml:space="preserve">ZENA-R Slovakia, s.r.o.                  </t>
  </si>
  <si>
    <t xml:space="preserve">HERMES LabSystems, s.r.o.        </t>
  </si>
  <si>
    <t xml:space="preserve">Pragostem s.r.o.                             </t>
  </si>
  <si>
    <t xml:space="preserve">Medac GmbH                                   </t>
  </si>
  <si>
    <t>Človek - dejinná bytosť</t>
  </si>
  <si>
    <t>Gavendová Oľga, PhDr., PhD.</t>
  </si>
  <si>
    <t>3830/2017</t>
  </si>
  <si>
    <t>Scientia, vedecká agentúra</t>
  </si>
  <si>
    <t>Ospravodlivenie a zákon v procese porozumenia a zbližovania evanjelickej a katolíckej cirkvi</t>
  </si>
  <si>
    <t>Thurzo Vladimír, ThDr. Ing., PhD.</t>
  </si>
  <si>
    <t>4221/2017</t>
  </si>
  <si>
    <t>Dunajská rektorská konferencia</t>
  </si>
  <si>
    <t>Devínsky Ferdinand, Dr.h.c. prof. Ing., DrSc.</t>
  </si>
  <si>
    <t>Grant MŠVVŠ SR DRC</t>
  </si>
  <si>
    <t>Internet: https://www.minedu.sk/dunajska-strategia/</t>
  </si>
  <si>
    <t>Danube Rector´s Conference</t>
  </si>
  <si>
    <t>Advanced Training in Pharmacy Care</t>
  </si>
  <si>
    <t>Mináriková Daniela, doc., PharmDr., PhD.</t>
  </si>
  <si>
    <t>FaF UK 74/2017/XII</t>
  </si>
  <si>
    <t>http://www.crz.gov.sk/index.php?ID=2212488&amp;l=sk</t>
  </si>
  <si>
    <t>externý sponzor projektu</t>
  </si>
  <si>
    <t>WORWAG Pharma GmbH &amp; CO, KG</t>
  </si>
  <si>
    <t>Analýza komplexného poskytovania farmaceutickej starostlivosti  a relevantné poukázanie prínosu farmaceuta v liekovom reťazci na Slovensku</t>
  </si>
  <si>
    <t>Farmaceutická starostlivosť na Slovensku</t>
  </si>
  <si>
    <t xml:space="preserve">Všeobecná zdravotná poisťovňa a.s., Dôvera zdravitná poisťovňa a.s., Slovenská lekárnická komora, Počítače a Programovanie s.r.o, Caldera s.r.o </t>
  </si>
  <si>
    <t>Syntéza nových na jádře substituovaných derivátu hydoxy(aza)naftalénu s optimalizovanými vlastnostmi - biologický screening</t>
  </si>
  <si>
    <t xml:space="preserve">Jampílek Jozef, prof., PharmDr., PhD.  </t>
  </si>
  <si>
    <t>SANOFI-AVENTIS Pharma Slovakia s.r.o.</t>
  </si>
  <si>
    <t>Korpusbasierte Analyse von Rechtstexten</t>
  </si>
  <si>
    <t>Gajdošová Elena, Mgr.</t>
  </si>
  <si>
    <t>Zmluva o spolupráci č. XII/25/2017</t>
  </si>
  <si>
    <t>BMB Leitner Bratislava</t>
  </si>
  <si>
    <t>Vydanie zborníka Ideológia v premenách času v zrkadle gréckej a latinskej tradície</t>
  </si>
  <si>
    <t>Buzássyová Ľudmila, doc. Mgr., PhD.</t>
  </si>
  <si>
    <t>Dohoda o spolupráci 01/2017</t>
  </si>
  <si>
    <t>Komunitná záhrada na FSEV UK v BA</t>
  </si>
  <si>
    <t>Halamová Júlia, doc. Mgr., PhD.</t>
  </si>
  <si>
    <t>Zmluva o poskytnutí grantu č. 17/2017-SK</t>
  </si>
  <si>
    <t>Poskytnutie finančných dotácií a grantov z rozpočtu MČ Bratislava - Ružinov</t>
  </si>
  <si>
    <t>MU Bratislava - Ružinov</t>
  </si>
  <si>
    <t>Nákup študijnej literatúry z oblasti spoločenských, humanitných, pedagogických, hostorických vied, teológie, umenia, práva, ekonómie, manažmentu, vied o športe</t>
  </si>
  <si>
    <t xml:space="preserve">Gondová Daniela, PhDr. </t>
  </si>
  <si>
    <t>16-613-02819</t>
  </si>
  <si>
    <t>Fond na podporu umenia 6.1.3 Akvizícia knižníc</t>
  </si>
  <si>
    <t>Akademická knižnica UK</t>
  </si>
  <si>
    <t>Nákup študijnej literatúry z medicíny, farmácie, prírodných vied, matematiky, fyziky, informatiky</t>
  </si>
  <si>
    <t>16-613-02823</t>
  </si>
  <si>
    <t>Nové knihy do knižnice - skvalitnenie knižničného fondu</t>
  </si>
  <si>
    <t>17-513-02448</t>
  </si>
  <si>
    <t>Fond na podporu umenia 5.1.3 Akvizícia knižníc</t>
  </si>
  <si>
    <t>Cvičme v škole - poďme von (spoločný pohyb generácií)</t>
  </si>
  <si>
    <t>Kolárik Andrej, Mgr., PhD.</t>
  </si>
  <si>
    <t>Textbook of Dermatology</t>
  </si>
  <si>
    <t>Švecová Danka,doc.MUDr.,PhD.</t>
  </si>
  <si>
    <t>Z-LFUK 2017-293</t>
  </si>
  <si>
    <t>Celgene s.r.o.</t>
  </si>
  <si>
    <t>Centrum edukačného manažmentu - analytické pracovisko pre terciárne vzdelávanie na FM UK</t>
  </si>
  <si>
    <t>Gubíniová Katarína, JUDr. PhDr., PhD.</t>
  </si>
  <si>
    <t>II/34/2017/tj</t>
  </si>
  <si>
    <t>Armstrong CC s.r.o.</t>
  </si>
  <si>
    <t>Dotyky s vesmírom</t>
  </si>
  <si>
    <t>Partner Technic</t>
  </si>
  <si>
    <t>Odborno-konzultačná činnosť týkajúca sa programov vhodných pre planetária</t>
  </si>
  <si>
    <t>Kalmančok Dušan, RNDr., PhD.</t>
  </si>
  <si>
    <t>FMFI UK/19/2017</t>
  </si>
  <si>
    <t>http://www.crz.gov.sk/index.php?ID=2953185&amp;l=sk</t>
  </si>
  <si>
    <t>Slovenské planetária</t>
  </si>
  <si>
    <t>Pozvaná prednáška do Seim Reap, Kambodža</t>
  </si>
  <si>
    <t>Hensel Karol, doc., RNDr., PhD.</t>
  </si>
  <si>
    <t>Spoločnosť pre podporu výskumu a aplikácie plazmy</t>
  </si>
  <si>
    <t>Zmluva o usporiadaní a spolufinancovaní krajského kola Turnaja mladých fyzikov pre súťažiacich stredných škôl v územnej pôsobnosti Okresného úradu Bratislava v roku 2017</t>
  </si>
  <si>
    <t>Kundracik František, doc. RNDr., PhD.</t>
  </si>
  <si>
    <t>OU-BA-OS1-2017/021106</t>
  </si>
  <si>
    <t>http://www.crz.gov.sk/index.php?ID=2797915&amp;l=sk</t>
  </si>
  <si>
    <t>Príprava praktického výcviku členov mobilnej dozimetrie pre optimálne využívanie dozimetrických prostriedkov a riešenia realizácie v teréne</t>
  </si>
  <si>
    <t>Sýkora Ivan, doc. RNDr., PhD.</t>
  </si>
  <si>
    <t>Úrad jadrového dozoru SR</t>
  </si>
  <si>
    <t>Kontinuálne vzdelávanie učiteľov matematiky</t>
  </si>
  <si>
    <t>Uherčíková Viera, doc., RNDr., CSc.</t>
  </si>
  <si>
    <t>1150/2013-KV</t>
  </si>
  <si>
    <t>Súkromné zdroje</t>
  </si>
  <si>
    <t>Zmluva o poskytnutí daru pre organizovanie regionálneho turnaja FIRST® LEGO® League 2017 v Bratislave (Slovensko)</t>
  </si>
  <si>
    <t>Petrovič Pavel, Mgr., PhD.</t>
  </si>
  <si>
    <t>FMFI UK/21/2017</t>
  </si>
  <si>
    <t>http://www.crz.gov.sk/index.php?ID=2985441&amp;l=sk</t>
  </si>
  <si>
    <t>FLL Slovensko. O.z., Bratislava</t>
  </si>
  <si>
    <t>Zmluva o spolupraci pri vykondvani Skoleni k robotickym vzdelavacim stavebniciam a priprave</t>
  </si>
  <si>
    <t>0059/2013/FMFI-D1</t>
  </si>
  <si>
    <t>http://www.crz.gov.sk/index.php?ID=1874131&amp;l=sk</t>
  </si>
  <si>
    <t>EDUXE Slovensko</t>
  </si>
  <si>
    <t>Natáčanie filmu Ostrým nožom</t>
  </si>
  <si>
    <t>Masarik Jozef, prof., RNDr., DrSc.</t>
  </si>
  <si>
    <t>Nutprodukcia</t>
  </si>
  <si>
    <t>Zmluva o spolupráci Matematika a práca s informáciami-vzdelávacia oblasč v novom ŠVP pre predprimárne vzdelávanie</t>
  </si>
  <si>
    <t>FMFI UK/29/2017</t>
  </si>
  <si>
    <t>http://www.crz.gov.sk/index.php?ID=3077052&amp;l=sk</t>
  </si>
  <si>
    <t>Dr. Josef Raabe Slovensko, s.r.o.</t>
  </si>
  <si>
    <t>Zmluva o spolupráci predmety technika a pracovné vyučovanie vo vzdelávaní na základnej škole</t>
  </si>
  <si>
    <t>FMFI UK/30/2017</t>
  </si>
  <si>
    <t>http://www.crz.gov.sk/index.php?ID=3077069&amp;l=sk</t>
  </si>
  <si>
    <t>Prevádzka a rozvoj existujúcich IT služieb a zariadení v majetku</t>
  </si>
  <si>
    <t>Babušík Milan, Mgr.</t>
  </si>
  <si>
    <t>FMFI UK/15/2016</t>
  </si>
  <si>
    <t>http://www.crz.gov.sk/index.php?ID=2481311&amp;l=sk</t>
  </si>
  <si>
    <t>Vysoká škola muzických umení v Bratislave</t>
  </si>
  <si>
    <t>International Competition for University Student</t>
  </si>
  <si>
    <t>Niepel Martin, RNDr., PhD.</t>
  </si>
  <si>
    <t xml:space="preserve">s dodatkom č. 10 k dotačnej zmluve č. 0011/2017 </t>
  </si>
  <si>
    <t>Zmluva o poskytnutí peňažného daru</t>
  </si>
  <si>
    <t>KEF</t>
  </si>
  <si>
    <t>FMFI UK/11/2016</t>
  </si>
  <si>
    <t>http://www.crz.gov.sk/index.php?ID=2398620&amp;l=sk</t>
  </si>
  <si>
    <t>Prezentácia Graduate programu SPP</t>
  </si>
  <si>
    <t>SPP</t>
  </si>
  <si>
    <t>Vinař Tomáš, doc. RNDr., PhD.</t>
  </si>
  <si>
    <t xml:space="preserve">FMFI UK/08/2017 </t>
  </si>
  <si>
    <t>http://www.crz.gov.sk/index.php?ID=2852510&amp;l=sk</t>
  </si>
  <si>
    <t>Photoneo s.r.o.</t>
  </si>
  <si>
    <t>Zmluva o sponzorstve</t>
  </si>
  <si>
    <t>Chalmovianský Pavel, doc. RNDr., PhD.</t>
  </si>
  <si>
    <t>FMFI UK/36/2017</t>
  </si>
  <si>
    <t>http://www.crz.gov.sk/index.php?ID=3149741&amp;l=sk</t>
  </si>
  <si>
    <t>Skeletex Research, s.r.o.</t>
  </si>
  <si>
    <t>Direct Approach to ABox Abduction in
Description Logics / Podpora vedeckej činosti a prezentácie výsledkov dokoranda</t>
  </si>
  <si>
    <t>Pukancová Júlia, Mgr., PhD.</t>
  </si>
  <si>
    <t>Slovenská informatická spoločnosť</t>
  </si>
  <si>
    <t>Literárny fond</t>
  </si>
  <si>
    <t>Posunkuj so mnou</t>
  </si>
  <si>
    <t>Tarcsiová Darina, prof. PaedDr., PhD.</t>
  </si>
  <si>
    <t>STpp17_025</t>
  </si>
  <si>
    <t>Nadačný fond Telekom</t>
  </si>
  <si>
    <t>BE TEACHER</t>
  </si>
  <si>
    <t>Kuruc Martin, Mgr., PhD.</t>
  </si>
  <si>
    <t>Kvalita vzdelávania</t>
  </si>
  <si>
    <t>Vzťah medzi zdravím dieťaťa a prenatálnou environmentálnou expozíciou ftalátom a bisfenolom A, PRENATAL</t>
  </si>
  <si>
    <t>Petrovičová Ida, doc. Ing., PhD</t>
  </si>
  <si>
    <t xml:space="preserve">2016/9-UKFN-1 </t>
  </si>
  <si>
    <t>http://www.health.gov.sk/Clanok?vyzva-dotacie-2016</t>
  </si>
  <si>
    <t>Verejná výzva na výskum a vývoj v oblasti zdarvotníctva</t>
  </si>
  <si>
    <t>Ministerstvo zdravotníctva SR</t>
  </si>
  <si>
    <t>Týždeň rómskej kultúry</t>
  </si>
  <si>
    <t>Rusnáková Jurina, doc. Mgr., PhD.</t>
  </si>
  <si>
    <t xml:space="preserve">KNM-1850/2017/1.3 </t>
  </si>
  <si>
    <t>Program Kultúra národnostných menšín</t>
  </si>
  <si>
    <t>umelecký projekt</t>
  </si>
  <si>
    <t>Legere - literárna súťaž pre stredoškolákov</t>
  </si>
  <si>
    <t>Tóth Anikó, Mgr., PhD.</t>
  </si>
  <si>
    <t xml:space="preserve">KNM-1852/2017/1.5 </t>
  </si>
  <si>
    <t>Vianočné koncerty na Podzoborí</t>
  </si>
  <si>
    <t>Mónika Józsa, Mgr., ArtD.</t>
  </si>
  <si>
    <t xml:space="preserve">KNM-1854/2017/1.3 </t>
  </si>
  <si>
    <t>príprava a realizácia koncertov</t>
  </si>
  <si>
    <t>Podzoborie a Rakúsko-Uhorsko (výstava k 150. výročiu vzniku Habsburskej ríše)</t>
  </si>
  <si>
    <t>Pintérová Beáta, Mgr., PhD.</t>
  </si>
  <si>
    <t>KNM-1853/2013/1.3</t>
  </si>
  <si>
    <t>http://www.narodnostnemensiny.gov.sk/data/files/6730_vyzva-na-rok-2017-od-16-novembra-2016-do-16-januara-2017.pdf</t>
  </si>
  <si>
    <t>príprava a realizácia výstavy</t>
  </si>
  <si>
    <t>Čítanie v mysli scénografa (Jozef Cillera)</t>
  </si>
  <si>
    <t>Inštitorisová Dagmar, prof. PhDr., PhD.</t>
  </si>
  <si>
    <t>17-311-03686</t>
  </si>
  <si>
    <t>http://www.fpu.sk/sk/moznosti-podpory/vyzvy/vyzvy-2017</t>
  </si>
  <si>
    <t>Program 1 Umenie</t>
  </si>
  <si>
    <t>Fond na podporu umenia SR</t>
  </si>
  <si>
    <t>grant z FPU poskytnutý zamestnancovi ako FO</t>
  </si>
  <si>
    <t>tvorivá umelecká činnosť</t>
  </si>
  <si>
    <t>Dvetisíc kilometrov od Železných vrát po Devín</t>
  </si>
  <si>
    <t>Krno Svetozár, prof. PhDr., CSc.</t>
  </si>
  <si>
    <t>17-152-03359</t>
  </si>
  <si>
    <t>Farby, ľudia a báje Kaukazu</t>
  </si>
  <si>
    <t>17-152-03429</t>
  </si>
  <si>
    <t>D. G. Abrahamson, R. Lewis, A. P. Tecson - Jazzové pašie, scénické uvedenie diela</t>
  </si>
  <si>
    <t>Čierna Alena, PhDr., PhD.</t>
  </si>
  <si>
    <t>251/2017/OK</t>
  </si>
  <si>
    <t>Program rozvoj a ochrana duchovných hodnôt</t>
  </si>
  <si>
    <t xml:space="preserve">tvorba umeleckej inscenácie diela </t>
  </si>
  <si>
    <t>Študenti UKF v Nitre a kultúra</t>
  </si>
  <si>
    <t>Líšková Miroslava, PhDr., PhD.</t>
  </si>
  <si>
    <t>255/2016</t>
  </si>
  <si>
    <t>Program na podporu kultúry a športu</t>
  </si>
  <si>
    <t>prezentácia umeleckých vystúpení hudobných skupín</t>
  </si>
  <si>
    <t>Pilot project with UKF Nitra university: Modelling the behaviour of users based on data mining with support of IBM Bluemix</t>
  </si>
  <si>
    <t>Magdin Martin, PaedDr., Ph.D.</t>
  </si>
  <si>
    <t>C-16-103/0001-01</t>
  </si>
  <si>
    <t>https://www.ibm.com/ibm/responsibility/initiatives/grant_programs.html</t>
  </si>
  <si>
    <t>Otvorená výzva - Contry program</t>
  </si>
  <si>
    <t>IBM Slovensko, spol.s.r.o.</t>
  </si>
  <si>
    <t>Výška finančných prostriedkov bola pridelená v roku 2016 na obdobie dvoch rokov, t.j. 2016-2017 na realizáciu jednotlivých aktivít projektu.</t>
  </si>
  <si>
    <t>Etnologické dni 2017</t>
  </si>
  <si>
    <t>Ambrózová Jana, Mgr., PhD.</t>
  </si>
  <si>
    <t>ZML-2017/1-281:191006</t>
  </si>
  <si>
    <t>Interné zamestnanecké granty</t>
  </si>
  <si>
    <t>Nadácia Poštovej banky</t>
  </si>
  <si>
    <t>Letná škola audiovizuálneho prekladu</t>
  </si>
  <si>
    <t>Perez Emília, Mgr., PhD.</t>
  </si>
  <si>
    <t>ZML-2017/1-410:191006</t>
  </si>
  <si>
    <t>zmluva o poskytnutí finančného príspevku na organizovanie odborného seminára</t>
  </si>
  <si>
    <t>Fond na podporu sociálnych, kultúrnych a vzdel. potrieb</t>
  </si>
  <si>
    <t>LITA, autorská spoločnosť (OZ)</t>
  </si>
  <si>
    <t>kultúrna a výskumno-vzdelávacia činnosť</t>
  </si>
  <si>
    <t>interdisciplinárne skúmanie recepcie prekladu audiovizuálnych textov s prepojením na domácu a európsku mediálnu prax</t>
  </si>
  <si>
    <t>IRNET - International research network for study and develepment of new tools and methods for advanced pedagogical science in the field of ICT  instruments, e-learning and intercultural competences</t>
  </si>
  <si>
    <t>Drlík Martin, Mgr., PhD.</t>
  </si>
  <si>
    <t>7RP 612536</t>
  </si>
  <si>
    <t>http://ec.europa.eu/research/participants/portal/desktop/en/opportunities/fp7/calls/fp7-people-2013-irses.html</t>
  </si>
  <si>
    <t>7 RP</t>
  </si>
  <si>
    <t>European Human Biomonitoring Initiative HBM4EU</t>
  </si>
  <si>
    <t>Petrovičová Ida, doc. Ing., PhD.</t>
  </si>
  <si>
    <t>http://ec.europa.eu/programmes/horizon2020/en/h2020-section/health-demographic-change-and-wellbeing</t>
  </si>
  <si>
    <t>Relationship between trust and entrainment in speech</t>
  </si>
  <si>
    <t>Beňuš Štefan, doc. Mgr., PhD.</t>
  </si>
  <si>
    <t>Z-15-102/0010-00</t>
  </si>
  <si>
    <t>http://www.grants.gov/web/grants/view-opportunity.html?oppId=276388</t>
  </si>
  <si>
    <t>12.800 -- Air Force Defense Research Sciences Program</t>
  </si>
  <si>
    <t>Air Force Office of Scientific Research USA</t>
  </si>
  <si>
    <t>Kierkegaard, Communication &amp; Mass Media</t>
  </si>
  <si>
    <t>Pavlíková Martina, PhDr., PhD.</t>
  </si>
  <si>
    <t>ZML-2016/1-1172:191006</t>
  </si>
  <si>
    <t>https://www.uni-frankfurt.de/64293377/Kierkegaard-Communication</t>
  </si>
  <si>
    <t>Vedecká agentúra Goethe Universität, Frankfurt am Main</t>
  </si>
  <si>
    <t>Goethe Universität</t>
  </si>
  <si>
    <t xml:space="preserve">KIERKEGAARD’S ETHICS AND ITS MEANING FOR SOCIETY </t>
  </si>
  <si>
    <t>Králik Roman, prof. PaedDr., ThDr., Ph.D.</t>
  </si>
  <si>
    <t>ZML-2017/1-508:191006</t>
  </si>
  <si>
    <t>Sociedad Hispánica de Amigos de Kierkegaard</t>
  </si>
  <si>
    <t>Universidad Malaga, Španielsko</t>
  </si>
  <si>
    <t>Dílo Sv. Cyrila a Metoděje a jeho kulturní potenciál</t>
  </si>
  <si>
    <t>Ivanič Peter, doc. PhDr., PhD.</t>
  </si>
  <si>
    <t>ZML-2017/1-774:191006</t>
  </si>
  <si>
    <t>Dílo sv. Cyrila a Metoděje a jeho kulturní potenciál</t>
  </si>
  <si>
    <t>Evropská kulturní stezka sv. Cyrila a Metoděje, Zlín</t>
  </si>
  <si>
    <t>MaT2SMc</t>
  </si>
  <si>
    <t>Čeretková Soňa, doc. PaedDr., PhD.</t>
  </si>
  <si>
    <t>539242-LLP-1-2013-1-AT-CO</t>
  </si>
  <si>
    <t>IncluSMe; Intercultural learning in mathematics and science education</t>
  </si>
  <si>
    <t>2016-1-DE01-KA203-002910</t>
  </si>
  <si>
    <t>https://eu.daad.de/de/eu-suche/?q=anruf+deadline+March+2016&amp;submitbutton.x=0&amp;submitbutton.y=0</t>
  </si>
  <si>
    <t>Mobile Math Trails in Europe</t>
  </si>
  <si>
    <t>2017-1-DE01-KA203-003577</t>
  </si>
  <si>
    <t>https://eu.daad.de/de/eu-suche/?q=anruf+deadline+March+2017&amp;submitbutton.x=0&amp;submitbutton.y=0</t>
  </si>
  <si>
    <t>Innovative Mathematics Learning Software for Migrant Students</t>
  </si>
  <si>
    <t>2017-1-AT01-KA201-035005</t>
  </si>
  <si>
    <t>Using a GAmes approach to TEach children about discriminatory BULLying (GATE-BULL)</t>
  </si>
  <si>
    <t>Rosinský Rastislav, doc. PhDr., PhD.</t>
  </si>
  <si>
    <t>2017-1-UK01-KA201-036611</t>
  </si>
  <si>
    <t>Perspectives of language communication in EU</t>
  </si>
  <si>
    <t>Bárcziová Žofia, Dr. habil. PaedDr., PhD.</t>
  </si>
  <si>
    <t>VF 21520208</t>
  </si>
  <si>
    <t>Visegrad Standard Grant Program</t>
  </si>
  <si>
    <t>DigiThink: Design thinking for digital innovation</t>
  </si>
  <si>
    <t>Balla Štefan, RNDr., PhD.</t>
  </si>
  <si>
    <t>2016-1-BG01-KA203-023719</t>
  </si>
  <si>
    <t>http://www.hrdc.bg/files/invites/1/2017_call_ka203_15202017(1)[1].pdf</t>
  </si>
  <si>
    <t>State University of Library Studies and Information Technologies</t>
  </si>
  <si>
    <t>Makovecz Program</t>
  </si>
  <si>
    <t>1326-4/2016/FEPOL</t>
  </si>
  <si>
    <t>Zahraničné edukačné granty</t>
  </si>
  <si>
    <t>Visegrad Scholarship 51601681</t>
  </si>
  <si>
    <t>Bauko Ján, PaedDr., PhD.</t>
  </si>
  <si>
    <t>IVF 51601681</t>
  </si>
  <si>
    <t>http://visegradfund.org/scholarships/visegrad-scholarship-program</t>
  </si>
  <si>
    <t>Scholarship Program</t>
  </si>
  <si>
    <t>Visegrad Scholarship 51600711</t>
  </si>
  <si>
    <t>Vančo Ildikó, Dr. habil. Mgr., PhD.</t>
  </si>
  <si>
    <t>IVF 51600711</t>
  </si>
  <si>
    <t>Podpora vysokoškolského vzdelávania v maďarskom jazyku</t>
  </si>
  <si>
    <t>17151-1/2017/FOKT</t>
  </si>
  <si>
    <t>46075-4/2017/FOKT</t>
  </si>
  <si>
    <t>http://www.kormany.hu/download/7/02/21000/Makovecz_Program_2017_2018_Felhivas_ok.pdf</t>
  </si>
  <si>
    <t>Archaeology Field School Zvolen 2016: field work, workshops, lectures</t>
  </si>
  <si>
    <t>Beljak Pažinová Noémi, doc. PhDr., PhD.</t>
  </si>
  <si>
    <t>IVF 21610149</t>
  </si>
  <si>
    <t>dofinancovanie projektu</t>
  </si>
  <si>
    <t xml:space="preserve">Rakúsko-slovenská letná jazyková škola 2017 </t>
  </si>
  <si>
    <t>Wrede Oľga, PaedDr., PhD.</t>
  </si>
  <si>
    <t>2016-10-15-002</t>
  </si>
  <si>
    <t>Vyšegrad 4 - Východné partnerstvo</t>
  </si>
  <si>
    <t>Kalechyts Alena, doc., CSc.</t>
  </si>
  <si>
    <t>ZML-2017/1-521:191006</t>
  </si>
  <si>
    <t>http://visegradfund.org/scholarships/</t>
  </si>
  <si>
    <t>Zoborvidék az Osztrák-Magyar Monarchia idejében (előadások, kiállítás a Habsburg birodalom létrejöttének 150-ik évfordulója alkalmából)</t>
  </si>
  <si>
    <t>MKO-SK-1-2017/1-000117</t>
  </si>
  <si>
    <t>https://translate.google.sk/translate?hl=sk&amp;sl=hu&amp;u=http://bgazrt.hu/&amp;prev=search</t>
  </si>
  <si>
    <t>Granty pre maďarskú kultúru a vzdelávanie</t>
  </si>
  <si>
    <t>Bethlen Gábor Alap</t>
  </si>
  <si>
    <t xml:space="preserve">Podpora frankofónneho lektora </t>
  </si>
  <si>
    <t>Tardy Stéphane, Mgr.</t>
  </si>
  <si>
    <t>ZML-2017/1-448:191006</t>
  </si>
  <si>
    <t>AUF - zahraničné edukačné granty</t>
  </si>
  <si>
    <t>L-Agence universitaire, FR</t>
  </si>
  <si>
    <t>Development of Embedded System Courses with Implementation of Innovative Virtual Approaches for Integration of Research, Education and Production in UA, GE, AM</t>
  </si>
  <si>
    <t>Kozík Tomáš, prof. Ing., DrSc.</t>
  </si>
  <si>
    <t>TEMPUS-544091-2013-BE-JPCR-DESIRE</t>
  </si>
  <si>
    <t>http://www.saaic.sk/_main.php?prog=Tempus&amp;str=tempus_info_o_programe.html</t>
  </si>
  <si>
    <t>Regional Center for Dual Career Policies and Advocacy</t>
  </si>
  <si>
    <t>Šimonek Jaromír, prof. PaedDr., PhD.</t>
  </si>
  <si>
    <t>567140-EPP-1-2015-2-RO-SP</t>
  </si>
  <si>
    <t>https://eacea.ec.europa.eu/erasmus-plus/actions/sport_en</t>
  </si>
  <si>
    <t>Transnational exchange of good CLIL practice among European Educational Institutions</t>
  </si>
  <si>
    <t>Luprichová Jana, PaedDr., PhD.</t>
  </si>
  <si>
    <t>2015-1-SK01-KA201-008937</t>
  </si>
  <si>
    <t>Developing Trans-regional information literacy for lifelong learning and the knowledge economy- DIREKT</t>
  </si>
  <si>
    <t>Reid Eva, Mgr., PhD.</t>
  </si>
  <si>
    <t>2016-2557/001-001</t>
  </si>
  <si>
    <t>„Do it yourself! A participative approach to increase participation and egagement of high schol students in physical education and sport classes.“</t>
  </si>
  <si>
    <t>Paška Ľubomír, Mgr., PhD.</t>
  </si>
  <si>
    <t>ZML 2016/1-942:19100</t>
  </si>
  <si>
    <t>Playing-2-gether: Teacher sensitivity as a basis for inclusion in preschool</t>
  </si>
  <si>
    <t>Grofčíková Soňa, PaedDr., PhD.</t>
  </si>
  <si>
    <t>2017-1-SK-01-KA201-035321</t>
  </si>
  <si>
    <t>Enhancing capacities in implementation of quality assurance systems and typology using Bilogna process principles (IQAT)</t>
  </si>
  <si>
    <t>Lachká Ľubica, Mgr.</t>
  </si>
  <si>
    <t>561685-EPP-1-2015-1-CZ-EPPKA2-CBHE-JP</t>
  </si>
  <si>
    <t>http://ec.europa.eu/programmes/erasmus-plus/projects/eplus-projects-compendium/</t>
  </si>
  <si>
    <t>Education Audiovisual and Culture Executive Agency</t>
  </si>
  <si>
    <t>Rektorát</t>
  </si>
  <si>
    <t>Program ERASMUS+ Mobility študentov a zamestnancov vysokých škôl, KA1: Vzdelávacia mobilita jednotlivcov 2016/2017</t>
  </si>
  <si>
    <t>Miššíková Gabriela, prof. PhDr., CSc.</t>
  </si>
  <si>
    <t>2016-1-SK01-KA103-022129</t>
  </si>
  <si>
    <t>http://eur-lex.europa.eu/legal-content/SK/TXT/PDF/?uri=CELEX:C2015/347/06&amp;from=EN</t>
  </si>
  <si>
    <t>Program ERASMUS+ Mobility študentov a zamestnancov vysokých škôl, KA1: Vzdelávacia mobilita jednotlivcov 2016-2018</t>
  </si>
  <si>
    <t>2016-1-SK01-KA107-022167</t>
  </si>
  <si>
    <t>Program ERASMUS+ Mobility študentov as zamestnancov vysokých škôl medzi krajinami programu</t>
  </si>
  <si>
    <t>2017-1-SK01-KA103-034994</t>
  </si>
  <si>
    <t xml:space="preserve">http://www.erasmusplus.sk/index.php?sw=41&amp;submenu=220&amp;vyzva=0, http://www.erasmusplus.sk/ako_ziskat_grant/vyzvy/2017/Vyzva_2017_SK.pdf </t>
  </si>
  <si>
    <t>Martiniaková Monika, prof. RNDr., PhD.</t>
  </si>
  <si>
    <t>http://www.apvv.sk/grantove-schemy/bilateralne-vyzvy/slovensko-polsko-2015.html</t>
  </si>
  <si>
    <t>Bilaterálna výzva 2015</t>
  </si>
  <si>
    <t>Krogmann Alfred, doc. RNDr., PhD.</t>
  </si>
  <si>
    <t>http://www.apvv.sk/grantove-schemy/bilateralne-vyzvy/slovensko-portugalsko-2015.html</t>
  </si>
  <si>
    <t>Support of research on multi-resolution mapping and assessment of abiotic factors and processes in highmountain environment of the Tatra Mountains</t>
  </si>
  <si>
    <t>Bugár Gabriel, Mgr., PhD.</t>
  </si>
  <si>
    <t>http://www.apvv.sk/grantove-schemy/bilateralne-vyzvy/slovensko-rakusko-2015.html</t>
  </si>
  <si>
    <t>Hic sunt leones? The Morava valley region during the Early Middle Ages</t>
  </si>
  <si>
    <t>Hajnalová Mária, doc. Mgr., PhD.</t>
  </si>
  <si>
    <t>Partitúra</t>
  </si>
  <si>
    <t>Benyovszky Kristián, Dr. habil. PaedDr., PhD.</t>
  </si>
  <si>
    <t xml:space="preserve">KNM-1851/2017/1.1.1 </t>
  </si>
  <si>
    <t>príprava a vydanie 2 čísiel periodika</t>
  </si>
  <si>
    <t xml:space="preserve">Naj ... Mesta Nitra,  naj. .... Nitrianskeho regiónu </t>
  </si>
  <si>
    <t>Kramáreková Hilda, RNDr., PhD.</t>
  </si>
  <si>
    <t>360/2017</t>
  </si>
  <si>
    <t>Program na podporu rozvoja cestovného ruchu</t>
  </si>
  <si>
    <t>Univerzitné behy</t>
  </si>
  <si>
    <t>ZML-2017/1-844:191006</t>
  </si>
  <si>
    <t>Program telesná kultúra</t>
  </si>
  <si>
    <t>Zdravovedček - inovatívny program výchovy ku zdraviu na 1. stupni základných škôl</t>
  </si>
  <si>
    <t>Juríková Tunde, doc. RNDr., PhD.</t>
  </si>
  <si>
    <t>OGK2</t>
  </si>
  <si>
    <t>https://nkn.sk/pre-ziadatelov/granty---aktualne-uzavierky</t>
  </si>
  <si>
    <t>Program ochrana a podpora zdravia</t>
  </si>
  <si>
    <t>Kultúrny a komunikačný aspekt kultúrneho dedičstva sv.  Cyrila a Metoda na Slovensku a v Európe</t>
  </si>
  <si>
    <t>Husár Martin, Mgr., PhD.</t>
  </si>
  <si>
    <t>ZML-2017/1-86: 191006</t>
  </si>
  <si>
    <t>Po stopách nitrianskych gymnázií a stredných škôl</t>
  </si>
  <si>
    <t>ZML-2017/1-241:191006</t>
  </si>
  <si>
    <t>Program osveta, výchova a vzdelávanie</t>
  </si>
  <si>
    <t>Projekt pre prax: Zmluva o vývoji virtuálnej dôchodkovej správcovskej spoločnosti "Virtuálna, d. s. s., a. s."</t>
  </si>
  <si>
    <t>Šebo Ján., doc. JUDr. Ing. PhD.</t>
  </si>
  <si>
    <t>1002/2012-I/42, 833/2012</t>
  </si>
  <si>
    <t xml:space="preserve">Ministerstvo práce, sociálnych vecí a rodiny Slovenskej republiky; projekt na objednávku  </t>
  </si>
  <si>
    <t>MPSVaR SR</t>
  </si>
  <si>
    <t>Hlavným výskumným cieľom "Virtuálnej, d.s.s., a.s." bolo zvýšenie transparentnosti informovania sporiteľov, ako aj širšej verejnosti o systéme starobného dôchodkového sporenia a efektívneho fungovania dôchodkových správcovských spoločností.  Predmetom vývoja bolo vyvinutie webovej aplikácie, založenej na prepojení databáz údajov a interaktívnom sprístupnení výsledkov hospodárenia a správy dôchodkových fondov prostredníctvom prevádzky "Virtuálnej, d.s.s., a.s., ako aj vyvinutie webovej stránky "Virtuálna, d.s.s., a.s." http://www.virtualnadss.umb.sk/index.asp?uid=3  Predmetom výskumu boli najmä pravidelné výskumné správy zamerané na efektívnosť hospodárenia "Virtuálnej, d.s., a. s."</t>
  </si>
  <si>
    <t>Projekt pre prax - predmet zákazky: Vypracovanie návrhu základného rámca výskumu zameraného na zisťovanie sociálno-ekonomického prínosu neziskového sektora a stavu vývojových trendov občianskej spoločnosti.</t>
  </si>
  <si>
    <t xml:space="preserve">Svidroňová Mária Murray, doc. Ing., PhD. </t>
  </si>
  <si>
    <t>Objednávka zo dňa 20.4. 2017  na základe výzvy na predloženie cenovej ponuky zo dňa 3.4.2017. Číslo listu USVOS-KUS-2017/000009-027.</t>
  </si>
  <si>
    <t>Výzva Ministerstva vnútra SR, Úradu splnomocnenca vlády SR pre rozvoj občianskej spoločnosti na predloženie cenovej ponuky zo dňa 3. 4. 2017</t>
  </si>
  <si>
    <t>Projekt pre prax bol zameraný na výskum neziskového sektora a občianskej spoločnosti. Predmet zákazky bol zrealizovaný v stanovenom termíne. Metodika výskumu pozostávala zo zberu existujúcich dát, kvantitatívneho empirického zisťovania, kvalitatívnych výskumných sond, spracovávania získaných údajov, analýzy údajov a tvorby alternatív možného vývoja neziskového sektora a občianskej spoločnosti. Výsledkom bol dokument obsahujúci návrh štruktýry výskumu, návrh rozpočtu a návrh metodiky na realizáciu predmetného výskumu.</t>
  </si>
  <si>
    <t>Projekt pre prax - spolupráca s mestom Banská Bystrica: Spracovanie ekonomickej analýzy dopadov získania titulu Banská Bystrica Európske mesto športu 2017 na mesto</t>
  </si>
  <si>
    <t>Vaňová Anna, doc. Ing., PhD.</t>
  </si>
  <si>
    <t>Číslo  faktúry: 3170002387</t>
  </si>
  <si>
    <t>objednávka č. 20171444</t>
  </si>
  <si>
    <t xml:space="preserve">Vedecko-výskumná spolupráca Ekonomickej fakulty Univerzity Mateja Bela a mesta Banská Bystrica -  Odborom kultúry, športu a cestovného ruchu - Oddelením športu je dlhodobá. Tento konkrétny projekt pre prax bol zameraný na spracovanie prvej časti ekonomickej analýzy dopadov na mesto v súvislosti so získaním titulu Banská Bystrica Európske mesto športu 2017.  V roku 2017 bola spracovaná na základe objednávky tejto objednávky len prvá časť ekonomickej analýzy dopadov. V rámci tejto dlhodobej spolupráce pôjde o zhodnotenie situácie pred kandidatúrou mesta,  zhodnotenie kampane ako aj o zhodnotenie ekonomických dopadov udelenia titulu Banská Bystrica Európske mesto športu 2017 na mesto. Spolupráca bude pokračovať aj v roku 2018 na základe novej objednávky. Výsledkom bude ucelená štúdia ktorá bude mapovať obdobie pred, počas a po získaní titulu Banská Bystrica Európske mesto športu. </t>
  </si>
  <si>
    <t>Projekt pre prax na základe zmluvy o dielo - predmet zmluvy: Spracovanie údajov v rámci spolupráce Univerzity Mateja Bela v Banskej Bystrici a Najvyššieho kontrolného úradu SR na kontrolnej akcii: "Podpora cestovného ruchu na Slovensku z finančných prostredkov Európskej únie"</t>
  </si>
  <si>
    <t>Elexová Ľudmila, Ing., PhD.</t>
  </si>
  <si>
    <t xml:space="preserve">Zmluva o dielo medzi Najvyšším kontrolným úradom SR a Univerzitou Mateja Bela v Banskej Bystrici. Zmluva o vzájomnej spolupráci č. 24/2010/OSM-24 medzi Najvišším kontrolným úradom Slovenskej republiky a Univerzitou Mateja Bela. </t>
  </si>
  <si>
    <t>Súčasťou tohto projektu pre prax bola spolupráca na štúdii s názvom: "Podpora cestovného ruchu na Slovensku z finančných prostriedkov Európskej únie". Predmetom zmluvy o dielo bolo spracovanie a vyhodnotenie dotazníkového prieskumu realizovaného medzi prijímateľmi pomoci z vybraných operačných programov programového obdobia 2007 - 2013 (Operačný program Konkurencieschopnosť a hospodársky rast a Program rozvoja vidieka SR 2007-2013. Dokument na základe zmluvy o dielo bol vypracovaný a v stanovenej lehote odovzdaný.</t>
  </si>
  <si>
    <t>Projekt pre prax - spolupráca so Združením miest a obcí Gemera a Malohontu: Centrá integrovaných verejných služieb v spádových obciach - 4 spoločné úradovne na základe zmluvy o dielo</t>
  </si>
  <si>
    <t>Štrangfeldová Jana, doc. Ing., PhD. a Mikušová Meričková Beata, prof. Ing., PhD.</t>
  </si>
  <si>
    <t>Zmluva o dielo medzi Regionálnym združením miest a obcí Gemera a Malohontu a Univerzitou Mateja Bela v Banskej Bystrici; Verejné obstarávanie - zákazka - kód: č.. 066/2016/RS</t>
  </si>
  <si>
    <t>Predmetom zmluvy / projektu pre prax je analýza údajov - potrieb, kompetencií, riadiacich procesov ako aj hospodárenia a možného finančného riadenia integrovaných centier verejných služieb v spádových obciach Jesenské, Hnúšťa, Rimavská Sobota a Bátka podľa účelnosti, účinnosti a efektivity - skúsenosti v SR ako aj v zahraničí a  vypracovanie metodiky, špeciálne vzdelávanie písanie publikácií a školiacich materiálov pre potreby členskej základne Regionálneho združenia miest a obcí Gemera a Malohontu.</t>
  </si>
  <si>
    <t>Projekty, ktoré v danom roku nezískali dotáciu, uvádzame len pre potreby dokumentácie</t>
  </si>
  <si>
    <t>Teória a popularizácia s CERNom</t>
  </si>
  <si>
    <t>Tomášik  Boris, doc. Dr.,  PhD.</t>
  </si>
  <si>
    <t>0223/2016</t>
  </si>
  <si>
    <t>Spolufinancovanie vedeckej spolupráce s CERN Theory Unit</t>
  </si>
  <si>
    <t>Vplyv edukačných a sociokultúrnych faktorov na utváranie národnostnej identity</t>
  </si>
  <si>
    <t>Kariková Soňa, prof. PhDr., PhD.</t>
  </si>
  <si>
    <t>Životný štýl mládeže v meste Banská Bystrica</t>
  </si>
  <si>
    <t>Šavrnochová Michaela, PhDr. , PhD.</t>
  </si>
  <si>
    <t>číslo faktúry 3170002525, 3170002243</t>
  </si>
  <si>
    <t>100 % výskumný - príprava, realizácia, vyhodnotenie  výskumu životného štýlu mládeže vrátane športových aktivít mesta mesta Banská Bystrica</t>
  </si>
  <si>
    <t>Cognitive Analytics for Real-World Security Threats</t>
  </si>
  <si>
    <t>Fabián Karol, doc. Ing. , CSc.</t>
  </si>
  <si>
    <t>2/2017</t>
  </si>
  <si>
    <t xml:space="preserve">http://www-05.ibm.com/sk/cc_and_ca/slovak/spolupraca_s_univerzitami.html  </t>
  </si>
  <si>
    <t>IBM Faculty Awards</t>
  </si>
  <si>
    <t>IBM</t>
  </si>
  <si>
    <t>Grant v rámci výskumnej spolupráce so súkromným sektorom zo zahraničia</t>
  </si>
  <si>
    <t>Spolupráce na vzorkování a vyhodnocení dlouhodobých trendu oživení tatranských ples a jejich koncentrací fosforu v rámci grantového projektu č. GAČR P504/17-15229S</t>
  </si>
  <si>
    <t>Bitušík Peter, prof. RNDr., CSc.</t>
  </si>
  <si>
    <t>objednávka č. 00170120302</t>
  </si>
  <si>
    <t>Biologické centrum AV ČR</t>
  </si>
  <si>
    <t xml:space="preserve">Finančné prostriedky fakturované zo strany UMB na základe objednávky Biologického centra AV ČR </t>
  </si>
  <si>
    <t>Kresťanský svetonázor v 21. storočí</t>
  </si>
  <si>
    <t>Hanes Pavel, doc. ThDr., PhD.</t>
  </si>
  <si>
    <t>02/2017/OPS-06</t>
  </si>
  <si>
    <t>Global Partners in Peace and Development</t>
  </si>
  <si>
    <t xml:space="preserve">Grant poskytnutý na základe súťaže vyhlásenej Global Partners in Peace and Development so sídlom na Slovensku na výskum teologicko-apologetických prístupov v SR </t>
  </si>
  <si>
    <t>Evanjelikálna teológia Starej zmluvy</t>
  </si>
  <si>
    <t>06/2017/OPS-15</t>
  </si>
  <si>
    <t>Faith and Learning International, Wheaton, USA</t>
  </si>
  <si>
    <t>100 % výskumný - Výskum pôvodných hebrejských biblických textov, ako aj doterajších teológií Starej zmluvy v postkomunistickom regióne aj v databázach ostatných (západných) krajín</t>
  </si>
  <si>
    <t>Rozkvet humanity v post-komunistickej spoločnosti (Prípravná fáza) - Human Flourishing in the Post-Communist Society</t>
  </si>
  <si>
    <t>Hanesová Dana, prof. PaedDr., PhD.</t>
  </si>
  <si>
    <t>17/2017/OPS-42</t>
  </si>
  <si>
    <t>Acton Institute, Grand Rapids, USA</t>
  </si>
  <si>
    <t>100 % výskumný - Príprava a predvýskum transatlantického výskumu faktorov obmedzujúcich humanitu a demokraciu v postkomunistických spoločnostiach</t>
  </si>
  <si>
    <t>Rozkvet humanity v post-komunistickej spoločnosti -  - Human Flourishing in the Post-Communist Society</t>
  </si>
  <si>
    <t>Procházka Pavel, prof. ThDr., PhD.</t>
  </si>
  <si>
    <t>21/2017/OPS-51</t>
  </si>
  <si>
    <t>Acton Institute, USA</t>
  </si>
  <si>
    <t>100 % výskumný - Realizácia interdisciplinárneho  transatlantického výskumu vplyvu reziduálnych efektov komunizmu obmedzujúcich humanitu a demokraciu v postkomunistických spoločnostiach</t>
  </si>
  <si>
    <t>Transformatívna teológia</t>
  </si>
  <si>
    <t>Masarik  Albín, doc. ThDr., PhD.</t>
  </si>
  <si>
    <t>27/2017/OPS-58</t>
  </si>
  <si>
    <t>100 % výskumný - Výskum diachronickej a synchronickej dimenzie  transformatívnej teológie v krajinách strednej Európy</t>
  </si>
  <si>
    <t>The Award goes to Universities</t>
  </si>
  <si>
    <t>Brozmanová Gregorová Alžbeta, doc. PhDr., PhD.</t>
  </si>
  <si>
    <t>45/2017</t>
  </si>
  <si>
    <t>The Duke of Edinburgh`s International Award</t>
  </si>
  <si>
    <t>V roku 2017 je 60 % výskumný - výskum vybraných kompetencií študentov a študentiek absolvujúcich vzdelávací program DofE (príprava nástroja a testovanie prvých absolventov)</t>
  </si>
  <si>
    <t>Solidarity in European societies: empowerment, social justice and Citizenship (SOLIDUS)</t>
  </si>
  <si>
    <t>Nemec Juraj, prof. Ing., CSc.</t>
  </si>
  <si>
    <t>H2020-EURO-SOCIETY-2014-649489</t>
  </si>
  <si>
    <t>http://ec.europa.eu/research/participants/portal/desktop/en/opportunities/index.html</t>
  </si>
  <si>
    <t>European Commission (H2020)</t>
  </si>
  <si>
    <t>Koordinátor projektu: University of Barcelona, Španielsko</t>
  </si>
  <si>
    <t>Building a platform for enhanced societal research related to nuclear energy in Central and Eastern Europe (PLATENSO)</t>
  </si>
  <si>
    <t>Mihók Peter, Ing., PhD.</t>
  </si>
  <si>
    <t>FP7-Fission-2013-605140</t>
  </si>
  <si>
    <t>European Commission (FP7)</t>
  </si>
  <si>
    <t>Koordinátor projektu: Karira Research AB, dofinancovanie</t>
  </si>
  <si>
    <t>Silver Via Alpina (SilViAlp)</t>
  </si>
  <si>
    <t>Kučerová Jana, prof. Ing., PhD.</t>
  </si>
  <si>
    <t>COS-TSUST-2014-3-15-666243</t>
  </si>
  <si>
    <t>COSME</t>
  </si>
  <si>
    <t>Koordinátor projektu:ACCADEMIA EUROPEA DI BOLZANO, dofinancovanie</t>
  </si>
  <si>
    <t>Learning form Innovation in Public Sector Environments (LIPSE)</t>
  </si>
  <si>
    <t>FP7-SSH-2012.3.2-3-320090</t>
  </si>
  <si>
    <t>http://ec.europa.eu/research/participants/portal/desktop/en/opportunities/fp7/calls/fp7-ssh-2012-2.html</t>
  </si>
  <si>
    <t>Koordinátor projektu: Erasmus University, Holandsko</t>
  </si>
  <si>
    <t>Learning from Innovation in Public Sector Environments (LIPSE)</t>
  </si>
  <si>
    <t>DO7RP-001-12</t>
  </si>
  <si>
    <t>http://www.apvv.sk/</t>
  </si>
  <si>
    <t>Dofinacovanie 7RP projektu</t>
  </si>
  <si>
    <t>MOLecules In Motion (MOLIM)</t>
  </si>
  <si>
    <t>Medveď Miroslav, doc. RNDr., PhD.</t>
  </si>
  <si>
    <t>COST Action CM1405 (MoU:oc-2014-1-18725)</t>
  </si>
  <si>
    <t>Koordinátor projektu: Eötvös University, Budapešť</t>
  </si>
  <si>
    <t>Theory of hot matter and relativistic heavy-ion collisions (THOR)</t>
  </si>
  <si>
    <t>Tomášik Boris, doc. Dr., PhD.</t>
  </si>
  <si>
    <t>COST Action CA15213 (MoU:oc-2015-2-20107)</t>
  </si>
  <si>
    <t>11/2016</t>
  </si>
  <si>
    <t>UMB: finančný koordinátor (grant holder) v správe UCMP</t>
  </si>
  <si>
    <t>Uvádzame sumu, určenú pre všetkých partnerov v projekte, ktorá prišla na účet UMB. Suma pre UMB za rok 2017 bola 15 177 EUR.</t>
  </si>
  <si>
    <t xml:space="preserve">Chain Reaction: A Sustainable approach to Inquiry Based Science Education </t>
  </si>
  <si>
    <t>Raganová Janka, doc. RNDr., PhD.</t>
  </si>
  <si>
    <t>FP7-SCIENCE-IN-SOCIETY-2012-1</t>
  </si>
  <si>
    <t xml:space="preserve">Koordinátor projektu: Centre for Science Education, Sheffield Hallam University. Platba po ukončení projektu. </t>
  </si>
  <si>
    <t>An internet portal for sharing knowledge and inspiring collaborative action on gender and science (GENPORT)</t>
  </si>
  <si>
    <t>Bitušíková Alexandra, doc. PhDr., CSc.</t>
  </si>
  <si>
    <t>European Commission - DG for Research and Innovation</t>
  </si>
  <si>
    <t>Koordinátor projektu: Fundacio per a la universitat oberta de Catalunya, Avenida Tibidabo 39, Barcelona, Spain</t>
  </si>
  <si>
    <t>PROMoting youth Involvement and Social Engagement: Opportunities and challenges for "conflicted" young people across Europe (PROMISE)</t>
  </si>
  <si>
    <t>Chorvát Ivan, doc. Mgr. M.A., CSc.</t>
  </si>
  <si>
    <t>H2020-YOUNG-SOCIETY-2015
http://cordis.europa.eu/programme/rcn/664963_en.html</t>
  </si>
  <si>
    <t>H2020 (SC6-RIA)</t>
  </si>
  <si>
    <t xml:space="preserve">European Commission </t>
  </si>
  <si>
    <t>Koordintátor projektu: University of Manchester, UK</t>
  </si>
  <si>
    <t>GENDer equality in the ERA Community To Innovate policy implementatiON (GENDERACTION)</t>
  </si>
  <si>
    <t>H2020-SwafS-2016-17/H2020-SwafS-2016-1</t>
  </si>
  <si>
    <t>Koordinátor projektu: Institute of Sociology, Czech Academy of Sciences, Praha</t>
  </si>
  <si>
    <t>Democracy on the Brink. Historical lessons from the late 1930s</t>
  </si>
  <si>
    <t>Majerová Dagmara, Mgr. et Mgr. PhD.</t>
  </si>
  <si>
    <t>589247-CITIZ-1-2017-1-CZ-CITIZ-REMEM</t>
  </si>
  <si>
    <t>Call reference: EACEA/36/2014
https://eacea.ec.europa.eu/europe-for-citizens/selection-results/strand-1-european-remembrance-2017_en</t>
  </si>
  <si>
    <t xml:space="preserve">Europe for Citizens
Strand 1: European Remembrance </t>
  </si>
  <si>
    <t>European Commission - Education, Audiovisual and Culture Executive Agency (EACEA)</t>
  </si>
  <si>
    <t xml:space="preserve">Koordinátor projektu: Multikulturní centrum Praha, Z. S. </t>
  </si>
  <si>
    <t>Sustainable re-use, preservation and modern management of historical ruins in Central Europe - elaboration of integrated model and guidelines based on the synthesis of the best European experiences (RUINS)</t>
  </si>
  <si>
    <t>Murín Ivan, PhDr., PhD.</t>
  </si>
  <si>
    <t>CE902</t>
  </si>
  <si>
    <t>INTERREG Central Europe</t>
  </si>
  <si>
    <t>EU - European Regional Development Fund (ERDF)</t>
  </si>
  <si>
    <t>Koordinátor projektu: Lublin University of Technology, Poland</t>
  </si>
  <si>
    <t>Mobile Identities – Migration and Integration in Transnational Communities</t>
  </si>
  <si>
    <t>30-CE-0586552/00-29</t>
  </si>
  <si>
    <t xml:space="preserve">HOME/2012/EIFX/CA/CFP/4201(http://ec.europa.eu/dgs/home-affairs/financing/fundings/migration-asylum-borders/integration-fund/
transnational-actions/index_en.htm)
</t>
  </si>
  <si>
    <t>EU Integration Fund - Community Actions</t>
  </si>
  <si>
    <t>DG Home Affairs - European Fund for the Integration of third-country nationals 2007-2013</t>
  </si>
  <si>
    <t>Koordinátor projektu: Psychoanalytical Institute for Social Research, Rome, Italy</t>
  </si>
  <si>
    <t>Záverečná platba po ukončení projektu</t>
  </si>
  <si>
    <t>Financial management, Accounting and Controlling curricula development for capacity building of public administration (FINAC)</t>
  </si>
  <si>
    <t>573534-EPP-1-2016-1-RS-EPPKA2-CBHE-JP</t>
  </si>
  <si>
    <t>University of Belgrade</t>
  </si>
  <si>
    <t>The acceleration method of development of transversal competences in the students’ practical training process (ACCMETH)</t>
  </si>
  <si>
    <t>Borseková Kamila, Ing.  PhD.</t>
  </si>
  <si>
    <t>2015-1-PL01-KA203-016468</t>
  </si>
  <si>
    <t>Erasmus+ K2</t>
  </si>
  <si>
    <t>Network of competence centres for the development of cruise tourism in the Black Sea (CruiseT)</t>
  </si>
  <si>
    <t>Kučerová Jana, doc. Ing., PhD.</t>
  </si>
  <si>
    <t>543681-TEMPUS-1-2013-1-DE-TEMPUS-JPHES</t>
  </si>
  <si>
    <t>EU - EACEA -TEMPUS</t>
  </si>
  <si>
    <t xml:space="preserve">AWO-Academic writing online </t>
  </si>
  <si>
    <t xml:space="preserve">Spišiaková Mária, PhDr., PhD. </t>
  </si>
  <si>
    <t xml:space="preserve">AWO-GA/2014 </t>
  </si>
  <si>
    <t>25 let reforem veřejné správy v zemích V4a výhled do budoucna</t>
  </si>
  <si>
    <t>Mikušová Meričková Beáta, prof. Ing., PhD.</t>
  </si>
  <si>
    <t>IVF31410077</t>
  </si>
  <si>
    <t>http://visegradfund.org/</t>
  </si>
  <si>
    <t>Visegrad strategic fund</t>
  </si>
  <si>
    <t>00216224</t>
  </si>
  <si>
    <t>Assessing and Improving Research Performance at South East Asian Universities (REPESEA)</t>
  </si>
  <si>
    <t>Orviská Marta, prof. Ing., PhD.</t>
  </si>
  <si>
    <t>574092-EPP-1-2016-1-SK-EPPKA2-CBHE-JP</t>
  </si>
  <si>
    <t>RSAI - Engines of Scientific Carer</t>
  </si>
  <si>
    <t xml:space="preserve">bez ev. č. </t>
  </si>
  <si>
    <t>http://www.regionalscience.org/http://www.regionalscience.org/~regiona%603e/images/PDF/RSAI_Programs_Support_2015_2018.pdf</t>
  </si>
  <si>
    <t>RSAI - Nurturing New Talent</t>
  </si>
  <si>
    <t>Regional Science Association International</t>
  </si>
  <si>
    <t>Jednorázová dotácia na medzinárodný workshop o kariére mladých vedcov, ktorý sa konal v dňoch 
21.-22.9.2017</t>
  </si>
  <si>
    <t>IANUS Konzorcium Erasmus Mundus</t>
  </si>
  <si>
    <t>Koper Ján, prof. PhDr., PhD.</t>
  </si>
  <si>
    <t>2012-2736/001-001-EMA2</t>
  </si>
  <si>
    <t>http://ianus.uaic.ro/</t>
  </si>
  <si>
    <t>IANUS Erasmus Mundus</t>
  </si>
  <si>
    <t>Alexandru Ioan Cuza University of IAŞI (Romania)</t>
  </si>
  <si>
    <t>VNDREAM V4</t>
  </si>
  <si>
    <t>https://visegradstudies.eu/</t>
  </si>
  <si>
    <t>Visegrad Network for Research, Education and Academic Mobility</t>
  </si>
  <si>
    <t>dotácia od JAGIELLONSKI UNIVERSITY KRAKOW, jedného zo 4 spoluriešiteľov konzorcia (ďalší partneri: University of Pécs, Matej Bel University, Masaryk University)</t>
  </si>
  <si>
    <t>Diplomatie plurielle</t>
  </si>
  <si>
    <t>Gura Radovan, doc. PaedDr.,  PhD.</t>
  </si>
  <si>
    <t>EA2452</t>
  </si>
  <si>
    <t>https://air4edu.com/2017/09/14/callforpaper-plural-diplomacies/</t>
  </si>
  <si>
    <t>LAREQUOI, Research Center of ISM, Graduate School of Management</t>
  </si>
  <si>
    <t>dotácia od Univerzity vo Versailles, Saint Quentin-en-Yvelines (Francúzsko)</t>
  </si>
  <si>
    <t>Properties of strongly interacting matter: fluctuations and rare species</t>
  </si>
  <si>
    <t>wwww.minedu.sk</t>
  </si>
  <si>
    <t>Partner projektu: JWG Universitat Frankfurt</t>
  </si>
  <si>
    <t xml:space="preserve">ENRESSH – The European Network for Research  Evaluation in the Social Sciences and the Humanities </t>
  </si>
  <si>
    <t>CA15137</t>
  </si>
  <si>
    <t xml:space="preserve">
www.cost.eu
http://enressh.eu/</t>
  </si>
  <si>
    <t>EU - Horizon 2020, COST Action No. CA15137 (MoU:OC-2015-1-19837)</t>
  </si>
  <si>
    <t>The COST organisation features the Ministerial Conferences, the COST Association, the COST National Coordinators and the Scientific Committee.</t>
  </si>
  <si>
    <t xml:space="preserve">Pre potreby dokumentácie uvádzame aj projekty, ktoré v 2017 nezískali dotáciu. </t>
  </si>
  <si>
    <t>Centrum univerzitnej úspešnosti</t>
  </si>
  <si>
    <t>Schmitt François, Mgr., PhD.</t>
  </si>
  <si>
    <t>BECO-2012-72</t>
  </si>
  <si>
    <t>https://www.auf.org/</t>
  </si>
  <si>
    <t>Frankofónny akčný plán Kancelárie pre strednú a východnú Európu</t>
  </si>
  <si>
    <t>Univerzitná agentúra frankofónie / Agence Universitaire de la Francophonie (AUF)</t>
  </si>
  <si>
    <t>UMB sa stala pridruženým členom AUF rozhodnutím Rady Agentúry z 13.5.2006.</t>
  </si>
  <si>
    <t>Translation Soirees</t>
  </si>
  <si>
    <t>Biloveský Vladimír, doc. Mgr., PhD.</t>
  </si>
  <si>
    <t>SLO10016GR057</t>
  </si>
  <si>
    <t xml:space="preserve">https://sk.usembassy.gov/education-culture/small-grants-program/ </t>
  </si>
  <si>
    <t>Federal Assistance Award</t>
  </si>
  <si>
    <t>Veľvyslanectvo USA na Slovensku</t>
  </si>
  <si>
    <t>Koordinátor projektu: Filozofická fakulta UMB</t>
  </si>
  <si>
    <t>Languages of V4 Countries in Modern Europe (Language as a Tool to Express and Shaping of Identity)</t>
  </si>
  <si>
    <t>Huťková Anita, PhDr., PhD.</t>
  </si>
  <si>
    <t>Visegrad grants</t>
  </si>
  <si>
    <t>Migration flows from and within the V4 countries and their impact on current identity of the region</t>
  </si>
  <si>
    <t>Hruboň Anton, PhDr., PhD.</t>
  </si>
  <si>
    <t>Visegrad University Studies Grant</t>
  </si>
  <si>
    <t xml:space="preserve">In Between? </t>
  </si>
  <si>
    <t>Pecníková Jana, PhDr., PhD.</t>
  </si>
  <si>
    <t>Koordinátor projektu: Institute of European Network Remembrance and Solidarity, Poľsko</t>
  </si>
  <si>
    <t>The communist past as perceived by current students studying at universities in the Visegrad states</t>
  </si>
  <si>
    <t>Reichwalderová Eva, Mgr., PhD.</t>
  </si>
  <si>
    <t>Koordinátor projektu: Česká zemědělská univerzita v Praze, ČR</t>
  </si>
  <si>
    <t>e-Bologna - Network for Translation Studies and Transcultural Communication Programmes in Central, Eastern and South-Eastern Europe</t>
  </si>
  <si>
    <t>Bohušová Zuzana, doc. PhDr., PhD.</t>
  </si>
  <si>
    <t xml:space="preserve">CIII-AT-0119-12-1718
</t>
  </si>
  <si>
    <t>http://www.ceepus.info</t>
  </si>
  <si>
    <t xml:space="preserve">Stredoeurópsky výmenný program pre univerzitné štúdiá (CEEPUS) </t>
  </si>
  <si>
    <t>SAIA n.o.</t>
  </si>
  <si>
    <t>Koordinátor projektu: University of Vienna, Zentrum für
Translationswissenschaft - Center for Translation Studies Vienna, Rakúsko</t>
  </si>
  <si>
    <t>Idea of Europe in Europea Culture, History and Politics</t>
  </si>
  <si>
    <t>Kurhajcová Alica, Mgr., PhD.</t>
  </si>
  <si>
    <t>CIII-CZ-0029-13-1718</t>
  </si>
  <si>
    <t>Koordinátor projektu: Univerzita Palackého v Olomouci, ČR</t>
  </si>
  <si>
    <t xml:space="preserve">Philosophy </t>
  </si>
  <si>
    <t>Wollner Ulrich, doc., PhD.</t>
  </si>
  <si>
    <t>CIII-SK-1206-01-1718</t>
  </si>
  <si>
    <t>Projekt ILS (výučba írskeho jazyka)</t>
  </si>
  <si>
    <t>Slatinská Anna, Mgr., PhD.</t>
  </si>
  <si>
    <t>https://www.chg.gov.ie/gaeltacht/</t>
  </si>
  <si>
    <t>Gaeltacht Programme</t>
  </si>
  <si>
    <t>Department of Culture, Heritage and the Gaeltacht, Dublin, Ireland</t>
  </si>
  <si>
    <t>Kontakt: Dr. Aodhán Mac Cormaic</t>
  </si>
  <si>
    <t>Competent in Volunteering Competent in Life (CIVCIL)</t>
  </si>
  <si>
    <t>2014-2-SK02-KA205-000364</t>
  </si>
  <si>
    <t>Iuventa</t>
  </si>
  <si>
    <t>50 % výskumný - overenie online nástroja na overovanie a potvrdzovanie kompetencií získaných prostredníctvom dobrovoľníctva v európskych krajinách, výskum a evalvácia prínosov zapájania mladých ľudí so znevýhodnením do dobrovoľníctva</t>
  </si>
  <si>
    <t>Implementácia kurikula založeného na rozvoji profesijných kompetencií učiteľa v Bosne a Herzegovine - "TEACHER"</t>
  </si>
  <si>
    <t>Vančíková Katarína, doc. PaedDr., PhD.</t>
  </si>
  <si>
    <t>574076-EPP-1-2016-1-BA-EPPKA2-CBHE-JP</t>
  </si>
  <si>
    <t>Hlavný riešiteľ: Univerzita Travnik, Bosna a Herzegovina</t>
  </si>
  <si>
    <t>The risk of the virtual environment in the V4</t>
  </si>
  <si>
    <t>Niklová Miriam, doc. PhDr., PhD.</t>
  </si>
  <si>
    <t>50 % výskumný - empirický výskum kyberšikanovania žiakov základných a stredných škôl v krajinách V4</t>
  </si>
  <si>
    <t>Adult Literacies as Benefit for Inclusion and Equity (ALBIE)</t>
  </si>
  <si>
    <t>Krystoň Miroslav, prof. PaedDr.,  CSc.</t>
  </si>
  <si>
    <t>2016-1-SK01-KA204-022586</t>
  </si>
  <si>
    <t>Erasmus + Strategic Partnerships</t>
  </si>
  <si>
    <t>Slovenská akademická asociácia pre medzinárodnú spoluprácu, Národná agentúra programu Erasmus+ pre vzdelávanie a odbornú prípravu</t>
  </si>
  <si>
    <t>V roku 2017 je 70 % výskumný - Tvorba metodologického nástroja na testovanie kritického myslenia mladých dospelých a realizácia výskumu v troch krajinách Európy</t>
  </si>
  <si>
    <t>A Community of Ethics Teachers in Europe (COMET)</t>
  </si>
  <si>
    <t>Baďurová Barbora, Mgr., PhD.</t>
  </si>
  <si>
    <t>2017-NL01-KA201-035219</t>
  </si>
  <si>
    <t>Koordinátor projektu: Univerzita van Tilburg, Holandsko</t>
  </si>
  <si>
    <t>High school teacher competence in change</t>
  </si>
  <si>
    <t>Kasáčová Bronislava, prof. PhDr., CSc.</t>
  </si>
  <si>
    <t>Koordinátor projektu: Univerzita Borisa Grinčenka v Kijeve, Ukrajina</t>
  </si>
  <si>
    <t>Service learning in higher education – fostering the third mission of universities and civic engagement of students (SLIHE)</t>
  </si>
  <si>
    <t>2017 – 1 – SK01- KA203 - 035352</t>
  </si>
  <si>
    <t>30 % výskumný - Testovanie efektívnosti stratégie service leagning v prostredí VŠ inštitúcií 6 krajín EÚ.</t>
  </si>
  <si>
    <t>Chovancová Katarína, doc. PhDr., PhD.</t>
  </si>
  <si>
    <t>2017-1-SK01-KA103-035093</t>
  </si>
  <si>
    <t xml:space="preserve">Prvé predfinancovanie. </t>
  </si>
  <si>
    <t>2016-1-SK01-KA103-022320</t>
  </si>
  <si>
    <t>Druhá splátka.</t>
  </si>
  <si>
    <t>Dodatok - poskytnutie špeciálneho grantu.</t>
  </si>
  <si>
    <t>2015-1-SK01-KA107-008868</t>
  </si>
  <si>
    <t>2016-2-SK01-KA107-034903</t>
  </si>
  <si>
    <t>Prvé predfinancovanie.</t>
  </si>
  <si>
    <t>2017-1-SK01-KA107-035223</t>
  </si>
  <si>
    <t>Online séria odborných študijných textov a metodických pomôcok pre stredné školy</t>
  </si>
  <si>
    <t>Terem Peter, prof. PhDr., PhD.</t>
  </si>
  <si>
    <t>MVZP/2017/58</t>
  </si>
  <si>
    <t>https://www.mzv.sk/ministerstvo/dotacie_zo_statneho_rozpoctu-dotacie_v_oblasti_medzinarodnych_vztahov_a_zahranicnej_politiky</t>
  </si>
  <si>
    <t>Dotácie v oblasti medzinárodných vzťahov a zahraničnej politiky</t>
  </si>
  <si>
    <t>Ministerstvo zahraničných vecí a európskych záležitostí SR</t>
  </si>
  <si>
    <t>Speaking Tours 2017 - Priority zahraničnej politiky Slovenskej republiky</t>
  </si>
  <si>
    <t>Rýsová Lucia, doc. PhDr.,PhD.</t>
  </si>
  <si>
    <t>MVZP/2017/57</t>
  </si>
  <si>
    <t>Grant riešený v spolupráci so študentským spolkom Euro-Atlantic Center</t>
  </si>
  <si>
    <t xml:space="preserve">Vytvorenie národného systému stratégie posudzovania a riadenia bezpečnostných rizík </t>
  </si>
  <si>
    <t>Dobrík Michal, PhDr., PhD.</t>
  </si>
  <si>
    <t>MVZP/2017/56</t>
  </si>
  <si>
    <t>Špičkový vedecký tím: Akcie grúp a pologrúp v diskrétnej matematike a dynamických systémoch</t>
  </si>
  <si>
    <t>Snoha Ľubomír, prof. RNDr., PhD.</t>
  </si>
  <si>
    <t>dodatok k dot. zmluve</t>
  </si>
  <si>
    <t>Dotácia MŠVVaŠ</t>
  </si>
  <si>
    <t>Experiment ALICE na LHC v CERN: Štúdium silno interagujúcej hmoty v extrémnych podmienkach</t>
  </si>
  <si>
    <t>RNDr. Marek Bombara, PhD.</t>
  </si>
  <si>
    <t>ALICE CERN 0213/2016</t>
  </si>
  <si>
    <t>Ministerstvo školstva, vedy, výskumu a športu SR</t>
  </si>
  <si>
    <t>Dohoda o spolupráci vo výskumnom programe „Mládež a zdravie“ UPJŠ v Košiciach  a UMCG</t>
  </si>
  <si>
    <t>prof. Mgr. Andrea Madarasová Gecková, PhD.</t>
  </si>
  <si>
    <t xml:space="preserve">Iné granty zahraničné              2 08614-LF </t>
  </si>
  <si>
    <t>Dohoda o spolupráci vo výskume „Chronického ochorenia“ UPJŠ v Košiciach  a UMCG</t>
  </si>
  <si>
    <t>MUDr. Jaroslav Rosenberger, PhD.</t>
  </si>
  <si>
    <t>Iné granty zahraničné 1071/2015</t>
  </si>
  <si>
    <t>Syntéza nových typov antioxidantov – č. 17/2/2/2</t>
  </si>
  <si>
    <t>prof. RNDr. Jozef Gonda, DrSc.</t>
  </si>
  <si>
    <t>PF101/2017</t>
  </si>
  <si>
    <t>TEHO</t>
  </si>
  <si>
    <t>Development of New Cathodes for Stable and Safer Lithium-Sulfur Batteries (DeCaSub)</t>
  </si>
  <si>
    <t>doc. RNDr. Andrea Straková Fedorková, PhD.</t>
  </si>
  <si>
    <t xml:space="preserve">NATO_SPS985148 </t>
  </si>
  <si>
    <t>NATO Emerging Security Challenges Division, SPS Programme</t>
  </si>
  <si>
    <t>Cell-specific naked gene delivery mediated by DNA/RNA aptamers</t>
  </si>
  <si>
    <t>Mgr. Martin Panigaj, Ph.D.</t>
  </si>
  <si>
    <t>ICGEB_CRP/SVK16-01_EC</t>
  </si>
  <si>
    <t>The International Centre for Genetic Engineering and Biotechnology, Italy</t>
  </si>
  <si>
    <t>Problémy štrukturálnej teórie grafov</t>
  </si>
  <si>
    <t>doc. RNDr. Roman Soták, PhD.</t>
  </si>
  <si>
    <t xml:space="preserve">DAAD </t>
  </si>
  <si>
    <t>Medzinárodný vyšehradský fond_V4EaP Scholarship 51602005</t>
  </si>
  <si>
    <t>Dr.h.c. prof. RNDr. Alexander Feher, DrSc.</t>
  </si>
  <si>
    <t>V4EaP Scholarship 51602005_Mashiko</t>
  </si>
  <si>
    <t>Visegrad Scholarship Program—EaP</t>
  </si>
  <si>
    <t>Medzinárodný vyšehradský fond_V4EaP Scholarship 51700995</t>
  </si>
  <si>
    <t>doc. RNDr. Ivan Potočňák, PhD.</t>
  </si>
  <si>
    <t>V4EaP Scholarship 51700995_Bukrynov</t>
  </si>
  <si>
    <t>príspevok na organizovanie medz.konferecie XFEL</t>
  </si>
  <si>
    <t>prof. RNDr. Pavol Sovák, CSc.</t>
  </si>
  <si>
    <t>European XFEL GmbH</t>
  </si>
  <si>
    <t>Erasmus+ KA103 mobilita jednotlivcov s krajinami programu</t>
  </si>
  <si>
    <t>Mgr. Renáta Timková, PhD.</t>
  </si>
  <si>
    <t>2017-1-SK01-KA103-034961</t>
  </si>
  <si>
    <t>IČO:30778867</t>
  </si>
  <si>
    <t>2016-1-SK01-KA103-000047</t>
  </si>
  <si>
    <t>Erasmus+ KA107 mobilita jednotlivcov s partnerskými krajinami</t>
  </si>
  <si>
    <t>2017-1-SK01-KA107-035205</t>
  </si>
  <si>
    <t>2016-2-SK01-KA107-034906</t>
  </si>
  <si>
    <t>Nákup študijnej literatúry do Univerzitnej knižnice UPJŠ v Košiciach</t>
  </si>
  <si>
    <t>PhDr. Daniela Džuganová</t>
  </si>
  <si>
    <t xml:space="preserve"> 17-513-02383</t>
  </si>
  <si>
    <t>Fond na podporu umenia 17-513-02383</t>
  </si>
  <si>
    <t>Rozvoj a skvalitnenie e-služieb a poradenstva na univerzite</t>
  </si>
  <si>
    <t>RNDr. Radoslav Kalakay/ Mgr. Veronika Zibrinyiová, PhD./PhDr. Daniela Džuganová</t>
  </si>
  <si>
    <t>Rozvojový projekt</t>
  </si>
  <si>
    <t xml:space="preserve"> MŠVVaŠ SR</t>
  </si>
  <si>
    <t>CCVaPP/UNIPOC/UK</t>
  </si>
  <si>
    <t>Akademický informačný systém 2</t>
  </si>
  <si>
    <t>RNDr. Radovan Engel, PhD.</t>
  </si>
  <si>
    <t>dotácia z ministerstva</t>
  </si>
  <si>
    <t>podnikateľská činnosť</t>
  </si>
  <si>
    <t>Prezentácia univerzitného zborového spevu UPJŠ</t>
  </si>
  <si>
    <t xml:space="preserve"> Mgr. Jana Havrilová</t>
  </si>
  <si>
    <t>17-420-03881</t>
  </si>
  <si>
    <t xml:space="preserve">Fond na podporu umenia </t>
  </si>
  <si>
    <t>Internacionalizácia, interdisciplinarita a inovácia vysokoškolského vzdelávania na UPJŠ</t>
  </si>
  <si>
    <t xml:space="preserve"> doc. Ing. Silvia Ručinská, PhD.</t>
  </si>
  <si>
    <t>001UPJŠ-2/2016</t>
  </si>
  <si>
    <t>celouniverzitné</t>
  </si>
  <si>
    <t>Registration report for PPP WP 8% Metalaxyl, 64% Mancozeb</t>
  </si>
  <si>
    <t xml:space="preserve">Legáth Jaroslav, prof. MVDr. CSc. </t>
  </si>
  <si>
    <t>zRMS 54/NRL/P-3225/HS</t>
  </si>
  <si>
    <t>Registration of PPP in EU</t>
  </si>
  <si>
    <t>Industrias Químicas Del Valles, Espana
Av. Rafael Casanova
E-08100 Mollet del Vales
Barcelona</t>
  </si>
  <si>
    <t>VAT: ESA08035149
ID-number:
B-0014-E</t>
  </si>
  <si>
    <t>Registration report for PPP Evolution</t>
  </si>
  <si>
    <t>zRMS 54/NRL/P-3046/HS</t>
  </si>
  <si>
    <t xml:space="preserve">Arysta LifeScience S.A.S. Route d’Artix BP80 64150 Nogueres France </t>
  </si>
  <si>
    <t>VAT: FR41330129842
ID-number: 41330129842</t>
  </si>
  <si>
    <t>Registration report for PPP Rapid</t>
  </si>
  <si>
    <t>zRMS 54/NRL/P-2990/HS</t>
  </si>
  <si>
    <t>CHEMINOVA A/S, P.O.Box 9, Lemvig, Denmark</t>
  </si>
  <si>
    <t>VAT: DK12760043
ID-number:
12760043</t>
  </si>
  <si>
    <t>Registration report for PPP Scenic Successor</t>
  </si>
  <si>
    <t>zRMS 54/NRL/P-3110/HS</t>
  </si>
  <si>
    <t>Bayer S.A.S. Bayer CropScience 16, rue Jean-Marie Leclair CS 90106 F-69266 Lyon Cedex 09 France VAT:FR2956203</t>
  </si>
  <si>
    <t>VAT:FR29562038893
ID-number: 29562038893</t>
  </si>
  <si>
    <t>Metoxifenozide AIR III</t>
  </si>
  <si>
    <t>ID-number: 888810177, COMMISSION IMPLEMENTING REGULATION (EU) No 686/2012
of 26 July 2012
allocating to Member States, for the purposes of the renewal procedure, the evaluation of the active
substances whose approval expires by 31 December 2018 at the latest, L 200/8</t>
  </si>
  <si>
    <t>AIR III</t>
  </si>
  <si>
    <t>Chemicals Regulation Division
Health&amp;Safety Executive
Riim IB,Mallard House 3
PEASHOLME GREEN, YORK
Y017PX
UNITED KINGDOM</t>
  </si>
  <si>
    <t>VAT: GB888810177
ID-number: 888810177</t>
  </si>
  <si>
    <t>Joint Doctorate in Molecular Animal Nutrition</t>
  </si>
  <si>
    <t>Bhide Mangesh, doc., MVDr., PhD.</t>
  </si>
  <si>
    <t>765423 – MANNA – H2020-MSCA-ITN-2017</t>
  </si>
  <si>
    <t>https://ec.europa.eu/research/participants/portal/desktop/en/opportunities/h2020/calls/h2020-msca-itn-2017.html#c,topics=callIdentifier/t/H2020-MSCA-ITN-2017/1/1/1/default-group&amp;callStatus/t/Forthcoming/1/1/0/default-group&amp;callStatus/t/Open/1/1/0/default-group&amp;callStatus/t/Closed/1/1/0/default-group&amp;+identifier/desc  </t>
  </si>
  <si>
    <t>Finančné prostriedky v roku 2017 neboli poskytnuté..Projekt bol schválený EK v júni 2017</t>
  </si>
  <si>
    <t>Energia v krajine – elektrické vedenia a ochrana prioritných druhov vtákov v územiach NATURA 2000</t>
  </si>
  <si>
    <t xml:space="preserve">Soroka Jaroslav, MVDr. </t>
  </si>
  <si>
    <t>LIFE13 NAT/SK/ 001272</t>
  </si>
  <si>
    <t>LIFE+</t>
  </si>
  <si>
    <t>Európska komisia, Generálne riaditeľstvo pre životné prostredie</t>
  </si>
  <si>
    <t>SAAIC - ERASMUS: Mobilita študentov a pracovníkov vysokých škôl medzi krajinami programu</t>
  </si>
  <si>
    <t>Bodnárová Libuša, MVDr.</t>
  </si>
  <si>
    <t>2016-1-KS01-KA103-022248</t>
  </si>
  <si>
    <t>SAAIC-ERASMUS</t>
  </si>
  <si>
    <t>Nár.agentúra         Program celoživotného vzdelávania</t>
  </si>
  <si>
    <t>2017-1-KS01-KA103-035019</t>
  </si>
  <si>
    <t>2017-1-KS01-KA107-03526</t>
  </si>
  <si>
    <t>SAAIC-ERASMUS
Štipendijný program EHP Slovensko</t>
  </si>
  <si>
    <t>Zdravotná kontrola a manažment zveri v rámci ŠL TANAPu</t>
  </si>
  <si>
    <t>prof.Ing. Juraj Ciberej, CSc.</t>
  </si>
  <si>
    <t>3/2017/VPĆ/JH</t>
  </si>
  <si>
    <t>Štátne lesy TNP Tatranská Lomnica</t>
  </si>
  <si>
    <t>Aktívna prezentácia vysokoškolskej divadelnej kultúry v zahraničí v roku 2017</t>
  </si>
  <si>
    <t>doc. Waradzinová Svetlana</t>
  </si>
  <si>
    <t>17-115-00453</t>
  </si>
  <si>
    <t>5.1 / Prezentácia umenia a kultúry v zahraničí</t>
  </si>
  <si>
    <t>Divadlo Lab mladým</t>
  </si>
  <si>
    <t>151/VŠMU/2017</t>
  </si>
  <si>
    <t>http://www.bratislavskykraj.sk/clanok/bratislavsky-samospravny-kraj-spusta-v-jeden-den-vyzvy-na-podporu-kultury-turizmu-rozvoja-vidieka-sportu-a-mladeze-139933.aspx</t>
  </si>
  <si>
    <t>4. Podpora divadla a tanca</t>
  </si>
  <si>
    <t>Workshop: Hello, my name is Shakespeare!</t>
  </si>
  <si>
    <t>152/VŠMU/2017</t>
  </si>
  <si>
    <t>Slovenská kinematografia po roku 1989</t>
  </si>
  <si>
    <t xml:space="preserve">Ridzoňová Ferenčuhová Mária, doc., PhD., Mišíková Katarína doc. PhD., Macek Václav, prof. CSc., Bosáková žofia, Mgr. art. , Šošková Eva, Mgr. art., Filová Eva, Mgr. art. </t>
  </si>
  <si>
    <t>KOOPERAČNÁ    ZMLUVA O PODMIENKACH POSKYTNUTIA ÚČELOVÝCH NA RIEŠENIE PROJEKTU č.APVV-0797-12</t>
  </si>
  <si>
    <t>VV2012</t>
  </si>
  <si>
    <t xml:space="preserve">Ústav divadelnej a filmovej vedy Slovenskej akadémie vied </t>
  </si>
  <si>
    <t>gratn od SAV (VŠMU FTF je spoluriešiteľ gratnu APVV-0797-12)</t>
  </si>
  <si>
    <t>Fotogróf</t>
  </si>
  <si>
    <t>prof.Mayerová Ingrid,ArtD.</t>
  </si>
  <si>
    <t>894/2017-1/1.4.1</t>
  </si>
  <si>
    <t>www.avf.sk</t>
  </si>
  <si>
    <t>výroba</t>
  </si>
  <si>
    <t>AVF</t>
  </si>
  <si>
    <t>Aúúúna</t>
  </si>
  <si>
    <t>doc.PhDr.Gubčová Eva,ArtD.</t>
  </si>
  <si>
    <t>892/2017-1/1.4.1</t>
  </si>
  <si>
    <t>selFish</t>
  </si>
  <si>
    <t> 914/2017-1/1.4.1</t>
  </si>
  <si>
    <t>Výlet</t>
  </si>
  <si>
    <t>Mgr.art.Šveda Robert,ArtD.</t>
  </si>
  <si>
    <t>915/2017-1/1.4.1</t>
  </si>
  <si>
    <t>Malý ježko</t>
  </si>
  <si>
    <t>890/2017-1/1.4.1</t>
  </si>
  <si>
    <t>Mašina</t>
  </si>
  <si>
    <t>901/2017-1/1.4.1</t>
  </si>
  <si>
    <t>Tma /Telo/</t>
  </si>
  <si>
    <t>908/2017-1/1.4.1</t>
  </si>
  <si>
    <t>Nostalgia</t>
  </si>
  <si>
    <t>891/2017-1/1.4.1</t>
  </si>
  <si>
    <t>PURA VIDA</t>
  </si>
  <si>
    <t>900/2017-1/1.4.1</t>
  </si>
  <si>
    <t>Vlk a 7 kozliatok</t>
  </si>
  <si>
    <t>913/2017-1/1.4.1</t>
  </si>
  <si>
    <t>Za hviezdami</t>
  </si>
  <si>
    <t>909/2017-1/1.4.1</t>
  </si>
  <si>
    <t>Práca /1.máj/</t>
  </si>
  <si>
    <t>895/2017-1/1.4.1</t>
  </si>
  <si>
    <t>Hráč</t>
  </si>
  <si>
    <t>912/2017-1/1.4.1</t>
  </si>
  <si>
    <t>Hrejivá komédia o depresii, šialenstve a nesplnených snoch</t>
  </si>
  <si>
    <t>911/2017-1/1.4.1</t>
  </si>
  <si>
    <t>Posledných päť minút</t>
  </si>
  <si>
    <t>907/2017-1/1.4.1</t>
  </si>
  <si>
    <t>Jarda jede</t>
  </si>
  <si>
    <t>910/2017-1/1.4.1</t>
  </si>
  <si>
    <t>Zvony</t>
  </si>
  <si>
    <t>896/2017-1/1.4.1</t>
  </si>
  <si>
    <t>Áčko 2017</t>
  </si>
  <si>
    <t>doc.Oparty Ján,ArtD.</t>
  </si>
  <si>
    <t>889/2017-1/2.2</t>
  </si>
  <si>
    <t>festival</t>
  </si>
  <si>
    <t>Braček jelenček</t>
  </si>
  <si>
    <t>766/2016-3/2.1.1</t>
  </si>
  <si>
    <t>distribúca</t>
  </si>
  <si>
    <t>Prepáčte mi</t>
  </si>
  <si>
    <t>454/2016-3/2.1.3</t>
  </si>
  <si>
    <t>prezentácia</t>
  </si>
  <si>
    <t>153/VŠMU/2017</t>
  </si>
  <si>
    <t>Atlantída,2003</t>
  </si>
  <si>
    <t>369/2017-3/2.1.3</t>
  </si>
  <si>
    <t>filmová a televízna fakulta VŠMU</t>
  </si>
  <si>
    <t>7th Europea Editing Materclass</t>
  </si>
  <si>
    <t>Mgr.Art.Kondrla Michal</t>
  </si>
  <si>
    <t>624/2016-4/3.3</t>
  </si>
  <si>
    <t>3.3 Odborné vzdelávanie a profesionálna príprava</t>
  </si>
  <si>
    <t>Dunaj Love story</t>
  </si>
  <si>
    <t>MAGDG1700589</t>
  </si>
  <si>
    <t>https://www.bratislava.sk/sk/grantovy-program-ars-bratislavensis</t>
  </si>
  <si>
    <t>Ars Bratislavensis</t>
  </si>
  <si>
    <t>Medzinárodný festival univerzít tanca SHARE</t>
  </si>
  <si>
    <t>Kovářová Miroslava, Mgr., ArtD.</t>
  </si>
  <si>
    <t>17-122-00245</t>
  </si>
  <si>
    <t>http://fpu.sk/sk/vyzvy-2017/223-vyzva-c-1-2017</t>
  </si>
  <si>
    <t>1.2 Tanec - 1.2.2 Prehliadky, festivaly, súťaže, koncerty</t>
  </si>
  <si>
    <t>FPU</t>
  </si>
  <si>
    <t>Tanečný kongres - Tanec.SK a odborné tanečné sympóziá 2017</t>
  </si>
  <si>
    <t>Liszkayová Ivica, Mgr. art., PhD.</t>
  </si>
  <si>
    <t>17-322-01812</t>
  </si>
  <si>
    <t>3. 2 Tanec: výskum a vzdelávanie / 3.2.2 / Vzdelávacie aktivity</t>
  </si>
  <si>
    <t>Teoretické analýzy v tanečnom umení 2017</t>
  </si>
  <si>
    <t>17-322-01814</t>
  </si>
  <si>
    <t>AsynChrónie 2017 -  Prehliadka mladých skladateľov</t>
  </si>
  <si>
    <t>Iršai Jevgenij, prof., PhD.</t>
  </si>
  <si>
    <t>17-132-00779</t>
  </si>
  <si>
    <t>http://fpu.sk/sk/vyzvy-2017/252-vyzva-c-2-2017</t>
  </si>
  <si>
    <t>1.3 Hudba - 1.3.2 Prehliadky, festivaly, súťaže, koncerty</t>
  </si>
  <si>
    <t>Koncert symfonického orchestra VŠMU</t>
  </si>
  <si>
    <t>Sirota Vladimír, Mgr. art.</t>
  </si>
  <si>
    <t>17-132-00860</t>
  </si>
  <si>
    <t>Večer tanečného umenia 2017</t>
  </si>
  <si>
    <t>17-122-00249</t>
  </si>
  <si>
    <t>ORFEUS 2017</t>
  </si>
  <si>
    <t>Papanetzová Lucia, Mgr. art., ArtD.</t>
  </si>
  <si>
    <t>17-132-00770</t>
  </si>
  <si>
    <t>1.3.2 Festivaly, súťaže, koncerty - klasická a experimentálna hudba</t>
  </si>
  <si>
    <t>Bratislavský klavírny karneval</t>
  </si>
  <si>
    <t>Pergler František, doc., ArtD.</t>
  </si>
  <si>
    <t>MAGDG1700446</t>
  </si>
  <si>
    <t>Grantový program hlavného mesta Slovenskej republiky Bratislavy</t>
  </si>
  <si>
    <t>150/VŠMU/2017</t>
  </si>
  <si>
    <t>http://www.region-bsk.sk/clanok/bratislavsky-samospravny-kraj-spusta-v-jeden-den-vyzvy-na-podporu-kultury-turizmu-rozvoja-vidieka-sportu-a-mladeze-139933.aspx</t>
  </si>
  <si>
    <t>Bratislavska regionálna dotačná schéma na podporu kultúry</t>
  </si>
  <si>
    <t>Tanečné divadlo a performancia</t>
  </si>
  <si>
    <t>Poláková Marta, doc., ArtD.</t>
  </si>
  <si>
    <t>155/VŠMU/2017</t>
  </si>
  <si>
    <t>Podpora divadla a tanca Bratislavska regionálna dotačná schéma na podporu kultúry</t>
  </si>
  <si>
    <t>Norsk Musikk Meets Slovak/ Slovak Music Meets Norsk</t>
  </si>
  <si>
    <t>Štefková Markéta, prof., PhD.,  Sirota Vladimír, Mgr. art.</t>
  </si>
  <si>
    <t>BFN16-CLT-007</t>
  </si>
  <si>
    <t>http://www.eeagrants.sk/445-sk/otvorenie-opatrenia-b-bilateralnych-fondov-programov/</t>
  </si>
  <si>
    <t>bilaterálny fond na úrovni programu</t>
  </si>
  <si>
    <t>Úrad vlády SR: Finančný mechanizmus EHP/Nórsky finančný mechanizmus a štátny rozpočet SR</t>
  </si>
  <si>
    <t>Osobnosti svetového moderného tanca</t>
  </si>
  <si>
    <t>Mgr. art. Dominika Beňáková, ArtD.</t>
  </si>
  <si>
    <t>17-321-03587</t>
  </si>
  <si>
    <t>http://fpu.sk/sk/moznosti-podpory/vyzvy/vyzvy-2017</t>
  </si>
  <si>
    <t>3.2.1 Výskum, publikačná a prekladateľská činnosť</t>
  </si>
  <si>
    <t>grant z FPU náš zamestnanec ako fyzická osoba</t>
  </si>
  <si>
    <t>Výskum o začiatkoch moderného tanca na Slovensku po roku 1970</t>
  </si>
  <si>
    <t>Mgr.art. Ivica Liszkayová, PhD.</t>
  </si>
  <si>
    <t>17-321-03801</t>
  </si>
  <si>
    <t>PROGLAS - symfonický obraz pre s´olový hlas, zbor a orchester</t>
  </si>
  <si>
    <t>Mgr. art. Lukáš Borzík, ArtD.</t>
  </si>
  <si>
    <t>17-131-02243</t>
  </si>
  <si>
    <t>1.3.1 Tvorba, uvádzanie a šírenie hudobného diela</t>
  </si>
  <si>
    <t>Requiem</t>
  </si>
  <si>
    <t>prof. Jevgenij Iršai</t>
  </si>
  <si>
    <t>17-131-02353</t>
  </si>
  <si>
    <t xml:space="preserve">Berona - balet </t>
  </si>
  <si>
    <t>Mgr. art. Ľuboš Bernáth, ArtD.</t>
  </si>
  <si>
    <t>17-131-02601</t>
  </si>
  <si>
    <t>Monodráma - Evanjelium podľa Jóba</t>
  </si>
  <si>
    <t>doc. Mgr. art. Lucia Papanetzová, ArtD.</t>
  </si>
  <si>
    <t>17-131-02699</t>
  </si>
  <si>
    <t>Vytvorenie komornej verzie opery G. Rossiniho Il signor Bruschino</t>
  </si>
  <si>
    <t>Mgr. art. Marián Lejava, ArtD.</t>
  </si>
  <si>
    <t>17-131-03357</t>
  </si>
  <si>
    <t>Med pamäti</t>
  </si>
  <si>
    <t>Mgr. art. Ján Púček, ArtD.</t>
  </si>
  <si>
    <t>17-152-02643</t>
  </si>
  <si>
    <t>1.5.2 Tvorba a vydávanie pôvodnej slovenskej umeleckej literatúry</t>
  </si>
  <si>
    <t>øSTROV</t>
  </si>
  <si>
    <t>Mgr. art. Peter Balko, ArtD.</t>
  </si>
  <si>
    <t>17-152-02782</t>
  </si>
  <si>
    <t>Zobraziť podrobnosti</t>
  </si>
  <si>
    <t>Mgr. art. Barbora Hrínová, ArtD.</t>
  </si>
  <si>
    <t>17-152-02783</t>
  </si>
  <si>
    <t>SALOME</t>
  </si>
  <si>
    <t>Mgr. art. Emil Leeger</t>
  </si>
  <si>
    <t>17-121-03157</t>
  </si>
  <si>
    <t>1.2.1 Tvorba a uvedenie javiskového diela - tanec</t>
  </si>
  <si>
    <t>Na staré kolená, intímne o starnutí</t>
  </si>
  <si>
    <t>Mgr. art. Anna Sedláčková, ArtD.</t>
  </si>
  <si>
    <t>17-121-03259</t>
  </si>
  <si>
    <t>Aktívna účasť na NECS konferencii Sensibiity and the Senses: Media, Bodies, Practices</t>
  </si>
  <si>
    <t>doc. Mgr. Katarína Mišíková, PhD.</t>
  </si>
  <si>
    <t>AVF 262/2017-4/3.2</t>
  </si>
  <si>
    <t>http://www.avf.sk/vyzvy/challengesarchive/challenge42017.aspx</t>
  </si>
  <si>
    <t>Program 3 Podpora výskumu, vzdelávania, výchový a edičnej činnoati</t>
  </si>
  <si>
    <t>grant z AVF náš zamestnanec ako fyzická osoba</t>
  </si>
  <si>
    <t>DOM.ov</t>
  </si>
  <si>
    <t>Mgr. art. Peter Kováčik</t>
  </si>
  <si>
    <t>AVF 345/2017-5/1.2.1</t>
  </si>
  <si>
    <t>http://www.avf.sk/vyzvy/challengesarchive/challenge22017.aspx</t>
  </si>
  <si>
    <t>Program 1 Podpora vývoja, tvorby a produkcie slovenských audiovizuálnych diel</t>
  </si>
  <si>
    <t>Rozum: návod na použitie</t>
  </si>
  <si>
    <t>Mgr. art. Róbert Šveda, ArtD.</t>
  </si>
  <si>
    <t>AVF 321/2017-5/1.2.1</t>
  </si>
  <si>
    <t>Mobilita v tanečnom umení 2017</t>
  </si>
  <si>
    <t>17-124-00180</t>
  </si>
  <si>
    <t>1.2.4 Medzinárodné mobility a prezntácie  tanec</t>
  </si>
  <si>
    <t>Účasť na tanečných platformách</t>
  </si>
  <si>
    <t>17-124-02362</t>
  </si>
  <si>
    <t>Prezentácia na konferencii Fluid Body a asistencia na workshope Embodying the Architecture of the Body</t>
  </si>
  <si>
    <t>17-124-02911</t>
  </si>
  <si>
    <t>Rezidenčný pobyt na SAB</t>
  </si>
  <si>
    <t>Mgr. art. Kristián Kohút</t>
  </si>
  <si>
    <t>17-124-03200</t>
  </si>
  <si>
    <t>Okupácia - projekt</t>
  </si>
  <si>
    <t>doc. Mgr. art. Peter Kerekeš, ArtD.</t>
  </si>
  <si>
    <t>AVF134/2017-2/1.2.2</t>
  </si>
  <si>
    <t>Podprogram 1.2.2  Dokumentárne audiovizuálne diela s väčšinovým tvorivým aj producentským podielom slovenského producenta</t>
  </si>
  <si>
    <t>Budujeme Slovensko (dok.cyklus) diel Niklová huta v Seredi</t>
  </si>
  <si>
    <t>Istropolitana Projekt´18</t>
  </si>
  <si>
    <t>2017vu037</t>
  </si>
  <si>
    <t>http://www.nadaciatatrabanky.sk/wp-content/uploads/2014/03/VU_kriteria_20171.pdf</t>
  </si>
  <si>
    <t>Viac umenia 2017</t>
  </si>
  <si>
    <t>Červený šálik</t>
  </si>
  <si>
    <t>2017vu007</t>
  </si>
  <si>
    <t>Obrazy  mladého sveta</t>
  </si>
  <si>
    <t xml:space="preserve">2017vu008 </t>
  </si>
  <si>
    <t>Posledná pomoc</t>
  </si>
  <si>
    <t>2017vu009</t>
  </si>
  <si>
    <t>Obete</t>
  </si>
  <si>
    <t>2017vu011</t>
  </si>
  <si>
    <t>What shall we do with a drunken sailor</t>
  </si>
  <si>
    <t>2017vu012</t>
  </si>
  <si>
    <t>Ja sa nehrám</t>
  </si>
  <si>
    <t>2017vu013</t>
  </si>
  <si>
    <t>Svet v duši /Luma Andre Keriko/</t>
  </si>
  <si>
    <t>2017vu019</t>
  </si>
  <si>
    <t>Posledný deň</t>
  </si>
  <si>
    <t>2017vu006</t>
  </si>
  <si>
    <t>114/VŠMU/2017</t>
  </si>
  <si>
    <t>www.lita.sk</t>
  </si>
  <si>
    <t>LITA, autorská spoločnosť</t>
  </si>
  <si>
    <t>00420166</t>
  </si>
  <si>
    <t>Pianos Americanos</t>
  </si>
  <si>
    <t>Palovičová Jordana, doc., ArtD.</t>
  </si>
  <si>
    <t>2017vu042</t>
  </si>
  <si>
    <t xml:space="preserve">AsynChrónie 2017 </t>
  </si>
  <si>
    <t>2016vu032</t>
  </si>
  <si>
    <t>http://www.nadaciatatrabanky.sk/wp-content/uploads/2014/03/Kriteria_VU_2016.pdf</t>
  </si>
  <si>
    <t>Viac umenia 2016</t>
  </si>
  <si>
    <t xml:space="preserve">AsynChrónie 2018 </t>
  </si>
  <si>
    <t>2017vu049</t>
  </si>
  <si>
    <t>Študenský festival súčasnej hudby Orfeus 2017</t>
  </si>
  <si>
    <t>0517_129</t>
  </si>
  <si>
    <t>http://www.hf.sk/src/index.php?pgid=174</t>
  </si>
  <si>
    <t>Granty: Vážna hudba</t>
  </si>
  <si>
    <t>Hudobný fond</t>
  </si>
  <si>
    <t>00225690</t>
  </si>
  <si>
    <t>CD Klavírna suita v 20. storočí - Albrecht, Schönberg, Bartók/Magdaléna Bajuszová</t>
  </si>
  <si>
    <t>Bajuszová Magdaléna, doc., ArtD.</t>
  </si>
  <si>
    <t>0417_ 32</t>
  </si>
  <si>
    <t>http://www.hf.sk/doc/archiv%20terminov%20na%20podavanie%20ziadosti%202017%201.%20polrok.pdf</t>
  </si>
  <si>
    <t>Príspevky na výrobu profilového CD slovenských koncertných umelcov v oblasti vážnej hudby</t>
  </si>
  <si>
    <t>Erasmus+ - Mobilita študentov a zamestnancov VŠ</t>
  </si>
  <si>
    <t>Mgr. Cápová Helena</t>
  </si>
  <si>
    <t>2016-1-SK01-KA103-022341</t>
  </si>
  <si>
    <t>2017-1-SK01-KA103-035010</t>
  </si>
  <si>
    <t>http://www.erasmusplus.sk/index.php?sw=41&amp;submenu=220&amp;vyzva=0</t>
  </si>
  <si>
    <t>Erasmus-Vzdel.mobil.jednotlivcov 2017-2019</t>
  </si>
  <si>
    <t>2017_1_SK01_KA107-035282</t>
  </si>
  <si>
    <t>národné dofinancovanie</t>
  </si>
  <si>
    <t>Podrž nádrž (Napusti sa umením na Svor"art"ke!)</t>
  </si>
  <si>
    <t>doc. Svetalana Waradzinová</t>
  </si>
  <si>
    <t>MAGDG1700246</t>
  </si>
  <si>
    <t>Grantového programu hlavného mesta Slovenskej republiky Bratislavy na podporu kultúry</t>
  </si>
  <si>
    <t>Ohliadnutia v Kine KLAP</t>
  </si>
  <si>
    <t>Mgr.art.Molnár Michal</t>
  </si>
  <si>
    <t>MAGDG1700073</t>
  </si>
  <si>
    <t>VFF Film fórum</t>
  </si>
  <si>
    <t>MAGDG1700074</t>
  </si>
  <si>
    <t>Strih zvuku - príprava zvukového materiálu na zvukovú mixáž</t>
  </si>
  <si>
    <t>prof.Mojžiš Peter,ArtD.</t>
  </si>
  <si>
    <t>623/2016-4/3.1</t>
  </si>
  <si>
    <t>3.1 Edičná činnosť</t>
  </si>
  <si>
    <t>Tlač dvoch publikácií Svetlo a farba v kameramanskej tvorbe autora prof. Ďuriša a tlač publikácie Ako sme (sa) učili alebo o scénaristike o všeličom inom. Autori prof.Dušan Dušek a doc.Mgr.art Jozef Puškáš</t>
  </si>
  <si>
    <t>prof. Dušek Dušan, doc.Mgr.Puškáš Jozef</t>
  </si>
  <si>
    <t>625/2016-4/3.1</t>
  </si>
  <si>
    <t>Teória hudobnej nahrávky</t>
  </si>
  <si>
    <t>Mgr.Poul František</t>
  </si>
  <si>
    <t>258/2017-4/3.1</t>
  </si>
  <si>
    <t>Aktívna účasť profesorky Zuzany Gindl-Tatárovej, PhD. Na medzinárodnom kongrese CILECT a CAPA konferencii a nadväzujúci trojdňový Masterclass na Griffith Film School v Brisbane v Austrálii</t>
  </si>
  <si>
    <t xml:space="preserve">Prof.Gindl Tatárová Zuzana </t>
  </si>
  <si>
    <t>600/2016-3/2.1.3</t>
  </si>
  <si>
    <t xml:space="preserve">2.1.3 Prezentácia slovenskej audiovizuálnej kultúry a priemyslu, výročné ceny a iné prezentačné podujatia, zabezpečenie účasti slovenských audiovizuálnych diel na podujatiach v zahraničí. </t>
  </si>
  <si>
    <t>Reštaurátorský výskum a reštaurovanie</t>
  </si>
  <si>
    <t>Doc.Mgr.art. Sylvia Birkušová</t>
  </si>
  <si>
    <t>SNM-HM-ZOR-2015/3015</t>
  </si>
  <si>
    <t>zmluva SNM-HM-ZOR-2015/3015</t>
  </si>
  <si>
    <t>Slevenské národné múzeum</t>
  </si>
  <si>
    <t>podporný výskum reštaurátorských prác, popis popstupu, fotodokumentácia postupov riešenia</t>
  </si>
  <si>
    <t>Prof. Boris Kvasnica,, akad.mal.</t>
  </si>
  <si>
    <t>147/2016</t>
  </si>
  <si>
    <t>zmluva Centrum výskumu VTI SR 147/2016</t>
  </si>
  <si>
    <t>Centrum výskumu VTI SR</t>
  </si>
  <si>
    <t>AF3-111/2016</t>
  </si>
  <si>
    <t>Zmluva Slovenské národné múzeum AF3-111/2016</t>
  </si>
  <si>
    <t>Doc.Mgr.Art. Jana Karpjaková Balážiková</t>
  </si>
  <si>
    <t>DZ KR/4/2017</t>
  </si>
  <si>
    <t>Zmluva Rímskokatolícka cirkev, Farnosť Kežmarok DZ KR/4/2017</t>
  </si>
  <si>
    <t>Rímskokatolícka cirkev, Farnosť Kežmarok</t>
  </si>
  <si>
    <t>Návrhy dizajnu výrobkov pre spoločnosť N Point</t>
  </si>
  <si>
    <t>Doc. Ferdinand Chrenka , akad.soch</t>
  </si>
  <si>
    <t>ZOS1/16</t>
  </si>
  <si>
    <t>N Point ZOS1/16</t>
  </si>
  <si>
    <t>N point</t>
  </si>
  <si>
    <t>výskum v oblasti dizajnu a návrhov nových dizajnov elektrotechniky</t>
  </si>
  <si>
    <t>Identita spoločnosti AUDI</t>
  </si>
  <si>
    <t>Prof.Ing.Štefan Klein, akad.soch</t>
  </si>
  <si>
    <t>AUDI 2016</t>
  </si>
  <si>
    <t>Zmluva Audi AG Audi 2016</t>
  </si>
  <si>
    <t>Audi AG Nemecko</t>
  </si>
  <si>
    <t>DE811115368</t>
  </si>
  <si>
    <t>výskumný projekt o identite spoločnosti Audi AG a nové trendy budúcnosti</t>
  </si>
  <si>
    <t>SOFT NORM: From Historical Awareness to Civil Engaged Art Practises</t>
  </si>
  <si>
    <t>doc. Martin Piaček</t>
  </si>
  <si>
    <t>Funding Agreement</t>
  </si>
  <si>
    <t>http://patterns-lectures.erstestiftung.net/</t>
  </si>
  <si>
    <t>PATTERNS Lectures</t>
  </si>
  <si>
    <t>World Univesity Service Austria, Erste Stiftung</t>
  </si>
  <si>
    <t>Mgr. Zuzana Wallnerová</t>
  </si>
  <si>
    <t>2016-1-SK01-KA103-022142</t>
  </si>
  <si>
    <t>www.saaic.sk</t>
  </si>
  <si>
    <t>Národná agentúra Erasmus+</t>
  </si>
  <si>
    <t>2017-1-SK01-KA103-034943</t>
  </si>
  <si>
    <t>FUTURE TODAY/ BUDÚCNOSŤ DNES</t>
  </si>
  <si>
    <t>Mgr. art. Juraj Rattaj</t>
  </si>
  <si>
    <t>2017vu068</t>
  </si>
  <si>
    <t>http://www.nadaciatatrabanky.sk/index.php/grantove-programy/viac-umenia/</t>
  </si>
  <si>
    <t>Viac umenia</t>
  </si>
  <si>
    <t>Nákup knižničného fondu pre AK VŠVU</t>
  </si>
  <si>
    <t>PhDr. Oľga Kasajová</t>
  </si>
  <si>
    <t>17-513-02395</t>
  </si>
  <si>
    <t>http://www.fpu.sk/attachments/article/304/Vyzva_5_2017.pdf</t>
  </si>
  <si>
    <t>Sklo ako plátno</t>
  </si>
  <si>
    <t>doc. Mgr. art. Pavol Macho</t>
  </si>
  <si>
    <t>17-142-01570</t>
  </si>
  <si>
    <t>http://www.fpu.sk/attachments/article/277/Vyzva_4_2017.pdf</t>
  </si>
  <si>
    <t>Individuálne a kolektívne výstavné a prezentačné aktivity</t>
  </si>
  <si>
    <t>Iconic ruins / Shared Cities: Creative Momentum / Creative Europe</t>
  </si>
  <si>
    <t>Mgr. art. Vít Halada, ArtD.</t>
  </si>
  <si>
    <t>17-380-03634</t>
  </si>
  <si>
    <t>Medzinárodné prezentácie a
mobility –výskum a vzdelávacie aktivity</t>
  </si>
  <si>
    <t>Issues of reality</t>
  </si>
  <si>
    <t>doc. Mgr. art. Silvia Saparová, ArtD.</t>
  </si>
  <si>
    <t>17-144-02542</t>
  </si>
  <si>
    <t>http://www.fpu.sk/attachments/article/252/Vyzva_2_2017_1.pdf</t>
  </si>
  <si>
    <t>Medzinárodné mobility a
prezentácie – vizuálne umenie</t>
  </si>
  <si>
    <t>KONSTELLATIONEN – KONŠTELÁCIE – CONSTELLATION</t>
  </si>
  <si>
    <t>prof. Karol Weisslechner, akad. arch.</t>
  </si>
  <si>
    <t>17-144-00613</t>
  </si>
  <si>
    <t>Heimtextil 2017</t>
  </si>
  <si>
    <t>doc. MA Mária Fulková</t>
  </si>
  <si>
    <t>17-144-00615</t>
  </si>
  <si>
    <t>Prague Photo 2017</t>
  </si>
  <si>
    <t>MgA Miro Švolík</t>
  </si>
  <si>
    <t>17-144-00637</t>
  </si>
  <si>
    <t>Sklo z Bratislavy</t>
  </si>
  <si>
    <t>doc. Mgr. art. Patrik Illo</t>
  </si>
  <si>
    <t>17-144-00611</t>
  </si>
  <si>
    <t>Prezentácia Ateliéru keramiky VŠVU na pražskom Designbloku</t>
  </si>
  <si>
    <t>doc. MgA. Daniel Piršč</t>
  </si>
  <si>
    <t>17-144-02818</t>
  </si>
  <si>
    <t>Bratislava → Wratislavia</t>
  </si>
  <si>
    <t>Mgr. Silvia Čúzyová,PhD., Doc. Mgr.art.Klaudia Kosziba,ArtD</t>
  </si>
  <si>
    <t>17-144-00616</t>
  </si>
  <si>
    <t>Antiobjekt</t>
  </si>
  <si>
    <t>Mgr. art. Jaroslav Kyša</t>
  </si>
  <si>
    <t>17-141-02374</t>
  </si>
  <si>
    <t>Tvorba a realizácia diel - vizuálne umenie</t>
  </si>
  <si>
    <t>Ateliérová tvorba a príprava výstav</t>
  </si>
  <si>
    <t>Prof. Ilona Németh</t>
  </si>
  <si>
    <t>17-141-02673</t>
  </si>
  <si>
    <t>Iné ženy/ďalšie generácie</t>
  </si>
  <si>
    <t>17-141-02811</t>
  </si>
  <si>
    <t>"Urbi et orbi" a "Casting (hero)"</t>
  </si>
  <si>
    <t>Prof. Anton Čierny</t>
  </si>
  <si>
    <t>17-141-02913</t>
  </si>
  <si>
    <t>Fall of the heroes - revised edition</t>
  </si>
  <si>
    <t>Mgr. art. András Cséfalvay, ArtD.</t>
  </si>
  <si>
    <t>17-141-02937</t>
  </si>
  <si>
    <t>Mara</t>
  </si>
  <si>
    <t>Mgr. art. Martin Špirec, ArtD.</t>
  </si>
  <si>
    <t>17-141-03078</t>
  </si>
  <si>
    <t>Schrodingerova mačka / mačkin Schrodinger</t>
  </si>
  <si>
    <t>Prof. Ladislav Čarný, akad. mal.</t>
  </si>
  <si>
    <t>17-141-03179</t>
  </si>
  <si>
    <t>ECHO</t>
  </si>
  <si>
    <t>Mgr. art. Marek Kvetan</t>
  </si>
  <si>
    <t>17-141-03255</t>
  </si>
  <si>
    <t>Wearable Spaces</t>
  </si>
  <si>
    <t>Mgr. art. Danica Pišteková, ArtD.</t>
  </si>
  <si>
    <t>17- 141-03258</t>
  </si>
  <si>
    <t>Kresby, koláže a pohyblivý objekt</t>
  </si>
  <si>
    <t>Mgr. art. Peter Barényi</t>
  </si>
  <si>
    <t>17-141-03348</t>
  </si>
  <si>
    <t>Môj domov je "vlhká hmlistá krajina"</t>
  </si>
  <si>
    <t>17-142-02023</t>
  </si>
  <si>
    <t>individuálne a kolektívne výstavné a prezentačné aktivity</t>
  </si>
  <si>
    <t>Výstava Karlín studios, Praha</t>
  </si>
  <si>
    <t>17-144-02882</t>
  </si>
  <si>
    <t>Medzinárodné mobility a prezentácie - vizuálne umenie</t>
  </si>
  <si>
    <t>Priestorové obrazy na London Design Festival 2017</t>
  </si>
  <si>
    <t>Mgr. art. Ing. Marián Laššák, ArtD.</t>
  </si>
  <si>
    <t>17-144-03283</t>
  </si>
  <si>
    <t>International Glass Art Triennial Vitrum Balticum</t>
  </si>
  <si>
    <t>Mgr. art. Patrik Illo</t>
  </si>
  <si>
    <t>17-144-03489</t>
  </si>
  <si>
    <t>Universal Hospitality 2 - Univerzálna pohostinnosť 2</t>
  </si>
  <si>
    <t>17-144.00612</t>
  </si>
  <si>
    <t>Diary of dailiness</t>
  </si>
  <si>
    <t>17-144-00798</t>
  </si>
  <si>
    <t>Patrik Illo - Art and Design Works / nadzieje i mozliwosci</t>
  </si>
  <si>
    <t>17-144-00799</t>
  </si>
  <si>
    <t>Podivné správy</t>
  </si>
  <si>
    <t>Mgr. art. Michal Černušák</t>
  </si>
  <si>
    <t>17-144-00917</t>
  </si>
  <si>
    <t>Kapitoly ku kritike umenia 40. rokov na Slovensku</t>
  </si>
  <si>
    <t>Mgr. Silvia Lacková Čúzyová, PhD.</t>
  </si>
  <si>
    <t>17-341-03740</t>
  </si>
  <si>
    <t>http://www.fpu.sk/sk/vyzvy-2017/309-vyzva-c-6-2017</t>
  </si>
  <si>
    <t>Výskum, publikačná a prekladateľská činnosť - vizuálne umenie</t>
  </si>
  <si>
    <t>Dizajn v texte a kontexte</t>
  </si>
  <si>
    <t>Mgr. Silvia Seneši Lutherová, PhD.</t>
  </si>
  <si>
    <t>17-341-03785</t>
  </si>
  <si>
    <t>Skryté kapitoly slovenského konceptuálneho umenia</t>
  </si>
  <si>
    <t>Mgr. Beáta Jablonská PhD.</t>
  </si>
  <si>
    <t>17-341-03987</t>
  </si>
  <si>
    <t>Ilustrátorská tvorba avantgardných výtvarníčiek a výtvarníkov 70. a 80. rokov 20. storočia</t>
  </si>
  <si>
    <t>Mgr. Ján Kralovič, PhD.</t>
  </si>
  <si>
    <t>17-341-04071</t>
  </si>
  <si>
    <t>Bike sharing – štúdia uskutočniteľnosti – analýza – porovnanie variantov pre mesto Košice</t>
  </si>
  <si>
    <t>Gogola Marián, doc. Ing. PhD.</t>
  </si>
  <si>
    <t>P-101-0414/17</t>
  </si>
  <si>
    <t>Oslovenie obstarávateľom - priame zadanie</t>
  </si>
  <si>
    <t>Objednávka 23.06.2017</t>
  </si>
  <si>
    <t>Štúdia uskutočniteľnosti systému verejných bicyklov "bikesharing". Návrh možných variantov riešenia, komparácia vhodných systémov ako aj spôsob prevádzky.</t>
  </si>
  <si>
    <t>Spracovanie návrhu nových technických požiadaviek na schvaľovanie trenažérov používaných v autoškolách pre skupinu „B“ vodičského oprávnenia v podmienkach SR</t>
  </si>
  <si>
    <t>Gnap Jozef, prof. Ing. PhD.</t>
  </si>
  <si>
    <t>P-101-0404/17</t>
  </si>
  <si>
    <t>Oslovenie verejného obstaraváteľa na predloženej cenovej ponuky a výber z troch ponúk.</t>
  </si>
  <si>
    <t>Ministerstvo dopravy a výstavby SR, Bratislava</t>
  </si>
  <si>
    <t>Objednávka 26.4.2017</t>
  </si>
  <si>
    <t>Skúmanie technických požiadaviek na trenažéry vo viacerých štátoch Európskej únie.  Návrh metodiky vyhodnotenia technických parametrov a na základe takto navrhnutej metodiky  bol vypracovaný vlastný návrh nových technických požiadaviek na schvaľovanie trenažérov používaných v SR.</t>
  </si>
  <si>
    <t>Zhodnotenie súčasného stavu heliportu pre vrtuľníkovú záchrannú službu</t>
  </si>
  <si>
    <t>Kazda Antonín, prof. Ing. PhD.</t>
  </si>
  <si>
    <t>P-101-0416/17</t>
  </si>
  <si>
    <t>Oslovenie zadávateľom - priame zadanie</t>
  </si>
  <si>
    <t>Ministerstvo zdravotníctva SR, Bratislava</t>
  </si>
  <si>
    <t>Zmluva č. 158/2017, 4.8.2017</t>
  </si>
  <si>
    <t>Plán dopravnej obslužnosti mesta Prievidza - optimálna varianta</t>
  </si>
  <si>
    <t>S-101-0003/17</t>
  </si>
  <si>
    <t>Verejná súťaž zverejnená na UVO: https://www.uvo.gov.sk/vyhladavanie-zakaziek/detail/404524?page</t>
  </si>
  <si>
    <t>Zmluva o dielo č 1/2017 UNIZA-MPD, 27.3.2017</t>
  </si>
  <si>
    <t>Skúmanie zabezpečenia dopravnej obslužnosti verejnou hromadnou dopravou na území miest Prievidze a Bojnice a návrh optimálneho variantu na základe použitia multikriteriálneho modelu navrhnutého vrámci výskumného projektu.</t>
  </si>
  <si>
    <t>Územný generel dopravy mesta Lučenec</t>
  </si>
  <si>
    <t>P-101-387/16</t>
  </si>
  <si>
    <t>Verejné obstarávanie: UVO vestník č.111/2016 z 10.6.2016</t>
  </si>
  <si>
    <t>Zostavenie dopravného modelu. Návrh optimalizovanej siete MHD.  Vvpracovanie prognózy a návrh variantného riešenia pre pre roky 2020 a 2025. Vyhodnotenie dopadov na životné prostredie.  Výstupy sú spracovávané na publikovanie v indexovaných časopisoch.</t>
  </si>
  <si>
    <t>Odborná štúdia:  Odhad využiteľnosti pravidelnej osobnej lodnej dopravy po vodnej ceste Dunaj na úseku medzi mestom Šamorín a Bratislavou</t>
  </si>
  <si>
    <t>P-101-0408/17</t>
  </si>
  <si>
    <t>Výzva na predloženie cenovej ponuky a objednávka zo 6.6.2017</t>
  </si>
  <si>
    <t>Pro-Danubia-Združenie obcí pre miestnu dopravu po Dunaji, Hamuliakovo</t>
  </si>
  <si>
    <t>Vykonanie dopravného výskumu pomocou štatistických metód, anketového prieskumu a metód dopravného modelovania v posudzovanom regióne.  Prognóza využiteľnosti možného zavedenia pravidelnej osobnej lodnej na obdobie 2020 a 2025 optimistický a pesimistický variant.  Výpočet možnej úspory času.Výstupy sú spracovávané na publikovanie v indexovaných časopisoch.</t>
  </si>
  <si>
    <t>Žilina - clean city</t>
  </si>
  <si>
    <t xml:space="preserve">Holubčík Michal, Ing. PhD. </t>
  </si>
  <si>
    <t>Grant_173/2017</t>
  </si>
  <si>
    <t>http://www.zilina.sk/userfiles/2017/granty/ZIADOSTI-granty-2017(1).pdf</t>
  </si>
  <si>
    <t>Grantový systém Mesto Žilina</t>
  </si>
  <si>
    <t>Spolufinancovanie EPPCN CERN Agreement</t>
  </si>
  <si>
    <t>Melo Ivan, doc. RNDr. PhD.</t>
  </si>
  <si>
    <t>0335/2017</t>
  </si>
  <si>
    <t>na základe členstva v CERNe</t>
  </si>
  <si>
    <t>Akčný plán nízko-uhlíkovej mobility mesta</t>
  </si>
  <si>
    <t>Frívaldský Michal, doc. Ing. PhD.</t>
  </si>
  <si>
    <t>S-103-0011/17</t>
  </si>
  <si>
    <t>cenová ponuka na základe prieskumu trhu zo dňa 6.10.2017</t>
  </si>
  <si>
    <t>Experimentálny výskum parametrov modernizovanej železničnej trate Zlatovce - Trenčianska Teplá</t>
  </si>
  <si>
    <t>Ižvolt Libor, prof. Ing. PhD.</t>
  </si>
  <si>
    <t>S-104-0008/2017</t>
  </si>
  <si>
    <t>http://www.zsr.sk/slovensky/obstaravanie/verejne-obstaravanie/verejne-obst.-tovary-sluzby-prace/aktualne-vyberove-konanie.html?page_id=1764</t>
  </si>
  <si>
    <t>Železnice SR</t>
  </si>
  <si>
    <t>Optimalizácia technického riešenia rekonštrukcie cesty II 583 Varín - Párnica</t>
  </si>
  <si>
    <t>Pitoňák Martin, Ing. PhD.</t>
  </si>
  <si>
    <t>S-104-0015/2017</t>
  </si>
  <si>
    <t>http://www.regionzilina.sk/sk/dokumenty-oznamy/verejne-obstaravanie/sutazne-podklady.html</t>
  </si>
  <si>
    <t>Teoreticko-experimentálne vyšetrovanie zaťažiteľnosti mosta cez rieku Žitava</t>
  </si>
  <si>
    <t>Bujňák Ján, prof. Ing. CSc.</t>
  </si>
  <si>
    <t>S-104-0028/2017</t>
  </si>
  <si>
    <t>https://www.obecmachulince.sk/advertisement/index/70</t>
  </si>
  <si>
    <t>Rozborová úloha - Nové technológie v oblasti osádzania cestných prvkov na existujúce komunikácie na báze lepidiel</t>
  </si>
  <si>
    <t>S-104-0033/2017</t>
  </si>
  <si>
    <t>http://www.ssc.sk/sk/Verejne-obstaravanie-.ssc</t>
  </si>
  <si>
    <t>Rozborová úloha - Navrhovanie úprav križovatiek pre prejazd nadrozmerných vozidiel</t>
  </si>
  <si>
    <t>S-104-0034/2017</t>
  </si>
  <si>
    <t>Rozborová úloha - využitie BIM v cestnom hospodárstve Slovenska</t>
  </si>
  <si>
    <t>S-104-0037/2017</t>
  </si>
  <si>
    <t>Experimentálne stanovenie prevádzkovej výkonnosti pozemnej komunikácie</t>
  </si>
  <si>
    <t>Decký Martin, prof. Dr. Ing.</t>
  </si>
  <si>
    <t>S-104-0038/2017</t>
  </si>
  <si>
    <t>https://www.kolacno.sk/verejne-obstaravanie.html</t>
  </si>
  <si>
    <t>Rozšírenie aplikácie softvéru ISEH o funkcie umožňujúce jeho využitie investormi pri príprave opráv a rekonštrukcií vozoviek</t>
  </si>
  <si>
    <t>Mikolaj Ján, prof. Ing. CSc.</t>
  </si>
  <si>
    <t>S-104-0042/2017</t>
  </si>
  <si>
    <t>Experimentálne stanovenie funkčnej spôsobilosti pozemnej komunikácie</t>
  </si>
  <si>
    <t>Čelko Ján, prof. Ing. CSc.</t>
  </si>
  <si>
    <t>S-104-0045/2017</t>
  </si>
  <si>
    <t>http://www.zilina.sk/mesto-zilina-volne-miesta-a-ponuka-verejne-obstaravanie</t>
  </si>
  <si>
    <t>Technické podmienky TP057- Metodika pre používanie HDM-4 v podmienkach SR</t>
  </si>
  <si>
    <t>S-104-0046/2017</t>
  </si>
  <si>
    <t>Experimentálne testovanie zaťažiteľnosti premostenia Vážskej kaskády</t>
  </si>
  <si>
    <t>Odrobiňák Jaroslav, Ing. PhD.</t>
  </si>
  <si>
    <t>S-104-0049/2017</t>
  </si>
  <si>
    <t>http://www.povazska-bystrica.sk/?id_menu=104340&amp;limited_level=1&amp;stop_menu=2213#me</t>
  </si>
  <si>
    <t>Mesto Považska Bystrica</t>
  </si>
  <si>
    <t>Experimentálny výskum parametrov pevnej jazdnej dráhy železničnej trate</t>
  </si>
  <si>
    <t>S-104-0052/2017</t>
  </si>
  <si>
    <t>Teoretické a experimentálne stanovenie zaťažiteľnosti konštrukcie zastrešenia nástupišťa</t>
  </si>
  <si>
    <t>S-104-0061/2017</t>
  </si>
  <si>
    <t>Experimentálne stanovenie funkčnej úrovne dopravného uzla miestnych komunikácií</t>
  </si>
  <si>
    <t>S-104-0067/2017</t>
  </si>
  <si>
    <t>321796</t>
  </si>
  <si>
    <t>Výskumný ústav vysokohorskej biológie T. Javorina</t>
  </si>
  <si>
    <t>Ochrana prírody ako príležitosť pre regionálny rozvoj</t>
  </si>
  <si>
    <t>Janiga Marián, prof. RNDr. CSc.</t>
  </si>
  <si>
    <t>CBC01012</t>
  </si>
  <si>
    <t>www.eeagrants.eu</t>
  </si>
  <si>
    <t>SK08,  Cezhraničná spolupráca</t>
  </si>
  <si>
    <t>26.8.2015 - medzi ŠOP SR a ŽU VÚVB, 4.11.2015 medzi Úrad vlády SR a ŠOP SR</t>
  </si>
  <si>
    <t>ENABLE-S3 - ECSEL-IA Europská iniciatíva pre povoľovanie overovania vysoko automatizovaných bezpečnostných a ochranných systémov</t>
  </si>
  <si>
    <t>Kolla Eduard, Ing. PhD.</t>
  </si>
  <si>
    <t xml:space="preserve">H2020, Proposal No: 692455  </t>
  </si>
  <si>
    <t>https://ec.europa.eu/research/participants/portal/desktop/en/opportunities/h2020/calls/h2020-ecsel-2015-2-ia-two-stage-master.html#c,topics=callIdentifier/t/H2020-ECSEL-2015-2-IA-two-stage-Master/1/1/1/default-group&amp;callStatus/t/Forthcoming/1/1/0/default-group&amp;callStatus/t/Open/1/1/0/default-group&amp;callStatus/t/Closed/1/1/0/default-group&amp;+identifier/desc</t>
  </si>
  <si>
    <t>"Technologická platforma pre pokrytie súčasnej a plánovanej potreby zabezpečenia prevádzky IS ZSSK", odborné posúdenie.</t>
  </si>
  <si>
    <t xml:space="preserve">Zábovský Michal, doc. Ing. PhD. </t>
  </si>
  <si>
    <t>Objed. č. 174471/SL</t>
  </si>
  <si>
    <t>výzva na predloženie cenovej ponuky - emailom</t>
  </si>
  <si>
    <t>Štúdia uskutočniteľnosti pre implementáciu komunikačných systémov novej generácie pre pokrytie dopravnej cesty</t>
  </si>
  <si>
    <t>ZoD č. 1100080481/2017/5400/025</t>
  </si>
  <si>
    <t>http://itender.zsr.sk/?log%tendre&amp;detail=519</t>
  </si>
  <si>
    <t>Železnice Slovenskej republiky</t>
  </si>
  <si>
    <t>Výskum v oblasti komunikačných sietí novej generácie pre inteligentné dopravné systémy na železnici</t>
  </si>
  <si>
    <t>Skúmanie kombinovaných techník intenzívnych šmykových deformácii sľubných pre priemyselné aplikácie</t>
  </si>
  <si>
    <t>Hadzima Branislav, doc. Ing. PhD.</t>
  </si>
  <si>
    <t>Zmluva č. 0393-2016</t>
  </si>
  <si>
    <t>https://www.minedu.sk/rusko/</t>
  </si>
  <si>
    <t>MVTS</t>
  </si>
  <si>
    <t>MŠVVaŠ</t>
  </si>
  <si>
    <t>Spolupráca pri výskumnej činnosti - spolupráca na projekte Capacita 4 Rail</t>
  </si>
  <si>
    <t>Kendra Martin,doc. Ing. PhD.</t>
  </si>
  <si>
    <t>O-17-101/ 0003-00</t>
  </si>
  <si>
    <t>Zmluva o spolupr.pri VČ  2/2017 O-17-101/ 0003-00</t>
  </si>
  <si>
    <t>FP7 - Capacity4Rail</t>
  </si>
  <si>
    <t>Oltis Group, a.s., Olomouc</t>
  </si>
  <si>
    <t>Vedecká analýza územia prostredníctvom 3D laserového skenovania terénu pre výskumné, vývojové a komerčné účely v lokalitáchu južne od mesta Handlová</t>
  </si>
  <si>
    <t>Novák Andrej, prof. Ing. PhD.</t>
  </si>
  <si>
    <t>O-17-101/0002-00</t>
  </si>
  <si>
    <t>Zmluva o spolupr.pri VČ 1/2017, O-17-101/0002-00</t>
  </si>
  <si>
    <t>YMS, a.s., Hornopotočná 1, Trnava</t>
  </si>
  <si>
    <t>Vedecká analýza územia prostredníctvom 3D laserového skenovania terénu pre výskumné, vývojové a komerčné účely v lokalite Rožňava</t>
  </si>
  <si>
    <t>O-17-101/ 0004-00</t>
  </si>
  <si>
    <t>Zmluva o spolupráci .pri VČ 3/2017  O-17-101/ 0004-00</t>
  </si>
  <si>
    <t>Marek Fraštia, Bratislava-Karlova Ves</t>
  </si>
  <si>
    <t>Vedecká analýza územia leteckého snímkovania terénu pre výskumnné, vývojové a komerčné účely v lokalite povodia rieky Dunaj</t>
  </si>
  <si>
    <t>O-17-101/ 0010-00</t>
  </si>
  <si>
    <t xml:space="preserve">Zmluva o spolupráci pri VČ 4/2017  </t>
  </si>
  <si>
    <t xml:space="preserve">Celoplošné meranie plnenia lehoty prepravy listov 1. triedy vnútroštátneho styku metódou End to End v roku 2016 </t>
  </si>
  <si>
    <t>Achimský Karol, prof. RNDr. Ing. PhD.</t>
  </si>
  <si>
    <t>P-101-0370/16</t>
  </si>
  <si>
    <t>Zmluva o dielo 1688/2015</t>
  </si>
  <si>
    <t>Slovenská pošta, a.s., Banská Bystrica</t>
  </si>
  <si>
    <t>Súčasťou merania je vytvorenie metodiky merania, následná analýza súborov dát vytvorených meraním, štatistické spracovanie, štatistické vyhodnotenie plnenia noriem kvality, presnosti merania a odporúčania.</t>
  </si>
  <si>
    <t xml:space="preserve">Celoplošné meranie plnenia lehoty prepravy listov 1. triedy vnútroštátneho styku metódou End to End v roku 2017 </t>
  </si>
  <si>
    <t>P-101-0397/16</t>
  </si>
  <si>
    <t>Zmluva o dielo 1278/2016</t>
  </si>
  <si>
    <t>Odborná štúdia – Doplnenie plánu dopravnej obslužnosti Mesta Púchov časti smerujúce k trvalo udržateľnej mestskej mobilite</t>
  </si>
  <si>
    <t>P-101-0392/16</t>
  </si>
  <si>
    <t>Objednávka zo dňa 16.9.2016</t>
  </si>
  <si>
    <t>Autobusová doprava Púchov, a.s.</t>
  </si>
  <si>
    <t>Autobusová doprava Púchov, a.s. je spoločnosť ktorá je z časti vlastnená Mestom Púchov</t>
  </si>
  <si>
    <t>Vykonanie dopravného výskumu pomocou štatistických metód a dopravného modelovania na základe reálnych štatistických údajov  a dopravného prieskumu. Vypracovanie  alternatívneho návrhu modelu upokojenej dopravy s využitím najnovších výsledkov výskumu ako súčasť projektu dopravnej obslužnosti Mesta Púchov. Výstupom výskumu je aj optimalizácia organizácie dopravy na vybranej mestskej časti Puchova ako pilotná štúdia. Výstupy sú spracovávané na publikovanie v indexovaných časopisoch a zborníkoch evidovach v doatabázach WoS a SCOPUS.</t>
  </si>
  <si>
    <t>Odborná štúdia – Autobusovej stanice Continental a Makyta v meste Púchov</t>
  </si>
  <si>
    <t>P-101-0395/16</t>
  </si>
  <si>
    <t>Objednávka zo dňa 30.9.2016</t>
  </si>
  <si>
    <t>Vykonanie dopravného výskumu pomocou štatistických metód a dopravného modelovania na základe reálnych štatistických údajov z MHD. Vypracovanie  alternatívneho návrhu modelu terminálu osobnej dopravy so zameraním na MHD a autobusovú dopravu  a posúdenie kritických miest.Výstupy sú spracovávané na publikovanie v indexovaných časopisoch a zborníkoch evidovach v doatabázach WoS a SCOPUS.</t>
  </si>
  <si>
    <t>Odborná štúdia – Autobusová stanica Púchov ako súčasť terminálu integrovanej prepravy osôb</t>
  </si>
  <si>
    <t>P-101-0396/16</t>
  </si>
  <si>
    <t>Vykonanie dopravného výskumu pomocou štatistických metód a dopravného modelovania na základe reálnych štatistických údajov z MHD. Vypracovanie  alternatívneho návrhu modelu terminálu integrovanej  osobnej dopravy so zameraním na MHD a autobusovú a železničnú dopravu  a posúdenie kritických miest.Výstupy sú spracovávané na publikovanie v indexovaných časopisoch a zborníkoch evidovach v doatabázach WoS a SCOPUS.</t>
  </si>
  <si>
    <t>Odborná štúdia - Preferencia MHD v meste Považská Bystrica</t>
  </si>
  <si>
    <t>P-101-0377/16</t>
  </si>
  <si>
    <t>Výzva na predloženie cenovej ponuky a objednávka č. 00672015 zo dňa 10.12.2015</t>
  </si>
  <si>
    <t>Mestská dopravná spoločnosť, a.s. Považská Bystrica</t>
  </si>
  <si>
    <t>Mestská dopravná spoločnosť, a.s. Považská Bystricaje spoločnosť ktorá je z časti vlastnená Mestom Považská Bystrica.</t>
  </si>
  <si>
    <t>Vykonanie dopravného výskumu pomocou štatistických metód na základe poskytnutých údajov a na základe spracovania obrazového záznamu z kamier. Návrh preferenčných opatrení pre  MHD v Považskej Bystrici. Výpočet možnej úspory času.Výstupy sú spracovávané na publikovanie v indexovaných časopisoch.</t>
  </si>
  <si>
    <t>Plán dopravnej obslužnosti v meste Považská Bystrica</t>
  </si>
  <si>
    <t>P-101-0378/16</t>
  </si>
  <si>
    <t>Objednávka č. 00662015 zo dňa 10.12.2015</t>
  </si>
  <si>
    <t>Vykonanie dopravného výskumu pomocou štatistických metód a dopravného modelovania na základe reálnych štatistických údajov z MHD. Vypracovanie prognózy dopytu po verejnej hromadnej doprave na základe navrhnutého systému dopravnej obsluhy pre roky 2020 a 2025.Výstupy sú spracovávané na publikovanie v indexovaných časopisoch a zborníkoch evidovach v doatabázach WoS a SCOPUS.</t>
  </si>
  <si>
    <t>Metodický pokyn č. 1/2008 pre povoľovacie konanie na zvláštne užívanie pozemných komunikácií pri prepravách nadmerných a nadrozmerných nákladov – revízia</t>
  </si>
  <si>
    <t>P-101-0388/16</t>
  </si>
  <si>
    <t>Objednávka č. O-654/2210/2016</t>
  </si>
  <si>
    <t>Slovenská správa ciest Bratislava</t>
  </si>
  <si>
    <t>Prieskum spokojnosti zákazníkov SP,a.s. s kvalitou poštových služieb – rok 2016</t>
  </si>
  <si>
    <t>P-101-0389/16</t>
  </si>
  <si>
    <t>Zmluva o dielo č. 927/2016</t>
  </si>
  <si>
    <t>Odborná štúdia Posúdenie vplyvu inštalácie svetelnotechnickej približovacej sústavy RWY 19 (420m/900m) na rádionavigačné zariadenia Letiska Košice (koexistencia svetelnotechnických a rádionavigačných systémov).</t>
  </si>
  <si>
    <t>P-101-0398/17</t>
  </si>
  <si>
    <t>Zmluva o dielo č. 1/2017</t>
  </si>
  <si>
    <t>Techniserv, s.r.o, Bratislava</t>
  </si>
  <si>
    <t>Odborné stanovisko k výkladu odborného pojmu prevádzka vozidiel MHD v súvislosti s deklarovaním splnenia podmienok pre poskytnutie NFP pre nákup elektrobusov v rámci OP Životné prostredie.</t>
  </si>
  <si>
    <t>P-101-0399/17</t>
  </si>
  <si>
    <t>Výzva na predloženie cenovej ponuky a potom objednávka č. OBJ-2017-2644</t>
  </si>
  <si>
    <t>Výskum výkladu odborného pojmu zo zahraničných a domácih zdrojov. Vykonanie komparatívnej analýzy. Formulácia výskumných záverov.</t>
  </si>
  <si>
    <t>Uloženie a upevnenie dvojíc zvitkov v návesoch 13,6m pre cestnú prepravu v spoločnosti Třinecké železárny, a.s.</t>
  </si>
  <si>
    <t>Jagelčák Juraj, doc. Ing. PhD.</t>
  </si>
  <si>
    <t>P-101-0400/17</t>
  </si>
  <si>
    <t>Objednávka č. 491/4500895874</t>
  </si>
  <si>
    <t>Třinecké železárny, a.s, Třinec</t>
  </si>
  <si>
    <t>Spracovanie výsledkov z meraní uskutočnených na základe stanovenia výskumného zámeru spoločnosťou Třinecké železárny a.s. Návrh správneho rozloženia nákladu na ložnej ploche návesovej súpravy a návrh upevnenia tohto tovaru v súlade s platnými európskymi normami. Výsledky zo spracovanej štúdie sú publikované v časopisoch zaradenýýh do významných indexovaných databáz WOS a/alebo Scopus.</t>
  </si>
  <si>
    <t>Návrh upevnenia balíkov pri cestnej preprave proti posunu dozadu vo výmenných nadstavbách</t>
  </si>
  <si>
    <t>P-101-0405/17</t>
  </si>
  <si>
    <t>Objednávka č. 99516234</t>
  </si>
  <si>
    <t>DPD-Direct Parcel Distribution SK, s.r.o., Bratislava</t>
  </si>
  <si>
    <t>Skúmanie postupov nakládky a vykládky v spoločnosti DPD-Direct Parcel Distribution SK, s.r.o. a na základe vykonanej analýzy navrhnutie optimálneho zabezpečenia prepravovaných balíkov vo výmenných nadstavbách medzi jednotlivými depami v rámci SR. Výskumná úloha zadaná spoločnosťou DPD bola spracovaná v súlade požiadaviek a bolo vypracovaných viacero alternatív, z ktorých si spoločnosť mala vybrať najvhodnejšiu.  Výstupy tejto výskumnej úlohy budú publikované v zborníku vedeckej konferencie evidovaného v databázach WOS a Scopus.</t>
  </si>
  <si>
    <t>Prieskum a posúdenie dopravnej križovatky Senica</t>
  </si>
  <si>
    <t>Paľo Jozef, Ing. PhD.</t>
  </si>
  <si>
    <t>P-101-0406/17</t>
  </si>
  <si>
    <t>Objednávka zo dňa 1.6.2017</t>
  </si>
  <si>
    <t>Agrovýkrm, a.s., Senica</t>
  </si>
  <si>
    <t>Realizácia a vyhodnotenie dopravného prieskumu na križovatke v Senici v súlade s STN a TP a dopravno-kapacitné podsúdenie križovatky. Výstupy sú spracovávané na podporu výučby a publikovanie v indexovaných časopisoch a zborníkoch.</t>
  </si>
  <si>
    <t>Spracovanie pokynov  pre rozloženie a upevnenie vybraných druhov tovaru na návesovej súprave a nákladnom vozidle N2</t>
  </si>
  <si>
    <t>P-101-0407/17</t>
  </si>
  <si>
    <t>Objednávka č. 4501918161</t>
  </si>
  <si>
    <t>Andritz Kufferath, s.r.o, Levice</t>
  </si>
  <si>
    <t>Vypracovanie analýzy prepravovaných tovarov s použitím štatistických metód na definovanie najčastejších rizík počas prepravy tovarov vyrábaných v spoločnosti Andritz Kufferath s.r.o. Na základe analýzy boli spracované postupy pre správne rozloženie nákladu v spoločnosti bez rizika preťaženia vozidiel v súprave. Súčasťou záverečnej správy boli definované návrhy a postupy pre upevnenie nákladu počas prepravy. Výstupy sú pripravené na publikovanie v indexovaných vedeckých časopisoch zaradených do WOS a Scopus.</t>
  </si>
  <si>
    <t>Meranie tokov a rozlišovacích znakov zásielok v roku 2016</t>
  </si>
  <si>
    <t>P-101-1009/16</t>
  </si>
  <si>
    <t>výzva https://www.egordion.cz/nabidkaGORDION/profilCp </t>
  </si>
  <si>
    <t>Česká pošta, s.p. Politických vězňů 4, Praha 4</t>
  </si>
  <si>
    <t>Smlouva o dílo č. 2016/0544, 18.4.2016</t>
  </si>
  <si>
    <t>Meranie prepravnej doby zásielok v roku 2017</t>
  </si>
  <si>
    <t>P-101-1010/17</t>
  </si>
  <si>
    <t>Smlouva o dílo č. 2016/8782, 25.11.2016</t>
  </si>
  <si>
    <t>Meranie prepravnej doby zásielok v roku 2016</t>
  </si>
  <si>
    <t>P-101-1008/16</t>
  </si>
  <si>
    <t>Smlouva o dílo č. 2015/1665, 18.12.2015</t>
  </si>
  <si>
    <t>Plán dopravnej obslužnosti Bratislavského kraja</t>
  </si>
  <si>
    <t>P-101-385/16</t>
  </si>
  <si>
    <t>Bratislavská integrovaná doprava, a.s.  Bratislava</t>
  </si>
  <si>
    <t>Bratislavská integrovaná doprava a.s. je  organizácia založená a vlastnéná Batislavským samosprávnym krajom a Mestom Bratislava</t>
  </si>
  <si>
    <t>Vykonanie dopravného výskumu pomocou štatistických metód a dopravného modelovania na základe poskytnutých údajov a dopravného prieskumu. Vypracovanie prognózy dopytu po verejnej hromadnej doprave na základe navrhnutého systému dopravnej obsluhy pre roky 2022 a 2030.Výstupy sú spracovávané na publikovanie v indexovaných časopisoch.</t>
  </si>
  <si>
    <t>Spolupráca pri vývoji systémov a služieb v oblasti riadenia letovejprevádzky  (/ATM) pre projekt SESAR</t>
  </si>
  <si>
    <t>Badánik Benedikt, doc. Ing. PhD.</t>
  </si>
  <si>
    <t>Grant Agreement for Members number -734139-PJ03b SAFE, Grant Agreement for Members number -734168-PJ14 EECNS</t>
  </si>
  <si>
    <t xml:space="preserve"> https://ec.europa.eu/researchg/participants/portal/desktop/en/organisations/register.html</t>
  </si>
  <si>
    <t>SESAR2020</t>
  </si>
  <si>
    <t>Letové prevádzkové služby, štátny podnik, Bratislava</t>
  </si>
  <si>
    <t>Nekonvenčné vozidlo</t>
  </si>
  <si>
    <t>Kučera Ľuboš, prof. Ing. PhD.</t>
  </si>
  <si>
    <t>Grant_316/17_RT</t>
  </si>
  <si>
    <t>http://www.nadacia-volkswagen.sk/wp-content/uploads/GP_Rozvijat-technikou_17_internet.pdf</t>
  </si>
  <si>
    <t>Nadácia Volkswagen</t>
  </si>
  <si>
    <t>E-3kolka</t>
  </si>
  <si>
    <t xml:space="preserve">Gerlici Juraj, prof. Dr. Ing. </t>
  </si>
  <si>
    <t>Grant_319/17_RT</t>
  </si>
  <si>
    <t>Chemicko-materiálová analýza základného materiálu konštrukčnej ocele s posúdením zhody s garantovanými ukazovateľmi z dokumentu kontroly od dodávateľa</t>
  </si>
  <si>
    <t>Sládek Augustín, prof. Ing. PhD.</t>
  </si>
  <si>
    <t>S-102-0001/17</t>
  </si>
  <si>
    <t>MONT IRP s.r.o.</t>
  </si>
  <si>
    <t>00694142</t>
  </si>
  <si>
    <t>Chemicko-materiálová analýza základného materiálu konštrukčnej ocele s posúdením zhody s garantovanými ukazovateľmi z dokumentu kontroly od dodávateľa. Návrh experimentu, realizácia, zhodnotenie výsledkov, štatistické posúdenia a návrh opatrení.</t>
  </si>
  <si>
    <t>Analýza poškodenia vačkovej hriadele spaľ.motora.</t>
  </si>
  <si>
    <t>Nový František, Ing. PhD.</t>
  </si>
  <si>
    <t>S-102-0003/17</t>
  </si>
  <si>
    <t>Výpočtová a experimentálna analýza vačkovej hriadeľe s cieľom stanoviť príčinu vzniku poškodenia vačkovej hriadele spaľ.motora. Experimentálne merania, simulácia vlastností, zhodnotenie výsledkov a návrh opatrení.</t>
  </si>
  <si>
    <t>Výskum železničných brzdových obložení za sucha</t>
  </si>
  <si>
    <t>Řezníček Rudolf, Ing. PhD.</t>
  </si>
  <si>
    <t>S-102-0004/17</t>
  </si>
  <si>
    <t>Frimatrail Frenoplast S.A.</t>
  </si>
  <si>
    <t>362299300</t>
  </si>
  <si>
    <t>Výskum železničných brzdových obložení za sucha. Počítačová simulácia a experimentálne overovanie vlastností bzdových obložení za sucha. Experimentálna analýza a návrh opatrení podľa UIC.</t>
  </si>
  <si>
    <t>Výskum železničných brzdových obložení za mokra</t>
  </si>
  <si>
    <t>S-102-0005/17</t>
  </si>
  <si>
    <t>Výskum železničných brzdových obložení za mokra. Počítačová simulácia a experimentálne overovanie vlastností bzdových obložení za mokra. Experimentálna analýza a návrh opatrení podľa UIC.</t>
  </si>
  <si>
    <t>Analýza a tepelné spracovanie etalónových vzoriek ložiskovej výroby</t>
  </si>
  <si>
    <t>Fabian Peter, doc. Ing. PhD.</t>
  </si>
  <si>
    <t>S-102-0006/17</t>
  </si>
  <si>
    <t>Schaeffler Kysuce, spol. s r.o.</t>
  </si>
  <si>
    <t>36386553</t>
  </si>
  <si>
    <t>Návrh a vývoj tepelného spracovania materiálu s cieľom získať požadované etalónové vzorky s definovanou štruktúrou a mechanickými vlastnosťami.</t>
  </si>
  <si>
    <t>Výskum nových železničných klátikov typu LL</t>
  </si>
  <si>
    <t>S-102-0007/17</t>
  </si>
  <si>
    <t>Bejing Puran Railway Braking Technology High-Tech Ltd.</t>
  </si>
  <si>
    <t>Výskum nových železničných klátikov typu LL. Experimentálna analýza a návrh trecích vlastností v súlade s platnou legislatívou UIC.</t>
  </si>
  <si>
    <t>Diagnostika a overovanie vlastností ložiskových súčastí.</t>
  </si>
  <si>
    <t>Štekláč Dušan, doc. Ing. PhD.</t>
  </si>
  <si>
    <t>S-102-0008/17</t>
  </si>
  <si>
    <t>Diagnostika a overovanie vlastností ložiskových súčastí. Príprava experimentálnych vzoriek, overenie integrity ich povrchu, štatistické zhodnotenie výsledkov a návrh opatrení.</t>
  </si>
  <si>
    <t>Výskum tepelného namáhania kola priemer 1000 mm</t>
  </si>
  <si>
    <t>S-102-0009/17</t>
  </si>
  <si>
    <t>BONATRANS GROUP, a.s.</t>
  </si>
  <si>
    <t>27438678</t>
  </si>
  <si>
    <t>Výskum tepelného namáhania kola priemer 1000 mm pre vagóny určené na vyššie rýchlosti. Analýza výsledkov a návrh opatrení na základe realizovaných exper.meraní.</t>
  </si>
  <si>
    <t>Výskum tepelného namáhania kola priemer 942 mm</t>
  </si>
  <si>
    <t>S-102-0010/17</t>
  </si>
  <si>
    <t>Výskum tepelného namáhania kola priemer 942 mm pre vagóny určené na vyššie rýchlosti. Analýza výsledkov a návrh opatrení na základe realizovaných exper.meraní.</t>
  </si>
  <si>
    <t>Výskum tepelného namáhania kola priemer 920 mm</t>
  </si>
  <si>
    <t>S-102-0011/17</t>
  </si>
  <si>
    <t>Výskum tepelného namáhania kola priemer 920 mm pre vagóny určené na vyššie rýchlosti. Analýza výsledkov a návrh opatrení na základe realizovaných exper.meraní.</t>
  </si>
  <si>
    <t>Výskum tepelného namáhania kola priemer 855 mm</t>
  </si>
  <si>
    <t>S-102-0012/17</t>
  </si>
  <si>
    <t>Výskum tepelného namáhania kola priemer 855 mm pre vagóny určené na vyššie rýchlosti. Analýza výsledkov a návrh opatrení na základe realizovaných exper.meraní.</t>
  </si>
  <si>
    <t>Výskum nových železničných klátikov typu LL-B</t>
  </si>
  <si>
    <t>S-102-0014/17</t>
  </si>
  <si>
    <t>Počítačová simulácia a experimentálne overovanie vlastností nových železničných klátikov - typ LL-B.</t>
  </si>
  <si>
    <t>Výskum nových železničných klátikov typu LL-C</t>
  </si>
  <si>
    <t>S-102-0015/17</t>
  </si>
  <si>
    <t>Počítačová simulácia a experimentálne overovanie vlastností nových železničných klátikov - typ LL-C.</t>
  </si>
  <si>
    <t>Výskum nových železničných klátikov typu LL-A</t>
  </si>
  <si>
    <t>S-102-0016/17</t>
  </si>
  <si>
    <t>Počítačová simulácia a experimentálne overovanie vlastností nových železničných klátikov - typ LL-A.</t>
  </si>
  <si>
    <t>Výskum železničných organických brzdových klátikov LL 2Bg</t>
  </si>
  <si>
    <t>S-102-0017/17</t>
  </si>
  <si>
    <t>BREMSKERL-REIBBELAGWERKE EMMERLING GmbH</t>
  </si>
  <si>
    <t>100282</t>
  </si>
  <si>
    <t>Počítačová simulácia a experimentálne overovanie vlastností nových železničných organických klátikov - typ LL-2Bg.</t>
  </si>
  <si>
    <t>Analýza vplyvu technologických podmienok pri odstredivom liatí na výsledné mechanické a štrukturálne vlastnosti odliatkov so zlatin na báze CuZn a CuSn</t>
  </si>
  <si>
    <t>Mičian Miloš, doc. Ing. PhD.</t>
  </si>
  <si>
    <t>S-102-0020/17</t>
  </si>
  <si>
    <t>MEDEKO CAST s.r.o.</t>
  </si>
  <si>
    <t>31615007</t>
  </si>
  <si>
    <t>Analýza vplyvu technologických podmienok pri odstredivom liatí na výsledné mechanické a štrukturálne vlastnosti odliatkov so zlatin na báze CuZn a CuSn. Experimentálne vyhodnotenie výsledkov, návrh opatrení.</t>
  </si>
  <si>
    <t>Vedecko-technická inžinierska činnosť - návrh a vývoj prototypov.</t>
  </si>
  <si>
    <t>Madaj Rudolf, Ing. PhD.</t>
  </si>
  <si>
    <t>S-102-0021/17</t>
  </si>
  <si>
    <t>SaarGummi Slovakia, s.r.o.</t>
  </si>
  <si>
    <t>36331163</t>
  </si>
  <si>
    <t>Diagnostika a overovanie vlastností pri návrhu a vývoji prototypov. Návrh bol realizovaný firmou.</t>
  </si>
  <si>
    <t>Výskum nových železničných klátikov typu K</t>
  </si>
  <si>
    <t>S-102-0022/17</t>
  </si>
  <si>
    <t>Počítačová simulácia a experimentálne overovanie vlastností nových železničných  klátikov - typ K. Návrh opatrení podľ UIC.</t>
  </si>
  <si>
    <t>S-102-0023/17</t>
  </si>
  <si>
    <t>S-102-0024/17</t>
  </si>
  <si>
    <t>Vedecko-technická inžinierska činnosť - návrh a vývoj pototypov PU dielov</t>
  </si>
  <si>
    <t>S-102-0025/17</t>
  </si>
  <si>
    <t>Experimentálne meranie menovitého tepelného výkonu</t>
  </si>
  <si>
    <t>Jandačka Jozef, prof. Ing. PhD.</t>
  </si>
  <si>
    <t>S-102-0026/17</t>
  </si>
  <si>
    <t>TECHNICKÝ SKÚŠOBNÝ ÚSTAV PIEŠŤANY, š.p.</t>
  </si>
  <si>
    <t>00057380</t>
  </si>
  <si>
    <t>Experimentálne laboratórne merania menovitého tepelného výkonu ohrievacích a chladiarenských  jednotiek, štatistické spracovanie výsledkov s cieľom následnej certifikácie.</t>
  </si>
  <si>
    <t>Štúdium mechanických vlastností zvarových spojov oceľových konštrukcií</t>
  </si>
  <si>
    <t>S-102-0027/17</t>
  </si>
  <si>
    <t>Inštitút kvality a vzdelávania, spol. s r.o.</t>
  </si>
  <si>
    <t>36366404</t>
  </si>
  <si>
    <t>Experimentálna analýza mechanických vlastností zvarových spojov oceľových konštrukcií, výpočtovo-experimentálna štúdia, štatistické vyhodnotenie výsledkov.</t>
  </si>
  <si>
    <t>Experimentálna analýza mechanických vlastností zvarových spojov konštrukčných ocelí</t>
  </si>
  <si>
    <t>Experimentálna analýza mechanických vlastností zvarových spojov vysokopevných konštrukčných ocelí, výpočtovo-experimentálna štúdia, štatistické vyhodnotenie výsledkov.</t>
  </si>
  <si>
    <t>Vedecko-technická inžinierska činnosť - návrh a vývoj prototypov PU dielov</t>
  </si>
  <si>
    <t>S-102-0029/17</t>
  </si>
  <si>
    <t>ELDISY Slovakia spol. s r.o.</t>
  </si>
  <si>
    <t>36657000</t>
  </si>
  <si>
    <t>Expertná analýza vplyvu technologických podmienok pri odstredivom liatí na výsledné mechanické a štrukturálne vlastnosti odliatkov so zliatín na báze CuZn a CuSn</t>
  </si>
  <si>
    <t>S-102-0030/17</t>
  </si>
  <si>
    <t>Analýza vplyvu technologických podmienok pri odstredivom liatí na výsledné mechanické a štrukturálne vlastnosti odliatkov so zliatín na báze CuZn a CuSn. Štatistické zhodnotenie výsledkov a návrh opatrení.</t>
  </si>
  <si>
    <t>Návrh a vývoj prototypových vzoriek a overovanie ich technických parametrov v procese mechanického a tepelného spracovania.</t>
  </si>
  <si>
    <t>S-102-0031/17</t>
  </si>
  <si>
    <t>Príprava a následná experimentálna analýza vzoriek zameraná na overenie ich integrity povrchu pre identifikáciu vlastností.</t>
  </si>
  <si>
    <t>Expertná analýza tepelného spracovania etalónových vzoriek ložiskovej ocele pre materiály C56E2 a 100Cr6</t>
  </si>
  <si>
    <t>S-102-0032/17</t>
  </si>
  <si>
    <t>Návrh a vývoj tepelného spracovania materiálu C56E2 a 100Cr6 s cieľom získať požadované etalónové vzorky s definovanou štruktúrou a mechanickými vlastnosťami.</t>
  </si>
  <si>
    <t>Vedecko-technická inžinierska činnosť - návrh a vývoj prototypov</t>
  </si>
  <si>
    <t>S-102-0033/17</t>
  </si>
  <si>
    <t>Tritonsystems spol. s r.o.</t>
  </si>
  <si>
    <t>48060658</t>
  </si>
  <si>
    <t>S-102-0034/17</t>
  </si>
  <si>
    <t>Výskum brzdových obložení kotúčovej brzdy za sucha</t>
  </si>
  <si>
    <t>S-102-0035/17</t>
  </si>
  <si>
    <t>S-102-0037/17</t>
  </si>
  <si>
    <t>S-102-0038/17</t>
  </si>
  <si>
    <t>Experimentálne zisťovanie vlastností materiálu ložiskových ocelí</t>
  </si>
  <si>
    <t>Palček Peter, prof. Ing. PhD.</t>
  </si>
  <si>
    <t>S-102-0039/17</t>
  </si>
  <si>
    <t>PSL, a.s.</t>
  </si>
  <si>
    <t>31626599</t>
  </si>
  <si>
    <t xml:space="preserve">Diagnostika a experimentálne overovanie  vlastností materiálov ložiskových ocelí. </t>
  </si>
  <si>
    <t xml:space="preserve">Výskum tepelného namáhania kolies </t>
  </si>
  <si>
    <t>S-102-0040/17</t>
  </si>
  <si>
    <t xml:space="preserve">Výskum tepelného namáhania železničných kolies pre vagóny určené na vyššie rýchlosti. </t>
  </si>
  <si>
    <t>S-102-0041/17</t>
  </si>
  <si>
    <t>TATRAVAGÓNKA, a.s.</t>
  </si>
  <si>
    <t>31699847</t>
  </si>
  <si>
    <t>Diagnostika a overovanie vlastností pri návrhu a vývoji prototypov PU dielcov. Návrh bol realizovaný firmou.</t>
  </si>
  <si>
    <t>Vedecko-technická inžinierska činnosť - návrh a vývoj prototypov Smerovka CeiTruck</t>
  </si>
  <si>
    <t>RELECON, s.r.o.</t>
  </si>
  <si>
    <t>45552894</t>
  </si>
  <si>
    <t>Diagnostika a overovanie vlastností pri návrhu a vývoji prototypu Smerovky CeiTruck. Návrh bol realizovaný firmou.</t>
  </si>
  <si>
    <t>S-102-0042/17</t>
  </si>
  <si>
    <t>Diagnostika a overovanie vlastností pri návrhu a vývoji prototypov PU dielcov - 2. časť.. Návrh bol realizovaný firmou.</t>
  </si>
  <si>
    <t>Vedecko-technická inžinierska činnosť - návrh a vývoj prototypov - realizácia železničného podvozku pomocou 3D tlače</t>
  </si>
  <si>
    <t>45743932</t>
  </si>
  <si>
    <t xml:space="preserve">Diagnostika a overovanie vlastností pri návrhu a vývoji prototypuu železničného podvozku. Návrh, simulácia a realizácia 3D modelu. </t>
  </si>
  <si>
    <t>S-102-0043/17</t>
  </si>
  <si>
    <t xml:space="preserve">Optimalizácia výberu vhodného experimentálneho materiálu s definovanou veľkosťou zrna.  </t>
  </si>
  <si>
    <t>Tillová Eva, prof. Ing. PhD.</t>
  </si>
  <si>
    <t>S-102-0044/17</t>
  </si>
  <si>
    <t>Hornonitrianske bane zamestnanecká, akciová spoločnosť</t>
  </si>
  <si>
    <t>36002887</t>
  </si>
  <si>
    <t>Optimalizácia výberu vhodného experimentálneho materiálu s definovanou veľkosťou zrna. Skúšky veľkosti zrna podľa ASTM a DIN. Štatistické spracovanie výsledkov a návrh opatrení pre zadávateľa.</t>
  </si>
  <si>
    <t>Výskum brzdových obložení za mokra</t>
  </si>
  <si>
    <t>S-102-0045/17</t>
  </si>
  <si>
    <t>BECORIT GmbH</t>
  </si>
  <si>
    <t>4250</t>
  </si>
  <si>
    <t>S-102-0047/17</t>
  </si>
  <si>
    <t>Expertná analýza vplyvu technologických podmienok pri odstredivom liatí na výsledné mechanické a štrukturálne vlastnosti odliatkov so zliatín na báze CuZn a CuSn. Štatistické zhodnotenie výsledkov a návrh opatrení.</t>
  </si>
  <si>
    <t>S-102-0049/17</t>
  </si>
  <si>
    <t>Meranie liatinových kachlí "Clasic" pre certifikáciu TSU - Piešťany</t>
  </si>
  <si>
    <t>S-102-0050/15</t>
  </si>
  <si>
    <t>ACCONT s.r.o., Pod hájom 1637/168, 018 41  Dubnica nad Váhom</t>
  </si>
  <si>
    <t xml:space="preserve">36334251 </t>
  </si>
  <si>
    <t>Experimentálne laboratórne merania liatinových kachlí typu Clasic, štatistické spracovanie výsledkov s cieľom následnej certifikácie TSU.</t>
  </si>
  <si>
    <t>Vedecko-technická inžinierska činnosť - návrh a vývoj prototypov - realizácia prototypov pri vývoji</t>
  </si>
  <si>
    <t>S-102-0051/17</t>
  </si>
  <si>
    <t>CONTAL OK s.r.o.</t>
  </si>
  <si>
    <t>00633399</t>
  </si>
  <si>
    <t>Vedecko-technická inžinierska činnosť - návrh, vývoj prototypov PU dielov</t>
  </si>
  <si>
    <t>Diagnostika a overovanie vlastností pri návrhu a vývoji prototypu PU dielov. Návrh bol realizovaný firmou.</t>
  </si>
  <si>
    <t>Experimentálna analýza uložení vo valivých ložiskách</t>
  </si>
  <si>
    <t>Novák Pavol, Ing. PhD.</t>
  </si>
  <si>
    <t>S-102-0054/15</t>
  </si>
  <si>
    <t>Experimentálna analýza - Pevnostné výpočty uložení vo valivých ložiskách, porovnávacie štúdie, štatistické spracovanie výsledkov.</t>
  </si>
  <si>
    <t xml:space="preserve">Výskumno-vývojová štúdia s cieľom návrhu opatrení pre raznice s označením 09/M40. </t>
  </si>
  <si>
    <t>Liptáková Tatiana, prof. RNDr. PhD.</t>
  </si>
  <si>
    <t>S-102-0054/17</t>
  </si>
  <si>
    <t>SPP-distribúcia, a.s.</t>
  </si>
  <si>
    <t>35910739</t>
  </si>
  <si>
    <t>Výskumno-vývojová štúdia s cieľom návrhu opatrení pre raznice s označením 09/M40, experimentálne merania, laboratórne skúšky, zhodnotenie výsledkov a porovnania ich odtlačkov so sporným odtlačkom s označením 09/M40</t>
  </si>
  <si>
    <t>S-102-0055/17</t>
  </si>
  <si>
    <t>Príprava a následná experimentálna analýza vzoriek zameraná na overenie ich integrity povrchu pre identifikáciu vlastností. Výskumn na rôznych typoch materiálov podľa dodania s výberom vhodného tepelného spracovania.</t>
  </si>
  <si>
    <t>Výskumno vývojová štúdia tribologických vlastností ložiskových krúžkov.</t>
  </si>
  <si>
    <t>Bronček Jozef, doc. Ing. PhD.</t>
  </si>
  <si>
    <t>S-102-0056/17</t>
  </si>
  <si>
    <t>KINEX BEARINGS, a.s., 1. mája 71/36; 014 83 BYTČA</t>
  </si>
  <si>
    <t>35962623</t>
  </si>
  <si>
    <t>Výskumno vývojová štúdia zameraná na štúdium integrity povrchu s využitím analýzy tribologických vlastností ložiskových krúžkov pre definované súčiastky.</t>
  </si>
  <si>
    <t>Výskumno-vývojová štúdia návrhu opravy príveskov na prekrytie skladového cementu v závode Wertheim Modra</t>
  </si>
  <si>
    <t>Kraus Václav, doc. Ing. PhD.</t>
  </si>
  <si>
    <t>S-102-0057/17</t>
  </si>
  <si>
    <t>WERTHEIM spol. s r.o.</t>
  </si>
  <si>
    <t>Pevnostná analýza ACTUATOR a PXT05-0102-0500 pomocou MKP</t>
  </si>
  <si>
    <t>Hrček Slavomír, doc. Ing. PhD.</t>
  </si>
  <si>
    <t>S-102-0058/17</t>
  </si>
  <si>
    <t>Mesnac European Research and Technical Centre s.r.o.</t>
  </si>
  <si>
    <t>44947429</t>
  </si>
  <si>
    <t>Experimentálna analýza - pevnostné výpočty uložení vo valivých ložiskách, analýza ACTUAATOR a PXT05 pomocou MKP.</t>
  </si>
  <si>
    <t>Výskum brzdových obložení za sucha</t>
  </si>
  <si>
    <t>S-102-0059/17</t>
  </si>
  <si>
    <t>Komplexná vývojovo-experimentálna analýza mechanických vlastností odstredivo liatych mosadzných krúžkov.</t>
  </si>
  <si>
    <t>S-102-0060/17</t>
  </si>
  <si>
    <t>Výskum kovokeramických obložení energy class F3</t>
  </si>
  <si>
    <t>S-102-0061/16</t>
  </si>
  <si>
    <t>CoFren s.r.I. a Wabtec subsidiary, Via Pianodardine, 831 00  Avellino, TALIANSKO</t>
  </si>
  <si>
    <t>02401890641</t>
  </si>
  <si>
    <t>Výskum kovokeramických obložení energy class F3.Počítačová simulácia a experimentálne overovanie vlastností kovokeramických brzdových obložení.</t>
  </si>
  <si>
    <t>S-102-0061/17</t>
  </si>
  <si>
    <t>S-102-0062/17</t>
  </si>
  <si>
    <t>S-102-0063/17</t>
  </si>
  <si>
    <t>Vedecko-technická inžinierska činnosť - návrh a vývoj prototypov osvetľovacieho telesa kupola U140 a kupola U90</t>
  </si>
  <si>
    <t>MTS, spol. s r.o.</t>
  </si>
  <si>
    <t>36001368</t>
  </si>
  <si>
    <t>Diagnostika a overovanie vlastností pri návrhu a vývoji prototypu osvetlovacieho telesa - kupoly U140 a kupoly U90. Návrh bol realizovaný firmou.</t>
  </si>
  <si>
    <t xml:space="preserve">Analýza deformačno-napäťových stavov chladičového rámu HDV 757. </t>
  </si>
  <si>
    <t>Dekýš Vladimír, doc. Ing. CSc.</t>
  </si>
  <si>
    <t>S-102-0065/15</t>
  </si>
  <si>
    <t>Železničné opravovne a strojárne Zvolen, a.s., Môťovská cesta 259/11, 960 03  Zvolen</t>
  </si>
  <si>
    <t>31615783</t>
  </si>
  <si>
    <t>Analýza napäťovo-defermačných stavov chladičového rámu HDV 757, simulácia, experimentálne merania kmitania, vyhodnotenie a návrh opatrení.</t>
  </si>
  <si>
    <t>Analýza vplyvu technologických podmienok pri odstredivom liatí na vlastnosti mosadzných odliatkov</t>
  </si>
  <si>
    <t>S-102-0065/17</t>
  </si>
  <si>
    <t>Analýza a predikcia vplyvu technologických podmienok pri odstredivom liatí na vlastnosti mosadzných odliatkov. Analýza vlastností pri definovaných podmienkach a návrh riešenia na ich odstránenie.</t>
  </si>
  <si>
    <t>Štúdium koróznych vlastností ložiskových krúžkov.</t>
  </si>
  <si>
    <t>S-102-0066/17</t>
  </si>
  <si>
    <t>Štúdium koróznych vlastností. Experimentálne práce - analýza korózneho potenciálu v rôznych prostrediach, vyhodnotenie, mikroskopická analýza s cieľom stanoviť typ a rozsah korózneho napadnutia, návrh opatrení..</t>
  </si>
  <si>
    <t>Pevnostná analýza CARCASS STATION PP11-0102-00 pomocou MKP</t>
  </si>
  <si>
    <t>S-102-0067/17</t>
  </si>
  <si>
    <t>Experimentálna analýza - pevnostné výpočty uložení vo valivých ložiskách, analýza CARCASS STATION PP11-0102-00 pomocou MKP.</t>
  </si>
  <si>
    <t>Experimentálne posúdenie menovitého tepelného výkonu, podľa STN EN 442-1:2014, 9 ks kúpeľňových radiátorov výrobcu ROSTELA Str. Gorodok 100a, Molodechno, Republic of Belarus</t>
  </si>
  <si>
    <t>S-102-0068/17</t>
  </si>
  <si>
    <t>Experimentálne laboratórne merania s cieľom posúdiť menovitý tepelný výkon ohrievacích  jednotiek - kúpeľňové radiátory podľa STN, štatistické spracovanie výsledkov s cieľom následnej certifikácie.</t>
  </si>
  <si>
    <t>Výskum tepelných a deformačných charakteristík nového kolesa</t>
  </si>
  <si>
    <t>S-102-0069/16</t>
  </si>
  <si>
    <t>BONATRANS GROUP, a.s., Revoluční 1234, 735 94  Bohumín, ČR</t>
  </si>
  <si>
    <t>Výskum tepelných a deformačných charakteristík nového kolesa - experimentálna analýza a návrh opatrení podľa UIC.</t>
  </si>
  <si>
    <t>Vypracovanie návrhu na rozšírenie skladového hos.cementu</t>
  </si>
  <si>
    <t>S-102-0069/17</t>
  </si>
  <si>
    <t>Výskumno-vývojová štúdia  - konštrukčný návrh, simulácia a pevnostná analýza  riešenia možného rozšírenia skladového hos.cementu.</t>
  </si>
  <si>
    <t>Výskum tepelných a deformačných charakteristík opotrebovaného kolesa</t>
  </si>
  <si>
    <t>S-102-0070/16</t>
  </si>
  <si>
    <t>Výskum tepelných a deformačných charakteristík opotrebovaného kolesa. Experimentálna analýza a návrh opatrení podľa UIC.</t>
  </si>
  <si>
    <t>Výskum železničných klátikov typu LL, konfigurácia 2Bgu</t>
  </si>
  <si>
    <t>S-102-0070/17</t>
  </si>
  <si>
    <t>Počítačová simulácia a experimentálne overovanie vlastností nových železničných  klátikov - typ LL.(konfigurácia 2Bgu. Návrh opatrení podľa UIC.</t>
  </si>
  <si>
    <t>S-102-0071/16</t>
  </si>
  <si>
    <t>Výskum tepelných a deformačných charakteristík nového kolesa, diagnostika a overovanie tepelných a deformačných charakteristík kolesa pre nové vagónz určené na vyžšie rýchlosti.</t>
  </si>
  <si>
    <t>S-102-0072/16</t>
  </si>
  <si>
    <t>Výskum tepelných a deformačných charakteristík opotrebovaného kolesa. Experimentálna analýya a návrh opatrení v súlade s platnou legislatívou UIC.</t>
  </si>
  <si>
    <t>S-102-0073/16</t>
  </si>
  <si>
    <t>Schaeffler Kysuce, spol. s r.o., Dr.G.Schaefflera 1, 024 01  KNM</t>
  </si>
  <si>
    <t>Výskum železničného brzdového obloženia pre kolesový disk OEBB</t>
  </si>
  <si>
    <t>S-102-0073/17</t>
  </si>
  <si>
    <t>Výskum železničného brzdového obloženia pre kolesový disk OEBB. Počítačová simulácia a experimentálne overovanie vlastností brzdového obloženia.</t>
  </si>
  <si>
    <t>Výskum tepelného namáhania kolesa 1250 mm</t>
  </si>
  <si>
    <t>S-102-0077/17</t>
  </si>
  <si>
    <t>Výskum tepelného namáhania kolesa 1250 mm. Určeného pre vyššie rýchlosti.Experimentálna analýza výsledkov a návrh opatrení podľa UIC.</t>
  </si>
  <si>
    <t>S-102-0078/16</t>
  </si>
  <si>
    <t>Návrh a vývoj tepelného spracovania materiálu s cieľom získať požadované etalónové vzorky ložiskárskej výroby s definovanou štruktúrou a mechanickými vlastnosťami.</t>
  </si>
  <si>
    <t>Výskum tepelného namáhania kolesa 1165 mm</t>
  </si>
  <si>
    <t>S-102-0078/17</t>
  </si>
  <si>
    <t>Výskum tepelného namáhania kolesa 1165 mm. Určeného pre vyššie rýchlosti.Experimentálna analýza výsledkov a návrh opatrení podľa UIC.</t>
  </si>
  <si>
    <t>Výskum trecích vlastností brzdového obloženia</t>
  </si>
  <si>
    <t>S-102-0079/17</t>
  </si>
  <si>
    <t>SAS FLERTEX Matériaux dr froctopm</t>
  </si>
  <si>
    <t>Výskum trecích vlastností brzdového obloženia. Experimentálna analýza trecích vlastností a náver opatrení podľa UIC.</t>
  </si>
  <si>
    <t>Výskum trecích vlastností brzdového obloženia za mokra</t>
  </si>
  <si>
    <t>S-102-0080/17</t>
  </si>
  <si>
    <t>Výskum vlastností brzdového disku FUTURA</t>
  </si>
  <si>
    <t>S-102-0081/17</t>
  </si>
  <si>
    <t>KOVIS d.o.o.</t>
  </si>
  <si>
    <t>5333407</t>
  </si>
  <si>
    <t>Výskum železničného brzdového disku FUTURA. Počítačová simulácia a experimentálne overovanie vlastností. Experimentálna analýza výsledkov a návrh opatrení podľa UIC.</t>
  </si>
  <si>
    <t>Výskumno-vývojová štúdia definovania teoretickej hodnoty mŕtveho chodu prevodovky Gama</t>
  </si>
  <si>
    <t>S-102-0082/16</t>
  </si>
  <si>
    <t>KINEX BEARINGS, a.s., 1. mája 71/36, 014 83  Bytča</t>
  </si>
  <si>
    <t>Výskumno-vývojová štúdia definovania teoretickej hodnoty mŕtveho chodu prevodovky Gama. Výpočet, meracie a porovnávacie skúšky, štatistické zhodnotenie výsledkov.</t>
  </si>
  <si>
    <t>S-102-0082/17</t>
  </si>
  <si>
    <t>Výskum železničných klátikov typu LL. Počítačová simulácia a experimentálne overovanie vlastností. Experimentálna analýza a návrh opatrení podľa UIC.</t>
  </si>
  <si>
    <t>Výskum nových brzdových obložení za mokra</t>
  </si>
  <si>
    <t>S-102-0083/17</t>
  </si>
  <si>
    <t>FLERTEX SINTER</t>
  </si>
  <si>
    <t>Výskum nových železničných brzdových diskov, projekt FUTURA</t>
  </si>
  <si>
    <t>S-102-0084/17</t>
  </si>
  <si>
    <t>Vedecko-technická inžinierska činnosť - návrh, vývoj a realizácia prototypov osvetľovacieho telesa kupola 120</t>
  </si>
  <si>
    <t>S-102-0085/17</t>
  </si>
  <si>
    <t>Diagnostika a overovanie vlastností pri návrhu a vývoji prototypu - kupola U120.ov. Návrh bol realizovaný firmou.</t>
  </si>
  <si>
    <t>Vedecko-technická inžinierska činnosť - návrh, vývoj a realizácia prototypov</t>
  </si>
  <si>
    <t>Schaeffler Production CZ s.r.o.</t>
  </si>
  <si>
    <t>25922092</t>
  </si>
  <si>
    <t>Vykonanie skúšok menovitého tepelného výkonu na 2 ks kúpeľňových radiátorov v rozsahu požiadaviek a podmienok stanovených v STN EN 442-1:2014: výrobcu Limited Liability Company „Sunerzha“ Russia.</t>
  </si>
  <si>
    <t>S-102-0087/16</t>
  </si>
  <si>
    <t>Technický skúšobný ústav Piešťany š.p.</t>
  </si>
  <si>
    <t>Vykonanie skúšok železničných brzdových klátikov PURAN LL18, zmes 20161024</t>
  </si>
  <si>
    <t>S-102-0088/16</t>
  </si>
  <si>
    <t xml:space="preserve"> Počítačová simulácia a experimentálne overovanie vlastností železničných brzdových klátikov typu PURAN LL18. Experimentálna analýza výsledkov a návrh opatrení podľa UIC.</t>
  </si>
  <si>
    <t>Vykonanie skúšok železničných brzdových klátikov PURAN LL18, zmes 20161201</t>
  </si>
  <si>
    <t>S-102-0089/16</t>
  </si>
  <si>
    <t>S-102-0090/16</t>
  </si>
  <si>
    <t xml:space="preserve">Mikrofraktografická analýza lomov. </t>
  </si>
  <si>
    <t>S-102-0090/17</t>
  </si>
  <si>
    <t>TDK - Slovakia s.r.o.</t>
  </si>
  <si>
    <t>31643019</t>
  </si>
  <si>
    <t>Výskumno-vývojová štúdia. Mikrofraktografická analýza lomových plôch a chemické mikroanalýzy povrchov. Predikcia vád a analýza možného poškedenia súčasti na základe REM a EDX hodnotenia.</t>
  </si>
  <si>
    <t>S-102-0091/16</t>
  </si>
  <si>
    <t>Vedecko-technická inžinirska činnosť - návrh a vývoj prototypov</t>
  </si>
  <si>
    <t>S-102-0092/16</t>
  </si>
  <si>
    <t>RELECON, s.r.o.,  010 08  Žilina</t>
  </si>
  <si>
    <t>Diagnostika a overovanie vlastností pri návrhu a vývoji 3D modelu. Návrh bol realizovaný firmou.</t>
  </si>
  <si>
    <t>Tritonsystems spo. s r.o., Topoľčianska 25, 851 05  Bratislava</t>
  </si>
  <si>
    <t>Analýza a tepelné spracovanie etalónových vzoriek a overenie ich integrity povrchu, pre identifikáciu vlastností materiálov nedeštruktívnymi skúškami</t>
  </si>
  <si>
    <t>S-102-0093/16</t>
  </si>
  <si>
    <t>Analýza a tepelné spracovanie etalónových vzoriek a overenie ich integrity povrchu, pre identifikáciu vlastností materiálov nedeštruktívnymi skúškami.</t>
  </si>
  <si>
    <t>Analýza a experimentálne tepelné spracovanie etalónových vzoriek a overenie ich integrity povrchu, pre identifikáciu vlastností materiálov nedeštruktívnymi skúškami</t>
  </si>
  <si>
    <t>Analýza a tepelné spracovanie etalónových vzoriek (s definovanými vlastnosťami) a overenie ich integrity povrchu, pre identifikáciu vlastností materiálov nedeštruktívnymi skúškami</t>
  </si>
  <si>
    <t>Analýza a tepelné spracovanie etalónových vzoriek (s definovanými vlastnosťami) a overenie ich integrity povrchu, pre identifikáciu vlastností materiálov nedeštruktívnymi skúškami.</t>
  </si>
  <si>
    <t xml:space="preserve">Výpočet a návrh profilu zubov skrátenej harmonickej prevodovky typu HPK </t>
  </si>
  <si>
    <t>S-102-0093/17</t>
  </si>
  <si>
    <t>RR Slovakia a.s.</t>
  </si>
  <si>
    <t>31594239</t>
  </si>
  <si>
    <t>Experimentálna analýza - výpočet, analýza výsledkov a návrh profilu zubov novej skrátenej harmonickej prevodovky typu HPK.</t>
  </si>
  <si>
    <t>Analýza stavu napätosti - výskumno-vývojová štúdia.</t>
  </si>
  <si>
    <t>Handrík Marián, Ing. PhD.</t>
  </si>
  <si>
    <t>S-102-0094/16</t>
  </si>
  <si>
    <t>DITAX, s.r.o., Pružina 75, 018 22  Pružina</t>
  </si>
  <si>
    <t>47449702</t>
  </si>
  <si>
    <t>MKP analýza stavu napätosti, experimentálna analýza, zhodnotenie výsledkov a návrh opatrení.</t>
  </si>
  <si>
    <t>S-102-0095/16</t>
  </si>
  <si>
    <t>Výskumno-vývojový štúdia skúšobných vzoriek RISSPRUFSONDE zameraná na overenie ich technických parametrov</t>
  </si>
  <si>
    <t>Výskumno-vývojový štúdia skúšobných vzoriek RISSPRUFSONDE zameraná na overenie ich technických parametrov.</t>
  </si>
  <si>
    <t>Výroba prototypových vzoriek a overenie technických parametrov v procese mechanického a tepelného spracovania.</t>
  </si>
  <si>
    <t>Transmisie engineering, a.s.</t>
  </si>
  <si>
    <t>36383562</t>
  </si>
  <si>
    <t>Výroba prototypových vzoriek a overenie technických parametrov v procese mechanického a tepelného spracovania. Analýza výsledkov a návrh opatrení.</t>
  </si>
  <si>
    <t>S-102-0096/17</t>
  </si>
  <si>
    <t>Štúdium životnosti flange 3T1/1</t>
  </si>
  <si>
    <t>Sapietová Alžbeta, doc. Ing. PhD.</t>
  </si>
  <si>
    <t>S-102-0098/16</t>
  </si>
  <si>
    <t>Počítačový a experimentálny výskum, napätové analýzy, predikcia životnosti flange 3T1/1. Štatistické vyhodnotenie výsledkov a návrh opatrení.</t>
  </si>
  <si>
    <t>Experimentálne získanie Wohlerovej krivky</t>
  </si>
  <si>
    <t>Počítačový a experimentálny výskum, napätové analýzy, predikcia únavovej životnosti (stanovenie a vyhodnotenie S -N kriviek). Štatistické vyhodnotenie výsledkov a návrh opatrení.</t>
  </si>
  <si>
    <t>Vedecko-technická inžinirska činnosť - návrh a vývoj prototypov PU dielov</t>
  </si>
  <si>
    <t>S-102-0098/17</t>
  </si>
  <si>
    <t>Analýza možných riešení automatizácie nedeštruktívneho skúšania odstredivo odlievaných mosadzných krúžkov</t>
  </si>
  <si>
    <t>Uríčej Juraj, doc. Ing. PhD.</t>
  </si>
  <si>
    <t>S-102-0102/17</t>
  </si>
  <si>
    <t>Analýza vplyvu technologických podmienok pri odstredivom liatí na štrukturálne vlastnosti odliatkov so zlatin na báze CuZn a CuSn</t>
  </si>
  <si>
    <t>S-102-0103/17</t>
  </si>
  <si>
    <t>Analýza a predikcia vplyvu technologických podmienok pri odstredivom liatí na štruktúrne vlastnosti odliatkov zo zliatin CuZn a CuSn. Analýza vlastností pri definovaných podmienkach a návrh riešenia na ich odstránenie.</t>
  </si>
  <si>
    <t>Napäťová analýza prevodovky MVE Malé Pálenisko pomocou MKP</t>
  </si>
  <si>
    <t>S-102-0105/17</t>
  </si>
  <si>
    <t>PALESTRA a.s.</t>
  </si>
  <si>
    <t>34103627</t>
  </si>
  <si>
    <t>Vedecko-vývojová štúdia - napäťová analýza prevodovky MVE pomocou MKP.</t>
  </si>
  <si>
    <t>S-102-0106/17</t>
  </si>
  <si>
    <t>Návrh dostavby skladu Big-Bagov</t>
  </si>
  <si>
    <t>S-102-0107/17</t>
  </si>
  <si>
    <t>Výskumno-vývojová štúdia  návrhu dostavby skladu Big-Bagov. Diagnostika a overovanie konštrukčného návrhu. Návrh bol realizovaný firmou.</t>
  </si>
  <si>
    <t>S-102-0110/17</t>
  </si>
  <si>
    <t>Vedecko-technická inžinirska činnosť - návrh, vývoj a realizácia prototypov osvetľovacieho telesa</t>
  </si>
  <si>
    <t>S-102-0111/17</t>
  </si>
  <si>
    <t>Diagnostika a overovanie vlastností pri návrhu a vývoji 3D modelu osvetlovacieho telesa. Návrh bol realizovaný firmou.</t>
  </si>
  <si>
    <t>Návrh a štatistická analýza experimentov s extrúznym pogumovaním drôtu pri výskume povrchových úprav drôtu metódami molekulárnej adhézie</t>
  </si>
  <si>
    <t>Kuric Ivan, prof. Dr. Ing.</t>
  </si>
  <si>
    <t>S-102-0115/17</t>
  </si>
  <si>
    <t>31409911</t>
  </si>
  <si>
    <t>Návrh a štatistická analýza experimentov s extrúznym pogumovaním drôtu pri výskume povrchových úprav drôtu metódami molekulárnej adhézie. Laboratórne a experimentálne merania, štatistické zhodnotenie výsledkov a návrh opatrení.</t>
  </si>
  <si>
    <t>Mikrofraktografická analýza poškodenia materiálov.</t>
  </si>
  <si>
    <t>Chalupová Mária, Ing.</t>
  </si>
  <si>
    <t>Fraktografická analýza vzoriek s cieľom predikcie poškodenia súčastí. Vyhodnotenie výsledkov a návrh opatrení.</t>
  </si>
  <si>
    <t>Výskumno-vývojová štúdia odliatkov.</t>
  </si>
  <si>
    <t>APH HYDRAULIKA, a.s.</t>
  </si>
  <si>
    <t>31563104</t>
  </si>
  <si>
    <t>Experimentálna štúdia súvislostí štruktúra vlastnosti odliatkov pre návrh nových experimentálnych súčastí (makro, mikroskopická štúdia, REM a EDX analýza), spracovanie a vyhodnotenie získaných výsledkov.</t>
  </si>
  <si>
    <t>Návrh a vývoj prototypových vzoriek definovaných parametrov a vlastností.</t>
  </si>
  <si>
    <t>ELMAX ŽILINA, a.s.</t>
  </si>
  <si>
    <t>36401676</t>
  </si>
  <si>
    <t>Návrh a vývoj prototypových vzoriek a overenie technických a technologických parametrov v procese mechanického namáhania.</t>
  </si>
  <si>
    <t>Výskumná štúdia definovania a predikcie poškodenia monobloku</t>
  </si>
  <si>
    <t>Výskumná štúdia zameraná na definovania a predikciu vzniku príčin poškodenia monobloku. Spracovanie výsledkov a návrh opatrení.</t>
  </si>
  <si>
    <t>P-102-0016/17</t>
  </si>
  <si>
    <t>IRIDIUM LTD, spol. s r.o.</t>
  </si>
  <si>
    <t>44624841</t>
  </si>
  <si>
    <t>Fraktografická nanalýza tlakových senzorov.</t>
  </si>
  <si>
    <t>HYDAC ELECTRONIC, s.r.o.</t>
  </si>
  <si>
    <t>36400955</t>
  </si>
  <si>
    <t>Fraktografickáa mikroskopická analýza tlakových senzorov. REM fotodokumentácia a vyhodnotenie výsledkov.</t>
  </si>
  <si>
    <t>Analýza a tepelné spracovanie etalónových vzoriek ložiskovej výroby (C56E2 a 100Cr6)</t>
  </si>
  <si>
    <t>Návrh a vývoj požadovaného tepelného spracovania materiálu s cieľom získať definované mechanické vlastnosti a štruktúru. Výskum na rôznych typoch materiálov podľa dodania s výberom vhodného tepelného spracovania.</t>
  </si>
  <si>
    <t>P-102-0022/17</t>
  </si>
  <si>
    <t>Analýza korózneho napadnutia povrchu plynových rozvodov.</t>
  </si>
  <si>
    <t>Výskumno-vývojová štúdia - analýza predikcie korózneho napadnutia povrchu produktovodov (plynových potrubí) - experimentálne zhodnotenie výsledkov, definovanie typov  a rozsahu korózneho napadnutia.</t>
  </si>
  <si>
    <t>P-102-0030/17</t>
  </si>
  <si>
    <t>MARTIKAN s.r.o.</t>
  </si>
  <si>
    <t>50323652</t>
  </si>
  <si>
    <t>Štekláč Dušan, doc. Ing. CSc.</t>
  </si>
  <si>
    <t>P-102-0054/16</t>
  </si>
  <si>
    <t>ELMAX ŽILINA, a.s., Dlhá 85, 010 09  Žilina 9 - Bytčica</t>
  </si>
  <si>
    <t>P-102-0059/16</t>
  </si>
  <si>
    <t>P-102-0061/16</t>
  </si>
  <si>
    <t>Analýza hriadeľa reduktora v2</t>
  </si>
  <si>
    <t>P-102-0062/16</t>
  </si>
  <si>
    <t>Hriňovské strojárne, a.s., Partizánska cesta 1465, 962 05  Hriňová</t>
  </si>
  <si>
    <t>36025526</t>
  </si>
  <si>
    <t>Dynamické merania hriadeľa reduktora typ v2, porovnávacie štúdie napäťových stavov, štatistické spracovanie výsledkov, návrh riešenia.</t>
  </si>
  <si>
    <t>Fraktografická analýza lomov</t>
  </si>
  <si>
    <t>P-102-0063/16</t>
  </si>
  <si>
    <t>Miba Sinter Slovakia, s.r.o.,026 01  Dolný Kubín</t>
  </si>
  <si>
    <t>00694321</t>
  </si>
  <si>
    <t>Fraktografická analýza vzoriek v závislosti od doby sintrovania, optimalizácia a návrh parametrov sintrovania.</t>
  </si>
  <si>
    <t>Optimalizácia strát v distribučnej sústave riadením spotreby a obnoviteľ.zdrojov el. energie</t>
  </si>
  <si>
    <t>Altus Juraj, prof. Ing. PhD.</t>
  </si>
  <si>
    <t>S-103-0014/17</t>
  </si>
  <si>
    <t>Zmluva</t>
  </si>
  <si>
    <t>SE-Distribúcia, Žilina</t>
  </si>
  <si>
    <t>Trakčné výpočty štúdia simulácie jazdy</t>
  </si>
  <si>
    <t>Pácha Michal, Ing. PhD.</t>
  </si>
  <si>
    <t>S-103-0003/15</t>
  </si>
  <si>
    <t>CZ LOKO,Česká Tŕebová</t>
  </si>
  <si>
    <t>Správa bezpečnosti systému RLC23</t>
  </si>
  <si>
    <t>Rástočný Karol, prof. Ing. PhD.</t>
  </si>
  <si>
    <t>S-103-0004/16</t>
  </si>
  <si>
    <t>ALTPRO Zagreb</t>
  </si>
  <si>
    <t xml:space="preserve"> Frekvenčné nastavenie existujúcixh zdrojov rozptýlenej výroby ES SR</t>
  </si>
  <si>
    <t>S-103-0005/16</t>
  </si>
  <si>
    <t>SEPS Bratislava</t>
  </si>
  <si>
    <t xml:space="preserve">Aplikačná a produktová podpora </t>
  </si>
  <si>
    <t>Frívaldský Michal,doc. Ing. PhD.</t>
  </si>
  <si>
    <t>S-103-0007/17</t>
  </si>
  <si>
    <t>ON Semiconductor Slovakia Piešťany</t>
  </si>
  <si>
    <t>Posúdenie bezpečnosti priecestného zabezpeč.zariadenia typu PZZ-K</t>
  </si>
  <si>
    <t>S-103-0008/17</t>
  </si>
  <si>
    <t>První SaZ Plzeň</t>
  </si>
  <si>
    <t>Analýza stavu v oblasti prevedenia elektronických subsystémov obleku</t>
  </si>
  <si>
    <t>S-103-0009/17</t>
  </si>
  <si>
    <t>SuiTec,s.r.o. Žilina</t>
  </si>
  <si>
    <t>Hodnotenie elektrických parametrov elektrovodivých priadzí</t>
  </si>
  <si>
    <t>Janoušek Ladislav, prof. Ing. PhD.</t>
  </si>
  <si>
    <t>S-103-0010/17</t>
  </si>
  <si>
    <t>VÚTCH-Chemitex Žilina</t>
  </si>
  <si>
    <t>Laserová interferenčná litografia</t>
  </si>
  <si>
    <t>Pudiš Dušan, prof. Ing. PhD.</t>
  </si>
  <si>
    <t>S-103-0013/17</t>
  </si>
  <si>
    <t>Fyzikálny ústav AV ČR, Praha</t>
  </si>
  <si>
    <t>Univerzálny balansovací systém trakčných batérií</t>
  </si>
  <si>
    <t>doc. Ing. Peter Drgoňa, PhD.</t>
  </si>
  <si>
    <t>314/17_RT</t>
  </si>
  <si>
    <t>Experimentálny výskum únosnosti zemín penetračným sondovaním v lokalite Senec - Horný Dvor</t>
  </si>
  <si>
    <t>Drusa Marián, doc. Ing. PhD.</t>
  </si>
  <si>
    <t>S-104-0002/2017</t>
  </si>
  <si>
    <t>Objednávka na vykonanie prác</t>
  </si>
  <si>
    <t>AQUIFER s.r.o.</t>
  </si>
  <si>
    <t>Monitoring kvality parametrov modernizovanej železničnej trate Púchov - Žilina</t>
  </si>
  <si>
    <t>Vičan Josef, prof. Ing. CSc.</t>
  </si>
  <si>
    <t>S-104-0003/2017</t>
  </si>
  <si>
    <t>Zmluva o poskytnutí služby</t>
  </si>
  <si>
    <t>Reming Consult</t>
  </si>
  <si>
    <t>Sledovanie statického správania sa špecifickej pozemnej stavby</t>
  </si>
  <si>
    <t>S-104-0004/2017</t>
  </si>
  <si>
    <t>Adifex</t>
  </si>
  <si>
    <t>1.2.207</t>
  </si>
  <si>
    <t>Výskum variability geotechnických parametrov kamennej sypaniny</t>
  </si>
  <si>
    <t>Masarovičová Soňa, Ing. PhD.</t>
  </si>
  <si>
    <t>S-104-0007/2017</t>
  </si>
  <si>
    <t>CONTROL- VHS-SK s.r.o.</t>
  </si>
  <si>
    <t>Monitoring variability kvalitatívnych parametrov geotechnických prác pri modernizácii žel. trate Považská Teplá - Žilina</t>
  </si>
  <si>
    <t>S-104-0010/2017</t>
  </si>
  <si>
    <t>Združenie TEBS</t>
  </si>
  <si>
    <t xml:space="preserve">Predikcia dopravných vzťahov a kapacity dopravného uzla </t>
  </si>
  <si>
    <t>S-104-0011/2017</t>
  </si>
  <si>
    <t>FIDOP s.r.o.</t>
  </si>
  <si>
    <t>Experimentálny výskum parametrov modernizovanej železničnej trate Púchov - Žilina</t>
  </si>
  <si>
    <t>S-104-0012/2017</t>
  </si>
  <si>
    <t>DOPRASTAV a.s.</t>
  </si>
  <si>
    <t>Experimentálne overovanie stability oporného múra v špecifických podmienkach</t>
  </si>
  <si>
    <t>S-104-0013/2017</t>
  </si>
  <si>
    <t>Ing. Tomáš Dzurňák - D&amp;D</t>
  </si>
  <si>
    <t>Monitoring parametrov modernizovanej železničnej trate Púchov - Žilina</t>
  </si>
  <si>
    <t>S-104-0014/2017</t>
  </si>
  <si>
    <t>TSS GRADE a.s.</t>
  </si>
  <si>
    <t xml:space="preserve">Experimentálny výskum správania sa mostného objektu SO 210-00 na rýchlostnej ceste R2 </t>
  </si>
  <si>
    <t>Moravčík Martin, doc. Ing. PhD.</t>
  </si>
  <si>
    <t>S-104-0016/2017</t>
  </si>
  <si>
    <t>SHP s.r.o.</t>
  </si>
  <si>
    <t>Teoretické a experimentálne stanovenie stability svahu s ohľadom na pametre zemín a alternatívne zaťaženie</t>
  </si>
  <si>
    <t>S-104-0017/2017</t>
  </si>
  <si>
    <t>INSET s.r.o.</t>
  </si>
  <si>
    <t>Experimentálny výskum únosnosti zemín penetračným sondovaním</t>
  </si>
  <si>
    <t>S-104-0018/2017</t>
  </si>
  <si>
    <t>SALINI IMPREGILO- DÚHA</t>
  </si>
  <si>
    <t>Experimentálny výskum odozvy mostných objektov na špecifické zaťaženie vozidlami</t>
  </si>
  <si>
    <t>S-104-0019/2017</t>
  </si>
  <si>
    <t>Optimalizácia stavu pozemných komunikácií I. triedy z hľadiska bezpečnosti premávky</t>
  </si>
  <si>
    <t>S-104-0020/2017</t>
  </si>
  <si>
    <t>Ústav súdneho inžinierstva</t>
  </si>
  <si>
    <t>Prognóza dopravných vzťahov a funkčnej úrovne dopravného uzla po vybudovaní dopravného napojenia obchodného centra</t>
  </si>
  <si>
    <t>S-104-0021/2017</t>
  </si>
  <si>
    <t>Experimentálne vyšetrovanie stability násypov, oporných a zárubných múrov v špecifických podmienkach</t>
  </si>
  <si>
    <t>S-104-0022/2017</t>
  </si>
  <si>
    <t>Optimalizácia ekonomických nákladov stavebných a dopravných opatrení na cestách I. triedy</t>
  </si>
  <si>
    <t>S-104-0023/2017</t>
  </si>
  <si>
    <t xml:space="preserve">Optimalizácia technického riešenia sanácie zemného telesa </t>
  </si>
  <si>
    <t>S-104-0024/2017</t>
  </si>
  <si>
    <t>EUROVIA SK a.s.</t>
  </si>
  <si>
    <t>Výskum homogenity deformačných vlastností hornín skúškou CPT</t>
  </si>
  <si>
    <t>S-104-0025/2017</t>
  </si>
  <si>
    <t>Experimentálne stanovenie stability svahov a základovej pôdy pre stavebné objekty na ceste R2</t>
  </si>
  <si>
    <t>Vlček Jozef, Ing. PhD.</t>
  </si>
  <si>
    <t>S-104-0026/2017</t>
  </si>
  <si>
    <t>DOPRAVOPROJEKT a.s</t>
  </si>
  <si>
    <t>Diagnostický prieskum mostných objektov a experimentálne  overenie ich zaťažiteľnosti</t>
  </si>
  <si>
    <t>S-104-0027/2017</t>
  </si>
  <si>
    <t>STRABAG s.r.o.</t>
  </si>
  <si>
    <t>Výskum geotechnických parametrov zemín v území Ladomírová- Hunkovce</t>
  </si>
  <si>
    <t>S-104-0029/2017</t>
  </si>
  <si>
    <t>INGEO a.s</t>
  </si>
  <si>
    <t>Experimentálny výskum odozvy mosta na účinky statického a dynamického zaťaženia</t>
  </si>
  <si>
    <t>S-104-0030/2017</t>
  </si>
  <si>
    <t>EUROVIA CS. a.s</t>
  </si>
  <si>
    <t>Experimentálne vyšetrovanie deformačného stavu mostného objektu na diaľnici D3</t>
  </si>
  <si>
    <t>S-104-0032/2017</t>
  </si>
  <si>
    <t>Stavby mostov Slovakia a.s.</t>
  </si>
  <si>
    <t>Expertízne overenie dopravných pomerov v Dolnom Kubíne</t>
  </si>
  <si>
    <t>Kociánová Andrea, doc. Ing. PhD.</t>
  </si>
  <si>
    <t>S-104-0035/2017</t>
  </si>
  <si>
    <t>Daqe Slovakia s.r.o.</t>
  </si>
  <si>
    <t>Experimentálny výskum odozvy mostného objektu v lokalite Bukov na zaťaženie</t>
  </si>
  <si>
    <t>S-104-0036/2017</t>
  </si>
  <si>
    <t>STAVOIMPEX s.r.o.</t>
  </si>
  <si>
    <t>Optimalizácia technického riešenia rekonštrukcie mostného objektu</t>
  </si>
  <si>
    <t>S-104-0039/2017</t>
  </si>
  <si>
    <t>Predikcia hluku pri synergickom pôsobení dopravy na okolitých pozemných komunikáciách</t>
  </si>
  <si>
    <t>S-104-0040/2017</t>
  </si>
  <si>
    <t>Teoreticko-experimentálne overovanie statického správania sa podpornej konštrukcie mostného objektu</t>
  </si>
  <si>
    <t>S-104-0041/2017</t>
  </si>
  <si>
    <t>PORR s.r.o.</t>
  </si>
  <si>
    <t xml:space="preserve">Diagnostický prieskum a overenie zaťažiteľnosti provizórneho premostenia  </t>
  </si>
  <si>
    <t>S-104-0043/2017</t>
  </si>
  <si>
    <t>Experimentálny výskum odozvy provizórneho premostenia na zaťaženie</t>
  </si>
  <si>
    <t>S-104-0044/2017</t>
  </si>
  <si>
    <t>Experimentálny výskum únosnosti zemín penetračným sondovaním v lokalite Veľká Ida</t>
  </si>
  <si>
    <t>S-104-0047/2017</t>
  </si>
  <si>
    <t>Teoreticko - experimentálny výskum energetickej hospodárnosti budov vo vlastníctve SR</t>
  </si>
  <si>
    <t>Ďurica Pavol, prof. Ing. CSc.</t>
  </si>
  <si>
    <t>S-104-0048/2017</t>
  </si>
  <si>
    <t>Detekcia príčin porušenia stavebného objektu a návrh spôsobu sanácie</t>
  </si>
  <si>
    <t>S-104-0050/2017</t>
  </si>
  <si>
    <t>Numerická optimalizácia účinku lamiel hĺbkového zakladania umiestnených pod základovou doskou</t>
  </si>
  <si>
    <t>S-104-0051/2017</t>
  </si>
  <si>
    <t>STAVOKOV PROJEKT s.r.o.</t>
  </si>
  <si>
    <t>Optimalizácia technického riešenia dopravného napojenia dostavby zriaďovacej stanice Žilina - Teplička</t>
  </si>
  <si>
    <t>S-104-0054/2017</t>
  </si>
  <si>
    <t>Reming Consult a.s.</t>
  </si>
  <si>
    <t>Overenie homogenity deformačných vlastností hornín skúškou CPT</t>
  </si>
  <si>
    <t>S-104-0055/2017</t>
  </si>
  <si>
    <t>Experimentálne vyšetrovanie odozvy mosta na účinky statického a dynamického zaťaženia</t>
  </si>
  <si>
    <t>S-104-0056/2017</t>
  </si>
  <si>
    <t>Experimentálny výskum odozvy oceľového mosta na statické zaťaženie</t>
  </si>
  <si>
    <t>S-104-0057/2017</t>
  </si>
  <si>
    <t>TOOŽ a.s.</t>
  </si>
  <si>
    <t>Aplikačné využitie 3D laserové skenovania na determinovanie technického stavu potrubia</t>
  </si>
  <si>
    <t>Ižvoltová Jana, doc. Dr. Ing.</t>
  </si>
  <si>
    <t>S-104-0058/2017</t>
  </si>
  <si>
    <t>Franke Slovakia s.r.o.</t>
  </si>
  <si>
    <t>Experimentálny výskum geotechnických parametrov zeminy určenej na výstavu dopravnej stavby</t>
  </si>
  <si>
    <t>S-104-0060/2017</t>
  </si>
  <si>
    <t>ERPOS s.r.o.</t>
  </si>
  <si>
    <t>Experimentálne testovanie funkčnej úrovne dopravného uzla</t>
  </si>
  <si>
    <t>S-104-0062/2017</t>
  </si>
  <si>
    <t>Ing. Ondrej Bronček</t>
  </si>
  <si>
    <t>Výskum charakteristík šmykových parametrov kamennej sypaniny špecifického zloženia</t>
  </si>
  <si>
    <t>S-104-0063/2017</t>
  </si>
  <si>
    <t>Optimalizácia technického riešenia a dopravných opatrení na zvýšenie bezpečnosti cestnej premávky</t>
  </si>
  <si>
    <t>S-104-0064/2017</t>
  </si>
  <si>
    <t xml:space="preserve">Teoreticko-experimentálne modelovanie dopravných vzťahov po vybudovaní polyfunkčného objektu </t>
  </si>
  <si>
    <t>S-104-0065/2017</t>
  </si>
  <si>
    <t>SIRS-Investment s.r.o</t>
  </si>
  <si>
    <t>Výskum kapacity dopravného napojenia priemyselného objektu</t>
  </si>
  <si>
    <t>S-104-0066/2017</t>
  </si>
  <si>
    <t>mipestav s.r.o.</t>
  </si>
  <si>
    <t>Experimentálny výskum odozvy mostného objektu na špecifické zaťaženie vozidlami</t>
  </si>
  <si>
    <t>S-104-0068/2017</t>
  </si>
  <si>
    <t>Geotechnický výskum stabilitných problémov objektov dopravnej stavby</t>
  </si>
  <si>
    <t>S-104-0069/2017</t>
  </si>
  <si>
    <t>Optimalizácia stavu špecifickej pozemnej stavby zo statického a architektonického hľadiska</t>
  </si>
  <si>
    <t>S-104-0070/2017</t>
  </si>
  <si>
    <t>Závodisko, š.p.</t>
  </si>
  <si>
    <t>Návrh modelov pre optimalizáciu siete staníc záchrannej zdravotnej služby</t>
  </si>
  <si>
    <t>Jánošíková Ľudmila, prof. Ing. PhD.</t>
  </si>
  <si>
    <t>7550535-2017</t>
  </si>
  <si>
    <t>Falck Záchranná a.s.</t>
  </si>
  <si>
    <t>Zhotovenie výskumno-vývojovej práce spočívajúcej v analýze dátových zdrojov a požiadaviek systému traťovej časti demonštrátora/funkčného vzoru ATO over ETCS</t>
  </si>
  <si>
    <t>Kršák Emil, doc. Ing. PhD.</t>
  </si>
  <si>
    <t>7306-40 Zmluva: 9/2017/FRI/R/190</t>
  </si>
  <si>
    <t>AŽD Praha, s. r. o.</t>
  </si>
  <si>
    <t>CZ 48029483</t>
  </si>
  <si>
    <t>Zhotovenie výskumno-vývojových prác spočívajúcich v úprave a odladení adresného SW GTNv5.3 pre jednotlivé riadené oblasti.</t>
  </si>
  <si>
    <t>2/2017/FRI/R/190</t>
  </si>
  <si>
    <t>Podpora IS iKVC</t>
  </si>
  <si>
    <t>10/2007/FRI/R</t>
  </si>
  <si>
    <t>Hewlett-Packard Slovakia s. r. o.</t>
  </si>
  <si>
    <t>Výskum v oblasti optimalizácie a tvorby vyhľadávacích algoritmov: Návrh, implementácia a úprava algoritmov pre vyhľadávanie optimálnych spojení železničnej dopravy v EU. Implementácia do programového modulu v informačnom systéme iKVC. V súčasnosti je modul využívaný na všetkých pokladniach ŽSR, mobilných zariadeniach aj na portáli www.zssk.sk.</t>
  </si>
  <si>
    <t>Výskumno-vývojové práce spočívajúce v úprave a odladení typového SW systému GTN - doplnenie o funkcionalitu Automatické stavenie vlakových ciest pre účely traťovej časti demonstrátora ATO over ETCS (ATO-TS).</t>
  </si>
  <si>
    <t>730640 Zmluva:20/2016/FRI/R/190</t>
  </si>
  <si>
    <t>Testovacie zariadenie pre zásobník mincí</t>
  </si>
  <si>
    <t>Miček Juraj, prof. Ing. PhD.</t>
  </si>
  <si>
    <t>13/2015/FRI/R/150</t>
  </si>
  <si>
    <t>Scheid and Bachmann Slovensko s. r. o.</t>
  </si>
  <si>
    <t>Výkonanie výskumno-vývojových prác spočívajúcich v úprave a odladení SW GTNv5.2 pre jednotlivé riadiace oblasti</t>
  </si>
  <si>
    <t>19/2016/FRI/R/190</t>
  </si>
  <si>
    <t>Výskumno-vývojové práce spočívajúce v úprave a odladení typového SW GTNv5.3 s novými funkčnými vlastnosťami</t>
  </si>
  <si>
    <t>18/2016/FRI/R/190</t>
  </si>
  <si>
    <t>Poskytnutie služby úpravy vybraných častí modulov IS ZONA a rozvoj IS ZONA</t>
  </si>
  <si>
    <t>14/2016/FRI/R/190</t>
  </si>
  <si>
    <t>DITEC a.s.</t>
  </si>
  <si>
    <t>Výskum v oblasti plánovania železničnej dopravy: Viac ako 70% činností bol návrh vývoj príp. úpravy existujúcich častí informačného systému ZONA pre tvorbu grafikonu železničnej dopravy na Slovensku ako výsledok výskumnej činnosti v oblasti plánovania dopravy. Zvyšok tvorili úpravy IS vyvolané zmenou SK a EU legislatívy, profilaktika IS a konzultačná činnosť pri operatívnom riešení problémov.</t>
  </si>
  <si>
    <t>Vývoj programového vybavenia pre dopravnú technológiu</t>
  </si>
  <si>
    <t>11/2015/FRI/R/190</t>
  </si>
  <si>
    <t>SUDOP Praha a.s.</t>
  </si>
  <si>
    <t>Smart City - Brána do mesta</t>
  </si>
  <si>
    <t>Olešnaníková Veronika, Ing. PhD.</t>
  </si>
  <si>
    <t>2017et002</t>
  </si>
  <si>
    <t>www.nadaciatatrabanky.egrant.sk</t>
  </si>
  <si>
    <t>Nadácia Tatrabanky - E-Talent</t>
  </si>
  <si>
    <t>Vývoj úzkopásmového bezdrôtového protokolu</t>
  </si>
  <si>
    <t>Hodoň Michal, Ing. PhD.</t>
  </si>
  <si>
    <t>2017et001</t>
  </si>
  <si>
    <t>Poskytnutie služby technickej podpory v oblasti servisu, podpory prevádzky, údržby informačného systému IS ZONA</t>
  </si>
  <si>
    <t>15/2015/FRI/R/190</t>
  </si>
  <si>
    <t>Vykonanie výskumno-vývojových prác spočívajúcich v úprave a odladení typového SW GTNv5.3 s novými funkčnými vlastnosťami pre jednotlivé riadiace oblasti</t>
  </si>
  <si>
    <t>4/2017/FRI/R/190</t>
  </si>
  <si>
    <t>AŽD Praha a. s.</t>
  </si>
  <si>
    <t>ÚKaI</t>
  </si>
  <si>
    <t>Výskum kľúčových komponentov inovatívneho doprav.prostriedku pre pohyb po zemi aj vo vzduchu. Experimentálny vývoj kľúčových komponentov inovatívneho dopravného prostriedku pre pohyb po zemi aj vo vzduchu.</t>
  </si>
  <si>
    <t>Medvecký Štefan, prof. Ing. PhD.</t>
  </si>
  <si>
    <t>2015-10964/33301:4-15FO</t>
  </si>
  <si>
    <t>dotácia z prostriedkov štátneho rozpočtu podľa § 3 ods. 1 písm. a) zákona č. 185/2009 Z.z. o stimuloch pre výskum a vývoj</t>
  </si>
  <si>
    <t>AEROMOBIL R&amp;D, s.r.o.</t>
  </si>
  <si>
    <t xml:space="preserve">Experimentálne merania valivých ložísk a ich komponentov na skúšobnom zariadení TBRB 01 </t>
  </si>
  <si>
    <t>01/2016/SL</t>
  </si>
  <si>
    <t>CEIT,a.s.</t>
  </si>
  <si>
    <t>01/2017/SL</t>
  </si>
  <si>
    <t>Experimentálne merania pre dynamickú diagnostiku turbínovej stolice a pracovný program pre vykonanie dynamických testov</t>
  </si>
  <si>
    <t xml:space="preserve">Benčat Ján, prof. Ing. CSc. </t>
  </si>
  <si>
    <t>RN/1100/10028474/106/2017</t>
  </si>
  <si>
    <t>SES Tlmače, a.s.</t>
  </si>
  <si>
    <t>Analýza zdrojov dát pre dopravné informácie so zameraním sa na otvorené dáta</t>
  </si>
  <si>
    <t>doc. Ing. Michal Zábovský, PhD.</t>
  </si>
  <si>
    <t>Rámcová zmluva o výskume na objednávku č. 03/2016/UVP</t>
  </si>
  <si>
    <t>zmluva, objednávka</t>
  </si>
  <si>
    <t>SIT consulting a.s</t>
  </si>
  <si>
    <t>Realizácia výskumu prostredníctvom technológie robotické rameno KUKA iiwa 7R800</t>
  </si>
  <si>
    <t>Rámcová zmluva o výskume na objednávku č. 02/UVP/2017</t>
  </si>
  <si>
    <t>zmluva o dielo, objednávka</t>
  </si>
  <si>
    <t>Štúdium koróznych charakteristík materiálov výrobkov</t>
  </si>
  <si>
    <t>Pastorek Filip, Ing.  PhD.</t>
  </si>
  <si>
    <t>S-143-0001/17</t>
  </si>
  <si>
    <t>CEIT Pro s.r.o.</t>
  </si>
  <si>
    <t>Digitalizácia výskumných objektov a komunikácií</t>
  </si>
  <si>
    <t xml:space="preserve">Ďuriš Lukáš, Ing. </t>
  </si>
  <si>
    <t>S-143-0006/17</t>
  </si>
  <si>
    <t>Štúdium únavových charakteristík duplexných ocelí</t>
  </si>
  <si>
    <t xml:space="preserve">Hadzima Branislav, doc. Ing. PhD. </t>
  </si>
  <si>
    <t>S-143-0002/17</t>
  </si>
  <si>
    <t>MTD Solutions</t>
  </si>
  <si>
    <t xml:space="preserve">36014621
</t>
  </si>
  <si>
    <t>Hodnotenie povrchových vlastností materiálov</t>
  </si>
  <si>
    <t>S-143-0005/16</t>
  </si>
  <si>
    <t>Analýza koróznych charakteristík vývojových nehrdzavejúcich ocelí</t>
  </si>
  <si>
    <t>S-143-0004/17</t>
  </si>
  <si>
    <t>Piller Blowers and Compressors GmbH</t>
  </si>
  <si>
    <t>Digitalizácia výskumných objektov cestných komunikácií</t>
  </si>
  <si>
    <t>S-143-0007/17</t>
  </si>
  <si>
    <t>DAQE Slovakia s.r.o.</t>
  </si>
  <si>
    <t>Výskum deformačných procesov molybdénových plechov</t>
  </si>
  <si>
    <t>S-143-0006/16</t>
  </si>
  <si>
    <t>Jonckers Translation SA</t>
  </si>
  <si>
    <t>S-143-0010/17</t>
  </si>
  <si>
    <t>Štúdium koróznych vlastností strojných súčastí</t>
  </si>
  <si>
    <t>S-143-0005/17</t>
  </si>
  <si>
    <t>Schaeffler Kysuce, s.r.o.</t>
  </si>
  <si>
    <t>Analýza povrchových vlastností materiálov, stanovenie príčin degradácie</t>
  </si>
  <si>
    <t>Trško Libor, Ing. PhD.</t>
  </si>
  <si>
    <t>S-143-0008/17</t>
  </si>
  <si>
    <t>Donghee Slovakia</t>
  </si>
  <si>
    <t>Analýza koróznych charakteristík strojných súčastí</t>
  </si>
  <si>
    <t>S-143-0011/17</t>
  </si>
  <si>
    <t>Bridge EU, s.r.o.</t>
  </si>
  <si>
    <t>Meranie výskumných objektov a analýza nameraných dát</t>
  </si>
  <si>
    <t>S-143-0012/17</t>
  </si>
  <si>
    <t>doc. Ing. Andrej Sokolík, CSc. - znalec</t>
  </si>
  <si>
    <t>Analýza ložiskových súčastí a stanovenie príčin degradácie</t>
  </si>
  <si>
    <t>S-143-0013/17</t>
  </si>
  <si>
    <t>ZVL Slovakia, a.s.</t>
  </si>
  <si>
    <t>Analytické nedeštruktívne merania cestných komunikácií</t>
  </si>
  <si>
    <t>S-143-0015/17</t>
  </si>
  <si>
    <t>Výskum koróznych procesov na povrchoch strojných súčastí, stanovenie optimálnej povrchovej ochrany</t>
  </si>
  <si>
    <t>S-143-0014/17</t>
  </si>
  <si>
    <t>Povrchové XPS analýzy hliníkových zliatin</t>
  </si>
  <si>
    <t>S-143-0009/17</t>
  </si>
  <si>
    <t>Carcoustics Slovakia Nováky, s.r.o.</t>
  </si>
  <si>
    <t>AirTNNexGen: Air Transport Network - Next Generation</t>
  </si>
  <si>
    <t>FP7-Transport 604952</t>
  </si>
  <si>
    <t>FP7-TRANSPORT
(Aeronautics and Air Transport)</t>
  </si>
  <si>
    <t>CaBilAvi: Capacity building for aviation stakeholders, inside and outside the EU, schéma podpory Innovation action/cordination and support acitonvýzvy H2020-Galileo-GSA-2014-2015/H2020-Gallieog -2014-1</t>
  </si>
  <si>
    <t>H2020 , č. kontraktu 641627</t>
  </si>
  <si>
    <t>GALILEO-1-2014: EGNSS apliucations (../../h2020/topics/galileo-1-2014.html)</t>
  </si>
  <si>
    <t xml:space="preserve">Study of spin effects in few nucleon systems. Výskum spinových efektov v málonukleónovych systémoch. </t>
  </si>
  <si>
    <t>Janek Marián, Mgr. PhD.</t>
  </si>
  <si>
    <t>SK-RF</t>
  </si>
  <si>
    <t>SK-RU, cieľové programy spolupráce SÚJV-SR</t>
  </si>
  <si>
    <t>Dubna, Spojený ústav jadrových výskumov, RF</t>
  </si>
  <si>
    <t>EPPCN Agreement KE2218/EPPCN zmluva KE2218 Výskum v oblasti časticovej fyziky</t>
  </si>
  <si>
    <t>KE2218-CERN</t>
  </si>
  <si>
    <t>EPPCN aktivita</t>
  </si>
  <si>
    <t>SENSors and Intelligence in BuLt Environment</t>
  </si>
  <si>
    <t xml:space="preserve">Machaj Juraj, Ing. PhD. </t>
  </si>
  <si>
    <t>H2020, 6260922</t>
  </si>
  <si>
    <t>https://ec.europa.eu/research/participants/portal/desktop/en/opportunities/h2020/calls/h2020-msca-rise-2016.html</t>
  </si>
  <si>
    <t>ECOROAD: Effective and COordinated ROAD infrastructure Safety operations</t>
  </si>
  <si>
    <t>Remek Ľuboš, Ing. PhD.</t>
  </si>
  <si>
    <t>H2020, 652821</t>
  </si>
  <si>
    <t>https://ec.europa.eu/research/participants/portal/desktop/en/opportunities/h2020/topics/628-mg-8.1b-2014.html</t>
  </si>
  <si>
    <t>RUMOBIL: Rural Mobility in European Regions affected by Demographic Change. Vplyv demografických zmien na mobilitu vidieka v európskych regiónoch.</t>
  </si>
  <si>
    <t>Sitányiová Dana, doc. Mgr. PhD.</t>
  </si>
  <si>
    <t>CE55 RUMOBIL</t>
  </si>
  <si>
    <t>https://www.interreg-central.eu/Content.Node/discover/programme.html</t>
  </si>
  <si>
    <t>INTEREG</t>
  </si>
  <si>
    <t xml:space="preserve">RASIMAS: Regional Anaesthesia Simulator and Assistant.Simulátor a asistent lokálnej anestézie. </t>
  </si>
  <si>
    <t>Zaitseva Elena, prof. Ing. PhD.</t>
  </si>
  <si>
    <t>FP7-ICT-2013-10</t>
  </si>
  <si>
    <t>https://ec.europa.eu/research/participants/portal/desktop/en/opportunities/fp7/calls/fp7-ict-2013-10.html</t>
  </si>
  <si>
    <t>ICT-2013.5.2 Virtual Physiological Human</t>
  </si>
  <si>
    <t>DE 813100566</t>
  </si>
  <si>
    <t>CIPAC: Critical Infrastructure Protection Against Chemical Attack. Ochrana kritickej infraštruktúry proti chemickým útokom.</t>
  </si>
  <si>
    <t>Loveček Tomáš, prof. Ing. PhD.</t>
  </si>
  <si>
    <t>HOME/2013/CIPS/AF/400000 5073</t>
  </si>
  <si>
    <t>http://ec.europa.eu/dgs/home-affairs/funding/cips/call_10129/call_2010_en.pdf</t>
  </si>
  <si>
    <t>Prevention, Preparedness and Consequence Management of Terrorism and other Security related Risks for the Period 2007-2013</t>
  </si>
  <si>
    <t>COBACORE: The Community Based Comprehensive Recovery. Komplexná obnova zameraná na spoločnosť.</t>
  </si>
  <si>
    <t>Ristvej Jozef, doc. Ing. PhD.</t>
  </si>
  <si>
    <t>FP7 313308</t>
  </si>
  <si>
    <t>http://cordis.europa.eu/programme/rcn/17946_en.html</t>
  </si>
  <si>
    <t>SIMMARC: Safety Improvement Using Near Miss Analysis on Road Crossing. Zvýšenie bezpečnosti na križovatkách analýzou kritických dopravných situácií.</t>
  </si>
  <si>
    <t xml:space="preserve">Kasanický Gustáv, prof. Ing. PhD. </t>
  </si>
  <si>
    <t>https://www2.ffg.at/verkehr/projekte.php?id=1452&amp;lang=en&amp;browse=programm</t>
  </si>
  <si>
    <t>Rakúsko-Slovensko</t>
  </si>
  <si>
    <t>Osterreichische Forschungsforderungsgesellschaft</t>
  </si>
  <si>
    <t>MOTIV: Mobility nad time value estimating travel time value by accounting for the value proposition of mobility. Mobilita a časové ohodnotenie, určenie hodnoty času prepravy pre navrhnutie spôsobu prepravy s ohľadom na časový faktor</t>
  </si>
  <si>
    <t xml:space="preserve">Lugano Giuseppe, Dr. </t>
  </si>
  <si>
    <t>https://cordis.europa.eu/project/rcn/211697_en.html</t>
  </si>
  <si>
    <t>na účet došlo 1.448.127€, z toho partnerom postúpené 486.260€</t>
  </si>
  <si>
    <t>Nature Conservation as an Opportunity for Regional Development. Ochrana prírody ako príležitosť pre regionálny rozvoj.</t>
  </si>
  <si>
    <t>Janiga Marián, prof. RND. CSc.</t>
  </si>
  <si>
    <t>Nórsky finančný mechanizmus, správca Úrad vlády SR</t>
  </si>
  <si>
    <t>26.8.2015 ŠOP SR-ŽU VÚVB, 4.11.2015 Úrad vlády SR-ŠOP SR</t>
  </si>
  <si>
    <t>Partnerská dohoda medzi ŠOP SR a ŽU v Žiline VÚVB T. Javorina</t>
  </si>
  <si>
    <t>UNIFORM APPROACH TO THE AIR POLLUTION MANAGEMENT SYSTEM FOR FUNCTIONAL URBAN AREAS IN TRITIA REGION / AIR TRITIA.</t>
  </si>
  <si>
    <t>Ďurčanská Daniela, doc.Ing. PhD.</t>
  </si>
  <si>
    <t>CE 1101 AIR TRITIA</t>
  </si>
  <si>
    <t>http://www.centraleurope.vlada.gov.sk/druha-vyzva/</t>
  </si>
  <si>
    <t>ERASMUS +  - mobilitné aktivity študentov, pedagógov, výskumných a administratívnych pracovníkov</t>
  </si>
  <si>
    <t>Ristvej , Jozef, doc. Ing., PhD.</t>
  </si>
  <si>
    <t>2016-1-SK01-KA103-022228</t>
  </si>
  <si>
    <t>NK ERASMUS+</t>
  </si>
  <si>
    <t>Erasmus  EACEA</t>
  </si>
  <si>
    <t>21. júla 2016</t>
  </si>
  <si>
    <t xml:space="preserve">Druhá splátka grantu UNIZA </t>
  </si>
  <si>
    <t>2017-1-SK01-KA103-034949</t>
  </si>
  <si>
    <t>22. mája 2017</t>
  </si>
  <si>
    <t>Prvá splátka grantu UNIZA</t>
  </si>
  <si>
    <t>eTwinning</t>
  </si>
  <si>
    <t xml:space="preserve">Sokolíková, Ľubica, Ing. </t>
  </si>
  <si>
    <t>2017-0184/001-001</t>
  </si>
  <si>
    <t>Comeptency Based Inland Waterway Transport Education and Training (IWTCOMP)- Kompetencie založené na vzdelávaní a tréningu vo vnútrozemskej vodnej doprave</t>
  </si>
  <si>
    <t>Dávid Andrej, doc., Ing., PhD.</t>
  </si>
  <si>
    <t>25296F9567AF4941</t>
  </si>
  <si>
    <t>EÚ</t>
  </si>
  <si>
    <t>NL817119188B01</t>
  </si>
  <si>
    <t>Kooperácia VŠ inštitúií s cieom vytvorenia Master študijného programu zameraného na podporu SME podnikania</t>
  </si>
  <si>
    <t>Madleňák Radovan, doc., Ing., PhD.</t>
  </si>
  <si>
    <t>2017-1-MT01-KA203-026960</t>
  </si>
  <si>
    <t>MT 20668930</t>
  </si>
  <si>
    <t>FROM PREPARATION TO DEVELOPMENT, IMPLEMENTATION AND UTILISATION OF JOINT PROGRAMS IN STUDY AREA OF PRODUCTION ENGINEERING</t>
  </si>
  <si>
    <t>Kuric Ivan, prof.Dr.Ing.</t>
  </si>
  <si>
    <t>CIII-SK30-12-1718</t>
  </si>
  <si>
    <t>Ceepus International Vienna</t>
  </si>
  <si>
    <t>DESIGN, IMPLEMENTATION AND USE OF JOINT PROGRAMS REGARDING QUALITY IN MANUFACTURING ENGINEERING</t>
  </si>
  <si>
    <t>CIII-RO058-09-1718</t>
  </si>
  <si>
    <t>Implementation and utilization of e-learning systems in study area of production engineering in Central European Region</t>
  </si>
  <si>
    <t>CIII-RO202-10-1718</t>
  </si>
  <si>
    <t>Concurrent Product and Technology Development - Teaching, Research and Implementation of Joint Programs Oriented in Production and Industrial Engineering</t>
  </si>
  <si>
    <t>CIII-HR108-10-1718</t>
  </si>
  <si>
    <t>Novel methods of manufacturing and measurement of machine parts</t>
  </si>
  <si>
    <t>CIII-PL007-12-1718</t>
  </si>
  <si>
    <t>Development of mechanical engineering (design, technology and production management) as an essential base for progress in the area of small and medium companies’ logistics - research, preparation and implementation of joint programs of study</t>
  </si>
  <si>
    <t>Čuboňová Nadežda, prof.Ing.PhD,</t>
  </si>
  <si>
    <t>CIII-PL033-12-1718</t>
  </si>
  <si>
    <t>Teaching and research in advanced manufacturing</t>
  </si>
  <si>
    <t>Vedecko-technická inžinierska činnosť - návrh, vývoj a realizácia prototypov osvetľovacieho telesa kupola U90</t>
  </si>
  <si>
    <t>Tensile properties and twinning behaviour of high Mn austenitic TWIP steels</t>
  </si>
  <si>
    <t>https://www.visegradfund.org/archive/results/visegrad-scholarship-program/?c=2016</t>
  </si>
  <si>
    <t xml:space="preserve">V4EaP Scholarship Contract Lump Sum  </t>
  </si>
  <si>
    <t>Electron microscopy analysis of precipitates formed in cast aluminium alloys after heat treatment</t>
  </si>
  <si>
    <t>Laser processing of polycrystaline silicon for solar cells</t>
  </si>
  <si>
    <t>Nový František, Ing. PhD</t>
  </si>
  <si>
    <t>Mechanical properties improvement and microstructure change of titanium Grade 1 and Grade 5 by appliance of surface laser alloying with Cr3C2 powder</t>
  </si>
  <si>
    <t>https://www.visegradfund.org/archive/results/visegrad-scholarship-program/?c=2017</t>
  </si>
  <si>
    <t>Bulk metallic glasses based on magnesium for biomedical applications</t>
  </si>
  <si>
    <t>Examination of the properties of natural materials, characterized by potential use of technology.</t>
  </si>
  <si>
    <t>Bokůvka Otakar, prof.Ing. PhD.</t>
  </si>
  <si>
    <t>EcoBRU</t>
  </si>
  <si>
    <t>Ďurčanská Daniela, doc. Ing. CSc.</t>
  </si>
  <si>
    <t>543707-TEMPUS-1-
2013-1-DE-TEMPUS-JPHES</t>
  </si>
  <si>
    <t>http://eacea.ec.europa.eu/tempus</t>
  </si>
  <si>
    <t>Tempus IV</t>
  </si>
  <si>
    <t>The European Union, represented by the Education, Audiovisual and Culture Executive Agency</t>
  </si>
  <si>
    <t>DE 811245070</t>
  </si>
  <si>
    <t>FKTBUM</t>
  </si>
  <si>
    <t>543853-TEMPUS-1-
2013-1-DE-TEMPUS-SMHES</t>
  </si>
  <si>
    <t>DE 811209907</t>
  </si>
  <si>
    <t>INNOSOC - Innovative ICT Solutions for the Societal Challenges</t>
  </si>
  <si>
    <t>Márton Peter, doc. Ing., PhD.</t>
  </si>
  <si>
    <t>http://www.mobilnost.hr/en/natjecaji/europska-komisija-objavila-novi-erasmus-natjecaj-za-2015-/</t>
  </si>
  <si>
    <t>ERASMUS+ (KA2 - Cooperation and Innovation for Good Practices)</t>
  </si>
  <si>
    <t>NK ERASMUS+ (Agencija za mobilnost i programe Europske unije)</t>
  </si>
  <si>
    <t>Zelené riešenie pre podniky a priemysel</t>
  </si>
  <si>
    <t>Soviar Jakub, doc. Mgr., PhD.</t>
  </si>
  <si>
    <t>2014-1-CZ01-KA203-002096</t>
  </si>
  <si>
    <t>http://www.naerasmusplus.cz/cz/projekty-spoluprace-vysokoskolske-vzdelavani/</t>
  </si>
  <si>
    <t>Národní agentura pro evropské vzdelávací programy</t>
  </si>
  <si>
    <t>Centrá excelentnosti mladých výskumných pracovníkov (Centers of Excellence for young RESearchers (CERES))</t>
  </si>
  <si>
    <t>Matiaško Karol, prof. Ing., PhD.</t>
  </si>
  <si>
    <t>544137-TEMPUS-1-2013-1-SK-TEMPUS-JPHES</t>
  </si>
  <si>
    <t>http://eacea.ec.europa.eu/tempus/funding/2012/call_eacea_35_2012_en.php</t>
  </si>
  <si>
    <t xml:space="preserve">Tempus IV </t>
  </si>
  <si>
    <t>Education, Audiovisual and Culture Executive Agency</t>
  </si>
  <si>
    <t>iBRASIL - Inovatívny a inkluzívny projekt s Brazíliou</t>
  </si>
  <si>
    <t>Fabián, Peter, doc. Ing., PhD.</t>
  </si>
  <si>
    <t>545750-EM-1-2013-1-FR-ERA MUNDUS EMA-21</t>
  </si>
  <si>
    <t>https://eacea.ec.europa.eu/erasmus-plus_en</t>
  </si>
  <si>
    <t>EACEA (Education, Audiovisual and Culture Executive Agency)</t>
  </si>
  <si>
    <t>Knowledge for Resilient Society (K-FORCE)</t>
  </si>
  <si>
    <t>Mózer, Vladimír, doc. Ing., PhD.</t>
  </si>
  <si>
    <t>573942-EPP-1-2016-1-RS-EPPKA2-CBHE-JP</t>
  </si>
  <si>
    <t>https://publications.europa.eu/en/publication-detail/-/publication/0e1d6db2-76f6-11e5-86db-01aa75ed71a1/language-en</t>
  </si>
  <si>
    <t>Education, Audiovisual and Culture Executive Agency (EACEA)</t>
  </si>
  <si>
    <t>Metódy modernej výučby v alpínskej ekológii</t>
  </si>
  <si>
    <t xml:space="preserve"> Janiga, Marián, prof. RNDr. CSc. </t>
  </si>
  <si>
    <t>SK06-IV-02-003</t>
  </si>
  <si>
    <t>http://spehp.saia.sk/sk/main/vyzvy/vyzva-eea-ehp-sk06-iv-v-02-institucionalna-spolupraca</t>
  </si>
  <si>
    <t>Z celkovej prijatej sumy sme zaslali proj. partnerovi do Nórska 4345,56 €. Projektový grant je tvorený z príspevku finančného mechanizmu EHP a príspevku štátneho rozpočtu SR v pomere 85%/15%. Inštitucionálna spolupráca VUVB  UNIZA  a Hogskolen i Telemark, Nórsko</t>
  </si>
  <si>
    <t>TeachUp - TEACHer Upskilling Policy Experimentation</t>
  </si>
  <si>
    <t>Hrebeňárová, Lucia, Ing., PhD.</t>
  </si>
  <si>
    <t>582948-EPP-1-2016-2-BE-EPPKA3-PI-POLICY</t>
  </si>
  <si>
    <t>Call for proposal EACEA no 34/2015</t>
  </si>
  <si>
    <t>EUN Partnership A.I.S.B.L.</t>
  </si>
  <si>
    <t>Zvyšovanie kvality vysokoškolského vzdelávania na Žilinskej univerzite v Žiline prostredníctvom internacionalizácie</t>
  </si>
  <si>
    <t>004ŽU-2/2017</t>
  </si>
  <si>
    <t>https://www.minedu.sk/20238-sk/vyzva-na-rozvojove-projekty-vseobecna/</t>
  </si>
  <si>
    <t>MŠVVa Š SK</t>
  </si>
  <si>
    <t>2019</t>
  </si>
  <si>
    <t>Akreditované školenia (Nakladanie a upevňovanie nákladu v cestnej doprave, Právne minimum z cestnej nákladnej dopravy</t>
  </si>
  <si>
    <t>Gnap Jozef, prof., Ing., PhD.</t>
  </si>
  <si>
    <t>O-16-101/0001-01</t>
  </si>
  <si>
    <t>prihlášky/objednávky na školenia</t>
  </si>
  <si>
    <t>Firmy/podnikatelia v doprave</t>
  </si>
  <si>
    <t>v priebehu roku 2017</t>
  </si>
  <si>
    <t>Kurz FIATA Diploma</t>
  </si>
  <si>
    <t>O-16-101/0001-05</t>
  </si>
  <si>
    <t>O-17-101/0001-01</t>
  </si>
  <si>
    <t>Ostatné školenia - Podnikanie v cestnej nákladnej doprave</t>
  </si>
  <si>
    <t>O-17-101/0001-02</t>
  </si>
  <si>
    <t>Akreditované školenie Nakladanie a upevňovanie nákladu v cestnej doprave</t>
  </si>
  <si>
    <t>Jagelčák Juraj, doc., Ing., PhD.</t>
  </si>
  <si>
    <t>O-17-101/0001-03</t>
  </si>
  <si>
    <t>Školenia preprava nebezpečných vecí cestnou, železničnou a námornou nákladnou dopravou ADR/RID/IMDG</t>
  </si>
  <si>
    <t>O-17-101/0001-04</t>
  </si>
  <si>
    <t>Kurzy pilota/operátora bezpilotných lietajúcich prostriedkov</t>
  </si>
  <si>
    <t>Kandera Branislav, doc., Ing., PhD.</t>
  </si>
  <si>
    <t>O-17-101/0001-06</t>
  </si>
  <si>
    <t>Odborný posudok – Postup pri stanovení podielu z hodnoty 4 a viac zónového cestovného lístka do zón 100+101 v rámci IDS BK</t>
  </si>
  <si>
    <t>P-101-0411/17</t>
  </si>
  <si>
    <t>objednávka č 052/2017</t>
  </si>
  <si>
    <t>Bratislavská integrovaná doprava, a.s., Bratislava</t>
  </si>
  <si>
    <t>Prednáška na seminári "Doprava v podmienkach príspevkových a obchodných spoločností"</t>
  </si>
  <si>
    <t>Poliak Miloš, doc.Ing., PhD.</t>
  </si>
  <si>
    <t>P-101-0402/17</t>
  </si>
  <si>
    <t>Združenie organizácií verejných prác SR, Senec</t>
  </si>
  <si>
    <t>Posúdenie zaťažiteľnosti a deformácie nosníkov Brackets</t>
  </si>
  <si>
    <t>Kraus Václav, doc. Ing. CSc.</t>
  </si>
  <si>
    <t>P-102-0001/16</t>
  </si>
  <si>
    <t>Wertheim,s.ro., Kračanská cesta 49, 929 01 Dunajská Streda</t>
  </si>
  <si>
    <t>Certifikát - Osvedčenie subjektu zodpovedného za údržbu</t>
  </si>
  <si>
    <t>Zvolenský Peter, prof. Ing. CSc.</t>
  </si>
  <si>
    <t>MORIS Sp. z.o.o.</t>
  </si>
  <si>
    <t>Výroba dielov</t>
  </si>
  <si>
    <t>P-102-0003/17</t>
  </si>
  <si>
    <t>VF, s.r.o.</t>
  </si>
  <si>
    <t>Stanovenie spaľovacieho tepla, výpočet výhrevnosti tuhého paliva a stanovenie výhrevnosti biopaliva v súlade s STN ISO 1928, 14918</t>
  </si>
  <si>
    <t>Holubčík Michal, Ing. PhD.</t>
  </si>
  <si>
    <t>P-102-0006/17</t>
  </si>
  <si>
    <t>ATTACK, s.r.o.</t>
  </si>
  <si>
    <t>DITAX s.r.o.</t>
  </si>
  <si>
    <t>REM fotodokumentácia tlakového senzora</t>
  </si>
  <si>
    <t>Odborný kurz "Metalografická analýza materiálov"</t>
  </si>
  <si>
    <t>BDI spol.s.r.o., Zvolen</t>
  </si>
  <si>
    <t>Časopis Materiálové inžinierstvo</t>
  </si>
  <si>
    <t>P-102-0019/12</t>
  </si>
  <si>
    <t>EBSCO International Inc. USA</t>
  </si>
  <si>
    <t>SUWECO CZ, s.r.o.</t>
  </si>
  <si>
    <t>LTE Logistik a Transport Slovakia s s r.o.</t>
  </si>
  <si>
    <t>Dozorný audit</t>
  </si>
  <si>
    <t>LOKO TRANS Slovakia, s.r.o.</t>
  </si>
  <si>
    <t>RAJ - WAGON, spol. s r.o.</t>
  </si>
  <si>
    <t>RVS, spol. s r.o.</t>
  </si>
  <si>
    <t>EKOSYSTÉMY, s.r.o.</t>
  </si>
  <si>
    <t>ZSNP DA, s.r.o.</t>
  </si>
  <si>
    <t>ZOS Zvolen, s.r.o., Štúrova 24, 960 01  Zvolen</t>
  </si>
  <si>
    <t>Železničné stavby, a.s.</t>
  </si>
  <si>
    <t>Železničná spoločnosť Cargo Slovakia, a.s.</t>
  </si>
  <si>
    <t>CENTRAL RAILWAYS a.s.</t>
  </si>
  <si>
    <t>AXBENET, s.r.o.</t>
  </si>
  <si>
    <t>ŽELOS, spol. s r.o.</t>
  </si>
  <si>
    <t>CONVEY, a.s.</t>
  </si>
  <si>
    <t>METRANS /Danubia/ a.s.</t>
  </si>
  <si>
    <t>Railtrans Wagon, s.r.o.</t>
  </si>
  <si>
    <t>Železnice Slovesnej republiky</t>
  </si>
  <si>
    <t>SLOV-VAGON, a.s.</t>
  </si>
  <si>
    <t>Práv slovenská železničná, a.s.</t>
  </si>
  <si>
    <t>LOKORAIL, a.s.</t>
  </si>
  <si>
    <t>Analýza chemického zloženia</t>
  </si>
  <si>
    <t>ZVL SLOVAKIA, a.s.</t>
  </si>
  <si>
    <t>Analýza chemického zloženia a určenie mechanizmov korózie vzorky materiálu</t>
  </si>
  <si>
    <t>Chemický spektrálny rozbor asmitu</t>
  </si>
  <si>
    <t>Bolibruchová Dana, prof.Ing.PhD.</t>
  </si>
  <si>
    <t>P-102-0026/16</t>
  </si>
  <si>
    <t>TransLog Slovakia, a.s.</t>
  </si>
  <si>
    <t>AQUASTYL SLOVAKIA, s.r.o.</t>
  </si>
  <si>
    <t>Konzultácie a poradenstvo v oblasti CAD technológii a tvorba výkresovej dokumentácie</t>
  </si>
  <si>
    <t>Kraus Válcav, doc. Ing. CSc.</t>
  </si>
  <si>
    <t>Wertheim Vertriebs GmbH</t>
  </si>
  <si>
    <t>Výroba plastových jadier</t>
  </si>
  <si>
    <t>Pastirčák Richard, doc. Ing. PhD.</t>
  </si>
  <si>
    <t>Chemická analýza zbierkových predmetov</t>
  </si>
  <si>
    <t>Oravské múzeum P.O.Hviezdoslava v Dolnom Kubíne</t>
  </si>
  <si>
    <t>Rozbor vzorky - metalografická analýza</t>
  </si>
  <si>
    <t>Konečná Radomila, prof. Dr. Ing.</t>
  </si>
  <si>
    <t>P-102-0055/16</t>
  </si>
  <si>
    <t>Výpočet výhrevnosti, obsahu popola, vlhkosti, obsahu uhlíka, vodíka, dusíka a síry biopaliva v súlade s STN EN 14918 a STN EN 14775</t>
  </si>
  <si>
    <t>P-102-0056/16</t>
  </si>
  <si>
    <t>ATTACK, s.r.o., Dielenská kružná 5020, 038 61  Vrútky</t>
  </si>
  <si>
    <t>P-102-0060/16</t>
  </si>
  <si>
    <t>LOKO TRANS Slovakia,s.r.o., Cintorínska 57, 942 01  Šurany</t>
  </si>
  <si>
    <t>RVS, spol. s r.o., Cintorínska 172, 020 01  Streženice</t>
  </si>
  <si>
    <t>ZOS Zvolen s.r.o., Štúrova 24, 960 01  Zvolen</t>
  </si>
  <si>
    <t>Železničná spoločnosť Cargo Slovakia, a.s., Staničná 7, 917 00  Trnava</t>
  </si>
  <si>
    <t>FORTISCHEM, a.s., M.R.Štefánika 1, 972 71  Nováky</t>
  </si>
  <si>
    <t>DMG, s.r.o., Školská 470, 956 12  Preseľany</t>
  </si>
  <si>
    <t>METRANS /Danubia/, a.s., Povodská cesta 18, 929 01  Dunajská Streda</t>
  </si>
  <si>
    <t>ZSNP DA, s.r.o., Priemyselná 12, 965 63  Žiar nad Hronom</t>
  </si>
  <si>
    <t>ŽSR VVÚŽ, o.z., Nobelova 50, 831 02  Bratislava</t>
  </si>
  <si>
    <t>Prvá Slovenská Železničná, a.s.</t>
  </si>
  <si>
    <t>Hornonitrianske bane</t>
  </si>
  <si>
    <t>Výroba pieskových jadier</t>
  </si>
  <si>
    <t>Pastrirčák Richard, doc. Ing. PhD.</t>
  </si>
  <si>
    <t>P-102-0064/16</t>
  </si>
  <si>
    <t>MEDECO CAST, s.r.o., Orlové 255, 017 01  Považská Bystrica</t>
  </si>
  <si>
    <t>Reklama v knihe</t>
  </si>
  <si>
    <t>Poprocký Roman, Ing. PhD.</t>
  </si>
  <si>
    <t>P-102-0065/16</t>
  </si>
  <si>
    <t>K_CORP</t>
  </si>
  <si>
    <t>Školenie počítačových metód mechaniky</t>
  </si>
  <si>
    <t>P-102-0066/16</t>
  </si>
  <si>
    <t>P-102-0067/16</t>
  </si>
  <si>
    <t>IRIDIUM LTD, spol. r.o., Hraničná 12, 058 01  Poprad</t>
  </si>
  <si>
    <t>Analýza a vytvorenie tvarovej stalosti, rozmerovej stalosti a kritických miest tedailu</t>
  </si>
  <si>
    <t>Moravec Ján, doc. Ing. PhD.</t>
  </si>
  <si>
    <t>S-102-0002/17</t>
  </si>
  <si>
    <t>VIENA INTERNATIONAL, spol. s r.o.</t>
  </si>
  <si>
    <t>S-102-0018/17</t>
  </si>
  <si>
    <t>PSS SVIDNÍK, a.s.</t>
  </si>
  <si>
    <t>SimulPlast s.r.o.</t>
  </si>
  <si>
    <t>Vedecko-technická inžinierska činnosť - návrh a vývoj pototypov</t>
  </si>
  <si>
    <t>MARTIMEX, a.s.</t>
  </si>
  <si>
    <t>BM techdesign, s.r.o.</t>
  </si>
  <si>
    <t>Chemická štruktúrna analýza dodaného materiálu</t>
  </si>
  <si>
    <t>S-102-0046/17</t>
  </si>
  <si>
    <t>KONŠTRUKTA-TireTech,a.s.; Trenčín</t>
  </si>
  <si>
    <t>Vedecko-technická inžinierska činnosť - návrh, vývoj a realizácia prototypov ovládacieho panelu</t>
  </si>
  <si>
    <t>S-102-0048/17</t>
  </si>
  <si>
    <t>Príprava experimentálnych vzoriek a overenie integrity ich povrchu</t>
  </si>
  <si>
    <t>Vedecko-technická inžinierska činnosť - návrh a vývoj prototypov osvetľovacieho telesa kupola 120</t>
  </si>
  <si>
    <t>Svetelná metalografická mikroskopia</t>
  </si>
  <si>
    <t>S-102-0083/16</t>
  </si>
  <si>
    <t>WMJ company, s.r.o., Prievozská 4D, 821 09  Bratislava</t>
  </si>
  <si>
    <t>Skúšky drsnosti Rz5 a kolmosti-šikmosti</t>
  </si>
  <si>
    <t>S-102-0088/17</t>
  </si>
  <si>
    <t>PRVÁ ZVÁRAČSKÁ a.s.</t>
  </si>
  <si>
    <t>Príprava skúšobnej sondy</t>
  </si>
  <si>
    <t>S-102-0097/16</t>
  </si>
  <si>
    <t>MTS, spol. s r.o., Krivá 53, 027 55  Krivá</t>
  </si>
  <si>
    <t>ELDISY Slovakia, spol. s r.o., Ľ. Štúra 1, 018 41  Dubnica nad Váhom</t>
  </si>
  <si>
    <t>SaarGummi Slovakia, s.r.o., Gumárenská 337, 972 23  Dolné Vestenice</t>
  </si>
  <si>
    <t>Realizácia 3D modelov pri vývoji</t>
  </si>
  <si>
    <t>Experimentálna analýza anomálie na plynovodnom potrubí ultrazvukovou metódou VTL plynovodu DN 300 Vranov-Podlipniky-Fintice</t>
  </si>
  <si>
    <t>Koňár Radoslav, Ing. PhD.</t>
  </si>
  <si>
    <t>S-102-0064/17</t>
  </si>
  <si>
    <t>Experimentálna analýza prítomnosti necelistvostí v oceľových fixačných fyčiach na drviči Makrum ultrazvukovými metódami</t>
  </si>
  <si>
    <t>S-102-0028/17</t>
  </si>
  <si>
    <t>Považská cementáreň, a.s.</t>
  </si>
  <si>
    <t>Realizácia projektu Žilinská detská univerzita</t>
  </si>
  <si>
    <t>Hockicko, Peter, doc. PaedDr. Phd.</t>
  </si>
  <si>
    <t>141/2017-OKŠCRMR/2017</t>
  </si>
  <si>
    <t>Riadenie frekvenčného manažmentu 5G komunikačnej siete</t>
  </si>
  <si>
    <t>Cibira Gabriel, Ing. , PhD.</t>
  </si>
  <si>
    <t>D-17-103/0001-00</t>
  </si>
  <si>
    <t>Analýza vlhkosti izol.transfomátorov</t>
  </si>
  <si>
    <t>Gutten,M.,doc. Ing.PhD.</t>
  </si>
  <si>
    <t>P-103-0003/14</t>
  </si>
  <si>
    <t>ELBEK Príbovce</t>
  </si>
  <si>
    <t>Odborné školenie pracovníkov</t>
  </si>
  <si>
    <t>Makýš, P.PhD.</t>
  </si>
  <si>
    <t>P-103-0006/17</t>
  </si>
  <si>
    <t>KraussMaffeinTechnologies Sučany</t>
  </si>
  <si>
    <t xml:space="preserve">meranie elektrických parametrov </t>
  </si>
  <si>
    <t>G-14-103/0002-00</t>
  </si>
  <si>
    <t xml:space="preserve">Ventus Energy, s.r.o. </t>
  </si>
  <si>
    <t>IT Akadémia - vzdelávanie pre 21. storočie</t>
  </si>
  <si>
    <t>Kršák Emil, doc. Ing., PhD.</t>
  </si>
  <si>
    <t>ITMS 312010F057</t>
  </si>
  <si>
    <t>SANET do škôl</t>
  </si>
  <si>
    <t>Zmluva o dielo č. PČ 7/96/FRI</t>
  </si>
  <si>
    <t>Združenie používateľov Slovenskej akademickej dátovej siete SANET</t>
  </si>
  <si>
    <t>1/1996-</t>
  </si>
  <si>
    <t>Aplikačná podpora informačného systému IKVC-VIS</t>
  </si>
  <si>
    <t>1/2017/FRI/R/190</t>
  </si>
  <si>
    <t>Enterprise Services Slovakia, s. r. o.</t>
  </si>
  <si>
    <t>týždenný intenzívny kurz pre nadaných žiakov vybraných odborných stredných škôl a gymnázií Interne vecí a robotika</t>
  </si>
  <si>
    <t>02/2017/FRI/D/916</t>
  </si>
  <si>
    <t>Z@ict</t>
  </si>
  <si>
    <t>IT Camp</t>
  </si>
  <si>
    <t>05/2017/FRI/D/916</t>
  </si>
  <si>
    <t>konferencia Vzdelávame pre budúcnosť 2017</t>
  </si>
  <si>
    <t>8/2017/FRI/D/916</t>
  </si>
  <si>
    <t>SKPR STRATEGIES, s. r. o.</t>
  </si>
  <si>
    <t xml:space="preserve">FIRST LEGO League </t>
  </si>
  <si>
    <t>16/2017/FRI/D/916</t>
  </si>
  <si>
    <t>Časopis Schody - nástroj rozvoja mediálnej gramotnosti seniorov</t>
  </si>
  <si>
    <t>Sňahničanová, Jana, Ing.</t>
  </si>
  <si>
    <t>MK-3907/2017/2.2</t>
  </si>
  <si>
    <t>Dotačný systém Ministerstva kultúry Slovenskej republiky</t>
  </si>
  <si>
    <t>MK SR</t>
  </si>
  <si>
    <t>00165 182</t>
  </si>
  <si>
    <t>4. ročník Detskej letnej jazykovej školy</t>
  </si>
  <si>
    <t>Laktišová, Petra, PhDR.</t>
  </si>
  <si>
    <t>145/2017 – OKŠCRMR/2017</t>
  </si>
  <si>
    <t>http://www.zilina.sk/grantovy-system---archiv-2017/</t>
  </si>
  <si>
    <t>Grantový systém mesta Žiina</t>
  </si>
  <si>
    <t>00321 796</t>
  </si>
  <si>
    <t>13/2017</t>
  </si>
  <si>
    <t>30801451</t>
  </si>
  <si>
    <t>s DPH</t>
  </si>
  <si>
    <t>N</t>
  </si>
  <si>
    <t>Neuvedená suma</t>
  </si>
  <si>
    <t>Použijú sa podklady z MŠVVaŠ SR.</t>
  </si>
  <si>
    <t>Použijú sa podklady od APVV.</t>
  </si>
  <si>
    <t>rozvojový projekt</t>
  </si>
  <si>
    <t>Nevýskumný projekt - podpora mobility výskumníkov.</t>
  </si>
  <si>
    <t>Komentár</t>
  </si>
  <si>
    <t>Presunuté do výskumných nie z verejnej správy.</t>
  </si>
  <si>
    <t>Presunuté do výskumných z verejnej správy.</t>
  </si>
  <si>
    <t>Presunuté z výskumných z verejnej správy</t>
  </si>
  <si>
    <t>Nie je zrejmý výskumný charakter (meranie).</t>
  </si>
  <si>
    <t>Nie je zrejmý výskumný charakter.</t>
  </si>
  <si>
    <t>Zamietnuté z dôvodu, že ide o projekt samotnej VŠ.</t>
  </si>
  <si>
    <t>Projekty štrukturálnych fondov sa nezaratávajú.</t>
  </si>
  <si>
    <t>Presunuté z výskumných nie z verejnej správy. Zamietnuté z dôvodu, že ide o projekt samotnej VŠ.</t>
  </si>
  <si>
    <t>Presunuté z T3 - výsk. zahr. grant. schém.</t>
  </si>
  <si>
    <t>Podpora vedy a výskumu na zahraničných pracoviskách - Holandská jazyková únia</t>
  </si>
  <si>
    <t>FOTOROMA - zvyšovanie povedomia o kultúrnej rozmanitosti Rómov a budovanie interkultúrneho dialógu prostredníctvom fotografie</t>
  </si>
  <si>
    <t>Uvedený grant je započítaný pri UK Bratislava (zmluva).</t>
  </si>
  <si>
    <t>Presunuté do T4 - nevýskumné zahraničné granty.</t>
  </si>
  <si>
    <t>Nie je zrejmý výskumný charakter. Presunuté do T4 - nevýskumné zahraničné granty.</t>
  </si>
  <si>
    <t>Nie je zrejmý výskumný charakter (vzdelávanie). Presunuté do T4 - nevýskumné zahraničné granty.</t>
  </si>
  <si>
    <t xml:space="preserve">Nemá výskumný charakter 
(vydanie publikácie). </t>
  </si>
  <si>
    <t>Nemá výskumný charakter 
(vzdelávanie).</t>
  </si>
  <si>
    <t>Nemá výskumný charakter.</t>
  </si>
  <si>
    <t xml:space="preserve">Nemá výskumný charakter 
(konferencia). </t>
  </si>
  <si>
    <t>Nemá výskumný charakter 
(konferencia).</t>
  </si>
  <si>
    <t xml:space="preserve">Nemá výskumný charakter 
(vzdelávanie). </t>
  </si>
  <si>
    <t>Doplniť spresnenie výskumného charakteru grantu.</t>
  </si>
  <si>
    <t>Nie je zrejmé využitie týchto prostriedkov danou vysokou školou.</t>
  </si>
  <si>
    <t>Nemá výskumný charakter (vydanie publikácie). Zároveň nie je zrejmé využitie týchto prostriedkov danou vysokou školou.</t>
  </si>
  <si>
    <t>Presunuté z výskumných nie z verejnej správy.</t>
  </si>
  <si>
    <t>Nie je zrejmý výskumný charakter a chýba špecifikácia projektu.</t>
  </si>
  <si>
    <t>Nie je zrejmý výskumný charakter (posúdenie).</t>
  </si>
  <si>
    <t>Presunuté z výskumných nie z verejnej správy. Zamietnuté z dôvodu, že nie je zrejmý výskumný charakter.</t>
  </si>
  <si>
    <t>Nie je zrejmý výskumný charaker (meranie).</t>
  </si>
  <si>
    <t>Nie je zrejmý výskumný charakter projektu (analýza, meranie).</t>
  </si>
  <si>
    <t>Nie je zrejmý výskumný charakter (poradenská činnosť).</t>
  </si>
  <si>
    <t>Nie je zrejmý výskumný charakter (analýza).</t>
  </si>
  <si>
    <t>Nie je zrejmý výskumných charakter (stanovisko).</t>
  </si>
  <si>
    <t>Nie je zrejmý výskumný charakter (stanovisko).</t>
  </si>
  <si>
    <t>Z údajov nie je zrejmá výskumná činnosť v rámci konkrétneho projektu (zmluva).</t>
  </si>
  <si>
    <t>Doplniť spresnenie výskumného charakteru projektu.</t>
  </si>
  <si>
    <t>neuvedená suma</t>
  </si>
  <si>
    <t>Presunuté z výsk. zahr. grant. schém.</t>
  </si>
  <si>
    <t>Nie je zrejmý výskumný charakter (vzdelávanie?). Presunuté do T4 - nevýskumné zahraničné granty.</t>
  </si>
  <si>
    <t>Presunuté do výskumných nie z verejnej správy. 
Tabuľka T2 - výskumné nie z verejnej správy zahŕňa aj zahraničné subjekty. 
T3 obsahuje len výskumné projekty zo zahraničných grantových schém.</t>
  </si>
  <si>
    <t>aplikovaný výskum</t>
  </si>
  <si>
    <t>vývoj</t>
  </si>
  <si>
    <t>základný výskum</t>
  </si>
  <si>
    <t>Akceptované po zdôvodnení pri verifikácii.</t>
  </si>
  <si>
    <t>Na riešenie projektu boli použité  vedecké výskumné metódy: Historická metóda – spracovatelia sa zamerali na štúdium prameňov v rámci predloženej práce.
Typologická metóda – v rámci projektu boli špecifikované typy heliportov, ktoré umožnili kategorizáciu získaných poznatkov.
Monografická metóda – boli detailne skúmané a popísané jednotlivé heliporty ako skúmaný objekt.
Závery projektu je možné zovšeobecniť pre obdobné skúmané prípady.</t>
  </si>
  <si>
    <t>Skúmanie  súčasného vplyvu nadmerných a nadrozmerných prepráv na cestné komunikácie a návrh nových technických podmienok na povoľovacie konanie  na zvláštne užívanie pozemných komunikácií pri prepravách nadmerných a nadrozmerných nákladov. Na základe nášho výskumu boli Ministerstvom dopravy a výstavby SR, namiesto metodického pokynu, vydané nové Technické podmienky záväzné v SR. Výsledky výskumu sú a budú publikové vo vedeckých príspevkoch evidovaných v databázach WoS a SCOPUS.</t>
  </si>
  <si>
    <t>Presunuté z výskumných nie z verejnej správy. Akceptované v T1 po zdôvodnení pri verifikácii.</t>
  </si>
  <si>
    <t>Výskumná štúdia zameraná na požadované, skutočné parametre hnacích vozidiel podľa zadania a na stanovenie ich optimálnych parametrov s ohľadom na bezpečnosť a spoľahlivosť prevázdky. Súčasťou úlohy bol vývoj simulačného modelu jazdy zadanej súpravy podľa požadovaných vlastností.</t>
  </si>
  <si>
    <t>Posúdenie (hodnotenie) bezpečnosti bezpečnostne relevantného systému nezávislým expertom, ktoré je nutné na to, aby systém bolo možno zaviesť do prevádzky. V rámci posudzovania musí expert pre hopnotený systém  navrhnúť graficko matematický model (tento model je vždy individuálny pre konkrétny systém) - spravidla na báze FTA alebo Markovovych reťazcov.  Následne pomocou metód kvalitatívnej a kvantitatívnej analýzy treba zhodnotiť, či systém spĺňa špecifikované bezpečnostné požiadavky.</t>
  </si>
  <si>
    <t>Jedná sa o výskumné aktivity súvisiace so špecifickými požiadavkami zákazníkov, kedy je potrebný osobitý prístup k jednotlivým riešeniam a podporným opatreniam produktov ON Semiconductor</t>
  </si>
  <si>
    <t>Ide o  posúdenie (hodnotenie) bezpečnosti bezpečnostne relevantného systému nezávislým expertom, ktoré je nutné na to, aby systém bolo možno zaviesť do prevádzky. V rámci posudzovania musí expert pre hodnotený systém  navrhnúť graficko matematický model (tento model je vždy individuálny pre konkrétny systém) - spravidla na báze FTA alebo Markovovych reťazcov.  Následne pomocou metód kvalitatívnej a kvantitatívnej analýzy treba zhodnotiť, či systém spĺňa špecifikované bezpečnostné požiadavky.</t>
  </si>
  <si>
    <t>Výskum existujúcich riešení z oblasti vyhrievaných oblekov a výskum vhodnej alternatívy pre komerčné využitie</t>
  </si>
  <si>
    <t>Výskum inteligentných textílií na báze elektrovodivých priadzí, analýza ich elektrických parametrov</t>
  </si>
  <si>
    <t xml:space="preserve">V rámci vývoja testovacieho systému bol vyvinutý a implementovaný unikátny algoritmus tvarovania riadiacich signálov na potlačenie reziduálnych kmitov meracej sústavy. Dosiahnuté výsledky boli publikované napr.: Šarafin, Miček, Karpiš, Danielsen:Proposal of input shaper in real applications; Miček, Juriček: Discrete shaper of control signal. atd. </t>
  </si>
  <si>
    <t>V rámci riešenej úlohy boli skúmané dátové množiny rozčlenené na časti s ohľadom na špecifické dopravné výskumné úlohy a boli overené v špecializovaných modelovacích a simulačných nástrojoch slúžiacich na riešenie vedecko- výskumných  úloh týkajúcich sa  plánovania a optimalizácie dopravy.</t>
  </si>
  <si>
    <t>V rámci  výskumnej úlohy boli stanovené korózne charakterisiky materiálov používaných pre zariadenia v praxi. Na základe výsledkov výskumnej činnosti došlo k popísaniu procesov, ktoré sa dejú v koróznom systéme používanom na aplikáciu v konkrétnych strojových zariadeniach. Výskumný charakter je zrejmý z popísania princípov korózneho procesu, na ktorý nadväzovala optimalizácia aplikácie.</t>
  </si>
  <si>
    <t>Výskumná úloha jednoznačne zameraná výskum-štúdium procesov pri únavovom namáhaní vývojových materiálov. Firma spolupracuje na vývoji nových materiálov pre aplikačnú prax a bolo potrebné zadefinovať správanie sa materiálu pri vysokofrekvenčnom namáhaní pre určenie hraníc aplikácií. Výsledky sú aplikovateľné v praxi.</t>
  </si>
  <si>
    <t>Výskum zameraný na zistenie koróznych procesov nehrdzavejúcich ocelí pre špeciálne aplikácie. Výsledkom sú poznatky o správaní sa materiálu vo vývoji pre konkrétnu aplikáciu na základe ktorých je možné predvídať dôvod degradácie materiálov. Výsledky výskumu boli analyzované vedeckými postupmi.</t>
  </si>
  <si>
    <t xml:space="preserve">Výskum zameraný na zistenie koróznych procesov špeciálnych ocelí pre strojné aplikácie. Výsledkom sú poznatky o správaní sa materiálu vo vývoji pre konkrétnu aplikáciu na základe ktorých je možné predvídať dôvod možnej degradácie materiálov a navrhnúť spôsob ochrany proti korózii. </t>
  </si>
  <si>
    <t>Analýza experimentálneho materiálu, na základe ktorej boli stanovené degradačné procesy, ktoré sa udiali v materiáli počas jeho postupného poškodzovania pri namáhaní povrchu. Výsledkom je súbor poznatkov o degradácii povrchu materiálu , ktoré sú už v súčasnosti použíté pri aplikovaní na strojné súčasti vyrábané objednávateľom pri ochrane povrchu takto namáhaných súčastí.</t>
  </si>
  <si>
    <t>Analýza experimentálneho materiálu, na základe ktorej boli stanovené degradačné procesy, ktoré sa udiali v materiáli počas jeho postupného poškodzovania v agresívnom prostredí. Výsledkom je súbor poznatkov o degradácii materiálu koróziou, ktoré sú už v súčasnosti použíté pri aplikovaní na strojné súčasti vyrábané objednávateľom pri ochrane povrchu takto namáhaných súčastí. Výsledky výskumu boli analyzované vedeckými postupmi, ktoré sú bežnými  spôsobmi vykonávania vedeckovýskumnej činnosti (analýza).</t>
  </si>
  <si>
    <t>Analýza súčastí ložiska, na základe ktorej boli stanovené degradačné procesy, ktoré sa udiali v materiáli počas jeho postupného poškodzovania pri odvaľovaní sa dvoch oceľových povrchov. Výsledkom je súbor poznatkov o degradácii povrchu materiálu , ktoré sú už v súčasnosti použíté pri aplikovaní na strojné súčasti vyrábané objednávateľom pri ochrane povrchu takto namáhaných súčastí.</t>
  </si>
  <si>
    <t>Výskumná úloha zameraná na výskum a vývoj metodiky hodnotenia degradácie vozoviek. Výskum  zameraný na ďalšie aplikovanie jeho výsledkov pri predikcii degradácie cestných komunikácií pri nameraní určitého typu dát. Výsledky výskumu boli analyzované vedeckými postupmi, ktoré sú bežnými  spôsobmi vykonávania vedeckovýskumnej činnosti (analýza).</t>
  </si>
  <si>
    <t>Výskumná úloha zameraná na hodnotenie degradácie povrchov pomocou XPS analýzy - vysokošpeciálnej metodiky na hodnotenie zmien na povrchu. Výsledkom je súbor poznatkov pre aplikáciu materiálu v praxi a jeho ochranu proti degradačným účinkom. Slovo analýza v názve výskumnej úlohy iba charakterizuje použitú metodiku, ktorá má celosvetovo používaný názov XPS nalysis.</t>
  </si>
  <si>
    <t>Jedná sa o výskumný projekt, ktorý bol vysúťažený  prostredníctvom verejného obstarávania pre potreby praxe.
Projekt bol orientovaný na ekodedinu (ekologický rozvoj regiónu a rozvoj "zelenej" turistiky ako piliera rozvoja 
lokálnej ekonomiky.) Výstupy z projektu sú publikované aj vo forme vedeckých článkov.</t>
  </si>
  <si>
    <t>Ammonia and Greenhouse Gases Emissions from Animal Production Buildings/Emisie amoniaku a skleníkových plynov zo stavieb živočíšnej výroby/</t>
  </si>
  <si>
    <t>Výsledkom tohto projektu nie je iba úspešne realizovaný prednáškový cyklus v rámci samostatného výberového predmetu, ale aj prezentácia výsledkov základného výskumu uvedenej problematiky vo vysokoškolskej  učebnici: Zágoršeková, M., Dudášová, M. a kol.: Menšiny, marginalizované skupiny a politiky rovnosti vo Vyšehradskom regióne, 2018, ktorá bola pozitívne hodnotená recenzentmi a je pripravená do tlače vo Vydavateľstve EKONÓM.</t>
  </si>
  <si>
    <t>Presunuté do T4 - nevýskumné zahraničné granty.
Výsledkom projektu je realizovaný prednáškový cyklus a prezentácia výsledkov uvedenej problematiky vo vysokoškolskej  učebnici (prezentáciu nemožno chápať ako výskum). Po verifikácii ponechané v T4.
V zmysle metodického listu projekty financované prostredníctvom International Visegrad Fund sa zaradzujú medzi nevýskumné zahraničné granty.</t>
  </si>
  <si>
    <t>Výskumný charakter projektu vyplýva z príslušnej projektovej zmluvy. Hlavným cieľom výskumu je analýza skúsenosti Slovenskej republiky – overovanie vývoja sociálnych javov v procese začleňovania do európskych štruktúr,  ako aj zhodnotenie potenciálu využitia týchto skúseností na Ukrajine. 
Obsahové zameranie: analytické zistenia a odporúčania, výsledky vo forme výstupov (vedecké články v zahraničných vedeckých časopisoch).</t>
  </si>
  <si>
    <t>Po verifikácii presunuté
do T2 - výsk. nie z verej. správy (nejde o zahraničnú grantovú schému, ale bol zdôvodnený výskumných charakter).</t>
  </si>
  <si>
    <t>Vzhľadom na to, že v projekte nejde len o návrh inovačných vzdelávacích aktivít, ale aj o rozsiahle preverenie funkčnosti vytvorených didaktických postupov v praxi a následne z nich vyplývajúce odporúčania použiteľné pri reforme prírodovedného vzdelávania je možné projekt považovať za výskumno-aplikačný.</t>
  </si>
  <si>
    <t xml:space="preserve">Ide o výskumné projekty pre spoločnosť Volkswagen s cieľom zabezpečenia výskumu na základných školách po celom Slovensku. Cieľom je výskum rozvoja technického vzdelávania na Slovensku. </t>
  </si>
  <si>
    <t>Dôkazom, že to bol výskumný projekt je, že výstupom projektu RIDE je zahraničná vedecká monografia Inclusion, Diversity and Equality in Youth Work. The Principles and Approaches (vyd.: University of Gloucestershire), v ktorej je tiež popísaná aj metodológia výskumu. Táto monografia je riadne evidovaná v http://ezp.truni.sk/opacOLD?fn=*recview&amp;uid=161455&amp;pageId=resultform&amp;full=0&amp;fs=7DC46AD6D56B4D48B52344369ACD40BA. Monografia je výsledkom vedecko výskumnej činnosti.</t>
  </si>
  <si>
    <t>Námietka proti vylúčeniu z kategórie výskumných grantov a zároveň predložený doklad o hodnovernosti výskumného grantu, zaslaný rektorom TVU v Trnave.</t>
  </si>
  <si>
    <t xml:space="preserve">Projekt sa zaoberá výskumom kľúčových kompetencií a ich vplyvom na cieľovú skupinu, ktorou sú rodičia. Kľúčové kompetencie sa skúmajú v rôznych fázach - najskôr to bola informovanosť populácie o kompetenciách a následne sa porovnávali výsledky medzi zúčastnenými krajinami - Španielsko, Portugalsko, Taliansko, Poľsko a Slovensko. Rovnako sa skúma vplyv rozvíjania jednotlivých kategórií kompetencií u populácie u zúčastnených partnerov. </t>
  </si>
  <si>
    <t>V rámci štúdie sa realizovala séria meraní priebehov napätí a prúdov na vybraných vývodoch v konkrétnej 22 kV stanici spoločnosti VSD, pri realizácii rôznych typov zemných spojení. Získané výsledky z meraní viedli, okrem vyhodnotenia účinnosti súčasne používanej metodiky na identifikáciu zemných spojení, aj k teoretickému vývoju nového prístupu identifikácie vývodu so zemným spojením a to bez nutnosti pripínania sekundárneho odporníka vo výkonovom vinutí zhášacej tlmivky.</t>
  </si>
  <si>
    <t>Pri finalizácii tabuľky sa nedopatrením vymazala suma.</t>
  </si>
  <si>
    <t>Doplnená suma pri verifikácii.</t>
  </si>
  <si>
    <t>Podľa zmluvy medzi partnermi v danom roku nemali byť vyplatené žiadne finančné prostriedky.</t>
  </si>
  <si>
    <t>projekt sa rieši, ale v r. 2017 neboli pridelené finančné prostriedky</t>
  </si>
  <si>
    <t>výstupom okrem workshopu bolo aj predstavenie a metodické materiály orientované na budovanie publika</t>
  </si>
  <si>
    <t>projekt má výskumný charakter, výstupy projektu sú výskumné a vedú k výskumu v oblasti teórie tanca; ide o administratívne zaradenie projektu v FPU, nakoľko VŠ nie je oprávnený subjekt na podávanie výskumných projektov  v FPU (len FO)</t>
  </si>
  <si>
    <t>Tieto prostriedky využívajú na tvorivú umeleckú činnosť, ktorá je zaznamenaná v CREUČ a má priamy dopad na vyučovací a výskumný proces pedagóga v rámci študijného programu.</t>
  </si>
  <si>
    <t>Tieto prostriedky využívajú na tvorivú umeleckú činnosť, ktorá je zaznamenaná v CREUČ a má priamy dopad na vyučovací a výskumný proces pedagóga v rámci študijného programu.
Ide aj o zaradené projekty v programe Výskum, publikačná a prekladateľská činnosť, kde je výsledkom tvorivá umelecká činnosť pedagóga (tvorba umeleckých textov, ich následné vydanie), nakoľko zaradenie do štruktúry programov určuje Fond na podporu umenia, ale obsahový opis výzvy na podávanie projektov jednoznačne definuje ako výsledok grantu predloženie tvorivého procesu pedagóga. Ten má priamy vplyv na jeho činnosť na pôde školy.</t>
  </si>
  <si>
    <t xml:space="preserve">Tieto prostriedky využívajú na tvorivú umeleckú činnosť, ktorá je zaznamenaná v CREUČ a má priamy dopad na vyučovací a výskumný proces pedagóga v rámci študijného programu.
Program Dokumentárne audiovizuálne diela s väčšinovým tvorivým aj producentským podielom slovenského producenta je v opise projektu tvorba filmového diela. 3. </t>
  </si>
  <si>
    <t>Po verifikácii presunuté do T5 - nevýskumných domácich projektov.</t>
  </si>
  <si>
    <t>VŠMU pri verifikácii navrhuje presunúť do tabuľky T5.</t>
  </si>
  <si>
    <t>Presunuté z T1.</t>
  </si>
  <si>
    <t>z práce pre Bizlink Tenchnology s názvom Analýza mikromorfológie a chemického zloženia útvarov na povrchu nového typu medeného vodiča, je vedecký význam nasledovný: Štúdium vplyvu rozdielneho chemického zloženia na povrchu nového typu medeného vodiča v závislosti na zmenách povrchovej mikromorfológie, ako dôsledok poklesu vodivostných vlastností.</t>
  </si>
  <si>
    <t>výskum fyzikálných vlastnotí gumenných vzoriek a štúdium charakteru správania sa materiálu pomocou DMA analýzy.</t>
  </si>
  <si>
    <t>výskum rôznych druhov polymérnych materiálov a štúdium termomechanických vlastností týchto polymérnych materiálov</t>
  </si>
  <si>
    <t>výskum zákonitostí tvorby primárnej peny pri tavení skla a skúmanie nehomogenít v sklárskom kmeni pomocou EDX a SEM analýzy</t>
  </si>
  <si>
    <t>Fedor Šimkovic, prof. RNDr., CSc.</t>
  </si>
  <si>
    <t>Cieľom projektu je získať nové poznatky o veľkom zjednotení interakcií častíc a venovať sa tiež výskumu zriedkavých jadrových procesov a štruktúry atómových jadier.</t>
  </si>
  <si>
    <t>Univerzita Komenského v Bratislave riešila v rámci projektu aktivitu, ktorej náplňou bol výskum monitorovania zmien živočíšnych spoločenstiev v súvislosti s realizáciou vybraných činností v chránených oblastiach.</t>
  </si>
  <si>
    <t>Univerzita Komenského v Bratislave rieši aktivity, ktorých náplňou je výskum vybraných druhov vtákov v projektovom území s cieľom rozšíriť poznatky o nich a navrhnúť vhodné opatrenia pre ich ochranu. Súčasťou projektu je aj výskumný monitoring zmien bioty a monitoring socio-ekonomického dopadu navrhovaných činností.území s cieľom navrhnúť vhodné opatrenia, prezentácia výsledkov a výskumný monitoring zmien bioty a monitoring socio-ekonomického dopadu v súvislosti s realizáciou projektu. </t>
  </si>
  <si>
    <t>Univerzita Komenského v Bratislave riešila v rámci projektu aktivity, ktorých náplňou bol výskum cieľových druhov vtákov v projektovom území a výskumný monitoring zmien bioty v súvislosti s realizáciou projektu.</t>
  </si>
  <si>
    <t>Cieľom výskumu bolo z hľadiska zisťovania dlhodobej seizmickej stability oblasti Jaslovských Bohuníc realizácia rádiouhlíkových analýz vzoriek pôd a rašelín z neďalekej  lokality Dobrá voda, ktorá je zasa známa seizmickou aktivitou. Uskutočnené rádiouhlíkové analýzy ukázali, že za posledných 10 tisíc rokov nedošlo v tejto lokalite k významnej seizmickej aktivite a teda oblasť je vhodná pre ďalšiu výstavbu jadrovej elektrárne.</t>
  </si>
  <si>
    <t>Doba vzniku kostola sv. Štefana-kráľa v Žiline nebola historicky presne určená, preto bolo potrebné vykonať rádiouhlíkové datovanie organických vzoriek odobratých z jeho múru. Výsledky datovania ukázali, že kostol pochádza zo 14. storočia, čo umožňuje pokračovať v ďalšom historickom bádaní.</t>
  </si>
  <si>
    <t>Zmluva o spoločnom vedecko-výskumnom pracovisku zabezpečuje pokračovanie a financovanie  výskumných aktivít projektov Centrum excelencie fyziky komplexných systémov (ITMS:26240120012) a Dobudovanie Centra excelencie fyziky komplexných systémov (ITMS:26240120026) po ich ukončení. Konkrétne sa zameriavame na simuláciu komplexných systémov z oblasti kvantovej teórie poľa a superstrún.</t>
  </si>
  <si>
    <t>Medzi výskumné aktivity projektu patrila analýza kvalitatívnych dát získaných z fokusových skupín a pološtrukturované rozhovory s aktérmi. Výstupom boli analýzy zamerané na jednotlivé účastnícke krajiny, ako aj komparatívne štúdie.</t>
  </si>
  <si>
    <t>Výskum v projekte zahŕňal analýzu obsahu novej úpravy GDPR a realizácia medzinárodného dotazníkového výskumu o pripravenosti na implentáciu GDPR a skúsenostiach s ňou v obecnej samospráve vo vybraných európskych krajinách.</t>
  </si>
  <si>
    <t>Výskum sa zameriava na analýzu efektívnosti a koherentnosti aplikácie General Data Protection Regulation (GDPR) v sektore súdnictva v rôznych členských štátoch EÚ. Výstupom projektu bude vlastné spracovanie analýzy stavu uplatňovania GDPR v práci sudcov, žalobcov, súdnych úradníkov a obhajcov.</t>
  </si>
  <si>
    <t>Medzi výskumné aktivity projektu patrí vlastná tvorivá analýza poznatkov o práve byť zastúpený v rôznych procesoch (napr. súdnych procesoch, policajných vypočutiach, azylovom procese). Slovenský tím riešiteľov zbiera dáta o súdnych procesoch, praxe ochrany tohto práva, ďalej analyzuje legislatívu a prispieva do spoločnej komparatívnej analýzy problematiky ochrany práva byť zastúpený.</t>
  </si>
  <si>
    <t>Univerzita Komenského v Bratislave realizovala v rámci projektu výskum rozšírenia, ekológie ako aj genetiky hraboša severského panónskeho a výskumný monitoring zmien bioty.</t>
  </si>
  <si>
    <t>Contract on the Lump Sum related to the Visegrad Scholarship</t>
  </si>
  <si>
    <t>Ivanoska Kate</t>
  </si>
  <si>
    <t>Internet: https://www.visegradfund.org/apply/mobilities/visegrad-scholarship/</t>
  </si>
  <si>
    <t>Visegrad Scholarship Program</t>
  </si>
  <si>
    <t>žiadame o doplnenie projektu</t>
  </si>
  <si>
    <t>Papazova Zhabeva Juliana</t>
  </si>
  <si>
    <t xml:space="preserve">Local Public Sector Reforms: An International Comparison (LocRef) </t>
  </si>
  <si>
    <t xml:space="preserve"> IS1207</t>
  </si>
  <si>
    <t>Internet: https://www.cost.eu/funding/how-to-get-funding/open-call/</t>
  </si>
  <si>
    <t>Doplnené vysokou školou pri verifikácii.</t>
  </si>
  <si>
    <t>Pramene k umelecko-historickému bádaniu a ochrane pamiatok na Slovensku (1846-1918). Dejiny-problémy a úlohy osobnosti</t>
  </si>
  <si>
    <t>Buday Peter, Mgr., PhD.</t>
  </si>
  <si>
    <t>MK-3075/2017/1.3</t>
  </si>
  <si>
    <t>Internet: http://www.culture.gov.sk/vdoc/784/obnovme-si-svoj-dom-2017-2ab.html</t>
  </si>
  <si>
    <t xml:space="preserve">Obnovme si svoj dom, Podprogram 1.3
</t>
  </si>
  <si>
    <t>Zmluva o poskytnutí dotácie D149/2017/13</t>
  </si>
  <si>
    <t>Internet: https://www.justice.gov.sk/Stranky/Ministerstvo/Dotacie/vyzva_2017.aspx</t>
  </si>
  <si>
    <t>Výzva na predkladanie žiadostí o dotácie na r.2017</t>
  </si>
  <si>
    <t>Pri verifikácii presunuté do výskumných zahraničných grantových schém.</t>
  </si>
  <si>
    <t>UK Bratislava požiadala presunúť do T3.</t>
  </si>
  <si>
    <t>Pri verifikácii zdôvodnené a presunuté z T4 - nevýskumných zahraničných projektov.</t>
  </si>
  <si>
    <t>Cieľom projektu je jednak návrh nástroja pre vysokoškolské inštitúcie zameraného na efektívny systém vzniku a  podpory inkubátorov na VŠ, ako aj sada tréningových a biznisových nástrojov pre VŠ študentov zameraných na  zimplementovanie podnikania do praxe, ako aj rozvoj biznisov tohto špeciálneho podnikateľského segmentu. Štyri intelektuálne výstupy, ktoré nemôžu vzniknúť inak ako iba na základe výskumu, ktorý sa realizoval v rámci medzinárodného výskumného tímu, ktorého koordinátorom bola FM UK. Také intelektuálne výstupy ako „Kritické faktory úspechu a neúspechu biznis inkubátorov na vysokých školách“ a aplikované metódy riešenia – cez medzinárodné prieskumy ako aj sekundárne výskumy svedčia jednoznačne o výskumnom projekte realizovanom na medzinárodnej úrovni.  Aj ďalšie intelektuálne výstupy a ich výskumný, verifikačný a aplikačný charakter, je evidentný z výstupov projektu.</t>
  </si>
  <si>
    <t>Cieľom je vyvinúť a nasadiť otvorenú on-line vzdelávaciu platformu (OER = open educational resources) so široko prístupným tréningovým obsahom, zmeranú na mikro a remeselné podniky, ktorá by podporila ich prístup na jednotný trh EÚ a využitie možností trhu celej EÚ, čo môže viesť k zvýšeniu ich konkurencieschopnosti. Intelektuálne výstupy, ktoré boli výsledkom výskumu, využiteľnosť – aplikačného charakteru v rámci tréningov. Argumenty potvrdzujúce charakter projektu ako výskumného aplikovaného výskumu sú obdobné ako u predchádzajúceho projektu. Výstupy sú dostupné na http://www.craftstraining.eu/.</t>
  </si>
  <si>
    <t>Pri výbere zhotoviteľa diela bola splnená podmienka verejnej súťaže. Jedná o špecializovanú expertíznu činnosť založenú na matematicko-štatistickej analýze výsledkov. Výsledky sú aplikované pre účely dlhodobého monitoringu stability objektov. 
 Výsledky sú podkladom pre správcu mostných objektov a zároveň slúžia na vedeckovýskumnú a expertíznu činnosť pri návrhu a verifikácii automatizovaných meracích systémov.</t>
  </si>
  <si>
    <t>Pri verifikácii presunuté do T2 - výsk. nie z verej. správy, kam patria aj zahraničné projekty (objednávky) mimo zahr. grant. schém.</t>
  </si>
  <si>
    <t>Vedecká analýza danej hmoty a stanovenie jej možnosti uplatnenia pri zváraní. Nejde o bežné meranie, ale o návrhy postupov a uplatnení.</t>
  </si>
  <si>
    <t>Vyhodnocovanie baktericídnej, fungicídnej a sporocídnej aktivity a ich vedecká interpretácia pre možnosti ďalšieho použitia média v prevádzke, vrátane rizík.</t>
  </si>
  <si>
    <t>Roztok biomasy sa pripravuje vždy na špecifický účel, a jeho príprava preto neprebieha vopred jasným postupom. Je tu nutný priamy výskumný vstup pracovníkov.</t>
  </si>
  <si>
    <t>Projekt súvisí s predchádzajúcim. Mikrobiálna fermentácia je vždy vedecký výkon, nakoľko proces závisí od množstva faktorov, ktoré vždy treba vedecky interpretovať a správne nastaviť pre ďalšie pokračovanie.</t>
  </si>
  <si>
    <t>Po prijatí vzorky bolo treba vykonať merania, zistiť zloženie kalu a následne stanoviť vhodný vedecký postup zníženia obsahu arzénu. V prípade štandardného „čistenia“ by si firma tento úkon vedela zabezpečiť sama.</t>
  </si>
  <si>
    <t>Pri verifikácii zdôvodnený výskumný charakter a akceptované v T2 - výsk. nie z verej. správy, kam patria aj zahraničné projekty (objednávky) mimo zahr. grant. schém.</t>
  </si>
  <si>
    <t>Ide o konferenciu.</t>
  </si>
  <si>
    <t>Ide o vzdelávacie aktivity.</t>
  </si>
  <si>
    <t>Dodatočne akceptované ako umelecký projekt tvorivého zamerania.</t>
  </si>
  <si>
    <t xml:space="preserve">Dotácie na špičkové tímy sa v týchto podkladoch neuvádzajú.
Podporu špičkových kolektívov rieši metodika osobitne. </t>
  </si>
  <si>
    <t>Pri verifikácii na základe zdôvodnenia vysokou školou presunuté do T3 - výsk. zahr. grant. schém.</t>
  </si>
  <si>
    <t>Ide o grant od inštitúcie Nederlandse Taalunie, ktorý bol udelený na podporu vedy a výskumu nederlandistiky na zahraničných pracoviskách. 
Informácie o Nederlandse Taalunie a grantových možnostiach je dostupná napr. na http://taalunieversum.org/inhoud/dutch-worldwide</t>
  </si>
  <si>
    <t xml:space="preserve">Ide o výskumný projekt, ktorý bol pridelený od John Templeton Foundation Univerzite v Innsbrucku a tá následne súťažným spôsobom v rámci tzv. cluster initiative projects prideľovala grantové prostriedky ďalším inštitúciám. Viac informácií je dostupných tiež na stránkach John Templeton Foundation: https://www.templeton.org/grant/analytic-theology-and-the-nature-of-god-integrating-insights-from-science-and-philosophy-into-theology-2 a Univerzity v Innsbrucku https://www.uibk.ac.at/analytic-theology/clusterinitiative/index.html.de. </t>
  </si>
  <si>
    <t>Pri verifikácii na základe zdôvodnenia vysokou školou presunuté z T2 - výsk. nie z verej. správy.</t>
  </si>
  <si>
    <t>http://www.crz.gov.sk/index.php?ID=603&amp;doc=3117687&amp;text=1</t>
  </si>
  <si>
    <t>Nie je zrejmý výskumný charakter. Presunuté do T5.</t>
  </si>
  <si>
    <t>Nie je zrejmý výskumný charakter (popularizácia). Presunuté do T5.</t>
  </si>
  <si>
    <t>Presunuté z T2.</t>
  </si>
  <si>
    <t>Stanovení podruhové příslušnosti tetřeva hlušce a posouzení míry příbuzností u jedincu z odchovu a volné přírody.</t>
  </si>
  <si>
    <t>Pri verifikácii bol doplnený názov projektu.</t>
  </si>
</sst>
</file>

<file path=xl/styles.xml><?xml version="1.0" encoding="utf-8"?>
<styleSheet xmlns="http://schemas.openxmlformats.org/spreadsheetml/2006/main">
  <numFmts count="2">
    <numFmt numFmtId="43" formatCode="_-* #,##0.00\ _€_-;\-* #,##0.00\ _€_-;_-* &quot;-&quot;??\ _€_-;_-@_-"/>
    <numFmt numFmtId="164" formatCode="d/m/yy;@"/>
  </numFmts>
  <fonts count="16">
    <font>
      <sz val="10"/>
      <name val="Arial"/>
      <charset val="238"/>
    </font>
    <font>
      <sz val="8"/>
      <name val="Arial"/>
      <family val="2"/>
      <charset val="238"/>
    </font>
    <font>
      <sz val="12"/>
      <name val="Times New Roman"/>
      <family val="1"/>
      <charset val="238"/>
    </font>
    <font>
      <b/>
      <sz val="12"/>
      <name val="Times New Roman"/>
      <family val="1"/>
      <charset val="238"/>
    </font>
    <font>
      <sz val="10"/>
      <color indexed="8"/>
      <name val="Arial"/>
      <family val="2"/>
      <charset val="238"/>
    </font>
    <font>
      <b/>
      <sz val="10"/>
      <name val="Arial"/>
      <family val="2"/>
      <charset val="238"/>
    </font>
    <font>
      <sz val="10"/>
      <name val="Arial"/>
      <family val="2"/>
      <charset val="238"/>
    </font>
    <font>
      <b/>
      <sz val="10"/>
      <color indexed="60"/>
      <name val="Arial"/>
      <family val="2"/>
      <charset val="238"/>
    </font>
    <font>
      <b/>
      <sz val="14"/>
      <name val="Arial"/>
      <family val="2"/>
      <charset val="238"/>
    </font>
    <font>
      <sz val="9"/>
      <color indexed="81"/>
      <name val="Tahoma"/>
      <family val="2"/>
      <charset val="238"/>
    </font>
    <font>
      <sz val="12"/>
      <color theme="1"/>
      <name val="Times New Roman"/>
      <family val="2"/>
      <charset val="238"/>
    </font>
    <font>
      <b/>
      <sz val="12"/>
      <name val="Arial"/>
      <family val="2"/>
      <charset val="238"/>
    </font>
    <font>
      <b/>
      <sz val="12"/>
      <color indexed="60"/>
      <name val="Arial"/>
      <family val="2"/>
      <charset val="238"/>
    </font>
    <font>
      <b/>
      <sz val="11"/>
      <color theme="1"/>
      <name val="Calibri"/>
      <family val="2"/>
      <charset val="238"/>
      <scheme val="minor"/>
    </font>
    <font>
      <sz val="10"/>
      <name val="Arial"/>
      <family val="2"/>
      <charset val="238"/>
    </font>
    <font>
      <u/>
      <sz val="10"/>
      <color theme="10"/>
      <name val="Arial"/>
      <family val="2"/>
      <charset val="238"/>
    </font>
  </fonts>
  <fills count="9">
    <fill>
      <patternFill patternType="none"/>
    </fill>
    <fill>
      <patternFill patternType="gray125"/>
    </fill>
    <fill>
      <patternFill patternType="solid">
        <fgColor indexed="42"/>
        <bgColor indexed="64"/>
      </patternFill>
    </fill>
    <fill>
      <patternFill patternType="solid">
        <fgColor indexed="41"/>
        <bgColor indexed="64"/>
      </patternFill>
    </fill>
    <fill>
      <patternFill patternType="solid">
        <fgColor theme="6" tint="0.79998168889431442"/>
        <bgColor indexed="64"/>
      </patternFill>
    </fill>
    <fill>
      <patternFill patternType="solid">
        <fgColor theme="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8"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6">
    <xf numFmtId="0" fontId="0" fillId="0" borderId="0"/>
    <xf numFmtId="0" fontId="4" fillId="0" borderId="0"/>
    <xf numFmtId="0" fontId="10" fillId="0" borderId="0"/>
    <xf numFmtId="0" fontId="6" fillId="0" borderId="0"/>
    <xf numFmtId="43" fontId="14" fillId="0" borderId="0" applyFont="0" applyFill="0" applyBorder="0" applyAlignment="0" applyProtection="0"/>
    <xf numFmtId="0" fontId="15" fillId="0" borderId="0" applyNumberFormat="0" applyFill="0" applyBorder="0" applyAlignment="0" applyProtection="0"/>
  </cellStyleXfs>
  <cellXfs count="78">
    <xf numFmtId="0" fontId="0" fillId="0" borderId="0" xfId="0"/>
    <xf numFmtId="0" fontId="2" fillId="0" borderId="0" xfId="0" applyFont="1" applyBorder="1" applyAlignment="1">
      <alignment vertical="center" wrapText="1"/>
    </xf>
    <xf numFmtId="0" fontId="3" fillId="0" borderId="0"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vertical="center" wrapText="1"/>
    </xf>
    <xf numFmtId="3" fontId="6" fillId="2" borderId="1" xfId="0" applyNumberFormat="1" applyFont="1" applyFill="1" applyBorder="1" applyAlignment="1">
      <alignment vertical="center" wrapText="1"/>
    </xf>
    <xf numFmtId="0" fontId="5" fillId="2" borderId="2" xfId="0" applyFont="1" applyFill="1" applyBorder="1" applyAlignment="1">
      <alignment horizontal="center" vertical="center" wrapText="1"/>
    </xf>
    <xf numFmtId="0" fontId="6" fillId="3" borderId="1" xfId="0" applyFont="1" applyFill="1" applyBorder="1" applyAlignment="1">
      <alignment vertical="center" wrapText="1"/>
    </xf>
    <xf numFmtId="0" fontId="5" fillId="3" borderId="1" xfId="0" applyFont="1" applyFill="1" applyBorder="1" applyAlignment="1">
      <alignment horizontal="center" vertical="center" wrapText="1"/>
    </xf>
    <xf numFmtId="0" fontId="6" fillId="0" borderId="0" xfId="0" applyFont="1" applyBorder="1" applyAlignment="1">
      <alignment vertical="center" wrapText="1"/>
    </xf>
    <xf numFmtId="0" fontId="6" fillId="0" borderId="1" xfId="0" applyNumberFormat="1" applyFont="1" applyBorder="1" applyAlignment="1">
      <alignment vertical="center" wrapText="1"/>
    </xf>
    <xf numFmtId="0" fontId="8" fillId="0" borderId="0" xfId="0" applyFont="1" applyBorder="1" applyAlignment="1">
      <alignment vertical="center"/>
    </xf>
    <xf numFmtId="0" fontId="5" fillId="0" borderId="1" xfId="0"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vertical="center" wrapText="1"/>
    </xf>
    <xf numFmtId="14" fontId="6" fillId="0" borderId="1" xfId="0" applyNumberFormat="1" applyFont="1" applyFill="1" applyBorder="1" applyAlignment="1">
      <alignment horizontal="right" vertical="center" wrapText="1"/>
    </xf>
    <xf numFmtId="0" fontId="6" fillId="0" borderId="1" xfId="0" applyNumberFormat="1" applyFont="1" applyFill="1" applyBorder="1" applyAlignment="1">
      <alignment horizontal="right" vertical="center" wrapText="1"/>
    </xf>
    <xf numFmtId="0" fontId="6" fillId="0" borderId="1" xfId="0" applyFont="1" applyBorder="1" applyAlignment="1">
      <alignment wrapText="1"/>
    </xf>
    <xf numFmtId="0" fontId="2" fillId="0" borderId="0" xfId="0" applyFont="1" applyFill="1" applyBorder="1" applyAlignment="1">
      <alignment vertical="center" wrapText="1"/>
    </xf>
    <xf numFmtId="0" fontId="6" fillId="0" borderId="0" xfId="0" applyFont="1" applyFill="1" applyBorder="1" applyAlignment="1">
      <alignment vertical="center" wrapText="1"/>
    </xf>
    <xf numFmtId="0" fontId="6" fillId="0" borderId="0" xfId="0" applyFont="1" applyFill="1" applyBorder="1" applyAlignment="1">
      <alignment horizontal="center" vertical="center" wrapText="1"/>
    </xf>
    <xf numFmtId="164" fontId="6" fillId="0" borderId="0" xfId="0" applyNumberFormat="1" applyFont="1" applyFill="1" applyBorder="1" applyAlignment="1">
      <alignment vertical="center" wrapText="1"/>
    </xf>
    <xf numFmtId="0" fontId="2" fillId="0" borderId="0" xfId="0" applyFont="1" applyFill="1" applyBorder="1" applyAlignment="1">
      <alignment horizontal="center" vertical="center" wrapText="1"/>
    </xf>
    <xf numFmtId="164" fontId="2" fillId="0" borderId="0" xfId="0" applyNumberFormat="1" applyFont="1" applyFill="1" applyBorder="1" applyAlignment="1">
      <alignment vertical="center" wrapText="1"/>
    </xf>
    <xf numFmtId="0" fontId="11" fillId="0" borderId="0" xfId="0" applyFont="1" applyBorder="1" applyAlignment="1">
      <alignment vertical="center"/>
    </xf>
    <xf numFmtId="0" fontId="2" fillId="0" borderId="0" xfId="0" applyFont="1" applyFill="1" applyBorder="1" applyAlignment="1">
      <alignment vertical="center"/>
    </xf>
    <xf numFmtId="164" fontId="2" fillId="0" borderId="0" xfId="0" applyNumberFormat="1" applyFont="1" applyFill="1" applyBorder="1" applyAlignment="1">
      <alignment vertical="center"/>
    </xf>
    <xf numFmtId="0" fontId="11" fillId="0" borderId="0" xfId="0" applyFont="1" applyFill="1" applyBorder="1" applyAlignment="1">
      <alignment horizontal="left" vertical="center"/>
    </xf>
    <xf numFmtId="0" fontId="6" fillId="0" borderId="0" xfId="0" applyFont="1" applyBorder="1" applyAlignment="1">
      <alignment vertical="top" wrapText="1"/>
    </xf>
    <xf numFmtId="0" fontId="6" fillId="0" borderId="0" xfId="0" applyFont="1" applyBorder="1" applyAlignment="1">
      <alignment vertical="top"/>
    </xf>
    <xf numFmtId="3" fontId="6" fillId="0" borderId="1" xfId="0" applyNumberFormat="1" applyFont="1" applyFill="1" applyBorder="1" applyAlignment="1">
      <alignment vertical="center" wrapText="1"/>
    </xf>
    <xf numFmtId="14" fontId="6" fillId="0" borderId="1" xfId="0" applyNumberFormat="1" applyFont="1" applyBorder="1" applyAlignment="1">
      <alignment vertical="center" wrapText="1"/>
    </xf>
    <xf numFmtId="0" fontId="13" fillId="0" borderId="0" xfId="0" applyFont="1"/>
    <xf numFmtId="14" fontId="0" fillId="0" borderId="0" xfId="0" applyNumberFormat="1" applyAlignment="1" applyProtection="1">
      <alignment vertical="center"/>
    </xf>
    <xf numFmtId="14" fontId="0" fillId="0" borderId="0" xfId="0" applyNumberFormat="1"/>
    <xf numFmtId="0" fontId="6" fillId="0" borderId="0" xfId="0" applyFont="1"/>
    <xf numFmtId="0" fontId="0" fillId="0" borderId="1" xfId="0" applyBorder="1"/>
    <xf numFmtId="0" fontId="5" fillId="4" borderId="1" xfId="0" applyFont="1" applyFill="1" applyBorder="1" applyAlignment="1">
      <alignment horizontal="center" vertical="center"/>
    </xf>
    <xf numFmtId="0" fontId="5" fillId="4"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0" fillId="8" borderId="1" xfId="0" applyFill="1" applyBorder="1"/>
    <xf numFmtId="3" fontId="0" fillId="0" borderId="1" xfId="4" applyNumberFormat="1" applyFont="1" applyBorder="1"/>
    <xf numFmtId="3" fontId="0" fillId="0" borderId="1" xfId="0" applyNumberFormat="1" applyBorder="1"/>
    <xf numFmtId="3" fontId="0" fillId="4" borderId="1" xfId="0" applyNumberFormat="1" applyFill="1" applyBorder="1"/>
    <xf numFmtId="3" fontId="0" fillId="5" borderId="1" xfId="0" applyNumberFormat="1" applyFill="1" applyBorder="1"/>
    <xf numFmtId="3" fontId="0" fillId="6" borderId="1" xfId="0" applyNumberFormat="1" applyFill="1" applyBorder="1"/>
    <xf numFmtId="3" fontId="0" fillId="7" borderId="1" xfId="0" applyNumberFormat="1" applyFill="1" applyBorder="1"/>
    <xf numFmtId="0" fontId="5" fillId="0" borderId="4" xfId="0" applyFont="1" applyFill="1" applyBorder="1"/>
    <xf numFmtId="3" fontId="5" fillId="0" borderId="1" xfId="0" applyNumberFormat="1" applyFont="1" applyBorder="1"/>
    <xf numFmtId="3" fontId="5" fillId="4" borderId="1" xfId="0" applyNumberFormat="1" applyFont="1" applyFill="1" applyBorder="1"/>
    <xf numFmtId="3" fontId="5" fillId="5" borderId="1" xfId="0" applyNumberFormat="1" applyFont="1" applyFill="1" applyBorder="1"/>
    <xf numFmtId="3" fontId="5" fillId="6" borderId="1" xfId="0" applyNumberFormat="1" applyFont="1" applyFill="1" applyBorder="1"/>
    <xf numFmtId="3" fontId="5" fillId="7" borderId="1" xfId="0" applyNumberFormat="1" applyFont="1" applyFill="1" applyBorder="1"/>
    <xf numFmtId="3" fontId="0" fillId="0" borderId="0" xfId="0" applyNumberFormat="1"/>
    <xf numFmtId="0" fontId="0" fillId="0" borderId="0" xfId="0" applyAlignment="1">
      <alignment wrapText="1"/>
    </xf>
    <xf numFmtId="4" fontId="0" fillId="0" borderId="0" xfId="0" applyNumberFormat="1" applyAlignment="1">
      <alignment wrapText="1"/>
    </xf>
    <xf numFmtId="4" fontId="0" fillId="0" borderId="0" xfId="0" applyNumberFormat="1"/>
    <xf numFmtId="4" fontId="6" fillId="0" borderId="0" xfId="0" applyNumberFormat="1" applyFont="1" applyAlignment="1">
      <alignment wrapText="1"/>
    </xf>
    <xf numFmtId="0" fontId="5" fillId="2" borderId="1" xfId="0" applyFont="1" applyFill="1" applyBorder="1" applyAlignment="1">
      <alignment horizontal="center" vertical="center" wrapText="1"/>
    </xf>
    <xf numFmtId="0" fontId="2" fillId="0" borderId="1" xfId="0" applyFont="1" applyBorder="1" applyAlignment="1">
      <alignment vertical="center" wrapText="1"/>
    </xf>
    <xf numFmtId="0" fontId="6" fillId="0" borderId="0" xfId="0" applyFont="1" applyFill="1" applyBorder="1" applyAlignment="1">
      <alignment vertical="center"/>
    </xf>
    <xf numFmtId="0" fontId="2" fillId="0" borderId="0" xfId="0" applyFont="1" applyBorder="1" applyAlignment="1">
      <alignment vertical="center" wrapText="1" shrinkToFit="1"/>
    </xf>
    <xf numFmtId="0" fontId="5" fillId="0" borderId="1" xfId="0" applyFont="1" applyFill="1" applyBorder="1" applyAlignment="1">
      <alignment horizontal="center" vertical="center" wrapText="1" shrinkToFit="1"/>
    </xf>
    <xf numFmtId="0" fontId="6" fillId="0" borderId="1" xfId="0" applyFont="1" applyBorder="1" applyAlignment="1">
      <alignment vertical="center" wrapText="1" shrinkToFit="1"/>
    </xf>
    <xf numFmtId="0" fontId="6" fillId="0" borderId="0" xfId="0" applyFont="1" applyBorder="1" applyAlignment="1">
      <alignment vertical="center" wrapText="1" shrinkToFit="1"/>
    </xf>
    <xf numFmtId="14" fontId="6" fillId="0" borderId="1" xfId="0" applyNumberFormat="1" applyFont="1" applyFill="1" applyBorder="1" applyAlignment="1">
      <alignment vertical="center" wrapText="1"/>
    </xf>
    <xf numFmtId="0" fontId="6" fillId="0" borderId="1" xfId="0" applyNumberFormat="1" applyFont="1" applyFill="1" applyBorder="1" applyAlignment="1">
      <alignment vertical="center" wrapText="1"/>
    </xf>
    <xf numFmtId="0" fontId="6" fillId="0" borderId="1" xfId="0" applyFont="1" applyFill="1" applyBorder="1" applyAlignment="1">
      <alignment vertical="center" wrapText="1" shrinkToFit="1"/>
    </xf>
    <xf numFmtId="0" fontId="15" fillId="0" borderId="1" xfId="5" applyBorder="1" applyAlignment="1">
      <alignment wrapText="1"/>
    </xf>
    <xf numFmtId="0" fontId="6" fillId="0" borderId="0" xfId="0" applyFont="1" applyBorder="1" applyAlignment="1">
      <alignment horizontal="left" vertical="top" wrapText="1"/>
    </xf>
    <xf numFmtId="0" fontId="6" fillId="0" borderId="0" xfId="0" applyFont="1" applyBorder="1" applyAlignment="1">
      <alignment horizontal="left" vertical="top" wrapText="1" shrinkToFit="1"/>
    </xf>
    <xf numFmtId="0" fontId="8" fillId="0" borderId="0" xfId="0" applyFont="1" applyBorder="1" applyAlignment="1">
      <alignment horizontal="left" vertical="center" wrapText="1"/>
    </xf>
    <xf numFmtId="0" fontId="11" fillId="0" borderId="3" xfId="0" applyFont="1" applyBorder="1" applyAlignment="1">
      <alignment horizontal="center" vertical="center" wrapText="1"/>
    </xf>
    <xf numFmtId="0" fontId="6" fillId="0" borderId="0" xfId="0" applyFont="1" applyAlignment="1">
      <alignment horizontal="left" wrapText="1"/>
    </xf>
  </cellXfs>
  <cellStyles count="6">
    <cellStyle name="čiarky" xfId="4" builtinId="3"/>
    <cellStyle name="Hypertextové prepojenie" xfId="5" builtinId="8"/>
    <cellStyle name="Normal_Sheet1" xfId="1"/>
    <cellStyle name="Normálna 3" xfId="2"/>
    <cellStyle name="normálne" xfId="0" builtinId="0"/>
    <cellStyle name="normálne 2 2" xfId="3"/>
  </cellStyles>
  <dxfs count="3">
    <dxf>
      <numFmt numFmtId="4" formatCode="#,##0.00"/>
    </dxf>
    <dxf>
      <numFmt numFmtId="4" formatCode="#,##0.00"/>
    </dxf>
    <dxf>
      <alignment horizontal="general" vertical="bottom" textRotation="0" wrapText="1" indent="0" relativeIndent="255"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id="2" name="Tabuľka2" displayName="Tabuľka2" ref="A1:O1372" totalsRowShown="0" headerRowDxfId="2">
  <autoFilter ref="A1:O1372">
    <filterColumn colId="0">
      <filters>
        <filter val="Ekonomická univerzita v Bratislave"/>
        <filter val="Katolícka univerzita v Ružomberku"/>
        <filter val="Prešovská univerzita v Prešove"/>
        <filter val="Slovenská poľnohospodárska univerzita v Nitre"/>
        <filter val="Slovenská technická univerzita v Bratislave"/>
        <filter val="Technická univerzita v Košiciach"/>
        <filter val="Technická univerzita vo Zvolene"/>
        <filter val="Trenčianska univerzita Alexandra Dubčeka v Trenčíne"/>
        <filter val="Trnavská univerzita v Trnave"/>
        <filter val="Univerzita Komenského v Bratislave"/>
        <filter val="Univerzita Konštantína Filozofa v Nitre"/>
        <filter val="Univerzita Mateja Bela v Banskej Bystrici"/>
        <filter val="Univerzita Pavla Jozefa Šafárika v Košiciach"/>
        <filter val="Univerzita sv. Cyrila a Metoda v Trnave"/>
        <filter val="Univerzita veterinárskeho lekárstva a farmácie v Košiciach"/>
        <filter val="Vysoká škola múzických umení v Bratislave"/>
        <filter val="Vysoká škola výtvarných umení"/>
        <filter val="Žilinská univerzita v Žiline"/>
      </filters>
    </filterColumn>
    <filterColumn colId="13">
      <filters>
        <filter val="A"/>
      </filters>
    </filterColumn>
  </autoFilter>
  <tableColumns count="15">
    <tableColumn id="1" name="Vysoká škola"/>
    <tableColumn id="2" name="Názov projektu"/>
    <tableColumn id="3" name="Identifikačné číslo projektu podľa zmluvy"/>
    <tableColumn id="4" name="Spôsob zverejnenia verejnej výzvy na podávanie súťažných návrhov"/>
    <tableColumn id="5" name="Názov programu, v rámci ktorého získal projekt podporu"/>
    <tableColumn id="6" name="Názov inštitúcie, ktorá podporu poskytla"/>
    <tableColumn id="7" name="Rok začiatku riešenia projektu"/>
    <tableColumn id="8" name="Rok skončenia riešenia projektu"/>
    <tableColumn id="9" name="Priezvisko, meno a tituly zodpovedného riešiteľa projektu"/>
    <tableColumn id="10" name="Názov pracoviska, na ktorom sa projekt riešil - riešitelia"/>
    <tableColumn id="13" name="Výška finančných&#10; prostriedkov v kategórii BV v období od 1.1. do 31.12.2017" dataDxfId="1"/>
    <tableColumn id="14" name="Výška finančných prostriedkov v kategórii KV v období od 1.1. do 31.12.2017" dataDxfId="0"/>
    <tableColumn id="15" name="Charakter grantov"/>
    <tableColumn id="16" name="A/N"/>
    <tableColumn id="17" name="Komentár MŠVVaŠ SR"/>
  </tableColumns>
  <tableStyleInfo name="TableStyleLight9" showFirstColumn="0" showLastColumn="0" showRowStripes="1" showColumnStripes="0"/>
</table>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http://www.crz.gov.sk/index.php?ID=603&amp;doc=3117687&amp;text=1" TargetMode="Externa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filterMode="1">
    <tabColor indexed="11"/>
    <pageSetUpPr fitToPage="1"/>
  </sheetPr>
  <dimension ref="A1:R383"/>
  <sheetViews>
    <sheetView tabSelected="1" zoomScale="85" zoomScaleNormal="85" workbookViewId="0">
      <pane ySplit="2" topLeftCell="A4" activePane="bottomLeft" state="frozen"/>
      <selection pane="bottomLeft" activeCell="A4" sqref="A4"/>
    </sheetView>
  </sheetViews>
  <sheetFormatPr defaultColWidth="9.1796875" defaultRowHeight="15.5"/>
  <cols>
    <col min="1" max="1" width="18" style="1" customWidth="1"/>
    <col min="2" max="2" width="24.1796875" style="1" customWidth="1"/>
    <col min="3" max="3" width="46" style="1" customWidth="1"/>
    <col min="4" max="4" width="36.453125" style="1" customWidth="1"/>
    <col min="5" max="5" width="16.7265625" style="1" customWidth="1"/>
    <col min="6" max="6" width="38.453125" style="1" customWidth="1"/>
    <col min="7" max="7" width="18.1796875" style="1" customWidth="1"/>
    <col min="8" max="8" width="23.26953125" style="1" customWidth="1"/>
    <col min="9" max="9" width="10.7265625" style="1" customWidth="1"/>
    <col min="10" max="10" width="22.26953125" style="1" customWidth="1"/>
    <col min="11" max="11" width="11.54296875" style="1" customWidth="1"/>
    <col min="12" max="12" width="10.7265625" style="1" customWidth="1"/>
    <col min="13" max="13" width="19.26953125" style="1" customWidth="1"/>
    <col min="14" max="14" width="25.453125" style="1" customWidth="1"/>
    <col min="15" max="15" width="41.26953125" style="65" customWidth="1"/>
    <col min="16" max="16" width="4.1796875" style="9" bestFit="1" customWidth="1"/>
    <col min="17" max="17" width="32.81640625" style="9" customWidth="1"/>
    <col min="18" max="16384" width="9.1796875" style="1"/>
  </cols>
  <sheetData>
    <row r="1" spans="1:17" ht="31.5" customHeight="1">
      <c r="A1" s="26" t="s">
        <v>170</v>
      </c>
      <c r="B1" s="26"/>
    </row>
    <row r="2" spans="1:17" s="2" customFormat="1" ht="137.25" customHeight="1">
      <c r="A2" s="8" t="s">
        <v>23</v>
      </c>
      <c r="B2" s="3" t="s">
        <v>145</v>
      </c>
      <c r="C2" s="3" t="s">
        <v>151</v>
      </c>
      <c r="D2" s="3" t="s">
        <v>144</v>
      </c>
      <c r="E2" s="3" t="s">
        <v>15</v>
      </c>
      <c r="F2" s="3" t="s">
        <v>153</v>
      </c>
      <c r="G2" s="3" t="s">
        <v>146</v>
      </c>
      <c r="H2" s="3" t="s">
        <v>3</v>
      </c>
      <c r="I2" s="12" t="s">
        <v>143</v>
      </c>
      <c r="J2" s="12" t="s">
        <v>148</v>
      </c>
      <c r="K2" s="3" t="s">
        <v>140</v>
      </c>
      <c r="L2" s="3" t="s">
        <v>141</v>
      </c>
      <c r="M2" s="6" t="s">
        <v>175</v>
      </c>
      <c r="N2" s="3" t="s">
        <v>1</v>
      </c>
      <c r="O2" s="66" t="s">
        <v>158</v>
      </c>
      <c r="P2" s="3" t="s">
        <v>23425</v>
      </c>
      <c r="Q2" s="3" t="s">
        <v>23426</v>
      </c>
    </row>
    <row r="3" spans="1:17" ht="62.5" hidden="1">
      <c r="A3" s="7" t="s">
        <v>32</v>
      </c>
      <c r="B3" s="4" t="s">
        <v>70</v>
      </c>
      <c r="C3" s="4" t="s">
        <v>31724</v>
      </c>
      <c r="D3" s="4" t="s">
        <v>31725</v>
      </c>
      <c r="E3" s="4" t="s">
        <v>31726</v>
      </c>
      <c r="F3" s="4" t="s">
        <v>31727</v>
      </c>
      <c r="G3" s="4" t="s">
        <v>31728</v>
      </c>
      <c r="H3" s="4" t="s">
        <v>1511</v>
      </c>
      <c r="I3" s="4">
        <v>165565</v>
      </c>
      <c r="J3" s="33">
        <v>43017</v>
      </c>
      <c r="K3" s="10">
        <v>2017</v>
      </c>
      <c r="L3" s="10">
        <v>2020</v>
      </c>
      <c r="M3" s="5">
        <v>0</v>
      </c>
      <c r="N3" s="4" t="s">
        <v>31729</v>
      </c>
      <c r="O3" s="4"/>
      <c r="P3" s="4" t="s">
        <v>34753</v>
      </c>
      <c r="Q3" s="4" t="s">
        <v>34796</v>
      </c>
    </row>
    <row r="4" spans="1:17" ht="37.5" hidden="1">
      <c r="A4" s="7" t="s">
        <v>32</v>
      </c>
      <c r="B4" s="4" t="s">
        <v>39</v>
      </c>
      <c r="C4" s="4" t="s">
        <v>31730</v>
      </c>
      <c r="D4" s="4" t="s">
        <v>31731</v>
      </c>
      <c r="E4" s="4" t="s">
        <v>31732</v>
      </c>
      <c r="F4" s="4" t="s">
        <v>31733</v>
      </c>
      <c r="G4" s="4" t="s">
        <v>31734</v>
      </c>
      <c r="H4" s="4" t="s">
        <v>31735</v>
      </c>
      <c r="I4" s="4">
        <v>686832</v>
      </c>
      <c r="J4" s="33">
        <v>43026</v>
      </c>
      <c r="K4" s="10">
        <v>2011</v>
      </c>
      <c r="L4" s="10" t="s">
        <v>31736</v>
      </c>
      <c r="M4" s="5">
        <v>11724</v>
      </c>
      <c r="N4" s="4"/>
      <c r="O4" s="67"/>
      <c r="P4" s="4" t="s">
        <v>400</v>
      </c>
      <c r="Q4" s="4"/>
    </row>
    <row r="5" spans="1:17" ht="37.5" hidden="1">
      <c r="A5" s="7" t="s">
        <v>32</v>
      </c>
      <c r="B5" s="4" t="s">
        <v>66</v>
      </c>
      <c r="C5" s="4" t="s">
        <v>31737</v>
      </c>
      <c r="D5" s="4" t="s">
        <v>31738</v>
      </c>
      <c r="E5" s="4" t="s">
        <v>31739</v>
      </c>
      <c r="F5" s="4" t="s">
        <v>31740</v>
      </c>
      <c r="G5" s="4" t="s">
        <v>31741</v>
      </c>
      <c r="H5" s="4" t="s">
        <v>661</v>
      </c>
      <c r="I5" s="4">
        <v>164381</v>
      </c>
      <c r="J5" s="33">
        <v>42432</v>
      </c>
      <c r="K5" s="10">
        <v>2016</v>
      </c>
      <c r="L5" s="10">
        <v>2020</v>
      </c>
      <c r="M5" s="5">
        <v>50000</v>
      </c>
      <c r="N5" s="4" t="s">
        <v>31742</v>
      </c>
      <c r="O5" s="67"/>
      <c r="P5" s="4" t="s">
        <v>400</v>
      </c>
      <c r="Q5" s="4"/>
    </row>
    <row r="6" spans="1:17" ht="37.5" hidden="1">
      <c r="A6" s="7" t="s">
        <v>32</v>
      </c>
      <c r="B6" s="4" t="s">
        <v>66</v>
      </c>
      <c r="C6" s="4" t="s">
        <v>31743</v>
      </c>
      <c r="D6" s="4" t="s">
        <v>31744</v>
      </c>
      <c r="E6" s="4" t="s">
        <v>31745</v>
      </c>
      <c r="F6" s="4" t="s">
        <v>31746</v>
      </c>
      <c r="G6" s="4" t="s">
        <v>31741</v>
      </c>
      <c r="H6" s="4" t="s">
        <v>661</v>
      </c>
      <c r="I6" s="4">
        <v>164381</v>
      </c>
      <c r="J6" s="33">
        <v>42432</v>
      </c>
      <c r="K6" s="10">
        <v>2016</v>
      </c>
      <c r="L6" s="10">
        <v>2020</v>
      </c>
      <c r="M6" s="5">
        <v>2500</v>
      </c>
      <c r="N6" s="4"/>
      <c r="O6" s="67"/>
      <c r="P6" s="4" t="s">
        <v>400</v>
      </c>
      <c r="Q6" s="4"/>
    </row>
    <row r="7" spans="1:17" ht="37.5" hidden="1">
      <c r="A7" s="7" t="s">
        <v>32</v>
      </c>
      <c r="B7" s="4" t="s">
        <v>66</v>
      </c>
      <c r="C7" s="4" t="s">
        <v>31747</v>
      </c>
      <c r="D7" s="4" t="s">
        <v>31748</v>
      </c>
      <c r="E7" s="4" t="s">
        <v>31749</v>
      </c>
      <c r="F7" s="4" t="s">
        <v>31750</v>
      </c>
      <c r="G7" s="4" t="s">
        <v>31741</v>
      </c>
      <c r="H7" s="4" t="s">
        <v>661</v>
      </c>
      <c r="I7" s="4">
        <v>164381</v>
      </c>
      <c r="J7" s="33">
        <v>42432</v>
      </c>
      <c r="K7" s="10">
        <v>2016</v>
      </c>
      <c r="L7" s="10">
        <v>2020</v>
      </c>
      <c r="M7" s="5">
        <v>7000</v>
      </c>
      <c r="N7" s="4"/>
      <c r="O7" s="67"/>
      <c r="P7" s="4" t="s">
        <v>400</v>
      </c>
      <c r="Q7" s="4"/>
    </row>
    <row r="8" spans="1:17" ht="37.5" hidden="1">
      <c r="A8" s="7" t="s">
        <v>32</v>
      </c>
      <c r="B8" s="4" t="s">
        <v>66</v>
      </c>
      <c r="C8" s="4" t="s">
        <v>31751</v>
      </c>
      <c r="D8" s="4" t="s">
        <v>31752</v>
      </c>
      <c r="E8" s="4" t="s">
        <v>31753</v>
      </c>
      <c r="F8" s="4" t="s">
        <v>31754</v>
      </c>
      <c r="G8" s="4" t="s">
        <v>31741</v>
      </c>
      <c r="H8" s="4" t="s">
        <v>661</v>
      </c>
      <c r="I8" s="4">
        <v>164381</v>
      </c>
      <c r="J8" s="33">
        <v>42432</v>
      </c>
      <c r="K8" s="10">
        <v>2016</v>
      </c>
      <c r="L8" s="10">
        <v>2020</v>
      </c>
      <c r="M8" s="5">
        <v>50000</v>
      </c>
      <c r="N8" s="4" t="s">
        <v>31742</v>
      </c>
      <c r="O8" s="67"/>
      <c r="P8" s="4" t="s">
        <v>400</v>
      </c>
      <c r="Q8" s="4"/>
    </row>
    <row r="9" spans="1:17" ht="37.5" hidden="1">
      <c r="A9" s="7" t="s">
        <v>32</v>
      </c>
      <c r="B9" s="4" t="s">
        <v>66</v>
      </c>
      <c r="C9" s="4" t="s">
        <v>31755</v>
      </c>
      <c r="D9" s="4" t="s">
        <v>31756</v>
      </c>
      <c r="E9" s="4" t="s">
        <v>31757</v>
      </c>
      <c r="F9" s="4" t="s">
        <v>31758</v>
      </c>
      <c r="G9" s="4" t="s">
        <v>31759</v>
      </c>
      <c r="H9" s="4" t="s">
        <v>661</v>
      </c>
      <c r="I9" s="4">
        <v>164381</v>
      </c>
      <c r="J9" s="33">
        <v>42367</v>
      </c>
      <c r="K9" s="10">
        <v>2016</v>
      </c>
      <c r="L9" s="10">
        <v>2020</v>
      </c>
      <c r="M9" s="5">
        <v>25909</v>
      </c>
      <c r="N9" s="4"/>
      <c r="O9" s="67"/>
      <c r="P9" s="4" t="s">
        <v>400</v>
      </c>
      <c r="Q9" s="4"/>
    </row>
    <row r="10" spans="1:17" ht="37.5" hidden="1">
      <c r="A10" s="7" t="s">
        <v>32</v>
      </c>
      <c r="B10" s="4" t="s">
        <v>66</v>
      </c>
      <c r="C10" s="4" t="s">
        <v>31760</v>
      </c>
      <c r="D10" s="4" t="s">
        <v>31761</v>
      </c>
      <c r="E10" s="4" t="s">
        <v>31762</v>
      </c>
      <c r="F10" s="4" t="s">
        <v>31763</v>
      </c>
      <c r="G10" s="4" t="s">
        <v>31764</v>
      </c>
      <c r="H10" s="4" t="s">
        <v>661</v>
      </c>
      <c r="I10" s="4">
        <v>164381</v>
      </c>
      <c r="J10" s="33">
        <v>42696</v>
      </c>
      <c r="K10" s="10">
        <v>2017</v>
      </c>
      <c r="L10" s="10">
        <v>2021</v>
      </c>
      <c r="M10" s="5">
        <v>25786</v>
      </c>
      <c r="N10" s="4"/>
      <c r="O10" s="67"/>
      <c r="P10" s="4" t="s">
        <v>400</v>
      </c>
      <c r="Q10" s="4"/>
    </row>
    <row r="11" spans="1:17" ht="37.5" hidden="1">
      <c r="A11" s="7" t="s">
        <v>32</v>
      </c>
      <c r="B11" s="4" t="s">
        <v>66</v>
      </c>
      <c r="C11" s="4" t="s">
        <v>31765</v>
      </c>
      <c r="D11" s="4" t="s">
        <v>31761</v>
      </c>
      <c r="E11" s="4" t="s">
        <v>31762</v>
      </c>
      <c r="F11" s="4" t="s">
        <v>31763</v>
      </c>
      <c r="G11" s="4" t="s">
        <v>31766</v>
      </c>
      <c r="H11" s="4" t="s">
        <v>661</v>
      </c>
      <c r="I11" s="4">
        <v>164381</v>
      </c>
      <c r="J11" s="33">
        <v>42696</v>
      </c>
      <c r="K11" s="10">
        <v>2017</v>
      </c>
      <c r="L11" s="10">
        <v>2021</v>
      </c>
      <c r="M11" s="5">
        <v>6616</v>
      </c>
      <c r="N11" s="4"/>
      <c r="O11" s="67"/>
      <c r="P11" s="4" t="s">
        <v>400</v>
      </c>
      <c r="Q11" s="4"/>
    </row>
    <row r="12" spans="1:17" ht="37.5" hidden="1">
      <c r="A12" s="7" t="s">
        <v>32</v>
      </c>
      <c r="B12" s="4" t="s">
        <v>66</v>
      </c>
      <c r="C12" s="4" t="s">
        <v>31767</v>
      </c>
      <c r="D12" s="4" t="s">
        <v>31738</v>
      </c>
      <c r="E12" s="4" t="s">
        <v>31768</v>
      </c>
      <c r="F12" s="4" t="s">
        <v>31763</v>
      </c>
      <c r="G12" s="4" t="s">
        <v>31766</v>
      </c>
      <c r="H12" s="4" t="s">
        <v>31769</v>
      </c>
      <c r="I12" s="4" t="s">
        <v>31734</v>
      </c>
      <c r="J12" s="33">
        <v>39828</v>
      </c>
      <c r="K12" s="10">
        <v>2009</v>
      </c>
      <c r="L12" s="10">
        <v>2018</v>
      </c>
      <c r="M12" s="5">
        <v>8640.7361730386092</v>
      </c>
      <c r="N12" s="4"/>
      <c r="O12" s="67" t="s">
        <v>31770</v>
      </c>
      <c r="P12" s="4" t="s">
        <v>400</v>
      </c>
      <c r="Q12" s="4"/>
    </row>
    <row r="13" spans="1:17" ht="37.5" hidden="1">
      <c r="A13" s="7" t="s">
        <v>32</v>
      </c>
      <c r="B13" s="4" t="s">
        <v>66</v>
      </c>
      <c r="C13" s="4" t="s">
        <v>31771</v>
      </c>
      <c r="D13" s="4" t="s">
        <v>34852</v>
      </c>
      <c r="E13" s="4" t="s">
        <v>31773</v>
      </c>
      <c r="F13" s="4" t="s">
        <v>31763</v>
      </c>
      <c r="G13" s="4" t="s">
        <v>31766</v>
      </c>
      <c r="H13" s="4" t="s">
        <v>31769</v>
      </c>
      <c r="I13" s="4" t="s">
        <v>31734</v>
      </c>
      <c r="J13" s="33">
        <v>41619</v>
      </c>
      <c r="K13" s="10">
        <v>2013</v>
      </c>
      <c r="L13" s="10">
        <v>2018</v>
      </c>
      <c r="M13" s="5">
        <v>24139.929797931902</v>
      </c>
      <c r="N13" s="4"/>
      <c r="O13" s="67"/>
      <c r="P13" s="4" t="s">
        <v>400</v>
      </c>
      <c r="Q13" s="4"/>
    </row>
    <row r="14" spans="1:17" ht="37.5" hidden="1">
      <c r="A14" s="7" t="s">
        <v>32</v>
      </c>
      <c r="B14" s="4" t="s">
        <v>66</v>
      </c>
      <c r="C14" s="4" t="s">
        <v>31774</v>
      </c>
      <c r="D14" s="4" t="s">
        <v>34852</v>
      </c>
      <c r="E14" s="4" t="s">
        <v>31775</v>
      </c>
      <c r="F14" s="4" t="s">
        <v>31763</v>
      </c>
      <c r="G14" s="4" t="s">
        <v>31766</v>
      </c>
      <c r="H14" s="4" t="s">
        <v>31769</v>
      </c>
      <c r="I14" s="4" t="s">
        <v>31734</v>
      </c>
      <c r="J14" s="33">
        <v>41619</v>
      </c>
      <c r="K14" s="10">
        <v>2013</v>
      </c>
      <c r="L14" s="10">
        <v>2018</v>
      </c>
      <c r="M14" s="5">
        <v>7989.4127691869799</v>
      </c>
      <c r="N14" s="4"/>
      <c r="O14" s="67"/>
      <c r="P14" s="4" t="s">
        <v>400</v>
      </c>
      <c r="Q14" s="4"/>
    </row>
    <row r="15" spans="1:17" ht="37.5" hidden="1">
      <c r="A15" s="7" t="s">
        <v>32</v>
      </c>
      <c r="B15" s="4" t="s">
        <v>66</v>
      </c>
      <c r="C15" s="4" t="s">
        <v>31776</v>
      </c>
      <c r="D15" s="4" t="s">
        <v>31738</v>
      </c>
      <c r="E15" s="4" t="s">
        <v>31777</v>
      </c>
      <c r="F15" s="4" t="s">
        <v>31763</v>
      </c>
      <c r="G15" s="4" t="s">
        <v>31766</v>
      </c>
      <c r="H15" s="4" t="s">
        <v>31769</v>
      </c>
      <c r="I15" s="4" t="s">
        <v>31734</v>
      </c>
      <c r="J15" s="33">
        <v>39828</v>
      </c>
      <c r="K15" s="10">
        <v>2009</v>
      </c>
      <c r="L15" s="10">
        <v>2017</v>
      </c>
      <c r="M15" s="5">
        <v>6940.7361730386101</v>
      </c>
      <c r="N15" s="4"/>
      <c r="O15" s="67"/>
      <c r="P15" s="4" t="s">
        <v>400</v>
      </c>
      <c r="Q15" s="4"/>
    </row>
    <row r="16" spans="1:17" ht="50" hidden="1">
      <c r="A16" s="7" t="s">
        <v>32</v>
      </c>
      <c r="B16" s="4" t="s">
        <v>66</v>
      </c>
      <c r="C16" s="4" t="s">
        <v>31778</v>
      </c>
      <c r="D16" s="4" t="s">
        <v>34852</v>
      </c>
      <c r="E16" s="4" t="s">
        <v>31779</v>
      </c>
      <c r="F16" s="4" t="s">
        <v>31780</v>
      </c>
      <c r="G16" s="4" t="s">
        <v>31781</v>
      </c>
      <c r="H16" s="4" t="s">
        <v>661</v>
      </c>
      <c r="I16" s="4">
        <v>164381</v>
      </c>
      <c r="J16" s="33" t="s">
        <v>31782</v>
      </c>
      <c r="K16" s="10" t="s">
        <v>31783</v>
      </c>
      <c r="L16" s="10" t="s">
        <v>31784</v>
      </c>
      <c r="M16" s="5">
        <v>28000</v>
      </c>
      <c r="N16" s="4" t="s">
        <v>31785</v>
      </c>
      <c r="O16" s="67" t="s">
        <v>34853</v>
      </c>
      <c r="P16" s="4" t="s">
        <v>400</v>
      </c>
      <c r="Q16" s="16" t="s">
        <v>34803</v>
      </c>
    </row>
    <row r="17" spans="1:18" ht="62.5" hidden="1">
      <c r="A17" s="7" t="s">
        <v>32</v>
      </c>
      <c r="B17" s="4" t="s">
        <v>25</v>
      </c>
      <c r="C17" s="4" t="s">
        <v>31786</v>
      </c>
      <c r="D17" s="4" t="s">
        <v>31787</v>
      </c>
      <c r="E17" s="4" t="s">
        <v>31788</v>
      </c>
      <c r="F17" s="4" t="s">
        <v>31789</v>
      </c>
      <c r="G17" s="4" t="s">
        <v>31790</v>
      </c>
      <c r="H17" s="4" t="s">
        <v>31791</v>
      </c>
      <c r="I17" s="4">
        <v>42181810</v>
      </c>
      <c r="J17" s="33">
        <v>41744</v>
      </c>
      <c r="K17" s="10">
        <v>2012</v>
      </c>
      <c r="L17" s="10">
        <v>2017</v>
      </c>
      <c r="M17" s="5">
        <v>20788.77</v>
      </c>
      <c r="N17" s="4"/>
      <c r="O17" s="67" t="s">
        <v>34854</v>
      </c>
      <c r="P17" s="4" t="s">
        <v>400</v>
      </c>
      <c r="Q17" s="16"/>
    </row>
    <row r="18" spans="1:18" ht="150" hidden="1">
      <c r="A18" s="7" t="s">
        <v>32</v>
      </c>
      <c r="B18" s="4" t="s">
        <v>25</v>
      </c>
      <c r="C18" s="4" t="s">
        <v>31792</v>
      </c>
      <c r="D18" s="4" t="s">
        <v>31793</v>
      </c>
      <c r="E18" s="4" t="s">
        <v>31794</v>
      </c>
      <c r="F18" s="4" t="s">
        <v>31795</v>
      </c>
      <c r="G18" s="4" t="s">
        <v>31796</v>
      </c>
      <c r="H18" s="4" t="s">
        <v>31791</v>
      </c>
      <c r="I18" s="4">
        <v>42181810</v>
      </c>
      <c r="J18" s="33">
        <v>42128</v>
      </c>
      <c r="K18" s="10">
        <v>2014</v>
      </c>
      <c r="L18" s="10">
        <v>2019</v>
      </c>
      <c r="M18" s="5">
        <v>1368</v>
      </c>
      <c r="N18" s="4"/>
      <c r="O18" s="67" t="s">
        <v>34855</v>
      </c>
      <c r="P18" s="4" t="s">
        <v>400</v>
      </c>
      <c r="Q18" s="16"/>
    </row>
    <row r="19" spans="1:18" ht="37.5" hidden="1">
      <c r="A19" s="7" t="s">
        <v>32</v>
      </c>
      <c r="B19" s="4" t="s">
        <v>25</v>
      </c>
      <c r="C19" s="4" t="s">
        <v>31797</v>
      </c>
      <c r="D19" s="4" t="s">
        <v>31798</v>
      </c>
      <c r="E19" s="4" t="s">
        <v>31799</v>
      </c>
      <c r="F19" s="4" t="s">
        <v>31800</v>
      </c>
      <c r="G19" s="4" t="s">
        <v>31801</v>
      </c>
      <c r="H19" s="4" t="s">
        <v>661</v>
      </c>
      <c r="I19" s="4">
        <v>164381</v>
      </c>
      <c r="J19" s="33">
        <v>42516</v>
      </c>
      <c r="K19" s="10">
        <v>2016</v>
      </c>
      <c r="L19" s="10">
        <v>2018</v>
      </c>
      <c r="M19" s="5">
        <v>7500</v>
      </c>
      <c r="N19" s="4" t="s">
        <v>31802</v>
      </c>
      <c r="O19" s="67"/>
      <c r="P19" s="4" t="s">
        <v>400</v>
      </c>
      <c r="Q19" s="4"/>
    </row>
    <row r="20" spans="1:18" ht="62.5" hidden="1">
      <c r="A20" s="7" t="s">
        <v>32</v>
      </c>
      <c r="B20" s="4" t="s">
        <v>25</v>
      </c>
      <c r="C20" s="4" t="s">
        <v>31803</v>
      </c>
      <c r="D20" s="4" t="s">
        <v>31793</v>
      </c>
      <c r="E20" s="4" t="s">
        <v>31804</v>
      </c>
      <c r="F20" s="4" t="s">
        <v>31805</v>
      </c>
      <c r="G20" s="4" t="s">
        <v>31806</v>
      </c>
      <c r="H20" s="4" t="s">
        <v>31791</v>
      </c>
      <c r="I20" s="4">
        <v>42181810</v>
      </c>
      <c r="J20" s="33">
        <v>40112</v>
      </c>
      <c r="K20" s="10">
        <v>2009</v>
      </c>
      <c r="L20" s="10">
        <v>2015</v>
      </c>
      <c r="M20" s="5">
        <v>18120.900000000001</v>
      </c>
      <c r="N20" s="4"/>
      <c r="O20" s="67" t="s">
        <v>34856</v>
      </c>
      <c r="P20" s="4" t="s">
        <v>400</v>
      </c>
      <c r="Q20" s="16"/>
    </row>
    <row r="21" spans="1:18" ht="62.5" hidden="1">
      <c r="A21" s="7" t="s">
        <v>32</v>
      </c>
      <c r="B21" s="4" t="s">
        <v>25</v>
      </c>
      <c r="C21" s="4" t="s">
        <v>31807</v>
      </c>
      <c r="D21" s="4" t="s">
        <v>31808</v>
      </c>
      <c r="E21" s="4" t="s">
        <v>31809</v>
      </c>
      <c r="F21" s="4" t="s">
        <v>31810</v>
      </c>
      <c r="G21" s="4" t="s">
        <v>31811</v>
      </c>
      <c r="H21" s="4" t="s">
        <v>30374</v>
      </c>
      <c r="I21" s="4">
        <v>686832</v>
      </c>
      <c r="J21" s="33">
        <v>42702</v>
      </c>
      <c r="K21" s="10">
        <v>2016</v>
      </c>
      <c r="L21" s="10">
        <v>2017</v>
      </c>
      <c r="M21" s="5">
        <v>6000</v>
      </c>
      <c r="N21" s="4"/>
      <c r="O21" s="67"/>
      <c r="P21" s="4" t="s">
        <v>400</v>
      </c>
      <c r="Q21" s="4"/>
    </row>
    <row r="22" spans="1:18" ht="25" hidden="1">
      <c r="A22" s="7" t="s">
        <v>32</v>
      </c>
      <c r="B22" s="4" t="s">
        <v>68</v>
      </c>
      <c r="C22" s="4" t="s">
        <v>31812</v>
      </c>
      <c r="D22" s="4" t="s">
        <v>31813</v>
      </c>
      <c r="E22" s="4" t="s">
        <v>31814</v>
      </c>
      <c r="F22" s="4" t="s">
        <v>31815</v>
      </c>
      <c r="G22" s="4" t="s">
        <v>31816</v>
      </c>
      <c r="H22" s="4" t="s">
        <v>31817</v>
      </c>
      <c r="I22" s="4">
        <v>165565</v>
      </c>
      <c r="J22" s="33">
        <v>2017</v>
      </c>
      <c r="K22" s="10">
        <v>2017</v>
      </c>
      <c r="L22" s="10">
        <v>2019</v>
      </c>
      <c r="M22" s="5">
        <v>20000</v>
      </c>
      <c r="N22" s="4"/>
      <c r="O22" s="67"/>
      <c r="P22" s="4" t="s">
        <v>400</v>
      </c>
      <c r="Q22" s="4"/>
    </row>
    <row r="23" spans="1:18" ht="25" hidden="1">
      <c r="A23" s="7" t="s">
        <v>4</v>
      </c>
      <c r="B23" s="4" t="s">
        <v>118</v>
      </c>
      <c r="C23" s="4" t="s">
        <v>32942</v>
      </c>
      <c r="D23" s="4" t="s">
        <v>32943</v>
      </c>
      <c r="E23" s="4" t="s">
        <v>32944</v>
      </c>
      <c r="F23" s="4"/>
      <c r="G23" s="4"/>
      <c r="H23" s="4" t="s">
        <v>32945</v>
      </c>
      <c r="I23" s="4"/>
      <c r="J23" s="33"/>
      <c r="K23" s="10">
        <v>2016</v>
      </c>
      <c r="L23" s="10">
        <v>2020</v>
      </c>
      <c r="M23" s="5">
        <v>19000</v>
      </c>
      <c r="N23" s="4"/>
      <c r="O23" s="67"/>
      <c r="P23" s="4" t="s">
        <v>400</v>
      </c>
      <c r="Q23" s="4"/>
    </row>
    <row r="24" spans="1:18" ht="37.5" hidden="1">
      <c r="A24" s="7" t="s">
        <v>5</v>
      </c>
      <c r="B24" s="4" t="s">
        <v>79</v>
      </c>
      <c r="C24" s="4" t="s">
        <v>31522</v>
      </c>
      <c r="D24" s="4" t="s">
        <v>31523</v>
      </c>
      <c r="E24" s="4" t="s">
        <v>31524</v>
      </c>
      <c r="F24" s="4" t="s">
        <v>31525</v>
      </c>
      <c r="G24" s="4" t="s">
        <v>31526</v>
      </c>
      <c r="H24" s="4" t="s">
        <v>31527</v>
      </c>
      <c r="I24" s="4">
        <v>35946024</v>
      </c>
      <c r="J24" s="33">
        <v>41281</v>
      </c>
      <c r="K24" s="10">
        <v>2017</v>
      </c>
      <c r="L24" s="10">
        <v>2017</v>
      </c>
      <c r="M24" s="5">
        <v>29304</v>
      </c>
      <c r="N24" s="4"/>
      <c r="O24" s="4"/>
      <c r="P24" s="4" t="s">
        <v>400</v>
      </c>
      <c r="Q24" s="16" t="s">
        <v>34784</v>
      </c>
      <c r="R24" s="20"/>
    </row>
    <row r="25" spans="1:18" ht="37.5" hidden="1">
      <c r="A25" s="7" t="s">
        <v>6</v>
      </c>
      <c r="B25" s="4" t="s">
        <v>81</v>
      </c>
      <c r="C25" s="4" t="s">
        <v>32420</v>
      </c>
      <c r="D25" s="4" t="s">
        <v>32421</v>
      </c>
      <c r="E25" s="4" t="s">
        <v>32422</v>
      </c>
      <c r="F25" s="4" t="s">
        <v>32423</v>
      </c>
      <c r="G25" s="4" t="s">
        <v>32424</v>
      </c>
      <c r="H25" s="4" t="s">
        <v>32425</v>
      </c>
      <c r="I25" s="4">
        <v>165565</v>
      </c>
      <c r="J25" s="33">
        <v>42929</v>
      </c>
      <c r="K25" s="10">
        <v>2017</v>
      </c>
      <c r="L25" s="10">
        <v>2019</v>
      </c>
      <c r="M25" s="5">
        <v>10000</v>
      </c>
      <c r="N25" s="4"/>
      <c r="O25" s="67"/>
      <c r="P25" s="4" t="s">
        <v>400</v>
      </c>
      <c r="Q25" s="4"/>
    </row>
    <row r="26" spans="1:18" ht="37.5" hidden="1">
      <c r="A26" s="7" t="s">
        <v>6</v>
      </c>
      <c r="B26" s="4" t="s">
        <v>82</v>
      </c>
      <c r="C26" s="16" t="s">
        <v>32426</v>
      </c>
      <c r="D26" s="16" t="s">
        <v>32427</v>
      </c>
      <c r="E26" s="16" t="s">
        <v>32428</v>
      </c>
      <c r="F26" s="16" t="s">
        <v>26755</v>
      </c>
      <c r="G26" s="16" t="s">
        <v>32429</v>
      </c>
      <c r="H26" s="16" t="s">
        <v>28806</v>
      </c>
      <c r="I26" s="16">
        <v>151513</v>
      </c>
      <c r="J26" s="69">
        <v>43017</v>
      </c>
      <c r="K26" s="70">
        <v>2017</v>
      </c>
      <c r="L26" s="70">
        <v>2017</v>
      </c>
      <c r="M26" s="5">
        <v>6000</v>
      </c>
      <c r="N26" s="16" t="s">
        <v>32430</v>
      </c>
      <c r="O26" s="71"/>
      <c r="P26" s="16" t="s">
        <v>400</v>
      </c>
      <c r="Q26" s="16" t="s">
        <v>34898</v>
      </c>
      <c r="R26" s="20"/>
    </row>
    <row r="27" spans="1:18" ht="37.5" hidden="1">
      <c r="A27" s="7" t="s">
        <v>6</v>
      </c>
      <c r="B27" s="4" t="s">
        <v>83</v>
      </c>
      <c r="C27" s="16" t="s">
        <v>32431</v>
      </c>
      <c r="D27" s="16" t="s">
        <v>32432</v>
      </c>
      <c r="E27" s="16" t="s">
        <v>32433</v>
      </c>
      <c r="F27" s="16" t="s">
        <v>26755</v>
      </c>
      <c r="G27" s="16" t="s">
        <v>32429</v>
      </c>
      <c r="H27" s="16" t="s">
        <v>28806</v>
      </c>
      <c r="I27" s="16">
        <v>151513</v>
      </c>
      <c r="J27" s="69">
        <v>43017</v>
      </c>
      <c r="K27" s="70">
        <v>2017</v>
      </c>
      <c r="L27" s="70">
        <v>2017</v>
      </c>
      <c r="M27" s="5">
        <v>2500</v>
      </c>
      <c r="N27" s="16" t="s">
        <v>32430</v>
      </c>
      <c r="O27" s="71"/>
      <c r="P27" s="16" t="s">
        <v>400</v>
      </c>
      <c r="Q27" s="16" t="s">
        <v>34898</v>
      </c>
      <c r="R27" s="20"/>
    </row>
    <row r="28" spans="1:18" ht="37.5" hidden="1">
      <c r="A28" s="7" t="s">
        <v>6</v>
      </c>
      <c r="B28" s="4" t="s">
        <v>83</v>
      </c>
      <c r="C28" s="4" t="s">
        <v>32434</v>
      </c>
      <c r="D28" s="4" t="s">
        <v>32435</v>
      </c>
      <c r="E28" s="4" t="s">
        <v>32436</v>
      </c>
      <c r="F28" s="4" t="s">
        <v>26755</v>
      </c>
      <c r="G28" s="4" t="s">
        <v>32429</v>
      </c>
      <c r="H28" s="4" t="s">
        <v>28806</v>
      </c>
      <c r="I28" s="4">
        <v>151513</v>
      </c>
      <c r="J28" s="33">
        <v>43017</v>
      </c>
      <c r="K28" s="10">
        <v>2017</v>
      </c>
      <c r="L28" s="10">
        <v>2017</v>
      </c>
      <c r="M28" s="5">
        <v>1200</v>
      </c>
      <c r="N28" s="4" t="s">
        <v>32430</v>
      </c>
      <c r="O28" s="67" t="s">
        <v>32437</v>
      </c>
      <c r="P28" s="4" t="s">
        <v>400</v>
      </c>
      <c r="Q28" s="4"/>
    </row>
    <row r="29" spans="1:18" ht="37.5" hidden="1">
      <c r="A29" s="7" t="s">
        <v>6</v>
      </c>
      <c r="B29" s="4" t="s">
        <v>125</v>
      </c>
      <c r="C29" s="4" t="s">
        <v>32438</v>
      </c>
      <c r="D29" s="4" t="s">
        <v>32439</v>
      </c>
      <c r="E29" s="4" t="s">
        <v>32440</v>
      </c>
      <c r="F29" s="4" t="s">
        <v>32441</v>
      </c>
      <c r="G29" s="4" t="s">
        <v>32429</v>
      </c>
      <c r="H29" s="4" t="s">
        <v>28806</v>
      </c>
      <c r="I29" s="4">
        <v>151513</v>
      </c>
      <c r="J29" s="33">
        <v>43017</v>
      </c>
      <c r="K29" s="10">
        <v>2017</v>
      </c>
      <c r="L29" s="10">
        <v>2018</v>
      </c>
      <c r="M29" s="5">
        <v>500</v>
      </c>
      <c r="N29" s="4" t="s">
        <v>32430</v>
      </c>
      <c r="O29" s="67" t="s">
        <v>32442</v>
      </c>
      <c r="P29" s="4" t="s">
        <v>400</v>
      </c>
      <c r="Q29" s="4"/>
    </row>
    <row r="30" spans="1:18" ht="25" hidden="1">
      <c r="A30" s="7" t="s">
        <v>6</v>
      </c>
      <c r="B30" s="4" t="s">
        <v>125</v>
      </c>
      <c r="C30" s="4" t="s">
        <v>32443</v>
      </c>
      <c r="D30" s="4" t="s">
        <v>32444</v>
      </c>
      <c r="E30" s="4" t="s">
        <v>32445</v>
      </c>
      <c r="F30" s="4" t="s">
        <v>32446</v>
      </c>
      <c r="G30" s="4" t="s">
        <v>32447</v>
      </c>
      <c r="H30" s="4" t="s">
        <v>32448</v>
      </c>
      <c r="I30" s="4">
        <v>42418933</v>
      </c>
      <c r="J30" s="33">
        <v>42933</v>
      </c>
      <c r="K30" s="10">
        <v>2017</v>
      </c>
      <c r="L30" s="10">
        <v>2017</v>
      </c>
      <c r="M30" s="5">
        <v>2649</v>
      </c>
      <c r="N30" s="4" t="s">
        <v>32449</v>
      </c>
      <c r="O30" s="67" t="s">
        <v>32450</v>
      </c>
      <c r="P30" s="4" t="s">
        <v>400</v>
      </c>
      <c r="Q30" s="4"/>
    </row>
    <row r="31" spans="1:18" ht="25" hidden="1">
      <c r="A31" s="7" t="s">
        <v>6</v>
      </c>
      <c r="B31" s="4" t="s">
        <v>125</v>
      </c>
      <c r="C31" s="4" t="s">
        <v>32451</v>
      </c>
      <c r="D31" s="4" t="s">
        <v>32452</v>
      </c>
      <c r="E31" s="4" t="s">
        <v>32453</v>
      </c>
      <c r="F31" s="4" t="s">
        <v>32446</v>
      </c>
      <c r="G31" s="4" t="s">
        <v>32447</v>
      </c>
      <c r="H31" s="4" t="s">
        <v>32448</v>
      </c>
      <c r="I31" s="4">
        <v>42418933</v>
      </c>
      <c r="J31" s="33">
        <v>43011</v>
      </c>
      <c r="K31" s="10">
        <v>2017</v>
      </c>
      <c r="L31" s="10">
        <v>2018</v>
      </c>
      <c r="M31" s="5">
        <v>1800</v>
      </c>
      <c r="N31" s="4" t="s">
        <v>32449</v>
      </c>
      <c r="O31" s="67" t="s">
        <v>32450</v>
      </c>
      <c r="P31" s="4" t="s">
        <v>400</v>
      </c>
      <c r="Q31" s="4"/>
    </row>
    <row r="32" spans="1:18" ht="25" hidden="1">
      <c r="A32" s="7" t="s">
        <v>6</v>
      </c>
      <c r="B32" s="4" t="s">
        <v>125</v>
      </c>
      <c r="C32" s="4" t="s">
        <v>32454</v>
      </c>
      <c r="D32" s="4" t="s">
        <v>32452</v>
      </c>
      <c r="E32" s="4" t="s">
        <v>32455</v>
      </c>
      <c r="F32" s="4" t="s">
        <v>32446</v>
      </c>
      <c r="G32" s="4" t="s">
        <v>32447</v>
      </c>
      <c r="H32" s="4" t="s">
        <v>32448</v>
      </c>
      <c r="I32" s="4">
        <v>42418933</v>
      </c>
      <c r="J32" s="33">
        <v>43011</v>
      </c>
      <c r="K32" s="10">
        <v>2017</v>
      </c>
      <c r="L32" s="10">
        <v>2018</v>
      </c>
      <c r="M32" s="5">
        <v>2000</v>
      </c>
      <c r="N32" s="4" t="s">
        <v>32449</v>
      </c>
      <c r="O32" s="67" t="s">
        <v>32450</v>
      </c>
      <c r="P32" s="4" t="s">
        <v>400</v>
      </c>
      <c r="Q32" s="4"/>
    </row>
    <row r="33" spans="1:18" ht="37.5" hidden="1">
      <c r="A33" s="7" t="s">
        <v>6</v>
      </c>
      <c r="B33" s="4" t="s">
        <v>84</v>
      </c>
      <c r="C33" s="4" t="s">
        <v>32456</v>
      </c>
      <c r="D33" s="4" t="s">
        <v>32457</v>
      </c>
      <c r="E33" s="4" t="s">
        <v>32458</v>
      </c>
      <c r="F33" s="4"/>
      <c r="G33" s="4" t="s">
        <v>32459</v>
      </c>
      <c r="H33" s="4" t="s">
        <v>2935</v>
      </c>
      <c r="I33" s="4">
        <v>308307</v>
      </c>
      <c r="J33" s="33">
        <v>42786</v>
      </c>
      <c r="K33" s="10">
        <v>2017</v>
      </c>
      <c r="L33" s="10">
        <v>2017</v>
      </c>
      <c r="M33" s="5">
        <v>500</v>
      </c>
      <c r="N33" s="4" t="s">
        <v>32430</v>
      </c>
      <c r="O33" s="67" t="s">
        <v>32460</v>
      </c>
      <c r="P33" s="4" t="s">
        <v>400</v>
      </c>
      <c r="Q33" s="4"/>
    </row>
    <row r="34" spans="1:18" ht="25" hidden="1">
      <c r="A34" s="7" t="s">
        <v>6</v>
      </c>
      <c r="B34" s="4" t="s">
        <v>132</v>
      </c>
      <c r="C34" s="4" t="s">
        <v>32461</v>
      </c>
      <c r="D34" s="4" t="s">
        <v>32462</v>
      </c>
      <c r="E34" s="4" t="s">
        <v>32463</v>
      </c>
      <c r="F34" s="4"/>
      <c r="G34" s="4" t="s">
        <v>32464</v>
      </c>
      <c r="H34" s="4" t="s">
        <v>304</v>
      </c>
      <c r="I34" s="4">
        <v>37861298</v>
      </c>
      <c r="J34" s="33">
        <v>42565</v>
      </c>
      <c r="K34" s="10">
        <v>2017</v>
      </c>
      <c r="L34" s="10">
        <v>2017</v>
      </c>
      <c r="M34" s="5">
        <v>1700</v>
      </c>
      <c r="N34" s="4" t="s">
        <v>32430</v>
      </c>
      <c r="O34" s="67" t="s">
        <v>32465</v>
      </c>
      <c r="P34" s="4" t="s">
        <v>400</v>
      </c>
      <c r="Q34" s="4"/>
    </row>
    <row r="35" spans="1:18" ht="87.5" hidden="1">
      <c r="A35" s="7" t="s">
        <v>7</v>
      </c>
      <c r="B35" s="4" t="s">
        <v>87</v>
      </c>
      <c r="C35" s="4" t="s">
        <v>32689</v>
      </c>
      <c r="D35" s="4" t="s">
        <v>32690</v>
      </c>
      <c r="E35" s="4" t="s">
        <v>32691</v>
      </c>
      <c r="F35" s="4" t="s">
        <v>30370</v>
      </c>
      <c r="G35" s="4"/>
      <c r="H35" s="4" t="s">
        <v>32692</v>
      </c>
      <c r="I35" s="4">
        <v>164381</v>
      </c>
      <c r="J35" s="33">
        <v>42759</v>
      </c>
      <c r="K35" s="10">
        <v>2017</v>
      </c>
      <c r="L35" s="10">
        <v>2018</v>
      </c>
      <c r="M35" s="5">
        <v>3000</v>
      </c>
      <c r="N35" s="4" t="s">
        <v>32693</v>
      </c>
      <c r="O35" s="67"/>
      <c r="P35" s="4" t="s">
        <v>400</v>
      </c>
      <c r="Q35" s="16" t="s">
        <v>34784</v>
      </c>
    </row>
    <row r="36" spans="1:18" ht="337.5" hidden="1">
      <c r="A36" s="7" t="s">
        <v>7</v>
      </c>
      <c r="B36" s="4" t="s">
        <v>44</v>
      </c>
      <c r="C36" s="4" t="s">
        <v>32642</v>
      </c>
      <c r="D36" s="4" t="s">
        <v>32643</v>
      </c>
      <c r="E36" s="4" t="s">
        <v>32644</v>
      </c>
      <c r="F36" s="4" t="s">
        <v>32645</v>
      </c>
      <c r="G36" s="4" t="s">
        <v>30193</v>
      </c>
      <c r="H36" s="4" t="s">
        <v>32646</v>
      </c>
      <c r="I36" s="4">
        <v>681156</v>
      </c>
      <c r="J36" s="33">
        <v>40962</v>
      </c>
      <c r="K36" s="10">
        <v>2012</v>
      </c>
      <c r="L36" s="10">
        <v>2017</v>
      </c>
      <c r="M36" s="5">
        <v>6029</v>
      </c>
      <c r="N36" s="4" t="s">
        <v>32647</v>
      </c>
      <c r="O36" s="67"/>
      <c r="P36" s="4" t="s">
        <v>400</v>
      </c>
      <c r="Q36" s="4"/>
    </row>
    <row r="37" spans="1:18" ht="262.5" hidden="1">
      <c r="A37" s="7" t="s">
        <v>7</v>
      </c>
      <c r="B37" s="4" t="s">
        <v>44</v>
      </c>
      <c r="C37" s="4" t="s">
        <v>32648</v>
      </c>
      <c r="D37" s="4" t="s">
        <v>32649</v>
      </c>
      <c r="E37" s="4" t="s">
        <v>32650</v>
      </c>
      <c r="F37" s="4" t="s">
        <v>32651</v>
      </c>
      <c r="G37" s="4" t="s">
        <v>30203</v>
      </c>
      <c r="H37" s="4" t="s">
        <v>29155</v>
      </c>
      <c r="I37" s="4">
        <v>151866</v>
      </c>
      <c r="J37" s="33">
        <v>42845</v>
      </c>
      <c r="K37" s="10">
        <v>2017</v>
      </c>
      <c r="L37" s="10">
        <v>2017</v>
      </c>
      <c r="M37" s="5">
        <v>4920</v>
      </c>
      <c r="N37" s="4" t="s">
        <v>32652</v>
      </c>
      <c r="O37" s="67"/>
      <c r="P37" s="4" t="s">
        <v>400</v>
      </c>
      <c r="Q37" s="4"/>
    </row>
    <row r="38" spans="1:18" ht="409.5" hidden="1">
      <c r="A38" s="7" t="s">
        <v>7</v>
      </c>
      <c r="B38" s="4" t="s">
        <v>44</v>
      </c>
      <c r="C38" s="4" t="s">
        <v>32653</v>
      </c>
      <c r="D38" s="4" t="s">
        <v>32654</v>
      </c>
      <c r="E38" s="4" t="s">
        <v>32655</v>
      </c>
      <c r="F38" s="4" t="s">
        <v>32656</v>
      </c>
      <c r="G38" s="4" t="s">
        <v>30203</v>
      </c>
      <c r="H38" s="4" t="s">
        <v>409</v>
      </c>
      <c r="I38" s="4">
        <v>39721</v>
      </c>
      <c r="J38" s="33">
        <v>43013</v>
      </c>
      <c r="K38" s="10">
        <v>2017</v>
      </c>
      <c r="L38" s="10">
        <v>2017</v>
      </c>
      <c r="M38" s="5">
        <v>1000</v>
      </c>
      <c r="N38" s="4" t="s">
        <v>32657</v>
      </c>
      <c r="O38" s="67"/>
      <c r="P38" s="4" t="s">
        <v>400</v>
      </c>
      <c r="Q38" s="4"/>
    </row>
    <row r="39" spans="1:18" ht="275" hidden="1">
      <c r="A39" s="7" t="s">
        <v>7</v>
      </c>
      <c r="B39" s="4" t="s">
        <v>44</v>
      </c>
      <c r="C39" s="4" t="s">
        <v>32658</v>
      </c>
      <c r="D39" s="4" t="s">
        <v>32659</v>
      </c>
      <c r="E39" s="4" t="s">
        <v>32660</v>
      </c>
      <c r="F39" s="4" t="s">
        <v>26234</v>
      </c>
      <c r="G39" s="4" t="s">
        <v>30203</v>
      </c>
      <c r="H39" s="4" t="s">
        <v>29029</v>
      </c>
      <c r="I39" s="4">
        <v>30844878</v>
      </c>
      <c r="J39" s="33">
        <v>42695</v>
      </c>
      <c r="K39" s="10">
        <v>2016</v>
      </c>
      <c r="L39" s="10">
        <v>2017</v>
      </c>
      <c r="M39" s="5">
        <v>800</v>
      </c>
      <c r="N39" s="4" t="s">
        <v>32661</v>
      </c>
      <c r="O39" s="67"/>
      <c r="P39" s="4" t="s">
        <v>400</v>
      </c>
      <c r="Q39" s="4"/>
    </row>
    <row r="40" spans="1:18" ht="250" hidden="1">
      <c r="A40" s="7" t="s">
        <v>7</v>
      </c>
      <c r="B40" s="4" t="s">
        <v>44</v>
      </c>
      <c r="C40" s="4" t="s">
        <v>32662</v>
      </c>
      <c r="D40" s="4" t="s">
        <v>32663</v>
      </c>
      <c r="E40" s="4" t="s">
        <v>32664</v>
      </c>
      <c r="F40" s="4" t="s">
        <v>26234</v>
      </c>
      <c r="G40" s="4" t="s">
        <v>30203</v>
      </c>
      <c r="H40" s="4" t="s">
        <v>16320</v>
      </c>
      <c r="I40" s="4">
        <v>45794243</v>
      </c>
      <c r="J40" s="33">
        <v>43075</v>
      </c>
      <c r="K40" s="10">
        <v>2017</v>
      </c>
      <c r="L40" s="10">
        <v>2018</v>
      </c>
      <c r="M40" s="5">
        <v>0</v>
      </c>
      <c r="N40" s="4" t="s">
        <v>32665</v>
      </c>
      <c r="O40" s="4" t="s">
        <v>32666</v>
      </c>
      <c r="P40" s="4" t="s">
        <v>34753</v>
      </c>
      <c r="Q40" s="4" t="s">
        <v>34796</v>
      </c>
    </row>
    <row r="41" spans="1:18" ht="37.5" hidden="1">
      <c r="A41" s="7" t="s">
        <v>7</v>
      </c>
      <c r="B41" s="4" t="s">
        <v>26</v>
      </c>
      <c r="C41" s="4" t="s">
        <v>32667</v>
      </c>
      <c r="D41" s="4" t="s">
        <v>32668</v>
      </c>
      <c r="E41" s="4" t="s">
        <v>32669</v>
      </c>
      <c r="F41" s="4" t="s">
        <v>26231</v>
      </c>
      <c r="G41" s="4" t="s">
        <v>26231</v>
      </c>
      <c r="H41" s="4" t="s">
        <v>26231</v>
      </c>
      <c r="I41" s="4">
        <v>164381</v>
      </c>
      <c r="J41" s="33">
        <v>42432</v>
      </c>
      <c r="K41" s="10">
        <v>2016</v>
      </c>
      <c r="L41" s="10">
        <v>2020</v>
      </c>
      <c r="M41" s="5">
        <v>2000</v>
      </c>
      <c r="N41" s="4" t="s">
        <v>32670</v>
      </c>
      <c r="O41" s="67"/>
      <c r="P41" s="4" t="s">
        <v>400</v>
      </c>
      <c r="Q41" s="4"/>
    </row>
    <row r="42" spans="1:18" ht="25" hidden="1">
      <c r="A42" s="7" t="s">
        <v>7</v>
      </c>
      <c r="B42" s="4" t="s">
        <v>87</v>
      </c>
      <c r="C42" s="4" t="s">
        <v>32671</v>
      </c>
      <c r="D42" s="4" t="s">
        <v>32672</v>
      </c>
      <c r="E42" s="4"/>
      <c r="F42" s="4" t="s">
        <v>26231</v>
      </c>
      <c r="G42" s="4" t="s">
        <v>26231</v>
      </c>
      <c r="H42" s="4" t="s">
        <v>26231</v>
      </c>
      <c r="I42" s="4">
        <v>164381</v>
      </c>
      <c r="J42" s="33"/>
      <c r="K42" s="10">
        <v>2015</v>
      </c>
      <c r="L42" s="10">
        <v>2017</v>
      </c>
      <c r="M42" s="5">
        <v>32460</v>
      </c>
      <c r="N42" s="4"/>
      <c r="O42" s="67"/>
      <c r="P42" s="4" t="s">
        <v>400</v>
      </c>
      <c r="Q42" s="4"/>
    </row>
    <row r="43" spans="1:18" ht="75" hidden="1">
      <c r="A43" s="7" t="s">
        <v>7</v>
      </c>
      <c r="B43" s="4" t="s">
        <v>87</v>
      </c>
      <c r="C43" s="4" t="s">
        <v>32673</v>
      </c>
      <c r="D43" s="4" t="s">
        <v>32674</v>
      </c>
      <c r="E43" s="4" t="s">
        <v>32675</v>
      </c>
      <c r="F43" s="4" t="s">
        <v>26248</v>
      </c>
      <c r="G43" s="4"/>
      <c r="H43" s="4" t="s">
        <v>409</v>
      </c>
      <c r="I43" s="4">
        <v>313271</v>
      </c>
      <c r="J43" s="33"/>
      <c r="K43" s="10">
        <v>2017</v>
      </c>
      <c r="L43" s="10">
        <v>2018</v>
      </c>
      <c r="M43" s="5">
        <v>1000</v>
      </c>
      <c r="N43" s="4" t="s">
        <v>32676</v>
      </c>
      <c r="O43" s="67"/>
      <c r="P43" s="4" t="s">
        <v>400</v>
      </c>
      <c r="Q43" s="4"/>
    </row>
    <row r="44" spans="1:18" ht="62.5" hidden="1">
      <c r="A44" s="7" t="s">
        <v>31</v>
      </c>
      <c r="B44" s="4" t="s">
        <v>18</v>
      </c>
      <c r="C44" s="4" t="s">
        <v>31416</v>
      </c>
      <c r="D44" s="4" t="s">
        <v>31417</v>
      </c>
      <c r="E44" s="4" t="s">
        <v>31418</v>
      </c>
      <c r="F44" s="4" t="s">
        <v>31419</v>
      </c>
      <c r="G44" s="4" t="s">
        <v>31420</v>
      </c>
      <c r="H44" s="4" t="s">
        <v>4032</v>
      </c>
      <c r="I44" s="4">
        <v>313114</v>
      </c>
      <c r="J44" s="33">
        <v>42836</v>
      </c>
      <c r="K44" s="10">
        <v>2017</v>
      </c>
      <c r="L44" s="10">
        <v>2017</v>
      </c>
      <c r="M44" s="5">
        <v>400</v>
      </c>
      <c r="N44" s="4" t="s">
        <v>31421</v>
      </c>
      <c r="O44" s="67"/>
      <c r="P44" s="4" t="s">
        <v>34753</v>
      </c>
      <c r="Q44" s="4" t="s">
        <v>34778</v>
      </c>
    </row>
    <row r="45" spans="1:18" ht="162.5" hidden="1">
      <c r="A45" s="7" t="s">
        <v>31</v>
      </c>
      <c r="B45" s="4" t="s">
        <v>18</v>
      </c>
      <c r="C45" s="4" t="s">
        <v>31422</v>
      </c>
      <c r="D45" s="4" t="s">
        <v>31423</v>
      </c>
      <c r="E45" s="4" t="s">
        <v>31424</v>
      </c>
      <c r="F45" s="4" t="s">
        <v>31425</v>
      </c>
      <c r="G45" s="4" t="s">
        <v>25517</v>
      </c>
      <c r="H45" s="4" t="s">
        <v>31426</v>
      </c>
      <c r="I45" s="4">
        <v>397865</v>
      </c>
      <c r="J45" s="33">
        <v>42640</v>
      </c>
      <c r="K45" s="10">
        <v>2016</v>
      </c>
      <c r="L45" s="10">
        <v>2019</v>
      </c>
      <c r="M45" s="5">
        <v>18860</v>
      </c>
      <c r="N45" s="4" t="s">
        <v>31427</v>
      </c>
      <c r="O45" s="4"/>
      <c r="P45" s="4" t="s">
        <v>34753</v>
      </c>
      <c r="Q45" s="4" t="s">
        <v>34756</v>
      </c>
    </row>
    <row r="46" spans="1:18" ht="75" hidden="1">
      <c r="A46" s="7" t="s">
        <v>31</v>
      </c>
      <c r="B46" s="4" t="s">
        <v>88</v>
      </c>
      <c r="C46" s="4" t="s">
        <v>31428</v>
      </c>
      <c r="D46" s="4" t="s">
        <v>31429</v>
      </c>
      <c r="E46" s="4" t="s">
        <v>31430</v>
      </c>
      <c r="F46" s="4" t="s">
        <v>31431</v>
      </c>
      <c r="G46" s="4" t="s">
        <v>31432</v>
      </c>
      <c r="H46" s="4" t="s">
        <v>31433</v>
      </c>
      <c r="I46" s="4">
        <v>31819559</v>
      </c>
      <c r="J46" s="33">
        <v>42975</v>
      </c>
      <c r="K46" s="10">
        <v>2017</v>
      </c>
      <c r="L46" s="10">
        <v>2019</v>
      </c>
      <c r="M46" s="5">
        <v>96825.1</v>
      </c>
      <c r="N46" s="67" t="s">
        <v>34833</v>
      </c>
      <c r="O46" s="67"/>
      <c r="P46" s="16" t="s">
        <v>400</v>
      </c>
      <c r="Q46" s="16" t="s">
        <v>34803</v>
      </c>
      <c r="R46" s="20"/>
    </row>
    <row r="47" spans="1:18" ht="62.5" hidden="1">
      <c r="A47" s="7" t="s">
        <v>31</v>
      </c>
      <c r="B47" s="4" t="s">
        <v>45</v>
      </c>
      <c r="C47" s="4" t="s">
        <v>31434</v>
      </c>
      <c r="D47" s="4" t="s">
        <v>31435</v>
      </c>
      <c r="E47" s="4" t="s">
        <v>31436</v>
      </c>
      <c r="F47" s="4" t="s">
        <v>31437</v>
      </c>
      <c r="G47" s="4" t="s">
        <v>31438</v>
      </c>
      <c r="H47" s="4" t="s">
        <v>31439</v>
      </c>
      <c r="I47" s="4"/>
      <c r="J47" s="33">
        <v>42874</v>
      </c>
      <c r="K47" s="10">
        <v>2017</v>
      </c>
      <c r="L47" s="10">
        <v>2017</v>
      </c>
      <c r="M47" s="5">
        <v>1959</v>
      </c>
      <c r="N47" s="4" t="s">
        <v>31440</v>
      </c>
      <c r="O47" s="67"/>
      <c r="P47" s="4" t="s">
        <v>400</v>
      </c>
      <c r="Q47" s="4"/>
    </row>
    <row r="48" spans="1:18" ht="262.5" hidden="1">
      <c r="A48" s="7" t="s">
        <v>30</v>
      </c>
      <c r="B48" s="4" t="s">
        <v>50</v>
      </c>
      <c r="C48" s="4" t="s">
        <v>27182</v>
      </c>
      <c r="D48" s="4" t="s">
        <v>27183</v>
      </c>
      <c r="E48" s="4" t="s">
        <v>27184</v>
      </c>
      <c r="F48" s="4" t="s">
        <v>27185</v>
      </c>
      <c r="G48" s="4" t="s">
        <v>27186</v>
      </c>
      <c r="H48" s="4" t="s">
        <v>27187</v>
      </c>
      <c r="I48" s="4">
        <v>165182</v>
      </c>
      <c r="J48" s="33">
        <v>42909</v>
      </c>
      <c r="K48" s="10">
        <v>2017</v>
      </c>
      <c r="L48" s="10">
        <v>2017</v>
      </c>
      <c r="M48" s="5">
        <v>5000</v>
      </c>
      <c r="N48" s="4" t="s">
        <v>27188</v>
      </c>
      <c r="O48" s="67"/>
      <c r="P48" s="4" t="s">
        <v>34753</v>
      </c>
      <c r="Q48" s="4" t="s">
        <v>34777</v>
      </c>
    </row>
    <row r="49" spans="1:18" ht="237.5" hidden="1">
      <c r="A49" s="7" t="s">
        <v>30</v>
      </c>
      <c r="B49" s="4" t="s">
        <v>50</v>
      </c>
      <c r="C49" s="4" t="s">
        <v>27189</v>
      </c>
      <c r="D49" s="4" t="s">
        <v>27183</v>
      </c>
      <c r="E49" s="4" t="s">
        <v>27190</v>
      </c>
      <c r="F49" s="4" t="s">
        <v>27185</v>
      </c>
      <c r="G49" s="4" t="s">
        <v>27191</v>
      </c>
      <c r="H49" s="4" t="s">
        <v>27187</v>
      </c>
      <c r="I49" s="4">
        <v>165183</v>
      </c>
      <c r="J49" s="33">
        <v>42909</v>
      </c>
      <c r="K49" s="10">
        <v>2017</v>
      </c>
      <c r="L49" s="10">
        <v>2017</v>
      </c>
      <c r="M49" s="5">
        <v>6000</v>
      </c>
      <c r="N49" s="4" t="s">
        <v>27192</v>
      </c>
      <c r="O49" s="67"/>
      <c r="P49" s="16" t="s">
        <v>34753</v>
      </c>
      <c r="Q49" s="16" t="s">
        <v>34775</v>
      </c>
      <c r="R49" s="20"/>
    </row>
    <row r="50" spans="1:18" ht="250" hidden="1">
      <c r="A50" s="7" t="s">
        <v>30</v>
      </c>
      <c r="B50" s="4" t="s">
        <v>50</v>
      </c>
      <c r="C50" s="4" t="s">
        <v>27193</v>
      </c>
      <c r="D50" s="4" t="s">
        <v>27194</v>
      </c>
      <c r="E50" s="4" t="s">
        <v>27195</v>
      </c>
      <c r="F50" s="4" t="s">
        <v>27196</v>
      </c>
      <c r="G50" s="4" t="s">
        <v>27197</v>
      </c>
      <c r="H50" s="4" t="s">
        <v>27198</v>
      </c>
      <c r="I50" s="4">
        <v>164381</v>
      </c>
      <c r="J50" s="33">
        <v>42746</v>
      </c>
      <c r="K50" s="10">
        <v>2016</v>
      </c>
      <c r="L50" s="10">
        <v>2018</v>
      </c>
      <c r="M50" s="5">
        <v>23518</v>
      </c>
      <c r="N50" s="4" t="s">
        <v>27199</v>
      </c>
      <c r="O50" s="4"/>
      <c r="P50" s="4" t="s">
        <v>34753</v>
      </c>
      <c r="Q50" s="4" t="s">
        <v>34899</v>
      </c>
    </row>
    <row r="51" spans="1:18" ht="125" hidden="1">
      <c r="A51" s="7" t="s">
        <v>30</v>
      </c>
      <c r="B51" s="4" t="s">
        <v>50</v>
      </c>
      <c r="C51" s="4" t="s">
        <v>27200</v>
      </c>
      <c r="D51" s="4" t="s">
        <v>27201</v>
      </c>
      <c r="E51" s="4" t="s">
        <v>27202</v>
      </c>
      <c r="F51" s="4" t="s">
        <v>27203</v>
      </c>
      <c r="G51" s="4"/>
      <c r="H51" s="4" t="s">
        <v>27204</v>
      </c>
      <c r="I51" s="4">
        <v>35919001</v>
      </c>
      <c r="J51" s="33">
        <v>42577</v>
      </c>
      <c r="K51" s="10">
        <v>2016</v>
      </c>
      <c r="L51" s="10">
        <v>2017</v>
      </c>
      <c r="M51" s="5">
        <v>5000</v>
      </c>
      <c r="N51" s="4" t="s">
        <v>27205</v>
      </c>
      <c r="O51" s="67" t="s">
        <v>34888</v>
      </c>
      <c r="P51" s="4" t="s">
        <v>400</v>
      </c>
      <c r="Q51" s="16" t="s">
        <v>34803</v>
      </c>
    </row>
    <row r="52" spans="1:18" ht="125" hidden="1">
      <c r="A52" s="7" t="s">
        <v>30</v>
      </c>
      <c r="B52" s="4" t="s">
        <v>50</v>
      </c>
      <c r="C52" s="4" t="s">
        <v>27206</v>
      </c>
      <c r="D52" s="4" t="s">
        <v>27201</v>
      </c>
      <c r="E52" s="4" t="s">
        <v>27207</v>
      </c>
      <c r="F52" s="4" t="s">
        <v>27203</v>
      </c>
      <c r="G52" s="4"/>
      <c r="H52" s="4" t="s">
        <v>27204</v>
      </c>
      <c r="I52" s="4">
        <v>35919001</v>
      </c>
      <c r="J52" s="33">
        <v>42694</v>
      </c>
      <c r="K52" s="10">
        <v>2016</v>
      </c>
      <c r="L52" s="10">
        <v>2017</v>
      </c>
      <c r="M52" s="5">
        <v>9200</v>
      </c>
      <c r="N52" s="4" t="s">
        <v>27208</v>
      </c>
      <c r="O52" s="67" t="s">
        <v>34888</v>
      </c>
      <c r="P52" s="4" t="s">
        <v>400</v>
      </c>
      <c r="Q52" s="16" t="s">
        <v>34803</v>
      </c>
    </row>
    <row r="53" spans="1:18" ht="125" hidden="1">
      <c r="A53" s="7" t="s">
        <v>30</v>
      </c>
      <c r="B53" s="4" t="s">
        <v>50</v>
      </c>
      <c r="C53" s="4" t="s">
        <v>27209</v>
      </c>
      <c r="D53" s="4" t="s">
        <v>27201</v>
      </c>
      <c r="E53" s="4" t="s">
        <v>27210</v>
      </c>
      <c r="F53" s="4" t="s">
        <v>27203</v>
      </c>
      <c r="G53" s="4"/>
      <c r="H53" s="4" t="s">
        <v>27204</v>
      </c>
      <c r="I53" s="4">
        <v>35919001</v>
      </c>
      <c r="J53" s="33">
        <v>42872</v>
      </c>
      <c r="K53" s="10">
        <v>2017</v>
      </c>
      <c r="L53" s="10">
        <v>2017</v>
      </c>
      <c r="M53" s="5">
        <v>20600</v>
      </c>
      <c r="N53" s="4" t="s">
        <v>27208</v>
      </c>
      <c r="O53" s="67" t="s">
        <v>34888</v>
      </c>
      <c r="P53" s="4" t="s">
        <v>400</v>
      </c>
      <c r="Q53" s="16" t="s">
        <v>34803</v>
      </c>
    </row>
    <row r="54" spans="1:18" ht="125" hidden="1">
      <c r="A54" s="7" t="s">
        <v>30</v>
      </c>
      <c r="B54" s="4" t="s">
        <v>50</v>
      </c>
      <c r="C54" s="4" t="s">
        <v>27206</v>
      </c>
      <c r="D54" s="4" t="s">
        <v>27201</v>
      </c>
      <c r="E54" s="4" t="s">
        <v>27211</v>
      </c>
      <c r="F54" s="4" t="s">
        <v>27203</v>
      </c>
      <c r="G54" s="4"/>
      <c r="H54" s="4" t="s">
        <v>27204</v>
      </c>
      <c r="I54" s="4">
        <v>35919001</v>
      </c>
      <c r="J54" s="33">
        <v>42861</v>
      </c>
      <c r="K54" s="10">
        <v>2017</v>
      </c>
      <c r="L54" s="10">
        <v>2017</v>
      </c>
      <c r="M54" s="5">
        <v>20700</v>
      </c>
      <c r="N54" s="4" t="s">
        <v>27208</v>
      </c>
      <c r="O54" s="67" t="s">
        <v>34888</v>
      </c>
      <c r="P54" s="4" t="s">
        <v>400</v>
      </c>
      <c r="Q54" s="16" t="s">
        <v>34803</v>
      </c>
    </row>
    <row r="55" spans="1:18" ht="50" hidden="1">
      <c r="A55" s="7" t="s">
        <v>30</v>
      </c>
      <c r="B55" s="4" t="s">
        <v>50</v>
      </c>
      <c r="C55" s="4" t="s">
        <v>27212</v>
      </c>
      <c r="D55" s="4" t="s">
        <v>27213</v>
      </c>
      <c r="E55" s="4" t="s">
        <v>27214</v>
      </c>
      <c r="F55" s="4" t="s">
        <v>27215</v>
      </c>
      <c r="G55" s="4"/>
      <c r="H55" s="4" t="s">
        <v>4032</v>
      </c>
      <c r="I55" s="4">
        <v>313114</v>
      </c>
      <c r="J55" s="33">
        <v>42906</v>
      </c>
      <c r="K55" s="10">
        <v>2017</v>
      </c>
      <c r="L55" s="10">
        <v>2017</v>
      </c>
      <c r="M55" s="5">
        <v>3600</v>
      </c>
      <c r="N55" s="4" t="s">
        <v>27216</v>
      </c>
      <c r="O55" s="67"/>
      <c r="P55" s="4" t="s">
        <v>400</v>
      </c>
      <c r="Q55" s="4"/>
    </row>
    <row r="56" spans="1:18" hidden="1">
      <c r="A56" s="7" t="s">
        <v>30</v>
      </c>
      <c r="B56" s="4" t="s">
        <v>50</v>
      </c>
      <c r="C56" s="4" t="s">
        <v>27217</v>
      </c>
      <c r="D56" s="4" t="s">
        <v>27218</v>
      </c>
      <c r="E56" s="4" t="s">
        <v>27219</v>
      </c>
      <c r="F56" s="4" t="s">
        <v>26238</v>
      </c>
      <c r="G56" s="4"/>
      <c r="H56" s="4" t="s">
        <v>27204</v>
      </c>
      <c r="I56" s="4">
        <v>35919001</v>
      </c>
      <c r="J56" s="33">
        <v>42683</v>
      </c>
      <c r="K56" s="10">
        <v>2016</v>
      </c>
      <c r="L56" s="10">
        <v>2017</v>
      </c>
      <c r="M56" s="5">
        <v>2400</v>
      </c>
      <c r="N56" s="4"/>
      <c r="O56" s="67"/>
      <c r="P56" s="16" t="s">
        <v>34753</v>
      </c>
      <c r="Q56" s="16" t="s">
        <v>34764</v>
      </c>
      <c r="R56" s="20"/>
    </row>
    <row r="57" spans="1:18" ht="225" hidden="1">
      <c r="A57" s="7" t="s">
        <v>30</v>
      </c>
      <c r="B57" s="4" t="s">
        <v>50</v>
      </c>
      <c r="C57" s="4" t="s">
        <v>27220</v>
      </c>
      <c r="D57" s="4" t="s">
        <v>27221</v>
      </c>
      <c r="E57" s="4" t="s">
        <v>27222</v>
      </c>
      <c r="F57" s="4" t="s">
        <v>27223</v>
      </c>
      <c r="G57" s="4"/>
      <c r="H57" s="4" t="s">
        <v>3432</v>
      </c>
      <c r="I57" s="4">
        <v>310140</v>
      </c>
      <c r="J57" s="33">
        <v>42920</v>
      </c>
      <c r="K57" s="10">
        <v>2017</v>
      </c>
      <c r="L57" s="10">
        <v>2017</v>
      </c>
      <c r="M57" s="5">
        <v>1000</v>
      </c>
      <c r="N57" s="4" t="s">
        <v>27224</v>
      </c>
      <c r="O57" s="67"/>
      <c r="P57" s="4" t="s">
        <v>400</v>
      </c>
      <c r="Q57" s="4"/>
    </row>
    <row r="58" spans="1:18" ht="125" hidden="1">
      <c r="A58" s="7" t="s">
        <v>30</v>
      </c>
      <c r="B58" s="4" t="s">
        <v>50</v>
      </c>
      <c r="C58" s="4" t="s">
        <v>27225</v>
      </c>
      <c r="D58" s="4" t="s">
        <v>27226</v>
      </c>
      <c r="E58" s="4" t="s">
        <v>27227</v>
      </c>
      <c r="F58" s="4" t="s">
        <v>27228</v>
      </c>
      <c r="G58" s="4"/>
      <c r="H58" s="4" t="s">
        <v>27204</v>
      </c>
      <c r="I58" s="4">
        <v>35919001</v>
      </c>
      <c r="J58" s="33">
        <v>42788</v>
      </c>
      <c r="K58" s="10">
        <v>2017</v>
      </c>
      <c r="L58" s="10">
        <v>2017</v>
      </c>
      <c r="M58" s="5">
        <v>21500</v>
      </c>
      <c r="N58" s="4" t="s">
        <v>27229</v>
      </c>
      <c r="O58" s="67"/>
      <c r="P58" s="4" t="s">
        <v>400</v>
      </c>
      <c r="Q58" s="4"/>
    </row>
    <row r="59" spans="1:18" ht="62.5" hidden="1">
      <c r="A59" s="7" t="s">
        <v>30</v>
      </c>
      <c r="B59" s="4" t="s">
        <v>50</v>
      </c>
      <c r="C59" s="4" t="s">
        <v>27230</v>
      </c>
      <c r="D59" s="4" t="s">
        <v>27231</v>
      </c>
      <c r="E59" s="4" t="s">
        <v>27232</v>
      </c>
      <c r="F59" s="4" t="s">
        <v>27233</v>
      </c>
      <c r="G59" s="4"/>
      <c r="H59" s="4" t="s">
        <v>27204</v>
      </c>
      <c r="I59" s="4">
        <v>35919001</v>
      </c>
      <c r="J59" s="33">
        <v>42949</v>
      </c>
      <c r="K59" s="10">
        <v>2017</v>
      </c>
      <c r="L59" s="10">
        <v>2017</v>
      </c>
      <c r="M59" s="5">
        <v>4800</v>
      </c>
      <c r="N59" s="4" t="s">
        <v>27234</v>
      </c>
      <c r="O59" s="67"/>
      <c r="P59" s="4" t="s">
        <v>400</v>
      </c>
      <c r="Q59" s="4"/>
    </row>
    <row r="60" spans="1:18" ht="112.5" hidden="1">
      <c r="A60" s="7" t="s">
        <v>30</v>
      </c>
      <c r="B60" s="4" t="s">
        <v>50</v>
      </c>
      <c r="C60" s="4" t="s">
        <v>27235</v>
      </c>
      <c r="D60" s="4" t="s">
        <v>27226</v>
      </c>
      <c r="E60" s="4" t="s">
        <v>27236</v>
      </c>
      <c r="F60" s="4" t="s">
        <v>27237</v>
      </c>
      <c r="G60" s="4"/>
      <c r="H60" s="4" t="s">
        <v>27204</v>
      </c>
      <c r="I60" s="4">
        <v>35919001</v>
      </c>
      <c r="J60" s="33">
        <v>42697</v>
      </c>
      <c r="K60" s="10">
        <v>2017</v>
      </c>
      <c r="L60" s="10">
        <v>2017</v>
      </c>
      <c r="M60" s="5">
        <v>9800</v>
      </c>
      <c r="N60" s="4" t="s">
        <v>27238</v>
      </c>
      <c r="O60" s="67"/>
      <c r="P60" s="4" t="s">
        <v>400</v>
      </c>
      <c r="Q60" s="4"/>
    </row>
    <row r="61" spans="1:18" ht="37.5" hidden="1">
      <c r="A61" s="7" t="s">
        <v>30</v>
      </c>
      <c r="B61" s="4" t="s">
        <v>46</v>
      </c>
      <c r="C61" s="4" t="s">
        <v>27239</v>
      </c>
      <c r="D61" s="4" t="s">
        <v>27240</v>
      </c>
      <c r="E61" s="4" t="s">
        <v>27241</v>
      </c>
      <c r="F61" s="4"/>
      <c r="G61" s="4"/>
      <c r="H61" s="4" t="s">
        <v>26239</v>
      </c>
      <c r="I61" s="4">
        <v>36062090</v>
      </c>
      <c r="J61" s="33">
        <v>42685</v>
      </c>
      <c r="K61" s="10">
        <v>2016</v>
      </c>
      <c r="L61" s="10">
        <v>2017</v>
      </c>
      <c r="M61" s="5">
        <v>500000</v>
      </c>
      <c r="N61" s="4"/>
      <c r="O61" s="67"/>
      <c r="P61" s="4" t="s">
        <v>400</v>
      </c>
      <c r="Q61" s="4"/>
    </row>
    <row r="62" spans="1:18" ht="50" hidden="1">
      <c r="A62" s="7" t="s">
        <v>30</v>
      </c>
      <c r="B62" s="4" t="s">
        <v>47</v>
      </c>
      <c r="C62" s="16" t="s">
        <v>27242</v>
      </c>
      <c r="D62" s="16" t="s">
        <v>27243</v>
      </c>
      <c r="E62" s="16"/>
      <c r="F62" s="16" t="s">
        <v>27244</v>
      </c>
      <c r="G62" s="16" t="s">
        <v>27245</v>
      </c>
      <c r="H62" s="16" t="s">
        <v>26231</v>
      </c>
      <c r="I62" s="16">
        <v>164381</v>
      </c>
      <c r="J62" s="69"/>
      <c r="K62" s="70">
        <v>2015</v>
      </c>
      <c r="L62" s="70">
        <v>2020</v>
      </c>
      <c r="M62" s="5">
        <v>23518</v>
      </c>
      <c r="N62" s="16"/>
      <c r="O62" s="16"/>
      <c r="P62" s="16" t="s">
        <v>34753</v>
      </c>
      <c r="Q62" s="4" t="s">
        <v>34899</v>
      </c>
    </row>
    <row r="63" spans="1:18" ht="50" hidden="1">
      <c r="A63" s="7" t="s">
        <v>30</v>
      </c>
      <c r="B63" s="4" t="s">
        <v>47</v>
      </c>
      <c r="C63" s="16" t="s">
        <v>27246</v>
      </c>
      <c r="D63" s="16" t="s">
        <v>27247</v>
      </c>
      <c r="E63" s="16"/>
      <c r="F63" s="16" t="s">
        <v>27244</v>
      </c>
      <c r="G63" s="16" t="s">
        <v>27245</v>
      </c>
      <c r="H63" s="16" t="s">
        <v>26231</v>
      </c>
      <c r="I63" s="16">
        <v>164381</v>
      </c>
      <c r="J63" s="69"/>
      <c r="K63" s="70">
        <v>2015</v>
      </c>
      <c r="L63" s="70">
        <v>2020</v>
      </c>
      <c r="M63" s="5">
        <v>23518</v>
      </c>
      <c r="N63" s="16"/>
      <c r="O63" s="16"/>
      <c r="P63" s="16" t="s">
        <v>34753</v>
      </c>
      <c r="Q63" s="4" t="s">
        <v>34899</v>
      </c>
    </row>
    <row r="64" spans="1:18" ht="37.5" hidden="1">
      <c r="A64" s="7" t="s">
        <v>30</v>
      </c>
      <c r="B64" s="4" t="s">
        <v>47</v>
      </c>
      <c r="C64" s="4" t="s">
        <v>27248</v>
      </c>
      <c r="D64" s="4" t="s">
        <v>27249</v>
      </c>
      <c r="E64" s="4" t="s">
        <v>23451</v>
      </c>
      <c r="F64" s="4" t="s">
        <v>27250</v>
      </c>
      <c r="G64" s="4" t="s">
        <v>27251</v>
      </c>
      <c r="H64" s="4" t="s">
        <v>25517</v>
      </c>
      <c r="I64" s="4">
        <v>30797764</v>
      </c>
      <c r="J64" s="33">
        <v>42055</v>
      </c>
      <c r="K64" s="10">
        <v>2015</v>
      </c>
      <c r="L64" s="10">
        <v>2017</v>
      </c>
      <c r="M64" s="5">
        <v>28523</v>
      </c>
      <c r="N64" s="4"/>
      <c r="O64" s="4"/>
      <c r="P64" s="4" t="s">
        <v>34753</v>
      </c>
      <c r="Q64" s="4" t="s">
        <v>34756</v>
      </c>
    </row>
    <row r="65" spans="1:17" ht="37.5" hidden="1">
      <c r="A65" s="7" t="s">
        <v>30</v>
      </c>
      <c r="B65" s="4" t="s">
        <v>47</v>
      </c>
      <c r="C65" s="4" t="s">
        <v>27252</v>
      </c>
      <c r="D65" s="4" t="s">
        <v>27253</v>
      </c>
      <c r="E65" s="4" t="s">
        <v>27254</v>
      </c>
      <c r="F65" s="4" t="s">
        <v>26238</v>
      </c>
      <c r="G65" s="4"/>
      <c r="H65" s="4" t="s">
        <v>27255</v>
      </c>
      <c r="I65" s="4">
        <v>164721</v>
      </c>
      <c r="J65" s="33">
        <v>42676</v>
      </c>
      <c r="K65" s="10">
        <v>2016</v>
      </c>
      <c r="L65" s="10">
        <v>2016</v>
      </c>
      <c r="M65" s="5">
        <v>2916.67</v>
      </c>
      <c r="N65" s="4"/>
      <c r="O65" s="67"/>
      <c r="P65" s="4" t="s">
        <v>400</v>
      </c>
      <c r="Q65" s="4"/>
    </row>
    <row r="66" spans="1:17" hidden="1">
      <c r="A66" s="7" t="s">
        <v>30</v>
      </c>
      <c r="B66" s="4" t="s">
        <v>51</v>
      </c>
      <c r="C66" s="4" t="s">
        <v>27256</v>
      </c>
      <c r="D66" s="4" t="s">
        <v>27257</v>
      </c>
      <c r="E66" s="4" t="s">
        <v>27258</v>
      </c>
      <c r="F66" s="4" t="s">
        <v>27259</v>
      </c>
      <c r="G66" s="4"/>
      <c r="H66" s="4" t="s">
        <v>27260</v>
      </c>
      <c r="I66" s="4">
        <v>603481</v>
      </c>
      <c r="J66" s="33">
        <v>42999</v>
      </c>
      <c r="K66" s="10">
        <v>2017</v>
      </c>
      <c r="L66" s="10">
        <v>2017</v>
      </c>
      <c r="M66" s="5">
        <v>500</v>
      </c>
      <c r="N66" s="4"/>
      <c r="O66" s="67"/>
      <c r="P66" s="4" t="s">
        <v>400</v>
      </c>
      <c r="Q66" s="4"/>
    </row>
    <row r="67" spans="1:17" ht="25" hidden="1">
      <c r="A67" s="7" t="s">
        <v>30</v>
      </c>
      <c r="B67" s="4" t="s">
        <v>51</v>
      </c>
      <c r="C67" s="4" t="s">
        <v>27261</v>
      </c>
      <c r="D67" s="4" t="s">
        <v>27262</v>
      </c>
      <c r="E67" s="4" t="s">
        <v>27263</v>
      </c>
      <c r="F67" s="4" t="s">
        <v>27264</v>
      </c>
      <c r="G67" s="4"/>
      <c r="H67" s="4" t="s">
        <v>4776</v>
      </c>
      <c r="I67" s="4">
        <v>316181</v>
      </c>
      <c r="J67" s="33">
        <v>42810</v>
      </c>
      <c r="K67" s="10">
        <v>2017</v>
      </c>
      <c r="L67" s="10">
        <v>2017</v>
      </c>
      <c r="M67" s="5">
        <v>2000</v>
      </c>
      <c r="N67" s="4"/>
      <c r="O67" s="67"/>
      <c r="P67" s="4" t="s">
        <v>400</v>
      </c>
      <c r="Q67" s="4"/>
    </row>
    <row r="68" spans="1:17" ht="25" hidden="1">
      <c r="A68" s="7" t="s">
        <v>30</v>
      </c>
      <c r="B68" s="4" t="s">
        <v>51</v>
      </c>
      <c r="C68" s="4" t="s">
        <v>27265</v>
      </c>
      <c r="D68" s="4" t="s">
        <v>27266</v>
      </c>
      <c r="E68" s="4" t="s">
        <v>27267</v>
      </c>
      <c r="F68" s="4" t="s">
        <v>27264</v>
      </c>
      <c r="G68" s="4"/>
      <c r="H68" s="4" t="s">
        <v>4173</v>
      </c>
      <c r="I68" s="4">
        <v>313670</v>
      </c>
      <c r="J68" s="33">
        <v>42825</v>
      </c>
      <c r="K68" s="10">
        <v>2017</v>
      </c>
      <c r="L68" s="10">
        <v>2017</v>
      </c>
      <c r="M68" s="5">
        <v>498</v>
      </c>
      <c r="N68" s="4"/>
      <c r="O68" s="67"/>
      <c r="P68" s="4" t="s">
        <v>400</v>
      </c>
      <c r="Q68" s="4"/>
    </row>
    <row r="69" spans="1:17" ht="37.5" hidden="1">
      <c r="A69" s="7" t="s">
        <v>30</v>
      </c>
      <c r="B69" s="4" t="s">
        <v>49</v>
      </c>
      <c r="C69" s="4" t="s">
        <v>27268</v>
      </c>
      <c r="D69" s="4" t="s">
        <v>27269</v>
      </c>
      <c r="E69" s="4" t="s">
        <v>27270</v>
      </c>
      <c r="F69" s="4" t="s">
        <v>26248</v>
      </c>
      <c r="G69" s="4"/>
      <c r="H69" s="4" t="s">
        <v>10713</v>
      </c>
      <c r="I69" s="4">
        <v>31118259</v>
      </c>
      <c r="J69" s="33">
        <v>43055</v>
      </c>
      <c r="K69" s="10">
        <v>2017</v>
      </c>
      <c r="L69" s="10">
        <v>2017</v>
      </c>
      <c r="M69" s="5">
        <v>250</v>
      </c>
      <c r="N69" s="4"/>
      <c r="O69" s="67"/>
      <c r="P69" s="4" t="s">
        <v>400</v>
      </c>
      <c r="Q69" s="4"/>
    </row>
    <row r="70" spans="1:17" ht="150" hidden="1">
      <c r="A70" s="7" t="s">
        <v>30</v>
      </c>
      <c r="B70" s="4" t="s">
        <v>49</v>
      </c>
      <c r="C70" s="4" t="s">
        <v>27271</v>
      </c>
      <c r="D70" s="4" t="s">
        <v>27272</v>
      </c>
      <c r="E70" s="4" t="s">
        <v>27273</v>
      </c>
      <c r="F70" s="4" t="s">
        <v>27274</v>
      </c>
      <c r="G70" s="4" t="s">
        <v>27275</v>
      </c>
      <c r="H70" s="4" t="s">
        <v>26231</v>
      </c>
      <c r="I70" s="4"/>
      <c r="J70" s="33">
        <v>42746</v>
      </c>
      <c r="K70" s="10">
        <v>2017</v>
      </c>
      <c r="L70" s="10">
        <v>2017</v>
      </c>
      <c r="M70" s="5">
        <v>167002.07999999999</v>
      </c>
      <c r="N70" s="4" t="s">
        <v>27276</v>
      </c>
      <c r="O70" s="4"/>
      <c r="P70" s="4" t="s">
        <v>34753</v>
      </c>
      <c r="Q70" s="4" t="s">
        <v>34757</v>
      </c>
    </row>
    <row r="71" spans="1:17" ht="25" hidden="1">
      <c r="A71" s="7" t="s">
        <v>30</v>
      </c>
      <c r="B71" s="4" t="s">
        <v>134</v>
      </c>
      <c r="C71" s="4" t="s">
        <v>27277</v>
      </c>
      <c r="D71" s="4" t="s">
        <v>27278</v>
      </c>
      <c r="E71" s="4" t="s">
        <v>27279</v>
      </c>
      <c r="F71" s="4" t="s">
        <v>27280</v>
      </c>
      <c r="G71" s="4" t="s">
        <v>26792</v>
      </c>
      <c r="H71" s="4" t="s">
        <v>26231</v>
      </c>
      <c r="I71" s="4"/>
      <c r="J71" s="33"/>
      <c r="K71" s="10">
        <v>2017</v>
      </c>
      <c r="L71" s="10">
        <v>2019</v>
      </c>
      <c r="M71" s="5">
        <v>6215</v>
      </c>
      <c r="N71" s="4"/>
      <c r="O71" s="4"/>
      <c r="P71" s="4" t="s">
        <v>34753</v>
      </c>
      <c r="Q71" s="4" t="s">
        <v>34755</v>
      </c>
    </row>
    <row r="72" spans="1:17" ht="37.5" hidden="1">
      <c r="A72" s="7" t="s">
        <v>30</v>
      </c>
      <c r="B72" s="4" t="s">
        <v>134</v>
      </c>
      <c r="C72" s="4" t="s">
        <v>27281</v>
      </c>
      <c r="D72" s="4" t="s">
        <v>27282</v>
      </c>
      <c r="E72" s="4" t="s">
        <v>27283</v>
      </c>
      <c r="F72" s="4" t="s">
        <v>27280</v>
      </c>
      <c r="G72" s="4" t="s">
        <v>26792</v>
      </c>
      <c r="H72" s="4" t="s">
        <v>26231</v>
      </c>
      <c r="I72" s="4"/>
      <c r="J72" s="33"/>
      <c r="K72" s="10">
        <v>2016</v>
      </c>
      <c r="L72" s="10">
        <v>2018</v>
      </c>
      <c r="M72" s="5">
        <v>2578</v>
      </c>
      <c r="N72" s="4"/>
      <c r="O72" s="4"/>
      <c r="P72" s="4" t="s">
        <v>34753</v>
      </c>
      <c r="Q72" s="4" t="s">
        <v>34755</v>
      </c>
    </row>
    <row r="73" spans="1:17" ht="50" hidden="1">
      <c r="A73" s="7" t="s">
        <v>30</v>
      </c>
      <c r="B73" s="4" t="s">
        <v>134</v>
      </c>
      <c r="C73" s="4" t="s">
        <v>27284</v>
      </c>
      <c r="D73" s="4" t="s">
        <v>27285</v>
      </c>
      <c r="E73" s="4" t="s">
        <v>27286</v>
      </c>
      <c r="F73" s="4"/>
      <c r="G73" s="4" t="s">
        <v>27287</v>
      </c>
      <c r="H73" s="4" t="s">
        <v>1693</v>
      </c>
      <c r="I73" s="4"/>
      <c r="J73" s="33">
        <v>42769</v>
      </c>
      <c r="K73" s="10">
        <v>2016</v>
      </c>
      <c r="L73" s="10">
        <v>2017</v>
      </c>
      <c r="M73" s="5">
        <v>15000</v>
      </c>
      <c r="N73" s="4" t="s">
        <v>27288</v>
      </c>
      <c r="O73" s="67"/>
      <c r="P73" s="4" t="s">
        <v>34753</v>
      </c>
      <c r="Q73" s="4" t="s">
        <v>34764</v>
      </c>
    </row>
    <row r="74" spans="1:17" ht="50" hidden="1">
      <c r="A74" s="7" t="s">
        <v>30</v>
      </c>
      <c r="B74" s="4" t="s">
        <v>134</v>
      </c>
      <c r="C74" s="4" t="s">
        <v>27284</v>
      </c>
      <c r="D74" s="4" t="s">
        <v>27285</v>
      </c>
      <c r="E74" s="4" t="s">
        <v>27289</v>
      </c>
      <c r="F74" s="4"/>
      <c r="G74" s="4" t="s">
        <v>27287</v>
      </c>
      <c r="H74" s="4" t="s">
        <v>1693</v>
      </c>
      <c r="I74" s="4"/>
      <c r="J74" s="33">
        <v>43124</v>
      </c>
      <c r="K74" s="10">
        <v>2017</v>
      </c>
      <c r="L74" s="10">
        <v>2018</v>
      </c>
      <c r="M74" s="5">
        <v>16325</v>
      </c>
      <c r="N74" s="4" t="s">
        <v>27290</v>
      </c>
      <c r="O74" s="67"/>
      <c r="P74" s="4" t="s">
        <v>34753</v>
      </c>
      <c r="Q74" s="4" t="s">
        <v>34764</v>
      </c>
    </row>
    <row r="75" spans="1:17" ht="37.5" hidden="1">
      <c r="A75" s="7" t="s">
        <v>30</v>
      </c>
      <c r="B75" s="4" t="s">
        <v>27291</v>
      </c>
      <c r="C75" s="4" t="s">
        <v>27292</v>
      </c>
      <c r="D75" s="4" t="s">
        <v>23668</v>
      </c>
      <c r="E75" s="4" t="s">
        <v>27293</v>
      </c>
      <c r="F75" s="4" t="s">
        <v>27294</v>
      </c>
      <c r="G75" s="4" t="s">
        <v>27295</v>
      </c>
      <c r="H75" s="4" t="s">
        <v>15437</v>
      </c>
      <c r="I75" s="4" t="s">
        <v>27296</v>
      </c>
      <c r="J75" s="33">
        <v>42830</v>
      </c>
      <c r="K75" s="10">
        <v>2015</v>
      </c>
      <c r="L75" s="10">
        <v>2018</v>
      </c>
      <c r="M75" s="5">
        <v>30377.99</v>
      </c>
      <c r="N75" s="4" t="s">
        <v>27291</v>
      </c>
      <c r="O75" s="67"/>
      <c r="P75" s="4" t="s">
        <v>34753</v>
      </c>
      <c r="Q75" s="4" t="s">
        <v>34766</v>
      </c>
    </row>
    <row r="76" spans="1:17" ht="37.5" hidden="1">
      <c r="A76" s="7" t="s">
        <v>30</v>
      </c>
      <c r="B76" s="4" t="s">
        <v>47</v>
      </c>
      <c r="C76" s="4" t="s">
        <v>27297</v>
      </c>
      <c r="D76" s="4" t="s">
        <v>23668</v>
      </c>
      <c r="E76" s="4" t="s">
        <v>27293</v>
      </c>
      <c r="F76" s="4" t="s">
        <v>27294</v>
      </c>
      <c r="G76" s="4" t="s">
        <v>27295</v>
      </c>
      <c r="H76" s="4" t="s">
        <v>15437</v>
      </c>
      <c r="I76" s="4" t="s">
        <v>27296</v>
      </c>
      <c r="J76" s="33">
        <v>42830</v>
      </c>
      <c r="K76" s="10">
        <v>2015</v>
      </c>
      <c r="L76" s="10">
        <v>2018</v>
      </c>
      <c r="M76" s="5">
        <v>12362.73</v>
      </c>
      <c r="N76" s="4"/>
      <c r="O76" s="67"/>
      <c r="P76" s="4" t="s">
        <v>34753</v>
      </c>
      <c r="Q76" s="4" t="s">
        <v>34766</v>
      </c>
    </row>
    <row r="77" spans="1:17" ht="37.5" hidden="1">
      <c r="A77" s="7" t="s">
        <v>30</v>
      </c>
      <c r="B77" s="4" t="s">
        <v>50</v>
      </c>
      <c r="C77" s="4" t="s">
        <v>27297</v>
      </c>
      <c r="D77" s="4" t="s">
        <v>23668</v>
      </c>
      <c r="E77" s="4" t="s">
        <v>27293</v>
      </c>
      <c r="F77" s="4" t="s">
        <v>27294</v>
      </c>
      <c r="G77" s="4" t="s">
        <v>27295</v>
      </c>
      <c r="H77" s="4" t="s">
        <v>15437</v>
      </c>
      <c r="I77" s="4" t="s">
        <v>27296</v>
      </c>
      <c r="J77" s="33">
        <v>42830</v>
      </c>
      <c r="K77" s="10">
        <v>2015</v>
      </c>
      <c r="L77" s="10">
        <v>2018</v>
      </c>
      <c r="M77" s="5">
        <v>4159.1499999999996</v>
      </c>
      <c r="N77" s="4"/>
      <c r="O77" s="67"/>
      <c r="P77" s="4" t="s">
        <v>34753</v>
      </c>
      <c r="Q77" s="4" t="s">
        <v>34766</v>
      </c>
    </row>
    <row r="78" spans="1:17" ht="37.5" hidden="1">
      <c r="A78" s="7" t="s">
        <v>30</v>
      </c>
      <c r="B78" s="4" t="s">
        <v>90</v>
      </c>
      <c r="C78" s="4" t="s">
        <v>27271</v>
      </c>
      <c r="D78" s="4" t="s">
        <v>27298</v>
      </c>
      <c r="E78" s="4" t="s">
        <v>27273</v>
      </c>
      <c r="F78" s="4" t="s">
        <v>26590</v>
      </c>
      <c r="G78" s="4" t="s">
        <v>27299</v>
      </c>
      <c r="H78" s="4" t="s">
        <v>26231</v>
      </c>
      <c r="I78" s="4">
        <v>164381</v>
      </c>
      <c r="J78" s="33">
        <v>42746</v>
      </c>
      <c r="K78" s="10">
        <v>2017</v>
      </c>
      <c r="L78" s="10">
        <v>2017</v>
      </c>
      <c r="M78" s="5">
        <v>14192.71</v>
      </c>
      <c r="N78" s="4"/>
      <c r="O78" s="4"/>
      <c r="P78" s="4" t="s">
        <v>34753</v>
      </c>
      <c r="Q78" s="4" t="s">
        <v>34757</v>
      </c>
    </row>
    <row r="79" spans="1:17" ht="25" hidden="1">
      <c r="A79" s="7" t="s">
        <v>30</v>
      </c>
      <c r="B79" s="4" t="s">
        <v>48</v>
      </c>
      <c r="C79" s="4" t="s">
        <v>27271</v>
      </c>
      <c r="D79" s="4" t="s">
        <v>27298</v>
      </c>
      <c r="E79" s="4" t="s">
        <v>27273</v>
      </c>
      <c r="F79" s="4" t="s">
        <v>26590</v>
      </c>
      <c r="G79" s="4" t="s">
        <v>27299</v>
      </c>
      <c r="H79" s="4" t="s">
        <v>26231</v>
      </c>
      <c r="I79" s="4">
        <v>164381</v>
      </c>
      <c r="J79" s="33">
        <v>42746</v>
      </c>
      <c r="K79" s="10">
        <v>2017</v>
      </c>
      <c r="L79" s="10">
        <v>2017</v>
      </c>
      <c r="M79" s="5">
        <v>9300</v>
      </c>
      <c r="N79" s="4"/>
      <c r="O79" s="4"/>
      <c r="P79" s="4" t="s">
        <v>34753</v>
      </c>
      <c r="Q79" s="4" t="s">
        <v>34757</v>
      </c>
    </row>
    <row r="80" spans="1:17" ht="25" hidden="1">
      <c r="A80" s="7" t="s">
        <v>30</v>
      </c>
      <c r="B80" s="4" t="s">
        <v>50</v>
      </c>
      <c r="C80" s="4" t="s">
        <v>27271</v>
      </c>
      <c r="D80" s="4" t="s">
        <v>27298</v>
      </c>
      <c r="E80" s="4" t="s">
        <v>27273</v>
      </c>
      <c r="F80" s="4" t="s">
        <v>26590</v>
      </c>
      <c r="G80" s="4" t="s">
        <v>27299</v>
      </c>
      <c r="H80" s="4" t="s">
        <v>26231</v>
      </c>
      <c r="I80" s="4">
        <v>164381</v>
      </c>
      <c r="J80" s="33">
        <v>42746</v>
      </c>
      <c r="K80" s="10">
        <v>2017</v>
      </c>
      <c r="L80" s="10">
        <v>2017</v>
      </c>
      <c r="M80" s="5">
        <v>50604</v>
      </c>
      <c r="N80" s="4"/>
      <c r="O80" s="4"/>
      <c r="P80" s="4" t="s">
        <v>34753</v>
      </c>
      <c r="Q80" s="4" t="s">
        <v>34757</v>
      </c>
    </row>
    <row r="81" spans="1:17" ht="25" hidden="1">
      <c r="A81" s="7" t="s">
        <v>30</v>
      </c>
      <c r="B81" s="4" t="s">
        <v>27291</v>
      </c>
      <c r="C81" s="4" t="s">
        <v>27271</v>
      </c>
      <c r="D81" s="4" t="s">
        <v>27298</v>
      </c>
      <c r="E81" s="4" t="s">
        <v>27273</v>
      </c>
      <c r="F81" s="4" t="s">
        <v>26590</v>
      </c>
      <c r="G81" s="4" t="s">
        <v>27299</v>
      </c>
      <c r="H81" s="4" t="s">
        <v>26231</v>
      </c>
      <c r="I81" s="4">
        <v>164381</v>
      </c>
      <c r="J81" s="33">
        <v>42746</v>
      </c>
      <c r="K81" s="10">
        <v>2017</v>
      </c>
      <c r="L81" s="10">
        <v>2017</v>
      </c>
      <c r="M81" s="5">
        <v>153778.97</v>
      </c>
      <c r="N81" s="4"/>
      <c r="O81" s="4"/>
      <c r="P81" s="4" t="s">
        <v>34753</v>
      </c>
      <c r="Q81" s="4" t="s">
        <v>34757</v>
      </c>
    </row>
    <row r="82" spans="1:17" ht="37.5" hidden="1">
      <c r="A82" s="7" t="s">
        <v>30</v>
      </c>
      <c r="B82" s="4" t="s">
        <v>48</v>
      </c>
      <c r="C82" s="4" t="s">
        <v>27564</v>
      </c>
      <c r="D82" s="4" t="s">
        <v>23434</v>
      </c>
      <c r="E82" s="4">
        <v>90296</v>
      </c>
      <c r="F82" s="4" t="s">
        <v>26238</v>
      </c>
      <c r="G82" s="4"/>
      <c r="H82" s="4" t="s">
        <v>10680</v>
      </c>
      <c r="I82" s="4">
        <v>30844185</v>
      </c>
      <c r="J82" s="33">
        <v>43077</v>
      </c>
      <c r="K82" s="10">
        <v>2017</v>
      </c>
      <c r="L82" s="10">
        <v>2017</v>
      </c>
      <c r="M82" s="5">
        <v>7560</v>
      </c>
      <c r="N82" s="4"/>
      <c r="O82" s="4"/>
      <c r="P82" s="4" t="s">
        <v>400</v>
      </c>
      <c r="Q82" s="16" t="s">
        <v>34784</v>
      </c>
    </row>
    <row r="83" spans="1:17" ht="37.5" hidden="1">
      <c r="A83" s="7" t="s">
        <v>30</v>
      </c>
      <c r="B83" s="4" t="s">
        <v>48</v>
      </c>
      <c r="C83" s="4" t="s">
        <v>27565</v>
      </c>
      <c r="D83" s="4" t="s">
        <v>23434</v>
      </c>
      <c r="E83" s="4">
        <v>90297</v>
      </c>
      <c r="F83" s="4" t="s">
        <v>26238</v>
      </c>
      <c r="G83" s="4"/>
      <c r="H83" s="4" t="s">
        <v>10680</v>
      </c>
      <c r="I83" s="4">
        <v>30844185</v>
      </c>
      <c r="J83" s="33">
        <v>43077</v>
      </c>
      <c r="K83" s="10">
        <v>2017</v>
      </c>
      <c r="L83" s="10">
        <v>2017</v>
      </c>
      <c r="M83" s="5">
        <v>8040</v>
      </c>
      <c r="N83" s="4"/>
      <c r="O83" s="4"/>
      <c r="P83" s="4" t="s">
        <v>400</v>
      </c>
      <c r="Q83" s="16" t="s">
        <v>34784</v>
      </c>
    </row>
    <row r="84" spans="1:17" ht="25" hidden="1">
      <c r="A84" s="7" t="s">
        <v>8</v>
      </c>
      <c r="B84" s="4" t="s">
        <v>52</v>
      </c>
      <c r="C84" s="4" t="s">
        <v>30069</v>
      </c>
      <c r="D84" s="4" t="s">
        <v>30070</v>
      </c>
      <c r="E84" s="4" t="s">
        <v>30071</v>
      </c>
      <c r="F84" s="4" t="s">
        <v>26248</v>
      </c>
      <c r="G84" s="4"/>
      <c r="H84" s="4" t="s">
        <v>11671</v>
      </c>
      <c r="I84" s="4">
        <v>215783</v>
      </c>
      <c r="J84" s="33"/>
      <c r="K84" s="10">
        <v>2017</v>
      </c>
      <c r="L84" s="10">
        <v>2017</v>
      </c>
      <c r="M84" s="5">
        <v>129.16999999999999</v>
      </c>
      <c r="N84" s="4"/>
      <c r="O84" s="67" t="s">
        <v>30072</v>
      </c>
      <c r="P84" s="4" t="s">
        <v>400</v>
      </c>
      <c r="Q84" s="4"/>
    </row>
    <row r="85" spans="1:17" ht="25" hidden="1">
      <c r="A85" s="7" t="s">
        <v>8</v>
      </c>
      <c r="B85" s="4" t="s">
        <v>52</v>
      </c>
      <c r="C85" s="4" t="s">
        <v>30073</v>
      </c>
      <c r="D85" s="4" t="s">
        <v>30074</v>
      </c>
      <c r="E85" s="4" t="s">
        <v>30075</v>
      </c>
      <c r="F85" s="4" t="s">
        <v>26248</v>
      </c>
      <c r="G85" s="4"/>
      <c r="H85" s="4" t="s">
        <v>30076</v>
      </c>
      <c r="I85" s="4">
        <v>165891</v>
      </c>
      <c r="J85" s="33"/>
      <c r="K85" s="10" t="s">
        <v>30077</v>
      </c>
      <c r="L85" s="10" t="s">
        <v>30078</v>
      </c>
      <c r="M85" s="5">
        <v>199</v>
      </c>
      <c r="N85" s="4"/>
      <c r="O85" s="67" t="s">
        <v>30079</v>
      </c>
      <c r="P85" s="4" t="s">
        <v>400</v>
      </c>
      <c r="Q85" s="4"/>
    </row>
    <row r="86" spans="1:17" ht="25" hidden="1">
      <c r="A86" s="7" t="s">
        <v>8</v>
      </c>
      <c r="B86" s="4" t="s">
        <v>52</v>
      </c>
      <c r="C86" s="4" t="s">
        <v>30080</v>
      </c>
      <c r="D86" s="4" t="s">
        <v>30081</v>
      </c>
      <c r="E86" s="4" t="s">
        <v>30082</v>
      </c>
      <c r="F86" s="4" t="s">
        <v>26248</v>
      </c>
      <c r="G86" s="4"/>
      <c r="H86" s="4" t="s">
        <v>30083</v>
      </c>
      <c r="I86" s="4" t="s">
        <v>19339</v>
      </c>
      <c r="J86" s="33"/>
      <c r="K86" s="10" t="s">
        <v>30084</v>
      </c>
      <c r="L86" s="10" t="s">
        <v>30078</v>
      </c>
      <c r="M86" s="5">
        <v>657.56</v>
      </c>
      <c r="N86" s="4"/>
      <c r="O86" s="67"/>
      <c r="P86" s="4" t="s">
        <v>34753</v>
      </c>
      <c r="Q86" s="4" t="s">
        <v>34777</v>
      </c>
    </row>
    <row r="87" spans="1:17" hidden="1">
      <c r="A87" s="7" t="s">
        <v>8</v>
      </c>
      <c r="B87" s="4" t="s">
        <v>52</v>
      </c>
      <c r="C87" s="4" t="s">
        <v>30085</v>
      </c>
      <c r="D87" s="4" t="s">
        <v>30086</v>
      </c>
      <c r="E87" s="4" t="s">
        <v>30087</v>
      </c>
      <c r="F87" s="4" t="s">
        <v>26248</v>
      </c>
      <c r="G87" s="4"/>
      <c r="H87" s="4" t="s">
        <v>30088</v>
      </c>
      <c r="I87" s="4">
        <v>165808</v>
      </c>
      <c r="J87" s="33"/>
      <c r="K87" s="10" t="s">
        <v>30084</v>
      </c>
      <c r="L87" s="10" t="s">
        <v>30078</v>
      </c>
      <c r="M87" s="5">
        <v>811.97</v>
      </c>
      <c r="N87" s="4"/>
      <c r="O87" s="67" t="s">
        <v>29718</v>
      </c>
      <c r="P87" s="4" t="s">
        <v>400</v>
      </c>
      <c r="Q87" s="4"/>
    </row>
    <row r="88" spans="1:17" hidden="1">
      <c r="A88" s="7" t="s">
        <v>8</v>
      </c>
      <c r="B88" s="4" t="s">
        <v>52</v>
      </c>
      <c r="C88" s="4" t="s">
        <v>30089</v>
      </c>
      <c r="D88" s="4" t="s">
        <v>30090</v>
      </c>
      <c r="E88" s="4" t="s">
        <v>30091</v>
      </c>
      <c r="F88" s="4" t="s">
        <v>26248</v>
      </c>
      <c r="G88" s="4"/>
      <c r="H88" s="4" t="s">
        <v>30092</v>
      </c>
      <c r="I88" s="4">
        <v>151866</v>
      </c>
      <c r="J88" s="33"/>
      <c r="K88" s="10" t="s">
        <v>30084</v>
      </c>
      <c r="L88" s="10" t="s">
        <v>30078</v>
      </c>
      <c r="M88" s="5">
        <v>863.19</v>
      </c>
      <c r="N88" s="4"/>
      <c r="O88" s="67"/>
      <c r="P88" s="4" t="s">
        <v>34753</v>
      </c>
      <c r="Q88" s="4" t="s">
        <v>34764</v>
      </c>
    </row>
    <row r="89" spans="1:17" ht="37.5" hidden="1">
      <c r="A89" s="7" t="s">
        <v>8</v>
      </c>
      <c r="B89" s="4" t="s">
        <v>92</v>
      </c>
      <c r="C89" s="4" t="s">
        <v>30093</v>
      </c>
      <c r="D89" s="4" t="s">
        <v>30094</v>
      </c>
      <c r="E89" s="4" t="s">
        <v>30095</v>
      </c>
      <c r="F89" s="4" t="s">
        <v>30096</v>
      </c>
      <c r="G89" s="4" t="s">
        <v>30097</v>
      </c>
      <c r="H89" s="4" t="s">
        <v>16182</v>
      </c>
      <c r="I89" s="4">
        <v>42418933</v>
      </c>
      <c r="J89" s="33">
        <v>42898</v>
      </c>
      <c r="K89" s="10">
        <v>2017</v>
      </c>
      <c r="L89" s="10">
        <v>2018</v>
      </c>
      <c r="M89" s="5">
        <v>10000</v>
      </c>
      <c r="N89" s="4" t="s">
        <v>30098</v>
      </c>
      <c r="O89" s="67"/>
      <c r="P89" s="4" t="s">
        <v>34753</v>
      </c>
      <c r="Q89" s="4" t="s">
        <v>34779</v>
      </c>
    </row>
    <row r="90" spans="1:17" ht="37.5" hidden="1">
      <c r="A90" s="7" t="s">
        <v>8</v>
      </c>
      <c r="B90" s="4" t="s">
        <v>92</v>
      </c>
      <c r="C90" s="4" t="s">
        <v>30099</v>
      </c>
      <c r="D90" s="4" t="s">
        <v>30100</v>
      </c>
      <c r="E90" s="4" t="s">
        <v>30101</v>
      </c>
      <c r="F90" s="4" t="s">
        <v>30096</v>
      </c>
      <c r="G90" s="4" t="s">
        <v>30102</v>
      </c>
      <c r="H90" s="4" t="s">
        <v>16182</v>
      </c>
      <c r="I90" s="4">
        <v>42418933</v>
      </c>
      <c r="J90" s="33">
        <v>42927</v>
      </c>
      <c r="K90" s="10">
        <v>2017</v>
      </c>
      <c r="L90" s="10">
        <v>2018</v>
      </c>
      <c r="M90" s="5">
        <v>4000</v>
      </c>
      <c r="N90" s="4" t="s">
        <v>30098</v>
      </c>
      <c r="O90" s="67"/>
      <c r="P90" s="4" t="s">
        <v>34753</v>
      </c>
      <c r="Q90" s="4" t="s">
        <v>34776</v>
      </c>
    </row>
    <row r="91" spans="1:17" ht="62.5" hidden="1">
      <c r="A91" s="7" t="s">
        <v>8</v>
      </c>
      <c r="B91" s="4" t="s">
        <v>92</v>
      </c>
      <c r="C91" s="4" t="s">
        <v>30103</v>
      </c>
      <c r="D91" s="4" t="s">
        <v>30104</v>
      </c>
      <c r="E91" s="4" t="s">
        <v>30105</v>
      </c>
      <c r="F91" s="4" t="s">
        <v>30106</v>
      </c>
      <c r="G91" s="4" t="s">
        <v>30107</v>
      </c>
      <c r="H91" s="4" t="s">
        <v>16182</v>
      </c>
      <c r="I91" s="4">
        <v>42418933</v>
      </c>
      <c r="J91" s="33"/>
      <c r="K91" s="10">
        <v>2017</v>
      </c>
      <c r="L91" s="10">
        <v>2017</v>
      </c>
      <c r="M91" s="5">
        <v>2649</v>
      </c>
      <c r="N91" s="4" t="s">
        <v>30108</v>
      </c>
      <c r="O91" s="67"/>
      <c r="P91" s="4" t="s">
        <v>34753</v>
      </c>
      <c r="Q91" s="4" t="s">
        <v>34782</v>
      </c>
    </row>
    <row r="92" spans="1:17" ht="37.5" hidden="1">
      <c r="A92" s="7" t="s">
        <v>8</v>
      </c>
      <c r="B92" s="4" t="s">
        <v>92</v>
      </c>
      <c r="C92" s="4" t="s">
        <v>30109</v>
      </c>
      <c r="D92" s="4" t="s">
        <v>30094</v>
      </c>
      <c r="E92" s="4" t="s">
        <v>30110</v>
      </c>
      <c r="F92" s="4" t="s">
        <v>30111</v>
      </c>
      <c r="G92" s="4" t="s">
        <v>30112</v>
      </c>
      <c r="H92" s="4" t="s">
        <v>16182</v>
      </c>
      <c r="I92" s="4">
        <v>42418933</v>
      </c>
      <c r="J92" s="33"/>
      <c r="K92" s="10">
        <v>2017</v>
      </c>
      <c r="L92" s="10">
        <v>2017</v>
      </c>
      <c r="M92" s="5">
        <v>2649</v>
      </c>
      <c r="N92" s="4" t="s">
        <v>30108</v>
      </c>
      <c r="O92" s="67"/>
      <c r="P92" s="4" t="s">
        <v>34753</v>
      </c>
      <c r="Q92" s="4" t="s">
        <v>34782</v>
      </c>
    </row>
    <row r="93" spans="1:17" ht="37.5" hidden="1">
      <c r="A93" s="7" t="s">
        <v>8</v>
      </c>
      <c r="B93" s="4" t="s">
        <v>92</v>
      </c>
      <c r="C93" s="4" t="s">
        <v>30113</v>
      </c>
      <c r="D93" s="4" t="s">
        <v>30114</v>
      </c>
      <c r="E93" s="4" t="s">
        <v>30115</v>
      </c>
      <c r="F93" s="4" t="s">
        <v>30111</v>
      </c>
      <c r="G93" s="4" t="s">
        <v>30112</v>
      </c>
      <c r="H93" s="4" t="s">
        <v>16182</v>
      </c>
      <c r="I93" s="4">
        <v>42418933</v>
      </c>
      <c r="J93" s="33"/>
      <c r="K93" s="10">
        <v>2017</v>
      </c>
      <c r="L93" s="10">
        <v>2017</v>
      </c>
      <c r="M93" s="5">
        <v>2649</v>
      </c>
      <c r="N93" s="4" t="s">
        <v>30108</v>
      </c>
      <c r="O93" s="67"/>
      <c r="P93" s="4" t="s">
        <v>34753</v>
      </c>
      <c r="Q93" s="4" t="s">
        <v>34782</v>
      </c>
    </row>
    <row r="94" spans="1:17" ht="37.5" hidden="1">
      <c r="A94" s="7" t="s">
        <v>8</v>
      </c>
      <c r="B94" s="4" t="s">
        <v>92</v>
      </c>
      <c r="C94" s="4" t="s">
        <v>30116</v>
      </c>
      <c r="D94" s="4" t="s">
        <v>30100</v>
      </c>
      <c r="E94" s="4" t="s">
        <v>30117</v>
      </c>
      <c r="F94" s="4" t="s">
        <v>30111</v>
      </c>
      <c r="G94" s="4" t="s">
        <v>30112</v>
      </c>
      <c r="H94" s="4" t="s">
        <v>16182</v>
      </c>
      <c r="I94" s="4">
        <v>42418933</v>
      </c>
      <c r="J94" s="33"/>
      <c r="K94" s="10">
        <v>2017</v>
      </c>
      <c r="L94" s="10">
        <v>2018</v>
      </c>
      <c r="M94" s="5">
        <v>5298</v>
      </c>
      <c r="N94" s="4" t="s">
        <v>30108</v>
      </c>
      <c r="O94" s="67"/>
      <c r="P94" s="4" t="s">
        <v>34753</v>
      </c>
      <c r="Q94" s="4" t="s">
        <v>34782</v>
      </c>
    </row>
    <row r="95" spans="1:17" ht="37.5" hidden="1">
      <c r="A95" s="7" t="s">
        <v>8</v>
      </c>
      <c r="B95" s="4" t="s">
        <v>92</v>
      </c>
      <c r="C95" s="4" t="s">
        <v>30118</v>
      </c>
      <c r="D95" s="4" t="s">
        <v>30119</v>
      </c>
      <c r="E95" s="4" t="s">
        <v>30120</v>
      </c>
      <c r="F95" s="4" t="s">
        <v>30111</v>
      </c>
      <c r="G95" s="4" t="s">
        <v>30112</v>
      </c>
      <c r="H95" s="4" t="s">
        <v>16182</v>
      </c>
      <c r="I95" s="4">
        <v>42418933</v>
      </c>
      <c r="J95" s="33"/>
      <c r="K95" s="10">
        <v>2017</v>
      </c>
      <c r="L95" s="10">
        <v>2018</v>
      </c>
      <c r="M95" s="5">
        <v>2649</v>
      </c>
      <c r="N95" s="4" t="s">
        <v>30108</v>
      </c>
      <c r="O95" s="67"/>
      <c r="P95" s="4" t="s">
        <v>34753</v>
      </c>
      <c r="Q95" s="4" t="s">
        <v>34782</v>
      </c>
    </row>
    <row r="96" spans="1:17" ht="37.5" hidden="1">
      <c r="A96" s="7" t="s">
        <v>8</v>
      </c>
      <c r="B96" s="4" t="s">
        <v>92</v>
      </c>
      <c r="C96" s="4" t="s">
        <v>30121</v>
      </c>
      <c r="D96" s="4" t="s">
        <v>30122</v>
      </c>
      <c r="E96" s="4" t="s">
        <v>30123</v>
      </c>
      <c r="F96" s="4" t="s">
        <v>30111</v>
      </c>
      <c r="G96" s="4" t="s">
        <v>30112</v>
      </c>
      <c r="H96" s="4" t="s">
        <v>16182</v>
      </c>
      <c r="I96" s="4">
        <v>42418933</v>
      </c>
      <c r="J96" s="33"/>
      <c r="K96" s="10">
        <v>2017</v>
      </c>
      <c r="L96" s="10">
        <v>2018</v>
      </c>
      <c r="M96" s="5">
        <v>2649</v>
      </c>
      <c r="N96" s="4" t="s">
        <v>30108</v>
      </c>
      <c r="O96" s="67"/>
      <c r="P96" s="4" t="s">
        <v>34753</v>
      </c>
      <c r="Q96" s="4" t="s">
        <v>34782</v>
      </c>
    </row>
    <row r="97" spans="1:17" ht="50" hidden="1">
      <c r="A97" s="7" t="s">
        <v>8</v>
      </c>
      <c r="B97" s="4" t="s">
        <v>92</v>
      </c>
      <c r="C97" s="4" t="s">
        <v>30124</v>
      </c>
      <c r="D97" s="4" t="s">
        <v>30125</v>
      </c>
      <c r="E97" s="4" t="s">
        <v>30126</v>
      </c>
      <c r="F97" s="4" t="s">
        <v>30111</v>
      </c>
      <c r="G97" s="4" t="s">
        <v>30127</v>
      </c>
      <c r="H97" s="4" t="s">
        <v>16182</v>
      </c>
      <c r="I97" s="4">
        <v>42418933</v>
      </c>
      <c r="J97" s="33"/>
      <c r="K97" s="10">
        <v>2017</v>
      </c>
      <c r="L97" s="10">
        <v>2018</v>
      </c>
      <c r="M97" s="5">
        <v>2649</v>
      </c>
      <c r="N97" s="4" t="s">
        <v>30108</v>
      </c>
      <c r="O97" s="67"/>
      <c r="P97" s="4" t="s">
        <v>34753</v>
      </c>
      <c r="Q97" s="4" t="s">
        <v>34783</v>
      </c>
    </row>
    <row r="98" spans="1:17" ht="37.5" hidden="1">
      <c r="A98" s="7" t="s">
        <v>8</v>
      </c>
      <c r="B98" s="4" t="s">
        <v>34</v>
      </c>
      <c r="C98" s="4" t="s">
        <v>26236</v>
      </c>
      <c r="D98" s="4" t="s">
        <v>30128</v>
      </c>
      <c r="E98" s="4" t="s">
        <v>30129</v>
      </c>
      <c r="F98" s="4" t="s">
        <v>30130</v>
      </c>
      <c r="G98" s="4" t="s">
        <v>26239</v>
      </c>
      <c r="H98" s="4" t="s">
        <v>30131</v>
      </c>
      <c r="I98" s="4">
        <v>397687</v>
      </c>
      <c r="J98" s="33">
        <v>42753</v>
      </c>
      <c r="K98" s="10">
        <v>2017</v>
      </c>
      <c r="L98" s="10">
        <v>2017</v>
      </c>
      <c r="M98" s="5">
        <v>72500</v>
      </c>
      <c r="N98" s="4" t="s">
        <v>30132</v>
      </c>
      <c r="O98" s="67"/>
      <c r="P98" s="4" t="s">
        <v>400</v>
      </c>
      <c r="Q98" s="4"/>
    </row>
    <row r="99" spans="1:17" ht="25" hidden="1">
      <c r="A99" s="7" t="s">
        <v>8</v>
      </c>
      <c r="B99" s="4" t="s">
        <v>34</v>
      </c>
      <c r="C99" s="4" t="s">
        <v>30133</v>
      </c>
      <c r="D99" s="4" t="s">
        <v>30134</v>
      </c>
      <c r="E99" s="4" t="s">
        <v>30135</v>
      </c>
      <c r="F99" s="4"/>
      <c r="G99" s="4"/>
      <c r="H99" s="4" t="s">
        <v>6379</v>
      </c>
      <c r="I99" s="4">
        <v>324175</v>
      </c>
      <c r="J99" s="33">
        <v>42766</v>
      </c>
      <c r="K99" s="10">
        <v>2017</v>
      </c>
      <c r="L99" s="10">
        <v>2017</v>
      </c>
      <c r="M99" s="5">
        <v>480</v>
      </c>
      <c r="N99" s="4"/>
      <c r="O99" s="67"/>
      <c r="P99" s="4" t="s">
        <v>400</v>
      </c>
      <c r="Q99" s="4"/>
    </row>
    <row r="100" spans="1:17" ht="25" hidden="1">
      <c r="A100" s="7" t="s">
        <v>8</v>
      </c>
      <c r="B100" s="4" t="s">
        <v>34</v>
      </c>
      <c r="C100" s="4" t="s">
        <v>30136</v>
      </c>
      <c r="D100" s="4" t="s">
        <v>30137</v>
      </c>
      <c r="E100" s="4" t="s">
        <v>30138</v>
      </c>
      <c r="F100" s="4"/>
      <c r="G100" s="4"/>
      <c r="H100" s="4" t="s">
        <v>30139</v>
      </c>
      <c r="I100" s="4">
        <v>397610</v>
      </c>
      <c r="J100" s="33">
        <v>42802</v>
      </c>
      <c r="K100" s="10">
        <v>2017</v>
      </c>
      <c r="L100" s="10">
        <v>2017</v>
      </c>
      <c r="M100" s="5">
        <v>1370</v>
      </c>
      <c r="N100" s="4"/>
      <c r="O100" s="67"/>
      <c r="P100" s="4" t="s">
        <v>34753</v>
      </c>
      <c r="Q100" s="4" t="s">
        <v>34765</v>
      </c>
    </row>
    <row r="101" spans="1:17" ht="25" hidden="1">
      <c r="A101" s="7" t="s">
        <v>8</v>
      </c>
      <c r="B101" s="4" t="s">
        <v>34</v>
      </c>
      <c r="C101" s="4" t="s">
        <v>30140</v>
      </c>
      <c r="D101" s="4" t="s">
        <v>30141</v>
      </c>
      <c r="E101" s="4" t="s">
        <v>30142</v>
      </c>
      <c r="F101" s="4"/>
      <c r="G101" s="4"/>
      <c r="H101" s="4" t="s">
        <v>30143</v>
      </c>
      <c r="I101" s="4">
        <v>691135</v>
      </c>
      <c r="J101" s="33">
        <v>42845</v>
      </c>
      <c r="K101" s="10">
        <v>2017</v>
      </c>
      <c r="L101" s="10">
        <v>2017</v>
      </c>
      <c r="M101" s="5">
        <v>1380</v>
      </c>
      <c r="N101" s="4"/>
      <c r="O101" s="67"/>
      <c r="P101" s="4" t="s">
        <v>400</v>
      </c>
      <c r="Q101" s="4"/>
    </row>
    <row r="102" spans="1:17" hidden="1">
      <c r="A102" s="7" t="s">
        <v>8</v>
      </c>
      <c r="B102" s="4" t="s">
        <v>34</v>
      </c>
      <c r="C102" s="4" t="s">
        <v>30144</v>
      </c>
      <c r="D102" s="4" t="s">
        <v>30141</v>
      </c>
      <c r="E102" s="4" t="s">
        <v>30145</v>
      </c>
      <c r="F102" s="4"/>
      <c r="G102" s="4"/>
      <c r="H102" s="4" t="s">
        <v>30146</v>
      </c>
      <c r="I102" s="4">
        <v>397768</v>
      </c>
      <c r="J102" s="33">
        <v>42926</v>
      </c>
      <c r="K102" s="10">
        <v>2017</v>
      </c>
      <c r="L102" s="10">
        <v>2017</v>
      </c>
      <c r="M102" s="5">
        <v>1428</v>
      </c>
      <c r="N102" s="4"/>
      <c r="O102" s="67"/>
      <c r="P102" s="4" t="s">
        <v>400</v>
      </c>
      <c r="Q102" s="4"/>
    </row>
    <row r="103" spans="1:17" ht="50" hidden="1">
      <c r="A103" s="7" t="s">
        <v>8</v>
      </c>
      <c r="B103" s="4" t="s">
        <v>53</v>
      </c>
      <c r="C103" s="4" t="s">
        <v>30147</v>
      </c>
      <c r="D103" s="4" t="s">
        <v>30148</v>
      </c>
      <c r="E103" s="4"/>
      <c r="F103" s="4" t="s">
        <v>30149</v>
      </c>
      <c r="G103" s="4" t="s">
        <v>30150</v>
      </c>
      <c r="H103" s="4" t="s">
        <v>26231</v>
      </c>
      <c r="I103" s="4">
        <v>164381</v>
      </c>
      <c r="J103" s="33"/>
      <c r="K103" s="10">
        <v>2016</v>
      </c>
      <c r="L103" s="10">
        <v>2017</v>
      </c>
      <c r="M103" s="5">
        <v>15678</v>
      </c>
      <c r="N103" s="4"/>
      <c r="O103" s="4"/>
      <c r="P103" s="4" t="s">
        <v>34753</v>
      </c>
      <c r="Q103" s="4" t="s">
        <v>34899</v>
      </c>
    </row>
    <row r="104" spans="1:17" ht="37.5" hidden="1">
      <c r="A104" s="7" t="s">
        <v>8</v>
      </c>
      <c r="B104" s="4" t="s">
        <v>126</v>
      </c>
      <c r="C104" s="4" t="s">
        <v>30151</v>
      </c>
      <c r="D104" s="4" t="s">
        <v>30152</v>
      </c>
      <c r="E104" s="4" t="s">
        <v>30153</v>
      </c>
      <c r="F104" s="4" t="s">
        <v>30154</v>
      </c>
      <c r="G104" s="4" t="s">
        <v>30155</v>
      </c>
      <c r="H104" s="4" t="s">
        <v>30156</v>
      </c>
      <c r="I104" s="4">
        <v>17055555</v>
      </c>
      <c r="J104" s="33">
        <v>41989</v>
      </c>
      <c r="K104" s="10">
        <v>2013</v>
      </c>
      <c r="L104" s="10">
        <v>2017</v>
      </c>
      <c r="M104" s="5">
        <v>16548</v>
      </c>
      <c r="N104" s="4"/>
      <c r="O104" s="67"/>
      <c r="P104" s="4" t="s">
        <v>400</v>
      </c>
      <c r="Q104" s="4"/>
    </row>
    <row r="105" spans="1:17" ht="50" hidden="1">
      <c r="A105" s="7" t="s">
        <v>8</v>
      </c>
      <c r="B105" s="4" t="s">
        <v>126</v>
      </c>
      <c r="C105" s="4" t="s">
        <v>30157</v>
      </c>
      <c r="D105" s="4" t="s">
        <v>30158</v>
      </c>
      <c r="E105" s="4" t="s">
        <v>30159</v>
      </c>
      <c r="F105" s="4" t="s">
        <v>30149</v>
      </c>
      <c r="G105" s="4"/>
      <c r="H105" s="4" t="s">
        <v>30160</v>
      </c>
      <c r="I105" s="4">
        <v>164381</v>
      </c>
      <c r="J105" s="33"/>
      <c r="K105" s="10">
        <v>2016</v>
      </c>
      <c r="L105" s="10">
        <v>2017</v>
      </c>
      <c r="M105" s="5">
        <v>35276</v>
      </c>
      <c r="N105" s="4"/>
      <c r="O105" s="67"/>
      <c r="P105" s="4" t="s">
        <v>34753</v>
      </c>
      <c r="Q105" s="4" t="s">
        <v>34899</v>
      </c>
    </row>
    <row r="106" spans="1:17" ht="37.5" hidden="1">
      <c r="A106" s="7" t="s">
        <v>8</v>
      </c>
      <c r="B106" s="4" t="s">
        <v>126</v>
      </c>
      <c r="C106" s="4" t="s">
        <v>30161</v>
      </c>
      <c r="D106" s="4" t="s">
        <v>30162</v>
      </c>
      <c r="E106" s="4" t="s">
        <v>30163</v>
      </c>
      <c r="F106" s="4" t="s">
        <v>30154</v>
      </c>
      <c r="G106" s="4"/>
      <c r="H106" s="4" t="s">
        <v>602</v>
      </c>
      <c r="I106" s="4">
        <v>324451</v>
      </c>
      <c r="J106" s="33">
        <v>42748</v>
      </c>
      <c r="K106" s="10">
        <v>2017</v>
      </c>
      <c r="L106" s="10">
        <v>2017</v>
      </c>
      <c r="M106" s="5">
        <v>4450</v>
      </c>
      <c r="N106" s="4"/>
      <c r="O106" s="67"/>
      <c r="P106" s="4" t="s">
        <v>400</v>
      </c>
      <c r="Q106" s="4"/>
    </row>
    <row r="107" spans="1:17" ht="37.5" hidden="1">
      <c r="A107" s="7" t="s">
        <v>8</v>
      </c>
      <c r="B107" s="4" t="s">
        <v>53</v>
      </c>
      <c r="C107" s="4" t="s">
        <v>30387</v>
      </c>
      <c r="D107" s="4" t="s">
        <v>30388</v>
      </c>
      <c r="E107" s="4" t="s">
        <v>30389</v>
      </c>
      <c r="F107" s="4" t="s">
        <v>26248</v>
      </c>
      <c r="G107" s="4"/>
      <c r="H107" s="4" t="s">
        <v>30390</v>
      </c>
      <c r="I107" s="4">
        <v>397610</v>
      </c>
      <c r="J107" s="33">
        <v>42814</v>
      </c>
      <c r="K107" s="10">
        <v>2017</v>
      </c>
      <c r="L107" s="10">
        <v>2017</v>
      </c>
      <c r="M107" s="5">
        <v>940</v>
      </c>
      <c r="N107" s="4"/>
      <c r="O107" s="4"/>
      <c r="P107" s="4" t="s">
        <v>34753</v>
      </c>
      <c r="Q107" s="4" t="s">
        <v>34767</v>
      </c>
    </row>
    <row r="108" spans="1:17" ht="37.5" hidden="1">
      <c r="A108" s="7" t="s">
        <v>8</v>
      </c>
      <c r="B108" s="4" t="s">
        <v>53</v>
      </c>
      <c r="C108" s="4" t="s">
        <v>30391</v>
      </c>
      <c r="D108" s="4" t="s">
        <v>30392</v>
      </c>
      <c r="E108" s="4" t="s">
        <v>30393</v>
      </c>
      <c r="F108" s="4" t="s">
        <v>26248</v>
      </c>
      <c r="G108" s="4"/>
      <c r="H108" s="4" t="s">
        <v>30394</v>
      </c>
      <c r="I108" s="4">
        <v>397610</v>
      </c>
      <c r="J108" s="33">
        <v>42902</v>
      </c>
      <c r="K108" s="10">
        <v>2017</v>
      </c>
      <c r="L108" s="10">
        <v>2017</v>
      </c>
      <c r="M108" s="5">
        <v>1050</v>
      </c>
      <c r="N108" s="4"/>
      <c r="O108" s="4"/>
      <c r="P108" s="4" t="s">
        <v>34753</v>
      </c>
      <c r="Q108" s="4" t="s">
        <v>34767</v>
      </c>
    </row>
    <row r="109" spans="1:17" ht="50" hidden="1">
      <c r="A109" s="7" t="s">
        <v>8</v>
      </c>
      <c r="B109" s="4" t="s">
        <v>53</v>
      </c>
      <c r="C109" s="4" t="s">
        <v>30395</v>
      </c>
      <c r="D109" s="4" t="s">
        <v>30396</v>
      </c>
      <c r="E109" s="4" t="s">
        <v>30397</v>
      </c>
      <c r="F109" s="4" t="s">
        <v>26248</v>
      </c>
      <c r="G109" s="4"/>
      <c r="H109" s="4" t="s">
        <v>30398</v>
      </c>
      <c r="I109" s="4">
        <v>397610</v>
      </c>
      <c r="J109" s="33">
        <v>42929</v>
      </c>
      <c r="K109" s="10">
        <v>2017</v>
      </c>
      <c r="L109" s="10">
        <v>2017</v>
      </c>
      <c r="M109" s="5">
        <v>1300</v>
      </c>
      <c r="N109" s="4"/>
      <c r="O109" s="4"/>
      <c r="P109" s="4" t="s">
        <v>34753</v>
      </c>
      <c r="Q109" s="4" t="s">
        <v>34767</v>
      </c>
    </row>
    <row r="110" spans="1:17" ht="37.5" hidden="1">
      <c r="A110" s="7" t="s">
        <v>8</v>
      </c>
      <c r="B110" s="4" t="s">
        <v>53</v>
      </c>
      <c r="C110" s="4" t="s">
        <v>30411</v>
      </c>
      <c r="D110" s="4" t="s">
        <v>30412</v>
      </c>
      <c r="E110" s="4" t="s">
        <v>30413</v>
      </c>
      <c r="F110" s="4" t="s">
        <v>26248</v>
      </c>
      <c r="G110" s="4"/>
      <c r="H110" s="4" t="s">
        <v>10809</v>
      </c>
      <c r="I110" s="4">
        <v>31297765</v>
      </c>
      <c r="J110" s="33">
        <v>42989</v>
      </c>
      <c r="K110" s="10">
        <v>2017</v>
      </c>
      <c r="L110" s="10">
        <v>2017</v>
      </c>
      <c r="M110" s="5">
        <v>250</v>
      </c>
      <c r="N110" s="4"/>
      <c r="O110" s="4"/>
      <c r="P110" s="4" t="s">
        <v>34753</v>
      </c>
      <c r="Q110" s="4" t="s">
        <v>34787</v>
      </c>
    </row>
    <row r="111" spans="1:17" ht="37.5" hidden="1">
      <c r="A111" s="7" t="s">
        <v>8</v>
      </c>
      <c r="B111" s="4" t="s">
        <v>53</v>
      </c>
      <c r="C111" s="4" t="s">
        <v>30427</v>
      </c>
      <c r="D111" s="4" t="s">
        <v>30428</v>
      </c>
      <c r="E111" s="4" t="s">
        <v>30429</v>
      </c>
      <c r="F111" s="4" t="s">
        <v>26248</v>
      </c>
      <c r="G111" s="4"/>
      <c r="H111" s="4" t="s">
        <v>12217</v>
      </c>
      <c r="I111" s="4">
        <v>37801279</v>
      </c>
      <c r="J111" s="33">
        <v>42901</v>
      </c>
      <c r="K111" s="10">
        <v>2017</v>
      </c>
      <c r="L111" s="10">
        <v>2017</v>
      </c>
      <c r="M111" s="5">
        <v>1950</v>
      </c>
      <c r="N111" s="4"/>
      <c r="O111" s="4"/>
      <c r="P111" s="4" t="s">
        <v>400</v>
      </c>
      <c r="Q111" s="16" t="s">
        <v>34784</v>
      </c>
    </row>
    <row r="112" spans="1:17" ht="37.5" hidden="1">
      <c r="A112" s="7" t="s">
        <v>8</v>
      </c>
      <c r="B112" s="4" t="s">
        <v>177</v>
      </c>
      <c r="C112" s="4" t="s">
        <v>30501</v>
      </c>
      <c r="D112" s="4" t="s">
        <v>30495</v>
      </c>
      <c r="E112" s="4" t="s">
        <v>30502</v>
      </c>
      <c r="F112" s="4" t="s">
        <v>26248</v>
      </c>
      <c r="G112" s="4" t="s">
        <v>30492</v>
      </c>
      <c r="H112" s="4" t="s">
        <v>30503</v>
      </c>
      <c r="I112" s="4">
        <v>397610</v>
      </c>
      <c r="J112" s="33"/>
      <c r="K112" s="10">
        <v>2017</v>
      </c>
      <c r="L112" s="10">
        <v>2017</v>
      </c>
      <c r="M112" s="5">
        <v>100</v>
      </c>
      <c r="N112" s="4"/>
      <c r="O112" s="4"/>
      <c r="P112" s="4" t="s">
        <v>34753</v>
      </c>
      <c r="Q112" s="4" t="s">
        <v>34767</v>
      </c>
    </row>
    <row r="113" spans="1:18" ht="50" hidden="1">
      <c r="A113" s="7" t="s">
        <v>9</v>
      </c>
      <c r="B113" s="4" t="s">
        <v>127</v>
      </c>
      <c r="C113" s="4" t="s">
        <v>33464</v>
      </c>
      <c r="D113" s="4" t="s">
        <v>33465</v>
      </c>
      <c r="E113" s="4" t="s">
        <v>33466</v>
      </c>
      <c r="F113" s="4" t="s">
        <v>33467</v>
      </c>
      <c r="G113" s="4"/>
      <c r="H113" s="4" t="s">
        <v>555</v>
      </c>
      <c r="I113" s="4">
        <v>691135</v>
      </c>
      <c r="J113" s="33" t="s">
        <v>33468</v>
      </c>
      <c r="K113" s="10">
        <v>2017</v>
      </c>
      <c r="L113" s="10">
        <v>2017</v>
      </c>
      <c r="M113" s="5">
        <v>4800</v>
      </c>
      <c r="N113" s="4"/>
      <c r="O113" s="67" t="s">
        <v>33469</v>
      </c>
      <c r="P113" s="4" t="s">
        <v>400</v>
      </c>
      <c r="Q113" s="4"/>
    </row>
    <row r="114" spans="1:18" ht="87.5" hidden="1">
      <c r="A114" s="7" t="s">
        <v>9</v>
      </c>
      <c r="B114" s="4" t="s">
        <v>127</v>
      </c>
      <c r="C114" s="4" t="s">
        <v>33470</v>
      </c>
      <c r="D114" s="4" t="s">
        <v>33471</v>
      </c>
      <c r="E114" s="4" t="s">
        <v>33472</v>
      </c>
      <c r="F114" s="4" t="s">
        <v>33473</v>
      </c>
      <c r="G114" s="4"/>
      <c r="H114" s="4" t="s">
        <v>33474</v>
      </c>
      <c r="I114" s="4">
        <v>30416094</v>
      </c>
      <c r="J114" s="33" t="s">
        <v>33475</v>
      </c>
      <c r="K114" s="10">
        <v>2017</v>
      </c>
      <c r="L114" s="10">
        <v>2017</v>
      </c>
      <c r="M114" s="5">
        <v>3720</v>
      </c>
      <c r="N114" s="4"/>
      <c r="O114" s="67" t="s">
        <v>33476</v>
      </c>
      <c r="P114" s="4" t="s">
        <v>400</v>
      </c>
      <c r="Q114" s="4"/>
    </row>
    <row r="115" spans="1:18" ht="137.5" hidden="1">
      <c r="A115" s="7" t="s">
        <v>9</v>
      </c>
      <c r="B115" s="4" t="s">
        <v>127</v>
      </c>
      <c r="C115" s="4" t="s">
        <v>33477</v>
      </c>
      <c r="D115" s="4" t="s">
        <v>33478</v>
      </c>
      <c r="E115" s="4" t="s">
        <v>33479</v>
      </c>
      <c r="F115" s="4" t="s">
        <v>33480</v>
      </c>
      <c r="G115" s="4"/>
      <c r="H115" s="4" t="s">
        <v>33481</v>
      </c>
      <c r="I115" s="4">
        <v>165565</v>
      </c>
      <c r="J115" s="33" t="s">
        <v>33482</v>
      </c>
      <c r="K115" s="10">
        <v>2017</v>
      </c>
      <c r="L115" s="10">
        <v>2018</v>
      </c>
      <c r="M115" s="5">
        <v>10327.5</v>
      </c>
      <c r="N115" s="4"/>
      <c r="O115" s="67" t="s">
        <v>34804</v>
      </c>
      <c r="P115" s="16" t="s">
        <v>400</v>
      </c>
      <c r="Q115" s="16" t="s">
        <v>34803</v>
      </c>
      <c r="R115" s="20"/>
    </row>
    <row r="116" spans="1:18" ht="62.5" hidden="1">
      <c r="A116" s="7" t="s">
        <v>9</v>
      </c>
      <c r="B116" s="4" t="s">
        <v>127</v>
      </c>
      <c r="C116" s="4" t="s">
        <v>33483</v>
      </c>
      <c r="D116" s="4" t="s">
        <v>33471</v>
      </c>
      <c r="E116" s="4" t="s">
        <v>33484</v>
      </c>
      <c r="F116" s="4" t="s">
        <v>33485</v>
      </c>
      <c r="G116" s="4"/>
      <c r="H116" s="4" t="s">
        <v>5205</v>
      </c>
      <c r="I116" s="4">
        <v>318442</v>
      </c>
      <c r="J116" s="33" t="s">
        <v>33486</v>
      </c>
      <c r="K116" s="10">
        <v>2017</v>
      </c>
      <c r="L116" s="10">
        <v>2017</v>
      </c>
      <c r="M116" s="5">
        <v>42720</v>
      </c>
      <c r="N116" s="4"/>
      <c r="O116" s="67" t="s">
        <v>33487</v>
      </c>
      <c r="P116" s="4" t="s">
        <v>400</v>
      </c>
      <c r="Q116" s="4"/>
    </row>
    <row r="117" spans="1:18" ht="75" hidden="1">
      <c r="A117" s="7" t="s">
        <v>9</v>
      </c>
      <c r="B117" s="4" t="s">
        <v>127</v>
      </c>
      <c r="C117" s="4" t="s">
        <v>33488</v>
      </c>
      <c r="D117" s="4" t="s">
        <v>33471</v>
      </c>
      <c r="E117" s="4" t="s">
        <v>33489</v>
      </c>
      <c r="F117" s="4" t="s">
        <v>33490</v>
      </c>
      <c r="G117" s="4"/>
      <c r="H117" s="4" t="s">
        <v>4776</v>
      </c>
      <c r="I117" s="4">
        <v>316181</v>
      </c>
      <c r="J117" s="33">
        <v>42591</v>
      </c>
      <c r="K117" s="10">
        <v>2016</v>
      </c>
      <c r="L117" s="10">
        <v>2017</v>
      </c>
      <c r="M117" s="5">
        <v>28200</v>
      </c>
      <c r="N117" s="4"/>
      <c r="O117" s="67" t="s">
        <v>33491</v>
      </c>
      <c r="P117" s="4" t="s">
        <v>400</v>
      </c>
      <c r="Q117" s="4"/>
    </row>
    <row r="118" spans="1:18" ht="75" hidden="1">
      <c r="A118" s="7" t="s">
        <v>9</v>
      </c>
      <c r="B118" s="4" t="s">
        <v>127</v>
      </c>
      <c r="C118" s="4" t="s">
        <v>33488</v>
      </c>
      <c r="D118" s="4" t="s">
        <v>33471</v>
      </c>
      <c r="E118" s="4" t="s">
        <v>33489</v>
      </c>
      <c r="F118" s="4" t="s">
        <v>33490</v>
      </c>
      <c r="G118" s="4"/>
      <c r="H118" s="4" t="s">
        <v>4776</v>
      </c>
      <c r="I118" s="4">
        <v>316181</v>
      </c>
      <c r="J118" s="33">
        <v>42591</v>
      </c>
      <c r="K118" s="10">
        <v>2016</v>
      </c>
      <c r="L118" s="10">
        <v>2017</v>
      </c>
      <c r="M118" s="5">
        <v>28200</v>
      </c>
      <c r="N118" s="4"/>
      <c r="O118" s="67" t="s">
        <v>33491</v>
      </c>
      <c r="P118" s="4" t="s">
        <v>400</v>
      </c>
      <c r="Q118" s="4"/>
    </row>
    <row r="119" spans="1:18" ht="112.5" hidden="1">
      <c r="A119" s="7" t="s">
        <v>9</v>
      </c>
      <c r="B119" s="4" t="s">
        <v>127</v>
      </c>
      <c r="C119" s="4" t="s">
        <v>33492</v>
      </c>
      <c r="D119" s="4" t="s">
        <v>33471</v>
      </c>
      <c r="E119" s="4" t="s">
        <v>33493</v>
      </c>
      <c r="F119" s="4" t="s">
        <v>33494</v>
      </c>
      <c r="G119" s="4"/>
      <c r="H119" s="4" t="s">
        <v>33495</v>
      </c>
      <c r="I119" s="4">
        <v>42447933</v>
      </c>
      <c r="J119" s="33">
        <v>42892</v>
      </c>
      <c r="K119" s="10">
        <v>2017</v>
      </c>
      <c r="L119" s="10">
        <v>2017</v>
      </c>
      <c r="M119" s="5">
        <v>3840</v>
      </c>
      <c r="N119" s="4"/>
      <c r="O119" s="67" t="s">
        <v>33496</v>
      </c>
      <c r="P119" s="4" t="s">
        <v>400</v>
      </c>
      <c r="Q119" s="4"/>
    </row>
    <row r="120" spans="1:18" ht="25" hidden="1">
      <c r="A120" s="7" t="s">
        <v>9</v>
      </c>
      <c r="B120" s="4" t="s">
        <v>2</v>
      </c>
      <c r="C120" s="4" t="s">
        <v>33497</v>
      </c>
      <c r="D120" s="4" t="s">
        <v>33498</v>
      </c>
      <c r="E120" s="4" t="s">
        <v>33499</v>
      </c>
      <c r="F120" s="4" t="s">
        <v>33500</v>
      </c>
      <c r="G120" s="4" t="s">
        <v>33501</v>
      </c>
      <c r="H120" s="4" t="s">
        <v>5893</v>
      </c>
      <c r="I120" s="4">
        <v>321796</v>
      </c>
      <c r="J120" s="33"/>
      <c r="K120" s="10">
        <v>2017</v>
      </c>
      <c r="L120" s="10">
        <v>2017</v>
      </c>
      <c r="M120" s="5">
        <v>990</v>
      </c>
      <c r="N120" s="4"/>
      <c r="O120" s="67"/>
      <c r="P120" s="4" t="s">
        <v>400</v>
      </c>
      <c r="Q120" s="4"/>
    </row>
    <row r="121" spans="1:18" hidden="1">
      <c r="A121" s="7" t="s">
        <v>9</v>
      </c>
      <c r="B121" s="4" t="s">
        <v>94</v>
      </c>
      <c r="C121" s="4" t="s">
        <v>33502</v>
      </c>
      <c r="D121" s="4" t="s">
        <v>33503</v>
      </c>
      <c r="E121" s="4" t="s">
        <v>33504</v>
      </c>
      <c r="F121" s="4" t="s">
        <v>33505</v>
      </c>
      <c r="G121" s="4" t="s">
        <v>31741</v>
      </c>
      <c r="H121" s="4" t="s">
        <v>26231</v>
      </c>
      <c r="I121" s="4">
        <v>164381</v>
      </c>
      <c r="J121" s="33">
        <v>42878</v>
      </c>
      <c r="K121" s="10">
        <v>2017</v>
      </c>
      <c r="L121" s="10">
        <v>2020</v>
      </c>
      <c r="M121" s="5">
        <v>5000</v>
      </c>
      <c r="N121" s="4"/>
      <c r="O121" s="67"/>
      <c r="P121" s="4" t="s">
        <v>400</v>
      </c>
      <c r="Q121" s="4"/>
    </row>
    <row r="122" spans="1:18" ht="25" hidden="1">
      <c r="A122" s="7" t="s">
        <v>9</v>
      </c>
      <c r="B122" s="4" t="s">
        <v>94</v>
      </c>
      <c r="C122" s="4" t="s">
        <v>33506</v>
      </c>
      <c r="D122" s="4" t="s">
        <v>33507</v>
      </c>
      <c r="E122" s="4" t="s">
        <v>33508</v>
      </c>
      <c r="F122" s="4" t="s">
        <v>33509</v>
      </c>
      <c r="G122" s="4"/>
      <c r="H122" s="4" t="s">
        <v>5893</v>
      </c>
      <c r="I122" s="4">
        <v>321796</v>
      </c>
      <c r="J122" s="33">
        <v>43038</v>
      </c>
      <c r="K122" s="10">
        <v>2017</v>
      </c>
      <c r="L122" s="10">
        <v>2017</v>
      </c>
      <c r="M122" s="5">
        <v>5400</v>
      </c>
      <c r="N122" s="4"/>
      <c r="O122" s="67"/>
      <c r="P122" s="4" t="s">
        <v>400</v>
      </c>
      <c r="Q122" s="4"/>
    </row>
    <row r="123" spans="1:18" ht="50" hidden="1">
      <c r="A123" s="7" t="s">
        <v>9</v>
      </c>
      <c r="B123" s="4" t="s">
        <v>35</v>
      </c>
      <c r="C123" s="4" t="s">
        <v>33510</v>
      </c>
      <c r="D123" s="4" t="s">
        <v>33511</v>
      </c>
      <c r="E123" s="4" t="s">
        <v>33512</v>
      </c>
      <c r="F123" s="4" t="s">
        <v>33513</v>
      </c>
      <c r="G123" s="4"/>
      <c r="H123" s="4" t="s">
        <v>33514</v>
      </c>
      <c r="I123" s="4">
        <v>31364501</v>
      </c>
      <c r="J123" s="33">
        <v>42780</v>
      </c>
      <c r="K123" s="10">
        <v>2017</v>
      </c>
      <c r="L123" s="10">
        <v>2017</v>
      </c>
      <c r="M123" s="5">
        <v>6000</v>
      </c>
      <c r="N123" s="4"/>
      <c r="O123" s="67"/>
      <c r="P123" s="4" t="s">
        <v>400</v>
      </c>
      <c r="Q123" s="4"/>
    </row>
    <row r="124" spans="1:18" ht="37.5" hidden="1">
      <c r="A124" s="7" t="s">
        <v>9</v>
      </c>
      <c r="B124" s="4" t="s">
        <v>35</v>
      </c>
      <c r="C124" s="4" t="s">
        <v>33515</v>
      </c>
      <c r="D124" s="4" t="s">
        <v>33516</v>
      </c>
      <c r="E124" s="4" t="s">
        <v>33517</v>
      </c>
      <c r="F124" s="4" t="s">
        <v>33518</v>
      </c>
      <c r="G124" s="4"/>
      <c r="H124" s="4" t="s">
        <v>786</v>
      </c>
      <c r="I124" s="4">
        <v>37808427</v>
      </c>
      <c r="J124" s="33">
        <v>42824</v>
      </c>
      <c r="K124" s="10">
        <v>2017</v>
      </c>
      <c r="L124" s="10">
        <v>2017</v>
      </c>
      <c r="M124" s="5">
        <v>2400</v>
      </c>
      <c r="N124" s="4"/>
      <c r="O124" s="67"/>
      <c r="P124" s="4" t="s">
        <v>400</v>
      </c>
      <c r="Q124" s="4"/>
    </row>
    <row r="125" spans="1:18" ht="25" hidden="1">
      <c r="A125" s="7" t="s">
        <v>9</v>
      </c>
      <c r="B125" s="4" t="s">
        <v>35</v>
      </c>
      <c r="C125" s="4" t="s">
        <v>33519</v>
      </c>
      <c r="D125" s="4" t="s">
        <v>33520</v>
      </c>
      <c r="E125" s="4" t="s">
        <v>33521</v>
      </c>
      <c r="F125" s="4" t="s">
        <v>33522</v>
      </c>
      <c r="G125" s="4"/>
      <c r="H125" s="4" t="s">
        <v>2912</v>
      </c>
      <c r="I125" s="4">
        <v>308234</v>
      </c>
      <c r="J125" s="33">
        <v>42914</v>
      </c>
      <c r="K125" s="10">
        <v>2017</v>
      </c>
      <c r="L125" s="10">
        <v>2017</v>
      </c>
      <c r="M125" s="5">
        <v>1000</v>
      </c>
      <c r="N125" s="4"/>
      <c r="O125" s="67"/>
      <c r="P125" s="4" t="s">
        <v>400</v>
      </c>
      <c r="Q125" s="4"/>
    </row>
    <row r="126" spans="1:18" ht="37.5" hidden="1">
      <c r="A126" s="7" t="s">
        <v>9</v>
      </c>
      <c r="B126" s="4" t="s">
        <v>35</v>
      </c>
      <c r="C126" s="4" t="s">
        <v>33523</v>
      </c>
      <c r="D126" s="4" t="s">
        <v>33516</v>
      </c>
      <c r="E126" s="4" t="s">
        <v>33524</v>
      </c>
      <c r="F126" s="4" t="s">
        <v>33525</v>
      </c>
      <c r="G126" s="4"/>
      <c r="H126" s="4" t="s">
        <v>249</v>
      </c>
      <c r="I126" s="4">
        <v>3328</v>
      </c>
      <c r="J126" s="33">
        <v>42951</v>
      </c>
      <c r="K126" s="10">
        <v>2017</v>
      </c>
      <c r="L126" s="10">
        <v>2017</v>
      </c>
      <c r="M126" s="5">
        <v>19450</v>
      </c>
      <c r="N126" s="4"/>
      <c r="O126" s="67"/>
      <c r="P126" s="4" t="s">
        <v>400</v>
      </c>
      <c r="Q126" s="4"/>
    </row>
    <row r="127" spans="1:18" ht="25" hidden="1">
      <c r="A127" s="7" t="s">
        <v>9</v>
      </c>
      <c r="B127" s="4" t="s">
        <v>35</v>
      </c>
      <c r="C127" s="4" t="s">
        <v>33526</v>
      </c>
      <c r="D127" s="4" t="s">
        <v>33516</v>
      </c>
      <c r="E127" s="4" t="s">
        <v>33527</v>
      </c>
      <c r="F127" s="4" t="s">
        <v>33525</v>
      </c>
      <c r="G127" s="4"/>
      <c r="H127" s="4" t="s">
        <v>249</v>
      </c>
      <c r="I127" s="4">
        <v>3328</v>
      </c>
      <c r="J127" s="33">
        <v>42951</v>
      </c>
      <c r="K127" s="10">
        <v>2017</v>
      </c>
      <c r="L127" s="10">
        <v>2017</v>
      </c>
      <c r="M127" s="5">
        <v>17860</v>
      </c>
      <c r="N127" s="4"/>
      <c r="O127" s="67"/>
      <c r="P127" s="4" t="s">
        <v>400</v>
      </c>
      <c r="Q127" s="4"/>
    </row>
    <row r="128" spans="1:18" ht="25" hidden="1">
      <c r="A128" s="7" t="s">
        <v>9</v>
      </c>
      <c r="B128" s="4" t="s">
        <v>35</v>
      </c>
      <c r="C128" s="4" t="s">
        <v>33528</v>
      </c>
      <c r="D128" s="4" t="s">
        <v>33516</v>
      </c>
      <c r="E128" s="4" t="s">
        <v>33529</v>
      </c>
      <c r="F128" s="4" t="s">
        <v>33525</v>
      </c>
      <c r="G128" s="4"/>
      <c r="H128" s="4" t="s">
        <v>249</v>
      </c>
      <c r="I128" s="4">
        <v>3328</v>
      </c>
      <c r="J128" s="33">
        <v>42955</v>
      </c>
      <c r="K128" s="10">
        <v>2017</v>
      </c>
      <c r="L128" s="10">
        <v>2017</v>
      </c>
      <c r="M128" s="5">
        <v>24730</v>
      </c>
      <c r="N128" s="4"/>
      <c r="O128" s="67"/>
      <c r="P128" s="4" t="s">
        <v>400</v>
      </c>
      <c r="Q128" s="4"/>
    </row>
    <row r="129" spans="1:18" ht="25" hidden="1">
      <c r="A129" s="7" t="s">
        <v>9</v>
      </c>
      <c r="B129" s="4" t="s">
        <v>35</v>
      </c>
      <c r="C129" s="4" t="s">
        <v>33530</v>
      </c>
      <c r="D129" s="4" t="s">
        <v>33531</v>
      </c>
      <c r="E129" s="4" t="s">
        <v>33532</v>
      </c>
      <c r="F129" s="4" t="s">
        <v>33533</v>
      </c>
      <c r="G129" s="4"/>
      <c r="H129" s="4" t="s">
        <v>3491</v>
      </c>
      <c r="I129" s="4">
        <v>310557</v>
      </c>
      <c r="J129" s="33">
        <v>42951</v>
      </c>
      <c r="K129" s="10">
        <v>2017</v>
      </c>
      <c r="L129" s="10">
        <v>2017</v>
      </c>
      <c r="M129" s="5">
        <v>300</v>
      </c>
      <c r="N129" s="4"/>
      <c r="O129" s="67"/>
      <c r="P129" s="4" t="s">
        <v>400</v>
      </c>
      <c r="Q129" s="4"/>
    </row>
    <row r="130" spans="1:18" ht="37.5" hidden="1">
      <c r="A130" s="7" t="s">
        <v>9</v>
      </c>
      <c r="B130" s="4" t="s">
        <v>35</v>
      </c>
      <c r="C130" s="4" t="s">
        <v>33534</v>
      </c>
      <c r="D130" s="4" t="s">
        <v>33535</v>
      </c>
      <c r="E130" s="4" t="s">
        <v>33536</v>
      </c>
      <c r="F130" s="4" t="s">
        <v>33525</v>
      </c>
      <c r="G130" s="4"/>
      <c r="H130" s="4" t="s">
        <v>249</v>
      </c>
      <c r="I130" s="4">
        <v>3328</v>
      </c>
      <c r="J130" s="33">
        <v>42965</v>
      </c>
      <c r="K130" s="10">
        <v>2017</v>
      </c>
      <c r="L130" s="10">
        <v>2017</v>
      </c>
      <c r="M130" s="5">
        <v>19975</v>
      </c>
      <c r="N130" s="4"/>
      <c r="O130" s="67"/>
      <c r="P130" s="4" t="s">
        <v>400</v>
      </c>
      <c r="Q130" s="4"/>
    </row>
    <row r="131" spans="1:18" ht="25" hidden="1">
      <c r="A131" s="7" t="s">
        <v>9</v>
      </c>
      <c r="B131" s="4" t="s">
        <v>35</v>
      </c>
      <c r="C131" s="4" t="s">
        <v>33537</v>
      </c>
      <c r="D131" s="4" t="s">
        <v>33538</v>
      </c>
      <c r="E131" s="4" t="s">
        <v>33539</v>
      </c>
      <c r="F131" s="4" t="s">
        <v>33540</v>
      </c>
      <c r="G131" s="4"/>
      <c r="H131" s="4" t="s">
        <v>5893</v>
      </c>
      <c r="I131" s="4">
        <v>321796</v>
      </c>
      <c r="J131" s="33">
        <v>42944</v>
      </c>
      <c r="K131" s="10">
        <v>2017</v>
      </c>
      <c r="L131" s="10">
        <v>2017</v>
      </c>
      <c r="M131" s="5">
        <v>1300</v>
      </c>
      <c r="N131" s="4"/>
      <c r="O131" s="67"/>
      <c r="P131" s="4" t="s">
        <v>400</v>
      </c>
      <c r="Q131" s="4"/>
    </row>
    <row r="132" spans="1:18" ht="25" hidden="1">
      <c r="A132" s="7" t="s">
        <v>9</v>
      </c>
      <c r="B132" s="4" t="s">
        <v>35</v>
      </c>
      <c r="C132" s="4" t="s">
        <v>33541</v>
      </c>
      <c r="D132" s="4" t="s">
        <v>33538</v>
      </c>
      <c r="E132" s="4" t="s">
        <v>33542</v>
      </c>
      <c r="F132" s="4" t="s">
        <v>33525</v>
      </c>
      <c r="G132" s="4"/>
      <c r="H132" s="4" t="s">
        <v>249</v>
      </c>
      <c r="I132" s="4">
        <v>3328</v>
      </c>
      <c r="J132" s="33">
        <v>42942</v>
      </c>
      <c r="K132" s="10">
        <v>2017</v>
      </c>
      <c r="L132" s="10">
        <v>2017</v>
      </c>
      <c r="M132" s="5">
        <v>19035</v>
      </c>
      <c r="N132" s="4"/>
      <c r="O132" s="67"/>
      <c r="P132" s="4" t="s">
        <v>400</v>
      </c>
      <c r="Q132" s="4"/>
    </row>
    <row r="133" spans="1:18" ht="37.5" hidden="1">
      <c r="A133" s="7" t="s">
        <v>9</v>
      </c>
      <c r="B133" s="4" t="s">
        <v>35</v>
      </c>
      <c r="C133" s="4" t="s">
        <v>33543</v>
      </c>
      <c r="D133" s="4" t="s">
        <v>33544</v>
      </c>
      <c r="E133" s="4" t="s">
        <v>33545</v>
      </c>
      <c r="F133" s="4" t="s">
        <v>33546</v>
      </c>
      <c r="G133" s="4"/>
      <c r="H133" s="4" t="s">
        <v>33547</v>
      </c>
      <c r="I133" s="4">
        <v>317667</v>
      </c>
      <c r="J133" s="33">
        <v>42999</v>
      </c>
      <c r="K133" s="10">
        <v>2017</v>
      </c>
      <c r="L133" s="10">
        <v>2017</v>
      </c>
      <c r="M133" s="5">
        <v>3750</v>
      </c>
      <c r="N133" s="4"/>
      <c r="O133" s="67"/>
      <c r="P133" s="4" t="s">
        <v>400</v>
      </c>
      <c r="Q133" s="4"/>
    </row>
    <row r="134" spans="1:18" ht="50" hidden="1">
      <c r="A134" s="7" t="s">
        <v>9</v>
      </c>
      <c r="B134" s="4" t="s">
        <v>35</v>
      </c>
      <c r="C134" s="4" t="s">
        <v>33548</v>
      </c>
      <c r="D134" s="4" t="s">
        <v>33511</v>
      </c>
      <c r="E134" s="4" t="s">
        <v>33549</v>
      </c>
      <c r="F134" s="4" t="s">
        <v>33513</v>
      </c>
      <c r="G134" s="4"/>
      <c r="H134" s="4" t="s">
        <v>33514</v>
      </c>
      <c r="I134" s="4">
        <v>31364501</v>
      </c>
      <c r="J134" s="33">
        <v>42989</v>
      </c>
      <c r="K134" s="10">
        <v>2017</v>
      </c>
      <c r="L134" s="10">
        <v>2017</v>
      </c>
      <c r="M134" s="5">
        <v>12054</v>
      </c>
      <c r="N134" s="4"/>
      <c r="O134" s="67"/>
      <c r="P134" s="4" t="s">
        <v>400</v>
      </c>
      <c r="Q134" s="4"/>
    </row>
    <row r="135" spans="1:18" ht="50" hidden="1">
      <c r="A135" s="7" t="s">
        <v>9</v>
      </c>
      <c r="B135" s="4" t="s">
        <v>35</v>
      </c>
      <c r="C135" s="4" t="s">
        <v>33550</v>
      </c>
      <c r="D135" s="4" t="s">
        <v>33520</v>
      </c>
      <c r="E135" s="4" t="s">
        <v>33551</v>
      </c>
      <c r="F135" s="4" t="s">
        <v>33513</v>
      </c>
      <c r="G135" s="4"/>
      <c r="H135" s="4" t="s">
        <v>33514</v>
      </c>
      <c r="I135" s="4">
        <v>31364501</v>
      </c>
      <c r="J135" s="33">
        <v>43026</v>
      </c>
      <c r="K135" s="10">
        <v>2017</v>
      </c>
      <c r="L135" s="10">
        <v>2017</v>
      </c>
      <c r="M135" s="5">
        <v>750</v>
      </c>
      <c r="N135" s="4"/>
      <c r="O135" s="67"/>
      <c r="P135" s="4" t="s">
        <v>400</v>
      </c>
      <c r="Q135" s="4"/>
    </row>
    <row r="136" spans="1:18" ht="25" hidden="1">
      <c r="A136" s="7" t="s">
        <v>9</v>
      </c>
      <c r="B136" s="4" t="s">
        <v>35</v>
      </c>
      <c r="C136" s="4" t="s">
        <v>33552</v>
      </c>
      <c r="D136" s="4" t="s">
        <v>33538</v>
      </c>
      <c r="E136" s="4" t="s">
        <v>33553</v>
      </c>
      <c r="F136" s="4" t="s">
        <v>33540</v>
      </c>
      <c r="G136" s="4"/>
      <c r="H136" s="4" t="s">
        <v>5893</v>
      </c>
      <c r="I136" s="4" t="s">
        <v>33554</v>
      </c>
      <c r="J136" s="33">
        <v>43055</v>
      </c>
      <c r="K136" s="10">
        <v>2017</v>
      </c>
      <c r="L136" s="10">
        <v>2017</v>
      </c>
      <c r="M136" s="5">
        <v>1300</v>
      </c>
      <c r="N136" s="4"/>
      <c r="O136" s="67"/>
      <c r="P136" s="4" t="s">
        <v>400</v>
      </c>
      <c r="Q136" s="4"/>
    </row>
    <row r="137" spans="1:18" ht="50" hidden="1">
      <c r="A137" s="7" t="s">
        <v>9</v>
      </c>
      <c r="B137" s="4" t="s">
        <v>33555</v>
      </c>
      <c r="C137" s="4" t="s">
        <v>33556</v>
      </c>
      <c r="D137" s="4" t="s">
        <v>33557</v>
      </c>
      <c r="E137" s="4" t="s">
        <v>33558</v>
      </c>
      <c r="F137" s="4" t="s">
        <v>33559</v>
      </c>
      <c r="G137" s="4" t="s">
        <v>33560</v>
      </c>
      <c r="H137" s="4" t="s">
        <v>28806</v>
      </c>
      <c r="I137" s="4">
        <v>151513</v>
      </c>
      <c r="J137" s="33" t="s">
        <v>33561</v>
      </c>
      <c r="K137" s="10">
        <v>2015</v>
      </c>
      <c r="L137" s="10">
        <v>2017</v>
      </c>
      <c r="M137" s="5">
        <v>2687.48</v>
      </c>
      <c r="N137" s="4"/>
      <c r="O137" s="67"/>
      <c r="P137" s="4" t="s">
        <v>400</v>
      </c>
      <c r="Q137" s="4" t="s">
        <v>34781</v>
      </c>
    </row>
    <row r="138" spans="1:18" ht="125" hidden="1">
      <c r="A138" s="7" t="s">
        <v>9</v>
      </c>
      <c r="B138" s="4" t="s">
        <v>166</v>
      </c>
      <c r="C138" s="4" t="s">
        <v>33562</v>
      </c>
      <c r="D138" s="4" t="s">
        <v>33563</v>
      </c>
      <c r="E138" s="4" t="s">
        <v>33564</v>
      </c>
      <c r="F138" s="4" t="s">
        <v>33565</v>
      </c>
      <c r="G138" s="4" t="s">
        <v>28430</v>
      </c>
      <c r="H138" s="4" t="s">
        <v>26231</v>
      </c>
      <c r="I138" s="4">
        <v>164381</v>
      </c>
      <c r="J138" s="33">
        <v>42725</v>
      </c>
      <c r="K138" s="10">
        <v>2016</v>
      </c>
      <c r="L138" s="10">
        <v>2019</v>
      </c>
      <c r="M138" s="5">
        <v>28772</v>
      </c>
      <c r="N138" s="4"/>
      <c r="O138" s="67"/>
      <c r="P138" s="4" t="s">
        <v>400</v>
      </c>
      <c r="Q138" s="4"/>
    </row>
    <row r="139" spans="1:18" ht="37.5" hidden="1">
      <c r="A139" s="7" t="s">
        <v>9</v>
      </c>
      <c r="B139" s="4" t="s">
        <v>164</v>
      </c>
      <c r="C139" s="4" t="s">
        <v>33566</v>
      </c>
      <c r="D139" s="4" t="s">
        <v>33567</v>
      </c>
      <c r="E139" s="4" t="s">
        <v>33568</v>
      </c>
      <c r="F139" s="4" t="s">
        <v>33569</v>
      </c>
      <c r="G139" s="4"/>
      <c r="H139" s="4" t="s">
        <v>15122</v>
      </c>
      <c r="I139" s="4">
        <v>35914939</v>
      </c>
      <c r="J139" s="33">
        <v>42871</v>
      </c>
      <c r="K139" s="10">
        <v>2017</v>
      </c>
      <c r="L139" s="10">
        <v>2017</v>
      </c>
      <c r="M139" s="5">
        <v>7866</v>
      </c>
      <c r="N139" s="4"/>
      <c r="O139" s="67"/>
      <c r="P139" s="4" t="s">
        <v>400</v>
      </c>
      <c r="Q139" s="4"/>
    </row>
    <row r="140" spans="1:18" ht="37.5" hidden="1">
      <c r="A140" s="7" t="s">
        <v>9</v>
      </c>
      <c r="B140" s="4" t="s">
        <v>164</v>
      </c>
      <c r="C140" s="4" t="s">
        <v>33570</v>
      </c>
      <c r="D140" s="4" t="s">
        <v>33567</v>
      </c>
      <c r="E140" s="4" t="s">
        <v>33571</v>
      </c>
      <c r="F140" s="4" t="s">
        <v>33572</v>
      </c>
      <c r="G140" s="4"/>
      <c r="H140" s="4" t="s">
        <v>33573</v>
      </c>
      <c r="I140" s="4">
        <v>31364501</v>
      </c>
      <c r="J140" s="33">
        <v>42963</v>
      </c>
      <c r="K140" s="10">
        <v>2017</v>
      </c>
      <c r="L140" s="10">
        <v>2017</v>
      </c>
      <c r="M140" s="5">
        <v>342000</v>
      </c>
      <c r="N140" s="4"/>
      <c r="O140" s="67" t="s">
        <v>33574</v>
      </c>
      <c r="P140" s="4" t="s">
        <v>400</v>
      </c>
      <c r="Q140" s="4"/>
    </row>
    <row r="141" spans="1:18" ht="37.5" hidden="1">
      <c r="A141" s="7" t="s">
        <v>9</v>
      </c>
      <c r="B141" s="4" t="s">
        <v>165</v>
      </c>
      <c r="C141" s="4" t="s">
        <v>33575</v>
      </c>
      <c r="D141" s="4" t="s">
        <v>33576</v>
      </c>
      <c r="E141" s="4" t="s">
        <v>33577</v>
      </c>
      <c r="F141" s="4" t="s">
        <v>33578</v>
      </c>
      <c r="G141" s="4" t="s">
        <v>33579</v>
      </c>
      <c r="H141" s="4" t="s">
        <v>33580</v>
      </c>
      <c r="I141" s="4">
        <v>164381</v>
      </c>
      <c r="J141" s="33">
        <v>42516</v>
      </c>
      <c r="K141" s="10">
        <v>2016</v>
      </c>
      <c r="L141" s="10">
        <v>2018</v>
      </c>
      <c r="M141" s="5">
        <v>99920</v>
      </c>
      <c r="N141" s="4"/>
      <c r="O141" s="67"/>
      <c r="P141" s="4" t="s">
        <v>400</v>
      </c>
      <c r="Q141" s="4"/>
    </row>
    <row r="142" spans="1:18" ht="150" hidden="1">
      <c r="A142" s="7" t="s">
        <v>9</v>
      </c>
      <c r="B142" s="4" t="s">
        <v>127</v>
      </c>
      <c r="C142" s="4" t="s">
        <v>33631</v>
      </c>
      <c r="D142" s="4" t="s">
        <v>33471</v>
      </c>
      <c r="E142" s="4" t="s">
        <v>33632</v>
      </c>
      <c r="F142" s="4" t="s">
        <v>33633</v>
      </c>
      <c r="G142" s="4"/>
      <c r="H142" s="4" t="s">
        <v>33634</v>
      </c>
      <c r="I142" s="4">
        <v>3328</v>
      </c>
      <c r="J142" s="33">
        <v>42605</v>
      </c>
      <c r="K142" s="10">
        <v>2016</v>
      </c>
      <c r="L142" s="10">
        <v>2016</v>
      </c>
      <c r="M142" s="5">
        <v>11220</v>
      </c>
      <c r="N142" s="4"/>
      <c r="O142" s="4" t="s">
        <v>34805</v>
      </c>
      <c r="P142" s="4" t="s">
        <v>400</v>
      </c>
      <c r="Q142" s="4" t="s">
        <v>34806</v>
      </c>
    </row>
    <row r="143" spans="1:18" ht="50" hidden="1">
      <c r="A143" s="7" t="s">
        <v>9</v>
      </c>
      <c r="B143" s="4" t="s">
        <v>127</v>
      </c>
      <c r="C143" s="4" t="s">
        <v>33642</v>
      </c>
      <c r="D143" s="4" t="s">
        <v>33471</v>
      </c>
      <c r="E143" s="4" t="s">
        <v>33643</v>
      </c>
      <c r="F143" s="4" t="s">
        <v>33644</v>
      </c>
      <c r="G143" s="4"/>
      <c r="H143" s="4" t="s">
        <v>10921</v>
      </c>
      <c r="I143" s="4">
        <v>31701914</v>
      </c>
      <c r="J143" s="33">
        <v>42779</v>
      </c>
      <c r="K143" s="10">
        <v>2017</v>
      </c>
      <c r="L143" s="10">
        <v>2017</v>
      </c>
      <c r="M143" s="5">
        <v>720</v>
      </c>
      <c r="N143" s="4"/>
      <c r="O143" s="4" t="s">
        <v>33645</v>
      </c>
      <c r="P143" s="4" t="s">
        <v>400</v>
      </c>
      <c r="Q143" s="16" t="s">
        <v>34784</v>
      </c>
    </row>
    <row r="144" spans="1:18" ht="62.5" hidden="1">
      <c r="A144" s="7" t="s">
        <v>9</v>
      </c>
      <c r="B144" s="4" t="s">
        <v>2</v>
      </c>
      <c r="C144" s="4" t="s">
        <v>33704</v>
      </c>
      <c r="D144" s="4" t="s">
        <v>33705</v>
      </c>
      <c r="E144" s="4" t="s">
        <v>33706</v>
      </c>
      <c r="F144" s="4" t="s">
        <v>26248</v>
      </c>
      <c r="G144" s="4"/>
      <c r="H144" s="4" t="s">
        <v>15122</v>
      </c>
      <c r="I144" s="4" t="s">
        <v>22356</v>
      </c>
      <c r="J144" s="33">
        <v>42671</v>
      </c>
      <c r="K144" s="10">
        <v>2016</v>
      </c>
      <c r="L144" s="10">
        <v>2017</v>
      </c>
      <c r="M144" s="5">
        <v>1188</v>
      </c>
      <c r="N144" s="4"/>
      <c r="O144" s="4" t="s">
        <v>33707</v>
      </c>
      <c r="P144" s="4" t="s">
        <v>400</v>
      </c>
      <c r="Q144" s="16" t="s">
        <v>34784</v>
      </c>
      <c r="R144" s="20"/>
    </row>
    <row r="145" spans="1:17" ht="37.5" hidden="1">
      <c r="A145" s="7" t="s">
        <v>9</v>
      </c>
      <c r="B145" s="4" t="s">
        <v>2</v>
      </c>
      <c r="C145" s="4" t="s">
        <v>34068</v>
      </c>
      <c r="D145" s="4" t="s">
        <v>33705</v>
      </c>
      <c r="E145" s="4" t="s">
        <v>30522</v>
      </c>
      <c r="F145" s="4" t="s">
        <v>26248</v>
      </c>
      <c r="G145" s="4"/>
      <c r="H145" s="4" t="s">
        <v>15122</v>
      </c>
      <c r="I145" s="4" t="s">
        <v>22356</v>
      </c>
      <c r="J145" s="33">
        <v>42814</v>
      </c>
      <c r="K145" s="10">
        <v>2017</v>
      </c>
      <c r="L145" s="10">
        <v>2017</v>
      </c>
      <c r="M145" s="5">
        <v>2160</v>
      </c>
      <c r="N145" s="4"/>
      <c r="O145" s="4" t="s">
        <v>34069</v>
      </c>
      <c r="P145" s="4" t="s">
        <v>400</v>
      </c>
      <c r="Q145" s="16" t="s">
        <v>34784</v>
      </c>
    </row>
    <row r="146" spans="1:17" ht="25" hidden="1">
      <c r="A146" s="7" t="s">
        <v>9</v>
      </c>
      <c r="B146" s="4" t="s">
        <v>35</v>
      </c>
      <c r="C146" s="4" t="s">
        <v>34232</v>
      </c>
      <c r="D146" s="4" t="s">
        <v>34233</v>
      </c>
      <c r="E146" s="4" t="s">
        <v>34234</v>
      </c>
      <c r="F146" s="4" t="s">
        <v>26741</v>
      </c>
      <c r="G146" s="4"/>
      <c r="H146" s="4" t="s">
        <v>23551</v>
      </c>
      <c r="I146" s="4">
        <v>151866</v>
      </c>
      <c r="J146" s="33">
        <v>43003</v>
      </c>
      <c r="K146" s="10">
        <v>2017</v>
      </c>
      <c r="L146" s="10">
        <v>2017</v>
      </c>
      <c r="M146" s="5">
        <v>35037</v>
      </c>
      <c r="N146" s="4"/>
      <c r="O146" s="4"/>
      <c r="P146" s="4" t="s">
        <v>400</v>
      </c>
      <c r="Q146" s="16" t="s">
        <v>34784</v>
      </c>
    </row>
    <row r="147" spans="1:17" ht="25" hidden="1">
      <c r="A147" s="7" t="s">
        <v>10</v>
      </c>
      <c r="B147" s="4" t="s">
        <v>128</v>
      </c>
      <c r="C147" s="4" t="s">
        <v>29947</v>
      </c>
      <c r="D147" s="4" t="s">
        <v>29948</v>
      </c>
      <c r="E147" s="4" t="s">
        <v>29949</v>
      </c>
      <c r="F147" s="4"/>
      <c r="G147" s="4" t="s">
        <v>29950</v>
      </c>
      <c r="H147" s="4" t="s">
        <v>29951</v>
      </c>
      <c r="I147" s="4">
        <v>30845572</v>
      </c>
      <c r="J147" s="33"/>
      <c r="K147" s="10">
        <v>2017</v>
      </c>
      <c r="L147" s="10">
        <v>2018</v>
      </c>
      <c r="M147" s="5">
        <v>8000</v>
      </c>
      <c r="N147" s="4"/>
      <c r="O147" s="67"/>
      <c r="P147" s="4" t="s">
        <v>400</v>
      </c>
      <c r="Q147" s="4"/>
    </row>
    <row r="148" spans="1:17" ht="50" hidden="1">
      <c r="A148" s="7" t="s">
        <v>10</v>
      </c>
      <c r="B148" s="4" t="s">
        <v>132</v>
      </c>
      <c r="C148" s="4" t="s">
        <v>29952</v>
      </c>
      <c r="D148" s="4" t="s">
        <v>29953</v>
      </c>
      <c r="E148" s="4" t="s">
        <v>29954</v>
      </c>
      <c r="F148" s="4"/>
      <c r="G148" s="4" t="s">
        <v>29955</v>
      </c>
      <c r="H148" s="4" t="s">
        <v>29956</v>
      </c>
      <c r="I148" s="4">
        <v>166073</v>
      </c>
      <c r="J148" s="33"/>
      <c r="K148" s="10">
        <v>2017</v>
      </c>
      <c r="L148" s="10">
        <v>2020</v>
      </c>
      <c r="M148" s="5">
        <v>10000</v>
      </c>
      <c r="N148" s="4"/>
      <c r="O148" s="67"/>
      <c r="P148" s="4" t="s">
        <v>400</v>
      </c>
      <c r="Q148" s="4"/>
    </row>
    <row r="149" spans="1:17" ht="25" hidden="1">
      <c r="A149" s="7" t="s">
        <v>11</v>
      </c>
      <c r="B149" s="4" t="s">
        <v>58</v>
      </c>
      <c r="C149" s="4" t="s">
        <v>26229</v>
      </c>
      <c r="D149" s="4" t="s">
        <v>26230</v>
      </c>
      <c r="E149" s="4"/>
      <c r="F149" s="4"/>
      <c r="G149" s="4"/>
      <c r="H149" s="4" t="s">
        <v>26231</v>
      </c>
      <c r="I149" s="4"/>
      <c r="J149" s="33"/>
      <c r="K149" s="10">
        <v>2017</v>
      </c>
      <c r="L149" s="10">
        <v>2018</v>
      </c>
      <c r="M149" s="5">
        <v>98000</v>
      </c>
      <c r="N149" s="4"/>
      <c r="O149" s="67"/>
      <c r="P149" s="4" t="s">
        <v>400</v>
      </c>
      <c r="Q149" s="4"/>
    </row>
    <row r="150" spans="1:17" ht="37.5" hidden="1">
      <c r="A150" s="7" t="s">
        <v>11</v>
      </c>
      <c r="B150" s="4" t="s">
        <v>59</v>
      </c>
      <c r="C150" s="4" t="s">
        <v>26236</v>
      </c>
      <c r="D150" s="4" t="s">
        <v>26237</v>
      </c>
      <c r="E150" s="4"/>
      <c r="F150" s="4" t="s">
        <v>26238</v>
      </c>
      <c r="G150" s="4"/>
      <c r="H150" s="4" t="s">
        <v>26239</v>
      </c>
      <c r="I150" s="4">
        <v>36062090</v>
      </c>
      <c r="J150" s="33"/>
      <c r="K150" s="10"/>
      <c r="L150" s="10">
        <v>2017</v>
      </c>
      <c r="M150" s="5">
        <v>67500</v>
      </c>
      <c r="N150" s="4"/>
      <c r="O150" s="4"/>
      <c r="P150" s="4" t="s">
        <v>400</v>
      </c>
      <c r="Q150" s="16" t="s">
        <v>34784</v>
      </c>
    </row>
    <row r="151" spans="1:17" ht="25" hidden="1">
      <c r="A151" s="7" t="s">
        <v>12</v>
      </c>
      <c r="B151" s="4" t="s">
        <v>96</v>
      </c>
      <c r="C151" s="4" t="s">
        <v>26767</v>
      </c>
      <c r="D151" s="4" t="s">
        <v>26768</v>
      </c>
      <c r="E151" s="4" t="s">
        <v>26248</v>
      </c>
      <c r="F151" s="4" t="s">
        <v>26769</v>
      </c>
      <c r="G151" s="4" t="s">
        <v>26767</v>
      </c>
      <c r="H151" s="4" t="s">
        <v>26770</v>
      </c>
      <c r="I151" s="4">
        <v>397687</v>
      </c>
      <c r="J151" s="33">
        <v>42961</v>
      </c>
      <c r="K151" s="10">
        <v>2017</v>
      </c>
      <c r="L151" s="10">
        <v>2017</v>
      </c>
      <c r="M151" s="5">
        <v>1313</v>
      </c>
      <c r="N151" s="4"/>
      <c r="O151" s="67"/>
      <c r="P151" s="4" t="s">
        <v>400</v>
      </c>
      <c r="Q151" s="4"/>
    </row>
    <row r="152" spans="1:17" ht="25" hidden="1">
      <c r="A152" s="7" t="s">
        <v>12</v>
      </c>
      <c r="B152" s="4" t="s">
        <v>96</v>
      </c>
      <c r="C152" s="4" t="s">
        <v>26771</v>
      </c>
      <c r="D152" s="4" t="s">
        <v>26772</v>
      </c>
      <c r="E152" s="4" t="s">
        <v>23965</v>
      </c>
      <c r="F152" s="4" t="s">
        <v>26440</v>
      </c>
      <c r="G152" s="4" t="s">
        <v>25517</v>
      </c>
      <c r="H152" s="4" t="s">
        <v>26771</v>
      </c>
      <c r="I152" s="4">
        <v>42337402</v>
      </c>
      <c r="J152" s="33">
        <v>42258</v>
      </c>
      <c r="K152" s="10">
        <v>2015</v>
      </c>
      <c r="L152" s="10">
        <v>2019</v>
      </c>
      <c r="M152" s="5">
        <v>7500</v>
      </c>
      <c r="N152" s="4"/>
      <c r="O152" s="4"/>
      <c r="P152" s="4" t="s">
        <v>34753</v>
      </c>
      <c r="Q152" s="4" t="s">
        <v>34756</v>
      </c>
    </row>
    <row r="153" spans="1:17" ht="25" hidden="1">
      <c r="A153" s="7" t="s">
        <v>12</v>
      </c>
      <c r="B153" s="4" t="s">
        <v>61</v>
      </c>
      <c r="C153" s="4" t="s">
        <v>26773</v>
      </c>
      <c r="D153" s="4" t="s">
        <v>26774</v>
      </c>
      <c r="E153" s="4" t="s">
        <v>24162</v>
      </c>
      <c r="F153" s="4" t="s">
        <v>26440</v>
      </c>
      <c r="G153" s="4" t="s">
        <v>25517</v>
      </c>
      <c r="H153" s="4" t="s">
        <v>26775</v>
      </c>
      <c r="I153" s="4">
        <v>399957</v>
      </c>
      <c r="J153" s="33">
        <v>42303</v>
      </c>
      <c r="K153" s="10">
        <v>2015</v>
      </c>
      <c r="L153" s="10">
        <v>2018</v>
      </c>
      <c r="M153" s="5">
        <v>9053</v>
      </c>
      <c r="N153" s="4"/>
      <c r="O153" s="4"/>
      <c r="P153" s="4" t="s">
        <v>34753</v>
      </c>
      <c r="Q153" s="4" t="s">
        <v>34756</v>
      </c>
    </row>
    <row r="154" spans="1:17" ht="25" hidden="1">
      <c r="A154" s="7" t="s">
        <v>12</v>
      </c>
      <c r="B154" s="4" t="s">
        <v>96</v>
      </c>
      <c r="C154" s="4" t="s">
        <v>26776</v>
      </c>
      <c r="D154" s="4" t="s">
        <v>26777</v>
      </c>
      <c r="E154" s="4" t="s">
        <v>24502</v>
      </c>
      <c r="F154" s="4" t="s">
        <v>26769</v>
      </c>
      <c r="G154" s="4" t="s">
        <v>25517</v>
      </c>
      <c r="H154" s="4" t="s">
        <v>26771</v>
      </c>
      <c r="I154" s="4">
        <v>42337402</v>
      </c>
      <c r="J154" s="33">
        <v>42599</v>
      </c>
      <c r="K154" s="10">
        <v>2016</v>
      </c>
      <c r="L154" s="10">
        <v>2020</v>
      </c>
      <c r="M154" s="5">
        <v>9867</v>
      </c>
      <c r="N154" s="4"/>
      <c r="O154" s="4"/>
      <c r="P154" s="4" t="s">
        <v>34753</v>
      </c>
      <c r="Q154" s="4" t="s">
        <v>34756</v>
      </c>
    </row>
    <row r="155" spans="1:17" ht="25" hidden="1">
      <c r="A155" s="7" t="s">
        <v>12</v>
      </c>
      <c r="B155" s="4" t="s">
        <v>96</v>
      </c>
      <c r="C155" s="4" t="s">
        <v>26778</v>
      </c>
      <c r="D155" s="4" t="s">
        <v>26779</v>
      </c>
      <c r="E155" s="4" t="s">
        <v>24601</v>
      </c>
      <c r="F155" s="4" t="s">
        <v>26769</v>
      </c>
      <c r="G155" s="4" t="s">
        <v>25517</v>
      </c>
      <c r="H155" s="4" t="s">
        <v>26780</v>
      </c>
      <c r="I155" s="4">
        <v>397865</v>
      </c>
      <c r="J155" s="33">
        <v>42621</v>
      </c>
      <c r="K155" s="10">
        <v>2016</v>
      </c>
      <c r="L155" s="10">
        <v>2020</v>
      </c>
      <c r="M155" s="5">
        <v>8000</v>
      </c>
      <c r="N155" s="4"/>
      <c r="O155" s="4"/>
      <c r="P155" s="4" t="s">
        <v>34753</v>
      </c>
      <c r="Q155" s="4" t="s">
        <v>34756</v>
      </c>
    </row>
    <row r="156" spans="1:17" ht="25" hidden="1">
      <c r="A156" s="7" t="s">
        <v>12</v>
      </c>
      <c r="B156" s="4" t="s">
        <v>98</v>
      </c>
      <c r="C156" s="4" t="s">
        <v>26781</v>
      </c>
      <c r="D156" s="4" t="s">
        <v>26782</v>
      </c>
      <c r="E156" s="4" t="s">
        <v>24604</v>
      </c>
      <c r="F156" s="4" t="s">
        <v>26769</v>
      </c>
      <c r="G156" s="4" t="s">
        <v>25517</v>
      </c>
      <c r="H156" s="4" t="s">
        <v>26783</v>
      </c>
      <c r="I156" s="4">
        <v>166600</v>
      </c>
      <c r="J156" s="33">
        <v>42604</v>
      </c>
      <c r="K156" s="10">
        <v>2016</v>
      </c>
      <c r="L156" s="10">
        <v>2020</v>
      </c>
      <c r="M156" s="5">
        <v>16060</v>
      </c>
      <c r="N156" s="4"/>
      <c r="O156" s="4"/>
      <c r="P156" s="4" t="s">
        <v>34753</v>
      </c>
      <c r="Q156" s="4" t="s">
        <v>34756</v>
      </c>
    </row>
    <row r="157" spans="1:17" ht="50" hidden="1">
      <c r="A157" s="7" t="s">
        <v>12</v>
      </c>
      <c r="B157" s="4" t="s">
        <v>97</v>
      </c>
      <c r="C157" s="4" t="s">
        <v>26784</v>
      </c>
      <c r="D157" s="4" t="s">
        <v>26785</v>
      </c>
      <c r="E157" s="4" t="s">
        <v>24682</v>
      </c>
      <c r="F157" s="4" t="s">
        <v>26769</v>
      </c>
      <c r="G157" s="4" t="s">
        <v>25517</v>
      </c>
      <c r="H157" s="4" t="s">
        <v>26786</v>
      </c>
      <c r="I157" s="4">
        <v>50073869</v>
      </c>
      <c r="J157" s="33">
        <v>42612</v>
      </c>
      <c r="K157" s="10">
        <v>2016</v>
      </c>
      <c r="L157" s="10">
        <v>2020</v>
      </c>
      <c r="M157" s="5">
        <v>28121</v>
      </c>
      <c r="N157" s="4"/>
      <c r="O157" s="4"/>
      <c r="P157" s="4" t="s">
        <v>34753</v>
      </c>
      <c r="Q157" s="4" t="s">
        <v>34756</v>
      </c>
    </row>
    <row r="158" spans="1:17" ht="25" hidden="1">
      <c r="A158" s="7" t="s">
        <v>12</v>
      </c>
      <c r="B158" s="4" t="s">
        <v>61</v>
      </c>
      <c r="C158" s="4" t="s">
        <v>26787</v>
      </c>
      <c r="D158" s="4" t="s">
        <v>26788</v>
      </c>
      <c r="E158" s="4" t="s">
        <v>24753</v>
      </c>
      <c r="F158" s="4" t="s">
        <v>26769</v>
      </c>
      <c r="G158" s="4" t="s">
        <v>25517</v>
      </c>
      <c r="H158" s="4" t="s">
        <v>26789</v>
      </c>
      <c r="I158" s="4">
        <v>397865</v>
      </c>
      <c r="J158" s="33">
        <v>42678</v>
      </c>
      <c r="K158" s="10">
        <v>2016</v>
      </c>
      <c r="L158" s="10">
        <v>2019</v>
      </c>
      <c r="M158" s="5">
        <v>1996</v>
      </c>
      <c r="N158" s="4"/>
      <c r="O158" s="4"/>
      <c r="P158" s="4" t="s">
        <v>34753</v>
      </c>
      <c r="Q158" s="4" t="s">
        <v>34756</v>
      </c>
    </row>
    <row r="159" spans="1:17" hidden="1">
      <c r="A159" s="7" t="s">
        <v>12</v>
      </c>
      <c r="B159" s="4" t="s">
        <v>133</v>
      </c>
      <c r="C159" s="4" t="s">
        <v>26790</v>
      </c>
      <c r="D159" s="4" t="s">
        <v>26791</v>
      </c>
      <c r="E159" s="4" t="s">
        <v>26792</v>
      </c>
      <c r="F159" s="4" t="s">
        <v>26792</v>
      </c>
      <c r="G159" s="4" t="s">
        <v>26792</v>
      </c>
      <c r="H159" s="4" t="s">
        <v>30</v>
      </c>
      <c r="I159" s="4">
        <v>397687</v>
      </c>
      <c r="J159" s="33">
        <v>42878</v>
      </c>
      <c r="K159" s="10">
        <v>2015</v>
      </c>
      <c r="L159" s="10">
        <v>2017</v>
      </c>
      <c r="M159" s="5">
        <v>2500</v>
      </c>
      <c r="N159" s="4"/>
      <c r="O159" s="4"/>
      <c r="P159" s="4" t="s">
        <v>34753</v>
      </c>
      <c r="Q159" s="4" t="s">
        <v>34755</v>
      </c>
    </row>
    <row r="160" spans="1:17" ht="25" hidden="1">
      <c r="A160" s="7" t="s">
        <v>12</v>
      </c>
      <c r="B160" s="4" t="s">
        <v>98</v>
      </c>
      <c r="C160" s="4" t="s">
        <v>26793</v>
      </c>
      <c r="D160" s="4" t="s">
        <v>26794</v>
      </c>
      <c r="E160" s="4" t="s">
        <v>26795</v>
      </c>
      <c r="F160" s="4" t="s">
        <v>26769</v>
      </c>
      <c r="G160" s="4" t="s">
        <v>26796</v>
      </c>
      <c r="H160" s="4" t="s">
        <v>26797</v>
      </c>
      <c r="I160" s="4">
        <v>36855642</v>
      </c>
      <c r="J160" s="33" t="s">
        <v>26798</v>
      </c>
      <c r="K160" s="10">
        <v>2017</v>
      </c>
      <c r="L160" s="10">
        <v>2017</v>
      </c>
      <c r="M160" s="5">
        <v>8400</v>
      </c>
      <c r="N160" s="4"/>
      <c r="O160" s="67"/>
      <c r="P160" s="4" t="s">
        <v>400</v>
      </c>
      <c r="Q160" s="4"/>
    </row>
    <row r="161" spans="1:17" ht="37.5" hidden="1">
      <c r="A161" s="7" t="s">
        <v>12</v>
      </c>
      <c r="B161" s="4" t="s">
        <v>97</v>
      </c>
      <c r="C161" s="4" t="s">
        <v>26803</v>
      </c>
      <c r="D161" s="4" t="s">
        <v>26804</v>
      </c>
      <c r="E161" s="4" t="s">
        <v>26805</v>
      </c>
      <c r="F161" s="4" t="s">
        <v>26248</v>
      </c>
      <c r="G161" s="4" t="s">
        <v>26806</v>
      </c>
      <c r="H161" s="4" t="s">
        <v>16070</v>
      </c>
      <c r="I161" s="4">
        <v>42337402</v>
      </c>
      <c r="J161" s="33">
        <v>42901</v>
      </c>
      <c r="K161" s="10">
        <v>2017</v>
      </c>
      <c r="L161" s="10">
        <v>2017</v>
      </c>
      <c r="M161" s="5">
        <v>925.2</v>
      </c>
      <c r="N161" s="4"/>
      <c r="O161" s="4"/>
      <c r="P161" s="4" t="s">
        <v>400</v>
      </c>
      <c r="Q161" s="16" t="s">
        <v>34784</v>
      </c>
    </row>
    <row r="162" spans="1:17" ht="37.5" hidden="1">
      <c r="A162" s="7" t="s">
        <v>13</v>
      </c>
      <c r="B162" s="4" t="s">
        <v>102</v>
      </c>
      <c r="C162" s="4" t="s">
        <v>24864</v>
      </c>
      <c r="D162" s="4" t="s">
        <v>23488</v>
      </c>
      <c r="E162" s="4" t="s">
        <v>31298</v>
      </c>
      <c r="F162" s="4"/>
      <c r="G162" s="4" t="s">
        <v>25517</v>
      </c>
      <c r="H162" s="4" t="s">
        <v>31299</v>
      </c>
      <c r="I162" s="4">
        <v>42001315</v>
      </c>
      <c r="J162" s="33" t="s">
        <v>31300</v>
      </c>
      <c r="K162" s="10">
        <v>2017</v>
      </c>
      <c r="L162" s="10">
        <v>2020</v>
      </c>
      <c r="M162" s="5">
        <v>11997</v>
      </c>
      <c r="N162" s="4" t="s">
        <v>31301</v>
      </c>
      <c r="O162" s="4"/>
      <c r="P162" s="4" t="s">
        <v>34753</v>
      </c>
      <c r="Q162" s="4" t="s">
        <v>34756</v>
      </c>
    </row>
    <row r="163" spans="1:17" ht="50" hidden="1">
      <c r="A163" s="7" t="s">
        <v>13</v>
      </c>
      <c r="B163" s="4" t="s">
        <v>101</v>
      </c>
      <c r="C163" s="4" t="s">
        <v>31302</v>
      </c>
      <c r="D163" s="4" t="s">
        <v>31303</v>
      </c>
      <c r="E163" s="4" t="s">
        <v>31304</v>
      </c>
      <c r="F163" s="4" t="s">
        <v>31305</v>
      </c>
      <c r="G163" s="4"/>
      <c r="H163" s="4" t="s">
        <v>31306</v>
      </c>
      <c r="I163" s="4">
        <v>36022047</v>
      </c>
      <c r="J163" s="33" t="s">
        <v>31307</v>
      </c>
      <c r="K163" s="10">
        <v>2017</v>
      </c>
      <c r="L163" s="10">
        <v>2017</v>
      </c>
      <c r="M163" s="5">
        <v>2765</v>
      </c>
      <c r="N163" s="4" t="s">
        <v>34752</v>
      </c>
      <c r="O163" s="67"/>
      <c r="P163" s="4" t="s">
        <v>400</v>
      </c>
      <c r="Q163" s="4"/>
    </row>
    <row r="164" spans="1:17" ht="25" hidden="1">
      <c r="A164" s="7" t="s">
        <v>13</v>
      </c>
      <c r="B164" s="4" t="s">
        <v>101</v>
      </c>
      <c r="C164" s="4" t="s">
        <v>31308</v>
      </c>
      <c r="D164" s="4" t="s">
        <v>31309</v>
      </c>
      <c r="E164" s="4" t="s">
        <v>31310</v>
      </c>
      <c r="F164" s="4" t="s">
        <v>26238</v>
      </c>
      <c r="G164" s="4"/>
      <c r="H164" s="4" t="s">
        <v>5622</v>
      </c>
      <c r="I164" s="4">
        <v>320439</v>
      </c>
      <c r="J164" s="33" t="s">
        <v>31311</v>
      </c>
      <c r="K164" s="10">
        <v>2017</v>
      </c>
      <c r="L164" s="10">
        <v>2017</v>
      </c>
      <c r="M164" s="5">
        <v>1000</v>
      </c>
      <c r="N164" s="4" t="s">
        <v>34752</v>
      </c>
      <c r="O164" s="67"/>
      <c r="P164" s="4" t="s">
        <v>400</v>
      </c>
      <c r="Q164" s="4"/>
    </row>
    <row r="165" spans="1:17" ht="50" hidden="1">
      <c r="A165" s="7" t="s">
        <v>13</v>
      </c>
      <c r="B165" s="4" t="s">
        <v>101</v>
      </c>
      <c r="C165" s="4" t="s">
        <v>31312</v>
      </c>
      <c r="D165" s="4" t="s">
        <v>31313</v>
      </c>
      <c r="E165" s="4" t="s">
        <v>31314</v>
      </c>
      <c r="F165" s="4"/>
      <c r="G165" s="4" t="s">
        <v>26792</v>
      </c>
      <c r="H165" s="4" t="s">
        <v>32</v>
      </c>
      <c r="I165" s="4"/>
      <c r="J165" s="33">
        <v>42877</v>
      </c>
      <c r="K165" s="10">
        <v>2017</v>
      </c>
      <c r="L165" s="10">
        <v>2020</v>
      </c>
      <c r="M165" s="5">
        <v>1500</v>
      </c>
      <c r="N165" s="4" t="s">
        <v>31315</v>
      </c>
      <c r="O165" s="4"/>
      <c r="P165" s="4" t="s">
        <v>34753</v>
      </c>
      <c r="Q165" s="4" t="s">
        <v>34755</v>
      </c>
    </row>
    <row r="166" spans="1:17" ht="37.5" hidden="1">
      <c r="A166" s="7" t="s">
        <v>33</v>
      </c>
      <c r="B166" s="4" t="s">
        <v>105</v>
      </c>
      <c r="C166" s="4" t="s">
        <v>33051</v>
      </c>
      <c r="D166" s="4" t="s">
        <v>33052</v>
      </c>
      <c r="E166" s="4" t="s">
        <v>33053</v>
      </c>
      <c r="F166" s="4" t="s">
        <v>26181</v>
      </c>
      <c r="G166" s="4" t="s">
        <v>33054</v>
      </c>
      <c r="H166" s="4" t="s">
        <v>16182</v>
      </c>
      <c r="I166" s="4">
        <v>42418933</v>
      </c>
      <c r="J166" s="33">
        <v>43069</v>
      </c>
      <c r="K166" s="10">
        <v>2017</v>
      </c>
      <c r="L166" s="10">
        <v>2017</v>
      </c>
      <c r="M166" s="5">
        <v>10636.18</v>
      </c>
      <c r="N166" s="4"/>
      <c r="O166" s="67"/>
      <c r="P166" s="4" t="s">
        <v>400</v>
      </c>
      <c r="Q166" s="4"/>
    </row>
    <row r="167" spans="1:17" ht="50" hidden="1">
      <c r="A167" s="7" t="s">
        <v>33</v>
      </c>
      <c r="B167" s="4" t="s">
        <v>105</v>
      </c>
      <c r="C167" s="4" t="s">
        <v>33055</v>
      </c>
      <c r="D167" s="4" t="s">
        <v>33052</v>
      </c>
      <c r="E167" s="4" t="s">
        <v>33056</v>
      </c>
      <c r="F167" s="4" t="s">
        <v>33057</v>
      </c>
      <c r="G167" s="4" t="s">
        <v>33058</v>
      </c>
      <c r="H167" s="4" t="s">
        <v>904</v>
      </c>
      <c r="I167" s="4">
        <v>36063606</v>
      </c>
      <c r="J167" s="33">
        <v>42984</v>
      </c>
      <c r="K167" s="10">
        <v>2017</v>
      </c>
      <c r="L167" s="10">
        <v>2017</v>
      </c>
      <c r="M167" s="5">
        <v>2000</v>
      </c>
      <c r="N167" s="4"/>
      <c r="O167" s="67"/>
      <c r="P167" s="4" t="s">
        <v>400</v>
      </c>
      <c r="Q167" s="4"/>
    </row>
    <row r="168" spans="1:17" ht="50" hidden="1">
      <c r="A168" s="7" t="s">
        <v>33</v>
      </c>
      <c r="B168" s="4" t="s">
        <v>105</v>
      </c>
      <c r="C168" s="4" t="s">
        <v>33059</v>
      </c>
      <c r="D168" s="4" t="s">
        <v>33052</v>
      </c>
      <c r="E168" s="4" t="s">
        <v>33060</v>
      </c>
      <c r="F168" s="4" t="s">
        <v>33057</v>
      </c>
      <c r="G168" s="4" t="s">
        <v>33058</v>
      </c>
      <c r="H168" s="4" t="s">
        <v>904</v>
      </c>
      <c r="I168" s="4">
        <v>36063606</v>
      </c>
      <c r="J168" s="33">
        <v>42984</v>
      </c>
      <c r="K168" s="10">
        <v>2017</v>
      </c>
      <c r="L168" s="10">
        <v>2017</v>
      </c>
      <c r="M168" s="5">
        <v>2000</v>
      </c>
      <c r="N168" s="4"/>
      <c r="O168" s="67" t="s">
        <v>34840</v>
      </c>
      <c r="P168" s="4" t="s">
        <v>400</v>
      </c>
      <c r="Q168" s="16" t="s">
        <v>34803</v>
      </c>
    </row>
    <row r="169" spans="1:17" ht="100" hidden="1">
      <c r="A169" s="7" t="s">
        <v>33</v>
      </c>
      <c r="B169" s="4" t="s">
        <v>106</v>
      </c>
      <c r="C169" s="4" t="s">
        <v>33061</v>
      </c>
      <c r="D169" s="4" t="s">
        <v>33062</v>
      </c>
      <c r="E169" s="4" t="s">
        <v>33063</v>
      </c>
      <c r="F169" s="4" t="s">
        <v>27250</v>
      </c>
      <c r="G169" s="4" t="s">
        <v>33064</v>
      </c>
      <c r="H169" s="4" t="s">
        <v>33065</v>
      </c>
      <c r="I169" s="4">
        <v>586986</v>
      </c>
      <c r="J169" s="33">
        <v>41569</v>
      </c>
      <c r="K169" s="10">
        <v>2013</v>
      </c>
      <c r="L169" s="10">
        <v>2017</v>
      </c>
      <c r="M169" s="5">
        <v>13627</v>
      </c>
      <c r="N169" s="4" t="s">
        <v>33066</v>
      </c>
      <c r="O169" s="4"/>
      <c r="P169" s="4" t="s">
        <v>34753</v>
      </c>
      <c r="Q169" s="4" t="s">
        <v>34756</v>
      </c>
    </row>
    <row r="170" spans="1:17" ht="25" hidden="1">
      <c r="A170" s="7" t="s">
        <v>33</v>
      </c>
      <c r="B170" s="4" t="s">
        <v>106</v>
      </c>
      <c r="C170" s="4" t="s">
        <v>33067</v>
      </c>
      <c r="D170" s="4" t="s">
        <v>33068</v>
      </c>
      <c r="E170" s="4" t="s">
        <v>33069</v>
      </c>
      <c r="F170" s="4" t="s">
        <v>33070</v>
      </c>
      <c r="G170" s="4" t="s">
        <v>33071</v>
      </c>
      <c r="H170" s="4" t="s">
        <v>33072</v>
      </c>
      <c r="I170" s="4">
        <v>42169330</v>
      </c>
      <c r="J170" s="33">
        <v>42807</v>
      </c>
      <c r="K170" s="10">
        <v>2016</v>
      </c>
      <c r="L170" s="10">
        <v>2017</v>
      </c>
      <c r="M170" s="5">
        <v>1500</v>
      </c>
      <c r="N170" s="4"/>
      <c r="O170" s="67"/>
      <c r="P170" s="4" t="s">
        <v>400</v>
      </c>
      <c r="Q170" s="4"/>
    </row>
    <row r="171" spans="1:17" ht="25" hidden="1">
      <c r="A171" s="7" t="s">
        <v>33</v>
      </c>
      <c r="B171" s="4" t="s">
        <v>106</v>
      </c>
      <c r="C171" s="4" t="s">
        <v>33073</v>
      </c>
      <c r="D171" s="4" t="s">
        <v>33074</v>
      </c>
      <c r="E171" s="4" t="s">
        <v>33075</v>
      </c>
      <c r="F171" s="4" t="s">
        <v>33070</v>
      </c>
      <c r="G171" s="4" t="s">
        <v>33071</v>
      </c>
      <c r="H171" s="4" t="s">
        <v>33072</v>
      </c>
      <c r="I171" s="4">
        <v>42169330</v>
      </c>
      <c r="J171" s="33">
        <v>42807</v>
      </c>
      <c r="K171" s="10">
        <v>2016</v>
      </c>
      <c r="L171" s="10">
        <v>2017</v>
      </c>
      <c r="M171" s="5">
        <v>1000</v>
      </c>
      <c r="N171" s="4"/>
      <c r="O171" s="67"/>
      <c r="P171" s="4" t="s">
        <v>400</v>
      </c>
      <c r="Q171" s="4"/>
    </row>
    <row r="172" spans="1:17" ht="25" hidden="1">
      <c r="A172" s="7" t="s">
        <v>33</v>
      </c>
      <c r="B172" s="4" t="s">
        <v>106</v>
      </c>
      <c r="C172" s="4" t="s">
        <v>33076</v>
      </c>
      <c r="D172" s="4" t="s">
        <v>33074</v>
      </c>
      <c r="E172" s="4" t="s">
        <v>33077</v>
      </c>
      <c r="F172" s="4" t="s">
        <v>33070</v>
      </c>
      <c r="G172" s="4" t="s">
        <v>33071</v>
      </c>
      <c r="H172" s="4" t="s">
        <v>33072</v>
      </c>
      <c r="I172" s="4">
        <v>42169330</v>
      </c>
      <c r="J172" s="33">
        <v>42807</v>
      </c>
      <c r="K172" s="10">
        <v>2016</v>
      </c>
      <c r="L172" s="10">
        <v>2017</v>
      </c>
      <c r="M172" s="5">
        <v>1200</v>
      </c>
      <c r="N172" s="4"/>
      <c r="O172" s="67"/>
      <c r="P172" s="4" t="s">
        <v>400</v>
      </c>
      <c r="Q172" s="4"/>
    </row>
    <row r="173" spans="1:17" ht="25" hidden="1">
      <c r="A173" s="7" t="s">
        <v>33</v>
      </c>
      <c r="B173" s="4" t="s">
        <v>106</v>
      </c>
      <c r="C173" s="4" t="s">
        <v>33078</v>
      </c>
      <c r="D173" s="4" t="s">
        <v>33079</v>
      </c>
      <c r="E173" s="4" t="s">
        <v>33080</v>
      </c>
      <c r="F173" s="4" t="s">
        <v>33070</v>
      </c>
      <c r="G173" s="4" t="s">
        <v>33071</v>
      </c>
      <c r="H173" s="4" t="s">
        <v>33072</v>
      </c>
      <c r="I173" s="4">
        <v>42169330</v>
      </c>
      <c r="J173" s="33">
        <v>42807</v>
      </c>
      <c r="K173" s="10">
        <v>2016</v>
      </c>
      <c r="L173" s="10">
        <v>2017</v>
      </c>
      <c r="M173" s="5">
        <v>5500</v>
      </c>
      <c r="N173" s="4"/>
      <c r="O173" s="67"/>
      <c r="P173" s="4" t="s">
        <v>400</v>
      </c>
      <c r="Q173" s="4"/>
    </row>
    <row r="174" spans="1:17" ht="25" hidden="1">
      <c r="A174" s="7" t="s">
        <v>33</v>
      </c>
      <c r="B174" s="4" t="s">
        <v>106</v>
      </c>
      <c r="C174" s="4" t="s">
        <v>33081</v>
      </c>
      <c r="D174" s="4" t="s">
        <v>33074</v>
      </c>
      <c r="E174" s="4" t="s">
        <v>33082</v>
      </c>
      <c r="F174" s="4" t="s">
        <v>33070</v>
      </c>
      <c r="G174" s="4" t="s">
        <v>33071</v>
      </c>
      <c r="H174" s="4" t="s">
        <v>33072</v>
      </c>
      <c r="I174" s="4">
        <v>42169330</v>
      </c>
      <c r="J174" s="33">
        <v>42807</v>
      </c>
      <c r="K174" s="10">
        <v>2016</v>
      </c>
      <c r="L174" s="10">
        <v>2017</v>
      </c>
      <c r="M174" s="5">
        <v>1300</v>
      </c>
      <c r="N174" s="4"/>
      <c r="O174" s="67"/>
      <c r="P174" s="4" t="s">
        <v>400</v>
      </c>
      <c r="Q174" s="4"/>
    </row>
    <row r="175" spans="1:17" ht="25" hidden="1">
      <c r="A175" s="7" t="s">
        <v>33</v>
      </c>
      <c r="B175" s="4" t="s">
        <v>106</v>
      </c>
      <c r="C175" s="4" t="s">
        <v>33083</v>
      </c>
      <c r="D175" s="4" t="s">
        <v>33074</v>
      </c>
      <c r="E175" s="4" t="s">
        <v>33084</v>
      </c>
      <c r="F175" s="4" t="s">
        <v>33070</v>
      </c>
      <c r="G175" s="4" t="s">
        <v>33071</v>
      </c>
      <c r="H175" s="4" t="s">
        <v>33072</v>
      </c>
      <c r="I175" s="4">
        <v>42169330</v>
      </c>
      <c r="J175" s="33">
        <v>42807</v>
      </c>
      <c r="K175" s="10">
        <v>2016</v>
      </c>
      <c r="L175" s="10">
        <v>2017</v>
      </c>
      <c r="M175" s="5">
        <v>1000</v>
      </c>
      <c r="N175" s="4"/>
      <c r="O175" s="67"/>
      <c r="P175" s="4" t="s">
        <v>400</v>
      </c>
      <c r="Q175" s="4"/>
    </row>
    <row r="176" spans="1:17" ht="25" hidden="1">
      <c r="A176" s="7" t="s">
        <v>33</v>
      </c>
      <c r="B176" s="4" t="s">
        <v>106</v>
      </c>
      <c r="C176" s="4" t="s">
        <v>33085</v>
      </c>
      <c r="D176" s="4" t="s">
        <v>33079</v>
      </c>
      <c r="E176" s="4" t="s">
        <v>33086</v>
      </c>
      <c r="F176" s="4" t="s">
        <v>33070</v>
      </c>
      <c r="G176" s="4" t="s">
        <v>33071</v>
      </c>
      <c r="H176" s="4" t="s">
        <v>33072</v>
      </c>
      <c r="I176" s="4">
        <v>42169330</v>
      </c>
      <c r="J176" s="33">
        <v>42807</v>
      </c>
      <c r="K176" s="10">
        <v>2016</v>
      </c>
      <c r="L176" s="10">
        <v>2017</v>
      </c>
      <c r="M176" s="5">
        <v>4500</v>
      </c>
      <c r="N176" s="4"/>
      <c r="O176" s="67"/>
      <c r="P176" s="4" t="s">
        <v>400</v>
      </c>
      <c r="Q176" s="4"/>
    </row>
    <row r="177" spans="1:17" ht="25" hidden="1">
      <c r="A177" s="7" t="s">
        <v>33</v>
      </c>
      <c r="B177" s="4" t="s">
        <v>106</v>
      </c>
      <c r="C177" s="4" t="s">
        <v>33087</v>
      </c>
      <c r="D177" s="4" t="s">
        <v>33079</v>
      </c>
      <c r="E177" s="4" t="s">
        <v>33088</v>
      </c>
      <c r="F177" s="4" t="s">
        <v>33070</v>
      </c>
      <c r="G177" s="4" t="s">
        <v>33071</v>
      </c>
      <c r="H177" s="4" t="s">
        <v>33072</v>
      </c>
      <c r="I177" s="4">
        <v>42169330</v>
      </c>
      <c r="J177" s="33">
        <v>42807</v>
      </c>
      <c r="K177" s="10">
        <v>2016</v>
      </c>
      <c r="L177" s="10">
        <v>2017</v>
      </c>
      <c r="M177" s="5">
        <v>4500</v>
      </c>
      <c r="N177" s="4"/>
      <c r="O177" s="67"/>
      <c r="P177" s="4" t="s">
        <v>400</v>
      </c>
      <c r="Q177" s="4"/>
    </row>
    <row r="178" spans="1:17" ht="25" hidden="1">
      <c r="A178" s="7" t="s">
        <v>33</v>
      </c>
      <c r="B178" s="4" t="s">
        <v>106</v>
      </c>
      <c r="C178" s="4" t="s">
        <v>33089</v>
      </c>
      <c r="D178" s="4" t="s">
        <v>33079</v>
      </c>
      <c r="E178" s="4" t="s">
        <v>33090</v>
      </c>
      <c r="F178" s="4" t="s">
        <v>33070</v>
      </c>
      <c r="G178" s="4" t="s">
        <v>33071</v>
      </c>
      <c r="H178" s="4" t="s">
        <v>33072</v>
      </c>
      <c r="I178" s="4">
        <v>42169330</v>
      </c>
      <c r="J178" s="33">
        <v>42807</v>
      </c>
      <c r="K178" s="10">
        <v>2016</v>
      </c>
      <c r="L178" s="10">
        <v>2017</v>
      </c>
      <c r="M178" s="5">
        <v>5000</v>
      </c>
      <c r="N178" s="4"/>
      <c r="O178" s="67"/>
      <c r="P178" s="4" t="s">
        <v>400</v>
      </c>
      <c r="Q178" s="4"/>
    </row>
    <row r="179" spans="1:17" ht="25" hidden="1">
      <c r="A179" s="7" t="s">
        <v>33</v>
      </c>
      <c r="B179" s="4" t="s">
        <v>106</v>
      </c>
      <c r="C179" s="4" t="s">
        <v>33091</v>
      </c>
      <c r="D179" s="4" t="s">
        <v>33074</v>
      </c>
      <c r="E179" s="4" t="s">
        <v>33092</v>
      </c>
      <c r="F179" s="4" t="s">
        <v>33070</v>
      </c>
      <c r="G179" s="4" t="s">
        <v>33071</v>
      </c>
      <c r="H179" s="4" t="s">
        <v>33072</v>
      </c>
      <c r="I179" s="4">
        <v>42169330</v>
      </c>
      <c r="J179" s="33">
        <v>42807</v>
      </c>
      <c r="K179" s="10">
        <v>2016</v>
      </c>
      <c r="L179" s="10">
        <v>2017</v>
      </c>
      <c r="M179" s="5">
        <v>2000</v>
      </c>
      <c r="N179" s="4"/>
      <c r="O179" s="67"/>
      <c r="P179" s="4" t="s">
        <v>400</v>
      </c>
      <c r="Q179" s="4"/>
    </row>
    <row r="180" spans="1:17" ht="25" hidden="1">
      <c r="A180" s="7" t="s">
        <v>33</v>
      </c>
      <c r="B180" s="4" t="s">
        <v>106</v>
      </c>
      <c r="C180" s="4" t="s">
        <v>33093</v>
      </c>
      <c r="D180" s="4" t="s">
        <v>33079</v>
      </c>
      <c r="E180" s="4" t="s">
        <v>33094</v>
      </c>
      <c r="F180" s="4" t="s">
        <v>33070</v>
      </c>
      <c r="G180" s="4" t="s">
        <v>33071</v>
      </c>
      <c r="H180" s="4" t="s">
        <v>33072</v>
      </c>
      <c r="I180" s="4">
        <v>42169330</v>
      </c>
      <c r="J180" s="33">
        <v>42807</v>
      </c>
      <c r="K180" s="10">
        <v>2016</v>
      </c>
      <c r="L180" s="10">
        <v>2017</v>
      </c>
      <c r="M180" s="5">
        <v>5500</v>
      </c>
      <c r="N180" s="4"/>
      <c r="O180" s="67"/>
      <c r="P180" s="4" t="s">
        <v>400</v>
      </c>
      <c r="Q180" s="4"/>
    </row>
    <row r="181" spans="1:17" ht="25" hidden="1">
      <c r="A181" s="7" t="s">
        <v>33</v>
      </c>
      <c r="B181" s="4" t="s">
        <v>106</v>
      </c>
      <c r="C181" s="4" t="s">
        <v>33095</v>
      </c>
      <c r="D181" s="4" t="s">
        <v>33068</v>
      </c>
      <c r="E181" s="4" t="s">
        <v>33096</v>
      </c>
      <c r="F181" s="4" t="s">
        <v>33070</v>
      </c>
      <c r="G181" s="4" t="s">
        <v>33071</v>
      </c>
      <c r="H181" s="4" t="s">
        <v>33072</v>
      </c>
      <c r="I181" s="4">
        <v>42169330</v>
      </c>
      <c r="J181" s="33">
        <v>42807</v>
      </c>
      <c r="K181" s="10">
        <v>2016</v>
      </c>
      <c r="L181" s="10">
        <v>2017</v>
      </c>
      <c r="M181" s="5">
        <v>2000</v>
      </c>
      <c r="N181" s="4"/>
      <c r="O181" s="67"/>
      <c r="P181" s="4" t="s">
        <v>400</v>
      </c>
      <c r="Q181" s="4"/>
    </row>
    <row r="182" spans="1:17" ht="25" hidden="1">
      <c r="A182" s="7" t="s">
        <v>33</v>
      </c>
      <c r="B182" s="4" t="s">
        <v>106</v>
      </c>
      <c r="C182" s="4" t="s">
        <v>33097</v>
      </c>
      <c r="D182" s="4" t="s">
        <v>33079</v>
      </c>
      <c r="E182" s="4" t="s">
        <v>33098</v>
      </c>
      <c r="F182" s="4" t="s">
        <v>33070</v>
      </c>
      <c r="G182" s="4" t="s">
        <v>33071</v>
      </c>
      <c r="H182" s="4" t="s">
        <v>33072</v>
      </c>
      <c r="I182" s="4">
        <v>42169330</v>
      </c>
      <c r="J182" s="33">
        <v>42807</v>
      </c>
      <c r="K182" s="10">
        <v>2016</v>
      </c>
      <c r="L182" s="10">
        <v>2017</v>
      </c>
      <c r="M182" s="5">
        <v>4000</v>
      </c>
      <c r="N182" s="4"/>
      <c r="O182" s="67"/>
      <c r="P182" s="4" t="s">
        <v>400</v>
      </c>
      <c r="Q182" s="4"/>
    </row>
    <row r="183" spans="1:17" ht="25" hidden="1">
      <c r="A183" s="7" t="s">
        <v>33</v>
      </c>
      <c r="B183" s="4" t="s">
        <v>106</v>
      </c>
      <c r="C183" s="4" t="s">
        <v>33099</v>
      </c>
      <c r="D183" s="4" t="s">
        <v>33079</v>
      </c>
      <c r="E183" s="4" t="s">
        <v>33100</v>
      </c>
      <c r="F183" s="4" t="s">
        <v>33070</v>
      </c>
      <c r="G183" s="4" t="s">
        <v>33071</v>
      </c>
      <c r="H183" s="4" t="s">
        <v>33072</v>
      </c>
      <c r="I183" s="4">
        <v>42169330</v>
      </c>
      <c r="J183" s="33">
        <v>42807</v>
      </c>
      <c r="K183" s="10">
        <v>2016</v>
      </c>
      <c r="L183" s="10">
        <v>2017</v>
      </c>
      <c r="M183" s="5">
        <v>4000</v>
      </c>
      <c r="N183" s="4"/>
      <c r="O183" s="67"/>
      <c r="P183" s="4" t="s">
        <v>400</v>
      </c>
      <c r="Q183" s="4"/>
    </row>
    <row r="184" spans="1:17" ht="25" hidden="1">
      <c r="A184" s="7" t="s">
        <v>33</v>
      </c>
      <c r="B184" s="4" t="s">
        <v>106</v>
      </c>
      <c r="C184" s="4" t="s">
        <v>33101</v>
      </c>
      <c r="D184" s="4" t="s">
        <v>33068</v>
      </c>
      <c r="E184" s="4" t="s">
        <v>33102</v>
      </c>
      <c r="F184" s="4" t="s">
        <v>33070</v>
      </c>
      <c r="G184" s="4" t="s">
        <v>33071</v>
      </c>
      <c r="H184" s="4" t="s">
        <v>33072</v>
      </c>
      <c r="I184" s="4">
        <v>42169330</v>
      </c>
      <c r="J184" s="33">
        <v>42807</v>
      </c>
      <c r="K184" s="10">
        <v>2016</v>
      </c>
      <c r="L184" s="10">
        <v>2017</v>
      </c>
      <c r="M184" s="5">
        <v>2000</v>
      </c>
      <c r="N184" s="4"/>
      <c r="O184" s="67"/>
      <c r="P184" s="4" t="s">
        <v>400</v>
      </c>
      <c r="Q184" s="4"/>
    </row>
    <row r="185" spans="1:17" ht="25" hidden="1">
      <c r="A185" s="7" t="s">
        <v>33</v>
      </c>
      <c r="B185" s="4" t="s">
        <v>106</v>
      </c>
      <c r="C185" s="4" t="s">
        <v>33103</v>
      </c>
      <c r="D185" s="4" t="s">
        <v>33068</v>
      </c>
      <c r="E185" s="4" t="s">
        <v>33104</v>
      </c>
      <c r="F185" s="4" t="s">
        <v>33070</v>
      </c>
      <c r="G185" s="4" t="s">
        <v>33071</v>
      </c>
      <c r="H185" s="4" t="s">
        <v>33072</v>
      </c>
      <c r="I185" s="4">
        <v>42169330</v>
      </c>
      <c r="J185" s="33">
        <v>42807</v>
      </c>
      <c r="K185" s="10">
        <v>2016</v>
      </c>
      <c r="L185" s="10">
        <v>2017</v>
      </c>
      <c r="M185" s="5">
        <v>2000</v>
      </c>
      <c r="N185" s="4"/>
      <c r="O185" s="67"/>
      <c r="P185" s="4" t="s">
        <v>400</v>
      </c>
      <c r="Q185" s="4"/>
    </row>
    <row r="186" spans="1:17" ht="25" hidden="1">
      <c r="A186" s="7" t="s">
        <v>33</v>
      </c>
      <c r="B186" s="4" t="s">
        <v>106</v>
      </c>
      <c r="C186" s="4" t="s">
        <v>33105</v>
      </c>
      <c r="D186" s="4" t="s">
        <v>33068</v>
      </c>
      <c r="E186" s="4" t="s">
        <v>33106</v>
      </c>
      <c r="F186" s="4" t="s">
        <v>33070</v>
      </c>
      <c r="G186" s="4" t="s">
        <v>33071</v>
      </c>
      <c r="H186" s="4" t="s">
        <v>33072</v>
      </c>
      <c r="I186" s="4">
        <v>42169330</v>
      </c>
      <c r="J186" s="33">
        <v>42807</v>
      </c>
      <c r="K186" s="10">
        <v>2016</v>
      </c>
      <c r="L186" s="10">
        <v>2017</v>
      </c>
      <c r="M186" s="5">
        <v>3000</v>
      </c>
      <c r="N186" s="4"/>
      <c r="O186" s="67"/>
      <c r="P186" s="4" t="s">
        <v>400</v>
      </c>
      <c r="Q186" s="4"/>
    </row>
    <row r="187" spans="1:17" ht="25" hidden="1">
      <c r="A187" s="7" t="s">
        <v>33</v>
      </c>
      <c r="B187" s="4" t="s">
        <v>106</v>
      </c>
      <c r="C187" s="4" t="s">
        <v>33107</v>
      </c>
      <c r="D187" s="4" t="s">
        <v>33108</v>
      </c>
      <c r="E187" s="4" t="s">
        <v>33109</v>
      </c>
      <c r="F187" s="4" t="s">
        <v>33070</v>
      </c>
      <c r="G187" s="4" t="s">
        <v>33110</v>
      </c>
      <c r="H187" s="4" t="s">
        <v>33072</v>
      </c>
      <c r="I187" s="4">
        <v>42169330</v>
      </c>
      <c r="J187" s="33">
        <v>42908</v>
      </c>
      <c r="K187" s="10">
        <v>2016</v>
      </c>
      <c r="L187" s="10">
        <v>2018</v>
      </c>
      <c r="M187" s="5">
        <v>8000</v>
      </c>
      <c r="N187" s="4"/>
      <c r="O187" s="67"/>
      <c r="P187" s="4" t="s">
        <v>400</v>
      </c>
      <c r="Q187" s="4"/>
    </row>
    <row r="188" spans="1:17" ht="25" hidden="1">
      <c r="A188" s="7" t="s">
        <v>33</v>
      </c>
      <c r="B188" s="4" t="s">
        <v>106</v>
      </c>
      <c r="C188" s="4" t="s">
        <v>33111</v>
      </c>
      <c r="D188" s="4" t="s">
        <v>33074</v>
      </c>
      <c r="E188" s="4" t="s">
        <v>33112</v>
      </c>
      <c r="F188" s="4" t="s">
        <v>33070</v>
      </c>
      <c r="G188" s="4" t="s">
        <v>33113</v>
      </c>
      <c r="H188" s="4" t="s">
        <v>33072</v>
      </c>
      <c r="I188" s="4">
        <v>42169330</v>
      </c>
      <c r="J188" s="33">
        <v>42724</v>
      </c>
      <c r="K188" s="10">
        <v>2016</v>
      </c>
      <c r="L188" s="10">
        <v>2017</v>
      </c>
      <c r="M188" s="5">
        <v>1500</v>
      </c>
      <c r="N188" s="4"/>
      <c r="O188" s="67"/>
      <c r="P188" s="4" t="s">
        <v>400</v>
      </c>
      <c r="Q188" s="4"/>
    </row>
    <row r="189" spans="1:17" ht="25" hidden="1">
      <c r="A189" s="7" t="s">
        <v>33</v>
      </c>
      <c r="B189" s="4" t="s">
        <v>106</v>
      </c>
      <c r="C189" s="4" t="s">
        <v>33114</v>
      </c>
      <c r="D189" s="4" t="s">
        <v>33079</v>
      </c>
      <c r="E189" s="4" t="s">
        <v>33115</v>
      </c>
      <c r="F189" s="4" t="s">
        <v>33070</v>
      </c>
      <c r="G189" s="4" t="s">
        <v>33116</v>
      </c>
      <c r="H189" s="4" t="s">
        <v>33072</v>
      </c>
      <c r="I189" s="4">
        <v>42169330</v>
      </c>
      <c r="J189" s="33">
        <v>42706</v>
      </c>
      <c r="K189" s="10">
        <v>2016</v>
      </c>
      <c r="L189" s="10">
        <v>2017</v>
      </c>
      <c r="M189" s="5">
        <v>500</v>
      </c>
      <c r="N189" s="4"/>
      <c r="O189" s="67"/>
      <c r="P189" s="4" t="s">
        <v>400</v>
      </c>
      <c r="Q189" s="4"/>
    </row>
    <row r="190" spans="1:17" ht="50" hidden="1">
      <c r="A190" s="7" t="s">
        <v>33</v>
      </c>
      <c r="B190" s="4" t="s">
        <v>106</v>
      </c>
      <c r="C190" s="4" t="s">
        <v>33107</v>
      </c>
      <c r="D190" s="4" t="s">
        <v>33108</v>
      </c>
      <c r="E190" s="4" t="s">
        <v>33117</v>
      </c>
      <c r="F190" s="4" t="s">
        <v>33057</v>
      </c>
      <c r="G190" s="4" t="s">
        <v>33110</v>
      </c>
      <c r="H190" s="4" t="s">
        <v>904</v>
      </c>
      <c r="I190" s="4">
        <v>36063606</v>
      </c>
      <c r="J190" s="33">
        <v>42962</v>
      </c>
      <c r="K190" s="10">
        <v>2017</v>
      </c>
      <c r="L190" s="10">
        <v>2017</v>
      </c>
      <c r="M190" s="5">
        <v>3000</v>
      </c>
      <c r="N190" s="4"/>
      <c r="O190" s="67"/>
      <c r="P190" s="4" t="s">
        <v>400</v>
      </c>
      <c r="Q190" s="4"/>
    </row>
    <row r="191" spans="1:17" ht="25" hidden="1">
      <c r="A191" s="7" t="s">
        <v>33</v>
      </c>
      <c r="B191" s="4" t="s">
        <v>106</v>
      </c>
      <c r="C191" s="4" t="s">
        <v>33118</v>
      </c>
      <c r="D191" s="4" t="s">
        <v>33108</v>
      </c>
      <c r="E191" s="4" t="s">
        <v>33119</v>
      </c>
      <c r="F191" s="4" t="s">
        <v>33070</v>
      </c>
      <c r="G191" s="4" t="s">
        <v>33116</v>
      </c>
      <c r="H191" s="4" t="s">
        <v>33072</v>
      </c>
      <c r="I191" s="4">
        <v>42169330</v>
      </c>
      <c r="J191" s="33">
        <v>42970</v>
      </c>
      <c r="K191" s="10">
        <v>2017</v>
      </c>
      <c r="L191" s="10">
        <v>2018</v>
      </c>
      <c r="M191" s="5">
        <v>3000</v>
      </c>
      <c r="N191" s="4"/>
      <c r="O191" s="67"/>
      <c r="P191" s="4" t="s">
        <v>400</v>
      </c>
      <c r="Q191" s="4"/>
    </row>
    <row r="192" spans="1:17" ht="50" hidden="1">
      <c r="A192" s="7" t="s">
        <v>33</v>
      </c>
      <c r="B192" s="4" t="s">
        <v>33120</v>
      </c>
      <c r="C192" s="4" t="s">
        <v>33121</v>
      </c>
      <c r="D192" s="4" t="s">
        <v>33122</v>
      </c>
      <c r="E192" s="4" t="s">
        <v>33123</v>
      </c>
      <c r="F192" s="4" t="s">
        <v>33070</v>
      </c>
      <c r="G192" s="4" t="s">
        <v>33124</v>
      </c>
      <c r="H192" s="4" t="s">
        <v>33072</v>
      </c>
      <c r="I192" s="4">
        <v>42169330</v>
      </c>
      <c r="J192" s="33">
        <v>42807</v>
      </c>
      <c r="K192" s="10">
        <v>2016</v>
      </c>
      <c r="L192" s="10">
        <v>2017</v>
      </c>
      <c r="M192" s="5">
        <v>2000</v>
      </c>
      <c r="N192" s="4"/>
      <c r="O192" s="67"/>
      <c r="P192" s="4" t="s">
        <v>34753</v>
      </c>
      <c r="Q192" s="4" t="s">
        <v>34780</v>
      </c>
    </row>
    <row r="193" spans="1:17" ht="25" hidden="1">
      <c r="A193" s="7" t="s">
        <v>33</v>
      </c>
      <c r="B193" s="4" t="s">
        <v>106</v>
      </c>
      <c r="C193" s="4" t="s">
        <v>33125</v>
      </c>
      <c r="D193" s="4" t="s">
        <v>33068</v>
      </c>
      <c r="E193" s="4" t="s">
        <v>33126</v>
      </c>
      <c r="F193" s="4" t="s">
        <v>33127</v>
      </c>
      <c r="G193" s="4" t="s">
        <v>33128</v>
      </c>
      <c r="H193" s="4" t="s">
        <v>1693</v>
      </c>
      <c r="I193" s="4">
        <v>42183693</v>
      </c>
      <c r="J193" s="33">
        <v>43076</v>
      </c>
      <c r="K193" s="10">
        <v>2017</v>
      </c>
      <c r="L193" s="10">
        <v>2017</v>
      </c>
      <c r="M193" s="5">
        <v>300</v>
      </c>
      <c r="N193" s="4"/>
      <c r="O193" s="67"/>
      <c r="P193" s="4" t="s">
        <v>400</v>
      </c>
      <c r="Q193" s="4"/>
    </row>
    <row r="194" spans="1:17" ht="37.5" hidden="1">
      <c r="A194" s="7" t="s">
        <v>33</v>
      </c>
      <c r="B194" s="4" t="s">
        <v>107</v>
      </c>
      <c r="C194" s="4" t="s">
        <v>33129</v>
      </c>
      <c r="D194" s="4" t="s">
        <v>33130</v>
      </c>
      <c r="E194" s="4" t="s">
        <v>33131</v>
      </c>
      <c r="F194" s="4" t="s">
        <v>33132</v>
      </c>
      <c r="G194" s="4" t="s">
        <v>33133</v>
      </c>
      <c r="H194" s="4" t="s">
        <v>33134</v>
      </c>
      <c r="I194" s="4">
        <v>42418933</v>
      </c>
      <c r="J194" s="33">
        <v>42858</v>
      </c>
      <c r="K194" s="10">
        <v>2017</v>
      </c>
      <c r="L194" s="10">
        <v>2017</v>
      </c>
      <c r="M194" s="5">
        <v>14993.6</v>
      </c>
      <c r="N194" s="4"/>
      <c r="O194" s="67"/>
      <c r="P194" s="4" t="s">
        <v>400</v>
      </c>
      <c r="Q194" s="4"/>
    </row>
    <row r="195" spans="1:17" ht="62.5" hidden="1">
      <c r="A195" s="7" t="s">
        <v>33</v>
      </c>
      <c r="B195" s="4" t="s">
        <v>107</v>
      </c>
      <c r="C195" s="4" t="s">
        <v>33135</v>
      </c>
      <c r="D195" s="4" t="s">
        <v>33136</v>
      </c>
      <c r="E195" s="4" t="s">
        <v>33137</v>
      </c>
      <c r="F195" s="4" t="s">
        <v>29789</v>
      </c>
      <c r="G195" s="4" t="s">
        <v>33138</v>
      </c>
      <c r="H195" s="4" t="s">
        <v>33134</v>
      </c>
      <c r="I195" s="4">
        <v>42418933</v>
      </c>
      <c r="J195" s="33">
        <v>42971</v>
      </c>
      <c r="K195" s="10">
        <v>2017</v>
      </c>
      <c r="L195" s="10">
        <v>2018</v>
      </c>
      <c r="M195" s="5">
        <v>7000</v>
      </c>
      <c r="N195" s="4"/>
      <c r="O195" s="67" t="s">
        <v>34841</v>
      </c>
      <c r="P195" s="4" t="s">
        <v>400</v>
      </c>
      <c r="Q195" s="16" t="s">
        <v>34803</v>
      </c>
    </row>
    <row r="196" spans="1:17" ht="62.5" hidden="1">
      <c r="A196" s="7" t="s">
        <v>33</v>
      </c>
      <c r="B196" s="4" t="s">
        <v>107</v>
      </c>
      <c r="C196" s="4" t="s">
        <v>33139</v>
      </c>
      <c r="D196" s="4" t="s">
        <v>33136</v>
      </c>
      <c r="E196" s="4" t="s">
        <v>33140</v>
      </c>
      <c r="F196" s="4" t="s">
        <v>29789</v>
      </c>
      <c r="G196" s="4" t="s">
        <v>33138</v>
      </c>
      <c r="H196" s="4" t="s">
        <v>33134</v>
      </c>
      <c r="I196" s="4">
        <v>42418933</v>
      </c>
      <c r="J196" s="33">
        <v>42971</v>
      </c>
      <c r="K196" s="10">
        <v>2017</v>
      </c>
      <c r="L196" s="10">
        <v>2018</v>
      </c>
      <c r="M196" s="5">
        <v>8000</v>
      </c>
      <c r="N196" s="4"/>
      <c r="O196" s="67" t="s">
        <v>34841</v>
      </c>
      <c r="P196" s="4" t="s">
        <v>400</v>
      </c>
      <c r="Q196" s="16" t="s">
        <v>34803</v>
      </c>
    </row>
    <row r="197" spans="1:17" ht="37.5" hidden="1">
      <c r="A197" s="7" t="s">
        <v>33</v>
      </c>
      <c r="B197" s="4" t="s">
        <v>107</v>
      </c>
      <c r="C197" s="4" t="s">
        <v>33141</v>
      </c>
      <c r="D197" s="4" t="s">
        <v>33142</v>
      </c>
      <c r="E197" s="4" t="s">
        <v>33143</v>
      </c>
      <c r="F197" s="4" t="s">
        <v>33144</v>
      </c>
      <c r="G197" s="4" t="s">
        <v>33145</v>
      </c>
      <c r="H197" s="4" t="s">
        <v>33134</v>
      </c>
      <c r="I197" s="4">
        <v>42418933</v>
      </c>
      <c r="J197" s="33">
        <v>42971</v>
      </c>
      <c r="K197" s="10">
        <v>2017</v>
      </c>
      <c r="L197" s="10">
        <v>2017</v>
      </c>
      <c r="M197" s="5">
        <v>3000</v>
      </c>
      <c r="N197" s="4"/>
      <c r="O197" s="67"/>
      <c r="P197" s="4" t="s">
        <v>400</v>
      </c>
      <c r="Q197" s="4"/>
    </row>
    <row r="198" spans="1:17" ht="37.5" hidden="1">
      <c r="A198" s="7" t="s">
        <v>33</v>
      </c>
      <c r="B198" s="4" t="s">
        <v>107</v>
      </c>
      <c r="C198" s="4" t="s">
        <v>33146</v>
      </c>
      <c r="D198" s="4" t="s">
        <v>33147</v>
      </c>
      <c r="E198" s="4" t="s">
        <v>33148</v>
      </c>
      <c r="F198" s="4" t="s">
        <v>33144</v>
      </c>
      <c r="G198" s="4" t="s">
        <v>33145</v>
      </c>
      <c r="H198" s="4" t="s">
        <v>33134</v>
      </c>
      <c r="I198" s="4">
        <v>42418933</v>
      </c>
      <c r="J198" s="33">
        <v>42971</v>
      </c>
      <c r="K198" s="10">
        <v>2017</v>
      </c>
      <c r="L198" s="10">
        <v>2017</v>
      </c>
      <c r="M198" s="5">
        <v>1500</v>
      </c>
      <c r="N198" s="4"/>
      <c r="O198" s="67"/>
      <c r="P198" s="4" t="s">
        <v>400</v>
      </c>
      <c r="Q198" s="4"/>
    </row>
    <row r="199" spans="1:17" ht="37.5" hidden="1">
      <c r="A199" s="7" t="s">
        <v>33</v>
      </c>
      <c r="B199" s="4" t="s">
        <v>107</v>
      </c>
      <c r="C199" s="4" t="s">
        <v>33149</v>
      </c>
      <c r="D199" s="4" t="s">
        <v>33130</v>
      </c>
      <c r="E199" s="4" t="s">
        <v>33150</v>
      </c>
      <c r="F199" s="4" t="s">
        <v>33132</v>
      </c>
      <c r="G199" s="4" t="s">
        <v>33133</v>
      </c>
      <c r="H199" s="4" t="s">
        <v>33134</v>
      </c>
      <c r="I199" s="4">
        <v>42418933</v>
      </c>
      <c r="J199" s="33">
        <v>42978</v>
      </c>
      <c r="K199" s="10">
        <v>2017</v>
      </c>
      <c r="L199" s="10">
        <v>2017</v>
      </c>
      <c r="M199" s="5">
        <v>2000</v>
      </c>
      <c r="N199" s="4"/>
      <c r="O199" s="67"/>
      <c r="P199" s="4" t="s">
        <v>400</v>
      </c>
      <c r="Q199" s="4"/>
    </row>
    <row r="200" spans="1:17" ht="62.5" hidden="1">
      <c r="A200" s="7" t="s">
        <v>33</v>
      </c>
      <c r="B200" s="4" t="s">
        <v>107</v>
      </c>
      <c r="C200" s="4" t="s">
        <v>33151</v>
      </c>
      <c r="D200" s="4" t="s">
        <v>33152</v>
      </c>
      <c r="E200" s="4" t="s">
        <v>33153</v>
      </c>
      <c r="F200" s="4" t="s">
        <v>33144</v>
      </c>
      <c r="G200" s="4" t="s">
        <v>33154</v>
      </c>
      <c r="H200" s="4" t="s">
        <v>33134</v>
      </c>
      <c r="I200" s="4">
        <v>42418933</v>
      </c>
      <c r="J200" s="33">
        <v>42971</v>
      </c>
      <c r="K200" s="10">
        <v>2017</v>
      </c>
      <c r="L200" s="10">
        <v>2017</v>
      </c>
      <c r="M200" s="5">
        <v>3700</v>
      </c>
      <c r="N200" s="4"/>
      <c r="O200" s="67"/>
      <c r="P200" s="4" t="s">
        <v>400</v>
      </c>
      <c r="Q200" s="4"/>
    </row>
    <row r="201" spans="1:17" ht="50" hidden="1">
      <c r="A201" s="7" t="s">
        <v>33</v>
      </c>
      <c r="B201" s="4" t="s">
        <v>107</v>
      </c>
      <c r="C201" s="4" t="s">
        <v>33155</v>
      </c>
      <c r="D201" s="4" t="s">
        <v>33156</v>
      </c>
      <c r="E201" s="4" t="s">
        <v>33157</v>
      </c>
      <c r="F201" s="4" t="s">
        <v>33127</v>
      </c>
      <c r="G201" s="4" t="s">
        <v>33158</v>
      </c>
      <c r="H201" s="4" t="s">
        <v>1693</v>
      </c>
      <c r="I201" s="4">
        <v>603481</v>
      </c>
      <c r="J201" s="33">
        <v>42975</v>
      </c>
      <c r="K201" s="10">
        <v>2017</v>
      </c>
      <c r="L201" s="10">
        <v>2017</v>
      </c>
      <c r="M201" s="5">
        <v>800</v>
      </c>
      <c r="N201" s="4"/>
      <c r="O201" s="67"/>
      <c r="P201" s="4" t="s">
        <v>400</v>
      </c>
      <c r="Q201" s="4"/>
    </row>
    <row r="202" spans="1:17" ht="50" hidden="1">
      <c r="A202" s="7" t="s">
        <v>33</v>
      </c>
      <c r="B202" s="4" t="s">
        <v>107</v>
      </c>
      <c r="C202" s="4" t="s">
        <v>33155</v>
      </c>
      <c r="D202" s="4" t="s">
        <v>33156</v>
      </c>
      <c r="E202" s="4" t="s">
        <v>33159</v>
      </c>
      <c r="F202" s="4" t="s">
        <v>33160</v>
      </c>
      <c r="G202" s="4" t="s">
        <v>33161</v>
      </c>
      <c r="H202" s="4" t="s">
        <v>904</v>
      </c>
      <c r="I202" s="4">
        <v>36063606</v>
      </c>
      <c r="J202" s="33">
        <v>42984</v>
      </c>
      <c r="K202" s="10">
        <v>2017</v>
      </c>
      <c r="L202" s="10">
        <v>2017</v>
      </c>
      <c r="M202" s="5">
        <v>3000</v>
      </c>
      <c r="N202" s="4"/>
      <c r="O202" s="67"/>
      <c r="P202" s="4" t="s">
        <v>400</v>
      </c>
      <c r="Q202" s="4"/>
    </row>
    <row r="203" spans="1:17" ht="62.5" hidden="1">
      <c r="A203" s="7" t="s">
        <v>33</v>
      </c>
      <c r="B203" s="4" t="s">
        <v>107</v>
      </c>
      <c r="C203" s="4" t="s">
        <v>33162</v>
      </c>
      <c r="D203" s="4" t="s">
        <v>33163</v>
      </c>
      <c r="E203" s="4" t="s">
        <v>33164</v>
      </c>
      <c r="F203" s="4" t="s">
        <v>33160</v>
      </c>
      <c r="G203" s="4" t="s">
        <v>33165</v>
      </c>
      <c r="H203" s="4" t="s">
        <v>904</v>
      </c>
      <c r="I203" s="4">
        <v>36063606</v>
      </c>
      <c r="J203" s="33">
        <v>42984</v>
      </c>
      <c r="K203" s="10">
        <v>2017</v>
      </c>
      <c r="L203" s="10">
        <v>2017</v>
      </c>
      <c r="M203" s="5">
        <v>3000</v>
      </c>
      <c r="N203" s="4"/>
      <c r="O203" s="67"/>
      <c r="P203" s="4" t="s">
        <v>400</v>
      </c>
      <c r="Q203" s="4"/>
    </row>
    <row r="204" spans="1:17" ht="50" hidden="1">
      <c r="A204" s="7" t="s">
        <v>33</v>
      </c>
      <c r="B204" s="4" t="s">
        <v>107</v>
      </c>
      <c r="C204" s="4" t="s">
        <v>33166</v>
      </c>
      <c r="D204" s="4" t="s">
        <v>33167</v>
      </c>
      <c r="E204" s="4" t="s">
        <v>33168</v>
      </c>
      <c r="F204" s="4" t="s">
        <v>33169</v>
      </c>
      <c r="G204" s="4" t="s">
        <v>33170</v>
      </c>
      <c r="H204" s="4" t="s">
        <v>33171</v>
      </c>
      <c r="I204" s="4" t="s">
        <v>33168</v>
      </c>
      <c r="J204" s="33">
        <v>42982</v>
      </c>
      <c r="K204" s="10">
        <v>2017</v>
      </c>
      <c r="L204" s="10">
        <v>2018</v>
      </c>
      <c r="M204" s="5">
        <v>13444.66</v>
      </c>
      <c r="N204" s="4"/>
      <c r="O204" s="67"/>
      <c r="P204" s="4" t="s">
        <v>400</v>
      </c>
      <c r="Q204" s="4"/>
    </row>
    <row r="205" spans="1:17" ht="50" hidden="1">
      <c r="A205" s="7" t="s">
        <v>33</v>
      </c>
      <c r="B205" s="4" t="s">
        <v>107</v>
      </c>
      <c r="C205" s="4" t="s">
        <v>33172</v>
      </c>
      <c r="D205" s="4" t="s">
        <v>33173</v>
      </c>
      <c r="E205" s="4" t="s">
        <v>33174</v>
      </c>
      <c r="F205" s="4" t="s">
        <v>33175</v>
      </c>
      <c r="G205" s="4" t="s">
        <v>33176</v>
      </c>
      <c r="H205" s="4" t="s">
        <v>16182</v>
      </c>
      <c r="I205" s="4">
        <v>42418933</v>
      </c>
      <c r="J205" s="33">
        <v>42922</v>
      </c>
      <c r="K205" s="10">
        <v>2017</v>
      </c>
      <c r="L205" s="10">
        <v>2017</v>
      </c>
      <c r="M205" s="5">
        <v>5298</v>
      </c>
      <c r="N205" s="4" t="s">
        <v>33177</v>
      </c>
      <c r="O205" s="67" t="s">
        <v>34842</v>
      </c>
      <c r="P205" s="4" t="s">
        <v>400</v>
      </c>
      <c r="Q205" s="16" t="s">
        <v>34803</v>
      </c>
    </row>
    <row r="206" spans="1:17" ht="50" hidden="1">
      <c r="A206" s="7" t="s">
        <v>33</v>
      </c>
      <c r="B206" s="4" t="s">
        <v>107</v>
      </c>
      <c r="C206" s="4" t="s">
        <v>33178</v>
      </c>
      <c r="D206" s="4" t="s">
        <v>33179</v>
      </c>
      <c r="E206" s="4" t="s">
        <v>33180</v>
      </c>
      <c r="F206" s="4" t="s">
        <v>33175</v>
      </c>
      <c r="G206" s="4" t="s">
        <v>33176</v>
      </c>
      <c r="H206" s="4" t="s">
        <v>16182</v>
      </c>
      <c r="I206" s="4">
        <v>42418933</v>
      </c>
      <c r="J206" s="33">
        <v>42922</v>
      </c>
      <c r="K206" s="10">
        <v>2017</v>
      </c>
      <c r="L206" s="10">
        <v>2017</v>
      </c>
      <c r="M206" s="5">
        <v>2648</v>
      </c>
      <c r="N206" s="4" t="s">
        <v>33177</v>
      </c>
      <c r="O206" s="67" t="s">
        <v>34842</v>
      </c>
      <c r="P206" s="4" t="s">
        <v>400</v>
      </c>
      <c r="Q206" s="16" t="s">
        <v>34803</v>
      </c>
    </row>
    <row r="207" spans="1:17" ht="50" hidden="1">
      <c r="A207" s="7" t="s">
        <v>33</v>
      </c>
      <c r="B207" s="4" t="s">
        <v>107</v>
      </c>
      <c r="C207" s="4" t="s">
        <v>33181</v>
      </c>
      <c r="D207" s="4" t="s">
        <v>33182</v>
      </c>
      <c r="E207" s="4" t="s">
        <v>33183</v>
      </c>
      <c r="F207" s="4" t="s">
        <v>33175</v>
      </c>
      <c r="G207" s="4" t="s">
        <v>33184</v>
      </c>
      <c r="H207" s="4" t="s">
        <v>16182</v>
      </c>
      <c r="I207" s="4">
        <v>42418933</v>
      </c>
      <c r="J207" s="33">
        <v>42943</v>
      </c>
      <c r="K207" s="10">
        <v>2017</v>
      </c>
      <c r="L207" s="10">
        <v>2017</v>
      </c>
      <c r="M207" s="5">
        <v>5298</v>
      </c>
      <c r="N207" s="4" t="s">
        <v>33177</v>
      </c>
      <c r="O207" s="67" t="s">
        <v>34842</v>
      </c>
      <c r="P207" s="4" t="s">
        <v>400</v>
      </c>
      <c r="Q207" s="16" t="s">
        <v>34803</v>
      </c>
    </row>
    <row r="208" spans="1:17" ht="50" hidden="1">
      <c r="A208" s="7" t="s">
        <v>33</v>
      </c>
      <c r="B208" s="4" t="s">
        <v>107</v>
      </c>
      <c r="C208" s="4" t="s">
        <v>33185</v>
      </c>
      <c r="D208" s="4" t="s">
        <v>33186</v>
      </c>
      <c r="E208" s="4" t="s">
        <v>33187</v>
      </c>
      <c r="F208" s="4" t="s">
        <v>33175</v>
      </c>
      <c r="G208" s="4" t="s">
        <v>33184</v>
      </c>
      <c r="H208" s="4" t="s">
        <v>16182</v>
      </c>
      <c r="I208" s="4">
        <v>42418933</v>
      </c>
      <c r="J208" s="33">
        <v>42911</v>
      </c>
      <c r="K208" s="10">
        <v>2017</v>
      </c>
      <c r="L208" s="10">
        <v>2017</v>
      </c>
      <c r="M208" s="5">
        <v>5298</v>
      </c>
      <c r="N208" s="4" t="s">
        <v>33177</v>
      </c>
      <c r="O208" s="67" t="s">
        <v>34842</v>
      </c>
      <c r="P208" s="4" t="s">
        <v>400</v>
      </c>
      <c r="Q208" s="16" t="s">
        <v>34803</v>
      </c>
    </row>
    <row r="209" spans="1:17" ht="50" hidden="1">
      <c r="A209" s="7" t="s">
        <v>33</v>
      </c>
      <c r="B209" s="4" t="s">
        <v>107</v>
      </c>
      <c r="C209" s="4" t="s">
        <v>33188</v>
      </c>
      <c r="D209" s="4" t="s">
        <v>33189</v>
      </c>
      <c r="E209" s="4" t="s">
        <v>33190</v>
      </c>
      <c r="F209" s="4" t="s">
        <v>33175</v>
      </c>
      <c r="G209" s="4" t="s">
        <v>33184</v>
      </c>
      <c r="H209" s="4" t="s">
        <v>16182</v>
      </c>
      <c r="I209" s="4">
        <v>42418933</v>
      </c>
      <c r="J209" s="33">
        <v>42927</v>
      </c>
      <c r="K209" s="10">
        <v>2017</v>
      </c>
      <c r="L209" s="10">
        <v>2017</v>
      </c>
      <c r="M209" s="5">
        <v>2649</v>
      </c>
      <c r="N209" s="4" t="s">
        <v>33177</v>
      </c>
      <c r="O209" s="67" t="s">
        <v>34842</v>
      </c>
      <c r="P209" s="4" t="s">
        <v>400</v>
      </c>
      <c r="Q209" s="16" t="s">
        <v>34803</v>
      </c>
    </row>
    <row r="210" spans="1:17" ht="50" hidden="1">
      <c r="A210" s="7" t="s">
        <v>33</v>
      </c>
      <c r="B210" s="4" t="s">
        <v>107</v>
      </c>
      <c r="C210" s="4" t="s">
        <v>33191</v>
      </c>
      <c r="D210" s="4" t="s">
        <v>33192</v>
      </c>
      <c r="E210" s="4" t="s">
        <v>33193</v>
      </c>
      <c r="F210" s="4" t="s">
        <v>33175</v>
      </c>
      <c r="G210" s="4" t="s">
        <v>33184</v>
      </c>
      <c r="H210" s="4" t="s">
        <v>16182</v>
      </c>
      <c r="I210" s="4">
        <v>42418933</v>
      </c>
      <c r="J210" s="33">
        <v>42982</v>
      </c>
      <c r="K210" s="10">
        <v>2017</v>
      </c>
      <c r="L210" s="10">
        <v>2017</v>
      </c>
      <c r="M210" s="5">
        <v>2649</v>
      </c>
      <c r="N210" s="4" t="s">
        <v>33177</v>
      </c>
      <c r="O210" s="67" t="s">
        <v>34842</v>
      </c>
      <c r="P210" s="4" t="s">
        <v>400</v>
      </c>
      <c r="Q210" s="16" t="s">
        <v>34803</v>
      </c>
    </row>
    <row r="211" spans="1:17" ht="50" hidden="1">
      <c r="A211" s="7" t="s">
        <v>33</v>
      </c>
      <c r="B211" s="4" t="s">
        <v>107</v>
      </c>
      <c r="C211" s="4" t="s">
        <v>33194</v>
      </c>
      <c r="D211" s="4" t="s">
        <v>33195</v>
      </c>
      <c r="E211" s="4" t="s">
        <v>33196</v>
      </c>
      <c r="F211" s="4" t="s">
        <v>33175</v>
      </c>
      <c r="G211" s="4" t="s">
        <v>33184</v>
      </c>
      <c r="H211" s="4" t="s">
        <v>16182</v>
      </c>
      <c r="I211" s="4">
        <v>42418933</v>
      </c>
      <c r="J211" s="33">
        <v>42943</v>
      </c>
      <c r="K211" s="10">
        <v>2017</v>
      </c>
      <c r="L211" s="10">
        <v>2017</v>
      </c>
      <c r="M211" s="5">
        <v>2649</v>
      </c>
      <c r="N211" s="4" t="s">
        <v>33177</v>
      </c>
      <c r="O211" s="67" t="s">
        <v>34842</v>
      </c>
      <c r="P211" s="4" t="s">
        <v>400</v>
      </c>
      <c r="Q211" s="16" t="s">
        <v>34803</v>
      </c>
    </row>
    <row r="212" spans="1:17" ht="175" hidden="1">
      <c r="A212" s="7" t="s">
        <v>33</v>
      </c>
      <c r="B212" s="4" t="s">
        <v>106</v>
      </c>
      <c r="C212" s="4" t="s">
        <v>33197</v>
      </c>
      <c r="D212" s="4" t="s">
        <v>33198</v>
      </c>
      <c r="E212" s="4" t="s">
        <v>33199</v>
      </c>
      <c r="F212" s="4" t="s">
        <v>33175</v>
      </c>
      <c r="G212" s="4" t="s">
        <v>33200</v>
      </c>
      <c r="H212" s="4" t="s">
        <v>16182</v>
      </c>
      <c r="I212" s="4">
        <v>42418933</v>
      </c>
      <c r="J212" s="33">
        <v>42941</v>
      </c>
      <c r="K212" s="10">
        <v>2017</v>
      </c>
      <c r="L212" s="10">
        <v>2017</v>
      </c>
      <c r="M212" s="5">
        <v>5298</v>
      </c>
      <c r="N212" s="4" t="s">
        <v>33177</v>
      </c>
      <c r="O212" s="67" t="s">
        <v>34843</v>
      </c>
      <c r="P212" s="4" t="s">
        <v>400</v>
      </c>
      <c r="Q212" s="16" t="s">
        <v>34803</v>
      </c>
    </row>
    <row r="213" spans="1:17" ht="175" hidden="1">
      <c r="A213" s="7" t="s">
        <v>33</v>
      </c>
      <c r="B213" s="4" t="s">
        <v>106</v>
      </c>
      <c r="C213" s="4" t="s">
        <v>33201</v>
      </c>
      <c r="D213" s="4" t="s">
        <v>33202</v>
      </c>
      <c r="E213" s="4" t="s">
        <v>33203</v>
      </c>
      <c r="F213" s="4" t="s">
        <v>33175</v>
      </c>
      <c r="G213" s="4" t="s">
        <v>33200</v>
      </c>
      <c r="H213" s="4" t="s">
        <v>16182</v>
      </c>
      <c r="I213" s="4">
        <v>42418933</v>
      </c>
      <c r="J213" s="33">
        <v>42951</v>
      </c>
      <c r="K213" s="10">
        <v>2017</v>
      </c>
      <c r="L213" s="10">
        <v>2017</v>
      </c>
      <c r="M213" s="5">
        <v>5298</v>
      </c>
      <c r="N213" s="4" t="s">
        <v>33177</v>
      </c>
      <c r="O213" s="67" t="s">
        <v>34843</v>
      </c>
      <c r="P213" s="4" t="s">
        <v>400</v>
      </c>
      <c r="Q213" s="16" t="s">
        <v>34803</v>
      </c>
    </row>
    <row r="214" spans="1:17" ht="175" hidden="1">
      <c r="A214" s="7" t="s">
        <v>33</v>
      </c>
      <c r="B214" s="4" t="s">
        <v>106</v>
      </c>
      <c r="C214" s="4" t="s">
        <v>33204</v>
      </c>
      <c r="D214" s="4" t="s">
        <v>33205</v>
      </c>
      <c r="E214" s="4" t="s">
        <v>33206</v>
      </c>
      <c r="F214" s="4" t="s">
        <v>33175</v>
      </c>
      <c r="G214" s="4" t="s">
        <v>33200</v>
      </c>
      <c r="H214" s="4" t="s">
        <v>16182</v>
      </c>
      <c r="I214" s="4">
        <v>42418933</v>
      </c>
      <c r="J214" s="33">
        <v>42983</v>
      </c>
      <c r="K214" s="10">
        <v>2017</v>
      </c>
      <c r="L214" s="10">
        <v>2017</v>
      </c>
      <c r="M214" s="5">
        <v>2649</v>
      </c>
      <c r="N214" s="4" t="s">
        <v>33177</v>
      </c>
      <c r="O214" s="67" t="s">
        <v>34843</v>
      </c>
      <c r="P214" s="4" t="s">
        <v>400</v>
      </c>
      <c r="Q214" s="16" t="s">
        <v>34803</v>
      </c>
    </row>
    <row r="215" spans="1:17" ht="50" hidden="1">
      <c r="A215" s="7" t="s">
        <v>33</v>
      </c>
      <c r="B215" s="4" t="s">
        <v>107</v>
      </c>
      <c r="C215" s="4" t="s">
        <v>33207</v>
      </c>
      <c r="D215" s="4" t="s">
        <v>33208</v>
      </c>
      <c r="E215" s="4" t="s">
        <v>33209</v>
      </c>
      <c r="F215" s="4" t="s">
        <v>33175</v>
      </c>
      <c r="G215" s="4" t="s">
        <v>33210</v>
      </c>
      <c r="H215" s="4" t="s">
        <v>16182</v>
      </c>
      <c r="I215" s="4">
        <v>42418933</v>
      </c>
      <c r="J215" s="33">
        <v>42983</v>
      </c>
      <c r="K215" s="10">
        <v>2017</v>
      </c>
      <c r="L215" s="10">
        <v>2017</v>
      </c>
      <c r="M215" s="5">
        <v>5298</v>
      </c>
      <c r="N215" s="4" t="s">
        <v>33177</v>
      </c>
      <c r="O215" s="67" t="s">
        <v>34842</v>
      </c>
      <c r="P215" s="4" t="s">
        <v>400</v>
      </c>
      <c r="Q215" s="16" t="s">
        <v>34803</v>
      </c>
    </row>
    <row r="216" spans="1:17" ht="50" hidden="1">
      <c r="A216" s="7" t="s">
        <v>33</v>
      </c>
      <c r="B216" s="4" t="s">
        <v>107</v>
      </c>
      <c r="C216" s="4" t="s">
        <v>33211</v>
      </c>
      <c r="D216" s="4" t="s">
        <v>33212</v>
      </c>
      <c r="E216" s="4" t="s">
        <v>33213</v>
      </c>
      <c r="F216" s="4" t="s">
        <v>33175</v>
      </c>
      <c r="G216" s="4" t="s">
        <v>33210</v>
      </c>
      <c r="H216" s="4" t="s">
        <v>16182</v>
      </c>
      <c r="I216" s="4">
        <v>42418933</v>
      </c>
      <c r="J216" s="33">
        <v>42927</v>
      </c>
      <c r="K216" s="10">
        <v>2017</v>
      </c>
      <c r="L216" s="10">
        <v>2017</v>
      </c>
      <c r="M216" s="5">
        <v>5298</v>
      </c>
      <c r="N216" s="4" t="s">
        <v>33177</v>
      </c>
      <c r="O216" s="67" t="s">
        <v>34842</v>
      </c>
      <c r="P216" s="4" t="s">
        <v>400</v>
      </c>
      <c r="Q216" s="16" t="s">
        <v>34803</v>
      </c>
    </row>
    <row r="217" spans="1:17" ht="100" hidden="1">
      <c r="A217" s="7" t="s">
        <v>33</v>
      </c>
      <c r="B217" s="4" t="s">
        <v>106</v>
      </c>
      <c r="C217" s="4" t="s">
        <v>33214</v>
      </c>
      <c r="D217" s="4" t="s">
        <v>33215</v>
      </c>
      <c r="E217" s="4" t="s">
        <v>33216</v>
      </c>
      <c r="F217" s="4" t="s">
        <v>33217</v>
      </c>
      <c r="G217" s="4" t="s">
        <v>33218</v>
      </c>
      <c r="H217" s="4" t="s">
        <v>15680</v>
      </c>
      <c r="I217" s="4">
        <v>42169330</v>
      </c>
      <c r="J217" s="33">
        <v>42900</v>
      </c>
      <c r="K217" s="10">
        <v>2017</v>
      </c>
      <c r="L217" s="10">
        <v>2017</v>
      </c>
      <c r="M217" s="5">
        <v>900</v>
      </c>
      <c r="N217" s="4" t="s">
        <v>33219</v>
      </c>
      <c r="O217" s="67" t="s">
        <v>34844</v>
      </c>
      <c r="P217" s="4" t="s">
        <v>400</v>
      </c>
      <c r="Q217" s="16" t="s">
        <v>34803</v>
      </c>
    </row>
    <row r="218" spans="1:17" ht="62.5" hidden="1">
      <c r="A218" s="7" t="s">
        <v>33</v>
      </c>
      <c r="B218" s="4" t="s">
        <v>106</v>
      </c>
      <c r="C218" s="4" t="s">
        <v>33220</v>
      </c>
      <c r="D218" s="4" t="s">
        <v>33221</v>
      </c>
      <c r="E218" s="4" t="s">
        <v>33222</v>
      </c>
      <c r="F218" s="4" t="s">
        <v>33223</v>
      </c>
      <c r="G218" s="4" t="s">
        <v>33224</v>
      </c>
      <c r="H218" s="4" t="s">
        <v>15680</v>
      </c>
      <c r="I218" s="4">
        <v>42169330</v>
      </c>
      <c r="J218" s="33">
        <v>42970</v>
      </c>
      <c r="K218" s="10">
        <v>2017</v>
      </c>
      <c r="L218" s="10">
        <v>2017</v>
      </c>
      <c r="M218" s="5">
        <v>3000</v>
      </c>
      <c r="N218" s="4" t="s">
        <v>33219</v>
      </c>
      <c r="O218" s="67" t="s">
        <v>34842</v>
      </c>
      <c r="P218" s="4" t="s">
        <v>400</v>
      </c>
      <c r="Q218" s="16" t="s">
        <v>34803</v>
      </c>
    </row>
    <row r="219" spans="1:17" ht="62.5" hidden="1">
      <c r="A219" s="7" t="s">
        <v>33</v>
      </c>
      <c r="B219" s="4" t="s">
        <v>106</v>
      </c>
      <c r="C219" s="4" t="s">
        <v>33225</v>
      </c>
      <c r="D219" s="4" t="s">
        <v>33226</v>
      </c>
      <c r="E219" s="4" t="s">
        <v>33227</v>
      </c>
      <c r="F219" s="4" t="s">
        <v>33223</v>
      </c>
      <c r="G219" s="4" t="s">
        <v>33224</v>
      </c>
      <c r="H219" s="4" t="s">
        <v>15680</v>
      </c>
      <c r="I219" s="4">
        <v>42169330</v>
      </c>
      <c r="J219" s="33">
        <v>42962</v>
      </c>
      <c r="K219" s="10">
        <v>2017</v>
      </c>
      <c r="L219" s="10">
        <v>2017</v>
      </c>
      <c r="M219" s="5">
        <v>3000</v>
      </c>
      <c r="N219" s="4" t="s">
        <v>33219</v>
      </c>
      <c r="O219" s="67" t="s">
        <v>34842</v>
      </c>
      <c r="P219" s="4" t="s">
        <v>400</v>
      </c>
      <c r="Q219" s="16" t="s">
        <v>34803</v>
      </c>
    </row>
    <row r="220" spans="1:17" ht="37.5" hidden="1">
      <c r="A220" s="7" t="s">
        <v>33</v>
      </c>
      <c r="B220" s="4" t="s">
        <v>107</v>
      </c>
      <c r="C220" s="4" t="s">
        <v>33228</v>
      </c>
      <c r="D220" s="4" t="s">
        <v>33179</v>
      </c>
      <c r="E220" s="4" t="s">
        <v>33229</v>
      </c>
      <c r="F220" s="4" t="s">
        <v>33175</v>
      </c>
      <c r="G220" s="4" t="s">
        <v>33230</v>
      </c>
      <c r="H220" s="4" t="s">
        <v>16182</v>
      </c>
      <c r="I220" s="4">
        <v>42418933</v>
      </c>
      <c r="J220" s="33">
        <v>42823</v>
      </c>
      <c r="K220" s="10">
        <v>2017</v>
      </c>
      <c r="L220" s="10">
        <v>2017</v>
      </c>
      <c r="M220" s="5">
        <v>3500</v>
      </c>
      <c r="N220" s="4" t="s">
        <v>33177</v>
      </c>
      <c r="O220" s="67" t="s">
        <v>34846</v>
      </c>
      <c r="P220" s="4" t="s">
        <v>34753</v>
      </c>
      <c r="Q220" s="4" t="s">
        <v>34845</v>
      </c>
    </row>
    <row r="221" spans="1:17" ht="37.5" hidden="1">
      <c r="A221" s="7" t="s">
        <v>33</v>
      </c>
      <c r="B221" s="4" t="s">
        <v>107</v>
      </c>
      <c r="C221" s="4" t="s">
        <v>33231</v>
      </c>
      <c r="D221" s="4" t="s">
        <v>33179</v>
      </c>
      <c r="E221" s="4" t="s">
        <v>33232</v>
      </c>
      <c r="F221" s="4" t="s">
        <v>33175</v>
      </c>
      <c r="G221" s="4" t="s">
        <v>33230</v>
      </c>
      <c r="H221" s="4" t="s">
        <v>16182</v>
      </c>
      <c r="I221" s="4">
        <v>42418933</v>
      </c>
      <c r="J221" s="33">
        <v>42922</v>
      </c>
      <c r="K221" s="10">
        <v>2017</v>
      </c>
      <c r="L221" s="10">
        <v>2017</v>
      </c>
      <c r="M221" s="5">
        <v>1800</v>
      </c>
      <c r="N221" s="4" t="s">
        <v>33177</v>
      </c>
      <c r="O221" s="67" t="s">
        <v>34846</v>
      </c>
      <c r="P221" s="4" t="s">
        <v>34753</v>
      </c>
      <c r="Q221" s="4" t="s">
        <v>34845</v>
      </c>
    </row>
    <row r="222" spans="1:17" ht="37.5" hidden="1">
      <c r="A222" s="7" t="s">
        <v>33</v>
      </c>
      <c r="B222" s="4" t="s">
        <v>107</v>
      </c>
      <c r="C222" s="4" t="s">
        <v>33233</v>
      </c>
      <c r="D222" s="4" t="s">
        <v>33212</v>
      </c>
      <c r="E222" s="4" t="s">
        <v>33234</v>
      </c>
      <c r="F222" s="4" t="s">
        <v>33175</v>
      </c>
      <c r="G222" s="4" t="s">
        <v>33230</v>
      </c>
      <c r="H222" s="4" t="s">
        <v>16182</v>
      </c>
      <c r="I222" s="4">
        <v>42418933</v>
      </c>
      <c r="J222" s="33">
        <v>42922</v>
      </c>
      <c r="K222" s="10">
        <v>2017</v>
      </c>
      <c r="L222" s="10">
        <v>2017</v>
      </c>
      <c r="M222" s="5">
        <v>3000</v>
      </c>
      <c r="N222" s="4" t="s">
        <v>33177</v>
      </c>
      <c r="O222" s="67" t="s">
        <v>34846</v>
      </c>
      <c r="P222" s="4" t="s">
        <v>34753</v>
      </c>
      <c r="Q222" s="4" t="s">
        <v>34845</v>
      </c>
    </row>
    <row r="223" spans="1:17" ht="37.5" hidden="1">
      <c r="A223" s="7" t="s">
        <v>33</v>
      </c>
      <c r="B223" s="4" t="s">
        <v>107</v>
      </c>
      <c r="C223" s="4" t="s">
        <v>33235</v>
      </c>
      <c r="D223" s="4" t="s">
        <v>33236</v>
      </c>
      <c r="E223" s="4" t="s">
        <v>33237</v>
      </c>
      <c r="F223" s="4" t="s">
        <v>33175</v>
      </c>
      <c r="G223" s="4" t="s">
        <v>33230</v>
      </c>
      <c r="H223" s="4" t="s">
        <v>16182</v>
      </c>
      <c r="I223" s="4">
        <v>42418933</v>
      </c>
      <c r="J223" s="33">
        <v>42943</v>
      </c>
      <c r="K223" s="10">
        <v>2017</v>
      </c>
      <c r="L223" s="10">
        <v>2017</v>
      </c>
      <c r="M223" s="5">
        <v>1500</v>
      </c>
      <c r="N223" s="4" t="s">
        <v>33177</v>
      </c>
      <c r="O223" s="67" t="s">
        <v>34846</v>
      </c>
      <c r="P223" s="4" t="s">
        <v>34753</v>
      </c>
      <c r="Q223" s="4" t="s">
        <v>34845</v>
      </c>
    </row>
    <row r="224" spans="1:17" ht="100" hidden="1">
      <c r="A224" s="7" t="s">
        <v>33</v>
      </c>
      <c r="B224" s="4" t="s">
        <v>106</v>
      </c>
      <c r="C224" s="4" t="s">
        <v>33238</v>
      </c>
      <c r="D224" s="4" t="s">
        <v>33239</v>
      </c>
      <c r="E224" s="4" t="s">
        <v>33240</v>
      </c>
      <c r="F224" s="4" t="s">
        <v>33217</v>
      </c>
      <c r="G224" s="4" t="s">
        <v>33241</v>
      </c>
      <c r="H224" s="4" t="s">
        <v>15680</v>
      </c>
      <c r="I224" s="4">
        <v>42169330</v>
      </c>
      <c r="J224" s="33">
        <v>43013</v>
      </c>
      <c r="K224" s="10">
        <v>2017</v>
      </c>
      <c r="L224" s="10">
        <v>2017</v>
      </c>
      <c r="M224" s="5">
        <v>35000</v>
      </c>
      <c r="N224" s="4" t="s">
        <v>33219</v>
      </c>
      <c r="O224" s="67" t="s">
        <v>34842</v>
      </c>
      <c r="P224" s="4" t="s">
        <v>400</v>
      </c>
      <c r="Q224" s="16" t="s">
        <v>34803</v>
      </c>
    </row>
    <row r="225" spans="1:17" ht="100" hidden="1">
      <c r="A225" s="7" t="s">
        <v>33</v>
      </c>
      <c r="B225" s="4" t="s">
        <v>106</v>
      </c>
      <c r="C225" s="4" t="s">
        <v>33242</v>
      </c>
      <c r="D225" s="4" t="s">
        <v>33239</v>
      </c>
      <c r="E225" s="4" t="s">
        <v>33240</v>
      </c>
      <c r="F225" s="4" t="s">
        <v>33217</v>
      </c>
      <c r="G225" s="4" t="s">
        <v>33241</v>
      </c>
      <c r="H225" s="4" t="s">
        <v>15680</v>
      </c>
      <c r="I225" s="4">
        <v>42169330</v>
      </c>
      <c r="J225" s="33">
        <v>43013</v>
      </c>
      <c r="K225" s="10">
        <v>2017</v>
      </c>
      <c r="L225" s="10">
        <v>2017</v>
      </c>
      <c r="M225" s="5">
        <v>8000</v>
      </c>
      <c r="N225" s="4" t="s">
        <v>33219</v>
      </c>
      <c r="O225" s="67" t="s">
        <v>34842</v>
      </c>
      <c r="P225" s="4" t="s">
        <v>400</v>
      </c>
      <c r="Q225" s="16" t="s">
        <v>34803</v>
      </c>
    </row>
    <row r="226" spans="1:17" ht="50" hidden="1">
      <c r="A226" s="7" t="s">
        <v>14</v>
      </c>
      <c r="B226" s="4" t="s">
        <v>132</v>
      </c>
      <c r="C226" s="4" t="s">
        <v>33318</v>
      </c>
      <c r="D226" s="4" t="s">
        <v>33319</v>
      </c>
      <c r="E226" s="4" t="s">
        <v>33320</v>
      </c>
      <c r="F226" s="4" t="s">
        <v>33321</v>
      </c>
      <c r="G226" s="4"/>
      <c r="H226" s="4" t="s">
        <v>33322</v>
      </c>
      <c r="I226" s="4">
        <v>164721</v>
      </c>
      <c r="J226" s="33">
        <v>42716</v>
      </c>
      <c r="K226" s="10">
        <v>2016</v>
      </c>
      <c r="L226" s="10">
        <v>2017</v>
      </c>
      <c r="M226" s="5">
        <v>800</v>
      </c>
      <c r="N226" s="4" t="s">
        <v>33323</v>
      </c>
      <c r="O226" s="67"/>
      <c r="P226" s="4" t="s">
        <v>400</v>
      </c>
      <c r="Q226" s="4"/>
    </row>
    <row r="227" spans="1:17" ht="50" hidden="1">
      <c r="A227" s="7" t="s">
        <v>14</v>
      </c>
      <c r="B227" s="4" t="s">
        <v>132</v>
      </c>
      <c r="C227" s="4" t="s">
        <v>33318</v>
      </c>
      <c r="D227" s="4" t="s">
        <v>33324</v>
      </c>
      <c r="E227" s="4" t="s">
        <v>33325</v>
      </c>
      <c r="F227" s="4" t="s">
        <v>33326</v>
      </c>
      <c r="G227" s="4"/>
      <c r="H227" s="4" t="s">
        <v>33327</v>
      </c>
      <c r="I227" s="4">
        <v>151882</v>
      </c>
      <c r="J227" s="33">
        <v>42633</v>
      </c>
      <c r="K227" s="10">
        <v>2016</v>
      </c>
      <c r="L227" s="10">
        <v>2017</v>
      </c>
      <c r="M227" s="5">
        <v>1080</v>
      </c>
      <c r="N227" s="4" t="s">
        <v>33323</v>
      </c>
      <c r="O227" s="67"/>
      <c r="P227" s="4" t="s">
        <v>400</v>
      </c>
      <c r="Q227" s="4"/>
    </row>
    <row r="228" spans="1:17" ht="50" hidden="1">
      <c r="A228" s="7" t="s">
        <v>14</v>
      </c>
      <c r="B228" s="4" t="s">
        <v>132</v>
      </c>
      <c r="C228" s="4" t="s">
        <v>33318</v>
      </c>
      <c r="D228" s="4" t="s">
        <v>33324</v>
      </c>
      <c r="E228" s="4" t="s">
        <v>33328</v>
      </c>
      <c r="F228" s="4" t="s">
        <v>33329</v>
      </c>
      <c r="G228" s="4"/>
      <c r="H228" s="4" t="s">
        <v>1476</v>
      </c>
      <c r="I228" s="4">
        <v>179744</v>
      </c>
      <c r="J228" s="33">
        <v>42667</v>
      </c>
      <c r="K228" s="10">
        <v>2016</v>
      </c>
      <c r="L228" s="10">
        <v>2017</v>
      </c>
      <c r="M228" s="5">
        <v>2000</v>
      </c>
      <c r="N228" s="4" t="s">
        <v>33323</v>
      </c>
      <c r="O228" s="67"/>
      <c r="P228" s="4" t="s">
        <v>400</v>
      </c>
      <c r="Q228" s="4"/>
    </row>
    <row r="229" spans="1:17" ht="50" hidden="1">
      <c r="A229" s="7" t="s">
        <v>14</v>
      </c>
      <c r="B229" s="4" t="s">
        <v>132</v>
      </c>
      <c r="C229" s="4" t="s">
        <v>33318</v>
      </c>
      <c r="D229" s="4" t="s">
        <v>33330</v>
      </c>
      <c r="E229" s="4" t="s">
        <v>33331</v>
      </c>
      <c r="F229" s="4" t="s">
        <v>33332</v>
      </c>
      <c r="G229" s="4"/>
      <c r="H229" s="4" t="s">
        <v>33333</v>
      </c>
      <c r="I229" s="4">
        <v>31999701</v>
      </c>
      <c r="J229" s="33">
        <v>42906</v>
      </c>
      <c r="K229" s="10">
        <v>2017</v>
      </c>
      <c r="L229" s="10">
        <v>2017</v>
      </c>
      <c r="M229" s="5">
        <v>800</v>
      </c>
      <c r="N229" s="4" t="s">
        <v>33323</v>
      </c>
      <c r="O229" s="4"/>
      <c r="P229" s="4" t="s">
        <v>34753</v>
      </c>
      <c r="Q229" s="4" t="s">
        <v>34760</v>
      </c>
    </row>
    <row r="230" spans="1:17" ht="62.5">
      <c r="A230" s="7" t="s">
        <v>27</v>
      </c>
      <c r="B230" s="4" t="s">
        <v>110</v>
      </c>
      <c r="C230" s="4" t="s">
        <v>26173</v>
      </c>
      <c r="D230" s="4" t="s">
        <v>26174</v>
      </c>
      <c r="E230" s="4" t="s">
        <v>26175</v>
      </c>
      <c r="F230" s="4" t="s">
        <v>26176</v>
      </c>
      <c r="G230" s="4" t="s">
        <v>26177</v>
      </c>
      <c r="H230" s="4" t="s">
        <v>16182</v>
      </c>
      <c r="I230" s="4">
        <v>42418933</v>
      </c>
      <c r="J230" s="33">
        <v>42971</v>
      </c>
      <c r="K230" s="10">
        <v>2017</v>
      </c>
      <c r="L230" s="10">
        <v>2018</v>
      </c>
      <c r="M230" s="5">
        <v>2200</v>
      </c>
      <c r="N230" s="4"/>
      <c r="O230" s="67"/>
      <c r="P230" s="4" t="s">
        <v>400</v>
      </c>
      <c r="Q230" s="4"/>
    </row>
    <row r="231" spans="1:17" ht="37.5">
      <c r="A231" s="7" t="s">
        <v>27</v>
      </c>
      <c r="B231" s="4" t="s">
        <v>109</v>
      </c>
      <c r="C231" s="4" t="s">
        <v>26178</v>
      </c>
      <c r="D231" s="4" t="s">
        <v>26179</v>
      </c>
      <c r="E231" s="4" t="s">
        <v>26180</v>
      </c>
      <c r="F231" s="4" t="s">
        <v>26181</v>
      </c>
      <c r="G231" s="4" t="s">
        <v>26182</v>
      </c>
      <c r="H231" s="4" t="s">
        <v>16182</v>
      </c>
      <c r="I231" s="4">
        <v>42418933</v>
      </c>
      <c r="J231" s="33">
        <v>42858</v>
      </c>
      <c r="K231" s="10">
        <v>2017</v>
      </c>
      <c r="L231" s="10">
        <v>2017</v>
      </c>
      <c r="M231" s="5">
        <v>4000</v>
      </c>
      <c r="N231" s="4"/>
      <c r="O231" s="67"/>
      <c r="P231" s="4" t="s">
        <v>400</v>
      </c>
      <c r="Q231" s="4"/>
    </row>
    <row r="232" spans="1:17" ht="37.5" hidden="1">
      <c r="A232" s="7" t="s">
        <v>27</v>
      </c>
      <c r="B232" s="4" t="s">
        <v>109</v>
      </c>
      <c r="C232" s="4" t="s">
        <v>26183</v>
      </c>
      <c r="D232" s="4" t="s">
        <v>26184</v>
      </c>
      <c r="E232" s="4" t="s">
        <v>26185</v>
      </c>
      <c r="F232" s="4" t="s">
        <v>26186</v>
      </c>
      <c r="G232" s="4" t="s">
        <v>26187</v>
      </c>
      <c r="H232" s="4" t="s">
        <v>16182</v>
      </c>
      <c r="I232" s="4">
        <v>42418933</v>
      </c>
      <c r="J232" s="33">
        <v>42908</v>
      </c>
      <c r="K232" s="10">
        <v>2017</v>
      </c>
      <c r="L232" s="10">
        <v>2018</v>
      </c>
      <c r="M232" s="5">
        <v>3000</v>
      </c>
      <c r="N232" s="4"/>
      <c r="O232" s="67"/>
      <c r="P232" s="4" t="s">
        <v>34753</v>
      </c>
      <c r="Q232" s="4" t="s">
        <v>34896</v>
      </c>
    </row>
    <row r="233" spans="1:17" ht="25" hidden="1">
      <c r="A233" s="7" t="s">
        <v>27</v>
      </c>
      <c r="B233" s="4" t="s">
        <v>109</v>
      </c>
      <c r="C233" s="4" t="s">
        <v>26188</v>
      </c>
      <c r="D233" s="4" t="s">
        <v>26189</v>
      </c>
      <c r="E233" s="4" t="s">
        <v>26190</v>
      </c>
      <c r="F233" s="4" t="s">
        <v>26186</v>
      </c>
      <c r="G233" s="4" t="s">
        <v>26191</v>
      </c>
      <c r="H233" s="4" t="s">
        <v>16182</v>
      </c>
      <c r="I233" s="4">
        <v>42418933</v>
      </c>
      <c r="J233" s="33">
        <v>42908</v>
      </c>
      <c r="K233" s="10">
        <v>2017</v>
      </c>
      <c r="L233" s="10">
        <v>2018</v>
      </c>
      <c r="M233" s="5">
        <v>1500</v>
      </c>
      <c r="N233" s="4"/>
      <c r="O233" s="67"/>
      <c r="P233" s="4" t="s">
        <v>34753</v>
      </c>
      <c r="Q233" s="4" t="s">
        <v>34897</v>
      </c>
    </row>
    <row r="234" spans="1:17" ht="50">
      <c r="A234" s="7" t="s">
        <v>27</v>
      </c>
      <c r="B234" s="4" t="s">
        <v>109</v>
      </c>
      <c r="C234" s="4" t="s">
        <v>26192</v>
      </c>
      <c r="D234" s="4" t="s">
        <v>26179</v>
      </c>
      <c r="E234" s="4" t="s">
        <v>26193</v>
      </c>
      <c r="F234" s="4" t="s">
        <v>26194</v>
      </c>
      <c r="G234" s="4" t="s">
        <v>26195</v>
      </c>
      <c r="H234" s="4" t="s">
        <v>16182</v>
      </c>
      <c r="I234" s="4">
        <v>42418933</v>
      </c>
      <c r="J234" s="33">
        <v>42972</v>
      </c>
      <c r="K234" s="10">
        <v>2017</v>
      </c>
      <c r="L234" s="10">
        <v>2018</v>
      </c>
      <c r="M234" s="5">
        <v>1500</v>
      </c>
      <c r="N234" s="4"/>
      <c r="O234" s="67"/>
      <c r="P234" s="4" t="s">
        <v>400</v>
      </c>
      <c r="Q234" s="4"/>
    </row>
    <row r="235" spans="1:17" ht="62.5">
      <c r="A235" s="7" t="s">
        <v>27</v>
      </c>
      <c r="B235" s="4" t="s">
        <v>110</v>
      </c>
      <c r="C235" s="4" t="s">
        <v>26196</v>
      </c>
      <c r="D235" s="4" t="s">
        <v>26174</v>
      </c>
      <c r="E235" s="4" t="s">
        <v>26197</v>
      </c>
      <c r="F235" s="4" t="s">
        <v>26176</v>
      </c>
      <c r="G235" s="4" t="s">
        <v>26177</v>
      </c>
      <c r="H235" s="4" t="s">
        <v>16182</v>
      </c>
      <c r="I235" s="4">
        <v>42418933</v>
      </c>
      <c r="J235" s="33">
        <v>42971</v>
      </c>
      <c r="K235" s="10">
        <v>2017</v>
      </c>
      <c r="L235" s="10">
        <v>2018</v>
      </c>
      <c r="M235" s="5">
        <v>2000</v>
      </c>
      <c r="N235" s="4"/>
      <c r="O235" s="67"/>
      <c r="P235" s="4" t="s">
        <v>400</v>
      </c>
      <c r="Q235" s="4"/>
    </row>
    <row r="236" spans="1:17">
      <c r="A236" s="7" t="s">
        <v>27</v>
      </c>
      <c r="B236" s="4" t="s">
        <v>110</v>
      </c>
      <c r="C236" s="4" t="s">
        <v>26198</v>
      </c>
      <c r="D236" s="4" t="s">
        <v>26174</v>
      </c>
      <c r="E236" s="4" t="s">
        <v>26199</v>
      </c>
      <c r="F236" s="4"/>
      <c r="G236" s="4"/>
      <c r="H236" s="4" t="s">
        <v>409</v>
      </c>
      <c r="I236" s="4">
        <v>313271</v>
      </c>
      <c r="J236" s="33">
        <v>42775</v>
      </c>
      <c r="K236" s="10">
        <v>2017</v>
      </c>
      <c r="L236" s="10">
        <v>2017</v>
      </c>
      <c r="M236" s="5">
        <v>1000</v>
      </c>
      <c r="N236" s="4"/>
      <c r="O236" s="67"/>
      <c r="P236" s="4" t="s">
        <v>400</v>
      </c>
      <c r="Q236" s="4"/>
    </row>
    <row r="237" spans="1:17" ht="25" hidden="1">
      <c r="A237" s="7" t="s">
        <v>27</v>
      </c>
      <c r="B237" s="4" t="s">
        <v>110</v>
      </c>
      <c r="C237" s="4" t="s">
        <v>26200</v>
      </c>
      <c r="D237" s="4" t="s">
        <v>26201</v>
      </c>
      <c r="E237" s="4" t="s">
        <v>26202</v>
      </c>
      <c r="F237" s="4" t="s">
        <v>26186</v>
      </c>
      <c r="G237" s="4" t="s">
        <v>26203</v>
      </c>
      <c r="H237" s="4" t="s">
        <v>16182</v>
      </c>
      <c r="I237" s="4">
        <v>42418933</v>
      </c>
      <c r="J237" s="33">
        <v>42941</v>
      </c>
      <c r="K237" s="10">
        <v>2017</v>
      </c>
      <c r="L237" s="10">
        <v>2018</v>
      </c>
      <c r="M237" s="5">
        <v>1500</v>
      </c>
      <c r="N237" s="4"/>
      <c r="O237" s="67"/>
      <c r="P237" s="4" t="s">
        <v>34753</v>
      </c>
      <c r="Q237" s="4" t="s">
        <v>34897</v>
      </c>
    </row>
    <row r="238" spans="1:17">
      <c r="A238" s="7" t="s">
        <v>27</v>
      </c>
      <c r="B238" s="4" t="s">
        <v>110</v>
      </c>
      <c r="C238" s="4" t="s">
        <v>26204</v>
      </c>
      <c r="D238" s="4" t="s">
        <v>26174</v>
      </c>
      <c r="E238" s="4" t="s">
        <v>26205</v>
      </c>
      <c r="F238" s="4"/>
      <c r="G238" s="4"/>
      <c r="H238" s="4" t="s">
        <v>409</v>
      </c>
      <c r="I238" s="4">
        <v>313271</v>
      </c>
      <c r="J238" s="33">
        <v>42775</v>
      </c>
      <c r="K238" s="10">
        <v>2017</v>
      </c>
      <c r="L238" s="10">
        <v>2017</v>
      </c>
      <c r="M238" s="5">
        <v>1500</v>
      </c>
      <c r="N238" s="4"/>
      <c r="O238" s="67"/>
      <c r="P238" s="4" t="s">
        <v>400</v>
      </c>
      <c r="Q238" s="4"/>
    </row>
    <row r="239" spans="1:17" ht="87.5" hidden="1">
      <c r="A239" s="7" t="s">
        <v>28</v>
      </c>
      <c r="B239" s="4" t="s">
        <v>112</v>
      </c>
      <c r="C239" s="4" t="s">
        <v>26427</v>
      </c>
      <c r="D239" s="4" t="s">
        <v>26428</v>
      </c>
      <c r="E239" s="4" t="s">
        <v>26429</v>
      </c>
      <c r="F239" s="4" t="s">
        <v>26430</v>
      </c>
      <c r="G239" s="4" t="s">
        <v>26431</v>
      </c>
      <c r="H239" s="4" t="s">
        <v>26432</v>
      </c>
      <c r="I239" s="4">
        <v>35900784</v>
      </c>
      <c r="J239" s="33">
        <v>40581</v>
      </c>
      <c r="K239" s="10">
        <v>2011</v>
      </c>
      <c r="L239" s="10">
        <v>2016</v>
      </c>
      <c r="M239" s="5">
        <v>0</v>
      </c>
      <c r="N239" s="4" t="s">
        <v>26433</v>
      </c>
      <c r="O239" s="4"/>
      <c r="P239" s="4" t="s">
        <v>34753</v>
      </c>
      <c r="Q239" s="4" t="s">
        <v>34796</v>
      </c>
    </row>
    <row r="240" spans="1:17" ht="87.5" hidden="1">
      <c r="A240" s="7" t="s">
        <v>28</v>
      </c>
      <c r="B240" s="4" t="s">
        <v>112</v>
      </c>
      <c r="C240" s="4" t="s">
        <v>26434</v>
      </c>
      <c r="D240" s="4" t="s">
        <v>26428</v>
      </c>
      <c r="E240" s="4" t="s">
        <v>26435</v>
      </c>
      <c r="F240" s="4" t="s">
        <v>26430</v>
      </c>
      <c r="G240" s="4" t="s">
        <v>26431</v>
      </c>
      <c r="H240" s="4" t="s">
        <v>26436</v>
      </c>
      <c r="I240" s="4">
        <v>35900784</v>
      </c>
      <c r="J240" s="33">
        <v>40682</v>
      </c>
      <c r="K240" s="10">
        <v>2013</v>
      </c>
      <c r="L240" s="10">
        <v>2016</v>
      </c>
      <c r="M240" s="5">
        <v>540</v>
      </c>
      <c r="N240" s="4" t="s">
        <v>26433</v>
      </c>
      <c r="O240" s="4"/>
      <c r="P240" s="4" t="s">
        <v>34753</v>
      </c>
      <c r="Q240" s="4" t="s">
        <v>34760</v>
      </c>
    </row>
    <row r="241" spans="1:17" ht="25" hidden="1">
      <c r="A241" s="7" t="s">
        <v>28</v>
      </c>
      <c r="B241" s="4" t="s">
        <v>112</v>
      </c>
      <c r="C241" s="4" t="s">
        <v>26437</v>
      </c>
      <c r="D241" s="4" t="s">
        <v>26438</v>
      </c>
      <c r="E241" s="4" t="s">
        <v>26439</v>
      </c>
      <c r="F241" s="4" t="s">
        <v>26440</v>
      </c>
      <c r="G241" s="4" t="s">
        <v>26441</v>
      </c>
      <c r="H241" s="4" t="s">
        <v>26442</v>
      </c>
      <c r="I241" s="4">
        <v>42255171</v>
      </c>
      <c r="J241" s="33">
        <v>42430</v>
      </c>
      <c r="K241" s="10">
        <v>2016</v>
      </c>
      <c r="L241" s="10">
        <v>2020</v>
      </c>
      <c r="M241" s="5">
        <v>0</v>
      </c>
      <c r="N241" s="4"/>
      <c r="O241" s="4"/>
      <c r="P241" s="4" t="s">
        <v>34753</v>
      </c>
      <c r="Q241" s="4" t="s">
        <v>34796</v>
      </c>
    </row>
    <row r="242" spans="1:17" ht="37.5" hidden="1">
      <c r="A242" s="7" t="s">
        <v>28</v>
      </c>
      <c r="B242" s="4" t="s">
        <v>114</v>
      </c>
      <c r="C242" s="4" t="s">
        <v>26443</v>
      </c>
      <c r="D242" s="4" t="s">
        <v>26444</v>
      </c>
      <c r="E242" s="4" t="s">
        <v>26445</v>
      </c>
      <c r="F242" s="4" t="s">
        <v>26430</v>
      </c>
      <c r="G242" s="4" t="s">
        <v>26446</v>
      </c>
      <c r="H242" s="4" t="s">
        <v>26447</v>
      </c>
      <c r="I242" s="4">
        <v>42234077</v>
      </c>
      <c r="J242" s="33">
        <v>43080</v>
      </c>
      <c r="K242" s="10">
        <v>2017</v>
      </c>
      <c r="L242" s="10">
        <v>2018</v>
      </c>
      <c r="M242" s="5">
        <v>7000</v>
      </c>
      <c r="N242" s="4"/>
      <c r="O242" s="4"/>
      <c r="P242" s="4" t="s">
        <v>34753</v>
      </c>
      <c r="Q242" s="4" t="s">
        <v>34760</v>
      </c>
    </row>
    <row r="243" spans="1:17" ht="37.5" hidden="1">
      <c r="A243" s="7" t="s">
        <v>28</v>
      </c>
      <c r="B243" s="4" t="s">
        <v>114</v>
      </c>
      <c r="C243" s="4" t="s">
        <v>26467</v>
      </c>
      <c r="D243" s="4" t="s">
        <v>26468</v>
      </c>
      <c r="E243" s="4" t="s">
        <v>26469</v>
      </c>
      <c r="F243" s="4" t="s">
        <v>26430</v>
      </c>
      <c r="G243" s="4" t="s">
        <v>26470</v>
      </c>
      <c r="H243" s="4" t="s">
        <v>26471</v>
      </c>
      <c r="I243" s="4">
        <v>37808427</v>
      </c>
      <c r="J243" s="33">
        <v>42871</v>
      </c>
      <c r="K243" s="10">
        <v>2017</v>
      </c>
      <c r="L243" s="10">
        <v>2017</v>
      </c>
      <c r="M243" s="5">
        <v>900</v>
      </c>
      <c r="N243" s="4"/>
      <c r="O243" s="4"/>
      <c r="P243" s="4" t="s">
        <v>400</v>
      </c>
      <c r="Q243" s="16" t="s">
        <v>34784</v>
      </c>
    </row>
    <row r="244" spans="1:17" ht="25" hidden="1">
      <c r="A244" s="7" t="s">
        <v>20</v>
      </c>
      <c r="B244" s="4" t="s">
        <v>63</v>
      </c>
      <c r="C244" s="4" t="s">
        <v>31651</v>
      </c>
      <c r="D244" s="4" t="s">
        <v>31652</v>
      </c>
      <c r="E244" s="4" t="s">
        <v>31653</v>
      </c>
      <c r="F244" s="4" t="s">
        <v>29955</v>
      </c>
      <c r="G244" s="4" t="s">
        <v>31654</v>
      </c>
      <c r="H244" s="4" t="s">
        <v>29956</v>
      </c>
      <c r="I244" s="4"/>
      <c r="J244" s="33">
        <v>42865</v>
      </c>
      <c r="K244" s="10">
        <v>2017</v>
      </c>
      <c r="L244" s="10">
        <v>2017</v>
      </c>
      <c r="M244" s="5">
        <v>5000</v>
      </c>
      <c r="N244" s="4" t="s">
        <v>31655</v>
      </c>
      <c r="O244" s="67"/>
      <c r="P244" s="4" t="s">
        <v>400</v>
      </c>
      <c r="Q244" s="4"/>
    </row>
    <row r="245" spans="1:17" ht="37.5" hidden="1">
      <c r="A245" s="7" t="s">
        <v>20</v>
      </c>
      <c r="B245" s="4" t="s">
        <v>63</v>
      </c>
      <c r="C245" s="4" t="s">
        <v>31656</v>
      </c>
      <c r="D245" s="4" t="s">
        <v>31652</v>
      </c>
      <c r="E245" s="4" t="s">
        <v>31657</v>
      </c>
      <c r="F245" s="4" t="s">
        <v>26755</v>
      </c>
      <c r="G245" s="4" t="s">
        <v>31658</v>
      </c>
      <c r="H245" s="4" t="s">
        <v>28806</v>
      </c>
      <c r="I245" s="4"/>
      <c r="J245" s="33">
        <v>43000</v>
      </c>
      <c r="K245" s="10">
        <v>2017</v>
      </c>
      <c r="L245" s="10">
        <v>2017</v>
      </c>
      <c r="M245" s="5">
        <v>1000</v>
      </c>
      <c r="N245" s="4" t="s">
        <v>31659</v>
      </c>
      <c r="O245" s="67"/>
      <c r="P245" s="4" t="s">
        <v>400</v>
      </c>
      <c r="Q245" s="4"/>
    </row>
    <row r="246" spans="1:17" ht="37.5" hidden="1">
      <c r="A246" s="7" t="s">
        <v>20</v>
      </c>
      <c r="B246" s="4" t="s">
        <v>63</v>
      </c>
      <c r="C246" s="4" t="s">
        <v>31660</v>
      </c>
      <c r="D246" s="4" t="s">
        <v>31661</v>
      </c>
      <c r="E246" s="4" t="s">
        <v>31662</v>
      </c>
      <c r="F246" s="4" t="s">
        <v>26755</v>
      </c>
      <c r="G246" s="4" t="s">
        <v>31658</v>
      </c>
      <c r="H246" s="4" t="s">
        <v>28806</v>
      </c>
      <c r="I246" s="4"/>
      <c r="J246" s="33">
        <v>43000</v>
      </c>
      <c r="K246" s="10">
        <v>2017</v>
      </c>
      <c r="L246" s="10">
        <v>2017</v>
      </c>
      <c r="M246" s="5">
        <v>2000</v>
      </c>
      <c r="N246" s="4" t="s">
        <v>31659</v>
      </c>
      <c r="O246" s="67"/>
      <c r="P246" s="4" t="s">
        <v>400</v>
      </c>
      <c r="Q246" s="4"/>
    </row>
    <row r="247" spans="1:17" ht="37.5" hidden="1">
      <c r="A247" s="7" t="s">
        <v>20</v>
      </c>
      <c r="B247" s="4" t="s">
        <v>63</v>
      </c>
      <c r="C247" s="4" t="s">
        <v>31663</v>
      </c>
      <c r="D247" s="4" t="s">
        <v>31664</v>
      </c>
      <c r="E247" s="4" t="s">
        <v>31665</v>
      </c>
      <c r="F247" s="4" t="s">
        <v>26755</v>
      </c>
      <c r="G247" s="4" t="s">
        <v>31658</v>
      </c>
      <c r="H247" s="4" t="s">
        <v>28806</v>
      </c>
      <c r="I247" s="4"/>
      <c r="J247" s="33">
        <v>43000</v>
      </c>
      <c r="K247" s="10">
        <v>2017</v>
      </c>
      <c r="L247" s="10">
        <v>2017</v>
      </c>
      <c r="M247" s="5">
        <v>2000</v>
      </c>
      <c r="N247" s="4" t="s">
        <v>31659</v>
      </c>
      <c r="O247" s="67"/>
      <c r="P247" s="4" t="s">
        <v>400</v>
      </c>
      <c r="Q247" s="4"/>
    </row>
    <row r="248" spans="1:17" ht="37.5" hidden="1">
      <c r="A248" s="7" t="s">
        <v>20</v>
      </c>
      <c r="B248" s="4" t="s">
        <v>63</v>
      </c>
      <c r="C248" s="4" t="s">
        <v>31666</v>
      </c>
      <c r="D248" s="4" t="s">
        <v>31667</v>
      </c>
      <c r="E248" s="4" t="s">
        <v>31668</v>
      </c>
      <c r="F248" s="4" t="s">
        <v>26755</v>
      </c>
      <c r="G248" s="4" t="s">
        <v>31658</v>
      </c>
      <c r="H248" s="4" t="s">
        <v>28806</v>
      </c>
      <c r="I248" s="4"/>
      <c r="J248" s="33">
        <v>43000</v>
      </c>
      <c r="K248" s="10">
        <v>2017</v>
      </c>
      <c r="L248" s="10">
        <v>2017</v>
      </c>
      <c r="M248" s="5">
        <v>3000</v>
      </c>
      <c r="N248" s="4" t="s">
        <v>31655</v>
      </c>
      <c r="O248" s="67"/>
      <c r="P248" s="4" t="s">
        <v>400</v>
      </c>
      <c r="Q248" s="4"/>
    </row>
    <row r="249" spans="1:17" ht="35.25" customHeight="1"/>
    <row r="250" spans="1:17" ht="69.75" customHeight="1">
      <c r="A250" s="73" t="s">
        <v>178</v>
      </c>
      <c r="B250" s="73"/>
      <c r="C250" s="73"/>
      <c r="D250" s="73"/>
      <c r="E250" s="73"/>
      <c r="F250" s="73"/>
      <c r="G250" s="73"/>
      <c r="H250" s="73"/>
      <c r="I250" s="73"/>
      <c r="J250" s="73"/>
      <c r="K250" s="73"/>
      <c r="L250" s="73"/>
      <c r="M250" s="73"/>
      <c r="N250" s="73"/>
      <c r="O250" s="74"/>
      <c r="P250" s="73"/>
      <c r="Q250" s="73"/>
    </row>
    <row r="251" spans="1:17" ht="87" customHeight="1">
      <c r="A251" s="75" t="s">
        <v>159</v>
      </c>
      <c r="B251" s="75"/>
      <c r="C251" s="75"/>
      <c r="D251" s="75"/>
      <c r="E251" s="75"/>
      <c r="F251" s="75"/>
    </row>
    <row r="252" spans="1:17" ht="87" customHeight="1">
      <c r="A252" s="11"/>
      <c r="B252" s="11"/>
    </row>
    <row r="254" spans="1:17" s="9" customFormat="1" ht="12.75" customHeight="1">
      <c r="O254" s="68"/>
    </row>
    <row r="255" spans="1:17" s="9" customFormat="1" ht="12.75" customHeight="1">
      <c r="O255" s="68"/>
    </row>
    <row r="256" spans="1:17" s="9" customFormat="1" ht="25.5" customHeight="1">
      <c r="O256" s="68"/>
    </row>
    <row r="257" spans="15:15" s="9" customFormat="1" ht="12.75" customHeight="1">
      <c r="O257" s="68"/>
    </row>
    <row r="258" spans="15:15" s="9" customFormat="1" ht="25.5" customHeight="1">
      <c r="O258" s="68"/>
    </row>
    <row r="259" spans="15:15" s="9" customFormat="1" ht="25.5" customHeight="1">
      <c r="O259" s="68"/>
    </row>
    <row r="260" spans="15:15" s="9" customFormat="1" ht="25.5" customHeight="1">
      <c r="O260" s="68"/>
    </row>
    <row r="261" spans="15:15" s="9" customFormat="1" ht="25.5" customHeight="1">
      <c r="O261" s="68"/>
    </row>
    <row r="262" spans="15:15" s="9" customFormat="1" ht="12.75" customHeight="1">
      <c r="O262" s="68"/>
    </row>
    <row r="263" spans="15:15" s="9" customFormat="1" ht="25.5" customHeight="1">
      <c r="O263" s="68"/>
    </row>
    <row r="264" spans="15:15" s="9" customFormat="1" ht="12.75" customHeight="1">
      <c r="O264" s="68"/>
    </row>
    <row r="265" spans="15:15" s="9" customFormat="1" ht="12.75" customHeight="1">
      <c r="O265" s="68"/>
    </row>
    <row r="266" spans="15:15" s="9" customFormat="1" ht="12.75" customHeight="1">
      <c r="O266" s="68"/>
    </row>
    <row r="267" spans="15:15" s="9" customFormat="1" ht="12.75" customHeight="1">
      <c r="O267" s="68"/>
    </row>
    <row r="268" spans="15:15" s="9" customFormat="1" ht="38.25" customHeight="1">
      <c r="O268" s="68"/>
    </row>
    <row r="269" spans="15:15" s="9" customFormat="1" ht="38.25" customHeight="1">
      <c r="O269" s="68"/>
    </row>
    <row r="270" spans="15:15" s="9" customFormat="1" ht="25.5" customHeight="1">
      <c r="O270" s="68"/>
    </row>
    <row r="271" spans="15:15" s="9" customFormat="1" ht="12.75" customHeight="1">
      <c r="O271" s="68"/>
    </row>
    <row r="272" spans="15:15" s="9" customFormat="1" ht="12.75" customHeight="1">
      <c r="O272" s="68"/>
    </row>
    <row r="273" spans="15:15" s="9" customFormat="1" ht="12.75" customHeight="1">
      <c r="O273" s="68"/>
    </row>
    <row r="274" spans="15:15" s="9" customFormat="1" ht="25.5" customHeight="1">
      <c r="O274" s="68"/>
    </row>
    <row r="275" spans="15:15" s="9" customFormat="1" ht="25.5" customHeight="1">
      <c r="O275" s="68"/>
    </row>
    <row r="276" spans="15:15" s="9" customFormat="1" ht="12.75" customHeight="1">
      <c r="O276" s="68"/>
    </row>
    <row r="277" spans="15:15" s="9" customFormat="1" ht="12.75" customHeight="1">
      <c r="O277" s="68"/>
    </row>
    <row r="278" spans="15:15" s="9" customFormat="1" ht="12.75" customHeight="1">
      <c r="O278" s="68"/>
    </row>
    <row r="279" spans="15:15" s="9" customFormat="1" ht="12.75" customHeight="1">
      <c r="O279" s="68"/>
    </row>
    <row r="280" spans="15:15" s="9" customFormat="1" ht="25.5" customHeight="1">
      <c r="O280" s="68"/>
    </row>
    <row r="281" spans="15:15" s="9" customFormat="1" ht="12.75" customHeight="1">
      <c r="O281" s="68"/>
    </row>
    <row r="282" spans="15:15" s="9" customFormat="1" ht="25.5" customHeight="1">
      <c r="O282" s="68"/>
    </row>
    <row r="283" spans="15:15" s="9" customFormat="1" ht="25.5" customHeight="1">
      <c r="O283" s="68"/>
    </row>
    <row r="284" spans="15:15" s="9" customFormat="1" ht="25.5" customHeight="1">
      <c r="O284" s="68"/>
    </row>
    <row r="285" spans="15:15" s="9" customFormat="1" ht="12.75" customHeight="1">
      <c r="O285" s="68"/>
    </row>
    <row r="286" spans="15:15" s="9" customFormat="1" ht="25.5" customHeight="1">
      <c r="O286" s="68"/>
    </row>
    <row r="287" spans="15:15" s="9" customFormat="1" ht="25.5" customHeight="1">
      <c r="O287" s="68"/>
    </row>
    <row r="288" spans="15:15" s="9" customFormat="1" ht="12.75" customHeight="1">
      <c r="O288" s="68"/>
    </row>
    <row r="289" spans="15:15" s="9" customFormat="1" ht="25.5" customHeight="1">
      <c r="O289" s="68"/>
    </row>
    <row r="290" spans="15:15" s="9" customFormat="1" ht="25.5" customHeight="1">
      <c r="O290" s="68"/>
    </row>
    <row r="291" spans="15:15" s="9" customFormat="1" ht="12.75" customHeight="1">
      <c r="O291" s="68"/>
    </row>
    <row r="292" spans="15:15" s="9" customFormat="1" ht="12.75" customHeight="1">
      <c r="O292" s="68"/>
    </row>
    <row r="293" spans="15:15" s="9" customFormat="1" ht="12.75" customHeight="1">
      <c r="O293" s="68"/>
    </row>
    <row r="294" spans="15:15" s="9" customFormat="1" ht="12.75" customHeight="1">
      <c r="O294" s="68"/>
    </row>
    <row r="295" spans="15:15" s="9" customFormat="1" ht="38.25" customHeight="1">
      <c r="O295" s="68"/>
    </row>
    <row r="296" spans="15:15" s="9" customFormat="1" ht="25.5" customHeight="1">
      <c r="O296" s="68"/>
    </row>
    <row r="297" spans="15:15" s="9" customFormat="1" ht="12.75" customHeight="1">
      <c r="O297" s="68"/>
    </row>
    <row r="298" spans="15:15" s="9" customFormat="1" ht="12.75" customHeight="1">
      <c r="O298" s="68"/>
    </row>
    <row r="299" spans="15:15" s="9" customFormat="1" ht="12.75" customHeight="1">
      <c r="O299" s="68"/>
    </row>
    <row r="300" spans="15:15" s="9" customFormat="1" ht="12.75" customHeight="1">
      <c r="O300" s="68"/>
    </row>
    <row r="301" spans="15:15" s="9" customFormat="1" ht="25.5" customHeight="1">
      <c r="O301" s="68"/>
    </row>
    <row r="302" spans="15:15" s="9" customFormat="1" ht="12.75" customHeight="1">
      <c r="O302" s="68"/>
    </row>
    <row r="303" spans="15:15" s="9" customFormat="1" ht="12.75" customHeight="1">
      <c r="O303" s="68"/>
    </row>
    <row r="304" spans="15:15" s="9" customFormat="1" ht="12.75" customHeight="1">
      <c r="O304" s="68"/>
    </row>
    <row r="305" spans="15:15" s="9" customFormat="1" ht="25.5" customHeight="1">
      <c r="O305" s="68"/>
    </row>
    <row r="306" spans="15:15" s="9" customFormat="1" ht="12.75" customHeight="1">
      <c r="O306" s="68"/>
    </row>
    <row r="307" spans="15:15" s="9" customFormat="1" ht="25.5" customHeight="1">
      <c r="O307" s="68"/>
    </row>
    <row r="308" spans="15:15" s="9" customFormat="1" ht="38.25" customHeight="1">
      <c r="O308" s="68"/>
    </row>
    <row r="309" spans="15:15" s="9" customFormat="1" ht="38.25" customHeight="1">
      <c r="O309" s="68"/>
    </row>
    <row r="310" spans="15:15" s="9" customFormat="1" ht="25.5" customHeight="1">
      <c r="O310" s="68"/>
    </row>
    <row r="311" spans="15:15" s="9" customFormat="1" ht="12.75" customHeight="1">
      <c r="O311" s="68"/>
    </row>
    <row r="312" spans="15:15" s="9" customFormat="1" ht="12.75" customHeight="1">
      <c r="O312" s="68"/>
    </row>
    <row r="313" spans="15:15" s="9" customFormat="1" ht="12.75" customHeight="1">
      <c r="O313" s="68"/>
    </row>
    <row r="314" spans="15:15" s="9" customFormat="1" ht="12.75" customHeight="1">
      <c r="O314" s="68"/>
    </row>
    <row r="315" spans="15:15" s="9" customFormat="1" ht="38.25" customHeight="1">
      <c r="O315" s="68"/>
    </row>
    <row r="316" spans="15:15" s="9" customFormat="1" ht="25.5" customHeight="1">
      <c r="O316" s="68"/>
    </row>
    <row r="317" spans="15:15" s="9" customFormat="1" ht="12.75" customHeight="1">
      <c r="O317" s="68"/>
    </row>
    <row r="318" spans="15:15" s="9" customFormat="1" ht="25.5" customHeight="1">
      <c r="O318" s="68"/>
    </row>
    <row r="319" spans="15:15" s="9" customFormat="1" ht="12.75" customHeight="1">
      <c r="O319" s="68"/>
    </row>
    <row r="320" spans="15:15" s="9" customFormat="1" ht="12.75" customHeight="1">
      <c r="O320" s="68"/>
    </row>
    <row r="321" spans="15:15" s="9" customFormat="1" ht="12.75" customHeight="1">
      <c r="O321" s="68"/>
    </row>
    <row r="322" spans="15:15" s="9" customFormat="1" ht="12.75" customHeight="1">
      <c r="O322" s="68"/>
    </row>
    <row r="323" spans="15:15" s="9" customFormat="1" ht="12.75" customHeight="1">
      <c r="O323" s="68"/>
    </row>
    <row r="324" spans="15:15" s="9" customFormat="1" ht="38.25" customHeight="1">
      <c r="O324" s="68"/>
    </row>
    <row r="325" spans="15:15" s="9" customFormat="1" ht="25.5" customHeight="1">
      <c r="O325" s="68"/>
    </row>
    <row r="326" spans="15:15" s="9" customFormat="1" ht="25.5" customHeight="1">
      <c r="O326" s="68"/>
    </row>
    <row r="327" spans="15:15" s="9" customFormat="1" ht="25.5" customHeight="1">
      <c r="O327" s="68"/>
    </row>
    <row r="328" spans="15:15" s="9" customFormat="1" ht="12.75" customHeight="1">
      <c r="O328" s="68"/>
    </row>
    <row r="329" spans="15:15" s="9" customFormat="1" ht="12.75" customHeight="1">
      <c r="O329" s="68"/>
    </row>
    <row r="330" spans="15:15" s="9" customFormat="1" ht="38.25" customHeight="1">
      <c r="O330" s="68"/>
    </row>
    <row r="331" spans="15:15" s="9" customFormat="1" ht="25.5" customHeight="1">
      <c r="O331" s="68"/>
    </row>
    <row r="332" spans="15:15" s="9" customFormat="1" ht="25.5" customHeight="1">
      <c r="O332" s="68"/>
    </row>
    <row r="333" spans="15:15" s="9" customFormat="1" ht="38.25" customHeight="1">
      <c r="O333" s="68"/>
    </row>
    <row r="334" spans="15:15" s="9" customFormat="1" ht="38.25" customHeight="1">
      <c r="O334" s="68"/>
    </row>
    <row r="335" spans="15:15" s="9" customFormat="1" ht="25.5" customHeight="1">
      <c r="O335" s="68"/>
    </row>
    <row r="336" spans="15:15" s="9" customFormat="1" ht="25.5" customHeight="1">
      <c r="O336" s="68"/>
    </row>
    <row r="337" spans="15:15" s="9" customFormat="1" ht="25.5" customHeight="1">
      <c r="O337" s="68"/>
    </row>
    <row r="338" spans="15:15" s="9" customFormat="1" ht="25.5" customHeight="1">
      <c r="O338" s="68"/>
    </row>
    <row r="339" spans="15:15" s="9" customFormat="1" ht="25.5" customHeight="1">
      <c r="O339" s="68"/>
    </row>
    <row r="340" spans="15:15" s="9" customFormat="1" ht="25.5" customHeight="1">
      <c r="O340" s="68"/>
    </row>
    <row r="341" spans="15:15" s="9" customFormat="1" ht="25.5" customHeight="1">
      <c r="O341" s="68"/>
    </row>
    <row r="342" spans="15:15" s="9" customFormat="1" ht="12.75" customHeight="1">
      <c r="O342" s="68"/>
    </row>
    <row r="343" spans="15:15" s="9" customFormat="1" ht="25.5" customHeight="1">
      <c r="O343" s="68"/>
    </row>
    <row r="344" spans="15:15" s="9" customFormat="1" ht="25.5" customHeight="1">
      <c r="O344" s="68"/>
    </row>
    <row r="345" spans="15:15" s="9" customFormat="1" ht="25.5" customHeight="1">
      <c r="O345" s="68"/>
    </row>
    <row r="346" spans="15:15" s="9" customFormat="1" ht="25.5" customHeight="1">
      <c r="O346" s="68"/>
    </row>
    <row r="347" spans="15:15" s="9" customFormat="1" ht="25.5" customHeight="1">
      <c r="O347" s="68"/>
    </row>
    <row r="348" spans="15:15" s="9" customFormat="1" ht="25.5" customHeight="1">
      <c r="O348" s="68"/>
    </row>
    <row r="349" spans="15:15" s="9" customFormat="1" ht="25.5" customHeight="1">
      <c r="O349" s="68"/>
    </row>
    <row r="350" spans="15:15" s="9" customFormat="1" ht="38.25" customHeight="1">
      <c r="O350" s="68"/>
    </row>
    <row r="351" spans="15:15" s="9" customFormat="1" ht="12.75" customHeight="1">
      <c r="O351" s="68"/>
    </row>
    <row r="352" spans="15:15" s="9" customFormat="1" ht="12.75" customHeight="1">
      <c r="O352" s="68"/>
    </row>
    <row r="353" spans="15:15" s="9" customFormat="1" ht="12.75" customHeight="1">
      <c r="O353" s="68"/>
    </row>
    <row r="354" spans="15:15" s="9" customFormat="1" ht="25.5" customHeight="1">
      <c r="O354" s="68"/>
    </row>
    <row r="355" spans="15:15" s="9" customFormat="1" ht="25.5" customHeight="1">
      <c r="O355" s="68"/>
    </row>
    <row r="356" spans="15:15" s="9" customFormat="1" ht="12.75" customHeight="1">
      <c r="O356" s="68"/>
    </row>
    <row r="357" spans="15:15" s="9" customFormat="1" ht="25.5" customHeight="1">
      <c r="O357" s="68"/>
    </row>
    <row r="358" spans="15:15" s="9" customFormat="1" ht="25.5" customHeight="1">
      <c r="O358" s="68"/>
    </row>
    <row r="359" spans="15:15" s="9" customFormat="1" ht="12.75" customHeight="1">
      <c r="O359" s="68"/>
    </row>
    <row r="360" spans="15:15" s="9" customFormat="1" ht="25.5" customHeight="1">
      <c r="O360" s="68"/>
    </row>
    <row r="361" spans="15:15" s="9" customFormat="1" ht="25.5" customHeight="1">
      <c r="O361" s="68"/>
    </row>
    <row r="362" spans="15:15" s="9" customFormat="1" ht="25.5" customHeight="1">
      <c r="O362" s="68"/>
    </row>
    <row r="363" spans="15:15" s="9" customFormat="1" ht="25.5" customHeight="1">
      <c r="O363" s="68"/>
    </row>
    <row r="364" spans="15:15" s="9" customFormat="1" ht="25.5" customHeight="1">
      <c r="O364" s="68"/>
    </row>
    <row r="365" spans="15:15" s="9" customFormat="1" ht="25.5" customHeight="1">
      <c r="O365" s="68"/>
    </row>
    <row r="366" spans="15:15" s="9" customFormat="1" ht="12.75" customHeight="1">
      <c r="O366" s="68"/>
    </row>
    <row r="367" spans="15:15" s="9" customFormat="1" ht="12.75" customHeight="1">
      <c r="O367" s="68"/>
    </row>
    <row r="368" spans="15:15" s="9" customFormat="1" ht="12.75" customHeight="1">
      <c r="O368" s="68"/>
    </row>
    <row r="369" spans="15:15" s="9" customFormat="1" ht="25.5" customHeight="1">
      <c r="O369" s="68"/>
    </row>
    <row r="370" spans="15:15" s="9" customFormat="1" ht="12.75" customHeight="1">
      <c r="O370" s="68"/>
    </row>
    <row r="371" spans="15:15" s="9" customFormat="1" ht="25.5" customHeight="1">
      <c r="O371" s="68"/>
    </row>
    <row r="372" spans="15:15" s="9" customFormat="1" ht="12.75" customHeight="1">
      <c r="O372" s="68"/>
    </row>
    <row r="373" spans="15:15" s="9" customFormat="1" ht="25.5" customHeight="1">
      <c r="O373" s="68"/>
    </row>
    <row r="374" spans="15:15" s="9" customFormat="1" ht="38.25" customHeight="1">
      <c r="O374" s="68"/>
    </row>
    <row r="375" spans="15:15" s="9" customFormat="1" ht="25.5" customHeight="1">
      <c r="O375" s="68"/>
    </row>
    <row r="376" spans="15:15" s="9" customFormat="1" ht="12.75" customHeight="1">
      <c r="O376" s="68"/>
    </row>
    <row r="377" spans="15:15" s="9" customFormat="1" ht="25.5" customHeight="1">
      <c r="O377" s="68"/>
    </row>
    <row r="378" spans="15:15" s="9" customFormat="1" ht="12.75" customHeight="1">
      <c r="O378" s="68"/>
    </row>
    <row r="379" spans="15:15" s="9" customFormat="1" ht="38.25" customHeight="1">
      <c r="O379" s="68"/>
    </row>
    <row r="380" spans="15:15" s="9" customFormat="1" ht="25.5" customHeight="1">
      <c r="O380" s="68"/>
    </row>
    <row r="381" spans="15:15" s="9" customFormat="1" ht="38.25" customHeight="1">
      <c r="O381" s="68"/>
    </row>
    <row r="382" spans="15:15" s="9" customFormat="1" ht="25.5" customHeight="1">
      <c r="O382" s="68"/>
    </row>
    <row r="383" spans="15:15" s="9" customFormat="1" ht="25.5" customHeight="1">
      <c r="O383" s="68"/>
    </row>
  </sheetData>
  <autoFilter ref="A2:R248">
    <filterColumn colId="0">
      <filters>
        <filter val="AU Banská Bystrica"/>
      </filters>
    </filterColumn>
    <filterColumn colId="15">
      <filters>
        <filter val="A"/>
      </filters>
    </filterColumn>
  </autoFilter>
  <sortState ref="A3:Q248">
    <sortCondition ref="A3:A248" customList="UK Bratislava,UPJŠ Košice,PU Prešov,UCM Trnava,UVLF Košice,UKF Nitra,UMB Banská Bystrica,TVU Trnava,STU Bratislava,TU Košice,ŽU Žilina,TUAD Trenčín,EU Bratislava,SPU Nitra,TU Zvolen,VŠMU Bratislava,VŠVU Bratislava,AU Banská Bystrica,KU Ružomberok,UJS Komá"/>
  </sortState>
  <dataConsolidate/>
  <mergeCells count="2">
    <mergeCell ref="A250:Q250"/>
    <mergeCell ref="A251:F251"/>
  </mergeCells>
  <phoneticPr fontId="1" type="noConversion"/>
  <pageMargins left="0.74803149606299213" right="0.74803149606299213" top="0.98425196850393704" bottom="0.98425196850393704" header="0.51181102362204722" footer="0.51181102362204722"/>
  <pageSetup paperSize="9" scale="36" fitToHeight="0" orientation="landscape" r:id="rId1"/>
  <headerFooter alignWithMargins="0">
    <oddFooter>&amp;R&amp;P</oddFooter>
  </headerFooter>
  <legacyDrawing r:id="rId2"/>
  <extLst xmlns:x14="http://schemas.microsoft.com/office/spreadsheetml/2009/9/main">
    <ext uri="{CCE6A557-97BC-4b89-ADB6-D9C93CAAB3DF}">
      <x14:dataValidations xmlns:xm="http://schemas.microsoft.com/office/excel/2006/main" count="3">
        <x14:dataValidation type="list" allowBlank="1" showInputMessage="1" showErrorMessage="1">
          <x14:formula1>
            <xm:f>VŠ!$A$1:$A$21</xm:f>
          </x14:formula1>
          <xm:sqref>A3</xm:sqref>
        </x14:dataValidation>
        <x14:dataValidation type="list" allowBlank="1" showInputMessage="1" showErrorMessage="1">
          <x14:formula1>
            <xm:f>VŠ!$A$2:$A$21</xm:f>
          </x14:formula1>
          <xm:sqref>A4:A248</xm:sqref>
        </x14:dataValidation>
        <x14:dataValidation type="list" allowBlank="1" showInputMessage="1" showErrorMessage="1">
          <x14:formula1>
            <xm:f>VŠ!$A$23:$A$148</xm:f>
          </x14:formula1>
          <xm:sqref>B3:B248</xm:sqref>
        </x14:dataValidation>
      </x14:dataValidations>
    </ext>
  </extLst>
</worksheet>
</file>

<file path=xl/worksheets/sheet2.xml><?xml version="1.0" encoding="utf-8"?>
<worksheet xmlns="http://schemas.openxmlformats.org/spreadsheetml/2006/main" xmlns:r="http://schemas.openxmlformats.org/officeDocument/2006/relationships">
  <sheetPr filterMode="1">
    <tabColor rgb="FF92D050"/>
    <pageSetUpPr fitToPage="1"/>
  </sheetPr>
  <dimension ref="A1:Q1055"/>
  <sheetViews>
    <sheetView zoomScale="85" zoomScaleNormal="85" workbookViewId="0">
      <pane ySplit="2" topLeftCell="A3" activePane="bottomLeft" state="frozen"/>
      <selection activeCell="N1538" sqref="N1538"/>
      <selection pane="bottomLeft" activeCell="A3" sqref="A3"/>
    </sheetView>
  </sheetViews>
  <sheetFormatPr defaultColWidth="9.1796875" defaultRowHeight="15.5"/>
  <cols>
    <col min="1" max="1" width="17.81640625" style="24" customWidth="1"/>
    <col min="2" max="2" width="24.81640625" style="20" customWidth="1"/>
    <col min="3" max="3" width="40.453125" style="20" customWidth="1"/>
    <col min="4" max="4" width="36.453125" style="20" customWidth="1"/>
    <col min="5" max="5" width="17.26953125" style="20" customWidth="1"/>
    <col min="6" max="6" width="37" style="20" customWidth="1"/>
    <col min="7" max="7" width="18.1796875" style="20" customWidth="1"/>
    <col min="8" max="8" width="21.81640625" style="20" customWidth="1"/>
    <col min="9" max="9" width="14.7265625" style="20" customWidth="1"/>
    <col min="10" max="10" width="21.81640625" style="20" customWidth="1"/>
    <col min="11" max="11" width="12.26953125" style="20" customWidth="1"/>
    <col min="12" max="12" width="12" style="25" customWidth="1"/>
    <col min="13" max="13" width="21.1796875" style="20" customWidth="1"/>
    <col min="14" max="14" width="38.7265625" style="20" customWidth="1"/>
    <col min="15" max="15" width="26" style="20" customWidth="1"/>
    <col min="16" max="16" width="4.1796875" style="21" bestFit="1" customWidth="1"/>
    <col min="17" max="17" width="32" style="21" customWidth="1"/>
    <col min="18" max="16384" width="9.1796875" style="20"/>
  </cols>
  <sheetData>
    <row r="1" spans="1:17" s="27" customFormat="1" ht="32.25" customHeight="1">
      <c r="A1" s="29" t="s">
        <v>171</v>
      </c>
      <c r="L1" s="28"/>
      <c r="P1" s="64"/>
      <c r="Q1" s="64"/>
    </row>
    <row r="2" spans="1:17" s="14" customFormat="1" ht="138" customHeight="1">
      <c r="A2" s="8" t="s">
        <v>23</v>
      </c>
      <c r="B2" s="12" t="s">
        <v>145</v>
      </c>
      <c r="C2" s="12" t="s">
        <v>151</v>
      </c>
      <c r="D2" s="12" t="s">
        <v>144</v>
      </c>
      <c r="E2" s="12" t="s">
        <v>15</v>
      </c>
      <c r="F2" s="12" t="s">
        <v>152</v>
      </c>
      <c r="G2" s="12" t="s">
        <v>146</v>
      </c>
      <c r="H2" s="12" t="s">
        <v>3</v>
      </c>
      <c r="I2" s="12" t="s">
        <v>160</v>
      </c>
      <c r="J2" s="12" t="s">
        <v>148</v>
      </c>
      <c r="K2" s="12" t="s">
        <v>140</v>
      </c>
      <c r="L2" s="13" t="s">
        <v>141</v>
      </c>
      <c r="M2" s="62" t="s">
        <v>175</v>
      </c>
      <c r="N2" s="12" t="s">
        <v>149</v>
      </c>
      <c r="O2" s="12" t="s">
        <v>158</v>
      </c>
      <c r="P2" s="3" t="s">
        <v>23425</v>
      </c>
      <c r="Q2" s="3" t="s">
        <v>23426</v>
      </c>
    </row>
    <row r="3" spans="1:17" ht="50" hidden="1">
      <c r="A3" s="7" t="s">
        <v>32</v>
      </c>
      <c r="B3" s="4" t="s">
        <v>69</v>
      </c>
      <c r="C3" s="15" t="s">
        <v>31818</v>
      </c>
      <c r="D3" s="15" t="s">
        <v>31819</v>
      </c>
      <c r="E3" s="16" t="s">
        <v>31820</v>
      </c>
      <c r="F3" s="16" t="s">
        <v>31821</v>
      </c>
      <c r="G3" s="16" t="s">
        <v>31822</v>
      </c>
      <c r="H3" s="16" t="s">
        <v>31823</v>
      </c>
      <c r="I3" s="16">
        <v>36723304</v>
      </c>
      <c r="J3" s="17">
        <v>42769</v>
      </c>
      <c r="K3" s="18">
        <v>2005</v>
      </c>
      <c r="L3" s="18" t="s">
        <v>31736</v>
      </c>
      <c r="M3" s="5">
        <v>15000</v>
      </c>
      <c r="N3" s="16"/>
      <c r="O3" s="19"/>
      <c r="P3" s="16" t="s">
        <v>400</v>
      </c>
      <c r="Q3" s="16"/>
    </row>
    <row r="4" spans="1:17" ht="37.5" hidden="1">
      <c r="A4" s="7" t="s">
        <v>32</v>
      </c>
      <c r="B4" s="4" t="s">
        <v>69</v>
      </c>
      <c r="C4" s="15" t="s">
        <v>31824</v>
      </c>
      <c r="D4" s="15" t="s">
        <v>31819</v>
      </c>
      <c r="E4" s="16" t="s">
        <v>31820</v>
      </c>
      <c r="F4" s="16" t="s">
        <v>31821</v>
      </c>
      <c r="G4" s="16" t="s">
        <v>31822</v>
      </c>
      <c r="H4" s="16" t="s">
        <v>31825</v>
      </c>
      <c r="I4" s="16">
        <v>35885696</v>
      </c>
      <c r="J4" s="17">
        <v>42926</v>
      </c>
      <c r="K4" s="18">
        <v>2015</v>
      </c>
      <c r="L4" s="18" t="s">
        <v>31736</v>
      </c>
      <c r="M4" s="5">
        <v>25920</v>
      </c>
      <c r="N4" s="16"/>
      <c r="O4" s="19"/>
      <c r="P4" s="16" t="s">
        <v>400</v>
      </c>
      <c r="Q4" s="16"/>
    </row>
    <row r="5" spans="1:17" ht="37.5" hidden="1">
      <c r="A5" s="7" t="s">
        <v>32</v>
      </c>
      <c r="B5" s="4" t="s">
        <v>69</v>
      </c>
      <c r="C5" s="15" t="s">
        <v>31826</v>
      </c>
      <c r="D5" s="15" t="s">
        <v>31819</v>
      </c>
      <c r="E5" s="16" t="s">
        <v>31820</v>
      </c>
      <c r="F5" s="16" t="s">
        <v>31821</v>
      </c>
      <c r="G5" s="16" t="s">
        <v>31822</v>
      </c>
      <c r="H5" s="16" t="s">
        <v>31827</v>
      </c>
      <c r="I5" s="16">
        <v>31802877</v>
      </c>
      <c r="J5" s="17" t="s">
        <v>31828</v>
      </c>
      <c r="K5" s="18">
        <v>2016</v>
      </c>
      <c r="L5" s="18" t="s">
        <v>31736</v>
      </c>
      <c r="M5" s="5">
        <v>161000</v>
      </c>
      <c r="N5" s="16"/>
      <c r="O5" s="19"/>
      <c r="P5" s="16" t="s">
        <v>400</v>
      </c>
      <c r="Q5" s="16"/>
    </row>
    <row r="6" spans="1:17" ht="37.5" hidden="1">
      <c r="A6" s="7" t="s">
        <v>32</v>
      </c>
      <c r="B6" s="4" t="s">
        <v>69</v>
      </c>
      <c r="C6" s="15" t="s">
        <v>31829</v>
      </c>
      <c r="D6" s="15" t="s">
        <v>31819</v>
      </c>
      <c r="E6" s="16" t="s">
        <v>31820</v>
      </c>
      <c r="F6" s="16" t="s">
        <v>31821</v>
      </c>
      <c r="G6" s="16" t="s">
        <v>31822</v>
      </c>
      <c r="H6" s="16" t="s">
        <v>31830</v>
      </c>
      <c r="I6" s="16">
        <v>44485387</v>
      </c>
      <c r="J6" s="17">
        <v>43021</v>
      </c>
      <c r="K6" s="18">
        <v>2016</v>
      </c>
      <c r="L6" s="18" t="s">
        <v>31736</v>
      </c>
      <c r="M6" s="5">
        <v>4860</v>
      </c>
      <c r="N6" s="16"/>
      <c r="O6" s="19"/>
      <c r="P6" s="16" t="s">
        <v>400</v>
      </c>
      <c r="Q6" s="16"/>
    </row>
    <row r="7" spans="1:17" ht="37.5" hidden="1">
      <c r="A7" s="7" t="s">
        <v>32</v>
      </c>
      <c r="B7" s="4" t="s">
        <v>69</v>
      </c>
      <c r="C7" s="15" t="s">
        <v>31831</v>
      </c>
      <c r="D7" s="15" t="s">
        <v>31819</v>
      </c>
      <c r="E7" s="16" t="s">
        <v>31820</v>
      </c>
      <c r="F7" s="16" t="s">
        <v>31821</v>
      </c>
      <c r="G7" s="16" t="s">
        <v>31822</v>
      </c>
      <c r="H7" s="16" t="s">
        <v>31832</v>
      </c>
      <c r="I7" s="16">
        <v>37982389</v>
      </c>
      <c r="J7" s="17">
        <v>42814</v>
      </c>
      <c r="K7" s="18">
        <v>2015</v>
      </c>
      <c r="L7" s="18" t="s">
        <v>31736</v>
      </c>
      <c r="M7" s="5">
        <v>10000</v>
      </c>
      <c r="N7" s="16"/>
      <c r="O7" s="19"/>
      <c r="P7" s="16" t="s">
        <v>400</v>
      </c>
      <c r="Q7" s="16"/>
    </row>
    <row r="8" spans="1:17" ht="75" hidden="1">
      <c r="A8" s="7" t="s">
        <v>32</v>
      </c>
      <c r="B8" s="4" t="s">
        <v>68</v>
      </c>
      <c r="C8" s="15" t="s">
        <v>31833</v>
      </c>
      <c r="D8" s="15" t="s">
        <v>31834</v>
      </c>
      <c r="E8" s="16" t="s">
        <v>31835</v>
      </c>
      <c r="F8" s="16" t="s">
        <v>31836</v>
      </c>
      <c r="G8" s="16" t="s">
        <v>31837</v>
      </c>
      <c r="H8" s="16" t="s">
        <v>31838</v>
      </c>
      <c r="I8" s="16">
        <v>30808898</v>
      </c>
      <c r="J8" s="17">
        <v>42582</v>
      </c>
      <c r="K8" s="18">
        <v>2016</v>
      </c>
      <c r="L8" s="18">
        <v>2017</v>
      </c>
      <c r="M8" s="5">
        <v>500</v>
      </c>
      <c r="N8" s="16"/>
      <c r="O8" s="19"/>
      <c r="P8" s="16" t="s">
        <v>400</v>
      </c>
      <c r="Q8" s="16"/>
    </row>
    <row r="9" spans="1:17" ht="75" hidden="1">
      <c r="A9" s="7" t="s">
        <v>32</v>
      </c>
      <c r="B9" s="4" t="s">
        <v>68</v>
      </c>
      <c r="C9" s="15" t="s">
        <v>31839</v>
      </c>
      <c r="D9" s="15" t="s">
        <v>31840</v>
      </c>
      <c r="E9" s="16" t="s">
        <v>31841</v>
      </c>
      <c r="F9" s="16" t="s">
        <v>31842</v>
      </c>
      <c r="G9" s="16" t="s">
        <v>31843</v>
      </c>
      <c r="H9" s="16" t="s">
        <v>31838</v>
      </c>
      <c r="I9" s="16">
        <v>30808898</v>
      </c>
      <c r="J9" s="17">
        <v>42947</v>
      </c>
      <c r="K9" s="18">
        <v>2017</v>
      </c>
      <c r="L9" s="18">
        <v>2018</v>
      </c>
      <c r="M9" s="5">
        <v>400</v>
      </c>
      <c r="N9" s="16"/>
      <c r="O9" s="19"/>
      <c r="P9" s="16" t="s">
        <v>400</v>
      </c>
      <c r="Q9" s="16"/>
    </row>
    <row r="10" spans="1:17" ht="75" hidden="1">
      <c r="A10" s="7" t="s">
        <v>32</v>
      </c>
      <c r="B10" s="4" t="s">
        <v>68</v>
      </c>
      <c r="C10" s="15" t="s">
        <v>31844</v>
      </c>
      <c r="D10" s="15" t="s">
        <v>31845</v>
      </c>
      <c r="E10" s="16" t="s">
        <v>31846</v>
      </c>
      <c r="F10" s="16" t="s">
        <v>31836</v>
      </c>
      <c r="G10" s="16" t="s">
        <v>31837</v>
      </c>
      <c r="H10" s="16" t="s">
        <v>31838</v>
      </c>
      <c r="I10" s="16">
        <v>30808898</v>
      </c>
      <c r="J10" s="17">
        <v>42582</v>
      </c>
      <c r="K10" s="18">
        <v>2016</v>
      </c>
      <c r="L10" s="18">
        <v>2017</v>
      </c>
      <c r="M10" s="5">
        <v>300</v>
      </c>
      <c r="N10" s="16"/>
      <c r="O10" s="19"/>
      <c r="P10" s="16" t="s">
        <v>400</v>
      </c>
      <c r="Q10" s="16"/>
    </row>
    <row r="11" spans="1:17" ht="75" hidden="1">
      <c r="A11" s="7" t="s">
        <v>32</v>
      </c>
      <c r="B11" s="4" t="s">
        <v>68</v>
      </c>
      <c r="C11" s="15" t="s">
        <v>31847</v>
      </c>
      <c r="D11" s="15" t="s">
        <v>31848</v>
      </c>
      <c r="E11" s="16" t="s">
        <v>31849</v>
      </c>
      <c r="F11" s="16" t="s">
        <v>31850</v>
      </c>
      <c r="G11" s="16" t="s">
        <v>31843</v>
      </c>
      <c r="H11" s="16" t="s">
        <v>31838</v>
      </c>
      <c r="I11" s="16">
        <v>30808898</v>
      </c>
      <c r="J11" s="17">
        <v>42947</v>
      </c>
      <c r="K11" s="18">
        <v>2017</v>
      </c>
      <c r="L11" s="18">
        <v>2018</v>
      </c>
      <c r="M11" s="5">
        <v>300</v>
      </c>
      <c r="N11" s="16"/>
      <c r="O11" s="19"/>
      <c r="P11" s="16" t="s">
        <v>400</v>
      </c>
      <c r="Q11" s="16"/>
    </row>
    <row r="12" spans="1:17" ht="75" hidden="1">
      <c r="A12" s="7" t="s">
        <v>32</v>
      </c>
      <c r="B12" s="4" t="s">
        <v>68</v>
      </c>
      <c r="C12" s="15" t="s">
        <v>31851</v>
      </c>
      <c r="D12" s="15" t="s">
        <v>31852</v>
      </c>
      <c r="E12" s="16" t="s">
        <v>31853</v>
      </c>
      <c r="F12" s="16" t="s">
        <v>31842</v>
      </c>
      <c r="G12" s="16" t="s">
        <v>31843</v>
      </c>
      <c r="H12" s="16" t="s">
        <v>31838</v>
      </c>
      <c r="I12" s="16">
        <v>30808898</v>
      </c>
      <c r="J12" s="17">
        <v>42947</v>
      </c>
      <c r="K12" s="18">
        <v>2017</v>
      </c>
      <c r="L12" s="18">
        <v>2017</v>
      </c>
      <c r="M12" s="5">
        <v>300</v>
      </c>
      <c r="N12" s="16"/>
      <c r="O12" s="19"/>
      <c r="P12" s="16" t="s">
        <v>400</v>
      </c>
      <c r="Q12" s="16"/>
    </row>
    <row r="13" spans="1:17" ht="75" hidden="1">
      <c r="A13" s="7" t="s">
        <v>32</v>
      </c>
      <c r="B13" s="4" t="s">
        <v>68</v>
      </c>
      <c r="C13" s="15" t="s">
        <v>31854</v>
      </c>
      <c r="D13" s="15" t="s">
        <v>31855</v>
      </c>
      <c r="E13" s="16" t="s">
        <v>31856</v>
      </c>
      <c r="F13" s="16" t="s">
        <v>31842</v>
      </c>
      <c r="G13" s="16" t="s">
        <v>31843</v>
      </c>
      <c r="H13" s="16" t="s">
        <v>31838</v>
      </c>
      <c r="I13" s="16">
        <v>30808898</v>
      </c>
      <c r="J13" s="17">
        <v>42947</v>
      </c>
      <c r="K13" s="18">
        <v>2017</v>
      </c>
      <c r="L13" s="18">
        <v>2020</v>
      </c>
      <c r="M13" s="5">
        <v>500</v>
      </c>
      <c r="N13" s="16"/>
      <c r="O13" s="19"/>
      <c r="P13" s="16" t="s">
        <v>400</v>
      </c>
      <c r="Q13" s="16"/>
    </row>
    <row r="14" spans="1:17" ht="75" hidden="1">
      <c r="A14" s="7" t="s">
        <v>32</v>
      </c>
      <c r="B14" s="4" t="s">
        <v>68</v>
      </c>
      <c r="C14" s="15" t="s">
        <v>31857</v>
      </c>
      <c r="D14" s="15" t="s">
        <v>31858</v>
      </c>
      <c r="E14" s="16" t="s">
        <v>31859</v>
      </c>
      <c r="F14" s="16" t="s">
        <v>31860</v>
      </c>
      <c r="G14" s="16" t="s">
        <v>31861</v>
      </c>
      <c r="H14" s="16" t="s">
        <v>31862</v>
      </c>
      <c r="I14" s="16">
        <v>31781012</v>
      </c>
      <c r="J14" s="17">
        <v>42335</v>
      </c>
      <c r="K14" s="18">
        <v>2015</v>
      </c>
      <c r="L14" s="18">
        <v>2018</v>
      </c>
      <c r="M14" s="5">
        <v>6000</v>
      </c>
      <c r="N14" s="16"/>
      <c r="O14" s="19"/>
      <c r="P14" s="16" t="s">
        <v>400</v>
      </c>
      <c r="Q14" s="16"/>
    </row>
    <row r="15" spans="1:17" ht="25" hidden="1">
      <c r="A15" s="7" t="s">
        <v>32</v>
      </c>
      <c r="B15" s="4" t="s">
        <v>64</v>
      </c>
      <c r="C15" s="15" t="s">
        <v>31863</v>
      </c>
      <c r="D15" s="15" t="s">
        <v>31864</v>
      </c>
      <c r="E15" s="16" t="s">
        <v>31865</v>
      </c>
      <c r="F15" s="16" t="s">
        <v>26238</v>
      </c>
      <c r="G15" s="16" t="s">
        <v>31734</v>
      </c>
      <c r="H15" s="16" t="s">
        <v>31866</v>
      </c>
      <c r="I15" s="16" t="s">
        <v>31734</v>
      </c>
      <c r="J15" s="17"/>
      <c r="K15" s="18">
        <v>2012</v>
      </c>
      <c r="L15" s="18">
        <v>2018</v>
      </c>
      <c r="M15" s="5">
        <v>4466.08</v>
      </c>
      <c r="N15" s="16"/>
      <c r="O15" s="19"/>
      <c r="P15" s="16" t="s">
        <v>400</v>
      </c>
      <c r="Q15" s="16"/>
    </row>
    <row r="16" spans="1:17" ht="50" hidden="1">
      <c r="A16" s="7" t="s">
        <v>32</v>
      </c>
      <c r="B16" s="4" t="s">
        <v>70</v>
      </c>
      <c r="C16" s="15" t="s">
        <v>31867</v>
      </c>
      <c r="D16" s="15" t="s">
        <v>31868</v>
      </c>
      <c r="E16" s="16" t="s">
        <v>31869</v>
      </c>
      <c r="F16" s="16" t="s">
        <v>31734</v>
      </c>
      <c r="G16" s="16" t="s">
        <v>31870</v>
      </c>
      <c r="H16" s="16" t="s">
        <v>31871</v>
      </c>
      <c r="I16" s="16">
        <v>35798939</v>
      </c>
      <c r="J16" s="17">
        <v>42886</v>
      </c>
      <c r="K16" s="18">
        <v>2017</v>
      </c>
      <c r="L16" s="18">
        <v>2018</v>
      </c>
      <c r="M16" s="5">
        <v>9999</v>
      </c>
      <c r="N16" s="16"/>
      <c r="O16" s="19"/>
      <c r="P16" s="16" t="s">
        <v>400</v>
      </c>
      <c r="Q16" s="16"/>
    </row>
    <row r="17" spans="1:17" ht="25" hidden="1">
      <c r="A17" s="7" t="s">
        <v>32</v>
      </c>
      <c r="B17" s="4" t="s">
        <v>70</v>
      </c>
      <c r="C17" s="15" t="s">
        <v>31872</v>
      </c>
      <c r="D17" s="15" t="s">
        <v>31873</v>
      </c>
      <c r="E17" s="16" t="s">
        <v>31874</v>
      </c>
      <c r="F17" s="16" t="s">
        <v>31734</v>
      </c>
      <c r="G17" s="16" t="s">
        <v>31875</v>
      </c>
      <c r="H17" s="16" t="s">
        <v>31876</v>
      </c>
      <c r="I17" s="16">
        <v>641219</v>
      </c>
      <c r="J17" s="17">
        <v>42885</v>
      </c>
      <c r="K17" s="18">
        <v>2017</v>
      </c>
      <c r="L17" s="18">
        <v>2017</v>
      </c>
      <c r="M17" s="5">
        <v>3640</v>
      </c>
      <c r="N17" s="16"/>
      <c r="O17" s="19"/>
      <c r="P17" s="16" t="s">
        <v>400</v>
      </c>
      <c r="Q17" s="16"/>
    </row>
    <row r="18" spans="1:17" ht="25" hidden="1">
      <c r="A18" s="7" t="s">
        <v>32</v>
      </c>
      <c r="B18" s="4" t="s">
        <v>70</v>
      </c>
      <c r="C18" s="15" t="s">
        <v>31877</v>
      </c>
      <c r="D18" s="15" t="s">
        <v>31878</v>
      </c>
      <c r="E18" s="16" t="s">
        <v>31879</v>
      </c>
      <c r="F18" s="16" t="s">
        <v>31734</v>
      </c>
      <c r="G18" s="16" t="s">
        <v>31880</v>
      </c>
      <c r="H18" s="16" t="s">
        <v>31881</v>
      </c>
      <c r="I18" s="16">
        <v>31338101</v>
      </c>
      <c r="J18" s="17">
        <v>43070</v>
      </c>
      <c r="K18" s="18">
        <v>2017</v>
      </c>
      <c r="L18" s="18">
        <v>2018</v>
      </c>
      <c r="M18" s="5">
        <v>7000</v>
      </c>
      <c r="N18" s="16"/>
      <c r="O18" s="19"/>
      <c r="P18" s="16" t="s">
        <v>400</v>
      </c>
      <c r="Q18" s="16"/>
    </row>
    <row r="19" spans="1:17" ht="25" hidden="1">
      <c r="A19" s="7" t="s">
        <v>32</v>
      </c>
      <c r="B19" s="4" t="s">
        <v>70</v>
      </c>
      <c r="C19" s="15" t="s">
        <v>31882</v>
      </c>
      <c r="D19" s="15" t="s">
        <v>31883</v>
      </c>
      <c r="E19" s="16" t="s">
        <v>31884</v>
      </c>
      <c r="F19" s="16" t="s">
        <v>31734</v>
      </c>
      <c r="G19" s="16" t="s">
        <v>31880</v>
      </c>
      <c r="H19" s="16" t="s">
        <v>31885</v>
      </c>
      <c r="I19" s="16">
        <v>46410759</v>
      </c>
      <c r="J19" s="17">
        <v>42723</v>
      </c>
      <c r="K19" s="18">
        <v>2017</v>
      </c>
      <c r="L19" s="18">
        <v>2017</v>
      </c>
      <c r="M19" s="5">
        <v>12000</v>
      </c>
      <c r="N19" s="16"/>
      <c r="O19" s="19"/>
      <c r="P19" s="16" t="s">
        <v>400</v>
      </c>
      <c r="Q19" s="16"/>
    </row>
    <row r="20" spans="1:17" hidden="1">
      <c r="A20" s="7" t="s">
        <v>32</v>
      </c>
      <c r="B20" s="4" t="s">
        <v>70</v>
      </c>
      <c r="C20" s="15" t="s">
        <v>31886</v>
      </c>
      <c r="D20" s="15" t="s">
        <v>31883</v>
      </c>
      <c r="E20" s="16" t="s">
        <v>31887</v>
      </c>
      <c r="F20" s="16" t="s">
        <v>31734</v>
      </c>
      <c r="G20" s="16" t="s">
        <v>31888</v>
      </c>
      <c r="H20" s="16" t="s">
        <v>31889</v>
      </c>
      <c r="I20" s="16">
        <v>50254715</v>
      </c>
      <c r="J20" s="17">
        <v>42900</v>
      </c>
      <c r="K20" s="18">
        <v>2017</v>
      </c>
      <c r="L20" s="18">
        <v>2018</v>
      </c>
      <c r="M20" s="5">
        <v>9990</v>
      </c>
      <c r="N20" s="16"/>
      <c r="O20" s="19"/>
      <c r="P20" s="16" t="s">
        <v>400</v>
      </c>
      <c r="Q20" s="16"/>
    </row>
    <row r="21" spans="1:17" hidden="1">
      <c r="A21" s="7" t="s">
        <v>32</v>
      </c>
      <c r="B21" s="4" t="s">
        <v>70</v>
      </c>
      <c r="C21" s="15" t="s">
        <v>31890</v>
      </c>
      <c r="D21" s="15" t="s">
        <v>31891</v>
      </c>
      <c r="E21" s="16" t="s">
        <v>31892</v>
      </c>
      <c r="F21" s="16" t="s">
        <v>31734</v>
      </c>
      <c r="G21" s="16" t="s">
        <v>31875</v>
      </c>
      <c r="H21" s="16" t="s">
        <v>27749</v>
      </c>
      <c r="I21" s="16">
        <v>30857571</v>
      </c>
      <c r="J21" s="17">
        <v>42731</v>
      </c>
      <c r="K21" s="18">
        <v>2017</v>
      </c>
      <c r="L21" s="18">
        <v>2017</v>
      </c>
      <c r="M21" s="5">
        <v>2000</v>
      </c>
      <c r="N21" s="16"/>
      <c r="O21" s="19"/>
      <c r="P21" s="16" t="s">
        <v>34753</v>
      </c>
      <c r="Q21" s="16" t="s">
        <v>34764</v>
      </c>
    </row>
    <row r="22" spans="1:17" hidden="1">
      <c r="A22" s="7" t="s">
        <v>32</v>
      </c>
      <c r="B22" s="4" t="s">
        <v>70</v>
      </c>
      <c r="C22" s="15" t="s">
        <v>31893</v>
      </c>
      <c r="D22" s="15" t="s">
        <v>31894</v>
      </c>
      <c r="E22" s="16" t="s">
        <v>31895</v>
      </c>
      <c r="F22" s="16" t="s">
        <v>31734</v>
      </c>
      <c r="G22" s="16" t="s">
        <v>31875</v>
      </c>
      <c r="H22" s="16" t="s">
        <v>27749</v>
      </c>
      <c r="I22" s="16">
        <v>30857571</v>
      </c>
      <c r="J22" s="17">
        <v>43069</v>
      </c>
      <c r="K22" s="18">
        <v>2017</v>
      </c>
      <c r="L22" s="18">
        <v>2018</v>
      </c>
      <c r="M22" s="5">
        <v>3860</v>
      </c>
      <c r="N22" s="16"/>
      <c r="O22" s="19"/>
      <c r="P22" s="16" t="s">
        <v>34753</v>
      </c>
      <c r="Q22" s="16" t="s">
        <v>34764</v>
      </c>
    </row>
    <row r="23" spans="1:17" hidden="1">
      <c r="A23" s="7" t="s">
        <v>32</v>
      </c>
      <c r="B23" s="4" t="s">
        <v>70</v>
      </c>
      <c r="C23" s="15" t="s">
        <v>31896</v>
      </c>
      <c r="D23" s="15" t="s">
        <v>31894</v>
      </c>
      <c r="E23" s="16" t="s">
        <v>31897</v>
      </c>
      <c r="F23" s="16" t="s">
        <v>31734</v>
      </c>
      <c r="G23" s="16" t="s">
        <v>31875</v>
      </c>
      <c r="H23" s="16" t="s">
        <v>27749</v>
      </c>
      <c r="I23" s="16">
        <v>30857571</v>
      </c>
      <c r="J23" s="17">
        <v>42731</v>
      </c>
      <c r="K23" s="18">
        <v>2017</v>
      </c>
      <c r="L23" s="18">
        <v>2017</v>
      </c>
      <c r="M23" s="5">
        <v>2574</v>
      </c>
      <c r="N23" s="16"/>
      <c r="O23" s="19"/>
      <c r="P23" s="16" t="s">
        <v>34753</v>
      </c>
      <c r="Q23" s="16" t="s">
        <v>34764</v>
      </c>
    </row>
    <row r="24" spans="1:17" ht="25" hidden="1">
      <c r="A24" s="7" t="s">
        <v>32</v>
      </c>
      <c r="B24" s="4" t="s">
        <v>70</v>
      </c>
      <c r="C24" s="15" t="s">
        <v>31898</v>
      </c>
      <c r="D24" s="15" t="s">
        <v>31899</v>
      </c>
      <c r="E24" s="16" t="s">
        <v>31900</v>
      </c>
      <c r="F24" s="16" t="s">
        <v>31734</v>
      </c>
      <c r="G24" s="16" t="s">
        <v>31875</v>
      </c>
      <c r="H24" s="16" t="s">
        <v>27749</v>
      </c>
      <c r="I24" s="16">
        <v>30857571</v>
      </c>
      <c r="J24" s="17">
        <v>43087</v>
      </c>
      <c r="K24" s="18">
        <v>2017</v>
      </c>
      <c r="L24" s="18">
        <v>2018</v>
      </c>
      <c r="M24" s="5">
        <v>3950</v>
      </c>
      <c r="N24" s="16"/>
      <c r="O24" s="19"/>
      <c r="P24" s="16" t="s">
        <v>400</v>
      </c>
      <c r="Q24" s="16"/>
    </row>
    <row r="25" spans="1:17" ht="25" hidden="1">
      <c r="A25" s="7" t="s">
        <v>32</v>
      </c>
      <c r="B25" s="4" t="s">
        <v>70</v>
      </c>
      <c r="C25" s="15" t="s">
        <v>31901</v>
      </c>
      <c r="D25" s="15" t="s">
        <v>31902</v>
      </c>
      <c r="E25" s="16" t="s">
        <v>31903</v>
      </c>
      <c r="F25" s="16" t="s">
        <v>31734</v>
      </c>
      <c r="G25" s="16" t="s">
        <v>31904</v>
      </c>
      <c r="H25" s="16" t="s">
        <v>31905</v>
      </c>
      <c r="I25" s="16">
        <v>50174975</v>
      </c>
      <c r="J25" s="17">
        <v>42826</v>
      </c>
      <c r="K25" s="18">
        <v>2017</v>
      </c>
      <c r="L25" s="18">
        <v>2017</v>
      </c>
      <c r="M25" s="5">
        <v>12160</v>
      </c>
      <c r="N25" s="16"/>
      <c r="O25" s="19"/>
      <c r="P25" s="16" t="s">
        <v>400</v>
      </c>
      <c r="Q25" s="16"/>
    </row>
    <row r="26" spans="1:17" ht="25" hidden="1">
      <c r="A26" s="7" t="s">
        <v>32</v>
      </c>
      <c r="B26" s="4" t="s">
        <v>70</v>
      </c>
      <c r="C26" s="15" t="s">
        <v>31906</v>
      </c>
      <c r="D26" s="15" t="s">
        <v>31907</v>
      </c>
      <c r="E26" s="16" t="s">
        <v>31908</v>
      </c>
      <c r="F26" s="16" t="s">
        <v>31734</v>
      </c>
      <c r="G26" s="16" t="s">
        <v>31909</v>
      </c>
      <c r="H26" s="16" t="s">
        <v>31910</v>
      </c>
      <c r="I26" s="16">
        <v>2908777</v>
      </c>
      <c r="J26" s="17" t="s">
        <v>31911</v>
      </c>
      <c r="K26" s="18">
        <v>2015</v>
      </c>
      <c r="L26" s="18">
        <v>2019</v>
      </c>
      <c r="M26" s="5">
        <v>45500</v>
      </c>
      <c r="N26" s="16"/>
      <c r="O26" s="19"/>
      <c r="P26" s="16" t="s">
        <v>400</v>
      </c>
      <c r="Q26" s="16"/>
    </row>
    <row r="27" spans="1:17" ht="25" hidden="1">
      <c r="A27" s="7" t="s">
        <v>32</v>
      </c>
      <c r="B27" s="4" t="s">
        <v>70</v>
      </c>
      <c r="C27" s="15" t="s">
        <v>31912</v>
      </c>
      <c r="D27" s="15" t="s">
        <v>31913</v>
      </c>
      <c r="E27" s="16" t="s">
        <v>31914</v>
      </c>
      <c r="F27" s="16" t="s">
        <v>31734</v>
      </c>
      <c r="G27" s="16" t="s">
        <v>31909</v>
      </c>
      <c r="H27" s="16" t="s">
        <v>31915</v>
      </c>
      <c r="I27" s="16" t="s">
        <v>31916</v>
      </c>
      <c r="J27" s="17">
        <v>41953</v>
      </c>
      <c r="K27" s="18">
        <v>2014</v>
      </c>
      <c r="L27" s="18">
        <v>2019</v>
      </c>
      <c r="M27" s="5">
        <v>5000</v>
      </c>
      <c r="N27" s="16"/>
      <c r="O27" s="19"/>
      <c r="P27" s="16" t="s">
        <v>400</v>
      </c>
      <c r="Q27" s="16"/>
    </row>
    <row r="28" spans="1:17" ht="25" hidden="1">
      <c r="A28" s="7" t="s">
        <v>32</v>
      </c>
      <c r="B28" s="4" t="s">
        <v>39</v>
      </c>
      <c r="C28" s="15" t="s">
        <v>31917</v>
      </c>
      <c r="D28" s="15" t="s">
        <v>31918</v>
      </c>
      <c r="E28" s="16" t="s">
        <v>31919</v>
      </c>
      <c r="F28" s="16" t="s">
        <v>29913</v>
      </c>
      <c r="G28" s="16" t="s">
        <v>31734</v>
      </c>
      <c r="H28" s="16" t="s">
        <v>31920</v>
      </c>
      <c r="I28" s="16">
        <v>35819391</v>
      </c>
      <c r="J28" s="17">
        <v>43068</v>
      </c>
      <c r="K28" s="18">
        <v>2011</v>
      </c>
      <c r="L28" s="18" t="s">
        <v>31921</v>
      </c>
      <c r="M28" s="5">
        <v>1000</v>
      </c>
      <c r="N28" s="16"/>
      <c r="O28" s="19"/>
      <c r="P28" s="16" t="s">
        <v>400</v>
      </c>
      <c r="Q28" s="16"/>
    </row>
    <row r="29" spans="1:17" ht="25" hidden="1">
      <c r="A29" s="7" t="s">
        <v>32</v>
      </c>
      <c r="B29" s="4" t="s">
        <v>39</v>
      </c>
      <c r="C29" s="15" t="s">
        <v>31922</v>
      </c>
      <c r="D29" s="15" t="s">
        <v>31918</v>
      </c>
      <c r="E29" s="16" t="s">
        <v>31923</v>
      </c>
      <c r="F29" s="16" t="s">
        <v>31924</v>
      </c>
      <c r="G29" s="16" t="s">
        <v>31734</v>
      </c>
      <c r="H29" s="16" t="s">
        <v>26410</v>
      </c>
      <c r="I29" s="16">
        <v>30856043</v>
      </c>
      <c r="J29" s="17">
        <v>42809</v>
      </c>
      <c r="K29" s="18">
        <v>2017</v>
      </c>
      <c r="L29" s="18">
        <v>2017</v>
      </c>
      <c r="M29" s="5">
        <v>5000</v>
      </c>
      <c r="N29" s="16"/>
      <c r="O29" s="19"/>
      <c r="P29" s="16" t="s">
        <v>400</v>
      </c>
      <c r="Q29" s="16"/>
    </row>
    <row r="30" spans="1:17" ht="62.5" hidden="1">
      <c r="A30" s="7" t="s">
        <v>32</v>
      </c>
      <c r="B30" s="4" t="s">
        <v>66</v>
      </c>
      <c r="C30" s="15" t="s">
        <v>31925</v>
      </c>
      <c r="D30" s="15" t="s">
        <v>31926</v>
      </c>
      <c r="E30" s="16" t="s">
        <v>31927</v>
      </c>
      <c r="F30" s="16" t="s">
        <v>26238</v>
      </c>
      <c r="G30" s="16" t="s">
        <v>31734</v>
      </c>
      <c r="H30" s="16" t="s">
        <v>31928</v>
      </c>
      <c r="I30" s="16" t="s">
        <v>31734</v>
      </c>
      <c r="J30" s="17">
        <v>43062</v>
      </c>
      <c r="K30" s="18">
        <v>2017</v>
      </c>
      <c r="L30" s="18">
        <v>2017</v>
      </c>
      <c r="M30" s="5">
        <v>58308</v>
      </c>
      <c r="N30" s="16"/>
      <c r="O30" s="19"/>
      <c r="P30" s="16" t="s">
        <v>400</v>
      </c>
      <c r="Q30" s="16"/>
    </row>
    <row r="31" spans="1:17" ht="50" hidden="1">
      <c r="A31" s="7" t="s">
        <v>32</v>
      </c>
      <c r="B31" s="4" t="s">
        <v>66</v>
      </c>
      <c r="C31" s="15" t="s">
        <v>31929</v>
      </c>
      <c r="D31" s="15" t="s">
        <v>31930</v>
      </c>
      <c r="E31" s="16">
        <v>3170002474</v>
      </c>
      <c r="F31" s="16" t="s">
        <v>26238</v>
      </c>
      <c r="G31" s="16" t="s">
        <v>31734</v>
      </c>
      <c r="H31" s="16" t="s">
        <v>31931</v>
      </c>
      <c r="I31" s="16">
        <v>31560636</v>
      </c>
      <c r="J31" s="17">
        <v>42873</v>
      </c>
      <c r="K31" s="18">
        <v>2017</v>
      </c>
      <c r="L31" s="18">
        <v>2017</v>
      </c>
      <c r="M31" s="5">
        <v>3000</v>
      </c>
      <c r="N31" s="16"/>
      <c r="O31" s="19"/>
      <c r="P31" s="16" t="s">
        <v>400</v>
      </c>
      <c r="Q31" s="16"/>
    </row>
    <row r="32" spans="1:17" ht="50" hidden="1">
      <c r="A32" s="7" t="s">
        <v>32</v>
      </c>
      <c r="B32" s="4" t="s">
        <v>66</v>
      </c>
      <c r="C32" s="15" t="s">
        <v>31932</v>
      </c>
      <c r="D32" s="15" t="s">
        <v>31933</v>
      </c>
      <c r="E32" s="16" t="s">
        <v>31934</v>
      </c>
      <c r="F32" s="16" t="s">
        <v>26238</v>
      </c>
      <c r="G32" s="16" t="s">
        <v>31935</v>
      </c>
      <c r="H32" s="16" t="s">
        <v>31935</v>
      </c>
      <c r="I32" s="16">
        <v>8150034473</v>
      </c>
      <c r="J32" s="17" t="s">
        <v>31936</v>
      </c>
      <c r="K32" s="18">
        <v>2017</v>
      </c>
      <c r="L32" s="18">
        <v>2017</v>
      </c>
      <c r="M32" s="5">
        <v>4600</v>
      </c>
      <c r="N32" s="16"/>
      <c r="O32" s="19"/>
      <c r="P32" s="16" t="s">
        <v>400</v>
      </c>
      <c r="Q32" s="16"/>
    </row>
    <row r="33" spans="1:17" ht="50" hidden="1">
      <c r="A33" s="7" t="s">
        <v>32</v>
      </c>
      <c r="B33" s="4" t="s">
        <v>66</v>
      </c>
      <c r="C33" s="15" t="s">
        <v>31937</v>
      </c>
      <c r="D33" s="15" t="s">
        <v>31933</v>
      </c>
      <c r="E33" s="16">
        <v>3170003092</v>
      </c>
      <c r="F33" s="16" t="s">
        <v>26238</v>
      </c>
      <c r="G33" s="16" t="s">
        <v>31935</v>
      </c>
      <c r="H33" s="16" t="s">
        <v>31935</v>
      </c>
      <c r="I33" s="16">
        <v>8150034473</v>
      </c>
      <c r="J33" s="17">
        <v>42751</v>
      </c>
      <c r="K33" s="18">
        <v>2017</v>
      </c>
      <c r="L33" s="18">
        <v>2017</v>
      </c>
      <c r="M33" s="5">
        <v>1000</v>
      </c>
      <c r="N33" s="16"/>
      <c r="O33" s="19"/>
      <c r="P33" s="16" t="s">
        <v>400</v>
      </c>
      <c r="Q33" s="16"/>
    </row>
    <row r="34" spans="1:17" ht="200" hidden="1">
      <c r="A34" s="7" t="s">
        <v>32</v>
      </c>
      <c r="B34" s="4" t="s">
        <v>66</v>
      </c>
      <c r="C34" s="15" t="s">
        <v>31938</v>
      </c>
      <c r="D34" s="15" t="s">
        <v>31939</v>
      </c>
      <c r="E34" s="16">
        <v>3170004765</v>
      </c>
      <c r="F34" s="16" t="s">
        <v>26238</v>
      </c>
      <c r="G34" s="16" t="s">
        <v>31734</v>
      </c>
      <c r="H34" s="16" t="s">
        <v>31940</v>
      </c>
      <c r="I34" s="16">
        <v>30841054</v>
      </c>
      <c r="J34" s="17">
        <v>43024</v>
      </c>
      <c r="K34" s="18">
        <v>2017</v>
      </c>
      <c r="L34" s="18">
        <v>2017</v>
      </c>
      <c r="M34" s="5">
        <v>2400</v>
      </c>
      <c r="N34" s="16"/>
      <c r="O34" s="19" t="s">
        <v>34857</v>
      </c>
      <c r="P34" s="16" t="s">
        <v>400</v>
      </c>
      <c r="Q34" s="16"/>
    </row>
    <row r="35" spans="1:17" ht="150" hidden="1">
      <c r="A35" s="7" t="s">
        <v>32</v>
      </c>
      <c r="B35" s="4" t="s">
        <v>66</v>
      </c>
      <c r="C35" s="15" t="s">
        <v>31941</v>
      </c>
      <c r="D35" s="15" t="s">
        <v>31939</v>
      </c>
      <c r="E35" s="16">
        <v>3170000366</v>
      </c>
      <c r="F35" s="16" t="s">
        <v>26238</v>
      </c>
      <c r="G35" s="16" t="s">
        <v>31734</v>
      </c>
      <c r="H35" s="16" t="s">
        <v>31942</v>
      </c>
      <c r="I35" s="16">
        <v>42069416</v>
      </c>
      <c r="J35" s="17">
        <v>43013</v>
      </c>
      <c r="K35" s="18">
        <v>2017</v>
      </c>
      <c r="L35" s="18">
        <v>2017</v>
      </c>
      <c r="M35" s="5">
        <v>360</v>
      </c>
      <c r="N35" s="16"/>
      <c r="O35" s="19" t="s">
        <v>34858</v>
      </c>
      <c r="P35" s="16" t="s">
        <v>400</v>
      </c>
      <c r="Q35" s="16"/>
    </row>
    <row r="36" spans="1:17" ht="37.5" hidden="1">
      <c r="A36" s="7" t="s">
        <v>32</v>
      </c>
      <c r="B36" s="4" t="s">
        <v>66</v>
      </c>
      <c r="C36" s="15" t="s">
        <v>31943</v>
      </c>
      <c r="D36" s="15" t="s">
        <v>31944</v>
      </c>
      <c r="E36" s="16" t="s">
        <v>31945</v>
      </c>
      <c r="F36" s="16" t="s">
        <v>31946</v>
      </c>
      <c r="G36" s="16" t="s">
        <v>31734</v>
      </c>
      <c r="H36" s="16" t="s">
        <v>31947</v>
      </c>
      <c r="I36" s="16">
        <v>47232471</v>
      </c>
      <c r="J36" s="17">
        <v>42881</v>
      </c>
      <c r="K36" s="18">
        <v>2017</v>
      </c>
      <c r="L36" s="18">
        <v>2017</v>
      </c>
      <c r="M36" s="5">
        <v>1700</v>
      </c>
      <c r="N36" s="16"/>
      <c r="O36" s="19"/>
      <c r="P36" s="16" t="s">
        <v>400</v>
      </c>
      <c r="Q36" s="16"/>
    </row>
    <row r="37" spans="1:17" ht="212.5" hidden="1">
      <c r="A37" s="7" t="s">
        <v>32</v>
      </c>
      <c r="B37" s="4" t="s">
        <v>66</v>
      </c>
      <c r="C37" s="15" t="s">
        <v>31948</v>
      </c>
      <c r="D37" s="15" t="s">
        <v>31949</v>
      </c>
      <c r="E37" s="16" t="s">
        <v>31950</v>
      </c>
      <c r="F37" s="16" t="s">
        <v>31951</v>
      </c>
      <c r="G37" s="16" t="s">
        <v>31734</v>
      </c>
      <c r="H37" s="16" t="s">
        <v>31952</v>
      </c>
      <c r="I37" s="16">
        <v>50281631</v>
      </c>
      <c r="J37" s="17">
        <v>42839</v>
      </c>
      <c r="K37" s="18">
        <v>2017</v>
      </c>
      <c r="L37" s="18"/>
      <c r="M37" s="5">
        <v>12000</v>
      </c>
      <c r="N37" s="16"/>
      <c r="O37" s="19" t="s">
        <v>34859</v>
      </c>
      <c r="P37" s="16" t="s">
        <v>400</v>
      </c>
      <c r="Q37" s="16" t="s">
        <v>34803</v>
      </c>
    </row>
    <row r="38" spans="1:17" ht="125" hidden="1">
      <c r="A38" s="7" t="s">
        <v>32</v>
      </c>
      <c r="B38" s="4" t="s">
        <v>66</v>
      </c>
      <c r="C38" s="15" t="s">
        <v>31953</v>
      </c>
      <c r="D38" s="15" t="s">
        <v>31926</v>
      </c>
      <c r="E38" s="16" t="s">
        <v>31954</v>
      </c>
      <c r="F38" s="16" t="s">
        <v>31955</v>
      </c>
      <c r="G38" s="16" t="s">
        <v>31734</v>
      </c>
      <c r="H38" s="16" t="s">
        <v>31956</v>
      </c>
      <c r="I38" s="16" t="s">
        <v>31957</v>
      </c>
      <c r="J38" s="17" t="s">
        <v>31958</v>
      </c>
      <c r="K38" s="18">
        <v>2017</v>
      </c>
      <c r="L38" s="18">
        <v>2017</v>
      </c>
      <c r="M38" s="5">
        <v>5000</v>
      </c>
      <c r="N38" s="16" t="s">
        <v>31959</v>
      </c>
      <c r="O38" s="19" t="s">
        <v>31960</v>
      </c>
      <c r="P38" s="16" t="s">
        <v>400</v>
      </c>
      <c r="Q38" s="16"/>
    </row>
    <row r="39" spans="1:17" ht="50" hidden="1">
      <c r="A39" s="7" t="s">
        <v>32</v>
      </c>
      <c r="B39" s="4" t="s">
        <v>25</v>
      </c>
      <c r="C39" s="15" t="s">
        <v>31961</v>
      </c>
      <c r="D39" s="15" t="s">
        <v>31962</v>
      </c>
      <c r="E39" s="16">
        <v>427301</v>
      </c>
      <c r="F39" s="16" t="s">
        <v>26430</v>
      </c>
      <c r="G39" s="16" t="s">
        <v>31963</v>
      </c>
      <c r="H39" s="16" t="s">
        <v>31964</v>
      </c>
      <c r="I39" s="16">
        <v>775729155</v>
      </c>
      <c r="J39" s="17">
        <v>42653</v>
      </c>
      <c r="K39" s="18">
        <v>2016</v>
      </c>
      <c r="L39" s="18">
        <v>2019</v>
      </c>
      <c r="M39" s="5">
        <v>9000</v>
      </c>
      <c r="N39" s="16"/>
      <c r="O39" s="19"/>
      <c r="P39" s="16" t="s">
        <v>400</v>
      </c>
      <c r="Q39" s="16"/>
    </row>
    <row r="40" spans="1:17" hidden="1">
      <c r="A40" s="7" t="s">
        <v>32</v>
      </c>
      <c r="B40" s="4" t="s">
        <v>25</v>
      </c>
      <c r="C40" s="15" t="s">
        <v>31965</v>
      </c>
      <c r="D40" s="15" t="s">
        <v>31966</v>
      </c>
      <c r="E40" s="16" t="s">
        <v>31967</v>
      </c>
      <c r="F40" s="16" t="s">
        <v>31968</v>
      </c>
      <c r="G40" s="16" t="s">
        <v>31734</v>
      </c>
      <c r="H40" s="16" t="s">
        <v>31969</v>
      </c>
      <c r="I40" s="16">
        <v>36677281</v>
      </c>
      <c r="J40" s="17">
        <v>42901</v>
      </c>
      <c r="K40" s="18">
        <v>2017</v>
      </c>
      <c r="L40" s="18">
        <v>2018</v>
      </c>
      <c r="M40" s="5">
        <v>29000</v>
      </c>
      <c r="N40" s="16"/>
      <c r="O40" s="19"/>
      <c r="P40" s="16" t="s">
        <v>400</v>
      </c>
      <c r="Q40" s="16"/>
    </row>
    <row r="41" spans="1:17" ht="37.5" hidden="1">
      <c r="A41" s="7" t="s">
        <v>32</v>
      </c>
      <c r="B41" s="4" t="s">
        <v>25</v>
      </c>
      <c r="C41" s="15" t="s">
        <v>31970</v>
      </c>
      <c r="D41" s="15" t="s">
        <v>31971</v>
      </c>
      <c r="E41" s="16" t="s">
        <v>31972</v>
      </c>
      <c r="F41" s="16" t="s">
        <v>31973</v>
      </c>
      <c r="G41" s="16" t="s">
        <v>31734</v>
      </c>
      <c r="H41" s="16" t="s">
        <v>27477</v>
      </c>
      <c r="I41" s="16">
        <v>35829052</v>
      </c>
      <c r="J41" s="17">
        <v>42775</v>
      </c>
      <c r="K41" s="18">
        <v>2017</v>
      </c>
      <c r="L41" s="18">
        <v>2020</v>
      </c>
      <c r="M41" s="5">
        <v>42381</v>
      </c>
      <c r="N41" s="16"/>
      <c r="O41" s="19"/>
      <c r="P41" s="16" t="s">
        <v>400</v>
      </c>
      <c r="Q41" s="16"/>
    </row>
    <row r="42" spans="1:17" ht="25" hidden="1">
      <c r="A42" s="7" t="s">
        <v>32</v>
      </c>
      <c r="B42" s="4" t="s">
        <v>25</v>
      </c>
      <c r="C42" s="15" t="s">
        <v>31974</v>
      </c>
      <c r="D42" s="15" t="s">
        <v>31971</v>
      </c>
      <c r="E42" s="16" t="s">
        <v>31975</v>
      </c>
      <c r="F42" s="16" t="s">
        <v>26234</v>
      </c>
      <c r="G42" s="16" t="s">
        <v>31734</v>
      </c>
      <c r="H42" s="16" t="s">
        <v>27477</v>
      </c>
      <c r="I42" s="16">
        <v>35829052</v>
      </c>
      <c r="J42" s="17">
        <v>41626</v>
      </c>
      <c r="K42" s="18">
        <v>2014</v>
      </c>
      <c r="L42" s="18">
        <v>2017</v>
      </c>
      <c r="M42" s="5">
        <v>46819.199999999997</v>
      </c>
      <c r="N42" s="16"/>
      <c r="O42" s="19"/>
      <c r="P42" s="16" t="s">
        <v>400</v>
      </c>
      <c r="Q42" s="16"/>
    </row>
    <row r="43" spans="1:17" ht="37.5" hidden="1">
      <c r="A43" s="7" t="s">
        <v>4</v>
      </c>
      <c r="B43" s="4" t="s">
        <v>74</v>
      </c>
      <c r="C43" s="15" t="s">
        <v>32946</v>
      </c>
      <c r="D43" s="15" t="s">
        <v>32947</v>
      </c>
      <c r="E43" s="16" t="s">
        <v>32948</v>
      </c>
      <c r="F43" s="16"/>
      <c r="G43" s="16"/>
      <c r="H43" s="16"/>
      <c r="I43" s="16"/>
      <c r="J43" s="17"/>
      <c r="K43" s="18">
        <v>2015</v>
      </c>
      <c r="L43" s="18">
        <v>2018</v>
      </c>
      <c r="M43" s="5">
        <v>30000</v>
      </c>
      <c r="N43" s="16"/>
      <c r="O43" s="19"/>
      <c r="P43" s="16" t="s">
        <v>400</v>
      </c>
      <c r="Q43" s="16"/>
    </row>
    <row r="44" spans="1:17" ht="37.5" hidden="1">
      <c r="A44" s="7" t="s">
        <v>4</v>
      </c>
      <c r="B44" s="4" t="s">
        <v>74</v>
      </c>
      <c r="C44" s="15" t="s">
        <v>32949</v>
      </c>
      <c r="D44" s="15" t="s">
        <v>32950</v>
      </c>
      <c r="E44" s="16" t="s">
        <v>32951</v>
      </c>
      <c r="F44" s="16"/>
      <c r="G44" s="16"/>
      <c r="H44" s="16"/>
      <c r="I44" s="16"/>
      <c r="J44" s="17"/>
      <c r="K44" s="18">
        <v>2016</v>
      </c>
      <c r="L44" s="18">
        <v>2017</v>
      </c>
      <c r="M44" s="5">
        <v>30000</v>
      </c>
      <c r="N44" s="16"/>
      <c r="O44" s="19"/>
      <c r="P44" s="16" t="s">
        <v>400</v>
      </c>
      <c r="Q44" s="16"/>
    </row>
    <row r="45" spans="1:17" hidden="1">
      <c r="A45" s="7" t="s">
        <v>4</v>
      </c>
      <c r="B45" s="4" t="s">
        <v>118</v>
      </c>
      <c r="C45" s="15" t="s">
        <v>32952</v>
      </c>
      <c r="D45" s="15" t="s">
        <v>32953</v>
      </c>
      <c r="E45" s="16" t="s">
        <v>32954</v>
      </c>
      <c r="F45" s="16"/>
      <c r="G45" s="16"/>
      <c r="H45" s="16" t="s">
        <v>32955</v>
      </c>
      <c r="I45" s="16">
        <v>31679692</v>
      </c>
      <c r="J45" s="17"/>
      <c r="K45" s="18">
        <v>2017</v>
      </c>
      <c r="L45" s="18">
        <v>2017</v>
      </c>
      <c r="M45" s="5">
        <v>15590</v>
      </c>
      <c r="N45" s="16"/>
      <c r="O45" s="19"/>
      <c r="P45" s="16" t="s">
        <v>400</v>
      </c>
      <c r="Q45" s="16"/>
    </row>
    <row r="46" spans="1:17" ht="37.5" hidden="1">
      <c r="A46" s="7" t="s">
        <v>29</v>
      </c>
      <c r="B46" s="4" t="s">
        <v>122</v>
      </c>
      <c r="C46" s="15" t="s">
        <v>26625</v>
      </c>
      <c r="D46" s="15" t="s">
        <v>26626</v>
      </c>
      <c r="E46" s="16" t="s">
        <v>26627</v>
      </c>
      <c r="F46" s="16" t="s">
        <v>26628</v>
      </c>
      <c r="G46" s="16" t="s">
        <v>26629</v>
      </c>
      <c r="H46" s="16" t="s">
        <v>26630</v>
      </c>
      <c r="I46" s="16">
        <v>36167126</v>
      </c>
      <c r="J46" s="17">
        <v>42899</v>
      </c>
      <c r="K46" s="18">
        <v>2016</v>
      </c>
      <c r="L46" s="18">
        <v>2017</v>
      </c>
      <c r="M46" s="5">
        <v>660</v>
      </c>
      <c r="N46" s="16"/>
      <c r="O46" s="19"/>
      <c r="P46" s="16" t="s">
        <v>400</v>
      </c>
      <c r="Q46" s="16"/>
    </row>
    <row r="47" spans="1:17" ht="37.5" hidden="1">
      <c r="A47" s="7" t="s">
        <v>29</v>
      </c>
      <c r="B47" s="4" t="s">
        <v>122</v>
      </c>
      <c r="C47" s="15" t="s">
        <v>26631</v>
      </c>
      <c r="D47" s="15" t="s">
        <v>26632</v>
      </c>
      <c r="E47" s="16" t="s">
        <v>26633</v>
      </c>
      <c r="F47" s="16" t="s">
        <v>26628</v>
      </c>
      <c r="G47" s="16" t="s">
        <v>26629</v>
      </c>
      <c r="H47" s="16" t="s">
        <v>26630</v>
      </c>
      <c r="I47" s="16">
        <v>36167126</v>
      </c>
      <c r="J47" s="17">
        <v>42899</v>
      </c>
      <c r="K47" s="18">
        <v>2016</v>
      </c>
      <c r="L47" s="18">
        <v>2017</v>
      </c>
      <c r="M47" s="5">
        <v>780</v>
      </c>
      <c r="N47" s="16"/>
      <c r="O47" s="19"/>
      <c r="P47" s="16" t="s">
        <v>400</v>
      </c>
      <c r="Q47" s="16"/>
    </row>
    <row r="48" spans="1:17" ht="37.5" hidden="1">
      <c r="A48" s="7" t="s">
        <v>29</v>
      </c>
      <c r="B48" s="4" t="s">
        <v>122</v>
      </c>
      <c r="C48" s="15" t="s">
        <v>26634</v>
      </c>
      <c r="D48" s="15" t="s">
        <v>26635</v>
      </c>
      <c r="E48" s="16" t="s">
        <v>26636</v>
      </c>
      <c r="F48" s="16" t="s">
        <v>26628</v>
      </c>
      <c r="G48" s="16" t="s">
        <v>26629</v>
      </c>
      <c r="H48" s="16" t="s">
        <v>26630</v>
      </c>
      <c r="I48" s="16">
        <v>36167126</v>
      </c>
      <c r="J48" s="17">
        <v>42899</v>
      </c>
      <c r="K48" s="18">
        <v>2016</v>
      </c>
      <c r="L48" s="18">
        <v>2017</v>
      </c>
      <c r="M48" s="5">
        <v>660</v>
      </c>
      <c r="N48" s="16"/>
      <c r="O48" s="19"/>
      <c r="P48" s="16" t="s">
        <v>400</v>
      </c>
      <c r="Q48" s="16"/>
    </row>
    <row r="49" spans="1:17" ht="37.5" hidden="1">
      <c r="A49" s="7" t="s">
        <v>29</v>
      </c>
      <c r="B49" s="4" t="s">
        <v>122</v>
      </c>
      <c r="C49" s="15" t="s">
        <v>26637</v>
      </c>
      <c r="D49" s="15" t="s">
        <v>26638</v>
      </c>
      <c r="E49" s="16" t="s">
        <v>26639</v>
      </c>
      <c r="F49" s="16" t="s">
        <v>26628</v>
      </c>
      <c r="G49" s="16" t="s">
        <v>26629</v>
      </c>
      <c r="H49" s="16" t="s">
        <v>26630</v>
      </c>
      <c r="I49" s="16">
        <v>36167126</v>
      </c>
      <c r="J49" s="17">
        <v>42899</v>
      </c>
      <c r="K49" s="18">
        <v>2017</v>
      </c>
      <c r="L49" s="18">
        <v>2018</v>
      </c>
      <c r="M49" s="5">
        <v>960</v>
      </c>
      <c r="N49" s="16"/>
      <c r="O49" s="19"/>
      <c r="P49" s="16" t="s">
        <v>400</v>
      </c>
      <c r="Q49" s="16"/>
    </row>
    <row r="50" spans="1:17" ht="37.5" hidden="1">
      <c r="A50" s="7" t="s">
        <v>29</v>
      </c>
      <c r="B50" s="4" t="s">
        <v>122</v>
      </c>
      <c r="C50" s="15" t="s">
        <v>26640</v>
      </c>
      <c r="D50" s="15" t="s">
        <v>26641</v>
      </c>
      <c r="E50" s="16" t="s">
        <v>26642</v>
      </c>
      <c r="F50" s="16" t="s">
        <v>26628</v>
      </c>
      <c r="G50" s="16" t="s">
        <v>26629</v>
      </c>
      <c r="H50" s="16" t="s">
        <v>26630</v>
      </c>
      <c r="I50" s="16">
        <v>36167126</v>
      </c>
      <c r="J50" s="17">
        <v>42899</v>
      </c>
      <c r="K50" s="18">
        <v>2017</v>
      </c>
      <c r="L50" s="18">
        <v>2018</v>
      </c>
      <c r="M50" s="5">
        <v>960</v>
      </c>
      <c r="N50" s="16"/>
      <c r="O50" s="19"/>
      <c r="P50" s="16" t="s">
        <v>400</v>
      </c>
      <c r="Q50" s="16"/>
    </row>
    <row r="51" spans="1:17" ht="37.5" hidden="1">
      <c r="A51" s="7" t="s">
        <v>5</v>
      </c>
      <c r="B51" s="4" t="s">
        <v>79</v>
      </c>
      <c r="C51" s="15" t="s">
        <v>31522</v>
      </c>
      <c r="D51" s="15" t="s">
        <v>31523</v>
      </c>
      <c r="E51" s="16" t="s">
        <v>31524</v>
      </c>
      <c r="F51" s="16" t="s">
        <v>31525</v>
      </c>
      <c r="G51" s="16" t="s">
        <v>31526</v>
      </c>
      <c r="H51" s="16" t="s">
        <v>31527</v>
      </c>
      <c r="I51" s="16">
        <v>35946024</v>
      </c>
      <c r="J51" s="17">
        <v>41281</v>
      </c>
      <c r="K51" s="18">
        <v>2017</v>
      </c>
      <c r="L51" s="18">
        <v>2017</v>
      </c>
      <c r="M51" s="5">
        <v>29304</v>
      </c>
      <c r="N51" s="16"/>
      <c r="O51" s="19"/>
      <c r="P51" s="16" t="s">
        <v>34753</v>
      </c>
      <c r="Q51" s="16" t="s">
        <v>34761</v>
      </c>
    </row>
    <row r="52" spans="1:17" ht="62.5" hidden="1">
      <c r="A52" s="7" t="s">
        <v>131</v>
      </c>
      <c r="B52" s="4" t="s">
        <v>80</v>
      </c>
      <c r="C52" s="15" t="s">
        <v>33006</v>
      </c>
      <c r="D52" s="15" t="s">
        <v>33007</v>
      </c>
      <c r="E52" s="16" t="s">
        <v>33008</v>
      </c>
      <c r="F52" s="16" t="s">
        <v>30216</v>
      </c>
      <c r="G52" s="16" t="s">
        <v>33009</v>
      </c>
      <c r="H52" s="16" t="s">
        <v>33010</v>
      </c>
      <c r="I52" s="16" t="s">
        <v>33011</v>
      </c>
      <c r="J52" s="17">
        <v>42933</v>
      </c>
      <c r="K52" s="18">
        <v>2017</v>
      </c>
      <c r="L52" s="18">
        <v>2017</v>
      </c>
      <c r="M52" s="5">
        <v>1600</v>
      </c>
      <c r="N52" s="16"/>
      <c r="O52" s="19"/>
      <c r="P52" s="16" t="s">
        <v>400</v>
      </c>
      <c r="Q52" s="16"/>
    </row>
    <row r="53" spans="1:17" ht="50" hidden="1">
      <c r="A53" s="7" t="s">
        <v>131</v>
      </c>
      <c r="B53" s="4" t="s">
        <v>80</v>
      </c>
      <c r="C53" s="15" t="s">
        <v>33012</v>
      </c>
      <c r="D53" s="15" t="s">
        <v>33007</v>
      </c>
      <c r="E53" s="16" t="s">
        <v>33013</v>
      </c>
      <c r="F53" s="16" t="s">
        <v>30216</v>
      </c>
      <c r="G53" s="16" t="s">
        <v>33009</v>
      </c>
      <c r="H53" s="16" t="s">
        <v>33014</v>
      </c>
      <c r="I53" s="16" t="s">
        <v>33015</v>
      </c>
      <c r="J53" s="17">
        <v>42480</v>
      </c>
      <c r="K53" s="18">
        <v>2016</v>
      </c>
      <c r="L53" s="18">
        <v>2017</v>
      </c>
      <c r="M53" s="5">
        <v>4620</v>
      </c>
      <c r="N53" s="16"/>
      <c r="O53" s="19"/>
      <c r="P53" s="16" t="s">
        <v>400</v>
      </c>
      <c r="Q53" s="16" t="s">
        <v>34795</v>
      </c>
    </row>
    <row r="54" spans="1:17" ht="50" hidden="1">
      <c r="A54" s="7" t="s">
        <v>131</v>
      </c>
      <c r="B54" s="4" t="s">
        <v>80</v>
      </c>
      <c r="C54" s="15" t="s">
        <v>33016</v>
      </c>
      <c r="D54" s="15" t="s">
        <v>33007</v>
      </c>
      <c r="E54" s="16" t="s">
        <v>33017</v>
      </c>
      <c r="F54" s="16" t="s">
        <v>30216</v>
      </c>
      <c r="G54" s="16" t="s">
        <v>33009</v>
      </c>
      <c r="H54" s="16" t="s">
        <v>33018</v>
      </c>
      <c r="I54" s="16" t="s">
        <v>33019</v>
      </c>
      <c r="J54" s="17">
        <v>42367</v>
      </c>
      <c r="K54" s="18">
        <v>2016</v>
      </c>
      <c r="L54" s="18">
        <v>2017</v>
      </c>
      <c r="M54" s="5">
        <v>2750</v>
      </c>
      <c r="N54" s="16"/>
      <c r="O54" s="19"/>
      <c r="P54" s="16" t="s">
        <v>400</v>
      </c>
      <c r="Q54" s="16" t="s">
        <v>34795</v>
      </c>
    </row>
    <row r="55" spans="1:17" ht="62.5" hidden="1">
      <c r="A55" s="7" t="s">
        <v>131</v>
      </c>
      <c r="B55" s="4" t="s">
        <v>80</v>
      </c>
      <c r="C55" s="15" t="s">
        <v>33020</v>
      </c>
      <c r="D55" s="15" t="s">
        <v>33007</v>
      </c>
      <c r="E55" s="16" t="s">
        <v>33021</v>
      </c>
      <c r="F55" s="16" t="s">
        <v>30216</v>
      </c>
      <c r="G55" s="16" t="s">
        <v>33009</v>
      </c>
      <c r="H55" s="16" t="s">
        <v>33022</v>
      </c>
      <c r="I55" s="16" t="s">
        <v>33023</v>
      </c>
      <c r="J55" s="17">
        <v>42635</v>
      </c>
      <c r="K55" s="18">
        <v>2016</v>
      </c>
      <c r="L55" s="18">
        <v>2017</v>
      </c>
      <c r="M55" s="5">
        <v>1505</v>
      </c>
      <c r="N55" s="16"/>
      <c r="O55" s="19"/>
      <c r="P55" s="16" t="s">
        <v>400</v>
      </c>
      <c r="Q55" s="16" t="s">
        <v>34795</v>
      </c>
    </row>
    <row r="56" spans="1:17" ht="225" hidden="1">
      <c r="A56" s="7" t="s">
        <v>131</v>
      </c>
      <c r="B56" s="4" t="s">
        <v>80</v>
      </c>
      <c r="C56" s="15" t="s">
        <v>33024</v>
      </c>
      <c r="D56" s="15" t="s">
        <v>33007</v>
      </c>
      <c r="E56" s="16" t="s">
        <v>33025</v>
      </c>
      <c r="F56" s="16" t="s">
        <v>30216</v>
      </c>
      <c r="G56" s="16" t="s">
        <v>33026</v>
      </c>
      <c r="H56" s="16" t="s">
        <v>33027</v>
      </c>
      <c r="I56" s="16" t="s">
        <v>33028</v>
      </c>
      <c r="J56" s="17">
        <v>42032</v>
      </c>
      <c r="K56" s="18">
        <v>2015</v>
      </c>
      <c r="L56" s="18">
        <v>2017</v>
      </c>
      <c r="M56" s="5">
        <v>17090</v>
      </c>
      <c r="N56" s="16"/>
      <c r="O56" s="19"/>
      <c r="P56" s="16" t="s">
        <v>400</v>
      </c>
      <c r="Q56" s="16"/>
    </row>
    <row r="57" spans="1:17" ht="37.5" hidden="1">
      <c r="A57" s="7" t="s">
        <v>6</v>
      </c>
      <c r="B57" s="4" t="s">
        <v>81</v>
      </c>
      <c r="C57" s="15" t="s">
        <v>32466</v>
      </c>
      <c r="D57" s="15" t="s">
        <v>32467</v>
      </c>
      <c r="E57" s="16" t="s">
        <v>32468</v>
      </c>
      <c r="F57" s="16" t="s">
        <v>32469</v>
      </c>
      <c r="G57" s="16" t="s">
        <v>32470</v>
      </c>
      <c r="H57" s="16" t="s">
        <v>32471</v>
      </c>
      <c r="I57" s="16">
        <v>31337147</v>
      </c>
      <c r="J57" s="17">
        <v>42654</v>
      </c>
      <c r="K57" s="18">
        <v>2016</v>
      </c>
      <c r="L57" s="18">
        <v>2017</v>
      </c>
      <c r="M57" s="5">
        <v>0</v>
      </c>
      <c r="N57" s="16" t="s">
        <v>32472</v>
      </c>
      <c r="O57" s="19"/>
      <c r="P57" s="16" t="s">
        <v>34753</v>
      </c>
      <c r="Q57" s="16" t="s">
        <v>34796</v>
      </c>
    </row>
    <row r="58" spans="1:17" ht="37.5" hidden="1">
      <c r="A58" s="7" t="s">
        <v>6</v>
      </c>
      <c r="B58" s="4" t="s">
        <v>125</v>
      </c>
      <c r="C58" s="15" t="s">
        <v>32473</v>
      </c>
      <c r="D58" s="15" t="s">
        <v>32474</v>
      </c>
      <c r="E58" s="16" t="s">
        <v>32475</v>
      </c>
      <c r="F58" s="16"/>
      <c r="G58" s="16" t="s">
        <v>32476</v>
      </c>
      <c r="H58" s="16" t="s">
        <v>32477</v>
      </c>
      <c r="I58" s="16">
        <v>42127912</v>
      </c>
      <c r="J58" s="17">
        <v>42822</v>
      </c>
      <c r="K58" s="18">
        <v>2017</v>
      </c>
      <c r="L58" s="18">
        <v>2017</v>
      </c>
      <c r="M58" s="5">
        <v>7700</v>
      </c>
      <c r="N58" s="16" t="s">
        <v>32450</v>
      </c>
      <c r="O58" s="19"/>
      <c r="P58" s="16" t="s">
        <v>400</v>
      </c>
      <c r="Q58" s="16"/>
    </row>
    <row r="59" spans="1:17" ht="62.5" hidden="1">
      <c r="A59" s="7" t="s">
        <v>6</v>
      </c>
      <c r="B59" s="4" t="s">
        <v>125</v>
      </c>
      <c r="C59" s="15" t="s">
        <v>32478</v>
      </c>
      <c r="D59" s="15" t="s">
        <v>32479</v>
      </c>
      <c r="E59" s="16" t="s">
        <v>32480</v>
      </c>
      <c r="F59" s="16" t="s">
        <v>32481</v>
      </c>
      <c r="G59" s="16" t="s">
        <v>32482</v>
      </c>
      <c r="H59" s="16" t="s">
        <v>32483</v>
      </c>
      <c r="I59" s="16">
        <v>420166</v>
      </c>
      <c r="J59" s="17">
        <v>42898</v>
      </c>
      <c r="K59" s="18">
        <v>2017</v>
      </c>
      <c r="L59" s="18">
        <v>2017</v>
      </c>
      <c r="M59" s="5">
        <v>1000</v>
      </c>
      <c r="N59" s="16" t="s">
        <v>32484</v>
      </c>
      <c r="O59" s="19" t="s">
        <v>32485</v>
      </c>
      <c r="P59" s="16" t="s">
        <v>400</v>
      </c>
      <c r="Q59" s="16"/>
    </row>
    <row r="60" spans="1:17" ht="37.5" hidden="1">
      <c r="A60" s="7" t="s">
        <v>7</v>
      </c>
      <c r="B60" s="4" t="s">
        <v>85</v>
      </c>
      <c r="C60" s="15" t="s">
        <v>32677</v>
      </c>
      <c r="D60" s="15" t="s">
        <v>32678</v>
      </c>
      <c r="E60" s="16" t="s">
        <v>32679</v>
      </c>
      <c r="F60" s="16" t="s">
        <v>32680</v>
      </c>
      <c r="G60" s="16" t="s">
        <v>32681</v>
      </c>
      <c r="H60" s="16" t="s">
        <v>32682</v>
      </c>
      <c r="I60" s="16">
        <v>31337147</v>
      </c>
      <c r="J60" s="17">
        <v>43028</v>
      </c>
      <c r="K60" s="18">
        <v>2017</v>
      </c>
      <c r="L60" s="18">
        <v>2019</v>
      </c>
      <c r="M60" s="5">
        <v>21529</v>
      </c>
      <c r="N60" s="16" t="s">
        <v>32683</v>
      </c>
      <c r="O60" s="19"/>
      <c r="P60" s="16" t="s">
        <v>400</v>
      </c>
      <c r="Q60" s="16"/>
    </row>
    <row r="61" spans="1:17" ht="50" hidden="1">
      <c r="A61" s="7" t="s">
        <v>7</v>
      </c>
      <c r="B61" s="4" t="s">
        <v>26</v>
      </c>
      <c r="C61" s="15" t="s">
        <v>32684</v>
      </c>
      <c r="D61" s="15" t="s">
        <v>32685</v>
      </c>
      <c r="E61" s="16" t="s">
        <v>32686</v>
      </c>
      <c r="F61" s="16" t="s">
        <v>26248</v>
      </c>
      <c r="G61" s="16"/>
      <c r="H61" s="16" t="s">
        <v>32687</v>
      </c>
      <c r="I61" s="16">
        <v>60077344</v>
      </c>
      <c r="J61" s="17"/>
      <c r="K61" s="18">
        <v>2017</v>
      </c>
      <c r="L61" s="18">
        <v>2019</v>
      </c>
      <c r="M61" s="5">
        <v>1240</v>
      </c>
      <c r="N61" s="16" t="s">
        <v>32688</v>
      </c>
      <c r="O61" s="19"/>
      <c r="P61" s="16" t="s">
        <v>400</v>
      </c>
      <c r="Q61" s="16"/>
    </row>
    <row r="62" spans="1:17" ht="62.5" hidden="1">
      <c r="A62" s="7" t="s">
        <v>7</v>
      </c>
      <c r="B62" s="4" t="s">
        <v>87</v>
      </c>
      <c r="C62" s="15" t="s">
        <v>32689</v>
      </c>
      <c r="D62" s="15" t="s">
        <v>32690</v>
      </c>
      <c r="E62" s="16" t="s">
        <v>32691</v>
      </c>
      <c r="F62" s="16" t="s">
        <v>30370</v>
      </c>
      <c r="G62" s="16"/>
      <c r="H62" s="16" t="s">
        <v>32692</v>
      </c>
      <c r="I62" s="16">
        <v>164381</v>
      </c>
      <c r="J62" s="17">
        <v>42759</v>
      </c>
      <c r="K62" s="18">
        <v>2017</v>
      </c>
      <c r="L62" s="18">
        <v>2018</v>
      </c>
      <c r="M62" s="5">
        <v>3000</v>
      </c>
      <c r="N62" s="16" t="s">
        <v>32693</v>
      </c>
      <c r="O62" s="19"/>
      <c r="P62" s="16" t="s">
        <v>34753</v>
      </c>
      <c r="Q62" s="16" t="s">
        <v>34761</v>
      </c>
    </row>
    <row r="63" spans="1:17" ht="62.5" hidden="1">
      <c r="A63" s="7" t="s">
        <v>7</v>
      </c>
      <c r="B63" s="4" t="s">
        <v>87</v>
      </c>
      <c r="C63" s="15" t="s">
        <v>32694</v>
      </c>
      <c r="D63" s="15" t="s">
        <v>32690</v>
      </c>
      <c r="E63" s="16" t="s">
        <v>32695</v>
      </c>
      <c r="F63" s="16" t="s">
        <v>26440</v>
      </c>
      <c r="G63" s="16"/>
      <c r="H63" s="16" t="s">
        <v>32696</v>
      </c>
      <c r="I63" s="16"/>
      <c r="J63" s="17">
        <v>42766</v>
      </c>
      <c r="K63" s="18">
        <v>2017</v>
      </c>
      <c r="L63" s="18">
        <v>2018</v>
      </c>
      <c r="M63" s="5">
        <v>9315.89</v>
      </c>
      <c r="N63" s="16" t="s">
        <v>32697</v>
      </c>
      <c r="O63" s="19"/>
      <c r="P63" s="16" t="s">
        <v>400</v>
      </c>
      <c r="Q63" s="16"/>
    </row>
    <row r="64" spans="1:17" ht="50" hidden="1">
      <c r="A64" s="7" t="s">
        <v>7</v>
      </c>
      <c r="B64" s="4" t="s">
        <v>87</v>
      </c>
      <c r="C64" s="15" t="s">
        <v>32698</v>
      </c>
      <c r="D64" s="15" t="s">
        <v>32699</v>
      </c>
      <c r="E64" s="16" t="s">
        <v>32700</v>
      </c>
      <c r="F64" s="16" t="s">
        <v>26440</v>
      </c>
      <c r="G64" s="16"/>
      <c r="H64" s="16" t="s">
        <v>32701</v>
      </c>
      <c r="I64" s="16"/>
      <c r="J64" s="17">
        <v>42845</v>
      </c>
      <c r="K64" s="18">
        <v>2017</v>
      </c>
      <c r="L64" s="18">
        <v>2017</v>
      </c>
      <c r="M64" s="5">
        <v>5290.43</v>
      </c>
      <c r="N64" s="16" t="s">
        <v>32702</v>
      </c>
      <c r="O64" s="19"/>
      <c r="P64" s="16" t="s">
        <v>400</v>
      </c>
      <c r="Q64" s="16"/>
    </row>
    <row r="65" spans="1:17" ht="62.5" hidden="1">
      <c r="A65" s="7" t="s">
        <v>7</v>
      </c>
      <c r="B65" s="4" t="s">
        <v>87</v>
      </c>
      <c r="C65" s="15" t="s">
        <v>32703</v>
      </c>
      <c r="D65" s="15" t="s">
        <v>32704</v>
      </c>
      <c r="E65" s="16" t="s">
        <v>32705</v>
      </c>
      <c r="F65" s="16" t="s">
        <v>26440</v>
      </c>
      <c r="G65" s="16"/>
      <c r="H65" s="16" t="s">
        <v>32706</v>
      </c>
      <c r="I65" s="16"/>
      <c r="J65" s="17">
        <v>42875</v>
      </c>
      <c r="K65" s="18">
        <v>2017</v>
      </c>
      <c r="L65" s="18">
        <v>2018</v>
      </c>
      <c r="M65" s="5">
        <v>5153.16</v>
      </c>
      <c r="N65" s="16" t="s">
        <v>32707</v>
      </c>
      <c r="O65" s="19"/>
      <c r="P65" s="16" t="s">
        <v>400</v>
      </c>
      <c r="Q65" s="16"/>
    </row>
    <row r="66" spans="1:17" ht="37.5" hidden="1">
      <c r="A66" s="7" t="s">
        <v>7</v>
      </c>
      <c r="B66" s="4" t="s">
        <v>87</v>
      </c>
      <c r="C66" s="15" t="s">
        <v>32708</v>
      </c>
      <c r="D66" s="15" t="s">
        <v>32709</v>
      </c>
      <c r="E66" s="16" t="s">
        <v>32710</v>
      </c>
      <c r="F66" s="16" t="s">
        <v>26440</v>
      </c>
      <c r="G66" s="16"/>
      <c r="H66" s="16" t="s">
        <v>32696</v>
      </c>
      <c r="I66" s="16"/>
      <c r="J66" s="17">
        <v>42886</v>
      </c>
      <c r="K66" s="18">
        <v>2017</v>
      </c>
      <c r="L66" s="18">
        <v>2019</v>
      </c>
      <c r="M66" s="5">
        <v>26924.07</v>
      </c>
      <c r="N66" s="16" t="s">
        <v>32711</v>
      </c>
      <c r="O66" s="19"/>
      <c r="P66" s="16" t="s">
        <v>400</v>
      </c>
      <c r="Q66" s="16"/>
    </row>
    <row r="67" spans="1:17" ht="62.5" hidden="1">
      <c r="A67" s="7" t="s">
        <v>7</v>
      </c>
      <c r="B67" s="4" t="s">
        <v>87</v>
      </c>
      <c r="C67" s="15" t="s">
        <v>32712</v>
      </c>
      <c r="D67" s="15" t="s">
        <v>32713</v>
      </c>
      <c r="E67" s="16" t="s">
        <v>32714</v>
      </c>
      <c r="F67" s="16"/>
      <c r="G67" s="16"/>
      <c r="H67" s="16" t="s">
        <v>32715</v>
      </c>
      <c r="I67" s="16"/>
      <c r="J67" s="17">
        <v>42642</v>
      </c>
      <c r="K67" s="18">
        <v>2017</v>
      </c>
      <c r="L67" s="18">
        <v>2019</v>
      </c>
      <c r="M67" s="5">
        <v>4032.38</v>
      </c>
      <c r="N67" s="16" t="s">
        <v>32716</v>
      </c>
      <c r="O67" s="19"/>
      <c r="P67" s="16" t="s">
        <v>400</v>
      </c>
      <c r="Q67" s="16"/>
    </row>
    <row r="68" spans="1:17" ht="25" hidden="1">
      <c r="A68" s="7" t="s">
        <v>31</v>
      </c>
      <c r="B68" s="4" t="s">
        <v>19</v>
      </c>
      <c r="C68" s="15" t="s">
        <v>31441</v>
      </c>
      <c r="D68" s="15" t="s">
        <v>31442</v>
      </c>
      <c r="E68" s="16" t="s">
        <v>31443</v>
      </c>
      <c r="F68" s="16"/>
      <c r="G68" s="16" t="s">
        <v>31441</v>
      </c>
      <c r="H68" s="16" t="s">
        <v>31441</v>
      </c>
      <c r="I68" s="16">
        <v>36069086</v>
      </c>
      <c r="J68" s="17">
        <v>43089</v>
      </c>
      <c r="K68" s="18">
        <v>2017</v>
      </c>
      <c r="L68" s="18">
        <v>2017</v>
      </c>
      <c r="M68" s="5">
        <v>300</v>
      </c>
      <c r="N68" s="16"/>
      <c r="O68" s="19"/>
      <c r="P68" s="16" t="s">
        <v>34753</v>
      </c>
      <c r="Q68" s="16" t="s">
        <v>34785</v>
      </c>
    </row>
    <row r="69" spans="1:17" ht="87.5" hidden="1">
      <c r="A69" s="7" t="s">
        <v>31</v>
      </c>
      <c r="B69" s="4" t="s">
        <v>19</v>
      </c>
      <c r="C69" s="15" t="s">
        <v>31444</v>
      </c>
      <c r="D69" s="15" t="s">
        <v>31445</v>
      </c>
      <c r="E69" s="16" t="s">
        <v>31446</v>
      </c>
      <c r="F69" s="16"/>
      <c r="G69" s="16" t="s">
        <v>27493</v>
      </c>
      <c r="H69" s="16" t="s">
        <v>27493</v>
      </c>
      <c r="I69" s="16">
        <v>42137527</v>
      </c>
      <c r="J69" s="17">
        <v>42612</v>
      </c>
      <c r="K69" s="18">
        <v>2016</v>
      </c>
      <c r="L69" s="18">
        <v>2017</v>
      </c>
      <c r="M69" s="5">
        <v>2000</v>
      </c>
      <c r="N69" s="16"/>
      <c r="O69" s="19" t="s">
        <v>34831</v>
      </c>
      <c r="P69" s="16" t="s">
        <v>400</v>
      </c>
      <c r="Q69" s="16" t="s">
        <v>34803</v>
      </c>
    </row>
    <row r="70" spans="1:17" ht="87.5" hidden="1">
      <c r="A70" s="7" t="s">
        <v>31</v>
      </c>
      <c r="B70" s="4" t="s">
        <v>19</v>
      </c>
      <c r="C70" s="15" t="s">
        <v>31447</v>
      </c>
      <c r="D70" s="15" t="s">
        <v>31445</v>
      </c>
      <c r="E70" s="16" t="s">
        <v>31448</v>
      </c>
      <c r="F70" s="16"/>
      <c r="G70" s="16" t="s">
        <v>27493</v>
      </c>
      <c r="H70" s="16" t="s">
        <v>27493</v>
      </c>
      <c r="I70" s="16">
        <v>42137527</v>
      </c>
      <c r="J70" s="17">
        <v>42879</v>
      </c>
      <c r="K70" s="18">
        <v>2017</v>
      </c>
      <c r="L70" s="18">
        <v>2017</v>
      </c>
      <c r="M70" s="5">
        <v>1000</v>
      </c>
      <c r="N70" s="16"/>
      <c r="O70" s="19" t="s">
        <v>34831</v>
      </c>
      <c r="P70" s="16" t="s">
        <v>400</v>
      </c>
      <c r="Q70" s="16" t="s">
        <v>34803</v>
      </c>
    </row>
    <row r="71" spans="1:17" ht="25" hidden="1">
      <c r="A71" s="7" t="s">
        <v>31</v>
      </c>
      <c r="B71" s="4" t="s">
        <v>89</v>
      </c>
      <c r="C71" s="15" t="s">
        <v>31449</v>
      </c>
      <c r="D71" s="15" t="s">
        <v>31450</v>
      </c>
      <c r="E71" s="16" t="s">
        <v>31451</v>
      </c>
      <c r="F71" s="16" t="s">
        <v>31452</v>
      </c>
      <c r="G71" s="16"/>
      <c r="H71" s="16" t="s">
        <v>31453</v>
      </c>
      <c r="I71" s="16">
        <v>409839</v>
      </c>
      <c r="J71" s="17">
        <v>42923</v>
      </c>
      <c r="K71" s="18">
        <v>2016</v>
      </c>
      <c r="L71" s="18">
        <v>2017</v>
      </c>
      <c r="M71" s="5">
        <v>1000</v>
      </c>
      <c r="N71" s="16"/>
      <c r="O71" s="19"/>
      <c r="P71" s="16" t="s">
        <v>400</v>
      </c>
      <c r="Q71" s="16"/>
    </row>
    <row r="72" spans="1:17" ht="25" hidden="1">
      <c r="A72" s="7" t="s">
        <v>31</v>
      </c>
      <c r="B72" s="4" t="s">
        <v>89</v>
      </c>
      <c r="C72" s="15" t="s">
        <v>31454</v>
      </c>
      <c r="D72" s="15" t="s">
        <v>31455</v>
      </c>
      <c r="E72" s="16" t="s">
        <v>31456</v>
      </c>
      <c r="F72" s="16" t="s">
        <v>31452</v>
      </c>
      <c r="G72" s="16"/>
      <c r="H72" s="16" t="s">
        <v>31453</v>
      </c>
      <c r="I72" s="16">
        <v>409839</v>
      </c>
      <c r="J72" s="17">
        <v>42923</v>
      </c>
      <c r="K72" s="18">
        <v>2017</v>
      </c>
      <c r="L72" s="18">
        <v>2017</v>
      </c>
      <c r="M72" s="5">
        <v>700</v>
      </c>
      <c r="N72" s="16"/>
      <c r="O72" s="19"/>
      <c r="P72" s="16" t="s">
        <v>400</v>
      </c>
      <c r="Q72" s="16"/>
    </row>
    <row r="73" spans="1:17" ht="25" hidden="1">
      <c r="A73" s="7" t="s">
        <v>31</v>
      </c>
      <c r="B73" s="4" t="s">
        <v>89</v>
      </c>
      <c r="C73" s="15" t="s">
        <v>31457</v>
      </c>
      <c r="D73" s="15" t="s">
        <v>31458</v>
      </c>
      <c r="E73" s="16" t="s">
        <v>31459</v>
      </c>
      <c r="F73" s="16" t="s">
        <v>31452</v>
      </c>
      <c r="G73" s="16"/>
      <c r="H73" s="16" t="s">
        <v>31453</v>
      </c>
      <c r="I73" s="16">
        <v>409839</v>
      </c>
      <c r="J73" s="17">
        <v>42923</v>
      </c>
      <c r="K73" s="18">
        <v>2017</v>
      </c>
      <c r="L73" s="18">
        <v>2017</v>
      </c>
      <c r="M73" s="5">
        <v>1000</v>
      </c>
      <c r="N73" s="16"/>
      <c r="O73" s="19"/>
      <c r="P73" s="16" t="s">
        <v>400</v>
      </c>
      <c r="Q73" s="16"/>
    </row>
    <row r="74" spans="1:17" ht="25" hidden="1">
      <c r="A74" s="7" t="s">
        <v>31</v>
      </c>
      <c r="B74" s="4" t="s">
        <v>89</v>
      </c>
      <c r="C74" s="15" t="s">
        <v>31460</v>
      </c>
      <c r="D74" s="15" t="s">
        <v>31461</v>
      </c>
      <c r="E74" s="16" t="s">
        <v>31462</v>
      </c>
      <c r="F74" s="16" t="s">
        <v>31452</v>
      </c>
      <c r="G74" s="16"/>
      <c r="H74" s="16" t="s">
        <v>31453</v>
      </c>
      <c r="I74" s="16">
        <v>409839</v>
      </c>
      <c r="J74" s="17">
        <v>42923</v>
      </c>
      <c r="K74" s="18">
        <v>2017</v>
      </c>
      <c r="L74" s="18">
        <v>2018</v>
      </c>
      <c r="M74" s="5">
        <v>1000</v>
      </c>
      <c r="N74" s="16"/>
      <c r="O74" s="19"/>
      <c r="P74" s="16" t="s">
        <v>400</v>
      </c>
      <c r="Q74" s="16"/>
    </row>
    <row r="75" spans="1:17" ht="37.5" hidden="1">
      <c r="A75" s="7" t="s">
        <v>31</v>
      </c>
      <c r="B75" s="4" t="s">
        <v>89</v>
      </c>
      <c r="C75" s="15" t="s">
        <v>31463</v>
      </c>
      <c r="D75" s="15" t="s">
        <v>31461</v>
      </c>
      <c r="E75" s="16" t="s">
        <v>23912</v>
      </c>
      <c r="F75" s="16" t="s">
        <v>28614</v>
      </c>
      <c r="G75" s="16" t="s">
        <v>25517</v>
      </c>
      <c r="H75" s="16" t="s">
        <v>31464</v>
      </c>
      <c r="I75" s="16">
        <v>31750940</v>
      </c>
      <c r="J75" s="17">
        <v>42417</v>
      </c>
      <c r="K75" s="18">
        <v>2015</v>
      </c>
      <c r="L75" s="18">
        <v>2019</v>
      </c>
      <c r="M75" s="5">
        <v>8430</v>
      </c>
      <c r="N75" s="16"/>
      <c r="O75" s="19"/>
      <c r="P75" s="16" t="s">
        <v>34753</v>
      </c>
      <c r="Q75" s="16" t="s">
        <v>34756</v>
      </c>
    </row>
    <row r="76" spans="1:17" ht="25" hidden="1">
      <c r="A76" s="7" t="s">
        <v>31</v>
      </c>
      <c r="B76" s="4" t="s">
        <v>89</v>
      </c>
      <c r="C76" s="15" t="s">
        <v>31465</v>
      </c>
      <c r="D76" s="15" t="s">
        <v>31458</v>
      </c>
      <c r="E76" s="16">
        <v>12016</v>
      </c>
      <c r="F76" s="16" t="s">
        <v>31466</v>
      </c>
      <c r="G76" s="16"/>
      <c r="H76" s="16" t="s">
        <v>31467</v>
      </c>
      <c r="I76" s="16">
        <v>31825249</v>
      </c>
      <c r="J76" s="17">
        <v>43007</v>
      </c>
      <c r="K76" s="18">
        <v>2015</v>
      </c>
      <c r="L76" s="18">
        <v>2019</v>
      </c>
      <c r="M76" s="5">
        <v>3405</v>
      </c>
      <c r="N76" s="16"/>
      <c r="O76" s="19"/>
      <c r="P76" s="16" t="s">
        <v>400</v>
      </c>
      <c r="Q76" s="16"/>
    </row>
    <row r="77" spans="1:17" ht="37.5" hidden="1">
      <c r="A77" s="7" t="s">
        <v>31</v>
      </c>
      <c r="B77" s="4" t="s">
        <v>89</v>
      </c>
      <c r="C77" s="15" t="s">
        <v>31468</v>
      </c>
      <c r="D77" s="15" t="s">
        <v>31458</v>
      </c>
      <c r="E77" s="16">
        <v>22016</v>
      </c>
      <c r="F77" s="16" t="s">
        <v>31466</v>
      </c>
      <c r="G77" s="16"/>
      <c r="H77" s="16" t="s">
        <v>31469</v>
      </c>
      <c r="I77" s="16">
        <v>31825249</v>
      </c>
      <c r="J77" s="17">
        <v>42767</v>
      </c>
      <c r="K77" s="18">
        <v>2016</v>
      </c>
      <c r="L77" s="18">
        <v>2018</v>
      </c>
      <c r="M77" s="5">
        <v>4656</v>
      </c>
      <c r="N77" s="16"/>
      <c r="O77" s="19"/>
      <c r="P77" s="16" t="s">
        <v>400</v>
      </c>
      <c r="Q77" s="16"/>
    </row>
    <row r="78" spans="1:17" ht="25" hidden="1">
      <c r="A78" s="7" t="s">
        <v>30</v>
      </c>
      <c r="B78" s="4" t="s">
        <v>46</v>
      </c>
      <c r="C78" s="15" t="s">
        <v>28395</v>
      </c>
      <c r="D78" s="15" t="s">
        <v>28396</v>
      </c>
      <c r="E78" s="16" t="s">
        <v>28397</v>
      </c>
      <c r="F78" s="16"/>
      <c r="G78" s="16"/>
      <c r="H78" s="16" t="s">
        <v>28398</v>
      </c>
      <c r="I78" s="16">
        <v>3592623</v>
      </c>
      <c r="J78" s="17"/>
      <c r="K78" s="18">
        <v>2015</v>
      </c>
      <c r="L78" s="18">
        <v>2016</v>
      </c>
      <c r="M78" s="5">
        <v>4000</v>
      </c>
      <c r="N78" s="16"/>
      <c r="O78" s="19"/>
      <c r="P78" s="16" t="s">
        <v>400</v>
      </c>
      <c r="Q78" s="16" t="s">
        <v>34797</v>
      </c>
    </row>
    <row r="79" spans="1:17" ht="25" hidden="1">
      <c r="A79" s="7" t="s">
        <v>30</v>
      </c>
      <c r="B79" s="4" t="s">
        <v>46</v>
      </c>
      <c r="C79" s="15" t="s">
        <v>28399</v>
      </c>
      <c r="D79" s="15" t="s">
        <v>28400</v>
      </c>
      <c r="E79" s="16" t="s">
        <v>28401</v>
      </c>
      <c r="F79" s="16"/>
      <c r="G79" s="16"/>
      <c r="H79" s="16" t="s">
        <v>28402</v>
      </c>
      <c r="I79" s="16" t="s">
        <v>28403</v>
      </c>
      <c r="J79" s="17">
        <v>42865</v>
      </c>
      <c r="K79" s="18">
        <v>2017</v>
      </c>
      <c r="L79" s="18">
        <v>2018</v>
      </c>
      <c r="M79" s="5">
        <v>23000</v>
      </c>
      <c r="N79" s="16"/>
      <c r="O79" s="19"/>
      <c r="P79" s="16" t="s">
        <v>400</v>
      </c>
      <c r="Q79" s="16" t="s">
        <v>34797</v>
      </c>
    </row>
    <row r="80" spans="1:17" ht="25" hidden="1">
      <c r="A80" s="7" t="s">
        <v>30</v>
      </c>
      <c r="B80" s="4" t="s">
        <v>46</v>
      </c>
      <c r="C80" s="15" t="s">
        <v>28404</v>
      </c>
      <c r="D80" s="15" t="s">
        <v>28405</v>
      </c>
      <c r="E80" s="16" t="s">
        <v>27809</v>
      </c>
      <c r="F80" s="16"/>
      <c r="G80" s="16"/>
      <c r="H80" s="16" t="s">
        <v>28406</v>
      </c>
      <c r="I80" s="16">
        <v>64829413</v>
      </c>
      <c r="J80" s="17">
        <v>42865</v>
      </c>
      <c r="K80" s="18">
        <v>2017</v>
      </c>
      <c r="L80" s="18">
        <v>2017</v>
      </c>
      <c r="M80" s="5">
        <v>63460</v>
      </c>
      <c r="N80" s="16"/>
      <c r="O80" s="19"/>
      <c r="P80" s="16" t="s">
        <v>400</v>
      </c>
      <c r="Q80" s="16" t="s">
        <v>34797</v>
      </c>
    </row>
    <row r="81" spans="1:17" ht="37.5" hidden="1">
      <c r="A81" s="7" t="s">
        <v>30</v>
      </c>
      <c r="B81" s="4" t="s">
        <v>50</v>
      </c>
      <c r="C81" s="15" t="s">
        <v>27300</v>
      </c>
      <c r="D81" s="15" t="s">
        <v>27301</v>
      </c>
      <c r="E81" s="16" t="s">
        <v>27302</v>
      </c>
      <c r="F81" s="16" t="s">
        <v>27303</v>
      </c>
      <c r="G81" s="16"/>
      <c r="H81" s="16" t="s">
        <v>27304</v>
      </c>
      <c r="I81" s="16">
        <v>50245350</v>
      </c>
      <c r="J81" s="17">
        <v>42755</v>
      </c>
      <c r="K81" s="18">
        <v>2017</v>
      </c>
      <c r="L81" s="18">
        <v>2017</v>
      </c>
      <c r="M81" s="5">
        <v>2040</v>
      </c>
      <c r="N81" s="16" t="s">
        <v>27305</v>
      </c>
      <c r="O81" s="19"/>
      <c r="P81" s="16" t="s">
        <v>34753</v>
      </c>
      <c r="Q81" s="16" t="s">
        <v>34793</v>
      </c>
    </row>
    <row r="82" spans="1:17" ht="62.5" hidden="1">
      <c r="A82" s="7" t="s">
        <v>30</v>
      </c>
      <c r="B82" s="4" t="s">
        <v>50</v>
      </c>
      <c r="C82" s="15" t="s">
        <v>27306</v>
      </c>
      <c r="D82" s="15" t="s">
        <v>27307</v>
      </c>
      <c r="E82" s="16" t="s">
        <v>27308</v>
      </c>
      <c r="F82" s="16" t="s">
        <v>27309</v>
      </c>
      <c r="G82" s="16"/>
      <c r="H82" s="16" t="s">
        <v>27310</v>
      </c>
      <c r="I82" s="16">
        <v>45565767</v>
      </c>
      <c r="J82" s="17">
        <v>42697</v>
      </c>
      <c r="K82" s="18">
        <v>2017</v>
      </c>
      <c r="L82" s="18">
        <v>2017</v>
      </c>
      <c r="M82" s="5">
        <v>11000</v>
      </c>
      <c r="N82" s="16" t="s">
        <v>27311</v>
      </c>
      <c r="O82" s="19"/>
      <c r="P82" s="16" t="s">
        <v>34753</v>
      </c>
      <c r="Q82" s="16" t="s">
        <v>34764</v>
      </c>
    </row>
    <row r="83" spans="1:17" ht="137.5" hidden="1">
      <c r="A83" s="7" t="s">
        <v>30</v>
      </c>
      <c r="B83" s="4" t="s">
        <v>50</v>
      </c>
      <c r="C83" s="15" t="s">
        <v>27312</v>
      </c>
      <c r="D83" s="15" t="s">
        <v>27313</v>
      </c>
      <c r="E83" s="16" t="s">
        <v>27314</v>
      </c>
      <c r="F83" s="16" t="s">
        <v>27315</v>
      </c>
      <c r="G83" s="16"/>
      <c r="H83" s="16" t="s">
        <v>27316</v>
      </c>
      <c r="I83" s="16">
        <v>31821987</v>
      </c>
      <c r="J83" s="17">
        <v>43017</v>
      </c>
      <c r="K83" s="18">
        <v>2017</v>
      </c>
      <c r="L83" s="18">
        <v>2017</v>
      </c>
      <c r="M83" s="5">
        <v>15000</v>
      </c>
      <c r="N83" s="16" t="s">
        <v>27317</v>
      </c>
      <c r="O83" s="19"/>
      <c r="P83" s="16" t="s">
        <v>400</v>
      </c>
      <c r="Q83" s="16"/>
    </row>
    <row r="84" spans="1:17" ht="37.5" hidden="1">
      <c r="A84" s="7" t="s">
        <v>30</v>
      </c>
      <c r="B84" s="4" t="s">
        <v>50</v>
      </c>
      <c r="C84" s="15" t="s">
        <v>27318</v>
      </c>
      <c r="D84" s="15" t="s">
        <v>27319</v>
      </c>
      <c r="E84" s="16" t="s">
        <v>27320</v>
      </c>
      <c r="F84" s="16" t="s">
        <v>26238</v>
      </c>
      <c r="G84" s="16"/>
      <c r="H84" s="16" t="s">
        <v>27321</v>
      </c>
      <c r="I84" s="16">
        <v>36856738</v>
      </c>
      <c r="J84" s="17">
        <v>42814</v>
      </c>
      <c r="K84" s="18">
        <v>2017</v>
      </c>
      <c r="L84" s="18">
        <v>2017</v>
      </c>
      <c r="M84" s="5">
        <v>5200</v>
      </c>
      <c r="N84" s="16" t="s">
        <v>27322</v>
      </c>
      <c r="O84" s="19"/>
      <c r="P84" s="16" t="s">
        <v>34753</v>
      </c>
      <c r="Q84" s="16" t="s">
        <v>34764</v>
      </c>
    </row>
    <row r="85" spans="1:17" ht="62.5" hidden="1">
      <c r="A85" s="7" t="s">
        <v>30</v>
      </c>
      <c r="B85" s="4" t="s">
        <v>50</v>
      </c>
      <c r="C85" s="15" t="s">
        <v>27323</v>
      </c>
      <c r="D85" s="15" t="s">
        <v>27324</v>
      </c>
      <c r="E85" s="16" t="s">
        <v>27325</v>
      </c>
      <c r="F85" s="16" t="s">
        <v>26238</v>
      </c>
      <c r="G85" s="16"/>
      <c r="H85" s="16" t="s">
        <v>27326</v>
      </c>
      <c r="I85" s="16">
        <v>17310229</v>
      </c>
      <c r="J85" s="17">
        <v>42991</v>
      </c>
      <c r="K85" s="18">
        <v>2017</v>
      </c>
      <c r="L85" s="18">
        <v>2017</v>
      </c>
      <c r="M85" s="5">
        <v>3000</v>
      </c>
      <c r="N85" s="16" t="s">
        <v>27327</v>
      </c>
      <c r="O85" s="19"/>
      <c r="P85" s="16" t="s">
        <v>34753</v>
      </c>
      <c r="Q85" s="16" t="s">
        <v>34764</v>
      </c>
    </row>
    <row r="86" spans="1:17" ht="125" hidden="1">
      <c r="A86" s="7" t="s">
        <v>30</v>
      </c>
      <c r="B86" s="4" t="s">
        <v>50</v>
      </c>
      <c r="C86" s="15" t="s">
        <v>27328</v>
      </c>
      <c r="D86" s="15" t="s">
        <v>27329</v>
      </c>
      <c r="E86" s="16" t="s">
        <v>27330</v>
      </c>
      <c r="F86" s="16" t="s">
        <v>27331</v>
      </c>
      <c r="G86" s="16" t="s">
        <v>27332</v>
      </c>
      <c r="H86" s="16" t="s">
        <v>27333</v>
      </c>
      <c r="I86" s="16">
        <v>35892170</v>
      </c>
      <c r="J86" s="17">
        <v>42752</v>
      </c>
      <c r="K86" s="18">
        <v>2017</v>
      </c>
      <c r="L86" s="18">
        <v>2017</v>
      </c>
      <c r="M86" s="5">
        <v>7600</v>
      </c>
      <c r="N86" s="16" t="s">
        <v>27334</v>
      </c>
      <c r="O86" s="19" t="s">
        <v>27335</v>
      </c>
      <c r="P86" s="16" t="s">
        <v>400</v>
      </c>
      <c r="Q86" s="16"/>
    </row>
    <row r="87" spans="1:17" ht="25" hidden="1">
      <c r="A87" s="7" t="s">
        <v>30</v>
      </c>
      <c r="B87" s="4" t="s">
        <v>50</v>
      </c>
      <c r="C87" s="15" t="s">
        <v>27336</v>
      </c>
      <c r="D87" s="15" t="s">
        <v>27337</v>
      </c>
      <c r="E87" s="16" t="s">
        <v>27338</v>
      </c>
      <c r="F87" s="16" t="s">
        <v>27339</v>
      </c>
      <c r="G87" s="16"/>
      <c r="H87" s="16" t="s">
        <v>27340</v>
      </c>
      <c r="I87" s="16">
        <v>46693874</v>
      </c>
      <c r="J87" s="17">
        <v>42640</v>
      </c>
      <c r="K87" s="18">
        <v>2016</v>
      </c>
      <c r="L87" s="18">
        <v>2017</v>
      </c>
      <c r="M87" s="5">
        <v>2100</v>
      </c>
      <c r="N87" s="16"/>
      <c r="O87" s="19"/>
      <c r="P87" s="16" t="s">
        <v>400</v>
      </c>
      <c r="Q87" s="16" t="s">
        <v>34795</v>
      </c>
    </row>
    <row r="88" spans="1:17" ht="125" hidden="1">
      <c r="A88" s="7" t="s">
        <v>30</v>
      </c>
      <c r="B88" s="4" t="s">
        <v>50</v>
      </c>
      <c r="C88" s="15" t="s">
        <v>27341</v>
      </c>
      <c r="D88" s="15" t="s">
        <v>27329</v>
      </c>
      <c r="E88" s="16" t="s">
        <v>27342</v>
      </c>
      <c r="F88" s="16" t="s">
        <v>27343</v>
      </c>
      <c r="G88" s="16" t="s">
        <v>27332</v>
      </c>
      <c r="H88" s="16" t="s">
        <v>27333</v>
      </c>
      <c r="I88" s="16">
        <v>35892170</v>
      </c>
      <c r="J88" s="17">
        <v>42668</v>
      </c>
      <c r="K88" s="18">
        <v>2016</v>
      </c>
      <c r="L88" s="18">
        <v>2017</v>
      </c>
      <c r="M88" s="5">
        <v>7800</v>
      </c>
      <c r="N88" s="16" t="s">
        <v>27344</v>
      </c>
      <c r="O88" s="19" t="s">
        <v>27335</v>
      </c>
      <c r="P88" s="16" t="s">
        <v>400</v>
      </c>
      <c r="Q88" s="16"/>
    </row>
    <row r="89" spans="1:17" ht="25" hidden="1">
      <c r="A89" s="7" t="s">
        <v>30</v>
      </c>
      <c r="B89" s="4" t="s">
        <v>50</v>
      </c>
      <c r="C89" s="15" t="s">
        <v>27345</v>
      </c>
      <c r="D89" s="15" t="s">
        <v>27346</v>
      </c>
      <c r="E89" s="16" t="s">
        <v>27347</v>
      </c>
      <c r="F89" s="16" t="s">
        <v>27348</v>
      </c>
      <c r="G89" s="16"/>
      <c r="H89" s="16" t="s">
        <v>27349</v>
      </c>
      <c r="I89" s="16">
        <v>35726504</v>
      </c>
      <c r="J89" s="17">
        <v>42922</v>
      </c>
      <c r="K89" s="18">
        <v>2017</v>
      </c>
      <c r="L89" s="18">
        <v>2017</v>
      </c>
      <c r="M89" s="5">
        <v>2100</v>
      </c>
      <c r="N89" s="16"/>
      <c r="O89" s="19"/>
      <c r="P89" s="16" t="s">
        <v>34753</v>
      </c>
      <c r="Q89" s="16" t="s">
        <v>34763</v>
      </c>
    </row>
    <row r="90" spans="1:17" ht="25" hidden="1">
      <c r="A90" s="7" t="s">
        <v>30</v>
      </c>
      <c r="B90" s="4" t="s">
        <v>50</v>
      </c>
      <c r="C90" s="15" t="s">
        <v>27350</v>
      </c>
      <c r="D90" s="15" t="s">
        <v>27346</v>
      </c>
      <c r="E90" s="16" t="s">
        <v>27351</v>
      </c>
      <c r="F90" s="16" t="s">
        <v>27348</v>
      </c>
      <c r="G90" s="16"/>
      <c r="H90" s="16" t="s">
        <v>27352</v>
      </c>
      <c r="I90" s="16">
        <v>18047351</v>
      </c>
      <c r="J90" s="17">
        <v>43015</v>
      </c>
      <c r="K90" s="18">
        <v>2017</v>
      </c>
      <c r="L90" s="18">
        <v>2017</v>
      </c>
      <c r="M90" s="5">
        <v>800</v>
      </c>
      <c r="N90" s="16"/>
      <c r="O90" s="19"/>
      <c r="P90" s="16" t="s">
        <v>34753</v>
      </c>
      <c r="Q90" s="16" t="s">
        <v>34763</v>
      </c>
    </row>
    <row r="91" spans="1:17" ht="25" hidden="1">
      <c r="A91" s="7" t="s">
        <v>30</v>
      </c>
      <c r="B91" s="4" t="s">
        <v>50</v>
      </c>
      <c r="C91" s="15" t="s">
        <v>27353</v>
      </c>
      <c r="D91" s="15" t="s">
        <v>27337</v>
      </c>
      <c r="E91" s="16" t="s">
        <v>27354</v>
      </c>
      <c r="F91" s="16" t="s">
        <v>27348</v>
      </c>
      <c r="G91" s="16"/>
      <c r="H91" s="16" t="s">
        <v>27355</v>
      </c>
      <c r="I91" s="16">
        <v>50590049</v>
      </c>
      <c r="J91" s="17">
        <v>42689</v>
      </c>
      <c r="K91" s="18">
        <v>2017</v>
      </c>
      <c r="L91" s="18">
        <v>2017</v>
      </c>
      <c r="M91" s="5">
        <v>3900</v>
      </c>
      <c r="N91" s="16"/>
      <c r="O91" s="19"/>
      <c r="P91" s="16" t="s">
        <v>400</v>
      </c>
      <c r="Q91" s="16"/>
    </row>
    <row r="92" spans="1:17" ht="50" hidden="1">
      <c r="A92" s="7" t="s">
        <v>30</v>
      </c>
      <c r="B92" s="4" t="s">
        <v>50</v>
      </c>
      <c r="C92" s="15" t="s">
        <v>27356</v>
      </c>
      <c r="D92" s="15" t="s">
        <v>27357</v>
      </c>
      <c r="E92" s="16" t="s">
        <v>27358</v>
      </c>
      <c r="F92" s="16" t="s">
        <v>27359</v>
      </c>
      <c r="G92" s="16"/>
      <c r="H92" s="16" t="s">
        <v>27360</v>
      </c>
      <c r="I92" s="16">
        <v>36663379</v>
      </c>
      <c r="J92" s="17">
        <v>42760</v>
      </c>
      <c r="K92" s="18">
        <v>2017</v>
      </c>
      <c r="L92" s="18">
        <v>2017</v>
      </c>
      <c r="M92" s="5">
        <v>6000</v>
      </c>
      <c r="N92" s="16"/>
      <c r="O92" s="19"/>
      <c r="P92" s="16" t="s">
        <v>400</v>
      </c>
      <c r="Q92" s="16"/>
    </row>
    <row r="93" spans="1:17" ht="25" hidden="1">
      <c r="A93" s="7" t="s">
        <v>30</v>
      </c>
      <c r="B93" s="4" t="s">
        <v>50</v>
      </c>
      <c r="C93" s="15" t="s">
        <v>27361</v>
      </c>
      <c r="D93" s="15" t="s">
        <v>27357</v>
      </c>
      <c r="E93" s="16" t="s">
        <v>27362</v>
      </c>
      <c r="F93" s="16" t="s">
        <v>27363</v>
      </c>
      <c r="G93" s="16"/>
      <c r="H93" s="16" t="s">
        <v>27364</v>
      </c>
      <c r="I93" s="16">
        <v>211087</v>
      </c>
      <c r="J93" s="17">
        <v>42859</v>
      </c>
      <c r="K93" s="18">
        <v>2017</v>
      </c>
      <c r="L93" s="18">
        <v>2017</v>
      </c>
      <c r="M93" s="5">
        <v>1300</v>
      </c>
      <c r="N93" s="16"/>
      <c r="O93" s="19"/>
      <c r="P93" s="16" t="s">
        <v>34753</v>
      </c>
      <c r="Q93" s="16" t="s">
        <v>34786</v>
      </c>
    </row>
    <row r="94" spans="1:17" ht="25" hidden="1">
      <c r="A94" s="7" t="s">
        <v>30</v>
      </c>
      <c r="B94" s="4" t="s">
        <v>50</v>
      </c>
      <c r="C94" s="15" t="s">
        <v>27365</v>
      </c>
      <c r="D94" s="15" t="s">
        <v>27366</v>
      </c>
      <c r="E94" s="16" t="s">
        <v>27367</v>
      </c>
      <c r="F94" s="16" t="s">
        <v>27368</v>
      </c>
      <c r="G94" s="16"/>
      <c r="H94" s="16" t="s">
        <v>27321</v>
      </c>
      <c r="I94" s="16">
        <v>36856738</v>
      </c>
      <c r="J94" s="17">
        <v>42887</v>
      </c>
      <c r="K94" s="18">
        <v>2017</v>
      </c>
      <c r="L94" s="18">
        <v>2017</v>
      </c>
      <c r="M94" s="5">
        <v>12900</v>
      </c>
      <c r="N94" s="16"/>
      <c r="O94" s="19"/>
      <c r="P94" s="16" t="s">
        <v>400</v>
      </c>
      <c r="Q94" s="16"/>
    </row>
    <row r="95" spans="1:17" ht="25" hidden="1">
      <c r="A95" s="7" t="s">
        <v>30</v>
      </c>
      <c r="B95" s="4" t="s">
        <v>50</v>
      </c>
      <c r="C95" s="15" t="s">
        <v>27369</v>
      </c>
      <c r="D95" s="15" t="s">
        <v>27366</v>
      </c>
      <c r="E95" s="16" t="s">
        <v>27370</v>
      </c>
      <c r="F95" s="16" t="s">
        <v>27368</v>
      </c>
      <c r="G95" s="16"/>
      <c r="H95" s="16" t="s">
        <v>27371</v>
      </c>
      <c r="I95" s="16">
        <v>36320005</v>
      </c>
      <c r="J95" s="17">
        <v>42935</v>
      </c>
      <c r="K95" s="18">
        <v>2017</v>
      </c>
      <c r="L95" s="18">
        <v>2017</v>
      </c>
      <c r="M95" s="5">
        <v>3000</v>
      </c>
      <c r="N95" s="16"/>
      <c r="O95" s="19"/>
      <c r="P95" s="16" t="s">
        <v>34753</v>
      </c>
      <c r="Q95" s="16" t="s">
        <v>34786</v>
      </c>
    </row>
    <row r="96" spans="1:17" ht="25" hidden="1">
      <c r="A96" s="7" t="s">
        <v>30</v>
      </c>
      <c r="B96" s="4" t="s">
        <v>50</v>
      </c>
      <c r="C96" s="15" t="s">
        <v>27372</v>
      </c>
      <c r="D96" s="15" t="s">
        <v>27373</v>
      </c>
      <c r="E96" s="16" t="s">
        <v>27374</v>
      </c>
      <c r="F96" s="16" t="s">
        <v>26238</v>
      </c>
      <c r="G96" s="16"/>
      <c r="H96" s="16" t="s">
        <v>27375</v>
      </c>
      <c r="I96" s="16">
        <v>35910712</v>
      </c>
      <c r="J96" s="17">
        <v>42768</v>
      </c>
      <c r="K96" s="18">
        <v>2017</v>
      </c>
      <c r="L96" s="18">
        <v>2017</v>
      </c>
      <c r="M96" s="5">
        <v>17700</v>
      </c>
      <c r="N96" s="16" t="s">
        <v>27376</v>
      </c>
      <c r="O96" s="19"/>
      <c r="P96" s="16" t="s">
        <v>400</v>
      </c>
      <c r="Q96" s="16"/>
    </row>
    <row r="97" spans="1:17" ht="37.5" hidden="1">
      <c r="A97" s="7" t="s">
        <v>30</v>
      </c>
      <c r="B97" s="4" t="s">
        <v>50</v>
      </c>
      <c r="C97" s="15" t="s">
        <v>27377</v>
      </c>
      <c r="D97" s="15" t="s">
        <v>27373</v>
      </c>
      <c r="E97" s="16" t="s">
        <v>27378</v>
      </c>
      <c r="F97" s="16" t="s">
        <v>27379</v>
      </c>
      <c r="G97" s="16"/>
      <c r="H97" s="16" t="s">
        <v>27375</v>
      </c>
      <c r="I97" s="16">
        <v>35910712</v>
      </c>
      <c r="J97" s="17">
        <v>42804</v>
      </c>
      <c r="K97" s="18">
        <v>2017</v>
      </c>
      <c r="L97" s="18">
        <v>2017</v>
      </c>
      <c r="M97" s="5">
        <v>46000</v>
      </c>
      <c r="N97" s="16" t="s">
        <v>27380</v>
      </c>
      <c r="O97" s="19"/>
      <c r="P97" s="16" t="s">
        <v>400</v>
      </c>
      <c r="Q97" s="16"/>
    </row>
    <row r="98" spans="1:17" ht="25" hidden="1">
      <c r="A98" s="7" t="s">
        <v>30</v>
      </c>
      <c r="B98" s="4" t="s">
        <v>50</v>
      </c>
      <c r="C98" s="15" t="s">
        <v>27381</v>
      </c>
      <c r="D98" s="15" t="s">
        <v>27373</v>
      </c>
      <c r="E98" s="16" t="s">
        <v>27382</v>
      </c>
      <c r="F98" s="16" t="s">
        <v>26238</v>
      </c>
      <c r="G98" s="16"/>
      <c r="H98" s="16" t="s">
        <v>27375</v>
      </c>
      <c r="I98" s="16">
        <v>35910712</v>
      </c>
      <c r="J98" s="17">
        <v>42843</v>
      </c>
      <c r="K98" s="18">
        <v>2017</v>
      </c>
      <c r="L98" s="18">
        <v>2017</v>
      </c>
      <c r="M98" s="5">
        <v>19000</v>
      </c>
      <c r="N98" s="16" t="s">
        <v>27383</v>
      </c>
      <c r="O98" s="19"/>
      <c r="P98" s="16" t="s">
        <v>400</v>
      </c>
      <c r="Q98" s="16"/>
    </row>
    <row r="99" spans="1:17" ht="25" hidden="1">
      <c r="A99" s="7" t="s">
        <v>30</v>
      </c>
      <c r="B99" s="4" t="s">
        <v>50</v>
      </c>
      <c r="C99" s="15" t="s">
        <v>27384</v>
      </c>
      <c r="D99" s="15" t="s">
        <v>27385</v>
      </c>
      <c r="E99" s="16" t="s">
        <v>27386</v>
      </c>
      <c r="F99" s="16" t="s">
        <v>26238</v>
      </c>
      <c r="G99" s="16"/>
      <c r="H99" s="16" t="s">
        <v>27387</v>
      </c>
      <c r="I99" s="16">
        <v>35872217</v>
      </c>
      <c r="J99" s="17">
        <v>42913</v>
      </c>
      <c r="K99" s="18">
        <v>2017</v>
      </c>
      <c r="L99" s="18">
        <v>2017</v>
      </c>
      <c r="M99" s="5">
        <v>10500</v>
      </c>
      <c r="N99" s="16"/>
      <c r="O99" s="19"/>
      <c r="P99" s="16" t="s">
        <v>34753</v>
      </c>
      <c r="Q99" s="16" t="s">
        <v>34792</v>
      </c>
    </row>
    <row r="100" spans="1:17" ht="25" hidden="1">
      <c r="A100" s="7" t="s">
        <v>30</v>
      </c>
      <c r="B100" s="4" t="s">
        <v>50</v>
      </c>
      <c r="C100" s="15" t="s">
        <v>27388</v>
      </c>
      <c r="D100" s="15" t="s">
        <v>27389</v>
      </c>
      <c r="E100" s="16" t="s">
        <v>27390</v>
      </c>
      <c r="F100" s="16" t="s">
        <v>26238</v>
      </c>
      <c r="G100" s="16"/>
      <c r="H100" s="16" t="s">
        <v>27391</v>
      </c>
      <c r="I100" s="16">
        <v>25823884</v>
      </c>
      <c r="J100" s="17">
        <v>42912</v>
      </c>
      <c r="K100" s="18">
        <v>2017</v>
      </c>
      <c r="L100" s="18">
        <v>2017</v>
      </c>
      <c r="M100" s="5">
        <v>400</v>
      </c>
      <c r="N100" s="16"/>
      <c r="O100" s="19"/>
      <c r="P100" s="16" t="s">
        <v>400</v>
      </c>
      <c r="Q100" s="16"/>
    </row>
    <row r="101" spans="1:17" ht="25" hidden="1">
      <c r="A101" s="7" t="s">
        <v>30</v>
      </c>
      <c r="B101" s="4" t="s">
        <v>50</v>
      </c>
      <c r="C101" s="15" t="s">
        <v>27392</v>
      </c>
      <c r="D101" s="15" t="s">
        <v>27385</v>
      </c>
      <c r="E101" s="16" t="s">
        <v>27393</v>
      </c>
      <c r="F101" s="16" t="s">
        <v>26238</v>
      </c>
      <c r="G101" s="16"/>
      <c r="H101" s="16" t="s">
        <v>27394</v>
      </c>
      <c r="I101" s="16" t="s">
        <v>27395</v>
      </c>
      <c r="J101" s="17">
        <v>42970</v>
      </c>
      <c r="K101" s="18">
        <v>2017</v>
      </c>
      <c r="L101" s="18">
        <v>2017</v>
      </c>
      <c r="M101" s="5">
        <v>2500</v>
      </c>
      <c r="N101" s="16" t="s">
        <v>27396</v>
      </c>
      <c r="O101" s="19"/>
      <c r="P101" s="16" t="s">
        <v>400</v>
      </c>
      <c r="Q101" s="16"/>
    </row>
    <row r="102" spans="1:17" ht="25" hidden="1">
      <c r="A102" s="7" t="s">
        <v>30</v>
      </c>
      <c r="B102" s="4" t="s">
        <v>50</v>
      </c>
      <c r="C102" s="15" t="s">
        <v>27397</v>
      </c>
      <c r="D102" s="15" t="s">
        <v>27385</v>
      </c>
      <c r="E102" s="16" t="s">
        <v>27398</v>
      </c>
      <c r="F102" s="16" t="s">
        <v>26238</v>
      </c>
      <c r="G102" s="16"/>
      <c r="H102" s="16" t="s">
        <v>27399</v>
      </c>
      <c r="I102" s="16" t="s">
        <v>27400</v>
      </c>
      <c r="J102" s="17">
        <v>42964</v>
      </c>
      <c r="K102" s="18">
        <v>2017</v>
      </c>
      <c r="L102" s="18">
        <v>2017</v>
      </c>
      <c r="M102" s="5">
        <v>24000</v>
      </c>
      <c r="N102" s="16" t="s">
        <v>27401</v>
      </c>
      <c r="O102" s="19"/>
      <c r="P102" s="16" t="s">
        <v>400</v>
      </c>
      <c r="Q102" s="16"/>
    </row>
    <row r="103" spans="1:17" ht="25" hidden="1">
      <c r="A103" s="7" t="s">
        <v>30</v>
      </c>
      <c r="B103" s="4" t="s">
        <v>50</v>
      </c>
      <c r="C103" s="15" t="s">
        <v>27402</v>
      </c>
      <c r="D103" s="15" t="s">
        <v>27385</v>
      </c>
      <c r="E103" s="16" t="s">
        <v>27403</v>
      </c>
      <c r="F103" s="16" t="s">
        <v>26238</v>
      </c>
      <c r="G103" s="16"/>
      <c r="H103" s="16" t="s">
        <v>27404</v>
      </c>
      <c r="I103" s="16">
        <v>31381120</v>
      </c>
      <c r="J103" s="17">
        <v>42779</v>
      </c>
      <c r="K103" s="18">
        <v>2017</v>
      </c>
      <c r="L103" s="18">
        <v>2017</v>
      </c>
      <c r="M103" s="5">
        <v>24000</v>
      </c>
      <c r="N103" s="16" t="s">
        <v>27405</v>
      </c>
      <c r="O103" s="19"/>
      <c r="P103" s="16" t="s">
        <v>400</v>
      </c>
      <c r="Q103" s="16"/>
    </row>
    <row r="104" spans="1:17" ht="25" hidden="1">
      <c r="A104" s="7" t="s">
        <v>30</v>
      </c>
      <c r="B104" s="4" t="s">
        <v>50</v>
      </c>
      <c r="C104" s="15" t="s">
        <v>27406</v>
      </c>
      <c r="D104" s="15" t="s">
        <v>27226</v>
      </c>
      <c r="E104" s="16" t="s">
        <v>27407</v>
      </c>
      <c r="F104" s="16" t="s">
        <v>26238</v>
      </c>
      <c r="G104" s="16"/>
      <c r="H104" s="16" t="s">
        <v>27408</v>
      </c>
      <c r="I104" s="16">
        <v>31365701</v>
      </c>
      <c r="J104" s="17">
        <v>42752</v>
      </c>
      <c r="K104" s="18">
        <v>2017</v>
      </c>
      <c r="L104" s="18">
        <v>2017</v>
      </c>
      <c r="M104" s="5">
        <v>14400</v>
      </c>
      <c r="N104" s="16"/>
      <c r="O104" s="19"/>
      <c r="P104" s="16" t="s">
        <v>400</v>
      </c>
      <c r="Q104" s="16"/>
    </row>
    <row r="105" spans="1:17" ht="50" hidden="1">
      <c r="A105" s="7" t="s">
        <v>30</v>
      </c>
      <c r="B105" s="4" t="s">
        <v>50</v>
      </c>
      <c r="C105" s="15" t="s">
        <v>27409</v>
      </c>
      <c r="D105" s="15" t="s">
        <v>27410</v>
      </c>
      <c r="E105" s="16" t="s">
        <v>27411</v>
      </c>
      <c r="F105" s="16" t="s">
        <v>26238</v>
      </c>
      <c r="G105" s="16"/>
      <c r="H105" s="16" t="s">
        <v>27412</v>
      </c>
      <c r="I105" s="16">
        <v>35966645</v>
      </c>
      <c r="J105" s="17">
        <v>42828</v>
      </c>
      <c r="K105" s="18">
        <v>2017</v>
      </c>
      <c r="L105" s="18">
        <v>2017</v>
      </c>
      <c r="M105" s="5">
        <v>700</v>
      </c>
      <c r="N105" s="16" t="s">
        <v>27413</v>
      </c>
      <c r="O105" s="19"/>
      <c r="P105" s="16" t="s">
        <v>400</v>
      </c>
      <c r="Q105" s="16"/>
    </row>
    <row r="106" spans="1:17" ht="25" hidden="1">
      <c r="A106" s="7" t="s">
        <v>30</v>
      </c>
      <c r="B106" s="4" t="s">
        <v>50</v>
      </c>
      <c r="C106" s="15" t="s">
        <v>27414</v>
      </c>
      <c r="D106" s="15" t="s">
        <v>27415</v>
      </c>
      <c r="E106" s="16" t="s">
        <v>27416</v>
      </c>
      <c r="F106" s="16" t="s">
        <v>27417</v>
      </c>
      <c r="G106" s="16"/>
      <c r="H106" s="16" t="s">
        <v>27418</v>
      </c>
      <c r="I106" s="16">
        <v>36402613</v>
      </c>
      <c r="J106" s="17">
        <v>42829</v>
      </c>
      <c r="K106" s="18">
        <v>2017</v>
      </c>
      <c r="L106" s="18">
        <v>2017</v>
      </c>
      <c r="M106" s="5">
        <v>2200</v>
      </c>
      <c r="N106" s="16" t="s">
        <v>27419</v>
      </c>
      <c r="O106" s="19"/>
      <c r="P106" s="16" t="s">
        <v>400</v>
      </c>
      <c r="Q106" s="16"/>
    </row>
    <row r="107" spans="1:17" ht="25" hidden="1">
      <c r="A107" s="7" t="s">
        <v>30</v>
      </c>
      <c r="B107" s="4" t="s">
        <v>50</v>
      </c>
      <c r="C107" s="15" t="s">
        <v>27420</v>
      </c>
      <c r="D107" s="15" t="s">
        <v>27421</v>
      </c>
      <c r="E107" s="16" t="s">
        <v>27422</v>
      </c>
      <c r="F107" s="16" t="s">
        <v>27423</v>
      </c>
      <c r="G107" s="16"/>
      <c r="H107" s="16" t="s">
        <v>27424</v>
      </c>
      <c r="I107" s="16">
        <v>30775442</v>
      </c>
      <c r="J107" s="17">
        <v>42416</v>
      </c>
      <c r="K107" s="18">
        <v>2017</v>
      </c>
      <c r="L107" s="18">
        <v>2017</v>
      </c>
      <c r="M107" s="5">
        <v>19000</v>
      </c>
      <c r="N107" s="16" t="s">
        <v>27419</v>
      </c>
      <c r="O107" s="19"/>
      <c r="P107" s="16" t="s">
        <v>400</v>
      </c>
      <c r="Q107" s="16"/>
    </row>
    <row r="108" spans="1:17" ht="125" hidden="1">
      <c r="A108" s="7" t="s">
        <v>30</v>
      </c>
      <c r="B108" s="4" t="s">
        <v>50</v>
      </c>
      <c r="C108" s="15" t="s">
        <v>27425</v>
      </c>
      <c r="D108" s="15" t="s">
        <v>27410</v>
      </c>
      <c r="E108" s="16" t="s">
        <v>27426</v>
      </c>
      <c r="F108" s="16" t="s">
        <v>26238</v>
      </c>
      <c r="G108" s="16"/>
      <c r="H108" s="16" t="s">
        <v>27427</v>
      </c>
      <c r="I108" s="16">
        <v>36297542</v>
      </c>
      <c r="J108" s="17">
        <v>42944</v>
      </c>
      <c r="K108" s="18">
        <v>2017</v>
      </c>
      <c r="L108" s="18">
        <v>2017</v>
      </c>
      <c r="M108" s="5">
        <v>4800</v>
      </c>
      <c r="N108" s="16" t="s">
        <v>27428</v>
      </c>
      <c r="O108" s="19"/>
      <c r="P108" s="16" t="s">
        <v>400</v>
      </c>
      <c r="Q108" s="16"/>
    </row>
    <row r="109" spans="1:17" ht="25" hidden="1">
      <c r="A109" s="7" t="s">
        <v>30</v>
      </c>
      <c r="B109" s="4" t="s">
        <v>50</v>
      </c>
      <c r="C109" s="15" t="s">
        <v>27429</v>
      </c>
      <c r="D109" s="15" t="s">
        <v>27430</v>
      </c>
      <c r="E109" s="16" t="s">
        <v>27431</v>
      </c>
      <c r="F109" s="16" t="s">
        <v>27432</v>
      </c>
      <c r="G109" s="16"/>
      <c r="H109" s="16" t="s">
        <v>27433</v>
      </c>
      <c r="I109" s="16">
        <v>36022047</v>
      </c>
      <c r="J109" s="17">
        <v>43025</v>
      </c>
      <c r="K109" s="18">
        <v>2017</v>
      </c>
      <c r="L109" s="18">
        <v>2017</v>
      </c>
      <c r="M109" s="5">
        <v>30000</v>
      </c>
      <c r="N109" s="16"/>
      <c r="O109" s="19"/>
      <c r="P109" s="16" t="s">
        <v>400</v>
      </c>
      <c r="Q109" s="16"/>
    </row>
    <row r="110" spans="1:17" ht="37.5" hidden="1">
      <c r="A110" s="7" t="s">
        <v>30</v>
      </c>
      <c r="B110" s="4" t="s">
        <v>50</v>
      </c>
      <c r="C110" s="15" t="s">
        <v>27434</v>
      </c>
      <c r="D110" s="15" t="s">
        <v>27213</v>
      </c>
      <c r="E110" s="16" t="s">
        <v>27435</v>
      </c>
      <c r="F110" s="16" t="s">
        <v>27436</v>
      </c>
      <c r="G110" s="16"/>
      <c r="H110" s="16" t="s">
        <v>27433</v>
      </c>
      <c r="I110" s="16">
        <v>36022047</v>
      </c>
      <c r="J110" s="17">
        <v>42795</v>
      </c>
      <c r="K110" s="18">
        <v>2017</v>
      </c>
      <c r="L110" s="18">
        <v>2017</v>
      </c>
      <c r="M110" s="5">
        <v>22900</v>
      </c>
      <c r="N110" s="16" t="s">
        <v>27437</v>
      </c>
      <c r="O110" s="19"/>
      <c r="P110" s="16" t="s">
        <v>400</v>
      </c>
      <c r="Q110" s="16"/>
    </row>
    <row r="111" spans="1:17" ht="25" hidden="1">
      <c r="A111" s="7" t="s">
        <v>30</v>
      </c>
      <c r="B111" s="4" t="s">
        <v>50</v>
      </c>
      <c r="C111" s="15" t="s">
        <v>27438</v>
      </c>
      <c r="D111" s="15" t="s">
        <v>27430</v>
      </c>
      <c r="E111" s="16" t="s">
        <v>27439</v>
      </c>
      <c r="F111" s="16" t="s">
        <v>27440</v>
      </c>
      <c r="G111" s="16"/>
      <c r="H111" s="16" t="s">
        <v>27433</v>
      </c>
      <c r="I111" s="16">
        <v>36022047</v>
      </c>
      <c r="J111" s="17">
        <v>43029</v>
      </c>
      <c r="K111" s="18">
        <v>2017</v>
      </c>
      <c r="L111" s="18">
        <v>2017</v>
      </c>
      <c r="M111" s="5">
        <v>27200</v>
      </c>
      <c r="N111" s="16"/>
      <c r="O111" s="19"/>
      <c r="P111" s="16" t="s">
        <v>400</v>
      </c>
      <c r="Q111" s="16"/>
    </row>
    <row r="112" spans="1:17" ht="37.5" hidden="1">
      <c r="A112" s="7" t="s">
        <v>30</v>
      </c>
      <c r="B112" s="4" t="s">
        <v>50</v>
      </c>
      <c r="C112" s="15" t="s">
        <v>27441</v>
      </c>
      <c r="D112" s="15" t="s">
        <v>27213</v>
      </c>
      <c r="E112" s="16" t="s">
        <v>27442</v>
      </c>
      <c r="F112" s="16" t="s">
        <v>27436</v>
      </c>
      <c r="G112" s="16"/>
      <c r="H112" s="16" t="s">
        <v>27433</v>
      </c>
      <c r="I112" s="16">
        <v>36022047</v>
      </c>
      <c r="J112" s="17">
        <v>42999</v>
      </c>
      <c r="K112" s="18">
        <v>2017</v>
      </c>
      <c r="L112" s="18">
        <v>2017</v>
      </c>
      <c r="M112" s="5">
        <v>11500</v>
      </c>
      <c r="N112" s="16" t="s">
        <v>27443</v>
      </c>
      <c r="O112" s="19"/>
      <c r="P112" s="16" t="s">
        <v>400</v>
      </c>
      <c r="Q112" s="16"/>
    </row>
    <row r="113" spans="1:17" ht="62.5" hidden="1">
      <c r="A113" s="7" t="s">
        <v>30</v>
      </c>
      <c r="B113" s="4" t="s">
        <v>50</v>
      </c>
      <c r="C113" s="15" t="s">
        <v>27444</v>
      </c>
      <c r="D113" s="15" t="s">
        <v>27445</v>
      </c>
      <c r="E113" s="16" t="s">
        <v>27446</v>
      </c>
      <c r="F113" s="16" t="s">
        <v>27447</v>
      </c>
      <c r="G113" s="16"/>
      <c r="H113" s="16" t="s">
        <v>27433</v>
      </c>
      <c r="I113" s="16">
        <v>36022047</v>
      </c>
      <c r="J113" s="17">
        <v>42803</v>
      </c>
      <c r="K113" s="18">
        <v>2017</v>
      </c>
      <c r="L113" s="18">
        <v>2017</v>
      </c>
      <c r="M113" s="5">
        <v>3600</v>
      </c>
      <c r="N113" s="16" t="s">
        <v>27448</v>
      </c>
      <c r="O113" s="19" t="s">
        <v>27449</v>
      </c>
      <c r="P113" s="16" t="s">
        <v>400</v>
      </c>
      <c r="Q113" s="16"/>
    </row>
    <row r="114" spans="1:17" ht="137.5" hidden="1">
      <c r="A114" s="7" t="s">
        <v>30</v>
      </c>
      <c r="B114" s="4" t="s">
        <v>50</v>
      </c>
      <c r="C114" s="15" t="s">
        <v>27450</v>
      </c>
      <c r="D114" s="15" t="s">
        <v>27445</v>
      </c>
      <c r="E114" s="16" t="s">
        <v>27451</v>
      </c>
      <c r="F114" s="16" t="s">
        <v>27452</v>
      </c>
      <c r="G114" s="16"/>
      <c r="H114" s="16" t="s">
        <v>27433</v>
      </c>
      <c r="I114" s="16">
        <v>36022047</v>
      </c>
      <c r="J114" s="17">
        <v>42723</v>
      </c>
      <c r="K114" s="18">
        <v>2017</v>
      </c>
      <c r="L114" s="18">
        <v>2017</v>
      </c>
      <c r="M114" s="5">
        <v>23400</v>
      </c>
      <c r="N114" s="16" t="s">
        <v>27453</v>
      </c>
      <c r="O114" s="19" t="s">
        <v>27454</v>
      </c>
      <c r="P114" s="16" t="s">
        <v>400</v>
      </c>
      <c r="Q114" s="16"/>
    </row>
    <row r="115" spans="1:17" ht="137.5" hidden="1">
      <c r="A115" s="7" t="s">
        <v>30</v>
      </c>
      <c r="B115" s="4" t="s">
        <v>50</v>
      </c>
      <c r="C115" s="15" t="s">
        <v>27455</v>
      </c>
      <c r="D115" s="15" t="s">
        <v>27445</v>
      </c>
      <c r="E115" s="16" t="s">
        <v>27456</v>
      </c>
      <c r="F115" s="16" t="s">
        <v>27452</v>
      </c>
      <c r="G115" s="16"/>
      <c r="H115" s="16" t="s">
        <v>27433</v>
      </c>
      <c r="I115" s="16">
        <v>36022047</v>
      </c>
      <c r="J115" s="17">
        <v>42723</v>
      </c>
      <c r="K115" s="18">
        <v>2017</v>
      </c>
      <c r="L115" s="18">
        <v>2017</v>
      </c>
      <c r="M115" s="5">
        <v>19200</v>
      </c>
      <c r="N115" s="16" t="s">
        <v>27453</v>
      </c>
      <c r="O115" s="19" t="s">
        <v>27457</v>
      </c>
      <c r="P115" s="16" t="s">
        <v>400</v>
      </c>
      <c r="Q115" s="16"/>
    </row>
    <row r="116" spans="1:17" ht="162.5" hidden="1">
      <c r="A116" s="7" t="s">
        <v>30</v>
      </c>
      <c r="B116" s="4" t="s">
        <v>50</v>
      </c>
      <c r="C116" s="15" t="s">
        <v>27458</v>
      </c>
      <c r="D116" s="15" t="s">
        <v>27445</v>
      </c>
      <c r="E116" s="16" t="s">
        <v>27459</v>
      </c>
      <c r="F116" s="16" t="s">
        <v>27452</v>
      </c>
      <c r="G116" s="16"/>
      <c r="H116" s="16" t="s">
        <v>27433</v>
      </c>
      <c r="I116" s="16">
        <v>36022047</v>
      </c>
      <c r="J116" s="17">
        <v>42934</v>
      </c>
      <c r="K116" s="18">
        <v>2017</v>
      </c>
      <c r="L116" s="18">
        <v>2017</v>
      </c>
      <c r="M116" s="5">
        <v>13000</v>
      </c>
      <c r="N116" s="16" t="s">
        <v>27453</v>
      </c>
      <c r="O116" s="19" t="s">
        <v>27460</v>
      </c>
      <c r="P116" s="16" t="s">
        <v>400</v>
      </c>
      <c r="Q116" s="16"/>
    </row>
    <row r="117" spans="1:17" ht="137.5" hidden="1">
      <c r="A117" s="7" t="s">
        <v>30</v>
      </c>
      <c r="B117" s="4" t="s">
        <v>50</v>
      </c>
      <c r="C117" s="15" t="s">
        <v>27461</v>
      </c>
      <c r="D117" s="15" t="s">
        <v>27445</v>
      </c>
      <c r="E117" s="16" t="s">
        <v>27462</v>
      </c>
      <c r="F117" s="16" t="s">
        <v>27452</v>
      </c>
      <c r="G117" s="16"/>
      <c r="H117" s="16" t="s">
        <v>27433</v>
      </c>
      <c r="I117" s="16">
        <v>36022047</v>
      </c>
      <c r="J117" s="17">
        <v>42904</v>
      </c>
      <c r="K117" s="18">
        <v>2017</v>
      </c>
      <c r="L117" s="18">
        <v>2017</v>
      </c>
      <c r="M117" s="5">
        <v>11900</v>
      </c>
      <c r="N117" s="16" t="s">
        <v>27453</v>
      </c>
      <c r="O117" s="19" t="s">
        <v>27457</v>
      </c>
      <c r="P117" s="16" t="s">
        <v>400</v>
      </c>
      <c r="Q117" s="16"/>
    </row>
    <row r="118" spans="1:17" ht="175" hidden="1">
      <c r="A118" s="7" t="s">
        <v>30</v>
      </c>
      <c r="B118" s="4" t="s">
        <v>50</v>
      </c>
      <c r="C118" s="15" t="s">
        <v>27463</v>
      </c>
      <c r="D118" s="15" t="s">
        <v>27445</v>
      </c>
      <c r="E118" s="16" t="s">
        <v>27464</v>
      </c>
      <c r="F118" s="16" t="s">
        <v>27452</v>
      </c>
      <c r="G118" s="16"/>
      <c r="H118" s="16" t="s">
        <v>27433</v>
      </c>
      <c r="I118" s="16">
        <v>36022047</v>
      </c>
      <c r="J118" s="17">
        <v>42873</v>
      </c>
      <c r="K118" s="18">
        <v>2017</v>
      </c>
      <c r="L118" s="18">
        <v>2017</v>
      </c>
      <c r="M118" s="5">
        <v>15600</v>
      </c>
      <c r="N118" s="16" t="s">
        <v>27453</v>
      </c>
      <c r="O118" s="19" t="s">
        <v>27465</v>
      </c>
      <c r="P118" s="16" t="s">
        <v>400</v>
      </c>
      <c r="Q118" s="16"/>
    </row>
    <row r="119" spans="1:17" ht="137.5" hidden="1">
      <c r="A119" s="7" t="s">
        <v>30</v>
      </c>
      <c r="B119" s="4" t="s">
        <v>50</v>
      </c>
      <c r="C119" s="15" t="s">
        <v>27466</v>
      </c>
      <c r="D119" s="15" t="s">
        <v>27445</v>
      </c>
      <c r="E119" s="16" t="s">
        <v>27467</v>
      </c>
      <c r="F119" s="16" t="s">
        <v>27452</v>
      </c>
      <c r="G119" s="16"/>
      <c r="H119" s="16" t="s">
        <v>27433</v>
      </c>
      <c r="I119" s="16"/>
      <c r="J119" s="17"/>
      <c r="K119" s="18">
        <v>2017</v>
      </c>
      <c r="L119" s="18">
        <v>2017</v>
      </c>
      <c r="M119" s="5">
        <v>20280</v>
      </c>
      <c r="N119" s="16" t="s">
        <v>27453</v>
      </c>
      <c r="O119" s="19" t="s">
        <v>27457</v>
      </c>
      <c r="P119" s="16" t="s">
        <v>400</v>
      </c>
      <c r="Q119" s="16"/>
    </row>
    <row r="120" spans="1:17" ht="237.5" hidden="1">
      <c r="A120" s="7" t="s">
        <v>30</v>
      </c>
      <c r="B120" s="4" t="s">
        <v>50</v>
      </c>
      <c r="C120" s="15" t="s">
        <v>27468</v>
      </c>
      <c r="D120" s="15" t="s">
        <v>27469</v>
      </c>
      <c r="E120" s="16" t="s">
        <v>27470</v>
      </c>
      <c r="F120" s="16" t="s">
        <v>27471</v>
      </c>
      <c r="G120" s="16"/>
      <c r="H120" s="16" t="s">
        <v>27472</v>
      </c>
      <c r="I120" s="16">
        <v>156752</v>
      </c>
      <c r="J120" s="17">
        <v>42915</v>
      </c>
      <c r="K120" s="18">
        <v>2017</v>
      </c>
      <c r="L120" s="18">
        <v>2017</v>
      </c>
      <c r="M120" s="5">
        <v>50000</v>
      </c>
      <c r="N120" s="16" t="s">
        <v>27473</v>
      </c>
      <c r="O120" s="19"/>
      <c r="P120" s="16" t="s">
        <v>400</v>
      </c>
      <c r="Q120" s="16"/>
    </row>
    <row r="121" spans="1:17" ht="150" hidden="1">
      <c r="A121" s="7" t="s">
        <v>30</v>
      </c>
      <c r="B121" s="4" t="s">
        <v>50</v>
      </c>
      <c r="C121" s="15" t="s">
        <v>27474</v>
      </c>
      <c r="D121" s="15" t="s">
        <v>27445</v>
      </c>
      <c r="E121" s="16" t="s">
        <v>27475</v>
      </c>
      <c r="F121" s="16" t="s">
        <v>27476</v>
      </c>
      <c r="G121" s="16"/>
      <c r="H121" s="16" t="s">
        <v>27477</v>
      </c>
      <c r="I121" s="16">
        <v>35829052</v>
      </c>
      <c r="J121" s="17">
        <v>42900</v>
      </c>
      <c r="K121" s="18">
        <v>2017</v>
      </c>
      <c r="L121" s="18">
        <v>2017</v>
      </c>
      <c r="M121" s="5">
        <v>79200</v>
      </c>
      <c r="N121" s="16" t="s">
        <v>27478</v>
      </c>
      <c r="O121" s="19" t="s">
        <v>27479</v>
      </c>
      <c r="P121" s="16" t="s">
        <v>400</v>
      </c>
      <c r="Q121" s="16"/>
    </row>
    <row r="122" spans="1:17" ht="100" hidden="1">
      <c r="A122" s="7" t="s">
        <v>30</v>
      </c>
      <c r="B122" s="4" t="s">
        <v>50</v>
      </c>
      <c r="C122" s="15" t="s">
        <v>27480</v>
      </c>
      <c r="D122" s="15" t="s">
        <v>27445</v>
      </c>
      <c r="E122" s="16" t="s">
        <v>27481</v>
      </c>
      <c r="F122" s="16" t="s">
        <v>27482</v>
      </c>
      <c r="G122" s="16"/>
      <c r="H122" s="16" t="s">
        <v>27472</v>
      </c>
      <c r="I122" s="16">
        <v>156752</v>
      </c>
      <c r="J122" s="17">
        <v>42825</v>
      </c>
      <c r="K122" s="18">
        <v>2017</v>
      </c>
      <c r="L122" s="18">
        <v>2017</v>
      </c>
      <c r="M122" s="5">
        <v>35900</v>
      </c>
      <c r="N122" s="16" t="s">
        <v>27483</v>
      </c>
      <c r="O122" s="19" t="s">
        <v>27484</v>
      </c>
      <c r="P122" s="16" t="s">
        <v>400</v>
      </c>
      <c r="Q122" s="16"/>
    </row>
    <row r="123" spans="1:17" ht="25" hidden="1">
      <c r="A123" s="7" t="s">
        <v>30</v>
      </c>
      <c r="B123" s="4" t="s">
        <v>46</v>
      </c>
      <c r="C123" s="15" t="s">
        <v>27485</v>
      </c>
      <c r="D123" s="15" t="s">
        <v>27240</v>
      </c>
      <c r="E123" s="16" t="s">
        <v>27486</v>
      </c>
      <c r="F123" s="16" t="s">
        <v>27487</v>
      </c>
      <c r="G123" s="16"/>
      <c r="H123" s="16" t="s">
        <v>27488</v>
      </c>
      <c r="I123" s="16" t="s">
        <v>27489</v>
      </c>
      <c r="J123" s="17">
        <v>42261</v>
      </c>
      <c r="K123" s="18">
        <v>2015</v>
      </c>
      <c r="L123" s="18">
        <v>2018</v>
      </c>
      <c r="M123" s="5">
        <v>43500</v>
      </c>
      <c r="N123" s="16"/>
      <c r="O123" s="19"/>
      <c r="P123" s="16" t="s">
        <v>400</v>
      </c>
      <c r="Q123" s="16"/>
    </row>
    <row r="124" spans="1:17" ht="25" hidden="1">
      <c r="A124" s="7" t="s">
        <v>30</v>
      </c>
      <c r="B124" s="4" t="s">
        <v>46</v>
      </c>
      <c r="C124" s="15" t="s">
        <v>27490</v>
      </c>
      <c r="D124" s="15" t="s">
        <v>27491</v>
      </c>
      <c r="E124" s="16" t="s">
        <v>27492</v>
      </c>
      <c r="F124" s="16"/>
      <c r="G124" s="16"/>
      <c r="H124" s="16" t="s">
        <v>27493</v>
      </c>
      <c r="I124" s="16">
        <v>42137527</v>
      </c>
      <c r="J124" s="17">
        <v>42982</v>
      </c>
      <c r="K124" s="18">
        <v>2017</v>
      </c>
      <c r="L124" s="18">
        <v>2018</v>
      </c>
      <c r="M124" s="5">
        <v>3000</v>
      </c>
      <c r="N124" s="16"/>
      <c r="O124" s="19"/>
      <c r="P124" s="16" t="s">
        <v>400</v>
      </c>
      <c r="Q124" s="16"/>
    </row>
    <row r="125" spans="1:17" ht="25" hidden="1">
      <c r="A125" s="7" t="s">
        <v>30</v>
      </c>
      <c r="B125" s="4" t="s">
        <v>46</v>
      </c>
      <c r="C125" s="15" t="s">
        <v>27494</v>
      </c>
      <c r="D125" s="15" t="s">
        <v>27495</v>
      </c>
      <c r="E125" s="16" t="s">
        <v>27496</v>
      </c>
      <c r="F125" s="16"/>
      <c r="G125" s="16"/>
      <c r="H125" s="16" t="s">
        <v>27497</v>
      </c>
      <c r="I125" s="16">
        <v>31560903</v>
      </c>
      <c r="J125" s="17"/>
      <c r="K125" s="18">
        <v>2017</v>
      </c>
      <c r="L125" s="18">
        <v>2017</v>
      </c>
      <c r="M125" s="5">
        <v>1800</v>
      </c>
      <c r="N125" s="16"/>
      <c r="O125" s="19"/>
      <c r="P125" s="16" t="s">
        <v>400</v>
      </c>
      <c r="Q125" s="16"/>
    </row>
    <row r="126" spans="1:17" ht="37.5" hidden="1">
      <c r="A126" s="7" t="s">
        <v>30</v>
      </c>
      <c r="B126" s="4" t="s">
        <v>46</v>
      </c>
      <c r="C126" s="15" t="s">
        <v>27498</v>
      </c>
      <c r="D126" s="15" t="s">
        <v>27240</v>
      </c>
      <c r="E126" s="16" t="s">
        <v>27499</v>
      </c>
      <c r="F126" s="16"/>
      <c r="G126" s="16"/>
      <c r="H126" s="16" t="s">
        <v>27500</v>
      </c>
      <c r="I126" s="16">
        <v>3592623</v>
      </c>
      <c r="J126" s="17"/>
      <c r="K126" s="18">
        <v>2017</v>
      </c>
      <c r="L126" s="18">
        <v>2017</v>
      </c>
      <c r="M126" s="5">
        <v>3432</v>
      </c>
      <c r="N126" s="16"/>
      <c r="O126" s="19"/>
      <c r="P126" s="16" t="s">
        <v>400</v>
      </c>
      <c r="Q126" s="16"/>
    </row>
    <row r="127" spans="1:17" ht="25" hidden="1">
      <c r="A127" s="7" t="s">
        <v>30</v>
      </c>
      <c r="B127" s="4" t="s">
        <v>46</v>
      </c>
      <c r="C127" s="15" t="s">
        <v>27501</v>
      </c>
      <c r="D127" s="15" t="s">
        <v>27240</v>
      </c>
      <c r="E127" s="16" t="s">
        <v>27502</v>
      </c>
      <c r="F127" s="16"/>
      <c r="G127" s="16"/>
      <c r="H127" s="16" t="s">
        <v>27503</v>
      </c>
      <c r="I127" s="16" t="s">
        <v>27504</v>
      </c>
      <c r="J127" s="17"/>
      <c r="K127" s="18">
        <v>2017</v>
      </c>
      <c r="L127" s="18">
        <v>2017</v>
      </c>
      <c r="M127" s="5">
        <v>12000</v>
      </c>
      <c r="N127" s="16"/>
      <c r="O127" s="19"/>
      <c r="P127" s="16" t="s">
        <v>400</v>
      </c>
      <c r="Q127" s="16"/>
    </row>
    <row r="128" spans="1:17" ht="25" hidden="1">
      <c r="A128" s="7" t="s">
        <v>30</v>
      </c>
      <c r="B128" s="4" t="s">
        <v>46</v>
      </c>
      <c r="C128" s="15" t="s">
        <v>27505</v>
      </c>
      <c r="D128" s="15" t="s">
        <v>27506</v>
      </c>
      <c r="E128" s="16" t="s">
        <v>27507</v>
      </c>
      <c r="F128" s="16"/>
      <c r="G128" s="16"/>
      <c r="H128" s="16" t="s">
        <v>27508</v>
      </c>
      <c r="I128" s="16" t="s">
        <v>27509</v>
      </c>
      <c r="J128" s="17"/>
      <c r="K128" s="18">
        <v>2017</v>
      </c>
      <c r="L128" s="18">
        <v>2017</v>
      </c>
      <c r="M128" s="5">
        <v>21096</v>
      </c>
      <c r="N128" s="16"/>
      <c r="O128" s="19"/>
      <c r="P128" s="16" t="s">
        <v>400</v>
      </c>
      <c r="Q128" s="16"/>
    </row>
    <row r="129" spans="1:17" ht="25" hidden="1">
      <c r="A129" s="7" t="s">
        <v>30</v>
      </c>
      <c r="B129" s="4" t="s">
        <v>48</v>
      </c>
      <c r="C129" s="15" t="s">
        <v>27485</v>
      </c>
      <c r="D129" s="15" t="s">
        <v>27510</v>
      </c>
      <c r="E129" s="16" t="s">
        <v>27511</v>
      </c>
      <c r="F129" s="16" t="s">
        <v>27512</v>
      </c>
      <c r="G129" s="16" t="s">
        <v>27513</v>
      </c>
      <c r="H129" s="16" t="s">
        <v>27488</v>
      </c>
      <c r="I129" s="16">
        <v>603015</v>
      </c>
      <c r="J129" s="17">
        <v>42258</v>
      </c>
      <c r="K129" s="18">
        <v>2015</v>
      </c>
      <c r="L129" s="18">
        <v>2018</v>
      </c>
      <c r="M129" s="5">
        <v>28000</v>
      </c>
      <c r="N129" s="16"/>
      <c r="O129" s="19"/>
      <c r="P129" s="16" t="s">
        <v>400</v>
      </c>
      <c r="Q129" s="16"/>
    </row>
    <row r="130" spans="1:17" ht="37.5" hidden="1">
      <c r="A130" s="7" t="s">
        <v>30</v>
      </c>
      <c r="B130" s="4" t="s">
        <v>48</v>
      </c>
      <c r="C130" s="15" t="s">
        <v>27514</v>
      </c>
      <c r="D130" s="15" t="s">
        <v>27515</v>
      </c>
      <c r="E130" s="16" t="s">
        <v>27516</v>
      </c>
      <c r="F130" s="16" t="s">
        <v>27512</v>
      </c>
      <c r="G130" s="16" t="s">
        <v>27513</v>
      </c>
      <c r="H130" s="16" t="s">
        <v>23463</v>
      </c>
      <c r="I130" s="16">
        <v>35805609</v>
      </c>
      <c r="J130" s="17">
        <v>42277</v>
      </c>
      <c r="K130" s="18">
        <v>2015</v>
      </c>
      <c r="L130" s="18">
        <v>2018</v>
      </c>
      <c r="M130" s="5">
        <v>24445</v>
      </c>
      <c r="N130" s="16"/>
      <c r="O130" s="19"/>
      <c r="P130" s="16" t="s">
        <v>400</v>
      </c>
      <c r="Q130" s="16"/>
    </row>
    <row r="131" spans="1:17" ht="37.5" hidden="1">
      <c r="A131" s="7" t="s">
        <v>30</v>
      </c>
      <c r="B131" s="4" t="s">
        <v>48</v>
      </c>
      <c r="C131" s="15" t="s">
        <v>27517</v>
      </c>
      <c r="D131" s="15" t="s">
        <v>27518</v>
      </c>
      <c r="E131" s="16" t="s">
        <v>27519</v>
      </c>
      <c r="F131" s="16" t="s">
        <v>27512</v>
      </c>
      <c r="G131" s="16" t="s">
        <v>27520</v>
      </c>
      <c r="H131" s="16" t="s">
        <v>27521</v>
      </c>
      <c r="I131" s="16">
        <v>30857571</v>
      </c>
      <c r="J131" s="17">
        <v>42726</v>
      </c>
      <c r="K131" s="18">
        <v>2017</v>
      </c>
      <c r="L131" s="18">
        <v>2017</v>
      </c>
      <c r="M131" s="5">
        <v>4000</v>
      </c>
      <c r="N131" s="16"/>
      <c r="O131" s="19"/>
      <c r="P131" s="16" t="s">
        <v>400</v>
      </c>
      <c r="Q131" s="16"/>
    </row>
    <row r="132" spans="1:17" ht="37.5" hidden="1">
      <c r="A132" s="7" t="s">
        <v>30</v>
      </c>
      <c r="B132" s="4" t="s">
        <v>48</v>
      </c>
      <c r="C132" s="15" t="s">
        <v>27522</v>
      </c>
      <c r="D132" s="15" t="s">
        <v>27523</v>
      </c>
      <c r="E132" s="16" t="s">
        <v>27524</v>
      </c>
      <c r="F132" s="16" t="s">
        <v>27512</v>
      </c>
      <c r="G132" s="16" t="s">
        <v>27520</v>
      </c>
      <c r="H132" s="16" t="s">
        <v>27521</v>
      </c>
      <c r="I132" s="16">
        <v>30857571</v>
      </c>
      <c r="J132" s="17">
        <v>42726</v>
      </c>
      <c r="K132" s="18">
        <v>2017</v>
      </c>
      <c r="L132" s="18">
        <v>2017</v>
      </c>
      <c r="M132" s="5">
        <v>4930</v>
      </c>
      <c r="N132" s="16"/>
      <c r="O132" s="19"/>
      <c r="P132" s="16" t="s">
        <v>400</v>
      </c>
      <c r="Q132" s="16"/>
    </row>
    <row r="133" spans="1:17" ht="37.5" hidden="1">
      <c r="A133" s="7" t="s">
        <v>30</v>
      </c>
      <c r="B133" s="4" t="s">
        <v>48</v>
      </c>
      <c r="C133" s="15" t="s">
        <v>27525</v>
      </c>
      <c r="D133" s="15" t="s">
        <v>27526</v>
      </c>
      <c r="E133" s="16" t="s">
        <v>27527</v>
      </c>
      <c r="F133" s="16" t="s">
        <v>27512</v>
      </c>
      <c r="G133" s="16" t="s">
        <v>27520</v>
      </c>
      <c r="H133" s="16" t="s">
        <v>27521</v>
      </c>
      <c r="I133" s="16">
        <v>30857571</v>
      </c>
      <c r="J133" s="17">
        <v>42726</v>
      </c>
      <c r="K133" s="18">
        <v>2017</v>
      </c>
      <c r="L133" s="18">
        <v>2017</v>
      </c>
      <c r="M133" s="5">
        <v>4540</v>
      </c>
      <c r="N133" s="16"/>
      <c r="O133" s="19"/>
      <c r="P133" s="16" t="s">
        <v>400</v>
      </c>
      <c r="Q133" s="16"/>
    </row>
    <row r="134" spans="1:17" ht="25" hidden="1">
      <c r="A134" s="7" t="s">
        <v>30</v>
      </c>
      <c r="B134" s="4" t="s">
        <v>48</v>
      </c>
      <c r="C134" s="15" t="s">
        <v>27528</v>
      </c>
      <c r="D134" s="15" t="s">
        <v>27529</v>
      </c>
      <c r="E134" s="16" t="s">
        <v>27530</v>
      </c>
      <c r="F134" s="16" t="s">
        <v>27512</v>
      </c>
      <c r="G134" s="16" t="s">
        <v>27531</v>
      </c>
      <c r="H134" s="16" t="s">
        <v>27521</v>
      </c>
      <c r="I134" s="16">
        <v>30857571</v>
      </c>
      <c r="J134" s="17">
        <v>42726</v>
      </c>
      <c r="K134" s="18">
        <v>2017</v>
      </c>
      <c r="L134" s="18">
        <v>2017</v>
      </c>
      <c r="M134" s="5">
        <v>3500</v>
      </c>
      <c r="N134" s="16"/>
      <c r="O134" s="19"/>
      <c r="P134" s="16" t="s">
        <v>400</v>
      </c>
      <c r="Q134" s="16"/>
    </row>
    <row r="135" spans="1:17" ht="25" hidden="1">
      <c r="A135" s="7" t="s">
        <v>30</v>
      </c>
      <c r="B135" s="4" t="s">
        <v>48</v>
      </c>
      <c r="C135" s="15" t="s">
        <v>27532</v>
      </c>
      <c r="D135" s="15" t="s">
        <v>27533</v>
      </c>
      <c r="E135" s="16" t="s">
        <v>27534</v>
      </c>
      <c r="F135" s="16" t="s">
        <v>27512</v>
      </c>
      <c r="G135" s="16" t="s">
        <v>27531</v>
      </c>
      <c r="H135" s="16" t="s">
        <v>27521</v>
      </c>
      <c r="I135" s="16">
        <v>30857571</v>
      </c>
      <c r="J135" s="17">
        <v>42726</v>
      </c>
      <c r="K135" s="18">
        <v>2017</v>
      </c>
      <c r="L135" s="18">
        <v>2017</v>
      </c>
      <c r="M135" s="5">
        <v>4600</v>
      </c>
      <c r="N135" s="16"/>
      <c r="O135" s="19"/>
      <c r="P135" s="16" t="s">
        <v>400</v>
      </c>
      <c r="Q135" s="16"/>
    </row>
    <row r="136" spans="1:17" ht="50" hidden="1">
      <c r="A136" s="7" t="s">
        <v>30</v>
      </c>
      <c r="B136" s="4" t="s">
        <v>48</v>
      </c>
      <c r="C136" s="15" t="s">
        <v>27535</v>
      </c>
      <c r="D136" s="15" t="s">
        <v>27523</v>
      </c>
      <c r="E136" s="16" t="s">
        <v>27536</v>
      </c>
      <c r="F136" s="16" t="s">
        <v>27512</v>
      </c>
      <c r="G136" s="16" t="s">
        <v>27537</v>
      </c>
      <c r="H136" s="16" t="s">
        <v>27493</v>
      </c>
      <c r="I136" s="16">
        <v>42137527</v>
      </c>
      <c r="J136" s="17">
        <v>42975</v>
      </c>
      <c r="K136" s="18">
        <v>2017</v>
      </c>
      <c r="L136" s="18">
        <v>2018</v>
      </c>
      <c r="M136" s="5">
        <v>3000</v>
      </c>
      <c r="N136" s="16"/>
      <c r="O136" s="19"/>
      <c r="P136" s="16" t="s">
        <v>400</v>
      </c>
      <c r="Q136" s="16"/>
    </row>
    <row r="137" spans="1:17" ht="25" hidden="1">
      <c r="A137" s="7" t="s">
        <v>30</v>
      </c>
      <c r="B137" s="4" t="s">
        <v>48</v>
      </c>
      <c r="C137" s="15" t="s">
        <v>27538</v>
      </c>
      <c r="D137" s="15" t="s">
        <v>27539</v>
      </c>
      <c r="E137" s="16">
        <v>2617210070</v>
      </c>
      <c r="F137" s="16" t="s">
        <v>26238</v>
      </c>
      <c r="G137" s="16"/>
      <c r="H137" s="16" t="s">
        <v>27540</v>
      </c>
      <c r="I137" s="16">
        <v>68378271</v>
      </c>
      <c r="J137" s="17">
        <v>42767</v>
      </c>
      <c r="K137" s="18">
        <v>2017</v>
      </c>
      <c r="L137" s="18">
        <v>2017</v>
      </c>
      <c r="M137" s="5">
        <v>800</v>
      </c>
      <c r="N137" s="16"/>
      <c r="O137" s="19"/>
      <c r="P137" s="16" t="s">
        <v>400</v>
      </c>
      <c r="Q137" s="16"/>
    </row>
    <row r="138" spans="1:17" ht="62.5" hidden="1">
      <c r="A138" s="7" t="s">
        <v>30</v>
      </c>
      <c r="B138" s="4" t="s">
        <v>48</v>
      </c>
      <c r="C138" s="15" t="s">
        <v>27541</v>
      </c>
      <c r="D138" s="15" t="s">
        <v>27542</v>
      </c>
      <c r="E138" s="16">
        <v>4100204651</v>
      </c>
      <c r="F138" s="16" t="s">
        <v>26238</v>
      </c>
      <c r="G138" s="16"/>
      <c r="H138" s="16" t="s">
        <v>27543</v>
      </c>
      <c r="I138" s="16">
        <v>35757442</v>
      </c>
      <c r="J138" s="17">
        <v>42894</v>
      </c>
      <c r="K138" s="18">
        <v>2017</v>
      </c>
      <c r="L138" s="18">
        <v>2017</v>
      </c>
      <c r="M138" s="5">
        <v>5833</v>
      </c>
      <c r="N138" s="16"/>
      <c r="O138" s="19"/>
      <c r="P138" s="16" t="s">
        <v>400</v>
      </c>
      <c r="Q138" s="16"/>
    </row>
    <row r="139" spans="1:17" ht="50" hidden="1">
      <c r="A139" s="7" t="s">
        <v>30</v>
      </c>
      <c r="B139" s="4" t="s">
        <v>48</v>
      </c>
      <c r="C139" s="15" t="s">
        <v>27544</v>
      </c>
      <c r="D139" s="15" t="s">
        <v>27542</v>
      </c>
      <c r="E139" s="16">
        <v>4100212824</v>
      </c>
      <c r="F139" s="16" t="s">
        <v>26238</v>
      </c>
      <c r="G139" s="16"/>
      <c r="H139" s="16" t="s">
        <v>27543</v>
      </c>
      <c r="I139" s="16">
        <v>35757442</v>
      </c>
      <c r="J139" s="17">
        <v>43100</v>
      </c>
      <c r="K139" s="18">
        <v>2017</v>
      </c>
      <c r="L139" s="18">
        <v>2017</v>
      </c>
      <c r="M139" s="5">
        <v>7056</v>
      </c>
      <c r="N139" s="16"/>
      <c r="O139" s="19"/>
      <c r="P139" s="16" t="s">
        <v>400</v>
      </c>
      <c r="Q139" s="16"/>
    </row>
    <row r="140" spans="1:17" ht="37.5" hidden="1">
      <c r="A140" s="7" t="s">
        <v>30</v>
      </c>
      <c r="B140" s="4" t="s">
        <v>48</v>
      </c>
      <c r="C140" s="15" t="s">
        <v>27545</v>
      </c>
      <c r="D140" s="15" t="s">
        <v>27546</v>
      </c>
      <c r="E140" s="16" t="s">
        <v>27547</v>
      </c>
      <c r="F140" s="16" t="s">
        <v>26238</v>
      </c>
      <c r="G140" s="16"/>
      <c r="H140" s="16" t="s">
        <v>27548</v>
      </c>
      <c r="I140" s="16">
        <v>31368484</v>
      </c>
      <c r="J140" s="17">
        <v>42773</v>
      </c>
      <c r="K140" s="18">
        <v>2017</v>
      </c>
      <c r="L140" s="18">
        <v>2017</v>
      </c>
      <c r="M140" s="5">
        <v>3480</v>
      </c>
      <c r="N140" s="16"/>
      <c r="O140" s="19"/>
      <c r="P140" s="16" t="s">
        <v>400</v>
      </c>
      <c r="Q140" s="16"/>
    </row>
    <row r="141" spans="1:17" ht="37.5" hidden="1">
      <c r="A141" s="7" t="s">
        <v>30</v>
      </c>
      <c r="B141" s="4" t="s">
        <v>48</v>
      </c>
      <c r="C141" s="15" t="s">
        <v>27549</v>
      </c>
      <c r="D141" s="15" t="s">
        <v>27539</v>
      </c>
      <c r="E141" s="16">
        <v>1117210413</v>
      </c>
      <c r="F141" s="16" t="s">
        <v>26238</v>
      </c>
      <c r="G141" s="16"/>
      <c r="H141" s="16" t="s">
        <v>27540</v>
      </c>
      <c r="I141" s="16">
        <v>68378271</v>
      </c>
      <c r="J141" s="17">
        <v>42912</v>
      </c>
      <c r="K141" s="18">
        <v>2017</v>
      </c>
      <c r="L141" s="18">
        <v>2017</v>
      </c>
      <c r="M141" s="5">
        <v>1200</v>
      </c>
      <c r="N141" s="16"/>
      <c r="O141" s="19"/>
      <c r="P141" s="16" t="s">
        <v>400</v>
      </c>
      <c r="Q141" s="16"/>
    </row>
    <row r="142" spans="1:17" ht="25" hidden="1">
      <c r="A142" s="7" t="s">
        <v>30</v>
      </c>
      <c r="B142" s="4" t="s">
        <v>48</v>
      </c>
      <c r="C142" s="15" t="s">
        <v>27550</v>
      </c>
      <c r="D142" s="15" t="s">
        <v>27551</v>
      </c>
      <c r="E142" s="16">
        <v>172000002</v>
      </c>
      <c r="F142" s="16" t="s">
        <v>26238</v>
      </c>
      <c r="G142" s="16"/>
      <c r="H142" s="16" t="s">
        <v>27552</v>
      </c>
      <c r="I142" s="16">
        <v>47506075</v>
      </c>
      <c r="J142" s="17">
        <v>42982</v>
      </c>
      <c r="K142" s="18">
        <v>2017</v>
      </c>
      <c r="L142" s="18">
        <v>2017</v>
      </c>
      <c r="M142" s="5">
        <v>14601</v>
      </c>
      <c r="N142" s="16"/>
      <c r="O142" s="19"/>
      <c r="P142" s="16" t="s">
        <v>400</v>
      </c>
      <c r="Q142" s="16"/>
    </row>
    <row r="143" spans="1:17" ht="37.5" hidden="1">
      <c r="A143" s="7" t="s">
        <v>30</v>
      </c>
      <c r="B143" s="4" t="s">
        <v>48</v>
      </c>
      <c r="C143" s="15" t="s">
        <v>27553</v>
      </c>
      <c r="D143" s="15" t="s">
        <v>23434</v>
      </c>
      <c r="E143" s="16">
        <v>1700439</v>
      </c>
      <c r="F143" s="16" t="s">
        <v>26238</v>
      </c>
      <c r="G143" s="16"/>
      <c r="H143" s="16" t="s">
        <v>27554</v>
      </c>
      <c r="I143" s="16">
        <v>31413668</v>
      </c>
      <c r="J143" s="17">
        <v>42933</v>
      </c>
      <c r="K143" s="18">
        <v>2017</v>
      </c>
      <c r="L143" s="18">
        <v>2017</v>
      </c>
      <c r="M143" s="5">
        <v>1800</v>
      </c>
      <c r="N143" s="16"/>
      <c r="O143" s="19"/>
      <c r="P143" s="16" t="s">
        <v>400</v>
      </c>
      <c r="Q143" s="16"/>
    </row>
    <row r="144" spans="1:17" ht="50" hidden="1">
      <c r="A144" s="7" t="s">
        <v>30</v>
      </c>
      <c r="B144" s="4" t="s">
        <v>48</v>
      </c>
      <c r="C144" s="15" t="s">
        <v>27555</v>
      </c>
      <c r="D144" s="15" t="s">
        <v>27556</v>
      </c>
      <c r="E144" s="16" t="s">
        <v>27557</v>
      </c>
      <c r="F144" s="16" t="s">
        <v>26238</v>
      </c>
      <c r="G144" s="16"/>
      <c r="H144" s="16" t="s">
        <v>27558</v>
      </c>
      <c r="I144" s="16">
        <v>35805609</v>
      </c>
      <c r="J144" s="17">
        <v>42934</v>
      </c>
      <c r="K144" s="18">
        <v>2017</v>
      </c>
      <c r="L144" s="18">
        <v>2017</v>
      </c>
      <c r="M144" s="5">
        <v>480</v>
      </c>
      <c r="N144" s="16"/>
      <c r="O144" s="19"/>
      <c r="P144" s="16" t="s">
        <v>400</v>
      </c>
      <c r="Q144" s="16"/>
    </row>
    <row r="145" spans="1:17" ht="25" hidden="1">
      <c r="A145" s="7" t="s">
        <v>30</v>
      </c>
      <c r="B145" s="4" t="s">
        <v>48</v>
      </c>
      <c r="C145" s="15" t="s">
        <v>27559</v>
      </c>
      <c r="D145" s="15" t="s">
        <v>27539</v>
      </c>
      <c r="E145" s="16">
        <v>1117310023</v>
      </c>
      <c r="F145" s="16" t="s">
        <v>26238</v>
      </c>
      <c r="G145" s="16"/>
      <c r="H145" s="16" t="s">
        <v>27540</v>
      </c>
      <c r="I145" s="16">
        <v>68378271</v>
      </c>
      <c r="J145" s="17">
        <v>43010</v>
      </c>
      <c r="K145" s="18">
        <v>2017</v>
      </c>
      <c r="L145" s="18">
        <v>2017</v>
      </c>
      <c r="M145" s="5">
        <v>2000</v>
      </c>
      <c r="N145" s="16"/>
      <c r="O145" s="19"/>
      <c r="P145" s="16" t="s">
        <v>400</v>
      </c>
      <c r="Q145" s="16"/>
    </row>
    <row r="146" spans="1:17" ht="25" hidden="1">
      <c r="A146" s="7" t="s">
        <v>30</v>
      </c>
      <c r="B146" s="4" t="s">
        <v>48</v>
      </c>
      <c r="C146" s="15" t="s">
        <v>27560</v>
      </c>
      <c r="D146" s="15" t="s">
        <v>27561</v>
      </c>
      <c r="E146" s="16" t="s">
        <v>27562</v>
      </c>
      <c r="F146" s="16" t="s">
        <v>26238</v>
      </c>
      <c r="G146" s="16"/>
      <c r="H146" s="16" t="s">
        <v>27563</v>
      </c>
      <c r="I146" s="16">
        <v>35914114</v>
      </c>
      <c r="J146" s="17">
        <v>43074</v>
      </c>
      <c r="K146" s="18">
        <v>2017</v>
      </c>
      <c r="L146" s="18">
        <v>2017</v>
      </c>
      <c r="M146" s="5">
        <v>3600</v>
      </c>
      <c r="N146" s="16"/>
      <c r="O146" s="19"/>
      <c r="P146" s="16" t="s">
        <v>400</v>
      </c>
      <c r="Q146" s="16"/>
    </row>
    <row r="147" spans="1:17" ht="50" hidden="1">
      <c r="A147" s="7" t="s">
        <v>30</v>
      </c>
      <c r="B147" s="4" t="s">
        <v>48</v>
      </c>
      <c r="C147" s="15" t="s">
        <v>27564</v>
      </c>
      <c r="D147" s="15" t="s">
        <v>23434</v>
      </c>
      <c r="E147" s="16">
        <v>90296</v>
      </c>
      <c r="F147" s="16" t="s">
        <v>26238</v>
      </c>
      <c r="G147" s="16"/>
      <c r="H147" s="16" t="s">
        <v>10680</v>
      </c>
      <c r="I147" s="16">
        <v>30844185</v>
      </c>
      <c r="J147" s="17">
        <v>43077</v>
      </c>
      <c r="K147" s="18">
        <v>2017</v>
      </c>
      <c r="L147" s="18">
        <v>2017</v>
      </c>
      <c r="M147" s="5">
        <v>7560</v>
      </c>
      <c r="N147" s="16"/>
      <c r="O147" s="19"/>
      <c r="P147" s="16" t="s">
        <v>34753</v>
      </c>
      <c r="Q147" s="16" t="s">
        <v>34761</v>
      </c>
    </row>
    <row r="148" spans="1:17" ht="37.5" hidden="1">
      <c r="A148" s="7" t="s">
        <v>30</v>
      </c>
      <c r="B148" s="4" t="s">
        <v>48</v>
      </c>
      <c r="C148" s="15" t="s">
        <v>27565</v>
      </c>
      <c r="D148" s="15" t="s">
        <v>23434</v>
      </c>
      <c r="E148" s="16">
        <v>90297</v>
      </c>
      <c r="F148" s="16" t="s">
        <v>26238</v>
      </c>
      <c r="G148" s="16"/>
      <c r="H148" s="16" t="s">
        <v>10680</v>
      </c>
      <c r="I148" s="16">
        <v>30844185</v>
      </c>
      <c r="J148" s="17">
        <v>43077</v>
      </c>
      <c r="K148" s="18">
        <v>2017</v>
      </c>
      <c r="L148" s="18">
        <v>2017</v>
      </c>
      <c r="M148" s="5">
        <v>8040</v>
      </c>
      <c r="N148" s="16"/>
      <c r="O148" s="19"/>
      <c r="P148" s="16" t="s">
        <v>34753</v>
      </c>
      <c r="Q148" s="16" t="s">
        <v>34761</v>
      </c>
    </row>
    <row r="149" spans="1:17" ht="25" hidden="1">
      <c r="A149" s="7" t="s">
        <v>30</v>
      </c>
      <c r="B149" s="4" t="s">
        <v>48</v>
      </c>
      <c r="C149" s="15" t="s">
        <v>27566</v>
      </c>
      <c r="D149" s="15" t="s">
        <v>27551</v>
      </c>
      <c r="E149" s="16">
        <v>172000005</v>
      </c>
      <c r="F149" s="16" t="s">
        <v>26238</v>
      </c>
      <c r="G149" s="16"/>
      <c r="H149" s="16" t="s">
        <v>27552</v>
      </c>
      <c r="I149" s="16">
        <v>47506075</v>
      </c>
      <c r="J149" s="17">
        <v>43080</v>
      </c>
      <c r="K149" s="18">
        <v>2017</v>
      </c>
      <c r="L149" s="18">
        <v>2017</v>
      </c>
      <c r="M149" s="5">
        <v>12000</v>
      </c>
      <c r="N149" s="16"/>
      <c r="O149" s="19"/>
      <c r="P149" s="16" t="s">
        <v>400</v>
      </c>
      <c r="Q149" s="16"/>
    </row>
    <row r="150" spans="1:17" ht="25" hidden="1">
      <c r="A150" s="7" t="s">
        <v>30</v>
      </c>
      <c r="B150" s="4" t="s">
        <v>48</v>
      </c>
      <c r="C150" s="15" t="s">
        <v>27567</v>
      </c>
      <c r="D150" s="15" t="s">
        <v>24548</v>
      </c>
      <c r="E150" s="16">
        <v>9400070279</v>
      </c>
      <c r="F150" s="16" t="s">
        <v>26238</v>
      </c>
      <c r="G150" s="16"/>
      <c r="H150" s="16" t="s">
        <v>27568</v>
      </c>
      <c r="I150" s="16"/>
      <c r="J150" s="17">
        <v>43061</v>
      </c>
      <c r="K150" s="18">
        <v>2017</v>
      </c>
      <c r="L150" s="18">
        <v>2017</v>
      </c>
      <c r="M150" s="5">
        <v>6000</v>
      </c>
      <c r="N150" s="16"/>
      <c r="O150" s="19"/>
      <c r="P150" s="16" t="s">
        <v>400</v>
      </c>
      <c r="Q150" s="16"/>
    </row>
    <row r="151" spans="1:17" ht="25" hidden="1">
      <c r="A151" s="7" t="s">
        <v>30</v>
      </c>
      <c r="B151" s="4" t="s">
        <v>48</v>
      </c>
      <c r="C151" s="15" t="s">
        <v>27569</v>
      </c>
      <c r="D151" s="15" t="s">
        <v>27551</v>
      </c>
      <c r="E151" s="16">
        <v>4500062283</v>
      </c>
      <c r="F151" s="16" t="s">
        <v>26238</v>
      </c>
      <c r="G151" s="16"/>
      <c r="H151" s="16" t="s">
        <v>24484</v>
      </c>
      <c r="I151" s="16">
        <v>31450474</v>
      </c>
      <c r="J151" s="17">
        <v>43042</v>
      </c>
      <c r="K151" s="18">
        <v>2017</v>
      </c>
      <c r="L151" s="18">
        <v>2017</v>
      </c>
      <c r="M151" s="5">
        <v>3612</v>
      </c>
      <c r="N151" s="16"/>
      <c r="O151" s="19"/>
      <c r="P151" s="16" t="s">
        <v>400</v>
      </c>
      <c r="Q151" s="16"/>
    </row>
    <row r="152" spans="1:17" ht="37.5" hidden="1">
      <c r="A152" s="7" t="s">
        <v>30</v>
      </c>
      <c r="B152" s="4" t="s">
        <v>47</v>
      </c>
      <c r="C152" s="15" t="s">
        <v>27570</v>
      </c>
      <c r="D152" s="15" t="s">
        <v>27571</v>
      </c>
      <c r="E152" s="16" t="s">
        <v>27572</v>
      </c>
      <c r="F152" s="16" t="s">
        <v>26238</v>
      </c>
      <c r="G152" s="16"/>
      <c r="H152" s="16" t="s">
        <v>27573</v>
      </c>
      <c r="I152" s="16">
        <v>45442703</v>
      </c>
      <c r="J152" s="17">
        <v>42370</v>
      </c>
      <c r="K152" s="18">
        <v>2016</v>
      </c>
      <c r="L152" s="18">
        <v>2018</v>
      </c>
      <c r="M152" s="5">
        <v>15000</v>
      </c>
      <c r="N152" s="16"/>
      <c r="O152" s="19"/>
      <c r="P152" s="16" t="s">
        <v>400</v>
      </c>
      <c r="Q152" s="16"/>
    </row>
    <row r="153" spans="1:17" ht="37.5" hidden="1">
      <c r="A153" s="7" t="s">
        <v>30</v>
      </c>
      <c r="B153" s="4" t="s">
        <v>47</v>
      </c>
      <c r="C153" s="15" t="s">
        <v>27574</v>
      </c>
      <c r="D153" s="15" t="s">
        <v>27575</v>
      </c>
      <c r="E153" s="16" t="s">
        <v>27576</v>
      </c>
      <c r="F153" s="16" t="s">
        <v>26238</v>
      </c>
      <c r="G153" s="16"/>
      <c r="H153" s="16" t="s">
        <v>27577</v>
      </c>
      <c r="I153" s="16">
        <v>36445461</v>
      </c>
      <c r="J153" s="17">
        <v>42380</v>
      </c>
      <c r="K153" s="18">
        <v>2016</v>
      </c>
      <c r="L153" s="18">
        <v>2016</v>
      </c>
      <c r="M153" s="5">
        <v>3720</v>
      </c>
      <c r="N153" s="16"/>
      <c r="O153" s="19"/>
      <c r="P153" s="16" t="s">
        <v>400</v>
      </c>
      <c r="Q153" s="16"/>
    </row>
    <row r="154" spans="1:17" ht="62.5" hidden="1">
      <c r="A154" s="7" t="s">
        <v>30</v>
      </c>
      <c r="B154" s="4" t="s">
        <v>47</v>
      </c>
      <c r="C154" s="15" t="s">
        <v>27578</v>
      </c>
      <c r="D154" s="15" t="s">
        <v>27579</v>
      </c>
      <c r="E154" s="16" t="s">
        <v>27580</v>
      </c>
      <c r="F154" s="16" t="s">
        <v>26238</v>
      </c>
      <c r="G154" s="16"/>
      <c r="H154" s="16" t="s">
        <v>27581</v>
      </c>
      <c r="I154" s="16">
        <v>30998808</v>
      </c>
      <c r="J154" s="17">
        <v>42737</v>
      </c>
      <c r="K154" s="18">
        <v>2017</v>
      </c>
      <c r="L154" s="18">
        <v>2017</v>
      </c>
      <c r="M154" s="5">
        <v>300</v>
      </c>
      <c r="N154" s="16"/>
      <c r="O154" s="19" t="s">
        <v>27582</v>
      </c>
      <c r="P154" s="16" t="s">
        <v>400</v>
      </c>
      <c r="Q154" s="16"/>
    </row>
    <row r="155" spans="1:17" ht="37.5" hidden="1">
      <c r="A155" s="7" t="s">
        <v>30</v>
      </c>
      <c r="B155" s="4" t="s">
        <v>47</v>
      </c>
      <c r="C155" s="15" t="s">
        <v>27583</v>
      </c>
      <c r="D155" s="15" t="s">
        <v>27584</v>
      </c>
      <c r="E155" s="16" t="s">
        <v>27585</v>
      </c>
      <c r="F155" s="16" t="s">
        <v>26238</v>
      </c>
      <c r="G155" s="16"/>
      <c r="H155" s="16" t="s">
        <v>27586</v>
      </c>
      <c r="I155" s="16">
        <v>36389030</v>
      </c>
      <c r="J155" s="17">
        <v>42751</v>
      </c>
      <c r="K155" s="18">
        <v>2017</v>
      </c>
      <c r="L155" s="18">
        <v>2017</v>
      </c>
      <c r="M155" s="5">
        <v>810</v>
      </c>
      <c r="N155" s="16"/>
      <c r="O155" s="19"/>
      <c r="P155" s="16" t="s">
        <v>400</v>
      </c>
      <c r="Q155" s="16"/>
    </row>
    <row r="156" spans="1:17" ht="37.5" hidden="1">
      <c r="A156" s="7" t="s">
        <v>30</v>
      </c>
      <c r="B156" s="4" t="s">
        <v>47</v>
      </c>
      <c r="C156" s="15" t="s">
        <v>27587</v>
      </c>
      <c r="D156" s="15" t="s">
        <v>27588</v>
      </c>
      <c r="E156" s="16" t="s">
        <v>27589</v>
      </c>
      <c r="F156" s="16" t="s">
        <v>26238</v>
      </c>
      <c r="G156" s="16"/>
      <c r="H156" s="16" t="s">
        <v>27590</v>
      </c>
      <c r="I156" s="16">
        <v>48121886</v>
      </c>
      <c r="J156" s="17">
        <v>42763</v>
      </c>
      <c r="K156" s="18">
        <v>2017</v>
      </c>
      <c r="L156" s="18">
        <v>2017</v>
      </c>
      <c r="M156" s="5">
        <v>10833.33</v>
      </c>
      <c r="N156" s="16"/>
      <c r="O156" s="19"/>
      <c r="P156" s="16" t="s">
        <v>400</v>
      </c>
      <c r="Q156" s="16"/>
    </row>
    <row r="157" spans="1:17" ht="37.5" hidden="1">
      <c r="A157" s="7" t="s">
        <v>30</v>
      </c>
      <c r="B157" s="4" t="s">
        <v>47</v>
      </c>
      <c r="C157" s="15" t="s">
        <v>27591</v>
      </c>
      <c r="D157" s="15" t="s">
        <v>27592</v>
      </c>
      <c r="E157" s="16" t="s">
        <v>27593</v>
      </c>
      <c r="F157" s="16" t="s">
        <v>26238</v>
      </c>
      <c r="G157" s="16"/>
      <c r="H157" s="16" t="s">
        <v>27594</v>
      </c>
      <c r="I157" s="16">
        <v>35838701</v>
      </c>
      <c r="J157" s="17">
        <v>42745</v>
      </c>
      <c r="K157" s="18">
        <v>2017</v>
      </c>
      <c r="L157" s="18">
        <v>2017</v>
      </c>
      <c r="M157" s="5">
        <v>500</v>
      </c>
      <c r="N157" s="16"/>
      <c r="O157" s="19" t="s">
        <v>27595</v>
      </c>
      <c r="P157" s="16" t="s">
        <v>400</v>
      </c>
      <c r="Q157" s="16"/>
    </row>
    <row r="158" spans="1:17" ht="37.5" hidden="1">
      <c r="A158" s="7" t="s">
        <v>30</v>
      </c>
      <c r="B158" s="4" t="s">
        <v>47</v>
      </c>
      <c r="C158" s="15" t="s">
        <v>27596</v>
      </c>
      <c r="D158" s="15" t="s">
        <v>27597</v>
      </c>
      <c r="E158" s="16" t="s">
        <v>27598</v>
      </c>
      <c r="F158" s="16" t="s">
        <v>26238</v>
      </c>
      <c r="G158" s="16"/>
      <c r="H158" s="16" t="s">
        <v>27599</v>
      </c>
      <c r="I158" s="16">
        <v>31322034</v>
      </c>
      <c r="J158" s="17">
        <v>42758</v>
      </c>
      <c r="K158" s="18">
        <v>2017</v>
      </c>
      <c r="L158" s="18">
        <v>2017</v>
      </c>
      <c r="M158" s="5">
        <v>400</v>
      </c>
      <c r="N158" s="16"/>
      <c r="O158" s="19"/>
      <c r="P158" s="16" t="s">
        <v>400</v>
      </c>
      <c r="Q158" s="16"/>
    </row>
    <row r="159" spans="1:17" ht="37.5" hidden="1">
      <c r="A159" s="7" t="s">
        <v>30</v>
      </c>
      <c r="B159" s="4" t="s">
        <v>47</v>
      </c>
      <c r="C159" s="15" t="s">
        <v>27600</v>
      </c>
      <c r="D159" s="15" t="s">
        <v>27592</v>
      </c>
      <c r="E159" s="16" t="s">
        <v>27601</v>
      </c>
      <c r="F159" s="16" t="s">
        <v>26238</v>
      </c>
      <c r="G159" s="16"/>
      <c r="H159" s="16" t="s">
        <v>27602</v>
      </c>
      <c r="I159" s="16">
        <v>681300</v>
      </c>
      <c r="J159" s="17">
        <v>42398</v>
      </c>
      <c r="K159" s="18">
        <v>2016</v>
      </c>
      <c r="L159" s="18">
        <v>2017</v>
      </c>
      <c r="M159" s="5">
        <v>2000</v>
      </c>
      <c r="N159" s="16"/>
      <c r="O159" s="19" t="s">
        <v>27595</v>
      </c>
      <c r="P159" s="16" t="s">
        <v>400</v>
      </c>
      <c r="Q159" s="16"/>
    </row>
    <row r="160" spans="1:17" ht="37.5" hidden="1">
      <c r="A160" s="7" t="s">
        <v>30</v>
      </c>
      <c r="B160" s="4" t="s">
        <v>47</v>
      </c>
      <c r="C160" s="15" t="s">
        <v>27603</v>
      </c>
      <c r="D160" s="15" t="s">
        <v>27604</v>
      </c>
      <c r="E160" s="16" t="s">
        <v>27605</v>
      </c>
      <c r="F160" s="16" t="s">
        <v>26238</v>
      </c>
      <c r="G160" s="16"/>
      <c r="H160" s="16" t="s">
        <v>27606</v>
      </c>
      <c r="I160" s="16">
        <v>36002828</v>
      </c>
      <c r="J160" s="17">
        <v>42767</v>
      </c>
      <c r="K160" s="18">
        <v>2017</v>
      </c>
      <c r="L160" s="18">
        <v>2017</v>
      </c>
      <c r="M160" s="5">
        <v>7800</v>
      </c>
      <c r="N160" s="16"/>
      <c r="O160" s="19"/>
      <c r="P160" s="16" t="s">
        <v>400</v>
      </c>
      <c r="Q160" s="16"/>
    </row>
    <row r="161" spans="1:17" ht="37.5" hidden="1">
      <c r="A161" s="7" t="s">
        <v>30</v>
      </c>
      <c r="B161" s="4" t="s">
        <v>47</v>
      </c>
      <c r="C161" s="15" t="s">
        <v>27607</v>
      </c>
      <c r="D161" s="15" t="s">
        <v>27571</v>
      </c>
      <c r="E161" s="16" t="s">
        <v>27608</v>
      </c>
      <c r="F161" s="16" t="s">
        <v>26238</v>
      </c>
      <c r="G161" s="16"/>
      <c r="H161" s="16" t="s">
        <v>27609</v>
      </c>
      <c r="I161" s="16">
        <v>31376134</v>
      </c>
      <c r="J161" s="17">
        <v>42402</v>
      </c>
      <c r="K161" s="18">
        <v>2016</v>
      </c>
      <c r="L161" s="18">
        <v>2016</v>
      </c>
      <c r="M161" s="5">
        <v>9960</v>
      </c>
      <c r="N161" s="16"/>
      <c r="O161" s="19"/>
      <c r="P161" s="16" t="s">
        <v>400</v>
      </c>
      <c r="Q161" s="16"/>
    </row>
    <row r="162" spans="1:17" ht="37.5" hidden="1">
      <c r="A162" s="7" t="s">
        <v>30</v>
      </c>
      <c r="B162" s="4" t="s">
        <v>47</v>
      </c>
      <c r="C162" s="15" t="s">
        <v>27610</v>
      </c>
      <c r="D162" s="15" t="s">
        <v>27611</v>
      </c>
      <c r="E162" s="16" t="s">
        <v>27612</v>
      </c>
      <c r="F162" s="16" t="s">
        <v>26238</v>
      </c>
      <c r="G162" s="16"/>
      <c r="H162" s="16" t="s">
        <v>27613</v>
      </c>
      <c r="I162" s="16">
        <v>31719724</v>
      </c>
      <c r="J162" s="17">
        <v>42767</v>
      </c>
      <c r="K162" s="18">
        <v>2017</v>
      </c>
      <c r="L162" s="18">
        <v>2017</v>
      </c>
      <c r="M162" s="5">
        <v>2300</v>
      </c>
      <c r="N162" s="16"/>
      <c r="O162" s="19"/>
      <c r="P162" s="16" t="s">
        <v>400</v>
      </c>
      <c r="Q162" s="16"/>
    </row>
    <row r="163" spans="1:17" ht="37.5" hidden="1">
      <c r="A163" s="7" t="s">
        <v>30</v>
      </c>
      <c r="B163" s="4" t="s">
        <v>47</v>
      </c>
      <c r="C163" s="15" t="s">
        <v>27614</v>
      </c>
      <c r="D163" s="15" t="s">
        <v>27615</v>
      </c>
      <c r="E163" s="16" t="s">
        <v>27616</v>
      </c>
      <c r="F163" s="16" t="s">
        <v>26238</v>
      </c>
      <c r="G163" s="16"/>
      <c r="H163" s="16" t="s">
        <v>27617</v>
      </c>
      <c r="I163" s="16">
        <v>31322832</v>
      </c>
      <c r="J163" s="17">
        <v>42781</v>
      </c>
      <c r="K163" s="18">
        <v>2017</v>
      </c>
      <c r="L163" s="18">
        <v>2017</v>
      </c>
      <c r="M163" s="5">
        <v>1312</v>
      </c>
      <c r="N163" s="16"/>
      <c r="O163" s="19"/>
      <c r="P163" s="16" t="s">
        <v>400</v>
      </c>
      <c r="Q163" s="16"/>
    </row>
    <row r="164" spans="1:17" ht="37.5" hidden="1">
      <c r="A164" s="7" t="s">
        <v>30</v>
      </c>
      <c r="B164" s="4" t="s">
        <v>47</v>
      </c>
      <c r="C164" s="15" t="s">
        <v>27618</v>
      </c>
      <c r="D164" s="15" t="s">
        <v>27619</v>
      </c>
      <c r="E164" s="16" t="s">
        <v>27620</v>
      </c>
      <c r="F164" s="16" t="s">
        <v>26238</v>
      </c>
      <c r="G164" s="16"/>
      <c r="H164" s="16" t="s">
        <v>27621</v>
      </c>
      <c r="I164" s="16">
        <v>31821987</v>
      </c>
      <c r="J164" s="17">
        <v>42786</v>
      </c>
      <c r="K164" s="18">
        <v>2017</v>
      </c>
      <c r="L164" s="18">
        <v>2017</v>
      </c>
      <c r="M164" s="5">
        <v>2000</v>
      </c>
      <c r="N164" s="16"/>
      <c r="O164" s="19"/>
      <c r="P164" s="16" t="s">
        <v>400</v>
      </c>
      <c r="Q164" s="16"/>
    </row>
    <row r="165" spans="1:17" ht="37.5" hidden="1">
      <c r="A165" s="7" t="s">
        <v>30</v>
      </c>
      <c r="B165" s="4" t="s">
        <v>47</v>
      </c>
      <c r="C165" s="15" t="s">
        <v>27622</v>
      </c>
      <c r="D165" s="15" t="s">
        <v>27623</v>
      </c>
      <c r="E165" s="16" t="s">
        <v>27624</v>
      </c>
      <c r="F165" s="16" t="s">
        <v>26238</v>
      </c>
      <c r="G165" s="16"/>
      <c r="H165" s="16" t="s">
        <v>27625</v>
      </c>
      <c r="I165" s="16">
        <v>31578896</v>
      </c>
      <c r="J165" s="17">
        <v>42814</v>
      </c>
      <c r="K165" s="18">
        <v>2017</v>
      </c>
      <c r="L165" s="18">
        <v>2017</v>
      </c>
      <c r="M165" s="5">
        <v>240</v>
      </c>
      <c r="N165" s="16"/>
      <c r="O165" s="19"/>
      <c r="P165" s="16" t="s">
        <v>400</v>
      </c>
      <c r="Q165" s="16"/>
    </row>
    <row r="166" spans="1:17" ht="37.5" hidden="1">
      <c r="A166" s="7" t="s">
        <v>30</v>
      </c>
      <c r="B166" s="4" t="s">
        <v>47</v>
      </c>
      <c r="C166" s="15" t="s">
        <v>27626</v>
      </c>
      <c r="D166" s="15" t="s">
        <v>27627</v>
      </c>
      <c r="E166" s="16" t="s">
        <v>27628</v>
      </c>
      <c r="F166" s="16" t="s">
        <v>26238</v>
      </c>
      <c r="G166" s="16"/>
      <c r="H166" s="16" t="s">
        <v>27629</v>
      </c>
      <c r="I166" s="16">
        <v>31380051</v>
      </c>
      <c r="J166" s="17">
        <v>42835</v>
      </c>
      <c r="K166" s="18">
        <v>2017</v>
      </c>
      <c r="L166" s="18">
        <v>2017</v>
      </c>
      <c r="M166" s="5">
        <v>840</v>
      </c>
      <c r="N166" s="16"/>
      <c r="O166" s="19"/>
      <c r="P166" s="16" t="s">
        <v>400</v>
      </c>
      <c r="Q166" s="16"/>
    </row>
    <row r="167" spans="1:17" ht="37.5" hidden="1">
      <c r="A167" s="7" t="s">
        <v>30</v>
      </c>
      <c r="B167" s="4" t="s">
        <v>47</v>
      </c>
      <c r="C167" s="15" t="s">
        <v>27630</v>
      </c>
      <c r="D167" s="15" t="s">
        <v>27631</v>
      </c>
      <c r="E167" s="16" t="s">
        <v>27632</v>
      </c>
      <c r="F167" s="16" t="s">
        <v>26238</v>
      </c>
      <c r="G167" s="16"/>
      <c r="H167" s="16" t="s">
        <v>27633</v>
      </c>
      <c r="I167" s="16">
        <v>31637051</v>
      </c>
      <c r="J167" s="17">
        <v>42856</v>
      </c>
      <c r="K167" s="18">
        <v>2017</v>
      </c>
      <c r="L167" s="18">
        <v>2017</v>
      </c>
      <c r="M167" s="5">
        <v>6000</v>
      </c>
      <c r="N167" s="16"/>
      <c r="O167" s="19"/>
      <c r="P167" s="16" t="s">
        <v>400</v>
      </c>
      <c r="Q167" s="16"/>
    </row>
    <row r="168" spans="1:17" ht="37.5" hidden="1">
      <c r="A168" s="7" t="s">
        <v>30</v>
      </c>
      <c r="B168" s="4" t="s">
        <v>47</v>
      </c>
      <c r="C168" s="15" t="s">
        <v>27634</v>
      </c>
      <c r="D168" s="15" t="s">
        <v>27635</v>
      </c>
      <c r="E168" s="16" t="s">
        <v>27636</v>
      </c>
      <c r="F168" s="16" t="s">
        <v>26238</v>
      </c>
      <c r="G168" s="16"/>
      <c r="H168" s="16" t="s">
        <v>27637</v>
      </c>
      <c r="I168" s="16">
        <v>44243511</v>
      </c>
      <c r="J168" s="17">
        <v>42845</v>
      </c>
      <c r="K168" s="18">
        <v>2017</v>
      </c>
      <c r="L168" s="18">
        <v>2017</v>
      </c>
      <c r="M168" s="5">
        <v>700</v>
      </c>
      <c r="N168" s="16"/>
      <c r="O168" s="19"/>
      <c r="P168" s="16" t="s">
        <v>400</v>
      </c>
      <c r="Q168" s="16"/>
    </row>
    <row r="169" spans="1:17" ht="37.5" hidden="1">
      <c r="A169" s="7" t="s">
        <v>30</v>
      </c>
      <c r="B169" s="4" t="s">
        <v>47</v>
      </c>
      <c r="C169" s="15" t="s">
        <v>27638</v>
      </c>
      <c r="D169" s="15" t="s">
        <v>27571</v>
      </c>
      <c r="E169" s="16" t="s">
        <v>27639</v>
      </c>
      <c r="F169" s="16" t="s">
        <v>26238</v>
      </c>
      <c r="G169" s="16"/>
      <c r="H169" s="16" t="s">
        <v>27640</v>
      </c>
      <c r="I169" s="16">
        <v>31336884</v>
      </c>
      <c r="J169" s="17">
        <v>42095</v>
      </c>
      <c r="K169" s="18">
        <v>2015</v>
      </c>
      <c r="L169" s="18">
        <v>2016</v>
      </c>
      <c r="M169" s="5">
        <v>500</v>
      </c>
      <c r="N169" s="16"/>
      <c r="O169" s="19"/>
      <c r="P169" s="16" t="s">
        <v>400</v>
      </c>
      <c r="Q169" s="16"/>
    </row>
    <row r="170" spans="1:17" ht="37.5" hidden="1">
      <c r="A170" s="7" t="s">
        <v>30</v>
      </c>
      <c r="B170" s="4" t="s">
        <v>47</v>
      </c>
      <c r="C170" s="15" t="s">
        <v>27641</v>
      </c>
      <c r="D170" s="15" t="s">
        <v>27642</v>
      </c>
      <c r="E170" s="16" t="s">
        <v>27643</v>
      </c>
      <c r="F170" s="16" t="s">
        <v>26238</v>
      </c>
      <c r="G170" s="16"/>
      <c r="H170" s="16" t="s">
        <v>27644</v>
      </c>
      <c r="I170" s="16">
        <v>31615716</v>
      </c>
      <c r="J170" s="17">
        <v>42870</v>
      </c>
      <c r="K170" s="18">
        <v>2017</v>
      </c>
      <c r="L170" s="18">
        <v>2017</v>
      </c>
      <c r="M170" s="5">
        <v>12168</v>
      </c>
      <c r="N170" s="16"/>
      <c r="O170" s="19"/>
      <c r="P170" s="16" t="s">
        <v>400</v>
      </c>
      <c r="Q170" s="16"/>
    </row>
    <row r="171" spans="1:17" ht="37.5" hidden="1">
      <c r="A171" s="7" t="s">
        <v>30</v>
      </c>
      <c r="B171" s="4" t="s">
        <v>47</v>
      </c>
      <c r="C171" s="15" t="s">
        <v>27645</v>
      </c>
      <c r="D171" s="15" t="s">
        <v>27646</v>
      </c>
      <c r="E171" s="16" t="s">
        <v>27647</v>
      </c>
      <c r="F171" s="16" t="s">
        <v>26238</v>
      </c>
      <c r="G171" s="16"/>
      <c r="H171" s="16" t="s">
        <v>27648</v>
      </c>
      <c r="I171" s="16">
        <v>31667228</v>
      </c>
      <c r="J171" s="17">
        <v>42877</v>
      </c>
      <c r="K171" s="18">
        <v>2017</v>
      </c>
      <c r="L171" s="18">
        <v>2017</v>
      </c>
      <c r="M171" s="5">
        <v>550</v>
      </c>
      <c r="N171" s="16"/>
      <c r="O171" s="19"/>
      <c r="P171" s="16" t="s">
        <v>400</v>
      </c>
      <c r="Q171" s="16"/>
    </row>
    <row r="172" spans="1:17" ht="37.5" hidden="1">
      <c r="A172" s="7" t="s">
        <v>30</v>
      </c>
      <c r="B172" s="4" t="s">
        <v>47</v>
      </c>
      <c r="C172" s="15" t="s">
        <v>27649</v>
      </c>
      <c r="D172" s="15" t="s">
        <v>27650</v>
      </c>
      <c r="E172" s="16" t="s">
        <v>27651</v>
      </c>
      <c r="F172" s="16" t="s">
        <v>26238</v>
      </c>
      <c r="G172" s="16"/>
      <c r="H172" s="16" t="s">
        <v>27652</v>
      </c>
      <c r="I172" s="16">
        <v>43819311</v>
      </c>
      <c r="J172" s="17">
        <v>42865</v>
      </c>
      <c r="K172" s="18">
        <v>2017</v>
      </c>
      <c r="L172" s="18">
        <v>2017</v>
      </c>
      <c r="M172" s="5">
        <v>1664</v>
      </c>
      <c r="N172" s="16"/>
      <c r="O172" s="19"/>
      <c r="P172" s="16" t="s">
        <v>400</v>
      </c>
      <c r="Q172" s="16"/>
    </row>
    <row r="173" spans="1:17" ht="37.5" hidden="1">
      <c r="A173" s="7" t="s">
        <v>30</v>
      </c>
      <c r="B173" s="4" t="s">
        <v>47</v>
      </c>
      <c r="C173" s="15" t="s">
        <v>27653</v>
      </c>
      <c r="D173" s="15" t="s">
        <v>27650</v>
      </c>
      <c r="E173" s="16" t="s">
        <v>27654</v>
      </c>
      <c r="F173" s="16" t="s">
        <v>26238</v>
      </c>
      <c r="G173" s="16"/>
      <c r="H173" s="16" t="s">
        <v>27655</v>
      </c>
      <c r="I173" s="16">
        <v>34127887</v>
      </c>
      <c r="J173" s="17">
        <v>42865</v>
      </c>
      <c r="K173" s="18">
        <v>2017</v>
      </c>
      <c r="L173" s="18">
        <v>2017</v>
      </c>
      <c r="M173" s="5">
        <v>1770.83</v>
      </c>
      <c r="N173" s="16"/>
      <c r="O173" s="19"/>
      <c r="P173" s="16" t="s">
        <v>400</v>
      </c>
      <c r="Q173" s="16"/>
    </row>
    <row r="174" spans="1:17" ht="37.5" hidden="1">
      <c r="A174" s="7" t="s">
        <v>30</v>
      </c>
      <c r="B174" s="4" t="s">
        <v>47</v>
      </c>
      <c r="C174" s="15" t="s">
        <v>27656</v>
      </c>
      <c r="D174" s="15" t="s">
        <v>27657</v>
      </c>
      <c r="E174" s="16" t="s">
        <v>27658</v>
      </c>
      <c r="F174" s="16" t="s">
        <v>26238</v>
      </c>
      <c r="G174" s="16"/>
      <c r="H174" s="16" t="s">
        <v>27659</v>
      </c>
      <c r="I174" s="16">
        <v>44066279</v>
      </c>
      <c r="J174" s="17">
        <v>42891</v>
      </c>
      <c r="K174" s="18">
        <v>2017</v>
      </c>
      <c r="L174" s="18">
        <v>2017</v>
      </c>
      <c r="M174" s="5">
        <v>2500</v>
      </c>
      <c r="N174" s="16"/>
      <c r="O174" s="19"/>
      <c r="P174" s="16" t="s">
        <v>400</v>
      </c>
      <c r="Q174" s="16"/>
    </row>
    <row r="175" spans="1:17" ht="37.5" hidden="1">
      <c r="A175" s="7" t="s">
        <v>30</v>
      </c>
      <c r="B175" s="4" t="s">
        <v>47</v>
      </c>
      <c r="C175" s="15" t="s">
        <v>27660</v>
      </c>
      <c r="D175" s="15" t="s">
        <v>27661</v>
      </c>
      <c r="E175" s="16" t="s">
        <v>27662</v>
      </c>
      <c r="F175" s="16" t="s">
        <v>26238</v>
      </c>
      <c r="G175" s="16"/>
      <c r="H175" s="16" t="s">
        <v>27663</v>
      </c>
      <c r="I175" s="16">
        <v>31561900</v>
      </c>
      <c r="J175" s="17">
        <v>42491</v>
      </c>
      <c r="K175" s="18">
        <v>2016</v>
      </c>
      <c r="L175" s="18">
        <v>2016</v>
      </c>
      <c r="M175" s="5">
        <v>15000</v>
      </c>
      <c r="N175" s="16"/>
      <c r="O175" s="19"/>
      <c r="P175" s="16" t="s">
        <v>400</v>
      </c>
      <c r="Q175" s="16"/>
    </row>
    <row r="176" spans="1:17" ht="37.5" hidden="1">
      <c r="A176" s="7" t="s">
        <v>30</v>
      </c>
      <c r="B176" s="4" t="s">
        <v>47</v>
      </c>
      <c r="C176" s="15" t="s">
        <v>27664</v>
      </c>
      <c r="D176" s="15" t="s">
        <v>27665</v>
      </c>
      <c r="E176" s="16" t="s">
        <v>27666</v>
      </c>
      <c r="F176" s="16" t="s">
        <v>26238</v>
      </c>
      <c r="G176" s="16"/>
      <c r="H176" s="16" t="s">
        <v>27667</v>
      </c>
      <c r="I176" s="16">
        <v>50223810</v>
      </c>
      <c r="J176" s="17">
        <v>42944</v>
      </c>
      <c r="K176" s="18">
        <v>2017</v>
      </c>
      <c r="L176" s="18">
        <v>2017</v>
      </c>
      <c r="M176" s="5">
        <v>306.67</v>
      </c>
      <c r="N176" s="16"/>
      <c r="O176" s="19"/>
      <c r="P176" s="16" t="s">
        <v>400</v>
      </c>
      <c r="Q176" s="16"/>
    </row>
    <row r="177" spans="1:17" ht="37.5" hidden="1">
      <c r="A177" s="7" t="s">
        <v>30</v>
      </c>
      <c r="B177" s="4" t="s">
        <v>47</v>
      </c>
      <c r="C177" s="15" t="s">
        <v>27668</v>
      </c>
      <c r="D177" s="15" t="s">
        <v>27619</v>
      </c>
      <c r="E177" s="16" t="s">
        <v>27669</v>
      </c>
      <c r="F177" s="16" t="s">
        <v>26238</v>
      </c>
      <c r="G177" s="16"/>
      <c r="H177" s="16" t="s">
        <v>27670</v>
      </c>
      <c r="I177" s="16">
        <v>50581937</v>
      </c>
      <c r="J177" s="17">
        <v>42929</v>
      </c>
      <c r="K177" s="18">
        <v>2017</v>
      </c>
      <c r="L177" s="18">
        <v>2017</v>
      </c>
      <c r="M177" s="5">
        <v>250</v>
      </c>
      <c r="N177" s="16"/>
      <c r="O177" s="19"/>
      <c r="P177" s="16" t="s">
        <v>400</v>
      </c>
      <c r="Q177" s="16"/>
    </row>
    <row r="178" spans="1:17" ht="37.5" hidden="1">
      <c r="A178" s="7" t="s">
        <v>30</v>
      </c>
      <c r="B178" s="4" t="s">
        <v>47</v>
      </c>
      <c r="C178" s="15" t="s">
        <v>27671</v>
      </c>
      <c r="D178" s="15" t="s">
        <v>27672</v>
      </c>
      <c r="E178" s="16" t="s">
        <v>27673</v>
      </c>
      <c r="F178" s="16" t="s">
        <v>26238</v>
      </c>
      <c r="G178" s="16"/>
      <c r="H178" s="16" t="s">
        <v>27633</v>
      </c>
      <c r="I178" s="16">
        <v>31637051</v>
      </c>
      <c r="J178" s="17">
        <v>42932</v>
      </c>
      <c r="K178" s="18">
        <v>2017</v>
      </c>
      <c r="L178" s="18">
        <v>2017</v>
      </c>
      <c r="M178" s="5">
        <v>2000</v>
      </c>
      <c r="N178" s="16"/>
      <c r="O178" s="19"/>
      <c r="P178" s="16" t="s">
        <v>400</v>
      </c>
      <c r="Q178" s="16"/>
    </row>
    <row r="179" spans="1:17" ht="37.5" hidden="1">
      <c r="A179" s="7" t="s">
        <v>30</v>
      </c>
      <c r="B179" s="4" t="s">
        <v>47</v>
      </c>
      <c r="C179" s="15" t="s">
        <v>27674</v>
      </c>
      <c r="D179" s="15" t="s">
        <v>27675</v>
      </c>
      <c r="E179" s="16" t="s">
        <v>27676</v>
      </c>
      <c r="F179" s="16" t="s">
        <v>26238</v>
      </c>
      <c r="G179" s="16"/>
      <c r="H179" s="16" t="s">
        <v>27677</v>
      </c>
      <c r="I179" s="16">
        <v>46693874</v>
      </c>
      <c r="J179" s="17">
        <v>42948</v>
      </c>
      <c r="K179" s="18">
        <v>2017</v>
      </c>
      <c r="L179" s="18">
        <v>2017</v>
      </c>
      <c r="M179" s="5">
        <v>3000</v>
      </c>
      <c r="N179" s="16"/>
      <c r="O179" s="19"/>
      <c r="P179" s="16" t="s">
        <v>400</v>
      </c>
      <c r="Q179" s="16"/>
    </row>
    <row r="180" spans="1:17" ht="37.5" hidden="1">
      <c r="A180" s="7" t="s">
        <v>30</v>
      </c>
      <c r="B180" s="4" t="s">
        <v>47</v>
      </c>
      <c r="C180" s="15" t="s">
        <v>27678</v>
      </c>
      <c r="D180" s="15" t="s">
        <v>27679</v>
      </c>
      <c r="E180" s="16" t="s">
        <v>27680</v>
      </c>
      <c r="F180" s="16" t="s">
        <v>26238</v>
      </c>
      <c r="G180" s="16"/>
      <c r="H180" s="16" t="s">
        <v>27681</v>
      </c>
      <c r="I180" s="16">
        <v>44141211</v>
      </c>
      <c r="J180" s="17">
        <v>42948</v>
      </c>
      <c r="K180" s="18">
        <v>2017</v>
      </c>
      <c r="L180" s="18">
        <v>2017</v>
      </c>
      <c r="M180" s="5">
        <v>995</v>
      </c>
      <c r="N180" s="16"/>
      <c r="O180" s="19"/>
      <c r="P180" s="16" t="s">
        <v>400</v>
      </c>
      <c r="Q180" s="16"/>
    </row>
    <row r="181" spans="1:17" ht="37.5" hidden="1">
      <c r="A181" s="7" t="s">
        <v>30</v>
      </c>
      <c r="B181" s="4" t="s">
        <v>47</v>
      </c>
      <c r="C181" s="15" t="s">
        <v>27682</v>
      </c>
      <c r="D181" s="15" t="s">
        <v>27679</v>
      </c>
      <c r="E181" s="16" t="s">
        <v>27683</v>
      </c>
      <c r="F181" s="16" t="s">
        <v>26238</v>
      </c>
      <c r="G181" s="16"/>
      <c r="H181" s="16" t="s">
        <v>27684</v>
      </c>
      <c r="I181" s="16">
        <v>34102230</v>
      </c>
      <c r="J181" s="17">
        <v>42948</v>
      </c>
      <c r="K181" s="18">
        <v>2017</v>
      </c>
      <c r="L181" s="18">
        <v>2017</v>
      </c>
      <c r="M181" s="5">
        <v>1800</v>
      </c>
      <c r="N181" s="16"/>
      <c r="O181" s="19"/>
      <c r="P181" s="16" t="s">
        <v>400</v>
      </c>
      <c r="Q181" s="16"/>
    </row>
    <row r="182" spans="1:17" ht="37.5" hidden="1">
      <c r="A182" s="7" t="s">
        <v>30</v>
      </c>
      <c r="B182" s="4" t="s">
        <v>47</v>
      </c>
      <c r="C182" s="15" t="s">
        <v>27685</v>
      </c>
      <c r="D182" s="15" t="s">
        <v>27575</v>
      </c>
      <c r="E182" s="16" t="s">
        <v>27686</v>
      </c>
      <c r="F182" s="16" t="s">
        <v>26238</v>
      </c>
      <c r="G182" s="16"/>
      <c r="H182" s="16" t="s">
        <v>27687</v>
      </c>
      <c r="I182" s="16">
        <v>36441309</v>
      </c>
      <c r="J182" s="17">
        <v>42996</v>
      </c>
      <c r="K182" s="18">
        <v>2017</v>
      </c>
      <c r="L182" s="18">
        <v>2018</v>
      </c>
      <c r="M182" s="5">
        <v>5000</v>
      </c>
      <c r="N182" s="16"/>
      <c r="O182" s="19"/>
      <c r="P182" s="16" t="s">
        <v>400</v>
      </c>
      <c r="Q182" s="16"/>
    </row>
    <row r="183" spans="1:17" ht="37.5" hidden="1">
      <c r="A183" s="7" t="s">
        <v>30</v>
      </c>
      <c r="B183" s="4" t="s">
        <v>47</v>
      </c>
      <c r="C183" s="15" t="s">
        <v>27688</v>
      </c>
      <c r="D183" s="15" t="s">
        <v>27631</v>
      </c>
      <c r="E183" s="16" t="s">
        <v>27689</v>
      </c>
      <c r="F183" s="16" t="s">
        <v>26238</v>
      </c>
      <c r="G183" s="16"/>
      <c r="H183" s="16" t="s">
        <v>27599</v>
      </c>
      <c r="I183" s="16">
        <v>31322034</v>
      </c>
      <c r="J183" s="17">
        <v>42214</v>
      </c>
      <c r="K183" s="18">
        <v>2015</v>
      </c>
      <c r="L183" s="18">
        <v>2018</v>
      </c>
      <c r="M183" s="5">
        <v>15750</v>
      </c>
      <c r="N183" s="16"/>
      <c r="O183" s="19"/>
      <c r="P183" s="16" t="s">
        <v>400</v>
      </c>
      <c r="Q183" s="16"/>
    </row>
    <row r="184" spans="1:17" ht="37.5" hidden="1">
      <c r="A184" s="7" t="s">
        <v>30</v>
      </c>
      <c r="B184" s="4" t="s">
        <v>47</v>
      </c>
      <c r="C184" s="15" t="s">
        <v>27690</v>
      </c>
      <c r="D184" s="15" t="s">
        <v>27691</v>
      </c>
      <c r="E184" s="16" t="s">
        <v>27692</v>
      </c>
      <c r="F184" s="16" t="s">
        <v>26238</v>
      </c>
      <c r="G184" s="16"/>
      <c r="H184" s="16" t="s">
        <v>27681</v>
      </c>
      <c r="I184" s="16">
        <v>44141211</v>
      </c>
      <c r="J184" s="17">
        <v>42614</v>
      </c>
      <c r="K184" s="18">
        <v>2016</v>
      </c>
      <c r="L184" s="18">
        <v>2016</v>
      </c>
      <c r="M184" s="5">
        <v>15301</v>
      </c>
      <c r="N184" s="16"/>
      <c r="O184" s="19"/>
      <c r="P184" s="16" t="s">
        <v>400</v>
      </c>
      <c r="Q184" s="16"/>
    </row>
    <row r="185" spans="1:17" ht="37.5" hidden="1">
      <c r="A185" s="7" t="s">
        <v>30</v>
      </c>
      <c r="B185" s="4" t="s">
        <v>47</v>
      </c>
      <c r="C185" s="15" t="s">
        <v>27693</v>
      </c>
      <c r="D185" s="15" t="s">
        <v>27571</v>
      </c>
      <c r="E185" s="16" t="s">
        <v>27694</v>
      </c>
      <c r="F185" s="16" t="s">
        <v>26238</v>
      </c>
      <c r="G185" s="16"/>
      <c r="H185" s="16" t="s">
        <v>27695</v>
      </c>
      <c r="I185" s="16">
        <v>34126562</v>
      </c>
      <c r="J185" s="17">
        <v>42632</v>
      </c>
      <c r="K185" s="18">
        <v>2016</v>
      </c>
      <c r="L185" s="18">
        <v>2016</v>
      </c>
      <c r="M185" s="5">
        <v>15000</v>
      </c>
      <c r="N185" s="16"/>
      <c r="O185" s="19"/>
      <c r="P185" s="16" t="s">
        <v>400</v>
      </c>
      <c r="Q185" s="16"/>
    </row>
    <row r="186" spans="1:17" ht="37.5" hidden="1">
      <c r="A186" s="7" t="s">
        <v>30</v>
      </c>
      <c r="B186" s="4" t="s">
        <v>47</v>
      </c>
      <c r="C186" s="15" t="s">
        <v>27696</v>
      </c>
      <c r="D186" s="15" t="s">
        <v>27697</v>
      </c>
      <c r="E186" s="16" t="s">
        <v>27698</v>
      </c>
      <c r="F186" s="16" t="s">
        <v>26238</v>
      </c>
      <c r="G186" s="16"/>
      <c r="H186" s="16" t="s">
        <v>27606</v>
      </c>
      <c r="I186" s="16">
        <v>36002828</v>
      </c>
      <c r="J186" s="17">
        <v>42660</v>
      </c>
      <c r="K186" s="18">
        <v>2016</v>
      </c>
      <c r="L186" s="18">
        <v>2016</v>
      </c>
      <c r="M186" s="5">
        <v>500</v>
      </c>
      <c r="N186" s="16"/>
      <c r="O186" s="19"/>
      <c r="P186" s="16" t="s">
        <v>400</v>
      </c>
      <c r="Q186" s="16"/>
    </row>
    <row r="187" spans="1:17" ht="37.5" hidden="1">
      <c r="A187" s="7" t="s">
        <v>30</v>
      </c>
      <c r="B187" s="4" t="s">
        <v>47</v>
      </c>
      <c r="C187" s="15" t="s">
        <v>27699</v>
      </c>
      <c r="D187" s="15" t="s">
        <v>27635</v>
      </c>
      <c r="E187" s="16" t="s">
        <v>27700</v>
      </c>
      <c r="F187" s="16" t="s">
        <v>26238</v>
      </c>
      <c r="G187" s="16"/>
      <c r="H187" s="16" t="s">
        <v>27701</v>
      </c>
      <c r="I187" s="16">
        <v>35803819</v>
      </c>
      <c r="J187" s="17">
        <v>43038</v>
      </c>
      <c r="K187" s="18">
        <v>2017</v>
      </c>
      <c r="L187" s="18">
        <v>2017</v>
      </c>
      <c r="M187" s="5">
        <v>400</v>
      </c>
      <c r="N187" s="16"/>
      <c r="O187" s="19" t="s">
        <v>27702</v>
      </c>
      <c r="P187" s="16" t="s">
        <v>400</v>
      </c>
      <c r="Q187" s="16"/>
    </row>
    <row r="188" spans="1:17" ht="37.5" hidden="1">
      <c r="A188" s="7" t="s">
        <v>30</v>
      </c>
      <c r="B188" s="4" t="s">
        <v>47</v>
      </c>
      <c r="C188" s="15" t="s">
        <v>27703</v>
      </c>
      <c r="D188" s="15" t="s">
        <v>27704</v>
      </c>
      <c r="E188" s="16" t="s">
        <v>27705</v>
      </c>
      <c r="F188" s="16" t="s">
        <v>26238</v>
      </c>
      <c r="G188" s="16"/>
      <c r="H188" s="16" t="s">
        <v>27706</v>
      </c>
      <c r="I188" s="16">
        <v>47521007</v>
      </c>
      <c r="J188" s="17">
        <v>43041</v>
      </c>
      <c r="K188" s="18">
        <v>2017</v>
      </c>
      <c r="L188" s="18">
        <v>2017</v>
      </c>
      <c r="M188" s="5">
        <v>566.66999999999996</v>
      </c>
      <c r="N188" s="16"/>
      <c r="O188" s="19" t="s">
        <v>27702</v>
      </c>
      <c r="P188" s="16" t="s">
        <v>400</v>
      </c>
      <c r="Q188" s="16"/>
    </row>
    <row r="189" spans="1:17" ht="37.5" hidden="1">
      <c r="A189" s="7" t="s">
        <v>30</v>
      </c>
      <c r="B189" s="4" t="s">
        <v>47</v>
      </c>
      <c r="C189" s="15" t="s">
        <v>27707</v>
      </c>
      <c r="D189" s="15" t="s">
        <v>27708</v>
      </c>
      <c r="E189" s="16" t="s">
        <v>27709</v>
      </c>
      <c r="F189" s="16" t="s">
        <v>26238</v>
      </c>
      <c r="G189" s="16"/>
      <c r="H189" s="16" t="s">
        <v>27710</v>
      </c>
      <c r="I189" s="16">
        <v>31322832</v>
      </c>
      <c r="J189" s="17">
        <v>42649</v>
      </c>
      <c r="K189" s="18">
        <v>2016</v>
      </c>
      <c r="L189" s="18">
        <v>2017</v>
      </c>
      <c r="M189" s="5">
        <v>14900</v>
      </c>
      <c r="N189" s="16"/>
      <c r="O189" s="19"/>
      <c r="P189" s="16" t="s">
        <v>400</v>
      </c>
      <c r="Q189" s="16"/>
    </row>
    <row r="190" spans="1:17" ht="37.5" hidden="1">
      <c r="A190" s="7" t="s">
        <v>30</v>
      </c>
      <c r="B190" s="4" t="s">
        <v>47</v>
      </c>
      <c r="C190" s="15" t="s">
        <v>27711</v>
      </c>
      <c r="D190" s="15" t="s">
        <v>27712</v>
      </c>
      <c r="E190" s="16" t="s">
        <v>27713</v>
      </c>
      <c r="F190" s="16" t="s">
        <v>26238</v>
      </c>
      <c r="G190" s="16"/>
      <c r="H190" s="16" t="s">
        <v>27714</v>
      </c>
      <c r="I190" s="16">
        <v>44596723</v>
      </c>
      <c r="J190" s="17">
        <v>43038</v>
      </c>
      <c r="K190" s="18">
        <v>2017</v>
      </c>
      <c r="L190" s="18">
        <v>2017</v>
      </c>
      <c r="M190" s="5">
        <v>3700</v>
      </c>
      <c r="N190" s="16"/>
      <c r="O190" s="19" t="s">
        <v>27702</v>
      </c>
      <c r="P190" s="16" t="s">
        <v>400</v>
      </c>
      <c r="Q190" s="16"/>
    </row>
    <row r="191" spans="1:17" ht="37.5" hidden="1">
      <c r="A191" s="7" t="s">
        <v>30</v>
      </c>
      <c r="B191" s="4" t="s">
        <v>47</v>
      </c>
      <c r="C191" s="15" t="s">
        <v>27715</v>
      </c>
      <c r="D191" s="15" t="s">
        <v>27716</v>
      </c>
      <c r="E191" s="16" t="s">
        <v>27717</v>
      </c>
      <c r="F191" s="16" t="s">
        <v>26238</v>
      </c>
      <c r="G191" s="16"/>
      <c r="H191" s="16" t="s">
        <v>27718</v>
      </c>
      <c r="I191" s="16">
        <v>46833323</v>
      </c>
      <c r="J191" s="17">
        <v>43055</v>
      </c>
      <c r="K191" s="18">
        <v>2017</v>
      </c>
      <c r="L191" s="18">
        <v>2017</v>
      </c>
      <c r="M191" s="5">
        <v>2500</v>
      </c>
      <c r="N191" s="16"/>
      <c r="O191" s="19" t="s">
        <v>27702</v>
      </c>
      <c r="P191" s="16" t="s">
        <v>400</v>
      </c>
      <c r="Q191" s="16"/>
    </row>
    <row r="192" spans="1:17" ht="37.5" hidden="1">
      <c r="A192" s="7" t="s">
        <v>30</v>
      </c>
      <c r="B192" s="4" t="s">
        <v>47</v>
      </c>
      <c r="C192" s="15" t="s">
        <v>27719</v>
      </c>
      <c r="D192" s="15" t="s">
        <v>27720</v>
      </c>
      <c r="E192" s="16" t="s">
        <v>27721</v>
      </c>
      <c r="F192" s="16" t="s">
        <v>26238</v>
      </c>
      <c r="G192" s="16"/>
      <c r="H192" s="16" t="s">
        <v>27722</v>
      </c>
      <c r="I192" s="16">
        <v>50107461</v>
      </c>
      <c r="J192" s="17">
        <v>43070</v>
      </c>
      <c r="K192" s="18">
        <v>2017</v>
      </c>
      <c r="L192" s="18">
        <v>2017</v>
      </c>
      <c r="M192" s="5">
        <v>1200</v>
      </c>
      <c r="N192" s="16"/>
      <c r="O192" s="19"/>
      <c r="P192" s="16" t="s">
        <v>400</v>
      </c>
      <c r="Q192" s="16"/>
    </row>
    <row r="193" spans="1:17" ht="50" hidden="1">
      <c r="A193" s="7" t="s">
        <v>30</v>
      </c>
      <c r="B193" s="4" t="s">
        <v>47</v>
      </c>
      <c r="C193" s="15" t="s">
        <v>27723</v>
      </c>
      <c r="D193" s="15" t="s">
        <v>27724</v>
      </c>
      <c r="E193" s="16" t="s">
        <v>27725</v>
      </c>
      <c r="F193" s="16" t="s">
        <v>26238</v>
      </c>
      <c r="G193" s="16"/>
      <c r="H193" s="16" t="s">
        <v>27726</v>
      </c>
      <c r="I193" s="16">
        <v>31637051</v>
      </c>
      <c r="J193" s="17">
        <v>42736</v>
      </c>
      <c r="K193" s="18">
        <v>2017</v>
      </c>
      <c r="L193" s="18">
        <v>2017</v>
      </c>
      <c r="M193" s="5">
        <v>5000</v>
      </c>
      <c r="N193" s="16"/>
      <c r="O193" s="19" t="s">
        <v>27727</v>
      </c>
      <c r="P193" s="16" t="s">
        <v>400</v>
      </c>
      <c r="Q193" s="16"/>
    </row>
    <row r="194" spans="1:17" ht="37.5" hidden="1">
      <c r="A194" s="7" t="s">
        <v>30</v>
      </c>
      <c r="B194" s="4" t="s">
        <v>47</v>
      </c>
      <c r="C194" s="15" t="s">
        <v>27728</v>
      </c>
      <c r="D194" s="15" t="s">
        <v>27672</v>
      </c>
      <c r="E194" s="16" t="s">
        <v>27729</v>
      </c>
      <c r="F194" s="16" t="s">
        <v>26238</v>
      </c>
      <c r="G194" s="16"/>
      <c r="H194" s="16" t="s">
        <v>27730</v>
      </c>
      <c r="I194" s="16">
        <v>31637051</v>
      </c>
      <c r="J194" s="17">
        <v>43075</v>
      </c>
      <c r="K194" s="18">
        <v>2017</v>
      </c>
      <c r="L194" s="18">
        <v>2017</v>
      </c>
      <c r="M194" s="5">
        <v>3000</v>
      </c>
      <c r="N194" s="16"/>
      <c r="O194" s="19"/>
      <c r="P194" s="16" t="s">
        <v>400</v>
      </c>
      <c r="Q194" s="16"/>
    </row>
    <row r="195" spans="1:17" ht="50" hidden="1">
      <c r="A195" s="7" t="s">
        <v>30</v>
      </c>
      <c r="B195" s="4" t="s">
        <v>51</v>
      </c>
      <c r="C195" s="15" t="s">
        <v>27731</v>
      </c>
      <c r="D195" s="15" t="s">
        <v>27732</v>
      </c>
      <c r="E195" s="16">
        <v>20091112</v>
      </c>
      <c r="F195" s="16" t="s">
        <v>27733</v>
      </c>
      <c r="G195" s="16"/>
      <c r="H195" s="16" t="s">
        <v>27734</v>
      </c>
      <c r="I195" s="16">
        <v>177041</v>
      </c>
      <c r="J195" s="17">
        <v>40025</v>
      </c>
      <c r="K195" s="18">
        <v>2009</v>
      </c>
      <c r="L195" s="18">
        <v>2017</v>
      </c>
      <c r="M195" s="5">
        <v>40000</v>
      </c>
      <c r="N195" s="16"/>
      <c r="O195" s="19"/>
      <c r="P195" s="16" t="s">
        <v>400</v>
      </c>
      <c r="Q195" s="16"/>
    </row>
    <row r="196" spans="1:17" hidden="1">
      <c r="A196" s="7" t="s">
        <v>30</v>
      </c>
      <c r="B196" s="4" t="s">
        <v>51</v>
      </c>
      <c r="C196" s="15" t="s">
        <v>27735</v>
      </c>
      <c r="D196" s="15" t="s">
        <v>27736</v>
      </c>
      <c r="E196" s="16" t="s">
        <v>27737</v>
      </c>
      <c r="F196" s="16" t="s">
        <v>27738</v>
      </c>
      <c r="G196" s="16"/>
      <c r="H196" s="16" t="s">
        <v>27739</v>
      </c>
      <c r="I196" s="16">
        <v>46796339</v>
      </c>
      <c r="J196" s="17">
        <v>42416</v>
      </c>
      <c r="K196" s="18">
        <v>2016</v>
      </c>
      <c r="L196" s="18">
        <v>2017</v>
      </c>
      <c r="M196" s="5">
        <v>500</v>
      </c>
      <c r="N196" s="16"/>
      <c r="O196" s="19"/>
      <c r="P196" s="16" t="s">
        <v>400</v>
      </c>
      <c r="Q196" s="16"/>
    </row>
    <row r="197" spans="1:17" hidden="1">
      <c r="A197" s="7" t="s">
        <v>30</v>
      </c>
      <c r="B197" s="4" t="s">
        <v>51</v>
      </c>
      <c r="C197" s="15" t="s">
        <v>27740</v>
      </c>
      <c r="D197" s="15" t="s">
        <v>27741</v>
      </c>
      <c r="E197" s="16" t="s">
        <v>27742</v>
      </c>
      <c r="F197" s="16" t="s">
        <v>27743</v>
      </c>
      <c r="G197" s="16"/>
      <c r="H197" s="16" t="s">
        <v>27744</v>
      </c>
      <c r="I197" s="16">
        <v>31782876</v>
      </c>
      <c r="J197" s="17">
        <v>42937</v>
      </c>
      <c r="K197" s="18">
        <v>2017</v>
      </c>
      <c r="L197" s="18">
        <v>2017</v>
      </c>
      <c r="M197" s="5">
        <v>3500</v>
      </c>
      <c r="N197" s="16"/>
      <c r="O197" s="19"/>
      <c r="P197" s="16" t="s">
        <v>400</v>
      </c>
      <c r="Q197" s="16"/>
    </row>
    <row r="198" spans="1:17" ht="25" hidden="1">
      <c r="A198" s="7" t="s">
        <v>30</v>
      </c>
      <c r="B198" s="4" t="s">
        <v>51</v>
      </c>
      <c r="C198" s="15" t="s">
        <v>27745</v>
      </c>
      <c r="D198" s="15" t="s">
        <v>27746</v>
      </c>
      <c r="E198" s="16" t="s">
        <v>27747</v>
      </c>
      <c r="F198" s="16" t="s">
        <v>27748</v>
      </c>
      <c r="G198" s="16"/>
      <c r="H198" s="16" t="s">
        <v>27749</v>
      </c>
      <c r="I198" s="16">
        <v>30857571</v>
      </c>
      <c r="J198" s="17">
        <v>43060</v>
      </c>
      <c r="K198" s="18">
        <v>2017</v>
      </c>
      <c r="L198" s="18">
        <v>2018</v>
      </c>
      <c r="M198" s="5">
        <v>1000</v>
      </c>
      <c r="N198" s="16"/>
      <c r="O198" s="19"/>
      <c r="P198" s="16" t="s">
        <v>400</v>
      </c>
      <c r="Q198" s="16"/>
    </row>
    <row r="199" spans="1:17" ht="25" hidden="1">
      <c r="A199" s="7" t="s">
        <v>30</v>
      </c>
      <c r="B199" s="4" t="s">
        <v>51</v>
      </c>
      <c r="C199" s="15" t="s">
        <v>27750</v>
      </c>
      <c r="D199" s="15" t="s">
        <v>27746</v>
      </c>
      <c r="E199" s="16" t="s">
        <v>27751</v>
      </c>
      <c r="F199" s="16" t="s">
        <v>27748</v>
      </c>
      <c r="G199" s="16"/>
      <c r="H199" s="16" t="s">
        <v>27749</v>
      </c>
      <c r="I199" s="16">
        <v>30857571</v>
      </c>
      <c r="J199" s="17">
        <v>43076</v>
      </c>
      <c r="K199" s="18">
        <v>2017</v>
      </c>
      <c r="L199" s="18">
        <v>2018</v>
      </c>
      <c r="M199" s="5">
        <v>3500</v>
      </c>
      <c r="N199" s="16"/>
      <c r="O199" s="19"/>
      <c r="P199" s="16" t="s">
        <v>400</v>
      </c>
      <c r="Q199" s="16"/>
    </row>
    <row r="200" spans="1:17" ht="25" hidden="1">
      <c r="A200" s="7" t="s">
        <v>30</v>
      </c>
      <c r="B200" s="4" t="s">
        <v>51</v>
      </c>
      <c r="C200" s="15" t="s">
        <v>27752</v>
      </c>
      <c r="D200" s="15" t="s">
        <v>27753</v>
      </c>
      <c r="E200" s="16" t="s">
        <v>27754</v>
      </c>
      <c r="F200" s="16" t="s">
        <v>27748</v>
      </c>
      <c r="G200" s="16"/>
      <c r="H200" s="16" t="s">
        <v>27749</v>
      </c>
      <c r="I200" s="16">
        <v>30857571</v>
      </c>
      <c r="J200" s="17">
        <v>42723</v>
      </c>
      <c r="K200" s="18">
        <v>2016</v>
      </c>
      <c r="L200" s="18">
        <v>2017</v>
      </c>
      <c r="M200" s="5">
        <v>1500</v>
      </c>
      <c r="N200" s="16"/>
      <c r="O200" s="19"/>
      <c r="P200" s="16" t="s">
        <v>400</v>
      </c>
      <c r="Q200" s="16"/>
    </row>
    <row r="201" spans="1:17" hidden="1">
      <c r="A201" s="7" t="s">
        <v>30</v>
      </c>
      <c r="B201" s="4" t="s">
        <v>51</v>
      </c>
      <c r="C201" s="15" t="s">
        <v>27755</v>
      </c>
      <c r="D201" s="15" t="s">
        <v>27756</v>
      </c>
      <c r="E201" s="16" t="s">
        <v>27757</v>
      </c>
      <c r="F201" s="16" t="s">
        <v>27738</v>
      </c>
      <c r="G201" s="16"/>
      <c r="H201" s="16" t="s">
        <v>27758</v>
      </c>
      <c r="I201" s="16">
        <v>31368956</v>
      </c>
      <c r="J201" s="17">
        <v>42992</v>
      </c>
      <c r="K201" s="18">
        <v>2017</v>
      </c>
      <c r="L201" s="18">
        <v>2017</v>
      </c>
      <c r="M201" s="5">
        <v>1500</v>
      </c>
      <c r="N201" s="16"/>
      <c r="O201" s="19"/>
      <c r="P201" s="16" t="s">
        <v>400</v>
      </c>
      <c r="Q201" s="16"/>
    </row>
    <row r="202" spans="1:17" ht="25" hidden="1">
      <c r="A202" s="7" t="s">
        <v>30</v>
      </c>
      <c r="B202" s="4" t="s">
        <v>51</v>
      </c>
      <c r="C202" s="15" t="s">
        <v>27759</v>
      </c>
      <c r="D202" s="15" t="s">
        <v>27760</v>
      </c>
      <c r="E202" s="16" t="s">
        <v>27761</v>
      </c>
      <c r="F202" s="16" t="s">
        <v>27738</v>
      </c>
      <c r="G202" s="16"/>
      <c r="H202" s="16" t="s">
        <v>27762</v>
      </c>
      <c r="I202" s="16">
        <v>50598201</v>
      </c>
      <c r="J202" s="17">
        <v>42997</v>
      </c>
      <c r="K202" s="18">
        <v>2017</v>
      </c>
      <c r="L202" s="18">
        <v>2017</v>
      </c>
      <c r="M202" s="5">
        <v>2400</v>
      </c>
      <c r="N202" s="16"/>
      <c r="O202" s="19"/>
      <c r="P202" s="16" t="s">
        <v>400</v>
      </c>
      <c r="Q202" s="16"/>
    </row>
    <row r="203" spans="1:17" hidden="1">
      <c r="A203" s="7" t="s">
        <v>30</v>
      </c>
      <c r="B203" s="4" t="s">
        <v>51</v>
      </c>
      <c r="C203" s="15" t="s">
        <v>27763</v>
      </c>
      <c r="D203" s="15" t="s">
        <v>27736</v>
      </c>
      <c r="E203" s="16" t="s">
        <v>27764</v>
      </c>
      <c r="F203" s="16" t="s">
        <v>27765</v>
      </c>
      <c r="G203" s="16"/>
      <c r="H203" s="16" t="s">
        <v>27766</v>
      </c>
      <c r="I203" s="16">
        <v>31365078</v>
      </c>
      <c r="J203" s="17">
        <v>43034</v>
      </c>
      <c r="K203" s="18">
        <v>2017</v>
      </c>
      <c r="L203" s="18">
        <v>2017</v>
      </c>
      <c r="M203" s="5">
        <v>2400</v>
      </c>
      <c r="N203" s="16"/>
      <c r="O203" s="19"/>
      <c r="P203" s="16" t="s">
        <v>400</v>
      </c>
      <c r="Q203" s="16"/>
    </row>
    <row r="204" spans="1:17" hidden="1">
      <c r="A204" s="7" t="s">
        <v>30</v>
      </c>
      <c r="B204" s="4" t="s">
        <v>51</v>
      </c>
      <c r="C204" s="15" t="s">
        <v>27767</v>
      </c>
      <c r="D204" s="15" t="s">
        <v>27753</v>
      </c>
      <c r="E204" s="16" t="s">
        <v>27768</v>
      </c>
      <c r="F204" s="16" t="s">
        <v>27738</v>
      </c>
      <c r="G204" s="16"/>
      <c r="H204" s="16" t="s">
        <v>27769</v>
      </c>
      <c r="I204" s="16"/>
      <c r="J204" s="17">
        <v>42870</v>
      </c>
      <c r="K204" s="18">
        <v>2017</v>
      </c>
      <c r="L204" s="18">
        <v>2017</v>
      </c>
      <c r="M204" s="5">
        <v>3000</v>
      </c>
      <c r="N204" s="16"/>
      <c r="O204" s="19"/>
      <c r="P204" s="16" t="s">
        <v>400</v>
      </c>
      <c r="Q204" s="16"/>
    </row>
    <row r="205" spans="1:17" ht="25" hidden="1">
      <c r="A205" s="7" t="s">
        <v>30</v>
      </c>
      <c r="B205" s="4" t="s">
        <v>49</v>
      </c>
      <c r="C205" s="15" t="s">
        <v>27770</v>
      </c>
      <c r="D205" s="15" t="s">
        <v>27771</v>
      </c>
      <c r="E205" s="16" t="s">
        <v>27772</v>
      </c>
      <c r="F205" s="16" t="s">
        <v>26440</v>
      </c>
      <c r="G205" s="16"/>
      <c r="H205" s="16" t="s">
        <v>27773</v>
      </c>
      <c r="I205" s="16">
        <v>36707341</v>
      </c>
      <c r="J205" s="17">
        <v>42747</v>
      </c>
      <c r="K205" s="18">
        <v>2017</v>
      </c>
      <c r="L205" s="18">
        <v>2017</v>
      </c>
      <c r="M205" s="5">
        <v>27719.88</v>
      </c>
      <c r="N205" s="16"/>
      <c r="O205" s="19"/>
      <c r="P205" s="16" t="s">
        <v>400</v>
      </c>
      <c r="Q205" s="16"/>
    </row>
    <row r="206" spans="1:17" ht="25" hidden="1">
      <c r="A206" s="7" t="s">
        <v>30</v>
      </c>
      <c r="B206" s="4" t="s">
        <v>49</v>
      </c>
      <c r="C206" s="15" t="s">
        <v>27770</v>
      </c>
      <c r="D206" s="15" t="s">
        <v>27771</v>
      </c>
      <c r="E206" s="16" t="s">
        <v>27774</v>
      </c>
      <c r="F206" s="16" t="s">
        <v>26440</v>
      </c>
      <c r="G206" s="16"/>
      <c r="H206" s="16" t="s">
        <v>27775</v>
      </c>
      <c r="I206" s="16">
        <v>45744807</v>
      </c>
      <c r="J206" s="17">
        <v>42748</v>
      </c>
      <c r="K206" s="18">
        <v>2017</v>
      </c>
      <c r="L206" s="18">
        <v>2017</v>
      </c>
      <c r="M206" s="5">
        <v>18320.3</v>
      </c>
      <c r="N206" s="16"/>
      <c r="O206" s="19"/>
      <c r="P206" s="16" t="s">
        <v>400</v>
      </c>
      <c r="Q206" s="16"/>
    </row>
    <row r="207" spans="1:17" ht="25" hidden="1">
      <c r="A207" s="7" t="s">
        <v>30</v>
      </c>
      <c r="B207" s="4" t="s">
        <v>49</v>
      </c>
      <c r="C207" s="15" t="s">
        <v>27776</v>
      </c>
      <c r="D207" s="15" t="s">
        <v>27269</v>
      </c>
      <c r="E207" s="16" t="s">
        <v>27777</v>
      </c>
      <c r="F207" s="16" t="s">
        <v>26248</v>
      </c>
      <c r="G207" s="16"/>
      <c r="H207" s="16" t="s">
        <v>27778</v>
      </c>
      <c r="I207" s="16">
        <v>36621145</v>
      </c>
      <c r="J207" s="17">
        <v>42751</v>
      </c>
      <c r="K207" s="18">
        <v>2017</v>
      </c>
      <c r="L207" s="18">
        <v>2017</v>
      </c>
      <c r="M207" s="5">
        <v>900</v>
      </c>
      <c r="N207" s="16"/>
      <c r="O207" s="19"/>
      <c r="P207" s="16" t="s">
        <v>400</v>
      </c>
      <c r="Q207" s="16"/>
    </row>
    <row r="208" spans="1:17" ht="25" hidden="1">
      <c r="A208" s="7" t="s">
        <v>30</v>
      </c>
      <c r="B208" s="4" t="s">
        <v>49</v>
      </c>
      <c r="C208" s="15" t="s">
        <v>27779</v>
      </c>
      <c r="D208" s="15" t="s">
        <v>27780</v>
      </c>
      <c r="E208" s="16" t="s">
        <v>27781</v>
      </c>
      <c r="F208" s="16" t="s">
        <v>26248</v>
      </c>
      <c r="G208" s="16"/>
      <c r="H208" s="16" t="s">
        <v>27782</v>
      </c>
      <c r="I208" s="16">
        <v>31449557</v>
      </c>
      <c r="J208" s="17">
        <v>42744</v>
      </c>
      <c r="K208" s="18">
        <v>2017</v>
      </c>
      <c r="L208" s="18">
        <v>2017</v>
      </c>
      <c r="M208" s="5">
        <v>1500</v>
      </c>
      <c r="N208" s="16"/>
      <c r="O208" s="19"/>
      <c r="P208" s="16" t="s">
        <v>400</v>
      </c>
      <c r="Q208" s="16"/>
    </row>
    <row r="209" spans="1:17" ht="25" hidden="1">
      <c r="A209" s="7" t="s">
        <v>30</v>
      </c>
      <c r="B209" s="4" t="s">
        <v>49</v>
      </c>
      <c r="C209" s="15" t="s">
        <v>27783</v>
      </c>
      <c r="D209" s="15" t="s">
        <v>27784</v>
      </c>
      <c r="E209" s="16" t="s">
        <v>27785</v>
      </c>
      <c r="F209" s="16" t="s">
        <v>26248</v>
      </c>
      <c r="G209" s="16"/>
      <c r="H209" s="16" t="s">
        <v>27786</v>
      </c>
      <c r="I209" s="16">
        <v>30998140</v>
      </c>
      <c r="J209" s="17">
        <v>42747</v>
      </c>
      <c r="K209" s="18">
        <v>2017</v>
      </c>
      <c r="L209" s="18">
        <v>2017</v>
      </c>
      <c r="M209" s="5">
        <v>2590</v>
      </c>
      <c r="N209" s="16"/>
      <c r="O209" s="19"/>
      <c r="P209" s="16" t="s">
        <v>400</v>
      </c>
      <c r="Q209" s="16"/>
    </row>
    <row r="210" spans="1:17" ht="25" hidden="1">
      <c r="A210" s="7" t="s">
        <v>30</v>
      </c>
      <c r="B210" s="4" t="s">
        <v>49</v>
      </c>
      <c r="C210" s="15" t="s">
        <v>27787</v>
      </c>
      <c r="D210" s="15" t="s">
        <v>27771</v>
      </c>
      <c r="E210" s="16" t="s">
        <v>27499</v>
      </c>
      <c r="F210" s="16" t="s">
        <v>26248</v>
      </c>
      <c r="G210" s="16"/>
      <c r="H210" s="16" t="s">
        <v>27788</v>
      </c>
      <c r="I210" s="16">
        <v>36285757</v>
      </c>
      <c r="J210" s="17">
        <v>42752</v>
      </c>
      <c r="K210" s="18">
        <v>2017</v>
      </c>
      <c r="L210" s="18">
        <v>2017</v>
      </c>
      <c r="M210" s="5">
        <v>675</v>
      </c>
      <c r="N210" s="16"/>
      <c r="O210" s="19"/>
      <c r="P210" s="16" t="s">
        <v>400</v>
      </c>
      <c r="Q210" s="16"/>
    </row>
    <row r="211" spans="1:17" ht="162.5" hidden="1">
      <c r="A211" s="7" t="s">
        <v>30</v>
      </c>
      <c r="B211" s="4" t="s">
        <v>49</v>
      </c>
      <c r="C211" s="15" t="s">
        <v>27789</v>
      </c>
      <c r="D211" s="15" t="s">
        <v>27790</v>
      </c>
      <c r="E211" s="16" t="s">
        <v>27791</v>
      </c>
      <c r="F211" s="16" t="s">
        <v>26248</v>
      </c>
      <c r="G211" s="16"/>
      <c r="H211" s="16" t="s">
        <v>27792</v>
      </c>
      <c r="I211" s="16">
        <v>36235164</v>
      </c>
      <c r="J211" s="17">
        <v>42753</v>
      </c>
      <c r="K211" s="18">
        <v>2017</v>
      </c>
      <c r="L211" s="18">
        <v>2017</v>
      </c>
      <c r="M211" s="5">
        <v>98</v>
      </c>
      <c r="N211" s="16"/>
      <c r="O211" s="19" t="s">
        <v>27793</v>
      </c>
      <c r="P211" s="16" t="s">
        <v>400</v>
      </c>
      <c r="Q211" s="16"/>
    </row>
    <row r="212" spans="1:17" ht="25" hidden="1">
      <c r="A212" s="7" t="s">
        <v>30</v>
      </c>
      <c r="B212" s="4" t="s">
        <v>49</v>
      </c>
      <c r="C212" s="15" t="s">
        <v>27794</v>
      </c>
      <c r="D212" s="15" t="s">
        <v>27795</v>
      </c>
      <c r="E212" s="16" t="s">
        <v>27796</v>
      </c>
      <c r="F212" s="16" t="s">
        <v>26248</v>
      </c>
      <c r="G212" s="16"/>
      <c r="H212" s="16" t="s">
        <v>27797</v>
      </c>
      <c r="I212" s="16">
        <v>34102230</v>
      </c>
      <c r="J212" s="17">
        <v>42759</v>
      </c>
      <c r="K212" s="18">
        <v>2017</v>
      </c>
      <c r="L212" s="18">
        <v>2017</v>
      </c>
      <c r="M212" s="5">
        <v>550</v>
      </c>
      <c r="N212" s="16"/>
      <c r="O212" s="19"/>
      <c r="P212" s="16" t="s">
        <v>400</v>
      </c>
      <c r="Q212" s="16"/>
    </row>
    <row r="213" spans="1:17" ht="25" hidden="1">
      <c r="A213" s="7" t="s">
        <v>30</v>
      </c>
      <c r="B213" s="4" t="s">
        <v>49</v>
      </c>
      <c r="C213" s="15" t="s">
        <v>27798</v>
      </c>
      <c r="D213" s="15" t="s">
        <v>27269</v>
      </c>
      <c r="E213" s="16" t="s">
        <v>27799</v>
      </c>
      <c r="F213" s="16" t="s">
        <v>26248</v>
      </c>
      <c r="G213" s="16"/>
      <c r="H213" s="16" t="s">
        <v>27800</v>
      </c>
      <c r="I213" s="16">
        <v>34126520</v>
      </c>
      <c r="J213" s="17">
        <v>42754</v>
      </c>
      <c r="K213" s="18">
        <v>2017</v>
      </c>
      <c r="L213" s="18">
        <v>2017</v>
      </c>
      <c r="M213" s="5">
        <v>505</v>
      </c>
      <c r="N213" s="16"/>
      <c r="O213" s="19"/>
      <c r="P213" s="16" t="s">
        <v>400</v>
      </c>
      <c r="Q213" s="16"/>
    </row>
    <row r="214" spans="1:17" ht="25" hidden="1">
      <c r="A214" s="7" t="s">
        <v>30</v>
      </c>
      <c r="B214" s="4" t="s">
        <v>49</v>
      </c>
      <c r="C214" s="15" t="s">
        <v>27801</v>
      </c>
      <c r="D214" s="15" t="s">
        <v>27795</v>
      </c>
      <c r="E214" s="16" t="s">
        <v>27802</v>
      </c>
      <c r="F214" s="16" t="s">
        <v>26248</v>
      </c>
      <c r="G214" s="16"/>
      <c r="H214" s="16" t="s">
        <v>27775</v>
      </c>
      <c r="I214" s="16">
        <v>45744807</v>
      </c>
      <c r="J214" s="17">
        <v>42758</v>
      </c>
      <c r="K214" s="18">
        <v>2017</v>
      </c>
      <c r="L214" s="18">
        <v>2017</v>
      </c>
      <c r="M214" s="5">
        <v>170</v>
      </c>
      <c r="N214" s="16"/>
      <c r="O214" s="19"/>
      <c r="P214" s="16" t="s">
        <v>400</v>
      </c>
      <c r="Q214" s="16"/>
    </row>
    <row r="215" spans="1:17" ht="25" hidden="1">
      <c r="A215" s="7" t="s">
        <v>30</v>
      </c>
      <c r="B215" s="4" t="s">
        <v>49</v>
      </c>
      <c r="C215" s="15" t="s">
        <v>27803</v>
      </c>
      <c r="D215" s="15" t="s">
        <v>27804</v>
      </c>
      <c r="E215" s="16" t="s">
        <v>27805</v>
      </c>
      <c r="F215" s="16" t="s">
        <v>26248</v>
      </c>
      <c r="G215" s="16"/>
      <c r="H215" s="16" t="s">
        <v>27806</v>
      </c>
      <c r="I215" s="16">
        <v>25278118</v>
      </c>
      <c r="J215" s="17">
        <v>42761</v>
      </c>
      <c r="K215" s="18">
        <v>2017</v>
      </c>
      <c r="L215" s="18">
        <v>2017</v>
      </c>
      <c r="M215" s="5">
        <v>150</v>
      </c>
      <c r="N215" s="16"/>
      <c r="O215" s="19"/>
      <c r="P215" s="16" t="s">
        <v>400</v>
      </c>
      <c r="Q215" s="16"/>
    </row>
    <row r="216" spans="1:17" ht="25" hidden="1">
      <c r="A216" s="7" t="s">
        <v>30</v>
      </c>
      <c r="B216" s="4" t="s">
        <v>49</v>
      </c>
      <c r="C216" s="15" t="s">
        <v>27807</v>
      </c>
      <c r="D216" s="15" t="s">
        <v>27808</v>
      </c>
      <c r="E216" s="16" t="s">
        <v>27809</v>
      </c>
      <c r="F216" s="16" t="s">
        <v>26248</v>
      </c>
      <c r="G216" s="16"/>
      <c r="H216" s="16" t="s">
        <v>27810</v>
      </c>
      <c r="I216" s="16">
        <v>35783877</v>
      </c>
      <c r="J216" s="17">
        <v>42760</v>
      </c>
      <c r="K216" s="18">
        <v>2017</v>
      </c>
      <c r="L216" s="18">
        <v>2017</v>
      </c>
      <c r="M216" s="5">
        <v>200</v>
      </c>
      <c r="N216" s="16"/>
      <c r="O216" s="19"/>
      <c r="P216" s="16" t="s">
        <v>400</v>
      </c>
      <c r="Q216" s="16"/>
    </row>
    <row r="217" spans="1:17" ht="37.5" hidden="1">
      <c r="A217" s="7" t="s">
        <v>30</v>
      </c>
      <c r="B217" s="4" t="s">
        <v>49</v>
      </c>
      <c r="C217" s="15" t="s">
        <v>27811</v>
      </c>
      <c r="D217" s="15" t="s">
        <v>27771</v>
      </c>
      <c r="E217" s="16" t="s">
        <v>27812</v>
      </c>
      <c r="F217" s="16" t="s">
        <v>26248</v>
      </c>
      <c r="G217" s="16"/>
      <c r="H217" s="16" t="s">
        <v>27813</v>
      </c>
      <c r="I217" s="16">
        <v>36234052</v>
      </c>
      <c r="J217" s="17">
        <v>42765</v>
      </c>
      <c r="K217" s="18">
        <v>2017</v>
      </c>
      <c r="L217" s="18">
        <v>2017</v>
      </c>
      <c r="M217" s="5">
        <v>600</v>
      </c>
      <c r="N217" s="16"/>
      <c r="O217" s="19"/>
      <c r="P217" s="16" t="s">
        <v>400</v>
      </c>
      <c r="Q217" s="16"/>
    </row>
    <row r="218" spans="1:17" ht="25" hidden="1">
      <c r="A218" s="7" t="s">
        <v>30</v>
      </c>
      <c r="B218" s="4" t="s">
        <v>49</v>
      </c>
      <c r="C218" s="15" t="s">
        <v>27814</v>
      </c>
      <c r="D218" s="15" t="s">
        <v>27815</v>
      </c>
      <c r="E218" s="16" t="s">
        <v>27816</v>
      </c>
      <c r="F218" s="16" t="s">
        <v>26248</v>
      </c>
      <c r="G218" s="16"/>
      <c r="H218" s="16" t="s">
        <v>27813</v>
      </c>
      <c r="I218" s="16">
        <v>36234052</v>
      </c>
      <c r="J218" s="17">
        <v>42766</v>
      </c>
      <c r="K218" s="18">
        <v>2017</v>
      </c>
      <c r="L218" s="18">
        <v>2017</v>
      </c>
      <c r="M218" s="5">
        <v>390</v>
      </c>
      <c r="N218" s="16"/>
      <c r="O218" s="19"/>
      <c r="P218" s="16" t="s">
        <v>400</v>
      </c>
      <c r="Q218" s="16"/>
    </row>
    <row r="219" spans="1:17" ht="25" hidden="1">
      <c r="A219" s="7" t="s">
        <v>30</v>
      </c>
      <c r="B219" s="4" t="s">
        <v>49</v>
      </c>
      <c r="C219" s="15" t="s">
        <v>27817</v>
      </c>
      <c r="D219" s="15" t="s">
        <v>27808</v>
      </c>
      <c r="E219" s="16" t="s">
        <v>27818</v>
      </c>
      <c r="F219" s="16" t="s">
        <v>26248</v>
      </c>
      <c r="G219" s="16"/>
      <c r="H219" s="16" t="s">
        <v>27819</v>
      </c>
      <c r="I219" s="16">
        <v>31423230</v>
      </c>
      <c r="J219" s="17">
        <v>42769</v>
      </c>
      <c r="K219" s="18">
        <v>2017</v>
      </c>
      <c r="L219" s="18">
        <v>2017</v>
      </c>
      <c r="M219" s="5">
        <v>810</v>
      </c>
      <c r="N219" s="16"/>
      <c r="O219" s="19"/>
      <c r="P219" s="16" t="s">
        <v>400</v>
      </c>
      <c r="Q219" s="16"/>
    </row>
    <row r="220" spans="1:17" ht="25" hidden="1">
      <c r="A220" s="7" t="s">
        <v>30</v>
      </c>
      <c r="B220" s="4" t="s">
        <v>49</v>
      </c>
      <c r="C220" s="15" t="s">
        <v>27820</v>
      </c>
      <c r="D220" s="15" t="s">
        <v>27821</v>
      </c>
      <c r="E220" s="16" t="s">
        <v>27822</v>
      </c>
      <c r="F220" s="16" t="s">
        <v>26440</v>
      </c>
      <c r="G220" s="16"/>
      <c r="H220" s="16" t="s">
        <v>27823</v>
      </c>
      <c r="I220" s="16">
        <v>45193258</v>
      </c>
      <c r="J220" s="17">
        <v>42772</v>
      </c>
      <c r="K220" s="18">
        <v>2017</v>
      </c>
      <c r="L220" s="18">
        <v>2017</v>
      </c>
      <c r="M220" s="5">
        <v>2960</v>
      </c>
      <c r="N220" s="16"/>
      <c r="O220" s="19"/>
      <c r="P220" s="16" t="s">
        <v>400</v>
      </c>
      <c r="Q220" s="16"/>
    </row>
    <row r="221" spans="1:17" ht="37.5" hidden="1">
      <c r="A221" s="7" t="s">
        <v>30</v>
      </c>
      <c r="B221" s="4" t="s">
        <v>49</v>
      </c>
      <c r="C221" s="15" t="s">
        <v>27824</v>
      </c>
      <c r="D221" s="15" t="s">
        <v>27771</v>
      </c>
      <c r="E221" s="16" t="s">
        <v>27825</v>
      </c>
      <c r="F221" s="16" t="s">
        <v>26248</v>
      </c>
      <c r="G221" s="16"/>
      <c r="H221" s="16" t="s">
        <v>27826</v>
      </c>
      <c r="I221" s="16">
        <v>35872209</v>
      </c>
      <c r="J221" s="17">
        <v>42773</v>
      </c>
      <c r="K221" s="18">
        <v>2017</v>
      </c>
      <c r="L221" s="18">
        <v>2017</v>
      </c>
      <c r="M221" s="5">
        <v>450</v>
      </c>
      <c r="N221" s="16"/>
      <c r="O221" s="19"/>
      <c r="P221" s="16" t="s">
        <v>400</v>
      </c>
      <c r="Q221" s="16"/>
    </row>
    <row r="222" spans="1:17" ht="25" hidden="1">
      <c r="A222" s="7" t="s">
        <v>30</v>
      </c>
      <c r="B222" s="4" t="s">
        <v>49</v>
      </c>
      <c r="C222" s="15" t="s">
        <v>27827</v>
      </c>
      <c r="D222" s="15" t="s">
        <v>27795</v>
      </c>
      <c r="E222" s="16" t="s">
        <v>27828</v>
      </c>
      <c r="F222" s="16" t="s">
        <v>26248</v>
      </c>
      <c r="G222" s="16"/>
      <c r="H222" s="16" t="s">
        <v>27829</v>
      </c>
      <c r="I222" s="16" t="s">
        <v>27830</v>
      </c>
      <c r="J222" s="17">
        <v>42774</v>
      </c>
      <c r="K222" s="18">
        <v>2017</v>
      </c>
      <c r="L222" s="18">
        <v>2017</v>
      </c>
      <c r="M222" s="5">
        <v>1400</v>
      </c>
      <c r="N222" s="16"/>
      <c r="O222" s="19"/>
      <c r="P222" s="16" t="s">
        <v>400</v>
      </c>
      <c r="Q222" s="16"/>
    </row>
    <row r="223" spans="1:17" ht="25" hidden="1">
      <c r="A223" s="7" t="s">
        <v>30</v>
      </c>
      <c r="B223" s="4" t="s">
        <v>49</v>
      </c>
      <c r="C223" s="15" t="s">
        <v>27831</v>
      </c>
      <c r="D223" s="15" t="s">
        <v>27771</v>
      </c>
      <c r="E223" s="16" t="s">
        <v>27832</v>
      </c>
      <c r="F223" s="16" t="s">
        <v>26248</v>
      </c>
      <c r="G223" s="16"/>
      <c r="H223" s="16" t="s">
        <v>27833</v>
      </c>
      <c r="I223" s="16">
        <v>36004391</v>
      </c>
      <c r="J223" s="17">
        <v>42780</v>
      </c>
      <c r="K223" s="18">
        <v>2017</v>
      </c>
      <c r="L223" s="18">
        <v>2017</v>
      </c>
      <c r="M223" s="5">
        <v>270</v>
      </c>
      <c r="N223" s="16"/>
      <c r="O223" s="19"/>
      <c r="P223" s="16" t="s">
        <v>400</v>
      </c>
      <c r="Q223" s="16"/>
    </row>
    <row r="224" spans="1:17" ht="25" hidden="1">
      <c r="A224" s="7" t="s">
        <v>30</v>
      </c>
      <c r="B224" s="4" t="s">
        <v>49</v>
      </c>
      <c r="C224" s="15" t="s">
        <v>27834</v>
      </c>
      <c r="D224" s="15" t="s">
        <v>27795</v>
      </c>
      <c r="E224" s="16" t="s">
        <v>27835</v>
      </c>
      <c r="F224" s="16" t="s">
        <v>26248</v>
      </c>
      <c r="G224" s="16"/>
      <c r="H224" s="16" t="s">
        <v>27836</v>
      </c>
      <c r="I224" s="16">
        <v>36235164</v>
      </c>
      <c r="J224" s="17">
        <v>42775</v>
      </c>
      <c r="K224" s="18">
        <v>2017</v>
      </c>
      <c r="L224" s="18">
        <v>2017</v>
      </c>
      <c r="M224" s="5">
        <v>385</v>
      </c>
      <c r="N224" s="16"/>
      <c r="O224" s="19"/>
      <c r="P224" s="16" t="s">
        <v>400</v>
      </c>
      <c r="Q224" s="16"/>
    </row>
    <row r="225" spans="1:17" ht="25" hidden="1">
      <c r="A225" s="7" t="s">
        <v>30</v>
      </c>
      <c r="B225" s="4" t="s">
        <v>49</v>
      </c>
      <c r="C225" s="15" t="s">
        <v>27837</v>
      </c>
      <c r="D225" s="15" t="s">
        <v>27790</v>
      </c>
      <c r="E225" s="16" t="s">
        <v>27838</v>
      </c>
      <c r="F225" s="16" t="s">
        <v>26248</v>
      </c>
      <c r="G225" s="16"/>
      <c r="H225" s="16" t="s">
        <v>27819</v>
      </c>
      <c r="I225" s="16">
        <v>31423230</v>
      </c>
      <c r="J225" s="17">
        <v>42781</v>
      </c>
      <c r="K225" s="18">
        <v>2017</v>
      </c>
      <c r="L225" s="18">
        <v>2017</v>
      </c>
      <c r="M225" s="5">
        <v>120</v>
      </c>
      <c r="N225" s="16"/>
      <c r="O225" s="19"/>
      <c r="P225" s="16" t="s">
        <v>400</v>
      </c>
      <c r="Q225" s="16"/>
    </row>
    <row r="226" spans="1:17" ht="37.5" hidden="1">
      <c r="A226" s="7" t="s">
        <v>30</v>
      </c>
      <c r="B226" s="4" t="s">
        <v>49</v>
      </c>
      <c r="C226" s="15" t="s">
        <v>27839</v>
      </c>
      <c r="D226" s="15" t="s">
        <v>27771</v>
      </c>
      <c r="E226" s="16" t="s">
        <v>27840</v>
      </c>
      <c r="F226" s="16" t="s">
        <v>26248</v>
      </c>
      <c r="G226" s="16"/>
      <c r="H226" s="16" t="s">
        <v>27841</v>
      </c>
      <c r="I226" s="16">
        <v>36285757</v>
      </c>
      <c r="J226" s="17">
        <v>42783</v>
      </c>
      <c r="K226" s="18">
        <v>2017</v>
      </c>
      <c r="L226" s="18">
        <v>2017</v>
      </c>
      <c r="M226" s="5">
        <v>600</v>
      </c>
      <c r="N226" s="16"/>
      <c r="O226" s="19"/>
      <c r="P226" s="16" t="s">
        <v>400</v>
      </c>
      <c r="Q226" s="16"/>
    </row>
    <row r="227" spans="1:17" ht="37.5" hidden="1">
      <c r="A227" s="7" t="s">
        <v>30</v>
      </c>
      <c r="B227" s="4" t="s">
        <v>49</v>
      </c>
      <c r="C227" s="15" t="s">
        <v>27842</v>
      </c>
      <c r="D227" s="15" t="s">
        <v>27269</v>
      </c>
      <c r="E227" s="16" t="s">
        <v>27843</v>
      </c>
      <c r="F227" s="16" t="s">
        <v>26248</v>
      </c>
      <c r="G227" s="16"/>
      <c r="H227" s="16" t="s">
        <v>27844</v>
      </c>
      <c r="I227" s="16">
        <v>47719311</v>
      </c>
      <c r="J227" s="17">
        <v>42779</v>
      </c>
      <c r="K227" s="18">
        <v>2017</v>
      </c>
      <c r="L227" s="18">
        <v>2017</v>
      </c>
      <c r="M227" s="5">
        <v>250</v>
      </c>
      <c r="N227" s="16"/>
      <c r="O227" s="19"/>
      <c r="P227" s="16" t="s">
        <v>400</v>
      </c>
      <c r="Q227" s="16"/>
    </row>
    <row r="228" spans="1:17" ht="25" hidden="1">
      <c r="A228" s="7" t="s">
        <v>30</v>
      </c>
      <c r="B228" s="4" t="s">
        <v>49</v>
      </c>
      <c r="C228" s="15" t="s">
        <v>27845</v>
      </c>
      <c r="D228" s="15" t="s">
        <v>27846</v>
      </c>
      <c r="E228" s="16" t="s">
        <v>27847</v>
      </c>
      <c r="F228" s="16" t="s">
        <v>26248</v>
      </c>
      <c r="G228" s="16"/>
      <c r="H228" s="16" t="s">
        <v>27848</v>
      </c>
      <c r="I228" s="16">
        <v>35691310</v>
      </c>
      <c r="J228" s="17">
        <v>42767</v>
      </c>
      <c r="K228" s="18">
        <v>2017</v>
      </c>
      <c r="L228" s="18">
        <v>2017</v>
      </c>
      <c r="M228" s="5">
        <v>300</v>
      </c>
      <c r="N228" s="16"/>
      <c r="O228" s="19"/>
      <c r="P228" s="16" t="s">
        <v>400</v>
      </c>
      <c r="Q228" s="16"/>
    </row>
    <row r="229" spans="1:17" ht="25" hidden="1">
      <c r="A229" s="7" t="s">
        <v>30</v>
      </c>
      <c r="B229" s="4" t="s">
        <v>49</v>
      </c>
      <c r="C229" s="15" t="s">
        <v>27849</v>
      </c>
      <c r="D229" s="15" t="s">
        <v>27850</v>
      </c>
      <c r="E229" s="16" t="s">
        <v>27851</v>
      </c>
      <c r="F229" s="16" t="s">
        <v>26248</v>
      </c>
      <c r="G229" s="16"/>
      <c r="H229" s="16" t="s">
        <v>27852</v>
      </c>
      <c r="I229" s="16">
        <v>31354572</v>
      </c>
      <c r="J229" s="17">
        <v>42768</v>
      </c>
      <c r="K229" s="18">
        <v>2017</v>
      </c>
      <c r="L229" s="18">
        <v>2017</v>
      </c>
      <c r="M229" s="5">
        <v>700</v>
      </c>
      <c r="N229" s="16"/>
      <c r="O229" s="19"/>
      <c r="P229" s="16" t="s">
        <v>400</v>
      </c>
      <c r="Q229" s="16"/>
    </row>
    <row r="230" spans="1:17" ht="25" hidden="1">
      <c r="A230" s="7" t="s">
        <v>30</v>
      </c>
      <c r="B230" s="4" t="s">
        <v>49</v>
      </c>
      <c r="C230" s="15" t="s">
        <v>27853</v>
      </c>
      <c r="D230" s="15" t="s">
        <v>27808</v>
      </c>
      <c r="E230" s="16" t="s">
        <v>27507</v>
      </c>
      <c r="F230" s="16" t="s">
        <v>26248</v>
      </c>
      <c r="G230" s="16"/>
      <c r="H230" s="16" t="s">
        <v>27819</v>
      </c>
      <c r="I230" s="16">
        <v>31423230</v>
      </c>
      <c r="J230" s="17">
        <v>42789</v>
      </c>
      <c r="K230" s="18">
        <v>2017</v>
      </c>
      <c r="L230" s="18">
        <v>2017</v>
      </c>
      <c r="M230" s="5">
        <v>120</v>
      </c>
      <c r="N230" s="16"/>
      <c r="O230" s="19"/>
      <c r="P230" s="16" t="s">
        <v>400</v>
      </c>
      <c r="Q230" s="16"/>
    </row>
    <row r="231" spans="1:17" ht="25" hidden="1">
      <c r="A231" s="7" t="s">
        <v>30</v>
      </c>
      <c r="B231" s="4" t="s">
        <v>49</v>
      </c>
      <c r="C231" s="15" t="s">
        <v>27783</v>
      </c>
      <c r="D231" s="15" t="s">
        <v>27784</v>
      </c>
      <c r="E231" s="16" t="s">
        <v>27854</v>
      </c>
      <c r="F231" s="16" t="s">
        <v>26248</v>
      </c>
      <c r="G231" s="16"/>
      <c r="H231" s="16" t="s">
        <v>27786</v>
      </c>
      <c r="I231" s="16">
        <v>309981401</v>
      </c>
      <c r="J231" s="17">
        <v>42780</v>
      </c>
      <c r="K231" s="18">
        <v>2017</v>
      </c>
      <c r="L231" s="18">
        <v>2017</v>
      </c>
      <c r="M231" s="5">
        <v>2790</v>
      </c>
      <c r="N231" s="16"/>
      <c r="O231" s="19"/>
      <c r="P231" s="16" t="s">
        <v>400</v>
      </c>
      <c r="Q231" s="16"/>
    </row>
    <row r="232" spans="1:17" ht="25" hidden="1">
      <c r="A232" s="7" t="s">
        <v>30</v>
      </c>
      <c r="B232" s="4" t="s">
        <v>49</v>
      </c>
      <c r="C232" s="15" t="s">
        <v>27855</v>
      </c>
      <c r="D232" s="15" t="s">
        <v>27856</v>
      </c>
      <c r="E232" s="16" t="s">
        <v>27857</v>
      </c>
      <c r="F232" s="16" t="s">
        <v>26248</v>
      </c>
      <c r="G232" s="16"/>
      <c r="H232" s="16" t="s">
        <v>27858</v>
      </c>
      <c r="I232" s="16">
        <v>31450474</v>
      </c>
      <c r="J232" s="17">
        <v>42781</v>
      </c>
      <c r="K232" s="18">
        <v>2017</v>
      </c>
      <c r="L232" s="18">
        <v>2017</v>
      </c>
      <c r="M232" s="5">
        <v>500</v>
      </c>
      <c r="N232" s="16"/>
      <c r="O232" s="19"/>
      <c r="P232" s="16" t="s">
        <v>400</v>
      </c>
      <c r="Q232" s="16"/>
    </row>
    <row r="233" spans="1:17" ht="25" hidden="1">
      <c r="A233" s="7" t="s">
        <v>30</v>
      </c>
      <c r="B233" s="4" t="s">
        <v>49</v>
      </c>
      <c r="C233" s="15" t="s">
        <v>27859</v>
      </c>
      <c r="D233" s="15" t="s">
        <v>27860</v>
      </c>
      <c r="E233" s="16" t="s">
        <v>27861</v>
      </c>
      <c r="F233" s="16" t="s">
        <v>26248</v>
      </c>
      <c r="G233" s="16"/>
      <c r="H233" s="16" t="s">
        <v>27836</v>
      </c>
      <c r="I233" s="16">
        <v>36235164</v>
      </c>
      <c r="J233" s="17">
        <v>42790</v>
      </c>
      <c r="K233" s="18">
        <v>2017</v>
      </c>
      <c r="L233" s="18">
        <v>2017</v>
      </c>
      <c r="M233" s="5">
        <v>305</v>
      </c>
      <c r="N233" s="16"/>
      <c r="O233" s="19"/>
      <c r="P233" s="16" t="s">
        <v>400</v>
      </c>
      <c r="Q233" s="16"/>
    </row>
    <row r="234" spans="1:17" ht="25" hidden="1">
      <c r="A234" s="7" t="s">
        <v>30</v>
      </c>
      <c r="B234" s="4" t="s">
        <v>49</v>
      </c>
      <c r="C234" s="15" t="s">
        <v>27862</v>
      </c>
      <c r="D234" s="15" t="s">
        <v>27808</v>
      </c>
      <c r="E234" s="16" t="s">
        <v>27863</v>
      </c>
      <c r="F234" s="16" t="s">
        <v>26248</v>
      </c>
      <c r="G234" s="16"/>
      <c r="H234" s="16" t="s">
        <v>27864</v>
      </c>
      <c r="I234" s="16">
        <v>34103236</v>
      </c>
      <c r="J234" s="17">
        <v>42793</v>
      </c>
      <c r="K234" s="18">
        <v>2017</v>
      </c>
      <c r="L234" s="18">
        <v>2017</v>
      </c>
      <c r="M234" s="5">
        <v>250</v>
      </c>
      <c r="N234" s="16"/>
      <c r="O234" s="19"/>
      <c r="P234" s="16" t="s">
        <v>400</v>
      </c>
      <c r="Q234" s="16"/>
    </row>
    <row r="235" spans="1:17" ht="25" hidden="1">
      <c r="A235" s="7" t="s">
        <v>30</v>
      </c>
      <c r="B235" s="4" t="s">
        <v>49</v>
      </c>
      <c r="C235" s="15" t="s">
        <v>27865</v>
      </c>
      <c r="D235" s="15" t="s">
        <v>27866</v>
      </c>
      <c r="E235" s="16" t="s">
        <v>27867</v>
      </c>
      <c r="F235" s="16" t="s">
        <v>26248</v>
      </c>
      <c r="G235" s="16"/>
      <c r="H235" s="16" t="s">
        <v>27868</v>
      </c>
      <c r="I235" s="16">
        <v>36322300</v>
      </c>
      <c r="J235" s="17">
        <v>42790</v>
      </c>
      <c r="K235" s="18">
        <v>2017</v>
      </c>
      <c r="L235" s="18">
        <v>2017</v>
      </c>
      <c r="M235" s="5">
        <v>589.20000000000005</v>
      </c>
      <c r="N235" s="16"/>
      <c r="O235" s="19"/>
      <c r="P235" s="16" t="s">
        <v>400</v>
      </c>
      <c r="Q235" s="16"/>
    </row>
    <row r="236" spans="1:17" ht="25" hidden="1">
      <c r="A236" s="7" t="s">
        <v>30</v>
      </c>
      <c r="B236" s="4" t="s">
        <v>49</v>
      </c>
      <c r="C236" s="15" t="s">
        <v>27869</v>
      </c>
      <c r="D236" s="15" t="s">
        <v>27269</v>
      </c>
      <c r="E236" s="16" t="s">
        <v>27870</v>
      </c>
      <c r="F236" s="16" t="s">
        <v>26248</v>
      </c>
      <c r="G236" s="16"/>
      <c r="H236" s="16" t="s">
        <v>27871</v>
      </c>
      <c r="I236" s="16">
        <v>36282332</v>
      </c>
      <c r="J236" s="17">
        <v>42789</v>
      </c>
      <c r="K236" s="18">
        <v>2017</v>
      </c>
      <c r="L236" s="18">
        <v>2017</v>
      </c>
      <c r="M236" s="5">
        <v>750</v>
      </c>
      <c r="N236" s="16"/>
      <c r="O236" s="19"/>
      <c r="P236" s="16" t="s">
        <v>400</v>
      </c>
      <c r="Q236" s="16"/>
    </row>
    <row r="237" spans="1:17" ht="37.5" hidden="1">
      <c r="A237" s="7" t="s">
        <v>30</v>
      </c>
      <c r="B237" s="4" t="s">
        <v>49</v>
      </c>
      <c r="C237" s="15" t="s">
        <v>27872</v>
      </c>
      <c r="D237" s="15" t="s">
        <v>27771</v>
      </c>
      <c r="E237" s="16" t="s">
        <v>27873</v>
      </c>
      <c r="F237" s="16" t="s">
        <v>26248</v>
      </c>
      <c r="G237" s="16"/>
      <c r="H237" s="16" t="s">
        <v>27788</v>
      </c>
      <c r="I237" s="16">
        <v>36285757</v>
      </c>
      <c r="J237" s="17">
        <v>42797</v>
      </c>
      <c r="K237" s="18">
        <v>2017</v>
      </c>
      <c r="L237" s="18">
        <v>2017</v>
      </c>
      <c r="M237" s="5">
        <v>510</v>
      </c>
      <c r="N237" s="16"/>
      <c r="O237" s="19"/>
      <c r="P237" s="16" t="s">
        <v>400</v>
      </c>
      <c r="Q237" s="16"/>
    </row>
    <row r="238" spans="1:17" ht="25" hidden="1">
      <c r="A238" s="7" t="s">
        <v>30</v>
      </c>
      <c r="B238" s="4" t="s">
        <v>49</v>
      </c>
      <c r="C238" s="15" t="s">
        <v>27874</v>
      </c>
      <c r="D238" s="15" t="s">
        <v>27771</v>
      </c>
      <c r="E238" s="16" t="s">
        <v>27875</v>
      </c>
      <c r="F238" s="16" t="s">
        <v>26248</v>
      </c>
      <c r="G238" s="16"/>
      <c r="H238" s="16" t="s">
        <v>27813</v>
      </c>
      <c r="I238" s="16">
        <v>36234052</v>
      </c>
      <c r="J238" s="17">
        <v>42800</v>
      </c>
      <c r="K238" s="18">
        <v>2017</v>
      </c>
      <c r="L238" s="18">
        <v>2017</v>
      </c>
      <c r="M238" s="5">
        <v>150</v>
      </c>
      <c r="N238" s="16"/>
      <c r="O238" s="19"/>
      <c r="P238" s="16" t="s">
        <v>400</v>
      </c>
      <c r="Q238" s="16"/>
    </row>
    <row r="239" spans="1:17" ht="125" hidden="1">
      <c r="A239" s="7" t="s">
        <v>30</v>
      </c>
      <c r="B239" s="4" t="s">
        <v>49</v>
      </c>
      <c r="C239" s="15" t="s">
        <v>27876</v>
      </c>
      <c r="D239" s="15" t="s">
        <v>27771</v>
      </c>
      <c r="E239" s="16" t="s">
        <v>27877</v>
      </c>
      <c r="F239" s="16" t="s">
        <v>26248</v>
      </c>
      <c r="G239" s="16"/>
      <c r="H239" s="16" t="s">
        <v>27788</v>
      </c>
      <c r="I239" s="16">
        <v>36285757</v>
      </c>
      <c r="J239" s="17">
        <v>42801</v>
      </c>
      <c r="K239" s="18">
        <v>2017</v>
      </c>
      <c r="L239" s="18">
        <v>2017</v>
      </c>
      <c r="M239" s="5">
        <v>300</v>
      </c>
      <c r="N239" s="16"/>
      <c r="O239" s="19" t="s">
        <v>27878</v>
      </c>
      <c r="P239" s="16" t="s">
        <v>400</v>
      </c>
      <c r="Q239" s="16"/>
    </row>
    <row r="240" spans="1:17" ht="37.5" hidden="1">
      <c r="A240" s="7" t="s">
        <v>30</v>
      </c>
      <c r="B240" s="4" t="s">
        <v>49</v>
      </c>
      <c r="C240" s="15" t="s">
        <v>27879</v>
      </c>
      <c r="D240" s="15" t="s">
        <v>27269</v>
      </c>
      <c r="E240" s="16" t="s">
        <v>27880</v>
      </c>
      <c r="F240" s="16" t="s">
        <v>26248</v>
      </c>
      <c r="G240" s="16"/>
      <c r="H240" s="16" t="s">
        <v>27819</v>
      </c>
      <c r="I240" s="16">
        <v>31423230</v>
      </c>
      <c r="J240" s="17">
        <v>42794</v>
      </c>
      <c r="K240" s="18">
        <v>2017</v>
      </c>
      <c r="L240" s="18">
        <v>2017</v>
      </c>
      <c r="M240" s="5">
        <v>800</v>
      </c>
      <c r="N240" s="16"/>
      <c r="O240" s="19"/>
      <c r="P240" s="16" t="s">
        <v>400</v>
      </c>
      <c r="Q240" s="16"/>
    </row>
    <row r="241" spans="1:17" ht="25" hidden="1">
      <c r="A241" s="7" t="s">
        <v>30</v>
      </c>
      <c r="B241" s="4" t="s">
        <v>49</v>
      </c>
      <c r="C241" s="15" t="s">
        <v>27881</v>
      </c>
      <c r="D241" s="15" t="s">
        <v>27808</v>
      </c>
      <c r="E241" s="16" t="s">
        <v>27882</v>
      </c>
      <c r="F241" s="16" t="s">
        <v>26248</v>
      </c>
      <c r="G241" s="16"/>
      <c r="H241" s="16" t="s">
        <v>27883</v>
      </c>
      <c r="I241" s="16">
        <v>35683724</v>
      </c>
      <c r="J241" s="17">
        <v>42802</v>
      </c>
      <c r="K241" s="18">
        <v>2017</v>
      </c>
      <c r="L241" s="18">
        <v>2017</v>
      </c>
      <c r="M241" s="5">
        <v>150</v>
      </c>
      <c r="N241" s="16"/>
      <c r="O241" s="19"/>
      <c r="P241" s="16" t="s">
        <v>400</v>
      </c>
      <c r="Q241" s="16"/>
    </row>
    <row r="242" spans="1:17" ht="125" hidden="1">
      <c r="A242" s="7" t="s">
        <v>30</v>
      </c>
      <c r="B242" s="4" t="s">
        <v>49</v>
      </c>
      <c r="C242" s="15" t="s">
        <v>27884</v>
      </c>
      <c r="D242" s="15" t="s">
        <v>27808</v>
      </c>
      <c r="E242" s="16" t="s">
        <v>27885</v>
      </c>
      <c r="F242" s="16" t="s">
        <v>26248</v>
      </c>
      <c r="G242" s="16"/>
      <c r="H242" s="16" t="s">
        <v>27883</v>
      </c>
      <c r="I242" s="16">
        <v>35683724</v>
      </c>
      <c r="J242" s="17">
        <v>42803</v>
      </c>
      <c r="K242" s="18">
        <v>2017</v>
      </c>
      <c r="L242" s="18">
        <v>2017</v>
      </c>
      <c r="M242" s="5">
        <v>252</v>
      </c>
      <c r="N242" s="16"/>
      <c r="O242" s="19" t="s">
        <v>27886</v>
      </c>
      <c r="P242" s="16" t="s">
        <v>400</v>
      </c>
      <c r="Q242" s="16"/>
    </row>
    <row r="243" spans="1:17" ht="25" hidden="1">
      <c r="A243" s="7" t="s">
        <v>30</v>
      </c>
      <c r="B243" s="4" t="s">
        <v>49</v>
      </c>
      <c r="C243" s="15" t="s">
        <v>27887</v>
      </c>
      <c r="D243" s="15" t="s">
        <v>27790</v>
      </c>
      <c r="E243" s="16" t="s">
        <v>27888</v>
      </c>
      <c r="F243" s="16" t="s">
        <v>26248</v>
      </c>
      <c r="G243" s="16"/>
      <c r="H243" s="16" t="s">
        <v>27836</v>
      </c>
      <c r="I243" s="16">
        <v>36235164</v>
      </c>
      <c r="J243" s="17">
        <v>42804</v>
      </c>
      <c r="K243" s="18">
        <v>2017</v>
      </c>
      <c r="L243" s="18">
        <v>2017</v>
      </c>
      <c r="M243" s="5">
        <v>1205</v>
      </c>
      <c r="N243" s="16"/>
      <c r="O243" s="19"/>
      <c r="P243" s="16" t="s">
        <v>400</v>
      </c>
      <c r="Q243" s="16"/>
    </row>
    <row r="244" spans="1:17" ht="112.5" hidden="1">
      <c r="A244" s="7" t="s">
        <v>30</v>
      </c>
      <c r="B244" s="4" t="s">
        <v>49</v>
      </c>
      <c r="C244" s="15" t="s">
        <v>27889</v>
      </c>
      <c r="D244" s="15" t="s">
        <v>27269</v>
      </c>
      <c r="E244" s="16" t="s">
        <v>27890</v>
      </c>
      <c r="F244" s="16" t="s">
        <v>26248</v>
      </c>
      <c r="G244" s="16"/>
      <c r="H244" s="16" t="s">
        <v>27891</v>
      </c>
      <c r="I244" s="16">
        <v>36673234</v>
      </c>
      <c r="J244" s="17">
        <v>42807</v>
      </c>
      <c r="K244" s="18">
        <v>2017</v>
      </c>
      <c r="L244" s="18">
        <v>2017</v>
      </c>
      <c r="M244" s="5">
        <v>230</v>
      </c>
      <c r="N244" s="16"/>
      <c r="O244" s="19" t="s">
        <v>27892</v>
      </c>
      <c r="P244" s="16" t="s">
        <v>400</v>
      </c>
      <c r="Q244" s="16"/>
    </row>
    <row r="245" spans="1:17" ht="25" hidden="1">
      <c r="A245" s="7" t="s">
        <v>30</v>
      </c>
      <c r="B245" s="4" t="s">
        <v>49</v>
      </c>
      <c r="C245" s="15" t="s">
        <v>27893</v>
      </c>
      <c r="D245" s="15" t="s">
        <v>27771</v>
      </c>
      <c r="E245" s="16" t="s">
        <v>27894</v>
      </c>
      <c r="F245" s="16" t="s">
        <v>26248</v>
      </c>
      <c r="G245" s="16"/>
      <c r="H245" s="16" t="s">
        <v>27868</v>
      </c>
      <c r="I245" s="16">
        <v>36794619</v>
      </c>
      <c r="J245" s="17">
        <v>42808</v>
      </c>
      <c r="K245" s="18">
        <v>2017</v>
      </c>
      <c r="L245" s="18">
        <v>2017</v>
      </c>
      <c r="M245" s="5">
        <v>500</v>
      </c>
      <c r="N245" s="16"/>
      <c r="O245" s="19"/>
      <c r="P245" s="16" t="s">
        <v>400</v>
      </c>
      <c r="Q245" s="16"/>
    </row>
    <row r="246" spans="1:17" ht="25" hidden="1">
      <c r="A246" s="7" t="s">
        <v>30</v>
      </c>
      <c r="B246" s="4" t="s">
        <v>49</v>
      </c>
      <c r="C246" s="15" t="s">
        <v>27895</v>
      </c>
      <c r="D246" s="15" t="s">
        <v>27771</v>
      </c>
      <c r="E246" s="16" t="s">
        <v>27896</v>
      </c>
      <c r="F246" s="16" t="s">
        <v>26248</v>
      </c>
      <c r="G246" s="16"/>
      <c r="H246" s="16" t="s">
        <v>27833</v>
      </c>
      <c r="I246" s="16">
        <v>36004391</v>
      </c>
      <c r="J246" s="17">
        <v>42809</v>
      </c>
      <c r="K246" s="18">
        <v>2017</v>
      </c>
      <c r="L246" s="18">
        <v>2017</v>
      </c>
      <c r="M246" s="5">
        <v>330</v>
      </c>
      <c r="N246" s="16"/>
      <c r="O246" s="19"/>
      <c r="P246" s="16" t="s">
        <v>400</v>
      </c>
      <c r="Q246" s="16"/>
    </row>
    <row r="247" spans="1:17" ht="25" hidden="1">
      <c r="A247" s="7" t="s">
        <v>30</v>
      </c>
      <c r="B247" s="4" t="s">
        <v>49</v>
      </c>
      <c r="C247" s="15" t="s">
        <v>27897</v>
      </c>
      <c r="D247" s="15" t="s">
        <v>27771</v>
      </c>
      <c r="E247" s="16" t="s">
        <v>27898</v>
      </c>
      <c r="F247" s="16" t="s">
        <v>26248</v>
      </c>
      <c r="G247" s="16"/>
      <c r="H247" s="16" t="s">
        <v>27899</v>
      </c>
      <c r="I247" s="16">
        <v>44569017</v>
      </c>
      <c r="J247" s="17">
        <v>42810</v>
      </c>
      <c r="K247" s="18">
        <v>2017</v>
      </c>
      <c r="L247" s="18">
        <v>2017</v>
      </c>
      <c r="M247" s="5">
        <v>200</v>
      </c>
      <c r="N247" s="16"/>
      <c r="O247" s="19"/>
      <c r="P247" s="16" t="s">
        <v>400</v>
      </c>
      <c r="Q247" s="16"/>
    </row>
    <row r="248" spans="1:17" ht="25" hidden="1">
      <c r="A248" s="7" t="s">
        <v>30</v>
      </c>
      <c r="B248" s="4" t="s">
        <v>49</v>
      </c>
      <c r="C248" s="15" t="s">
        <v>27900</v>
      </c>
      <c r="D248" s="15" t="s">
        <v>27901</v>
      </c>
      <c r="E248" s="16" t="s">
        <v>27902</v>
      </c>
      <c r="F248" s="16" t="s">
        <v>26248</v>
      </c>
      <c r="G248" s="16"/>
      <c r="H248" s="16" t="s">
        <v>27871</v>
      </c>
      <c r="I248" s="16">
        <v>36282332</v>
      </c>
      <c r="J248" s="17">
        <v>42793</v>
      </c>
      <c r="K248" s="18">
        <v>2017</v>
      </c>
      <c r="L248" s="18">
        <v>2017</v>
      </c>
      <c r="M248" s="5">
        <v>30</v>
      </c>
      <c r="N248" s="16"/>
      <c r="O248" s="19"/>
      <c r="P248" s="16" t="s">
        <v>400</v>
      </c>
      <c r="Q248" s="16"/>
    </row>
    <row r="249" spans="1:17" ht="25" hidden="1">
      <c r="A249" s="7" t="s">
        <v>30</v>
      </c>
      <c r="B249" s="4" t="s">
        <v>49</v>
      </c>
      <c r="C249" s="15" t="s">
        <v>27903</v>
      </c>
      <c r="D249" s="15" t="s">
        <v>27790</v>
      </c>
      <c r="E249" s="16" t="s">
        <v>27904</v>
      </c>
      <c r="F249" s="16" t="s">
        <v>26248</v>
      </c>
      <c r="G249" s="16"/>
      <c r="H249" s="16" t="s">
        <v>27819</v>
      </c>
      <c r="I249" s="16">
        <v>31423230</v>
      </c>
      <c r="J249" s="17">
        <v>42811</v>
      </c>
      <c r="K249" s="18">
        <v>2017</v>
      </c>
      <c r="L249" s="18">
        <v>2017</v>
      </c>
      <c r="M249" s="5">
        <v>120</v>
      </c>
      <c r="N249" s="16"/>
      <c r="O249" s="19"/>
      <c r="P249" s="16" t="s">
        <v>400</v>
      </c>
      <c r="Q249" s="16"/>
    </row>
    <row r="250" spans="1:17" ht="25" hidden="1">
      <c r="A250" s="7" t="s">
        <v>30</v>
      </c>
      <c r="B250" s="4" t="s">
        <v>49</v>
      </c>
      <c r="C250" s="15" t="s">
        <v>27783</v>
      </c>
      <c r="D250" s="15" t="s">
        <v>27784</v>
      </c>
      <c r="E250" s="16" t="s">
        <v>27905</v>
      </c>
      <c r="F250" s="16" t="s">
        <v>26248</v>
      </c>
      <c r="G250" s="16"/>
      <c r="H250" s="16" t="s">
        <v>27786</v>
      </c>
      <c r="I250" s="16">
        <v>30998140</v>
      </c>
      <c r="J250" s="17">
        <v>42807</v>
      </c>
      <c r="K250" s="18">
        <v>2017</v>
      </c>
      <c r="L250" s="18">
        <v>2017</v>
      </c>
      <c r="M250" s="5">
        <v>3500</v>
      </c>
      <c r="N250" s="16"/>
      <c r="O250" s="19"/>
      <c r="P250" s="16" t="s">
        <v>400</v>
      </c>
      <c r="Q250" s="16"/>
    </row>
    <row r="251" spans="1:17" ht="25" hidden="1">
      <c r="A251" s="7" t="s">
        <v>30</v>
      </c>
      <c r="B251" s="4" t="s">
        <v>49</v>
      </c>
      <c r="C251" s="15" t="s">
        <v>27906</v>
      </c>
      <c r="D251" s="15" t="s">
        <v>27815</v>
      </c>
      <c r="E251" s="16" t="s">
        <v>27907</v>
      </c>
      <c r="F251" s="16" t="s">
        <v>26248</v>
      </c>
      <c r="G251" s="16"/>
      <c r="H251" s="16" t="s">
        <v>27908</v>
      </c>
      <c r="I251" s="16">
        <v>36794619</v>
      </c>
      <c r="J251" s="17">
        <v>42814</v>
      </c>
      <c r="K251" s="18">
        <v>2017</v>
      </c>
      <c r="L251" s="18">
        <v>2017</v>
      </c>
      <c r="M251" s="5">
        <v>250</v>
      </c>
      <c r="N251" s="16"/>
      <c r="O251" s="19"/>
      <c r="P251" s="16" t="s">
        <v>400</v>
      </c>
      <c r="Q251" s="16"/>
    </row>
    <row r="252" spans="1:17" ht="25" hidden="1">
      <c r="A252" s="7" t="s">
        <v>30</v>
      </c>
      <c r="B252" s="4" t="s">
        <v>49</v>
      </c>
      <c r="C252" s="15" t="s">
        <v>27909</v>
      </c>
      <c r="D252" s="15" t="s">
        <v>27780</v>
      </c>
      <c r="E252" s="16" t="s">
        <v>27910</v>
      </c>
      <c r="F252" s="16" t="s">
        <v>26248</v>
      </c>
      <c r="G252" s="16"/>
      <c r="H252" s="16" t="s">
        <v>27911</v>
      </c>
      <c r="I252" s="16">
        <v>36263508</v>
      </c>
      <c r="J252" s="17">
        <v>42803</v>
      </c>
      <c r="K252" s="18">
        <v>2017</v>
      </c>
      <c r="L252" s="18">
        <v>2017</v>
      </c>
      <c r="M252" s="5">
        <v>280</v>
      </c>
      <c r="N252" s="16"/>
      <c r="O252" s="19"/>
      <c r="P252" s="16" t="s">
        <v>400</v>
      </c>
      <c r="Q252" s="16"/>
    </row>
    <row r="253" spans="1:17" ht="25" hidden="1">
      <c r="A253" s="7" t="s">
        <v>30</v>
      </c>
      <c r="B253" s="4" t="s">
        <v>49</v>
      </c>
      <c r="C253" s="15" t="s">
        <v>27845</v>
      </c>
      <c r="D253" s="15" t="s">
        <v>27846</v>
      </c>
      <c r="E253" s="16" t="s">
        <v>27912</v>
      </c>
      <c r="F253" s="16" t="s">
        <v>26248</v>
      </c>
      <c r="G253" s="16"/>
      <c r="H253" s="16" t="s">
        <v>27848</v>
      </c>
      <c r="I253" s="16">
        <v>35691310</v>
      </c>
      <c r="J253" s="17">
        <v>42797</v>
      </c>
      <c r="K253" s="18">
        <v>2017</v>
      </c>
      <c r="L253" s="18">
        <v>2017</v>
      </c>
      <c r="M253" s="5">
        <v>400</v>
      </c>
      <c r="N253" s="16"/>
      <c r="O253" s="19"/>
      <c r="P253" s="16" t="s">
        <v>400</v>
      </c>
      <c r="Q253" s="16"/>
    </row>
    <row r="254" spans="1:17" ht="25" hidden="1">
      <c r="A254" s="7" t="s">
        <v>30</v>
      </c>
      <c r="B254" s="4" t="s">
        <v>49</v>
      </c>
      <c r="C254" s="15" t="s">
        <v>27887</v>
      </c>
      <c r="D254" s="15" t="s">
        <v>27790</v>
      </c>
      <c r="E254" s="16" t="s">
        <v>27913</v>
      </c>
      <c r="F254" s="16" t="s">
        <v>26248</v>
      </c>
      <c r="G254" s="16"/>
      <c r="H254" s="16" t="s">
        <v>27792</v>
      </c>
      <c r="I254" s="16">
        <v>36235164</v>
      </c>
      <c r="J254" s="17">
        <v>42815</v>
      </c>
      <c r="K254" s="18">
        <v>2017</v>
      </c>
      <c r="L254" s="18">
        <v>2017</v>
      </c>
      <c r="M254" s="5">
        <v>680</v>
      </c>
      <c r="N254" s="16"/>
      <c r="O254" s="19"/>
      <c r="P254" s="16" t="s">
        <v>400</v>
      </c>
      <c r="Q254" s="16"/>
    </row>
    <row r="255" spans="1:17" ht="25" hidden="1">
      <c r="A255" s="7" t="s">
        <v>30</v>
      </c>
      <c r="B255" s="4" t="s">
        <v>49</v>
      </c>
      <c r="C255" s="15" t="s">
        <v>27914</v>
      </c>
      <c r="D255" s="15" t="s">
        <v>27790</v>
      </c>
      <c r="E255" s="16" t="s">
        <v>27915</v>
      </c>
      <c r="F255" s="16" t="s">
        <v>26248</v>
      </c>
      <c r="G255" s="16"/>
      <c r="H255" s="16" t="s">
        <v>27792</v>
      </c>
      <c r="I255" s="16">
        <v>36235164</v>
      </c>
      <c r="J255" s="17">
        <v>42821</v>
      </c>
      <c r="K255" s="18">
        <v>2017</v>
      </c>
      <c r="L255" s="18">
        <v>2017</v>
      </c>
      <c r="M255" s="5">
        <v>285</v>
      </c>
      <c r="N255" s="16"/>
      <c r="O255" s="19"/>
      <c r="P255" s="16" t="s">
        <v>400</v>
      </c>
      <c r="Q255" s="16"/>
    </row>
    <row r="256" spans="1:17" ht="25" hidden="1">
      <c r="A256" s="7" t="s">
        <v>30</v>
      </c>
      <c r="B256" s="4" t="s">
        <v>49</v>
      </c>
      <c r="C256" s="15" t="s">
        <v>27916</v>
      </c>
      <c r="D256" s="15" t="s">
        <v>27771</v>
      </c>
      <c r="E256" s="16" t="s">
        <v>27917</v>
      </c>
      <c r="F256" s="16" t="s">
        <v>26248</v>
      </c>
      <c r="G256" s="16"/>
      <c r="H256" s="16" t="s">
        <v>27899</v>
      </c>
      <c r="I256" s="16">
        <v>44569017</v>
      </c>
      <c r="J256" s="17">
        <v>42816</v>
      </c>
      <c r="K256" s="18">
        <v>2017</v>
      </c>
      <c r="L256" s="18">
        <v>2017</v>
      </c>
      <c r="M256" s="5">
        <v>180</v>
      </c>
      <c r="N256" s="16"/>
      <c r="O256" s="19"/>
      <c r="P256" s="16" t="s">
        <v>400</v>
      </c>
      <c r="Q256" s="16"/>
    </row>
    <row r="257" spans="1:17" ht="25" hidden="1">
      <c r="A257" s="7" t="s">
        <v>30</v>
      </c>
      <c r="B257" s="4" t="s">
        <v>49</v>
      </c>
      <c r="C257" s="15" t="s">
        <v>27918</v>
      </c>
      <c r="D257" s="15" t="s">
        <v>27269</v>
      </c>
      <c r="E257" s="16" t="s">
        <v>27919</v>
      </c>
      <c r="F257" s="16" t="s">
        <v>26248</v>
      </c>
      <c r="G257" s="16"/>
      <c r="H257" s="16" t="s">
        <v>27920</v>
      </c>
      <c r="I257" s="16">
        <v>36255041</v>
      </c>
      <c r="J257" s="17">
        <v>42817</v>
      </c>
      <c r="K257" s="18">
        <v>2017</v>
      </c>
      <c r="L257" s="18">
        <v>2017</v>
      </c>
      <c r="M257" s="5">
        <v>130</v>
      </c>
      <c r="N257" s="16"/>
      <c r="O257" s="19"/>
      <c r="P257" s="16" t="s">
        <v>400</v>
      </c>
      <c r="Q257" s="16"/>
    </row>
    <row r="258" spans="1:17" ht="25" hidden="1">
      <c r="A258" s="7" t="s">
        <v>30</v>
      </c>
      <c r="B258" s="4" t="s">
        <v>49</v>
      </c>
      <c r="C258" s="15" t="s">
        <v>27921</v>
      </c>
      <c r="D258" s="15" t="s">
        <v>27808</v>
      </c>
      <c r="E258" s="16" t="s">
        <v>27922</v>
      </c>
      <c r="F258" s="16" t="s">
        <v>26248</v>
      </c>
      <c r="G258" s="16"/>
      <c r="H258" s="16" t="s">
        <v>27923</v>
      </c>
      <c r="I258" s="16">
        <v>36650871</v>
      </c>
      <c r="J258" s="17">
        <v>42818</v>
      </c>
      <c r="K258" s="18">
        <v>2017</v>
      </c>
      <c r="L258" s="18">
        <v>2017</v>
      </c>
      <c r="M258" s="5">
        <v>2445</v>
      </c>
      <c r="N258" s="16"/>
      <c r="O258" s="19"/>
      <c r="P258" s="16" t="s">
        <v>400</v>
      </c>
      <c r="Q258" s="16"/>
    </row>
    <row r="259" spans="1:17" ht="37.5" hidden="1">
      <c r="A259" s="7" t="s">
        <v>30</v>
      </c>
      <c r="B259" s="4" t="s">
        <v>49</v>
      </c>
      <c r="C259" s="15" t="s">
        <v>27924</v>
      </c>
      <c r="D259" s="15" t="s">
        <v>27771</v>
      </c>
      <c r="E259" s="16" t="s">
        <v>27925</v>
      </c>
      <c r="F259" s="16" t="s">
        <v>26248</v>
      </c>
      <c r="G259" s="16"/>
      <c r="H259" s="16" t="s">
        <v>27841</v>
      </c>
      <c r="I259" s="16">
        <v>36285757</v>
      </c>
      <c r="J259" s="17">
        <v>42822</v>
      </c>
      <c r="K259" s="18">
        <v>2017</v>
      </c>
      <c r="L259" s="18">
        <v>2017</v>
      </c>
      <c r="M259" s="5">
        <v>625</v>
      </c>
      <c r="N259" s="16"/>
      <c r="O259" s="19"/>
      <c r="P259" s="16" t="s">
        <v>400</v>
      </c>
      <c r="Q259" s="16"/>
    </row>
    <row r="260" spans="1:17" ht="25" hidden="1">
      <c r="A260" s="7" t="s">
        <v>30</v>
      </c>
      <c r="B260" s="4" t="s">
        <v>49</v>
      </c>
      <c r="C260" s="15" t="s">
        <v>27926</v>
      </c>
      <c r="D260" s="15" t="s">
        <v>27269</v>
      </c>
      <c r="E260" s="16" t="s">
        <v>27927</v>
      </c>
      <c r="F260" s="16" t="s">
        <v>26248</v>
      </c>
      <c r="G260" s="16"/>
      <c r="H260" s="16" t="s">
        <v>27844</v>
      </c>
      <c r="I260" s="16">
        <v>47719311</v>
      </c>
      <c r="J260" s="17">
        <v>42821</v>
      </c>
      <c r="K260" s="18">
        <v>2017</v>
      </c>
      <c r="L260" s="18">
        <v>2017</v>
      </c>
      <c r="M260" s="5">
        <v>748</v>
      </c>
      <c r="N260" s="16"/>
      <c r="O260" s="19"/>
      <c r="P260" s="16" t="s">
        <v>400</v>
      </c>
      <c r="Q260" s="16"/>
    </row>
    <row r="261" spans="1:17" ht="25" hidden="1">
      <c r="A261" s="7" t="s">
        <v>30</v>
      </c>
      <c r="B261" s="4" t="s">
        <v>49</v>
      </c>
      <c r="C261" s="15" t="s">
        <v>27928</v>
      </c>
      <c r="D261" s="15" t="s">
        <v>27929</v>
      </c>
      <c r="E261" s="16" t="s">
        <v>27930</v>
      </c>
      <c r="F261" s="16" t="s">
        <v>26248</v>
      </c>
      <c r="G261" s="16"/>
      <c r="H261" s="16" t="s">
        <v>27931</v>
      </c>
      <c r="I261" s="16">
        <v>35755598</v>
      </c>
      <c r="J261" s="17">
        <v>42823</v>
      </c>
      <c r="K261" s="18">
        <v>2017</v>
      </c>
      <c r="L261" s="18">
        <v>2017</v>
      </c>
      <c r="M261" s="5">
        <v>1051.3</v>
      </c>
      <c r="N261" s="16"/>
      <c r="O261" s="19"/>
      <c r="P261" s="16" t="s">
        <v>400</v>
      </c>
      <c r="Q261" s="16"/>
    </row>
    <row r="262" spans="1:17" ht="25" hidden="1">
      <c r="A262" s="7" t="s">
        <v>30</v>
      </c>
      <c r="B262" s="4" t="s">
        <v>49</v>
      </c>
      <c r="C262" s="15" t="s">
        <v>27932</v>
      </c>
      <c r="D262" s="15" t="s">
        <v>27269</v>
      </c>
      <c r="E262" s="16" t="s">
        <v>27933</v>
      </c>
      <c r="F262" s="16" t="s">
        <v>26248</v>
      </c>
      <c r="G262" s="16"/>
      <c r="H262" s="16" t="s">
        <v>27934</v>
      </c>
      <c r="I262" s="16">
        <v>36565911</v>
      </c>
      <c r="J262" s="17">
        <v>42824</v>
      </c>
      <c r="K262" s="18">
        <v>2017</v>
      </c>
      <c r="L262" s="18">
        <v>2017</v>
      </c>
      <c r="M262" s="5">
        <v>315</v>
      </c>
      <c r="N262" s="16"/>
      <c r="O262" s="19"/>
      <c r="P262" s="16" t="s">
        <v>400</v>
      </c>
      <c r="Q262" s="16"/>
    </row>
    <row r="263" spans="1:17" ht="25" hidden="1">
      <c r="A263" s="7" t="s">
        <v>30</v>
      </c>
      <c r="B263" s="4" t="s">
        <v>49</v>
      </c>
      <c r="C263" s="15" t="s">
        <v>27935</v>
      </c>
      <c r="D263" s="15" t="s">
        <v>27269</v>
      </c>
      <c r="E263" s="16" t="s">
        <v>27936</v>
      </c>
      <c r="F263" s="16" t="s">
        <v>26248</v>
      </c>
      <c r="G263" s="16"/>
      <c r="H263" s="16" t="s">
        <v>27800</v>
      </c>
      <c r="I263" s="16">
        <v>34126520</v>
      </c>
      <c r="J263" s="17">
        <v>42823</v>
      </c>
      <c r="K263" s="18">
        <v>2017</v>
      </c>
      <c r="L263" s="18">
        <v>2017</v>
      </c>
      <c r="M263" s="5">
        <v>725</v>
      </c>
      <c r="N263" s="16"/>
      <c r="O263" s="19"/>
      <c r="P263" s="16" t="s">
        <v>400</v>
      </c>
      <c r="Q263" s="16"/>
    </row>
    <row r="264" spans="1:17" ht="25" hidden="1">
      <c r="A264" s="7" t="s">
        <v>30</v>
      </c>
      <c r="B264" s="4" t="s">
        <v>49</v>
      </c>
      <c r="C264" s="15" t="s">
        <v>27937</v>
      </c>
      <c r="D264" s="15" t="s">
        <v>27821</v>
      </c>
      <c r="E264" s="16" t="s">
        <v>27938</v>
      </c>
      <c r="F264" s="16" t="s">
        <v>26248</v>
      </c>
      <c r="G264" s="16"/>
      <c r="H264" s="16" t="s">
        <v>27939</v>
      </c>
      <c r="I264" s="16" t="s">
        <v>27940</v>
      </c>
      <c r="J264" s="17">
        <v>42828</v>
      </c>
      <c r="K264" s="18">
        <v>2017</v>
      </c>
      <c r="L264" s="18">
        <v>2017</v>
      </c>
      <c r="M264" s="5">
        <v>160</v>
      </c>
      <c r="N264" s="16"/>
      <c r="O264" s="19"/>
      <c r="P264" s="16" t="s">
        <v>400</v>
      </c>
      <c r="Q264" s="16"/>
    </row>
    <row r="265" spans="1:17" ht="37.5" hidden="1">
      <c r="A265" s="7" t="s">
        <v>30</v>
      </c>
      <c r="B265" s="4" t="s">
        <v>49</v>
      </c>
      <c r="C265" s="15" t="s">
        <v>27941</v>
      </c>
      <c r="D265" s="15" t="s">
        <v>27771</v>
      </c>
      <c r="E265" s="16" t="s">
        <v>27942</v>
      </c>
      <c r="F265" s="16" t="s">
        <v>26248</v>
      </c>
      <c r="G265" s="16"/>
      <c r="H265" s="16" t="s">
        <v>27826</v>
      </c>
      <c r="I265" s="16">
        <v>35872209</v>
      </c>
      <c r="J265" s="17">
        <v>42832</v>
      </c>
      <c r="K265" s="18">
        <v>2017</v>
      </c>
      <c r="L265" s="18">
        <v>2017</v>
      </c>
      <c r="M265" s="5">
        <v>500</v>
      </c>
      <c r="N265" s="16"/>
      <c r="O265" s="19"/>
      <c r="P265" s="16" t="s">
        <v>400</v>
      </c>
      <c r="Q265" s="16"/>
    </row>
    <row r="266" spans="1:17" ht="25" hidden="1">
      <c r="A266" s="7" t="s">
        <v>30</v>
      </c>
      <c r="B266" s="4" t="s">
        <v>49</v>
      </c>
      <c r="C266" s="15" t="s">
        <v>27943</v>
      </c>
      <c r="D266" s="15" t="s">
        <v>27856</v>
      </c>
      <c r="E266" s="16" t="s">
        <v>27944</v>
      </c>
      <c r="F266" s="16" t="s">
        <v>26248</v>
      </c>
      <c r="G266" s="16"/>
      <c r="H266" s="16" t="s">
        <v>27945</v>
      </c>
      <c r="I266" s="16">
        <v>36325732</v>
      </c>
      <c r="J266" s="17">
        <v>42845</v>
      </c>
      <c r="K266" s="18">
        <v>2017</v>
      </c>
      <c r="L266" s="18">
        <v>2017</v>
      </c>
      <c r="M266" s="5">
        <v>500</v>
      </c>
      <c r="N266" s="16"/>
      <c r="O266" s="19"/>
      <c r="P266" s="16" t="s">
        <v>400</v>
      </c>
      <c r="Q266" s="16"/>
    </row>
    <row r="267" spans="1:17" ht="25" hidden="1">
      <c r="A267" s="7" t="s">
        <v>30</v>
      </c>
      <c r="B267" s="4" t="s">
        <v>49</v>
      </c>
      <c r="C267" s="15" t="s">
        <v>27946</v>
      </c>
      <c r="D267" s="15" t="s">
        <v>27947</v>
      </c>
      <c r="E267" s="16" t="s">
        <v>27948</v>
      </c>
      <c r="F267" s="16" t="s">
        <v>26248</v>
      </c>
      <c r="G267" s="16"/>
      <c r="H267" s="16" t="s">
        <v>27775</v>
      </c>
      <c r="I267" s="16">
        <v>45744807</v>
      </c>
      <c r="J267" s="17">
        <v>42835</v>
      </c>
      <c r="K267" s="18">
        <v>2017</v>
      </c>
      <c r="L267" s="18">
        <v>2017</v>
      </c>
      <c r="M267" s="5">
        <v>360</v>
      </c>
      <c r="N267" s="16"/>
      <c r="O267" s="19"/>
      <c r="P267" s="16" t="s">
        <v>400</v>
      </c>
      <c r="Q267" s="16"/>
    </row>
    <row r="268" spans="1:17" ht="25" hidden="1">
      <c r="A268" s="7" t="s">
        <v>30</v>
      </c>
      <c r="B268" s="4" t="s">
        <v>49</v>
      </c>
      <c r="C268" s="15" t="s">
        <v>27949</v>
      </c>
      <c r="D268" s="15" t="s">
        <v>27815</v>
      </c>
      <c r="E268" s="16" t="s">
        <v>27950</v>
      </c>
      <c r="F268" s="16" t="s">
        <v>26248</v>
      </c>
      <c r="G268" s="16"/>
      <c r="H268" s="16" t="s">
        <v>27813</v>
      </c>
      <c r="I268" s="16">
        <v>36234052</v>
      </c>
      <c r="J268" s="17">
        <v>42835</v>
      </c>
      <c r="K268" s="18">
        <v>2017</v>
      </c>
      <c r="L268" s="18">
        <v>2017</v>
      </c>
      <c r="M268" s="5">
        <v>470</v>
      </c>
      <c r="N268" s="16"/>
      <c r="O268" s="19"/>
      <c r="P268" s="16" t="s">
        <v>400</v>
      </c>
      <c r="Q268" s="16"/>
    </row>
    <row r="269" spans="1:17" ht="25" hidden="1">
      <c r="A269" s="7" t="s">
        <v>30</v>
      </c>
      <c r="B269" s="4" t="s">
        <v>49</v>
      </c>
      <c r="C269" s="15" t="s">
        <v>27951</v>
      </c>
      <c r="D269" s="15" t="s">
        <v>27269</v>
      </c>
      <c r="E269" s="16" t="s">
        <v>27952</v>
      </c>
      <c r="F269" s="16" t="s">
        <v>26248</v>
      </c>
      <c r="G269" s="16"/>
      <c r="H269" s="16" t="s">
        <v>27953</v>
      </c>
      <c r="I269" s="16">
        <v>31105513</v>
      </c>
      <c r="J269" s="17">
        <v>42836</v>
      </c>
      <c r="K269" s="18">
        <v>2017</v>
      </c>
      <c r="L269" s="18">
        <v>2017</v>
      </c>
      <c r="M269" s="5">
        <v>307</v>
      </c>
      <c r="N269" s="16"/>
      <c r="O269" s="19"/>
      <c r="P269" s="16" t="s">
        <v>400</v>
      </c>
      <c r="Q269" s="16"/>
    </row>
    <row r="270" spans="1:17" ht="25" hidden="1">
      <c r="A270" s="7" t="s">
        <v>30</v>
      </c>
      <c r="B270" s="4" t="s">
        <v>49</v>
      </c>
      <c r="C270" s="15" t="s">
        <v>27954</v>
      </c>
      <c r="D270" s="15" t="s">
        <v>27815</v>
      </c>
      <c r="E270" s="16" t="s">
        <v>27955</v>
      </c>
      <c r="F270" s="16" t="s">
        <v>26248</v>
      </c>
      <c r="G270" s="16"/>
      <c r="H270" s="16" t="s">
        <v>27956</v>
      </c>
      <c r="I270" s="16">
        <v>44817177</v>
      </c>
      <c r="J270" s="17">
        <v>42838</v>
      </c>
      <c r="K270" s="18">
        <v>2017</v>
      </c>
      <c r="L270" s="18">
        <v>2017</v>
      </c>
      <c r="M270" s="5">
        <v>175</v>
      </c>
      <c r="N270" s="16"/>
      <c r="O270" s="19"/>
      <c r="P270" s="16" t="s">
        <v>400</v>
      </c>
      <c r="Q270" s="16"/>
    </row>
    <row r="271" spans="1:17" ht="25" hidden="1">
      <c r="A271" s="7" t="s">
        <v>30</v>
      </c>
      <c r="B271" s="4" t="s">
        <v>49</v>
      </c>
      <c r="C271" s="15" t="s">
        <v>27783</v>
      </c>
      <c r="D271" s="15" t="s">
        <v>27784</v>
      </c>
      <c r="E271" s="16" t="s">
        <v>27957</v>
      </c>
      <c r="F271" s="16" t="s">
        <v>26248</v>
      </c>
      <c r="G271" s="16"/>
      <c r="H271" s="16" t="s">
        <v>27786</v>
      </c>
      <c r="I271" s="16">
        <v>30998140</v>
      </c>
      <c r="J271" s="17">
        <v>42843</v>
      </c>
      <c r="K271" s="18">
        <v>2017</v>
      </c>
      <c r="L271" s="18">
        <v>2017</v>
      </c>
      <c r="M271" s="5">
        <v>2200</v>
      </c>
      <c r="N271" s="16"/>
      <c r="O271" s="19"/>
      <c r="P271" s="16" t="s">
        <v>400</v>
      </c>
      <c r="Q271" s="16"/>
    </row>
    <row r="272" spans="1:17" ht="25" hidden="1">
      <c r="A272" s="7" t="s">
        <v>30</v>
      </c>
      <c r="B272" s="4" t="s">
        <v>49</v>
      </c>
      <c r="C272" s="15" t="s">
        <v>27958</v>
      </c>
      <c r="D272" s="15" t="s">
        <v>27959</v>
      </c>
      <c r="E272" s="16" t="s">
        <v>27960</v>
      </c>
      <c r="F272" s="16" t="s">
        <v>26248</v>
      </c>
      <c r="G272" s="16"/>
      <c r="H272" s="16" t="s">
        <v>27773</v>
      </c>
      <c r="I272" s="16">
        <v>36707341</v>
      </c>
      <c r="J272" s="17">
        <v>42844</v>
      </c>
      <c r="K272" s="18">
        <v>2017</v>
      </c>
      <c r="L272" s="18">
        <v>2017</v>
      </c>
      <c r="M272" s="5">
        <v>350</v>
      </c>
      <c r="N272" s="16"/>
      <c r="O272" s="19"/>
      <c r="P272" s="16" t="s">
        <v>400</v>
      </c>
      <c r="Q272" s="16"/>
    </row>
    <row r="273" spans="1:17" ht="25" hidden="1">
      <c r="A273" s="7" t="s">
        <v>30</v>
      </c>
      <c r="B273" s="4" t="s">
        <v>49</v>
      </c>
      <c r="C273" s="15" t="s">
        <v>27961</v>
      </c>
      <c r="D273" s="15" t="s">
        <v>27962</v>
      </c>
      <c r="E273" s="16" t="s">
        <v>27963</v>
      </c>
      <c r="F273" s="16" t="s">
        <v>26248</v>
      </c>
      <c r="G273" s="16"/>
      <c r="H273" s="16" t="s">
        <v>27964</v>
      </c>
      <c r="I273" s="16">
        <v>36042528</v>
      </c>
      <c r="J273" s="17">
        <v>42846</v>
      </c>
      <c r="K273" s="18">
        <v>2017</v>
      </c>
      <c r="L273" s="18">
        <v>2017</v>
      </c>
      <c r="M273" s="5">
        <v>645</v>
      </c>
      <c r="N273" s="16"/>
      <c r="O273" s="19"/>
      <c r="P273" s="16" t="s">
        <v>400</v>
      </c>
      <c r="Q273" s="16"/>
    </row>
    <row r="274" spans="1:17" ht="25" hidden="1">
      <c r="A274" s="7" t="s">
        <v>30</v>
      </c>
      <c r="B274" s="4" t="s">
        <v>49</v>
      </c>
      <c r="C274" s="15" t="s">
        <v>27965</v>
      </c>
      <c r="D274" s="15" t="s">
        <v>27771</v>
      </c>
      <c r="E274" s="16" t="s">
        <v>27966</v>
      </c>
      <c r="F274" s="16" t="s">
        <v>26248</v>
      </c>
      <c r="G274" s="16"/>
      <c r="H274" s="16" t="s">
        <v>27788</v>
      </c>
      <c r="I274" s="16">
        <v>36285757</v>
      </c>
      <c r="J274" s="17">
        <v>42845</v>
      </c>
      <c r="K274" s="18">
        <v>2017</v>
      </c>
      <c r="L274" s="18">
        <v>2017</v>
      </c>
      <c r="M274" s="5">
        <v>975</v>
      </c>
      <c r="N274" s="16"/>
      <c r="O274" s="19"/>
      <c r="P274" s="16" t="s">
        <v>400</v>
      </c>
      <c r="Q274" s="16"/>
    </row>
    <row r="275" spans="1:17" ht="25" hidden="1">
      <c r="A275" s="7" t="s">
        <v>30</v>
      </c>
      <c r="B275" s="4" t="s">
        <v>49</v>
      </c>
      <c r="C275" s="15" t="s">
        <v>27967</v>
      </c>
      <c r="D275" s="15" t="s">
        <v>27269</v>
      </c>
      <c r="E275" s="16" t="s">
        <v>27968</v>
      </c>
      <c r="F275" s="16" t="s">
        <v>26248</v>
      </c>
      <c r="G275" s="16"/>
      <c r="H275" s="16" t="s">
        <v>27813</v>
      </c>
      <c r="I275" s="16">
        <v>36234052</v>
      </c>
      <c r="J275" s="17">
        <v>42849</v>
      </c>
      <c r="K275" s="18">
        <v>2017</v>
      </c>
      <c r="L275" s="18">
        <v>2017</v>
      </c>
      <c r="M275" s="5">
        <v>360</v>
      </c>
      <c r="N275" s="16"/>
      <c r="O275" s="19"/>
      <c r="P275" s="16" t="s">
        <v>400</v>
      </c>
      <c r="Q275" s="16"/>
    </row>
    <row r="276" spans="1:17" ht="25" hidden="1">
      <c r="A276" s="7" t="s">
        <v>30</v>
      </c>
      <c r="B276" s="4" t="s">
        <v>49</v>
      </c>
      <c r="C276" s="15" t="s">
        <v>27969</v>
      </c>
      <c r="D276" s="15" t="s">
        <v>27970</v>
      </c>
      <c r="E276" s="16" t="s">
        <v>27971</v>
      </c>
      <c r="F276" s="16" t="s">
        <v>26248</v>
      </c>
      <c r="G276" s="16"/>
      <c r="H276" s="16" t="s">
        <v>27972</v>
      </c>
      <c r="I276" s="16">
        <v>36767506</v>
      </c>
      <c r="J276" s="17">
        <v>42849</v>
      </c>
      <c r="K276" s="18">
        <v>2017</v>
      </c>
      <c r="L276" s="18">
        <v>2017</v>
      </c>
      <c r="M276" s="5">
        <v>250</v>
      </c>
      <c r="N276" s="16"/>
      <c r="O276" s="19"/>
      <c r="P276" s="16" t="s">
        <v>400</v>
      </c>
      <c r="Q276" s="16"/>
    </row>
    <row r="277" spans="1:17" ht="25" hidden="1">
      <c r="A277" s="7" t="s">
        <v>30</v>
      </c>
      <c r="B277" s="4" t="s">
        <v>49</v>
      </c>
      <c r="C277" s="15" t="s">
        <v>27973</v>
      </c>
      <c r="D277" s="15" t="s">
        <v>27795</v>
      </c>
      <c r="E277" s="16" t="s">
        <v>27974</v>
      </c>
      <c r="F277" s="16" t="s">
        <v>26248</v>
      </c>
      <c r="G277" s="16"/>
      <c r="H277" s="16" t="s">
        <v>27829</v>
      </c>
      <c r="I277" s="16" t="s">
        <v>27830</v>
      </c>
      <c r="J277" s="17">
        <v>42850</v>
      </c>
      <c r="K277" s="18">
        <v>2017</v>
      </c>
      <c r="L277" s="18">
        <v>2017</v>
      </c>
      <c r="M277" s="5">
        <v>3500</v>
      </c>
      <c r="N277" s="16"/>
      <c r="O277" s="19"/>
      <c r="P277" s="16" t="s">
        <v>400</v>
      </c>
      <c r="Q277" s="16"/>
    </row>
    <row r="278" spans="1:17" ht="25" hidden="1">
      <c r="A278" s="7" t="s">
        <v>30</v>
      </c>
      <c r="B278" s="4" t="s">
        <v>49</v>
      </c>
      <c r="C278" s="15" t="s">
        <v>27975</v>
      </c>
      <c r="D278" s="15" t="s">
        <v>27269</v>
      </c>
      <c r="E278" s="16" t="s">
        <v>27976</v>
      </c>
      <c r="F278" s="16" t="s">
        <v>26248</v>
      </c>
      <c r="G278" s="16"/>
      <c r="H278" s="16" t="s">
        <v>27800</v>
      </c>
      <c r="I278" s="16">
        <v>34126520</v>
      </c>
      <c r="J278" s="17">
        <v>42850</v>
      </c>
      <c r="K278" s="18">
        <v>2017</v>
      </c>
      <c r="L278" s="18">
        <v>2017</v>
      </c>
      <c r="M278" s="5">
        <v>678</v>
      </c>
      <c r="N278" s="16"/>
      <c r="O278" s="19"/>
      <c r="P278" s="16" t="s">
        <v>400</v>
      </c>
      <c r="Q278" s="16"/>
    </row>
    <row r="279" spans="1:17" ht="25" hidden="1">
      <c r="A279" s="7" t="s">
        <v>30</v>
      </c>
      <c r="B279" s="4" t="s">
        <v>49</v>
      </c>
      <c r="C279" s="15" t="s">
        <v>27977</v>
      </c>
      <c r="D279" s="15" t="s">
        <v>27790</v>
      </c>
      <c r="E279" s="16" t="s">
        <v>27978</v>
      </c>
      <c r="F279" s="16" t="s">
        <v>26248</v>
      </c>
      <c r="G279" s="16"/>
      <c r="H279" s="16" t="s">
        <v>27836</v>
      </c>
      <c r="I279" s="16">
        <v>36235164</v>
      </c>
      <c r="J279" s="17">
        <v>42852</v>
      </c>
      <c r="K279" s="18">
        <v>2017</v>
      </c>
      <c r="L279" s="18">
        <v>2017</v>
      </c>
      <c r="M279" s="5">
        <v>275</v>
      </c>
      <c r="N279" s="16"/>
      <c r="O279" s="19"/>
      <c r="P279" s="16" t="s">
        <v>400</v>
      </c>
      <c r="Q279" s="16"/>
    </row>
    <row r="280" spans="1:17" ht="25" hidden="1">
      <c r="A280" s="7" t="s">
        <v>30</v>
      </c>
      <c r="B280" s="4" t="s">
        <v>49</v>
      </c>
      <c r="C280" s="15" t="s">
        <v>27943</v>
      </c>
      <c r="D280" s="15" t="s">
        <v>27856</v>
      </c>
      <c r="E280" s="16" t="s">
        <v>27979</v>
      </c>
      <c r="F280" s="16" t="s">
        <v>26248</v>
      </c>
      <c r="G280" s="16"/>
      <c r="H280" s="16" t="s">
        <v>27945</v>
      </c>
      <c r="I280" s="16">
        <v>36325732</v>
      </c>
      <c r="J280" s="17">
        <v>42857</v>
      </c>
      <c r="K280" s="18">
        <v>2017</v>
      </c>
      <c r="L280" s="18">
        <v>2017</v>
      </c>
      <c r="M280" s="5">
        <v>500</v>
      </c>
      <c r="N280" s="16"/>
      <c r="O280" s="19"/>
      <c r="P280" s="16" t="s">
        <v>400</v>
      </c>
      <c r="Q280" s="16"/>
    </row>
    <row r="281" spans="1:17" ht="25" hidden="1">
      <c r="A281" s="7" t="s">
        <v>30</v>
      </c>
      <c r="B281" s="4" t="s">
        <v>49</v>
      </c>
      <c r="C281" s="15" t="s">
        <v>27980</v>
      </c>
      <c r="D281" s="15" t="s">
        <v>27808</v>
      </c>
      <c r="E281" s="16" t="s">
        <v>27981</v>
      </c>
      <c r="F281" s="16" t="s">
        <v>26248</v>
      </c>
      <c r="G281" s="16"/>
      <c r="H281" s="16" t="s">
        <v>27819</v>
      </c>
      <c r="I281" s="16">
        <v>31423230</v>
      </c>
      <c r="J281" s="17">
        <v>42859</v>
      </c>
      <c r="K281" s="18">
        <v>2017</v>
      </c>
      <c r="L281" s="18">
        <v>2017</v>
      </c>
      <c r="M281" s="5">
        <v>960</v>
      </c>
      <c r="N281" s="16"/>
      <c r="O281" s="19"/>
      <c r="P281" s="16" t="s">
        <v>400</v>
      </c>
      <c r="Q281" s="16"/>
    </row>
    <row r="282" spans="1:17" ht="25" hidden="1">
      <c r="A282" s="7" t="s">
        <v>30</v>
      </c>
      <c r="B282" s="4" t="s">
        <v>49</v>
      </c>
      <c r="C282" s="15" t="s">
        <v>27982</v>
      </c>
      <c r="D282" s="15" t="s">
        <v>27795</v>
      </c>
      <c r="E282" s="16" t="s">
        <v>27983</v>
      </c>
      <c r="F282" s="16" t="s">
        <v>26248</v>
      </c>
      <c r="G282" s="16"/>
      <c r="H282" s="16" t="s">
        <v>27829</v>
      </c>
      <c r="I282" s="16">
        <v>36282332</v>
      </c>
      <c r="J282" s="17">
        <v>42864</v>
      </c>
      <c r="K282" s="18">
        <v>2017</v>
      </c>
      <c r="L282" s="18">
        <v>2017</v>
      </c>
      <c r="M282" s="5">
        <v>450</v>
      </c>
      <c r="N282" s="16"/>
      <c r="O282" s="19"/>
      <c r="P282" s="16" t="s">
        <v>400</v>
      </c>
      <c r="Q282" s="16"/>
    </row>
    <row r="283" spans="1:17" ht="25" hidden="1">
      <c r="A283" s="7" t="s">
        <v>30</v>
      </c>
      <c r="B283" s="4" t="s">
        <v>49</v>
      </c>
      <c r="C283" s="15" t="s">
        <v>27984</v>
      </c>
      <c r="D283" s="15" t="s">
        <v>27985</v>
      </c>
      <c r="E283" s="16" t="s">
        <v>27986</v>
      </c>
      <c r="F283" s="16" t="s">
        <v>26248</v>
      </c>
      <c r="G283" s="16"/>
      <c r="H283" s="16" t="s">
        <v>27987</v>
      </c>
      <c r="I283" s="16">
        <v>36065722</v>
      </c>
      <c r="J283" s="17">
        <v>42874</v>
      </c>
      <c r="K283" s="18">
        <v>2017</v>
      </c>
      <c r="L283" s="18">
        <v>2017</v>
      </c>
      <c r="M283" s="5">
        <v>3000</v>
      </c>
      <c r="N283" s="16"/>
      <c r="O283" s="19"/>
      <c r="P283" s="16" t="s">
        <v>400</v>
      </c>
      <c r="Q283" s="16"/>
    </row>
    <row r="284" spans="1:17" ht="25" hidden="1">
      <c r="A284" s="7" t="s">
        <v>30</v>
      </c>
      <c r="B284" s="4" t="s">
        <v>49</v>
      </c>
      <c r="C284" s="15" t="s">
        <v>27988</v>
      </c>
      <c r="D284" s="15" t="s">
        <v>27989</v>
      </c>
      <c r="E284" s="16" t="s">
        <v>27990</v>
      </c>
      <c r="F284" s="16" t="s">
        <v>26248</v>
      </c>
      <c r="G284" s="16"/>
      <c r="H284" s="16" t="s">
        <v>27991</v>
      </c>
      <c r="I284" s="16">
        <v>17639719</v>
      </c>
      <c r="J284" s="17">
        <v>42860</v>
      </c>
      <c r="K284" s="18">
        <v>2017</v>
      </c>
      <c r="L284" s="18">
        <v>2017</v>
      </c>
      <c r="M284" s="5">
        <v>170</v>
      </c>
      <c r="N284" s="16"/>
      <c r="O284" s="19"/>
      <c r="P284" s="16" t="s">
        <v>400</v>
      </c>
      <c r="Q284" s="16"/>
    </row>
    <row r="285" spans="1:17" ht="25" hidden="1">
      <c r="A285" s="7" t="s">
        <v>30</v>
      </c>
      <c r="B285" s="4" t="s">
        <v>49</v>
      </c>
      <c r="C285" s="15" t="s">
        <v>27992</v>
      </c>
      <c r="D285" s="15" t="s">
        <v>27821</v>
      </c>
      <c r="E285" s="16" t="s">
        <v>27993</v>
      </c>
      <c r="F285" s="16" t="s">
        <v>26248</v>
      </c>
      <c r="G285" s="16"/>
      <c r="H285" s="16" t="s">
        <v>27994</v>
      </c>
      <c r="I285" s="16">
        <v>17318378</v>
      </c>
      <c r="J285" s="17">
        <v>42864</v>
      </c>
      <c r="K285" s="18">
        <v>2017</v>
      </c>
      <c r="L285" s="18">
        <v>2017</v>
      </c>
      <c r="M285" s="5">
        <v>180</v>
      </c>
      <c r="N285" s="16"/>
      <c r="O285" s="19"/>
      <c r="P285" s="16" t="s">
        <v>400</v>
      </c>
      <c r="Q285" s="16"/>
    </row>
    <row r="286" spans="1:17" ht="25" hidden="1">
      <c r="A286" s="7" t="s">
        <v>30</v>
      </c>
      <c r="B286" s="4" t="s">
        <v>49</v>
      </c>
      <c r="C286" s="15" t="s">
        <v>27995</v>
      </c>
      <c r="D286" s="15" t="s">
        <v>27808</v>
      </c>
      <c r="E286" s="16" t="s">
        <v>27996</v>
      </c>
      <c r="F286" s="16" t="s">
        <v>26248</v>
      </c>
      <c r="G286" s="16"/>
      <c r="H286" s="16" t="s">
        <v>27836</v>
      </c>
      <c r="I286" s="16">
        <v>36235164</v>
      </c>
      <c r="J286" s="17">
        <v>42866</v>
      </c>
      <c r="K286" s="18">
        <v>2017</v>
      </c>
      <c r="L286" s="18">
        <v>2017</v>
      </c>
      <c r="M286" s="5">
        <v>500</v>
      </c>
      <c r="N286" s="16"/>
      <c r="O286" s="19"/>
      <c r="P286" s="16" t="s">
        <v>400</v>
      </c>
      <c r="Q286" s="16"/>
    </row>
    <row r="287" spans="1:17" ht="25" hidden="1">
      <c r="A287" s="7" t="s">
        <v>30</v>
      </c>
      <c r="B287" s="4" t="s">
        <v>49</v>
      </c>
      <c r="C287" s="15" t="s">
        <v>27783</v>
      </c>
      <c r="D287" s="15" t="s">
        <v>27784</v>
      </c>
      <c r="E287" s="16" t="s">
        <v>27997</v>
      </c>
      <c r="F287" s="16" t="s">
        <v>26248</v>
      </c>
      <c r="G287" s="16"/>
      <c r="H287" s="16" t="s">
        <v>27786</v>
      </c>
      <c r="I287" s="16">
        <v>30998140</v>
      </c>
      <c r="J287" s="17">
        <v>42867</v>
      </c>
      <c r="K287" s="18">
        <v>2017</v>
      </c>
      <c r="L287" s="18">
        <v>2017</v>
      </c>
      <c r="M287" s="5">
        <v>2890</v>
      </c>
      <c r="N287" s="16"/>
      <c r="O287" s="19"/>
      <c r="P287" s="16" t="s">
        <v>400</v>
      </c>
      <c r="Q287" s="16"/>
    </row>
    <row r="288" spans="1:17" ht="25" hidden="1">
      <c r="A288" s="7" t="s">
        <v>30</v>
      </c>
      <c r="B288" s="4" t="s">
        <v>49</v>
      </c>
      <c r="C288" s="15" t="s">
        <v>27998</v>
      </c>
      <c r="D288" s="15" t="s">
        <v>27999</v>
      </c>
      <c r="E288" s="16" t="s">
        <v>28000</v>
      </c>
      <c r="F288" s="16" t="s">
        <v>26248</v>
      </c>
      <c r="G288" s="16"/>
      <c r="H288" s="16" t="s">
        <v>28001</v>
      </c>
      <c r="I288" s="16">
        <v>50066935</v>
      </c>
      <c r="J288" s="17">
        <v>42870</v>
      </c>
      <c r="K288" s="18">
        <v>2017</v>
      </c>
      <c r="L288" s="18">
        <v>2017</v>
      </c>
      <c r="M288" s="5">
        <v>890</v>
      </c>
      <c r="N288" s="16"/>
      <c r="O288" s="19"/>
      <c r="P288" s="16" t="s">
        <v>400</v>
      </c>
      <c r="Q288" s="16"/>
    </row>
    <row r="289" spans="1:17" ht="25" hidden="1">
      <c r="A289" s="7" t="s">
        <v>30</v>
      </c>
      <c r="B289" s="4" t="s">
        <v>49</v>
      </c>
      <c r="C289" s="15" t="s">
        <v>28002</v>
      </c>
      <c r="D289" s="15" t="s">
        <v>27771</v>
      </c>
      <c r="E289" s="16" t="s">
        <v>28003</v>
      </c>
      <c r="F289" s="16" t="s">
        <v>26248</v>
      </c>
      <c r="G289" s="16"/>
      <c r="H289" s="16" t="s">
        <v>27841</v>
      </c>
      <c r="I289" s="16">
        <v>36285757</v>
      </c>
      <c r="J289" s="17">
        <v>42871</v>
      </c>
      <c r="K289" s="18">
        <v>2017</v>
      </c>
      <c r="L289" s="18">
        <v>2017</v>
      </c>
      <c r="M289" s="5">
        <v>875</v>
      </c>
      <c r="N289" s="16"/>
      <c r="O289" s="19"/>
      <c r="P289" s="16" t="s">
        <v>400</v>
      </c>
      <c r="Q289" s="16"/>
    </row>
    <row r="290" spans="1:17" ht="25" hidden="1">
      <c r="A290" s="7" t="s">
        <v>30</v>
      </c>
      <c r="B290" s="4" t="s">
        <v>49</v>
      </c>
      <c r="C290" s="15" t="s">
        <v>28004</v>
      </c>
      <c r="D290" s="15" t="s">
        <v>27808</v>
      </c>
      <c r="E290" s="16" t="s">
        <v>28005</v>
      </c>
      <c r="F290" s="16" t="s">
        <v>26248</v>
      </c>
      <c r="G290" s="16"/>
      <c r="H290" s="16" t="s">
        <v>27994</v>
      </c>
      <c r="I290" s="16">
        <v>17318378</v>
      </c>
      <c r="J290" s="17">
        <v>42885</v>
      </c>
      <c r="K290" s="18">
        <v>2017</v>
      </c>
      <c r="L290" s="18">
        <v>2017</v>
      </c>
      <c r="M290" s="5">
        <v>62</v>
      </c>
      <c r="N290" s="16"/>
      <c r="O290" s="19"/>
      <c r="P290" s="16" t="s">
        <v>400</v>
      </c>
      <c r="Q290" s="16"/>
    </row>
    <row r="291" spans="1:17" ht="37.5" hidden="1">
      <c r="A291" s="7" t="s">
        <v>30</v>
      </c>
      <c r="B291" s="4" t="s">
        <v>49</v>
      </c>
      <c r="C291" s="15" t="s">
        <v>28006</v>
      </c>
      <c r="D291" s="15" t="s">
        <v>27771</v>
      </c>
      <c r="E291" s="16" t="s">
        <v>28007</v>
      </c>
      <c r="F291" s="16" t="s">
        <v>26248</v>
      </c>
      <c r="G291" s="16"/>
      <c r="H291" s="16" t="s">
        <v>28008</v>
      </c>
      <c r="I291" s="16">
        <v>36285757</v>
      </c>
      <c r="J291" s="17">
        <v>42873</v>
      </c>
      <c r="K291" s="18">
        <v>2017</v>
      </c>
      <c r="L291" s="18">
        <v>2017</v>
      </c>
      <c r="M291" s="5">
        <v>950</v>
      </c>
      <c r="N291" s="16"/>
      <c r="O291" s="19"/>
      <c r="P291" s="16" t="s">
        <v>400</v>
      </c>
      <c r="Q291" s="16"/>
    </row>
    <row r="292" spans="1:17" ht="25" hidden="1">
      <c r="A292" s="7" t="s">
        <v>30</v>
      </c>
      <c r="B292" s="4" t="s">
        <v>49</v>
      </c>
      <c r="C292" s="15" t="s">
        <v>28009</v>
      </c>
      <c r="D292" s="15" t="s">
        <v>27269</v>
      </c>
      <c r="E292" s="16" t="s">
        <v>28010</v>
      </c>
      <c r="F292" s="16" t="s">
        <v>26248</v>
      </c>
      <c r="G292" s="16"/>
      <c r="H292" s="16" t="s">
        <v>27800</v>
      </c>
      <c r="I292" s="16">
        <v>34126520</v>
      </c>
      <c r="J292" s="17">
        <v>42878</v>
      </c>
      <c r="K292" s="18">
        <v>2017</v>
      </c>
      <c r="L292" s="18">
        <v>2017</v>
      </c>
      <c r="M292" s="5">
        <v>1840</v>
      </c>
      <c r="N292" s="16"/>
      <c r="O292" s="19"/>
      <c r="P292" s="16" t="s">
        <v>400</v>
      </c>
      <c r="Q292" s="16"/>
    </row>
    <row r="293" spans="1:17" ht="25" hidden="1">
      <c r="A293" s="7" t="s">
        <v>30</v>
      </c>
      <c r="B293" s="4" t="s">
        <v>49</v>
      </c>
      <c r="C293" s="15" t="s">
        <v>28011</v>
      </c>
      <c r="D293" s="15" t="s">
        <v>28012</v>
      </c>
      <c r="E293" s="16" t="s">
        <v>28013</v>
      </c>
      <c r="F293" s="16" t="s">
        <v>26248</v>
      </c>
      <c r="G293" s="16"/>
      <c r="H293" s="16" t="s">
        <v>28014</v>
      </c>
      <c r="I293" s="16">
        <v>45567018</v>
      </c>
      <c r="J293" s="17">
        <v>42880</v>
      </c>
      <c r="K293" s="18">
        <v>2017</v>
      </c>
      <c r="L293" s="18">
        <v>2017</v>
      </c>
      <c r="M293" s="5">
        <v>583.33000000000004</v>
      </c>
      <c r="N293" s="16"/>
      <c r="O293" s="19"/>
      <c r="P293" s="16" t="s">
        <v>400</v>
      </c>
      <c r="Q293" s="16"/>
    </row>
    <row r="294" spans="1:17" ht="25" hidden="1">
      <c r="A294" s="7" t="s">
        <v>30</v>
      </c>
      <c r="B294" s="4" t="s">
        <v>49</v>
      </c>
      <c r="C294" s="15" t="s">
        <v>28015</v>
      </c>
      <c r="D294" s="15" t="s">
        <v>27795</v>
      </c>
      <c r="E294" s="16" t="s">
        <v>28016</v>
      </c>
      <c r="F294" s="16" t="s">
        <v>26248</v>
      </c>
      <c r="G294" s="16"/>
      <c r="H294" s="16" t="s">
        <v>27829</v>
      </c>
      <c r="I294" s="16">
        <v>36282332</v>
      </c>
      <c r="J294" s="17">
        <v>42878</v>
      </c>
      <c r="K294" s="18">
        <v>2017</v>
      </c>
      <c r="L294" s="18">
        <v>2017</v>
      </c>
      <c r="M294" s="5">
        <v>1895</v>
      </c>
      <c r="N294" s="16"/>
      <c r="O294" s="19"/>
      <c r="P294" s="16" t="s">
        <v>400</v>
      </c>
      <c r="Q294" s="16"/>
    </row>
    <row r="295" spans="1:17" ht="37.5" hidden="1">
      <c r="A295" s="7" t="s">
        <v>30</v>
      </c>
      <c r="B295" s="4" t="s">
        <v>49</v>
      </c>
      <c r="C295" s="15" t="s">
        <v>28017</v>
      </c>
      <c r="D295" s="15" t="s">
        <v>28018</v>
      </c>
      <c r="E295" s="16" t="s">
        <v>28019</v>
      </c>
      <c r="F295" s="16" t="s">
        <v>26248</v>
      </c>
      <c r="G295" s="16"/>
      <c r="H295" s="16" t="s">
        <v>28020</v>
      </c>
      <c r="I295" s="16">
        <v>36241377</v>
      </c>
      <c r="J295" s="17">
        <v>42877</v>
      </c>
      <c r="K295" s="18">
        <v>2017</v>
      </c>
      <c r="L295" s="18">
        <v>2017</v>
      </c>
      <c r="M295" s="5">
        <v>120</v>
      </c>
      <c r="N295" s="16"/>
      <c r="O295" s="19" t="s">
        <v>28021</v>
      </c>
      <c r="P295" s="16" t="s">
        <v>400</v>
      </c>
      <c r="Q295" s="16"/>
    </row>
    <row r="296" spans="1:17" ht="25" hidden="1">
      <c r="A296" s="7" t="s">
        <v>30</v>
      </c>
      <c r="B296" s="4" t="s">
        <v>49</v>
      </c>
      <c r="C296" s="15" t="s">
        <v>28009</v>
      </c>
      <c r="D296" s="15" t="s">
        <v>27269</v>
      </c>
      <c r="E296" s="16" t="s">
        <v>28022</v>
      </c>
      <c r="F296" s="16" t="s">
        <v>26248</v>
      </c>
      <c r="G296" s="16"/>
      <c r="H296" s="16" t="s">
        <v>28023</v>
      </c>
      <c r="I296" s="16">
        <v>34126520</v>
      </c>
      <c r="J296" s="17">
        <v>42879</v>
      </c>
      <c r="K296" s="18">
        <v>2017</v>
      </c>
      <c r="L296" s="18">
        <v>2017</v>
      </c>
      <c r="M296" s="5">
        <v>3270</v>
      </c>
      <c r="N296" s="16"/>
      <c r="O296" s="19"/>
      <c r="P296" s="16" t="s">
        <v>400</v>
      </c>
      <c r="Q296" s="16"/>
    </row>
    <row r="297" spans="1:17" ht="25" hidden="1">
      <c r="A297" s="7" t="s">
        <v>30</v>
      </c>
      <c r="B297" s="4" t="s">
        <v>49</v>
      </c>
      <c r="C297" s="15" t="s">
        <v>28024</v>
      </c>
      <c r="D297" s="15" t="s">
        <v>27821</v>
      </c>
      <c r="E297" s="16" t="s">
        <v>28025</v>
      </c>
      <c r="F297" s="16" t="s">
        <v>26248</v>
      </c>
      <c r="G297" s="16"/>
      <c r="H297" s="16" t="s">
        <v>28026</v>
      </c>
      <c r="I297" s="16">
        <v>17318378</v>
      </c>
      <c r="J297" s="17">
        <v>42881</v>
      </c>
      <c r="K297" s="18">
        <v>2017</v>
      </c>
      <c r="L297" s="18">
        <v>2017</v>
      </c>
      <c r="M297" s="5">
        <v>120</v>
      </c>
      <c r="N297" s="16"/>
      <c r="O297" s="19"/>
      <c r="P297" s="16" t="s">
        <v>400</v>
      </c>
      <c r="Q297" s="16"/>
    </row>
    <row r="298" spans="1:17" ht="25" hidden="1">
      <c r="A298" s="7" t="s">
        <v>30</v>
      </c>
      <c r="B298" s="4" t="s">
        <v>49</v>
      </c>
      <c r="C298" s="15" t="s">
        <v>28027</v>
      </c>
      <c r="D298" s="15" t="s">
        <v>27790</v>
      </c>
      <c r="E298" s="16" t="s">
        <v>28028</v>
      </c>
      <c r="F298" s="16" t="s">
        <v>26248</v>
      </c>
      <c r="G298" s="16"/>
      <c r="H298" s="16" t="s">
        <v>27836</v>
      </c>
      <c r="I298" s="16">
        <v>36235164</v>
      </c>
      <c r="J298" s="17">
        <v>42884</v>
      </c>
      <c r="K298" s="18">
        <v>2017</v>
      </c>
      <c r="L298" s="18">
        <v>2017</v>
      </c>
      <c r="M298" s="5">
        <v>156</v>
      </c>
      <c r="N298" s="16"/>
      <c r="O298" s="19"/>
      <c r="P298" s="16" t="s">
        <v>400</v>
      </c>
      <c r="Q298" s="16"/>
    </row>
    <row r="299" spans="1:17" ht="25" hidden="1">
      <c r="A299" s="7" t="s">
        <v>30</v>
      </c>
      <c r="B299" s="4" t="s">
        <v>49</v>
      </c>
      <c r="C299" s="15" t="s">
        <v>28029</v>
      </c>
      <c r="D299" s="15" t="s">
        <v>27962</v>
      </c>
      <c r="E299" s="16" t="s">
        <v>28030</v>
      </c>
      <c r="F299" s="16" t="s">
        <v>26248</v>
      </c>
      <c r="G299" s="16"/>
      <c r="H299" s="16" t="s">
        <v>27964</v>
      </c>
      <c r="I299" s="16">
        <v>36042528</v>
      </c>
      <c r="J299" s="17">
        <v>42886</v>
      </c>
      <c r="K299" s="18">
        <v>2017</v>
      </c>
      <c r="L299" s="18">
        <v>2017</v>
      </c>
      <c r="M299" s="5">
        <v>297</v>
      </c>
      <c r="N299" s="16"/>
      <c r="O299" s="19"/>
      <c r="P299" s="16" t="s">
        <v>400</v>
      </c>
      <c r="Q299" s="16"/>
    </row>
    <row r="300" spans="1:17" ht="50" hidden="1">
      <c r="A300" s="7" t="s">
        <v>30</v>
      </c>
      <c r="B300" s="4" t="s">
        <v>49</v>
      </c>
      <c r="C300" s="15" t="s">
        <v>28031</v>
      </c>
      <c r="D300" s="15" t="s">
        <v>28032</v>
      </c>
      <c r="E300" s="16" t="s">
        <v>28033</v>
      </c>
      <c r="F300" s="16" t="s">
        <v>26248</v>
      </c>
      <c r="G300" s="16"/>
      <c r="H300" s="16" t="s">
        <v>28034</v>
      </c>
      <c r="I300" s="16">
        <v>36707341</v>
      </c>
      <c r="J300" s="17">
        <v>42874</v>
      </c>
      <c r="K300" s="18">
        <v>2017</v>
      </c>
      <c r="L300" s="18">
        <v>2017</v>
      </c>
      <c r="M300" s="5">
        <v>2500</v>
      </c>
      <c r="N300" s="16"/>
      <c r="O300" s="19"/>
      <c r="P300" s="16" t="s">
        <v>400</v>
      </c>
      <c r="Q300" s="16"/>
    </row>
    <row r="301" spans="1:17" ht="37.5" hidden="1">
      <c r="A301" s="7" t="s">
        <v>30</v>
      </c>
      <c r="B301" s="4" t="s">
        <v>49</v>
      </c>
      <c r="C301" s="15" t="s">
        <v>28035</v>
      </c>
      <c r="D301" s="15" t="s">
        <v>27771</v>
      </c>
      <c r="E301" s="16" t="s">
        <v>28036</v>
      </c>
      <c r="F301" s="16" t="s">
        <v>26248</v>
      </c>
      <c r="G301" s="16"/>
      <c r="H301" s="16" t="s">
        <v>27826</v>
      </c>
      <c r="I301" s="16">
        <v>35872209</v>
      </c>
      <c r="J301" s="17">
        <v>42891</v>
      </c>
      <c r="K301" s="18">
        <v>2017</v>
      </c>
      <c r="L301" s="18">
        <v>2017</v>
      </c>
      <c r="M301" s="5">
        <v>620</v>
      </c>
      <c r="N301" s="16"/>
      <c r="O301" s="19"/>
      <c r="P301" s="16" t="s">
        <v>400</v>
      </c>
      <c r="Q301" s="16"/>
    </row>
    <row r="302" spans="1:17" ht="25" hidden="1">
      <c r="A302" s="7" t="s">
        <v>30</v>
      </c>
      <c r="B302" s="4" t="s">
        <v>49</v>
      </c>
      <c r="C302" s="15" t="s">
        <v>28037</v>
      </c>
      <c r="D302" s="15" t="s">
        <v>28038</v>
      </c>
      <c r="E302" s="16" t="s">
        <v>28039</v>
      </c>
      <c r="F302" s="16" t="s">
        <v>26248</v>
      </c>
      <c r="G302" s="16"/>
      <c r="H302" s="16" t="s">
        <v>28040</v>
      </c>
      <c r="I302" s="16">
        <v>48058408</v>
      </c>
      <c r="J302" s="17">
        <v>42887</v>
      </c>
      <c r="K302" s="18">
        <v>2017</v>
      </c>
      <c r="L302" s="18">
        <v>2017</v>
      </c>
      <c r="M302" s="5">
        <v>1470</v>
      </c>
      <c r="N302" s="16"/>
      <c r="O302" s="19"/>
      <c r="P302" s="16" t="s">
        <v>400</v>
      </c>
      <c r="Q302" s="16"/>
    </row>
    <row r="303" spans="1:17" ht="25" hidden="1">
      <c r="A303" s="7" t="s">
        <v>30</v>
      </c>
      <c r="B303" s="4" t="s">
        <v>49</v>
      </c>
      <c r="C303" s="15" t="s">
        <v>28041</v>
      </c>
      <c r="D303" s="15" t="s">
        <v>28042</v>
      </c>
      <c r="E303" s="16" t="s">
        <v>28043</v>
      </c>
      <c r="F303" s="16" t="s">
        <v>26248</v>
      </c>
      <c r="G303" s="16"/>
      <c r="H303" s="16" t="s">
        <v>28044</v>
      </c>
      <c r="I303" s="16">
        <v>31450474</v>
      </c>
      <c r="J303" s="17">
        <v>42887</v>
      </c>
      <c r="K303" s="18">
        <v>2017</v>
      </c>
      <c r="L303" s="18">
        <v>2017</v>
      </c>
      <c r="M303" s="5">
        <v>7000</v>
      </c>
      <c r="N303" s="16"/>
      <c r="O303" s="19"/>
      <c r="P303" s="16" t="s">
        <v>400</v>
      </c>
      <c r="Q303" s="16"/>
    </row>
    <row r="304" spans="1:17" ht="25" hidden="1">
      <c r="A304" s="7" t="s">
        <v>30</v>
      </c>
      <c r="B304" s="4" t="s">
        <v>49</v>
      </c>
      <c r="C304" s="15" t="s">
        <v>28045</v>
      </c>
      <c r="D304" s="15" t="s">
        <v>27269</v>
      </c>
      <c r="E304" s="16" t="s">
        <v>28046</v>
      </c>
      <c r="F304" s="16" t="s">
        <v>26248</v>
      </c>
      <c r="G304" s="16"/>
      <c r="H304" s="16" t="s">
        <v>28047</v>
      </c>
      <c r="I304" s="16">
        <v>36611760</v>
      </c>
      <c r="J304" s="17">
        <v>42892</v>
      </c>
      <c r="K304" s="18">
        <v>2017</v>
      </c>
      <c r="L304" s="18">
        <v>2017</v>
      </c>
      <c r="M304" s="5">
        <v>419</v>
      </c>
      <c r="N304" s="16"/>
      <c r="O304" s="19"/>
      <c r="P304" s="16" t="s">
        <v>400</v>
      </c>
      <c r="Q304" s="16"/>
    </row>
    <row r="305" spans="1:17" ht="25" hidden="1">
      <c r="A305" s="7" t="s">
        <v>30</v>
      </c>
      <c r="B305" s="4" t="s">
        <v>49</v>
      </c>
      <c r="C305" s="15" t="s">
        <v>28048</v>
      </c>
      <c r="D305" s="15" t="s">
        <v>27821</v>
      </c>
      <c r="E305" s="16" t="s">
        <v>28049</v>
      </c>
      <c r="F305" s="16" t="s">
        <v>26248</v>
      </c>
      <c r="G305" s="16"/>
      <c r="H305" s="16" t="s">
        <v>28050</v>
      </c>
      <c r="I305" s="16" t="s">
        <v>27940</v>
      </c>
      <c r="J305" s="17">
        <v>42894</v>
      </c>
      <c r="K305" s="18">
        <v>2017</v>
      </c>
      <c r="L305" s="18">
        <v>2017</v>
      </c>
      <c r="M305" s="5">
        <v>160</v>
      </c>
      <c r="N305" s="16"/>
      <c r="O305" s="19"/>
      <c r="P305" s="16" t="s">
        <v>400</v>
      </c>
      <c r="Q305" s="16"/>
    </row>
    <row r="306" spans="1:17" ht="25" hidden="1">
      <c r="A306" s="7" t="s">
        <v>30</v>
      </c>
      <c r="B306" s="4" t="s">
        <v>49</v>
      </c>
      <c r="C306" s="15" t="s">
        <v>28051</v>
      </c>
      <c r="D306" s="15" t="s">
        <v>28052</v>
      </c>
      <c r="E306" s="16" t="s">
        <v>28053</v>
      </c>
      <c r="F306" s="16" t="s">
        <v>26248</v>
      </c>
      <c r="G306" s="16"/>
      <c r="H306" s="16" t="s">
        <v>28054</v>
      </c>
      <c r="I306" s="16">
        <v>45989958</v>
      </c>
      <c r="J306" s="17">
        <v>42891</v>
      </c>
      <c r="K306" s="18">
        <v>2017</v>
      </c>
      <c r="L306" s="18">
        <v>2017</v>
      </c>
      <c r="M306" s="5">
        <v>150</v>
      </c>
      <c r="N306" s="16"/>
      <c r="O306" s="19"/>
      <c r="P306" s="16" t="s">
        <v>400</v>
      </c>
      <c r="Q306" s="16"/>
    </row>
    <row r="307" spans="1:17" ht="25" hidden="1">
      <c r="A307" s="7" t="s">
        <v>30</v>
      </c>
      <c r="B307" s="4" t="s">
        <v>49</v>
      </c>
      <c r="C307" s="15" t="s">
        <v>27783</v>
      </c>
      <c r="D307" s="15" t="s">
        <v>27784</v>
      </c>
      <c r="E307" s="16" t="s">
        <v>28055</v>
      </c>
      <c r="F307" s="16" t="s">
        <v>26248</v>
      </c>
      <c r="G307" s="16"/>
      <c r="H307" s="16" t="s">
        <v>27786</v>
      </c>
      <c r="I307" s="16">
        <v>30998140</v>
      </c>
      <c r="J307" s="17">
        <v>42900</v>
      </c>
      <c r="K307" s="18">
        <v>2017</v>
      </c>
      <c r="L307" s="18">
        <v>2017</v>
      </c>
      <c r="M307" s="5">
        <v>1800</v>
      </c>
      <c r="N307" s="16"/>
      <c r="O307" s="19"/>
      <c r="P307" s="16" t="s">
        <v>400</v>
      </c>
      <c r="Q307" s="16"/>
    </row>
    <row r="308" spans="1:17" ht="37.5" hidden="1">
      <c r="A308" s="7" t="s">
        <v>30</v>
      </c>
      <c r="B308" s="4" t="s">
        <v>49</v>
      </c>
      <c r="C308" s="15" t="s">
        <v>28056</v>
      </c>
      <c r="D308" s="15" t="s">
        <v>27795</v>
      </c>
      <c r="E308" s="16" t="s">
        <v>28057</v>
      </c>
      <c r="F308" s="16" t="s">
        <v>26248</v>
      </c>
      <c r="G308" s="16"/>
      <c r="H308" s="16" t="s">
        <v>27836</v>
      </c>
      <c r="I308" s="16">
        <v>36235164</v>
      </c>
      <c r="J308" s="17">
        <v>42901</v>
      </c>
      <c r="K308" s="18">
        <v>2017</v>
      </c>
      <c r="L308" s="18">
        <v>2017</v>
      </c>
      <c r="M308" s="5">
        <v>295</v>
      </c>
      <c r="N308" s="16"/>
      <c r="O308" s="19"/>
      <c r="P308" s="16" t="s">
        <v>400</v>
      </c>
      <c r="Q308" s="16"/>
    </row>
    <row r="309" spans="1:17" ht="25" hidden="1">
      <c r="A309" s="7" t="s">
        <v>30</v>
      </c>
      <c r="B309" s="4" t="s">
        <v>49</v>
      </c>
      <c r="C309" s="15" t="s">
        <v>28058</v>
      </c>
      <c r="D309" s="15" t="s">
        <v>27790</v>
      </c>
      <c r="E309" s="16" t="s">
        <v>28059</v>
      </c>
      <c r="F309" s="16" t="s">
        <v>26248</v>
      </c>
      <c r="G309" s="16"/>
      <c r="H309" s="16" t="s">
        <v>27836</v>
      </c>
      <c r="I309" s="16">
        <v>36235164</v>
      </c>
      <c r="J309" s="17">
        <v>42901</v>
      </c>
      <c r="K309" s="18">
        <v>2017</v>
      </c>
      <c r="L309" s="18">
        <v>2017</v>
      </c>
      <c r="M309" s="5">
        <v>153</v>
      </c>
      <c r="N309" s="16"/>
      <c r="O309" s="19"/>
      <c r="P309" s="16" t="s">
        <v>400</v>
      </c>
      <c r="Q309" s="16"/>
    </row>
    <row r="310" spans="1:17" ht="25" hidden="1">
      <c r="A310" s="7" t="s">
        <v>30</v>
      </c>
      <c r="B310" s="4" t="s">
        <v>49</v>
      </c>
      <c r="C310" s="15" t="s">
        <v>28060</v>
      </c>
      <c r="D310" s="15" t="s">
        <v>28061</v>
      </c>
      <c r="E310" s="16" t="s">
        <v>28062</v>
      </c>
      <c r="F310" s="16" t="s">
        <v>26248</v>
      </c>
      <c r="G310" s="16"/>
      <c r="H310" s="16" t="s">
        <v>28063</v>
      </c>
      <c r="I310" s="16">
        <v>36514179</v>
      </c>
      <c r="J310" s="17">
        <v>42902</v>
      </c>
      <c r="K310" s="18">
        <v>2017</v>
      </c>
      <c r="L310" s="18">
        <v>2017</v>
      </c>
      <c r="M310" s="5">
        <v>450</v>
      </c>
      <c r="N310" s="16"/>
      <c r="O310" s="19"/>
      <c r="P310" s="16" t="s">
        <v>400</v>
      </c>
      <c r="Q310" s="16"/>
    </row>
    <row r="311" spans="1:17" ht="25" hidden="1">
      <c r="A311" s="7" t="s">
        <v>30</v>
      </c>
      <c r="B311" s="4" t="s">
        <v>49</v>
      </c>
      <c r="C311" s="15" t="s">
        <v>28064</v>
      </c>
      <c r="D311" s="15" t="s">
        <v>27771</v>
      </c>
      <c r="E311" s="16" t="s">
        <v>28065</v>
      </c>
      <c r="F311" s="16" t="s">
        <v>26248</v>
      </c>
      <c r="G311" s="16"/>
      <c r="H311" s="16" t="s">
        <v>27788</v>
      </c>
      <c r="I311" s="16">
        <v>36285757</v>
      </c>
      <c r="J311" s="17">
        <v>42905</v>
      </c>
      <c r="K311" s="18">
        <v>2017</v>
      </c>
      <c r="L311" s="18">
        <v>2017</v>
      </c>
      <c r="M311" s="5">
        <v>300</v>
      </c>
      <c r="N311" s="16"/>
      <c r="O311" s="19"/>
      <c r="P311" s="16" t="s">
        <v>400</v>
      </c>
      <c r="Q311" s="16"/>
    </row>
    <row r="312" spans="1:17" ht="25" hidden="1">
      <c r="A312" s="7" t="s">
        <v>30</v>
      </c>
      <c r="B312" s="4" t="s">
        <v>49</v>
      </c>
      <c r="C312" s="15" t="s">
        <v>28066</v>
      </c>
      <c r="D312" s="15" t="s">
        <v>28052</v>
      </c>
      <c r="E312" s="16" t="s">
        <v>28067</v>
      </c>
      <c r="F312" s="16" t="s">
        <v>26248</v>
      </c>
      <c r="G312" s="16"/>
      <c r="H312" s="16" t="s">
        <v>28054</v>
      </c>
      <c r="I312" s="16">
        <v>45989958</v>
      </c>
      <c r="J312" s="17">
        <v>42901</v>
      </c>
      <c r="K312" s="18">
        <v>2017</v>
      </c>
      <c r="L312" s="18">
        <v>2017</v>
      </c>
      <c r="M312" s="5">
        <v>150</v>
      </c>
      <c r="N312" s="16"/>
      <c r="O312" s="19"/>
      <c r="P312" s="16" t="s">
        <v>400</v>
      </c>
      <c r="Q312" s="16"/>
    </row>
    <row r="313" spans="1:17" ht="25" hidden="1">
      <c r="A313" s="7" t="s">
        <v>30</v>
      </c>
      <c r="B313" s="4" t="s">
        <v>49</v>
      </c>
      <c r="C313" s="15" t="s">
        <v>28068</v>
      </c>
      <c r="D313" s="15" t="s">
        <v>28069</v>
      </c>
      <c r="E313" s="16" t="s">
        <v>28070</v>
      </c>
      <c r="F313" s="16" t="s">
        <v>26248</v>
      </c>
      <c r="G313" s="16"/>
      <c r="H313" s="16" t="s">
        <v>28071</v>
      </c>
      <c r="I313" s="16">
        <v>36356107</v>
      </c>
      <c r="J313" s="17">
        <v>42906</v>
      </c>
      <c r="K313" s="18">
        <v>2017</v>
      </c>
      <c r="L313" s="18">
        <v>2017</v>
      </c>
      <c r="M313" s="5">
        <v>280</v>
      </c>
      <c r="N313" s="16"/>
      <c r="O313" s="19"/>
      <c r="P313" s="16" t="s">
        <v>400</v>
      </c>
      <c r="Q313" s="16"/>
    </row>
    <row r="314" spans="1:17" ht="25" hidden="1">
      <c r="A314" s="7" t="s">
        <v>30</v>
      </c>
      <c r="B314" s="4" t="s">
        <v>49</v>
      </c>
      <c r="C314" s="15" t="s">
        <v>28072</v>
      </c>
      <c r="D314" s="15" t="s">
        <v>27771</v>
      </c>
      <c r="E314" s="16" t="s">
        <v>28073</v>
      </c>
      <c r="F314" s="16" t="s">
        <v>26248</v>
      </c>
      <c r="G314" s="16"/>
      <c r="H314" s="16" t="s">
        <v>27833</v>
      </c>
      <c r="I314" s="16">
        <v>36004391</v>
      </c>
      <c r="J314" s="17">
        <v>42907</v>
      </c>
      <c r="K314" s="18">
        <v>2017</v>
      </c>
      <c r="L314" s="18">
        <v>2017</v>
      </c>
      <c r="M314" s="5">
        <v>250</v>
      </c>
      <c r="N314" s="16"/>
      <c r="O314" s="19"/>
      <c r="P314" s="16" t="s">
        <v>400</v>
      </c>
      <c r="Q314" s="16"/>
    </row>
    <row r="315" spans="1:17" ht="25" hidden="1">
      <c r="A315" s="7" t="s">
        <v>30</v>
      </c>
      <c r="B315" s="4" t="s">
        <v>49</v>
      </c>
      <c r="C315" s="15" t="s">
        <v>28074</v>
      </c>
      <c r="D315" s="15" t="s">
        <v>27970</v>
      </c>
      <c r="E315" s="16" t="s">
        <v>28075</v>
      </c>
      <c r="F315" s="16" t="s">
        <v>26248</v>
      </c>
      <c r="G315" s="16"/>
      <c r="H315" s="16" t="s">
        <v>28076</v>
      </c>
      <c r="I315" s="16">
        <v>35810785</v>
      </c>
      <c r="J315" s="17">
        <v>42907</v>
      </c>
      <c r="K315" s="18">
        <v>2017</v>
      </c>
      <c r="L315" s="18">
        <v>2017</v>
      </c>
      <c r="M315" s="5">
        <v>480</v>
      </c>
      <c r="N315" s="16"/>
      <c r="O315" s="19"/>
      <c r="P315" s="16" t="s">
        <v>400</v>
      </c>
      <c r="Q315" s="16"/>
    </row>
    <row r="316" spans="1:17" ht="25" hidden="1">
      <c r="A316" s="7" t="s">
        <v>30</v>
      </c>
      <c r="B316" s="4" t="s">
        <v>49</v>
      </c>
      <c r="C316" s="15" t="s">
        <v>28077</v>
      </c>
      <c r="D316" s="15" t="s">
        <v>27815</v>
      </c>
      <c r="E316" s="16" t="s">
        <v>28078</v>
      </c>
      <c r="F316" s="16" t="s">
        <v>26248</v>
      </c>
      <c r="G316" s="16"/>
      <c r="H316" s="16" t="s">
        <v>28079</v>
      </c>
      <c r="I316" s="16">
        <v>36794619</v>
      </c>
      <c r="J316" s="17">
        <v>42908</v>
      </c>
      <c r="K316" s="18">
        <v>2017</v>
      </c>
      <c r="L316" s="18">
        <v>2017</v>
      </c>
      <c r="M316" s="5">
        <v>100</v>
      </c>
      <c r="N316" s="16"/>
      <c r="O316" s="19"/>
      <c r="P316" s="16" t="s">
        <v>400</v>
      </c>
      <c r="Q316" s="16"/>
    </row>
    <row r="317" spans="1:17" ht="25" hidden="1">
      <c r="A317" s="7" t="s">
        <v>30</v>
      </c>
      <c r="B317" s="4" t="s">
        <v>49</v>
      </c>
      <c r="C317" s="15" t="s">
        <v>28080</v>
      </c>
      <c r="D317" s="15" t="s">
        <v>27771</v>
      </c>
      <c r="E317" s="16" t="s">
        <v>28081</v>
      </c>
      <c r="F317" s="16" t="s">
        <v>26248</v>
      </c>
      <c r="G317" s="16"/>
      <c r="H317" s="16" t="s">
        <v>27833</v>
      </c>
      <c r="I317" s="16">
        <v>36004391</v>
      </c>
      <c r="J317" s="17">
        <v>42909</v>
      </c>
      <c r="K317" s="18">
        <v>2017</v>
      </c>
      <c r="L317" s="18">
        <v>2017</v>
      </c>
      <c r="M317" s="5">
        <v>260</v>
      </c>
      <c r="N317" s="16"/>
      <c r="O317" s="19"/>
      <c r="P317" s="16" t="s">
        <v>400</v>
      </c>
      <c r="Q317" s="16"/>
    </row>
    <row r="318" spans="1:17" ht="25" hidden="1">
      <c r="A318" s="7" t="s">
        <v>30</v>
      </c>
      <c r="B318" s="4" t="s">
        <v>49</v>
      </c>
      <c r="C318" s="15" t="s">
        <v>28082</v>
      </c>
      <c r="D318" s="15" t="s">
        <v>27771</v>
      </c>
      <c r="E318" s="16" t="s">
        <v>28083</v>
      </c>
      <c r="F318" s="16" t="s">
        <v>26248</v>
      </c>
      <c r="G318" s="16"/>
      <c r="H318" s="16" t="s">
        <v>27833</v>
      </c>
      <c r="I318" s="16">
        <v>36007391</v>
      </c>
      <c r="J318" s="17">
        <v>42912</v>
      </c>
      <c r="K318" s="18">
        <v>2017</v>
      </c>
      <c r="L318" s="18">
        <v>2017</v>
      </c>
      <c r="M318" s="5">
        <v>240</v>
      </c>
      <c r="N318" s="16"/>
      <c r="O318" s="19"/>
      <c r="P318" s="16" t="s">
        <v>400</v>
      </c>
      <c r="Q318" s="16"/>
    </row>
    <row r="319" spans="1:17" ht="112.5" hidden="1">
      <c r="A319" s="7" t="s">
        <v>30</v>
      </c>
      <c r="B319" s="4" t="s">
        <v>49</v>
      </c>
      <c r="C319" s="15" t="s">
        <v>28084</v>
      </c>
      <c r="D319" s="15" t="s">
        <v>27269</v>
      </c>
      <c r="E319" s="16" t="s">
        <v>28085</v>
      </c>
      <c r="F319" s="16" t="s">
        <v>26248</v>
      </c>
      <c r="G319" s="16"/>
      <c r="H319" s="16" t="s">
        <v>28086</v>
      </c>
      <c r="I319" s="16">
        <v>17641322</v>
      </c>
      <c r="J319" s="17">
        <v>42913</v>
      </c>
      <c r="K319" s="18">
        <v>2017</v>
      </c>
      <c r="L319" s="18">
        <v>2017</v>
      </c>
      <c r="M319" s="5">
        <v>581</v>
      </c>
      <c r="N319" s="16"/>
      <c r="O319" s="19" t="s">
        <v>28087</v>
      </c>
      <c r="P319" s="16" t="s">
        <v>400</v>
      </c>
      <c r="Q319" s="16"/>
    </row>
    <row r="320" spans="1:17" ht="25" hidden="1">
      <c r="A320" s="7" t="s">
        <v>30</v>
      </c>
      <c r="B320" s="4" t="s">
        <v>49</v>
      </c>
      <c r="C320" s="15" t="s">
        <v>28088</v>
      </c>
      <c r="D320" s="15" t="s">
        <v>28018</v>
      </c>
      <c r="E320" s="16" t="s">
        <v>28089</v>
      </c>
      <c r="F320" s="16" t="s">
        <v>26248</v>
      </c>
      <c r="G320" s="16"/>
      <c r="H320" s="16" t="s">
        <v>28090</v>
      </c>
      <c r="I320" s="16">
        <v>36199222</v>
      </c>
      <c r="J320" s="17">
        <v>42919</v>
      </c>
      <c r="K320" s="18">
        <v>2017</v>
      </c>
      <c r="L320" s="18">
        <v>2017</v>
      </c>
      <c r="M320" s="5">
        <v>2500</v>
      </c>
      <c r="N320" s="16"/>
      <c r="O320" s="19"/>
      <c r="P320" s="16" t="s">
        <v>400</v>
      </c>
      <c r="Q320" s="16"/>
    </row>
    <row r="321" spans="1:17" ht="25" hidden="1">
      <c r="A321" s="7" t="s">
        <v>30</v>
      </c>
      <c r="B321" s="4" t="s">
        <v>49</v>
      </c>
      <c r="C321" s="15" t="s">
        <v>28091</v>
      </c>
      <c r="D321" s="15" t="s">
        <v>27771</v>
      </c>
      <c r="E321" s="16" t="s">
        <v>28092</v>
      </c>
      <c r="F321" s="16" t="s">
        <v>26248</v>
      </c>
      <c r="G321" s="16"/>
      <c r="H321" s="16" t="s">
        <v>27788</v>
      </c>
      <c r="I321" s="16">
        <v>36285757</v>
      </c>
      <c r="J321" s="17">
        <v>42914</v>
      </c>
      <c r="K321" s="18">
        <v>2017</v>
      </c>
      <c r="L321" s="18">
        <v>2017</v>
      </c>
      <c r="M321" s="5">
        <v>300</v>
      </c>
      <c r="N321" s="16"/>
      <c r="O321" s="19"/>
      <c r="P321" s="16" t="s">
        <v>400</v>
      </c>
      <c r="Q321" s="16"/>
    </row>
    <row r="322" spans="1:17" ht="37.5" hidden="1">
      <c r="A322" s="7" t="s">
        <v>30</v>
      </c>
      <c r="B322" s="4" t="s">
        <v>49</v>
      </c>
      <c r="C322" s="15" t="s">
        <v>28093</v>
      </c>
      <c r="D322" s="15" t="s">
        <v>27771</v>
      </c>
      <c r="E322" s="16" t="s">
        <v>28094</v>
      </c>
      <c r="F322" s="16" t="s">
        <v>26248</v>
      </c>
      <c r="G322" s="16"/>
      <c r="H322" s="16" t="s">
        <v>27788</v>
      </c>
      <c r="I322" s="16">
        <v>36285757</v>
      </c>
      <c r="J322" s="17">
        <v>42913</v>
      </c>
      <c r="K322" s="18">
        <v>2017</v>
      </c>
      <c r="L322" s="18">
        <v>2017</v>
      </c>
      <c r="M322" s="5">
        <v>325</v>
      </c>
      <c r="N322" s="16"/>
      <c r="O322" s="19"/>
      <c r="P322" s="16" t="s">
        <v>400</v>
      </c>
      <c r="Q322" s="16"/>
    </row>
    <row r="323" spans="1:17" ht="25" hidden="1">
      <c r="A323" s="7" t="s">
        <v>30</v>
      </c>
      <c r="B323" s="4" t="s">
        <v>49</v>
      </c>
      <c r="C323" s="15" t="s">
        <v>28095</v>
      </c>
      <c r="D323" s="15" t="s">
        <v>28096</v>
      </c>
      <c r="E323" s="16" t="s">
        <v>28097</v>
      </c>
      <c r="F323" s="16" t="s">
        <v>26248</v>
      </c>
      <c r="G323" s="16"/>
      <c r="H323" s="16" t="s">
        <v>28098</v>
      </c>
      <c r="I323" s="16">
        <v>35750855</v>
      </c>
      <c r="J323" s="17">
        <v>42905</v>
      </c>
      <c r="K323" s="18">
        <v>2017</v>
      </c>
      <c r="L323" s="18">
        <v>2017</v>
      </c>
      <c r="M323" s="5">
        <v>560</v>
      </c>
      <c r="N323" s="16"/>
      <c r="O323" s="19"/>
      <c r="P323" s="16" t="s">
        <v>400</v>
      </c>
      <c r="Q323" s="16"/>
    </row>
    <row r="324" spans="1:17" ht="25" hidden="1">
      <c r="A324" s="7" t="s">
        <v>30</v>
      </c>
      <c r="B324" s="4" t="s">
        <v>49</v>
      </c>
      <c r="C324" s="15" t="s">
        <v>28037</v>
      </c>
      <c r="D324" s="15" t="s">
        <v>28038</v>
      </c>
      <c r="E324" s="16" t="s">
        <v>28099</v>
      </c>
      <c r="F324" s="16" t="s">
        <v>26248</v>
      </c>
      <c r="G324" s="16"/>
      <c r="H324" s="16" t="s">
        <v>28040</v>
      </c>
      <c r="I324" s="16">
        <v>48058408</v>
      </c>
      <c r="J324" s="17">
        <v>42915</v>
      </c>
      <c r="K324" s="18">
        <v>2017</v>
      </c>
      <c r="L324" s="18">
        <v>2017</v>
      </c>
      <c r="M324" s="5">
        <v>910</v>
      </c>
      <c r="N324" s="16"/>
      <c r="O324" s="19"/>
      <c r="P324" s="16" t="s">
        <v>400</v>
      </c>
      <c r="Q324" s="16"/>
    </row>
    <row r="325" spans="1:17" ht="25" hidden="1">
      <c r="A325" s="7" t="s">
        <v>30</v>
      </c>
      <c r="B325" s="4" t="s">
        <v>49</v>
      </c>
      <c r="C325" s="15" t="s">
        <v>28100</v>
      </c>
      <c r="D325" s="15" t="s">
        <v>27790</v>
      </c>
      <c r="E325" s="16" t="s">
        <v>28101</v>
      </c>
      <c r="F325" s="16" t="s">
        <v>26248</v>
      </c>
      <c r="G325" s="16"/>
      <c r="H325" s="16" t="s">
        <v>27819</v>
      </c>
      <c r="I325" s="16">
        <v>31423230</v>
      </c>
      <c r="J325" s="17">
        <v>42920</v>
      </c>
      <c r="K325" s="18">
        <v>2017</v>
      </c>
      <c r="L325" s="18">
        <v>2017</v>
      </c>
      <c r="M325" s="5">
        <v>230</v>
      </c>
      <c r="N325" s="16"/>
      <c r="O325" s="19"/>
      <c r="P325" s="16" t="s">
        <v>400</v>
      </c>
      <c r="Q325" s="16"/>
    </row>
    <row r="326" spans="1:17" ht="25" hidden="1">
      <c r="A326" s="7" t="s">
        <v>30</v>
      </c>
      <c r="B326" s="4" t="s">
        <v>49</v>
      </c>
      <c r="C326" s="15" t="s">
        <v>27973</v>
      </c>
      <c r="D326" s="15" t="s">
        <v>27795</v>
      </c>
      <c r="E326" s="16" t="s">
        <v>28102</v>
      </c>
      <c r="F326" s="16" t="s">
        <v>26248</v>
      </c>
      <c r="G326" s="16"/>
      <c r="H326" s="16" t="s">
        <v>27829</v>
      </c>
      <c r="I326" s="16">
        <v>36282332</v>
      </c>
      <c r="J326" s="17">
        <v>42920</v>
      </c>
      <c r="K326" s="18">
        <v>2017</v>
      </c>
      <c r="L326" s="18">
        <v>2017</v>
      </c>
      <c r="M326" s="5">
        <v>1210</v>
      </c>
      <c r="N326" s="16"/>
      <c r="O326" s="19"/>
      <c r="P326" s="16" t="s">
        <v>400</v>
      </c>
      <c r="Q326" s="16"/>
    </row>
    <row r="327" spans="1:17" ht="25" hidden="1">
      <c r="A327" s="7" t="s">
        <v>30</v>
      </c>
      <c r="B327" s="4" t="s">
        <v>49</v>
      </c>
      <c r="C327" s="15" t="s">
        <v>27928</v>
      </c>
      <c r="D327" s="15" t="s">
        <v>27929</v>
      </c>
      <c r="E327" s="16" t="s">
        <v>28103</v>
      </c>
      <c r="F327" s="16" t="s">
        <v>26248</v>
      </c>
      <c r="G327" s="16"/>
      <c r="H327" s="16" t="s">
        <v>27931</v>
      </c>
      <c r="I327" s="16">
        <v>35755598</v>
      </c>
      <c r="J327" s="17">
        <v>42929</v>
      </c>
      <c r="K327" s="18">
        <v>2017</v>
      </c>
      <c r="L327" s="18">
        <v>2017</v>
      </c>
      <c r="M327" s="5">
        <v>545</v>
      </c>
      <c r="N327" s="16"/>
      <c r="O327" s="19"/>
      <c r="P327" s="16" t="s">
        <v>400</v>
      </c>
      <c r="Q327" s="16"/>
    </row>
    <row r="328" spans="1:17" ht="25" hidden="1">
      <c r="A328" s="7" t="s">
        <v>30</v>
      </c>
      <c r="B328" s="4" t="s">
        <v>49</v>
      </c>
      <c r="C328" s="15" t="s">
        <v>27783</v>
      </c>
      <c r="D328" s="15" t="s">
        <v>27784</v>
      </c>
      <c r="E328" s="16" t="s">
        <v>28104</v>
      </c>
      <c r="F328" s="16" t="s">
        <v>26248</v>
      </c>
      <c r="G328" s="16"/>
      <c r="H328" s="16" t="s">
        <v>27786</v>
      </c>
      <c r="I328" s="16">
        <v>30998140</v>
      </c>
      <c r="J328" s="17">
        <v>42928</v>
      </c>
      <c r="K328" s="18">
        <v>2017</v>
      </c>
      <c r="L328" s="18">
        <v>2017</v>
      </c>
      <c r="M328" s="5">
        <v>3930</v>
      </c>
      <c r="N328" s="16"/>
      <c r="O328" s="19"/>
      <c r="P328" s="16" t="s">
        <v>400</v>
      </c>
      <c r="Q328" s="16"/>
    </row>
    <row r="329" spans="1:17" ht="25" hidden="1">
      <c r="A329" s="7" t="s">
        <v>30</v>
      </c>
      <c r="B329" s="4" t="s">
        <v>49</v>
      </c>
      <c r="C329" s="15" t="s">
        <v>27973</v>
      </c>
      <c r="D329" s="15" t="s">
        <v>27795</v>
      </c>
      <c r="E329" s="16" t="s">
        <v>28105</v>
      </c>
      <c r="F329" s="16" t="s">
        <v>26248</v>
      </c>
      <c r="G329" s="16"/>
      <c r="H329" s="16" t="s">
        <v>28106</v>
      </c>
      <c r="I329" s="16" t="s">
        <v>27830</v>
      </c>
      <c r="J329" s="17">
        <v>42934</v>
      </c>
      <c r="K329" s="18">
        <v>2017</v>
      </c>
      <c r="L329" s="18">
        <v>2017</v>
      </c>
      <c r="M329" s="5">
        <v>1800</v>
      </c>
      <c r="N329" s="16"/>
      <c r="O329" s="19"/>
      <c r="P329" s="16" t="s">
        <v>400</v>
      </c>
      <c r="Q329" s="16"/>
    </row>
    <row r="330" spans="1:17" ht="25" hidden="1">
      <c r="A330" s="7" t="s">
        <v>30</v>
      </c>
      <c r="B330" s="4" t="s">
        <v>49</v>
      </c>
      <c r="C330" s="15" t="s">
        <v>28107</v>
      </c>
      <c r="D330" s="15" t="s">
        <v>28018</v>
      </c>
      <c r="E330" s="16" t="s">
        <v>28108</v>
      </c>
      <c r="F330" s="16" t="s">
        <v>26248</v>
      </c>
      <c r="G330" s="16"/>
      <c r="H330" s="16" t="s">
        <v>27939</v>
      </c>
      <c r="I330" s="16" t="s">
        <v>27940</v>
      </c>
      <c r="J330" s="17">
        <v>42940</v>
      </c>
      <c r="K330" s="18">
        <v>2017</v>
      </c>
      <c r="L330" s="18">
        <v>2017</v>
      </c>
      <c r="M330" s="5">
        <v>3000</v>
      </c>
      <c r="N330" s="16"/>
      <c r="O330" s="19"/>
      <c r="P330" s="16" t="s">
        <v>400</v>
      </c>
      <c r="Q330" s="16"/>
    </row>
    <row r="331" spans="1:17" ht="25" hidden="1">
      <c r="A331" s="7" t="s">
        <v>30</v>
      </c>
      <c r="B331" s="4" t="s">
        <v>49</v>
      </c>
      <c r="C331" s="15" t="s">
        <v>28109</v>
      </c>
      <c r="D331" s="15" t="s">
        <v>27808</v>
      </c>
      <c r="E331" s="16" t="s">
        <v>28110</v>
      </c>
      <c r="F331" s="16" t="s">
        <v>26248</v>
      </c>
      <c r="G331" s="16"/>
      <c r="H331" s="16" t="s">
        <v>27819</v>
      </c>
      <c r="I331" s="16">
        <v>31423230</v>
      </c>
      <c r="J331" s="17">
        <v>42935</v>
      </c>
      <c r="K331" s="18">
        <v>2017</v>
      </c>
      <c r="L331" s="18">
        <v>2017</v>
      </c>
      <c r="M331" s="5">
        <v>289</v>
      </c>
      <c r="N331" s="16"/>
      <c r="O331" s="19"/>
      <c r="P331" s="16" t="s">
        <v>400</v>
      </c>
      <c r="Q331" s="16"/>
    </row>
    <row r="332" spans="1:17" ht="25" hidden="1">
      <c r="A332" s="7" t="s">
        <v>30</v>
      </c>
      <c r="B332" s="4" t="s">
        <v>49</v>
      </c>
      <c r="C332" s="15" t="s">
        <v>28111</v>
      </c>
      <c r="D332" s="15" t="s">
        <v>28069</v>
      </c>
      <c r="E332" s="16" t="s">
        <v>28112</v>
      </c>
      <c r="F332" s="16" t="s">
        <v>26248</v>
      </c>
      <c r="G332" s="16"/>
      <c r="H332" s="16" t="s">
        <v>28113</v>
      </c>
      <c r="I332" s="16">
        <v>44037783</v>
      </c>
      <c r="J332" s="17">
        <v>42936</v>
      </c>
      <c r="K332" s="18">
        <v>2017</v>
      </c>
      <c r="L332" s="18">
        <v>2017</v>
      </c>
      <c r="M332" s="5">
        <v>424</v>
      </c>
      <c r="N332" s="16"/>
      <c r="O332" s="19"/>
      <c r="P332" s="16" t="s">
        <v>400</v>
      </c>
      <c r="Q332" s="16"/>
    </row>
    <row r="333" spans="1:17" ht="25" hidden="1">
      <c r="A333" s="7" t="s">
        <v>30</v>
      </c>
      <c r="B333" s="4" t="s">
        <v>49</v>
      </c>
      <c r="C333" s="15" t="s">
        <v>28114</v>
      </c>
      <c r="D333" s="15" t="s">
        <v>27269</v>
      </c>
      <c r="E333" s="16" t="s">
        <v>28115</v>
      </c>
      <c r="F333" s="16" t="s">
        <v>26248</v>
      </c>
      <c r="G333" s="16"/>
      <c r="H333" s="16" t="s">
        <v>27934</v>
      </c>
      <c r="I333" s="16">
        <v>36565911</v>
      </c>
      <c r="J333" s="17">
        <v>42950</v>
      </c>
      <c r="K333" s="18">
        <v>2017</v>
      </c>
      <c r="L333" s="18">
        <v>2017</v>
      </c>
      <c r="M333" s="5">
        <v>3240</v>
      </c>
      <c r="N333" s="16"/>
      <c r="O333" s="19"/>
      <c r="P333" s="16" t="s">
        <v>400</v>
      </c>
      <c r="Q333" s="16"/>
    </row>
    <row r="334" spans="1:17" ht="25" hidden="1">
      <c r="A334" s="7" t="s">
        <v>30</v>
      </c>
      <c r="B334" s="4" t="s">
        <v>49</v>
      </c>
      <c r="C334" s="15" t="s">
        <v>28116</v>
      </c>
      <c r="D334" s="15" t="s">
        <v>27269</v>
      </c>
      <c r="E334" s="16" t="s">
        <v>28117</v>
      </c>
      <c r="F334" s="16" t="s">
        <v>26248</v>
      </c>
      <c r="G334" s="16"/>
      <c r="H334" s="16" t="s">
        <v>28118</v>
      </c>
      <c r="I334" s="16">
        <v>47719311</v>
      </c>
      <c r="J334" s="17">
        <v>42936</v>
      </c>
      <c r="K334" s="18">
        <v>2017</v>
      </c>
      <c r="L334" s="18">
        <v>2017</v>
      </c>
      <c r="M334" s="5">
        <v>270</v>
      </c>
      <c r="N334" s="16"/>
      <c r="O334" s="19"/>
      <c r="P334" s="16" t="s">
        <v>400</v>
      </c>
      <c r="Q334" s="16"/>
    </row>
    <row r="335" spans="1:17" ht="25" hidden="1">
      <c r="A335" s="7" t="s">
        <v>30</v>
      </c>
      <c r="B335" s="4" t="s">
        <v>49</v>
      </c>
      <c r="C335" s="15" t="s">
        <v>28119</v>
      </c>
      <c r="D335" s="15" t="s">
        <v>27771</v>
      </c>
      <c r="E335" s="16" t="s">
        <v>28120</v>
      </c>
      <c r="F335" s="16" t="s">
        <v>26248</v>
      </c>
      <c r="G335" s="16"/>
      <c r="H335" s="16" t="s">
        <v>27788</v>
      </c>
      <c r="I335" s="16">
        <v>36285757</v>
      </c>
      <c r="J335" s="17">
        <v>42954</v>
      </c>
      <c r="K335" s="18">
        <v>2017</v>
      </c>
      <c r="L335" s="18">
        <v>2017</v>
      </c>
      <c r="M335" s="5">
        <v>300</v>
      </c>
      <c r="N335" s="16"/>
      <c r="O335" s="19"/>
      <c r="P335" s="16" t="s">
        <v>400</v>
      </c>
      <c r="Q335" s="16"/>
    </row>
    <row r="336" spans="1:17" ht="25" hidden="1">
      <c r="A336" s="7" t="s">
        <v>30</v>
      </c>
      <c r="B336" s="4" t="s">
        <v>49</v>
      </c>
      <c r="C336" s="15" t="s">
        <v>28121</v>
      </c>
      <c r="D336" s="15" t="s">
        <v>27985</v>
      </c>
      <c r="E336" s="16" t="s">
        <v>28122</v>
      </c>
      <c r="F336" s="16" t="s">
        <v>26248</v>
      </c>
      <c r="G336" s="16"/>
      <c r="H336" s="16" t="s">
        <v>28123</v>
      </c>
      <c r="I336" s="16">
        <v>36065722</v>
      </c>
      <c r="J336" s="17">
        <v>42954</v>
      </c>
      <c r="K336" s="18">
        <v>2017</v>
      </c>
      <c r="L336" s="18">
        <v>2017</v>
      </c>
      <c r="M336" s="5">
        <v>100</v>
      </c>
      <c r="N336" s="16"/>
      <c r="O336" s="19"/>
      <c r="P336" s="16" t="s">
        <v>400</v>
      </c>
      <c r="Q336" s="16"/>
    </row>
    <row r="337" spans="1:17" ht="25" hidden="1">
      <c r="A337" s="7" t="s">
        <v>30</v>
      </c>
      <c r="B337" s="4" t="s">
        <v>49</v>
      </c>
      <c r="C337" s="15" t="s">
        <v>28124</v>
      </c>
      <c r="D337" s="15" t="s">
        <v>27780</v>
      </c>
      <c r="E337" s="16" t="s">
        <v>28125</v>
      </c>
      <c r="F337" s="16" t="s">
        <v>26248</v>
      </c>
      <c r="G337" s="16"/>
      <c r="H337" s="16" t="s">
        <v>27911</v>
      </c>
      <c r="I337" s="16">
        <v>36263508</v>
      </c>
      <c r="J337" s="17">
        <v>42940</v>
      </c>
      <c r="K337" s="18">
        <v>2017</v>
      </c>
      <c r="L337" s="18">
        <v>2017</v>
      </c>
      <c r="M337" s="5">
        <v>750</v>
      </c>
      <c r="N337" s="16"/>
      <c r="O337" s="19"/>
      <c r="P337" s="16" t="s">
        <v>400</v>
      </c>
      <c r="Q337" s="16"/>
    </row>
    <row r="338" spans="1:17" ht="25" hidden="1">
      <c r="A338" s="7" t="s">
        <v>30</v>
      </c>
      <c r="B338" s="4" t="s">
        <v>49</v>
      </c>
      <c r="C338" s="15" t="s">
        <v>28126</v>
      </c>
      <c r="D338" s="15" t="s">
        <v>27790</v>
      </c>
      <c r="E338" s="16" t="s">
        <v>28127</v>
      </c>
      <c r="F338" s="16" t="s">
        <v>26248</v>
      </c>
      <c r="G338" s="16"/>
      <c r="H338" s="16" t="s">
        <v>27836</v>
      </c>
      <c r="I338" s="16">
        <v>36235164</v>
      </c>
      <c r="J338" s="17">
        <v>42955</v>
      </c>
      <c r="K338" s="18">
        <v>2017</v>
      </c>
      <c r="L338" s="18">
        <v>2017</v>
      </c>
      <c r="M338" s="5">
        <v>631</v>
      </c>
      <c r="N338" s="16"/>
      <c r="O338" s="19"/>
      <c r="P338" s="16" t="s">
        <v>400</v>
      </c>
      <c r="Q338" s="16"/>
    </row>
    <row r="339" spans="1:17" ht="25" hidden="1">
      <c r="A339" s="7" t="s">
        <v>30</v>
      </c>
      <c r="B339" s="4" t="s">
        <v>49</v>
      </c>
      <c r="C339" s="15" t="s">
        <v>28128</v>
      </c>
      <c r="D339" s="15" t="s">
        <v>27771</v>
      </c>
      <c r="E339" s="16" t="s">
        <v>28129</v>
      </c>
      <c r="F339" s="16" t="s">
        <v>26248</v>
      </c>
      <c r="G339" s="16"/>
      <c r="H339" s="16" t="s">
        <v>28130</v>
      </c>
      <c r="I339" s="16">
        <v>33205841</v>
      </c>
      <c r="J339" s="17">
        <v>42957</v>
      </c>
      <c r="K339" s="18">
        <v>2017</v>
      </c>
      <c r="L339" s="18">
        <v>2017</v>
      </c>
      <c r="M339" s="5">
        <v>350</v>
      </c>
      <c r="N339" s="16"/>
      <c r="O339" s="19"/>
      <c r="P339" s="16" t="s">
        <v>400</v>
      </c>
      <c r="Q339" s="16"/>
    </row>
    <row r="340" spans="1:17" ht="25" hidden="1">
      <c r="A340" s="7" t="s">
        <v>30</v>
      </c>
      <c r="B340" s="4" t="s">
        <v>49</v>
      </c>
      <c r="C340" s="15" t="s">
        <v>28131</v>
      </c>
      <c r="D340" s="15" t="s">
        <v>27821</v>
      </c>
      <c r="E340" s="16" t="s">
        <v>28132</v>
      </c>
      <c r="F340" s="16" t="s">
        <v>26248</v>
      </c>
      <c r="G340" s="16"/>
      <c r="H340" s="16" t="s">
        <v>28133</v>
      </c>
      <c r="I340" s="16">
        <v>36293113</v>
      </c>
      <c r="J340" s="17">
        <v>42961</v>
      </c>
      <c r="K340" s="18">
        <v>2017</v>
      </c>
      <c r="L340" s="18">
        <v>2017</v>
      </c>
      <c r="M340" s="5">
        <v>200</v>
      </c>
      <c r="N340" s="16"/>
      <c r="O340" s="19"/>
      <c r="P340" s="16" t="s">
        <v>400</v>
      </c>
      <c r="Q340" s="16"/>
    </row>
    <row r="341" spans="1:17" ht="25" hidden="1">
      <c r="A341" s="7" t="s">
        <v>30</v>
      </c>
      <c r="B341" s="4" t="s">
        <v>49</v>
      </c>
      <c r="C341" s="15" t="s">
        <v>28134</v>
      </c>
      <c r="D341" s="15" t="s">
        <v>28032</v>
      </c>
      <c r="E341" s="16" t="s">
        <v>28135</v>
      </c>
      <c r="F341" s="16" t="s">
        <v>26248</v>
      </c>
      <c r="G341" s="16"/>
      <c r="H341" s="16" t="s">
        <v>27773</v>
      </c>
      <c r="I341" s="16">
        <v>36707341</v>
      </c>
      <c r="J341" s="17">
        <v>42969</v>
      </c>
      <c r="K341" s="18">
        <v>2017</v>
      </c>
      <c r="L341" s="18">
        <v>2017</v>
      </c>
      <c r="M341" s="5">
        <v>2800</v>
      </c>
      <c r="N341" s="16"/>
      <c r="O341" s="19"/>
      <c r="P341" s="16" t="s">
        <v>400</v>
      </c>
      <c r="Q341" s="16"/>
    </row>
    <row r="342" spans="1:17" ht="25" hidden="1">
      <c r="A342" s="7" t="s">
        <v>30</v>
      </c>
      <c r="B342" s="4" t="s">
        <v>49</v>
      </c>
      <c r="C342" s="15" t="s">
        <v>28136</v>
      </c>
      <c r="D342" s="15" t="s">
        <v>27808</v>
      </c>
      <c r="E342" s="16" t="s">
        <v>28137</v>
      </c>
      <c r="F342" s="16" t="s">
        <v>26248</v>
      </c>
      <c r="G342" s="16"/>
      <c r="H342" s="16" t="s">
        <v>27836</v>
      </c>
      <c r="I342" s="16">
        <v>36235164</v>
      </c>
      <c r="J342" s="17">
        <v>42962</v>
      </c>
      <c r="K342" s="18">
        <v>2017</v>
      </c>
      <c r="L342" s="18">
        <v>2017</v>
      </c>
      <c r="M342" s="5">
        <v>152</v>
      </c>
      <c r="N342" s="16"/>
      <c r="O342" s="19"/>
      <c r="P342" s="16" t="s">
        <v>400</v>
      </c>
      <c r="Q342" s="16"/>
    </row>
    <row r="343" spans="1:17" ht="25" hidden="1">
      <c r="A343" s="7" t="s">
        <v>30</v>
      </c>
      <c r="B343" s="4" t="s">
        <v>49</v>
      </c>
      <c r="C343" s="15" t="s">
        <v>28138</v>
      </c>
      <c r="D343" s="15" t="s">
        <v>27808</v>
      </c>
      <c r="E343" s="16" t="s">
        <v>28139</v>
      </c>
      <c r="F343" s="16" t="s">
        <v>26248</v>
      </c>
      <c r="G343" s="16"/>
      <c r="H343" s="16" t="s">
        <v>27819</v>
      </c>
      <c r="I343" s="16">
        <v>31423230</v>
      </c>
      <c r="J343" s="17">
        <v>42963</v>
      </c>
      <c r="K343" s="18">
        <v>2017</v>
      </c>
      <c r="L343" s="18">
        <v>2017</v>
      </c>
      <c r="M343" s="5">
        <v>180</v>
      </c>
      <c r="N343" s="16"/>
      <c r="O343" s="19"/>
      <c r="P343" s="16" t="s">
        <v>400</v>
      </c>
      <c r="Q343" s="16"/>
    </row>
    <row r="344" spans="1:17" ht="25" hidden="1">
      <c r="A344" s="7" t="s">
        <v>30</v>
      </c>
      <c r="B344" s="4" t="s">
        <v>49</v>
      </c>
      <c r="C344" s="15" t="s">
        <v>27783</v>
      </c>
      <c r="D344" s="15" t="s">
        <v>27784</v>
      </c>
      <c r="E344" s="16" t="s">
        <v>28140</v>
      </c>
      <c r="F344" s="16" t="s">
        <v>26248</v>
      </c>
      <c r="G344" s="16"/>
      <c r="H344" s="16" t="s">
        <v>27786</v>
      </c>
      <c r="I344" s="16">
        <v>30998140</v>
      </c>
      <c r="J344" s="17">
        <v>42971</v>
      </c>
      <c r="K344" s="18">
        <v>2017</v>
      </c>
      <c r="L344" s="18">
        <v>2017</v>
      </c>
      <c r="M344" s="5">
        <v>2330</v>
      </c>
      <c r="N344" s="16"/>
      <c r="O344" s="19"/>
      <c r="P344" s="16" t="s">
        <v>400</v>
      </c>
      <c r="Q344" s="16"/>
    </row>
    <row r="345" spans="1:17" ht="25" hidden="1">
      <c r="A345" s="7" t="s">
        <v>30</v>
      </c>
      <c r="B345" s="4" t="s">
        <v>49</v>
      </c>
      <c r="C345" s="15" t="s">
        <v>28141</v>
      </c>
      <c r="D345" s="15" t="s">
        <v>28142</v>
      </c>
      <c r="E345" s="16" t="s">
        <v>28143</v>
      </c>
      <c r="F345" s="16" t="s">
        <v>26248</v>
      </c>
      <c r="G345" s="16"/>
      <c r="H345" s="16" t="s">
        <v>28144</v>
      </c>
      <c r="I345" s="16">
        <v>36229377</v>
      </c>
      <c r="J345" s="17">
        <v>42984</v>
      </c>
      <c r="K345" s="18">
        <v>2017</v>
      </c>
      <c r="L345" s="18">
        <v>2017</v>
      </c>
      <c r="M345" s="5">
        <v>485</v>
      </c>
      <c r="N345" s="16"/>
      <c r="O345" s="19"/>
      <c r="P345" s="16" t="s">
        <v>400</v>
      </c>
      <c r="Q345" s="16"/>
    </row>
    <row r="346" spans="1:17" ht="25" hidden="1">
      <c r="A346" s="7" t="s">
        <v>30</v>
      </c>
      <c r="B346" s="4" t="s">
        <v>49</v>
      </c>
      <c r="C346" s="15" t="s">
        <v>27865</v>
      </c>
      <c r="D346" s="15" t="s">
        <v>27866</v>
      </c>
      <c r="E346" s="16" t="s">
        <v>28145</v>
      </c>
      <c r="F346" s="16" t="s">
        <v>26248</v>
      </c>
      <c r="G346" s="16"/>
      <c r="H346" s="16" t="s">
        <v>27868</v>
      </c>
      <c r="I346" s="16">
        <v>36322300</v>
      </c>
      <c r="J346" s="17">
        <v>42985</v>
      </c>
      <c r="K346" s="18">
        <v>2017</v>
      </c>
      <c r="L346" s="18">
        <v>2017</v>
      </c>
      <c r="M346" s="5">
        <v>1347</v>
      </c>
      <c r="N346" s="16"/>
      <c r="O346" s="19"/>
      <c r="P346" s="16" t="s">
        <v>400</v>
      </c>
      <c r="Q346" s="16"/>
    </row>
    <row r="347" spans="1:17" ht="37.5" hidden="1">
      <c r="A347" s="7" t="s">
        <v>30</v>
      </c>
      <c r="B347" s="4" t="s">
        <v>49</v>
      </c>
      <c r="C347" s="15" t="s">
        <v>28146</v>
      </c>
      <c r="D347" s="15" t="s">
        <v>27780</v>
      </c>
      <c r="E347" s="16" t="s">
        <v>28147</v>
      </c>
      <c r="F347" s="16" t="s">
        <v>26248</v>
      </c>
      <c r="G347" s="16"/>
      <c r="H347" s="16" t="s">
        <v>27773</v>
      </c>
      <c r="I347" s="16">
        <v>36707341</v>
      </c>
      <c r="J347" s="17">
        <v>42985</v>
      </c>
      <c r="K347" s="18">
        <v>2017</v>
      </c>
      <c r="L347" s="18">
        <v>2017</v>
      </c>
      <c r="M347" s="5">
        <v>3566</v>
      </c>
      <c r="N347" s="16"/>
      <c r="O347" s="19"/>
      <c r="P347" s="16" t="s">
        <v>400</v>
      </c>
      <c r="Q347" s="16"/>
    </row>
    <row r="348" spans="1:17" ht="25" hidden="1">
      <c r="A348" s="7" t="s">
        <v>30</v>
      </c>
      <c r="B348" s="4" t="s">
        <v>49</v>
      </c>
      <c r="C348" s="15" t="s">
        <v>28148</v>
      </c>
      <c r="D348" s="15" t="s">
        <v>27780</v>
      </c>
      <c r="E348" s="16" t="s">
        <v>28149</v>
      </c>
      <c r="F348" s="16" t="s">
        <v>26248</v>
      </c>
      <c r="G348" s="16"/>
      <c r="H348" s="16" t="s">
        <v>27773</v>
      </c>
      <c r="I348" s="16">
        <v>36707341</v>
      </c>
      <c r="J348" s="17">
        <v>42986</v>
      </c>
      <c r="K348" s="18">
        <v>2017</v>
      </c>
      <c r="L348" s="18">
        <v>2017</v>
      </c>
      <c r="M348" s="5">
        <v>3836</v>
      </c>
      <c r="N348" s="16"/>
      <c r="O348" s="19"/>
      <c r="P348" s="16" t="s">
        <v>400</v>
      </c>
      <c r="Q348" s="16"/>
    </row>
    <row r="349" spans="1:17" ht="25" hidden="1">
      <c r="A349" s="7" t="s">
        <v>30</v>
      </c>
      <c r="B349" s="4" t="s">
        <v>49</v>
      </c>
      <c r="C349" s="15" t="s">
        <v>28150</v>
      </c>
      <c r="D349" s="15" t="s">
        <v>27269</v>
      </c>
      <c r="E349" s="16" t="s">
        <v>28151</v>
      </c>
      <c r="F349" s="16" t="s">
        <v>26248</v>
      </c>
      <c r="G349" s="16"/>
      <c r="H349" s="16" t="s">
        <v>28047</v>
      </c>
      <c r="I349" s="16">
        <v>36611760</v>
      </c>
      <c r="J349" s="17">
        <v>42996</v>
      </c>
      <c r="K349" s="18">
        <v>2017</v>
      </c>
      <c r="L349" s="18">
        <v>2017</v>
      </c>
      <c r="M349" s="5">
        <v>290</v>
      </c>
      <c r="N349" s="16"/>
      <c r="O349" s="19"/>
      <c r="P349" s="16" t="s">
        <v>400</v>
      </c>
      <c r="Q349" s="16"/>
    </row>
    <row r="350" spans="1:17" ht="25" hidden="1">
      <c r="A350" s="7" t="s">
        <v>30</v>
      </c>
      <c r="B350" s="4" t="s">
        <v>49</v>
      </c>
      <c r="C350" s="15" t="s">
        <v>28152</v>
      </c>
      <c r="D350" s="15" t="s">
        <v>27860</v>
      </c>
      <c r="E350" s="16" t="s">
        <v>28153</v>
      </c>
      <c r="F350" s="16" t="s">
        <v>26248</v>
      </c>
      <c r="G350" s="16"/>
      <c r="H350" s="16" t="s">
        <v>28154</v>
      </c>
      <c r="I350" s="16">
        <v>35878282</v>
      </c>
      <c r="J350" s="17">
        <v>42997</v>
      </c>
      <c r="K350" s="18">
        <v>2017</v>
      </c>
      <c r="L350" s="18">
        <v>2017</v>
      </c>
      <c r="M350" s="5">
        <v>110</v>
      </c>
      <c r="N350" s="16"/>
      <c r="O350" s="19"/>
      <c r="P350" s="16" t="s">
        <v>400</v>
      </c>
      <c r="Q350" s="16"/>
    </row>
    <row r="351" spans="1:17" ht="25" hidden="1">
      <c r="A351" s="7" t="s">
        <v>30</v>
      </c>
      <c r="B351" s="4" t="s">
        <v>49</v>
      </c>
      <c r="C351" s="15" t="s">
        <v>28155</v>
      </c>
      <c r="D351" s="15" t="s">
        <v>27815</v>
      </c>
      <c r="E351" s="16" t="s">
        <v>28156</v>
      </c>
      <c r="F351" s="16" t="s">
        <v>26248</v>
      </c>
      <c r="G351" s="16"/>
      <c r="H351" s="16" t="s">
        <v>27782</v>
      </c>
      <c r="I351" s="16">
        <v>31449557</v>
      </c>
      <c r="J351" s="17">
        <v>42998</v>
      </c>
      <c r="K351" s="18">
        <v>2017</v>
      </c>
      <c r="L351" s="18">
        <v>2017</v>
      </c>
      <c r="M351" s="5">
        <v>155</v>
      </c>
      <c r="N351" s="16"/>
      <c r="O351" s="19"/>
      <c r="P351" s="16" t="s">
        <v>400</v>
      </c>
      <c r="Q351" s="16"/>
    </row>
    <row r="352" spans="1:17" ht="37.5" hidden="1">
      <c r="A352" s="7" t="s">
        <v>30</v>
      </c>
      <c r="B352" s="4" t="s">
        <v>49</v>
      </c>
      <c r="C352" s="15" t="s">
        <v>28157</v>
      </c>
      <c r="D352" s="15" t="s">
        <v>27771</v>
      </c>
      <c r="E352" s="16" t="s">
        <v>28158</v>
      </c>
      <c r="F352" s="16" t="s">
        <v>26248</v>
      </c>
      <c r="G352" s="16"/>
      <c r="H352" s="16" t="s">
        <v>27826</v>
      </c>
      <c r="I352" s="16">
        <v>35872209</v>
      </c>
      <c r="J352" s="17">
        <v>42999</v>
      </c>
      <c r="K352" s="18">
        <v>2017</v>
      </c>
      <c r="L352" s="18">
        <v>2017</v>
      </c>
      <c r="M352" s="5">
        <v>680</v>
      </c>
      <c r="N352" s="16"/>
      <c r="O352" s="19"/>
      <c r="P352" s="16" t="s">
        <v>400</v>
      </c>
      <c r="Q352" s="16"/>
    </row>
    <row r="353" spans="1:17" ht="25" hidden="1">
      <c r="A353" s="7" t="s">
        <v>30</v>
      </c>
      <c r="B353" s="4" t="s">
        <v>49</v>
      </c>
      <c r="C353" s="15" t="s">
        <v>28159</v>
      </c>
      <c r="D353" s="15" t="s">
        <v>27771</v>
      </c>
      <c r="E353" s="16" t="s">
        <v>28160</v>
      </c>
      <c r="F353" s="16" t="s">
        <v>26248</v>
      </c>
      <c r="G353" s="16"/>
      <c r="H353" s="16" t="s">
        <v>27788</v>
      </c>
      <c r="I353" s="16">
        <v>36285757</v>
      </c>
      <c r="J353" s="17">
        <v>43000</v>
      </c>
      <c r="K353" s="18">
        <v>2017</v>
      </c>
      <c r="L353" s="18">
        <v>2017</v>
      </c>
      <c r="M353" s="5">
        <v>300</v>
      </c>
      <c r="N353" s="16"/>
      <c r="O353" s="19"/>
      <c r="P353" s="16" t="s">
        <v>400</v>
      </c>
      <c r="Q353" s="16"/>
    </row>
    <row r="354" spans="1:17" ht="37.5" hidden="1">
      <c r="A354" s="7" t="s">
        <v>30</v>
      </c>
      <c r="B354" s="4" t="s">
        <v>49</v>
      </c>
      <c r="C354" s="15" t="s">
        <v>28161</v>
      </c>
      <c r="D354" s="15" t="s">
        <v>27771</v>
      </c>
      <c r="E354" s="16" t="s">
        <v>28162</v>
      </c>
      <c r="F354" s="16" t="s">
        <v>26248</v>
      </c>
      <c r="G354" s="16"/>
      <c r="H354" s="16" t="s">
        <v>27788</v>
      </c>
      <c r="I354" s="16">
        <v>36285757</v>
      </c>
      <c r="J354" s="17">
        <v>43003</v>
      </c>
      <c r="K354" s="18">
        <v>2017</v>
      </c>
      <c r="L354" s="18">
        <v>2017</v>
      </c>
      <c r="M354" s="5">
        <v>300</v>
      </c>
      <c r="N354" s="16"/>
      <c r="O354" s="19"/>
      <c r="P354" s="16" t="s">
        <v>400</v>
      </c>
      <c r="Q354" s="16"/>
    </row>
    <row r="355" spans="1:17" ht="25" hidden="1">
      <c r="A355" s="7" t="s">
        <v>30</v>
      </c>
      <c r="B355" s="4" t="s">
        <v>49</v>
      </c>
      <c r="C355" s="15" t="s">
        <v>28163</v>
      </c>
      <c r="D355" s="15" t="s">
        <v>27771</v>
      </c>
      <c r="E355" s="16" t="s">
        <v>28164</v>
      </c>
      <c r="F355" s="16" t="s">
        <v>26248</v>
      </c>
      <c r="G355" s="16"/>
      <c r="H355" s="16" t="s">
        <v>27788</v>
      </c>
      <c r="I355" s="16">
        <v>36285757</v>
      </c>
      <c r="J355" s="17">
        <v>43004</v>
      </c>
      <c r="K355" s="18">
        <v>2017</v>
      </c>
      <c r="L355" s="18">
        <v>2017</v>
      </c>
      <c r="M355" s="5">
        <v>850</v>
      </c>
      <c r="N355" s="16"/>
      <c r="O355" s="19"/>
      <c r="P355" s="16" t="s">
        <v>400</v>
      </c>
      <c r="Q355" s="16"/>
    </row>
    <row r="356" spans="1:17" ht="25" hidden="1">
      <c r="A356" s="7" t="s">
        <v>30</v>
      </c>
      <c r="B356" s="4" t="s">
        <v>49</v>
      </c>
      <c r="C356" s="15" t="s">
        <v>28163</v>
      </c>
      <c r="D356" s="15" t="s">
        <v>27771</v>
      </c>
      <c r="E356" s="16" t="s">
        <v>28165</v>
      </c>
      <c r="F356" s="16" t="s">
        <v>26248</v>
      </c>
      <c r="G356" s="16"/>
      <c r="H356" s="16" t="s">
        <v>27788</v>
      </c>
      <c r="I356" s="16">
        <v>36285757</v>
      </c>
      <c r="J356" s="17">
        <v>43006</v>
      </c>
      <c r="K356" s="18">
        <v>2017</v>
      </c>
      <c r="L356" s="18">
        <v>2017</v>
      </c>
      <c r="M356" s="5">
        <v>425</v>
      </c>
      <c r="N356" s="16"/>
      <c r="O356" s="19"/>
      <c r="P356" s="16" t="s">
        <v>400</v>
      </c>
      <c r="Q356" s="16"/>
    </row>
    <row r="357" spans="1:17" ht="25" hidden="1">
      <c r="A357" s="7" t="s">
        <v>30</v>
      </c>
      <c r="B357" s="4" t="s">
        <v>49</v>
      </c>
      <c r="C357" s="15" t="s">
        <v>28166</v>
      </c>
      <c r="D357" s="15" t="s">
        <v>27959</v>
      </c>
      <c r="E357" s="16" t="s">
        <v>28167</v>
      </c>
      <c r="F357" s="16" t="s">
        <v>26248</v>
      </c>
      <c r="G357" s="16"/>
      <c r="H357" s="16" t="s">
        <v>27773</v>
      </c>
      <c r="I357" s="16">
        <v>36707341</v>
      </c>
      <c r="J357" s="17">
        <v>43007</v>
      </c>
      <c r="K357" s="18">
        <v>2017</v>
      </c>
      <c r="L357" s="18">
        <v>2017</v>
      </c>
      <c r="M357" s="5">
        <v>500.04</v>
      </c>
      <c r="N357" s="16"/>
      <c r="O357" s="19"/>
      <c r="P357" s="16" t="s">
        <v>400</v>
      </c>
      <c r="Q357" s="16"/>
    </row>
    <row r="358" spans="1:17" ht="25" hidden="1">
      <c r="A358" s="7" t="s">
        <v>30</v>
      </c>
      <c r="B358" s="4" t="s">
        <v>49</v>
      </c>
      <c r="C358" s="15" t="s">
        <v>28168</v>
      </c>
      <c r="D358" s="15" t="s">
        <v>27808</v>
      </c>
      <c r="E358" s="16" t="s">
        <v>28169</v>
      </c>
      <c r="F358" s="16" t="s">
        <v>26248</v>
      </c>
      <c r="G358" s="16"/>
      <c r="H358" s="16" t="s">
        <v>27923</v>
      </c>
      <c r="I358" s="16">
        <v>36650871</v>
      </c>
      <c r="J358" s="17">
        <v>43005</v>
      </c>
      <c r="K358" s="18">
        <v>2017</v>
      </c>
      <c r="L358" s="18">
        <v>2017</v>
      </c>
      <c r="M358" s="5">
        <v>226</v>
      </c>
      <c r="N358" s="16"/>
      <c r="O358" s="19"/>
      <c r="P358" s="16" t="s">
        <v>400</v>
      </c>
      <c r="Q358" s="16"/>
    </row>
    <row r="359" spans="1:17" ht="25" hidden="1">
      <c r="A359" s="7" t="s">
        <v>30</v>
      </c>
      <c r="B359" s="4" t="s">
        <v>49</v>
      </c>
      <c r="C359" s="15" t="s">
        <v>28170</v>
      </c>
      <c r="D359" s="15" t="s">
        <v>27269</v>
      </c>
      <c r="E359" s="16" t="s">
        <v>28171</v>
      </c>
      <c r="F359" s="16" t="s">
        <v>26248</v>
      </c>
      <c r="G359" s="16"/>
      <c r="H359" s="16" t="s">
        <v>27844</v>
      </c>
      <c r="I359" s="16">
        <v>47719311</v>
      </c>
      <c r="J359" s="17">
        <v>43003</v>
      </c>
      <c r="K359" s="18">
        <v>2017</v>
      </c>
      <c r="L359" s="18">
        <v>2017</v>
      </c>
      <c r="M359" s="5">
        <v>928</v>
      </c>
      <c r="N359" s="16"/>
      <c r="O359" s="19"/>
      <c r="P359" s="16" t="s">
        <v>400</v>
      </c>
      <c r="Q359" s="16"/>
    </row>
    <row r="360" spans="1:17" ht="25" hidden="1">
      <c r="A360" s="7" t="s">
        <v>30</v>
      </c>
      <c r="B360" s="4" t="s">
        <v>49</v>
      </c>
      <c r="C360" s="15" t="s">
        <v>28172</v>
      </c>
      <c r="D360" s="15" t="s">
        <v>27269</v>
      </c>
      <c r="E360" s="16" t="s">
        <v>28173</v>
      </c>
      <c r="F360" s="16" t="s">
        <v>26248</v>
      </c>
      <c r="G360" s="16"/>
      <c r="H360" s="16" t="s">
        <v>28023</v>
      </c>
      <c r="I360" s="16">
        <v>34126520</v>
      </c>
      <c r="J360" s="17">
        <v>43004</v>
      </c>
      <c r="K360" s="18">
        <v>2017</v>
      </c>
      <c r="L360" s="18">
        <v>2017</v>
      </c>
      <c r="M360" s="5">
        <v>2196</v>
      </c>
      <c r="N360" s="16"/>
      <c r="O360" s="19"/>
      <c r="P360" s="16" t="s">
        <v>400</v>
      </c>
      <c r="Q360" s="16"/>
    </row>
    <row r="361" spans="1:17" ht="25" hidden="1">
      <c r="A361" s="7" t="s">
        <v>30</v>
      </c>
      <c r="B361" s="4" t="s">
        <v>49</v>
      </c>
      <c r="C361" s="15" t="s">
        <v>28174</v>
      </c>
      <c r="D361" s="15" t="s">
        <v>27985</v>
      </c>
      <c r="E361" s="16" t="s">
        <v>28175</v>
      </c>
      <c r="F361" s="16" t="s">
        <v>26440</v>
      </c>
      <c r="G361" s="16"/>
      <c r="H361" s="16" t="s">
        <v>28176</v>
      </c>
      <c r="I361" s="16">
        <v>46095969</v>
      </c>
      <c r="J361" s="17">
        <v>43005</v>
      </c>
      <c r="K361" s="18">
        <v>2017</v>
      </c>
      <c r="L361" s="18">
        <v>2017</v>
      </c>
      <c r="M361" s="5">
        <v>5141.67</v>
      </c>
      <c r="N361" s="16"/>
      <c r="O361" s="19"/>
      <c r="P361" s="16" t="s">
        <v>400</v>
      </c>
      <c r="Q361" s="16"/>
    </row>
    <row r="362" spans="1:17" ht="37.5" hidden="1">
      <c r="A362" s="7" t="s">
        <v>30</v>
      </c>
      <c r="B362" s="4" t="s">
        <v>49</v>
      </c>
      <c r="C362" s="15" t="s">
        <v>28177</v>
      </c>
      <c r="D362" s="15" t="s">
        <v>27856</v>
      </c>
      <c r="E362" s="16" t="s">
        <v>28178</v>
      </c>
      <c r="F362" s="16" t="s">
        <v>26248</v>
      </c>
      <c r="G362" s="16"/>
      <c r="H362" s="16" t="s">
        <v>28086</v>
      </c>
      <c r="I362" s="16">
        <v>17641322</v>
      </c>
      <c r="J362" s="17">
        <v>43004</v>
      </c>
      <c r="K362" s="18">
        <v>2017</v>
      </c>
      <c r="L362" s="18">
        <v>2017</v>
      </c>
      <c r="M362" s="5">
        <v>640</v>
      </c>
      <c r="N362" s="16"/>
      <c r="O362" s="19"/>
      <c r="P362" s="16" t="s">
        <v>400</v>
      </c>
      <c r="Q362" s="16"/>
    </row>
    <row r="363" spans="1:17" ht="25" hidden="1">
      <c r="A363" s="7" t="s">
        <v>30</v>
      </c>
      <c r="B363" s="4" t="s">
        <v>49</v>
      </c>
      <c r="C363" s="15" t="s">
        <v>27783</v>
      </c>
      <c r="D363" s="15" t="s">
        <v>27784</v>
      </c>
      <c r="E363" s="16" t="s">
        <v>28179</v>
      </c>
      <c r="F363" s="16" t="s">
        <v>26248</v>
      </c>
      <c r="G363" s="16"/>
      <c r="H363" s="16" t="s">
        <v>27786</v>
      </c>
      <c r="I363" s="16">
        <v>30998140</v>
      </c>
      <c r="J363" s="17">
        <v>43005</v>
      </c>
      <c r="K363" s="18">
        <v>2017</v>
      </c>
      <c r="L363" s="18">
        <v>2017</v>
      </c>
      <c r="M363" s="5">
        <v>3800</v>
      </c>
      <c r="N363" s="16"/>
      <c r="O363" s="19"/>
      <c r="P363" s="16" t="s">
        <v>400</v>
      </c>
      <c r="Q363" s="16"/>
    </row>
    <row r="364" spans="1:17" ht="25" hidden="1">
      <c r="A364" s="7" t="s">
        <v>30</v>
      </c>
      <c r="B364" s="4" t="s">
        <v>49</v>
      </c>
      <c r="C364" s="15" t="s">
        <v>28180</v>
      </c>
      <c r="D364" s="15" t="s">
        <v>27269</v>
      </c>
      <c r="E364" s="16" t="s">
        <v>28181</v>
      </c>
      <c r="F364" s="16" t="s">
        <v>26248</v>
      </c>
      <c r="G364" s="16"/>
      <c r="H364" s="16" t="s">
        <v>28023</v>
      </c>
      <c r="I364" s="16">
        <v>34126520</v>
      </c>
      <c r="J364" s="17">
        <v>43011</v>
      </c>
      <c r="K364" s="18">
        <v>2017</v>
      </c>
      <c r="L364" s="18">
        <v>2017</v>
      </c>
      <c r="M364" s="5">
        <v>1587</v>
      </c>
      <c r="N364" s="16"/>
      <c r="O364" s="19"/>
      <c r="P364" s="16" t="s">
        <v>400</v>
      </c>
      <c r="Q364" s="16"/>
    </row>
    <row r="365" spans="1:17" ht="25" hidden="1">
      <c r="A365" s="7" t="s">
        <v>30</v>
      </c>
      <c r="B365" s="4" t="s">
        <v>49</v>
      </c>
      <c r="C365" s="15" t="s">
        <v>28180</v>
      </c>
      <c r="D365" s="15" t="s">
        <v>27269</v>
      </c>
      <c r="E365" s="16" t="s">
        <v>28182</v>
      </c>
      <c r="F365" s="16" t="s">
        <v>26248</v>
      </c>
      <c r="G365" s="16"/>
      <c r="H365" s="16" t="s">
        <v>28183</v>
      </c>
      <c r="I365" s="16">
        <v>36516122</v>
      </c>
      <c r="J365" s="17">
        <v>43012</v>
      </c>
      <c r="K365" s="18">
        <v>2017</v>
      </c>
      <c r="L365" s="18">
        <v>2017</v>
      </c>
      <c r="M365" s="5">
        <v>290</v>
      </c>
      <c r="N365" s="16"/>
      <c r="O365" s="19"/>
      <c r="P365" s="16" t="s">
        <v>400</v>
      </c>
      <c r="Q365" s="16"/>
    </row>
    <row r="366" spans="1:17" ht="25" hidden="1">
      <c r="A366" s="7" t="s">
        <v>30</v>
      </c>
      <c r="B366" s="4" t="s">
        <v>49</v>
      </c>
      <c r="C366" s="15" t="s">
        <v>28184</v>
      </c>
      <c r="D366" s="15" t="s">
        <v>27771</v>
      </c>
      <c r="E366" s="16" t="s">
        <v>28185</v>
      </c>
      <c r="F366" s="16" t="s">
        <v>26248</v>
      </c>
      <c r="G366" s="16"/>
      <c r="H366" s="16" t="s">
        <v>27788</v>
      </c>
      <c r="I366" s="16">
        <v>36285757</v>
      </c>
      <c r="J366" s="17">
        <v>43013</v>
      </c>
      <c r="K366" s="18">
        <v>2017</v>
      </c>
      <c r="L366" s="18">
        <v>2017</v>
      </c>
      <c r="M366" s="5">
        <v>300</v>
      </c>
      <c r="N366" s="16"/>
      <c r="O366" s="19"/>
      <c r="P366" s="16" t="s">
        <v>400</v>
      </c>
      <c r="Q366" s="16"/>
    </row>
    <row r="367" spans="1:17" ht="25" hidden="1">
      <c r="A367" s="7" t="s">
        <v>30</v>
      </c>
      <c r="B367" s="4" t="s">
        <v>49</v>
      </c>
      <c r="C367" s="15" t="s">
        <v>28186</v>
      </c>
      <c r="D367" s="15" t="s">
        <v>27790</v>
      </c>
      <c r="E367" s="16" t="s">
        <v>28187</v>
      </c>
      <c r="F367" s="16" t="s">
        <v>26248</v>
      </c>
      <c r="G367" s="16"/>
      <c r="H367" s="16" t="s">
        <v>27836</v>
      </c>
      <c r="I367" s="16">
        <v>36235164</v>
      </c>
      <c r="J367" s="17">
        <v>43017</v>
      </c>
      <c r="K367" s="18">
        <v>2017</v>
      </c>
      <c r="L367" s="18">
        <v>2017</v>
      </c>
      <c r="M367" s="5">
        <v>1462</v>
      </c>
      <c r="N367" s="16"/>
      <c r="O367" s="19"/>
      <c r="P367" s="16" t="s">
        <v>400</v>
      </c>
      <c r="Q367" s="16"/>
    </row>
    <row r="368" spans="1:17" ht="25" hidden="1">
      <c r="A368" s="7" t="s">
        <v>30</v>
      </c>
      <c r="B368" s="4" t="s">
        <v>49</v>
      </c>
      <c r="C368" s="15" t="s">
        <v>27973</v>
      </c>
      <c r="D368" s="15" t="s">
        <v>27795</v>
      </c>
      <c r="E368" s="16" t="s">
        <v>28188</v>
      </c>
      <c r="F368" s="16" t="s">
        <v>26248</v>
      </c>
      <c r="G368" s="16"/>
      <c r="H368" s="16" t="s">
        <v>28189</v>
      </c>
      <c r="I368" s="16" t="s">
        <v>27830</v>
      </c>
      <c r="J368" s="17">
        <v>43017</v>
      </c>
      <c r="K368" s="18">
        <v>2017</v>
      </c>
      <c r="L368" s="18">
        <v>2017</v>
      </c>
      <c r="M368" s="5">
        <v>750</v>
      </c>
      <c r="N368" s="16"/>
      <c r="O368" s="19"/>
      <c r="P368" s="16" t="s">
        <v>400</v>
      </c>
      <c r="Q368" s="16"/>
    </row>
    <row r="369" spans="1:17" ht="25" hidden="1">
      <c r="A369" s="7" t="s">
        <v>30</v>
      </c>
      <c r="B369" s="4" t="s">
        <v>49</v>
      </c>
      <c r="C369" s="15" t="s">
        <v>28190</v>
      </c>
      <c r="D369" s="15" t="s">
        <v>28018</v>
      </c>
      <c r="E369" s="16" t="s">
        <v>28191</v>
      </c>
      <c r="F369" s="16" t="s">
        <v>26248</v>
      </c>
      <c r="G369" s="16"/>
      <c r="H369" s="16" t="s">
        <v>28044</v>
      </c>
      <c r="I369" s="16">
        <v>31450474</v>
      </c>
      <c r="J369" s="17">
        <v>43035</v>
      </c>
      <c r="K369" s="18">
        <v>2017</v>
      </c>
      <c r="L369" s="18">
        <v>2017</v>
      </c>
      <c r="M369" s="5">
        <v>600</v>
      </c>
      <c r="N369" s="16"/>
      <c r="O369" s="19"/>
      <c r="P369" s="16" t="s">
        <v>400</v>
      </c>
      <c r="Q369" s="16"/>
    </row>
    <row r="370" spans="1:17" ht="25" hidden="1">
      <c r="A370" s="7" t="s">
        <v>30</v>
      </c>
      <c r="B370" s="4" t="s">
        <v>49</v>
      </c>
      <c r="C370" s="15" t="s">
        <v>28192</v>
      </c>
      <c r="D370" s="15" t="s">
        <v>28193</v>
      </c>
      <c r="E370" s="16" t="s">
        <v>28194</v>
      </c>
      <c r="F370" s="16" t="s">
        <v>26248</v>
      </c>
      <c r="G370" s="16"/>
      <c r="H370" s="16" t="s">
        <v>28195</v>
      </c>
      <c r="I370" s="16">
        <v>35962623</v>
      </c>
      <c r="J370" s="17">
        <v>43019</v>
      </c>
      <c r="K370" s="18">
        <v>2017</v>
      </c>
      <c r="L370" s="18">
        <v>2017</v>
      </c>
      <c r="M370" s="5">
        <v>500</v>
      </c>
      <c r="N370" s="16"/>
      <c r="O370" s="19"/>
      <c r="P370" s="16" t="s">
        <v>400</v>
      </c>
      <c r="Q370" s="16"/>
    </row>
    <row r="371" spans="1:17" ht="25" hidden="1">
      <c r="A371" s="7" t="s">
        <v>30</v>
      </c>
      <c r="B371" s="4" t="s">
        <v>49</v>
      </c>
      <c r="C371" s="15" t="s">
        <v>28192</v>
      </c>
      <c r="D371" s="15" t="s">
        <v>27784</v>
      </c>
      <c r="E371" s="16" t="s">
        <v>28196</v>
      </c>
      <c r="F371" s="16" t="s">
        <v>26248</v>
      </c>
      <c r="G371" s="16"/>
      <c r="H371" s="16" t="s">
        <v>28197</v>
      </c>
      <c r="I371" s="16">
        <v>31626599</v>
      </c>
      <c r="J371" s="17">
        <v>43024</v>
      </c>
      <c r="K371" s="18">
        <v>2017</v>
      </c>
      <c r="L371" s="18">
        <v>2017</v>
      </c>
      <c r="M371" s="5">
        <v>3200</v>
      </c>
      <c r="N371" s="16"/>
      <c r="O371" s="19"/>
      <c r="P371" s="16" t="s">
        <v>400</v>
      </c>
      <c r="Q371" s="16"/>
    </row>
    <row r="372" spans="1:17" ht="25" hidden="1">
      <c r="A372" s="7" t="s">
        <v>30</v>
      </c>
      <c r="B372" s="4" t="s">
        <v>49</v>
      </c>
      <c r="C372" s="15" t="s">
        <v>28198</v>
      </c>
      <c r="D372" s="15" t="s">
        <v>27866</v>
      </c>
      <c r="E372" s="16" t="s">
        <v>28199</v>
      </c>
      <c r="F372" s="16" t="s">
        <v>26248</v>
      </c>
      <c r="G372" s="16"/>
      <c r="H372" s="16" t="s">
        <v>28200</v>
      </c>
      <c r="I372" s="16">
        <v>46436367</v>
      </c>
      <c r="J372" s="17">
        <v>43020</v>
      </c>
      <c r="K372" s="18">
        <v>2017</v>
      </c>
      <c r="L372" s="18">
        <v>2017</v>
      </c>
      <c r="M372" s="5">
        <v>202.5</v>
      </c>
      <c r="N372" s="16"/>
      <c r="O372" s="19"/>
      <c r="P372" s="16" t="s">
        <v>400</v>
      </c>
      <c r="Q372" s="16"/>
    </row>
    <row r="373" spans="1:17" ht="25" hidden="1">
      <c r="A373" s="7" t="s">
        <v>30</v>
      </c>
      <c r="B373" s="4" t="s">
        <v>49</v>
      </c>
      <c r="C373" s="15" t="s">
        <v>28201</v>
      </c>
      <c r="D373" s="15" t="s">
        <v>28202</v>
      </c>
      <c r="E373" s="16" t="s">
        <v>28203</v>
      </c>
      <c r="F373" s="16" t="s">
        <v>26248</v>
      </c>
      <c r="G373" s="16"/>
      <c r="H373" s="16" t="s">
        <v>28204</v>
      </c>
      <c r="I373" s="16">
        <v>36794619</v>
      </c>
      <c r="J373" s="17">
        <v>43034</v>
      </c>
      <c r="K373" s="18">
        <v>2017</v>
      </c>
      <c r="L373" s="18">
        <v>2017</v>
      </c>
      <c r="M373" s="5">
        <v>325</v>
      </c>
      <c r="N373" s="16"/>
      <c r="O373" s="19"/>
      <c r="P373" s="16" t="s">
        <v>400</v>
      </c>
      <c r="Q373" s="16"/>
    </row>
    <row r="374" spans="1:17" ht="25" hidden="1">
      <c r="A374" s="7" t="s">
        <v>30</v>
      </c>
      <c r="B374" s="4" t="s">
        <v>49</v>
      </c>
      <c r="C374" s="15" t="s">
        <v>27973</v>
      </c>
      <c r="D374" s="15" t="s">
        <v>27795</v>
      </c>
      <c r="E374" s="16" t="s">
        <v>28205</v>
      </c>
      <c r="F374" s="16" t="s">
        <v>26248</v>
      </c>
      <c r="G374" s="16"/>
      <c r="H374" s="16" t="s">
        <v>28189</v>
      </c>
      <c r="I374" s="16" t="s">
        <v>27830</v>
      </c>
      <c r="J374" s="17">
        <v>43027</v>
      </c>
      <c r="K374" s="18">
        <v>2017</v>
      </c>
      <c r="L374" s="18">
        <v>2017</v>
      </c>
      <c r="M374" s="5">
        <v>1820</v>
      </c>
      <c r="N374" s="16"/>
      <c r="O374" s="19"/>
      <c r="P374" s="16" t="s">
        <v>400</v>
      </c>
      <c r="Q374" s="16"/>
    </row>
    <row r="375" spans="1:17" ht="25" hidden="1">
      <c r="A375" s="7" t="s">
        <v>30</v>
      </c>
      <c r="B375" s="4" t="s">
        <v>49</v>
      </c>
      <c r="C375" s="15" t="s">
        <v>27973</v>
      </c>
      <c r="D375" s="15" t="s">
        <v>27795</v>
      </c>
      <c r="E375" s="16" t="s">
        <v>28206</v>
      </c>
      <c r="F375" s="16" t="s">
        <v>26248</v>
      </c>
      <c r="G375" s="16"/>
      <c r="H375" s="16" t="s">
        <v>28189</v>
      </c>
      <c r="I375" s="16" t="s">
        <v>27830</v>
      </c>
      <c r="J375" s="17">
        <v>43028</v>
      </c>
      <c r="K375" s="18">
        <v>2017</v>
      </c>
      <c r="L375" s="18">
        <v>2017</v>
      </c>
      <c r="M375" s="5">
        <v>1920</v>
      </c>
      <c r="N375" s="16"/>
      <c r="O375" s="19"/>
      <c r="P375" s="16" t="s">
        <v>400</v>
      </c>
      <c r="Q375" s="16"/>
    </row>
    <row r="376" spans="1:17" ht="25" hidden="1">
      <c r="A376" s="7" t="s">
        <v>30</v>
      </c>
      <c r="B376" s="4" t="s">
        <v>49</v>
      </c>
      <c r="C376" s="15" t="s">
        <v>27783</v>
      </c>
      <c r="D376" s="15" t="s">
        <v>27784</v>
      </c>
      <c r="E376" s="16" t="s">
        <v>28207</v>
      </c>
      <c r="F376" s="16" t="s">
        <v>26248</v>
      </c>
      <c r="G376" s="16"/>
      <c r="H376" s="16" t="s">
        <v>27786</v>
      </c>
      <c r="I376" s="16">
        <v>30998140</v>
      </c>
      <c r="J376" s="17">
        <v>43026</v>
      </c>
      <c r="K376" s="18">
        <v>2017</v>
      </c>
      <c r="L376" s="18">
        <v>2017</v>
      </c>
      <c r="M376" s="5">
        <v>3185</v>
      </c>
      <c r="N376" s="16"/>
      <c r="O376" s="19"/>
      <c r="P376" s="16" t="s">
        <v>400</v>
      </c>
      <c r="Q376" s="16"/>
    </row>
    <row r="377" spans="1:17" ht="37.5" hidden="1">
      <c r="A377" s="7" t="s">
        <v>30</v>
      </c>
      <c r="B377" s="4" t="s">
        <v>49</v>
      </c>
      <c r="C377" s="15" t="s">
        <v>28208</v>
      </c>
      <c r="D377" s="15" t="s">
        <v>28042</v>
      </c>
      <c r="E377" s="16" t="s">
        <v>28209</v>
      </c>
      <c r="F377" s="16" t="s">
        <v>26248</v>
      </c>
      <c r="G377" s="16"/>
      <c r="H377" s="16" t="s">
        <v>28044</v>
      </c>
      <c r="I377" s="16">
        <v>31450474</v>
      </c>
      <c r="J377" s="17">
        <v>43041</v>
      </c>
      <c r="K377" s="18">
        <v>2017</v>
      </c>
      <c r="L377" s="18">
        <v>2017</v>
      </c>
      <c r="M377" s="5">
        <v>2950</v>
      </c>
      <c r="N377" s="16"/>
      <c r="O377" s="19"/>
      <c r="P377" s="16" t="s">
        <v>400</v>
      </c>
      <c r="Q377" s="16"/>
    </row>
    <row r="378" spans="1:17" ht="25" hidden="1">
      <c r="A378" s="7" t="s">
        <v>30</v>
      </c>
      <c r="B378" s="4" t="s">
        <v>49</v>
      </c>
      <c r="C378" s="15" t="s">
        <v>28210</v>
      </c>
      <c r="D378" s="15" t="s">
        <v>28069</v>
      </c>
      <c r="E378" s="16" t="s">
        <v>28211</v>
      </c>
      <c r="F378" s="16" t="s">
        <v>26248</v>
      </c>
      <c r="G378" s="16"/>
      <c r="H378" s="16" t="s">
        <v>28212</v>
      </c>
      <c r="I378" s="16">
        <v>36322792</v>
      </c>
      <c r="J378" s="17">
        <v>43032</v>
      </c>
      <c r="K378" s="18">
        <v>2017</v>
      </c>
      <c r="L378" s="18">
        <v>2017</v>
      </c>
      <c r="M378" s="5">
        <v>426</v>
      </c>
      <c r="N378" s="16"/>
      <c r="O378" s="19"/>
      <c r="P378" s="16" t="s">
        <v>400</v>
      </c>
      <c r="Q378" s="16"/>
    </row>
    <row r="379" spans="1:17" ht="25" hidden="1">
      <c r="A379" s="7" t="s">
        <v>30</v>
      </c>
      <c r="B379" s="4" t="s">
        <v>49</v>
      </c>
      <c r="C379" s="15" t="s">
        <v>28213</v>
      </c>
      <c r="D379" s="15" t="s">
        <v>28069</v>
      </c>
      <c r="E379" s="16" t="s">
        <v>28214</v>
      </c>
      <c r="F379" s="16" t="s">
        <v>26248</v>
      </c>
      <c r="G379" s="16"/>
      <c r="H379" s="16" t="s">
        <v>27813</v>
      </c>
      <c r="I379" s="16">
        <v>36234052</v>
      </c>
      <c r="J379" s="17">
        <v>43033</v>
      </c>
      <c r="K379" s="18">
        <v>2017</v>
      </c>
      <c r="L379" s="18">
        <v>2017</v>
      </c>
      <c r="M379" s="5">
        <v>200</v>
      </c>
      <c r="N379" s="16"/>
      <c r="O379" s="19"/>
      <c r="P379" s="16" t="s">
        <v>400</v>
      </c>
      <c r="Q379" s="16"/>
    </row>
    <row r="380" spans="1:17" ht="25" hidden="1">
      <c r="A380" s="7" t="s">
        <v>30</v>
      </c>
      <c r="B380" s="4" t="s">
        <v>49</v>
      </c>
      <c r="C380" s="15" t="s">
        <v>28213</v>
      </c>
      <c r="D380" s="15" t="s">
        <v>28069</v>
      </c>
      <c r="E380" s="16" t="s">
        <v>28215</v>
      </c>
      <c r="F380" s="16" t="s">
        <v>26248</v>
      </c>
      <c r="G380" s="16"/>
      <c r="H380" s="16" t="s">
        <v>27813</v>
      </c>
      <c r="I380" s="16">
        <v>36234052</v>
      </c>
      <c r="J380" s="17">
        <v>43034</v>
      </c>
      <c r="K380" s="18">
        <v>2017</v>
      </c>
      <c r="L380" s="18">
        <v>2017</v>
      </c>
      <c r="M380" s="5">
        <v>73</v>
      </c>
      <c r="N380" s="16"/>
      <c r="O380" s="19"/>
      <c r="P380" s="16" t="s">
        <v>400</v>
      </c>
      <c r="Q380" s="16"/>
    </row>
    <row r="381" spans="1:17" ht="25" hidden="1">
      <c r="A381" s="7" t="s">
        <v>30</v>
      </c>
      <c r="B381" s="4" t="s">
        <v>49</v>
      </c>
      <c r="C381" s="15" t="s">
        <v>28216</v>
      </c>
      <c r="D381" s="15" t="s">
        <v>27790</v>
      </c>
      <c r="E381" s="16" t="s">
        <v>28217</v>
      </c>
      <c r="F381" s="16" t="s">
        <v>26248</v>
      </c>
      <c r="G381" s="16"/>
      <c r="H381" s="16" t="s">
        <v>27836</v>
      </c>
      <c r="I381" s="16">
        <v>36235164</v>
      </c>
      <c r="J381" s="17">
        <v>43038</v>
      </c>
      <c r="K381" s="18">
        <v>2017</v>
      </c>
      <c r="L381" s="18">
        <v>2017</v>
      </c>
      <c r="M381" s="5">
        <v>1914</v>
      </c>
      <c r="N381" s="16"/>
      <c r="O381" s="19"/>
      <c r="P381" s="16" t="s">
        <v>400</v>
      </c>
      <c r="Q381" s="16"/>
    </row>
    <row r="382" spans="1:17" ht="25" hidden="1">
      <c r="A382" s="7" t="s">
        <v>30</v>
      </c>
      <c r="B382" s="4" t="s">
        <v>49</v>
      </c>
      <c r="C382" s="15" t="s">
        <v>28218</v>
      </c>
      <c r="D382" s="15" t="s">
        <v>27771</v>
      </c>
      <c r="E382" s="16" t="s">
        <v>28219</v>
      </c>
      <c r="F382" s="16" t="s">
        <v>26248</v>
      </c>
      <c r="G382" s="16"/>
      <c r="H382" s="16" t="s">
        <v>27833</v>
      </c>
      <c r="I382" s="16">
        <v>36004391</v>
      </c>
      <c r="J382" s="17">
        <v>43031</v>
      </c>
      <c r="K382" s="18">
        <v>2017</v>
      </c>
      <c r="L382" s="18">
        <v>2017</v>
      </c>
      <c r="M382" s="5">
        <v>380</v>
      </c>
      <c r="N382" s="16"/>
      <c r="O382" s="19"/>
      <c r="P382" s="16" t="s">
        <v>400</v>
      </c>
      <c r="Q382" s="16"/>
    </row>
    <row r="383" spans="1:17" ht="25" hidden="1">
      <c r="A383" s="7" t="s">
        <v>30</v>
      </c>
      <c r="B383" s="4" t="s">
        <v>49</v>
      </c>
      <c r="C383" s="15" t="s">
        <v>28220</v>
      </c>
      <c r="D383" s="15" t="s">
        <v>27860</v>
      </c>
      <c r="E383" s="16" t="s">
        <v>28221</v>
      </c>
      <c r="F383" s="16" t="s">
        <v>26248</v>
      </c>
      <c r="G383" s="16"/>
      <c r="H383" s="16" t="s">
        <v>28154</v>
      </c>
      <c r="I383" s="16">
        <v>35878282</v>
      </c>
      <c r="J383" s="17">
        <v>43033</v>
      </c>
      <c r="K383" s="18">
        <v>2017</v>
      </c>
      <c r="L383" s="18">
        <v>2017</v>
      </c>
      <c r="M383" s="5">
        <v>330</v>
      </c>
      <c r="N383" s="16"/>
      <c r="O383" s="19"/>
      <c r="P383" s="16" t="s">
        <v>400</v>
      </c>
      <c r="Q383" s="16"/>
    </row>
    <row r="384" spans="1:17" ht="25" hidden="1">
      <c r="A384" s="7" t="s">
        <v>30</v>
      </c>
      <c r="B384" s="4" t="s">
        <v>49</v>
      </c>
      <c r="C384" s="15" t="s">
        <v>28222</v>
      </c>
      <c r="D384" s="15" t="s">
        <v>27808</v>
      </c>
      <c r="E384" s="16" t="s">
        <v>28223</v>
      </c>
      <c r="F384" s="16" t="s">
        <v>26248</v>
      </c>
      <c r="G384" s="16"/>
      <c r="H384" s="16" t="s">
        <v>27819</v>
      </c>
      <c r="I384" s="16">
        <v>31423230</v>
      </c>
      <c r="J384" s="17">
        <v>43039</v>
      </c>
      <c r="K384" s="18">
        <v>2017</v>
      </c>
      <c r="L384" s="18">
        <v>2017</v>
      </c>
      <c r="M384" s="5">
        <v>3220</v>
      </c>
      <c r="N384" s="16"/>
      <c r="O384" s="19"/>
      <c r="P384" s="16" t="s">
        <v>400</v>
      </c>
      <c r="Q384" s="16"/>
    </row>
    <row r="385" spans="1:17" ht="25" hidden="1">
      <c r="A385" s="7" t="s">
        <v>30</v>
      </c>
      <c r="B385" s="4" t="s">
        <v>49</v>
      </c>
      <c r="C385" s="15" t="s">
        <v>28224</v>
      </c>
      <c r="D385" s="15" t="s">
        <v>28018</v>
      </c>
      <c r="E385" s="16" t="s">
        <v>28225</v>
      </c>
      <c r="F385" s="16" t="s">
        <v>26248</v>
      </c>
      <c r="G385" s="16"/>
      <c r="H385" s="16" t="s">
        <v>28226</v>
      </c>
      <c r="I385" s="16">
        <v>44307535</v>
      </c>
      <c r="J385" s="17">
        <v>43066</v>
      </c>
      <c r="K385" s="18">
        <v>2017</v>
      </c>
      <c r="L385" s="18">
        <v>2017</v>
      </c>
      <c r="M385" s="5">
        <v>2000</v>
      </c>
      <c r="N385" s="16"/>
      <c r="O385" s="19"/>
      <c r="P385" s="16" t="s">
        <v>400</v>
      </c>
      <c r="Q385" s="16"/>
    </row>
    <row r="386" spans="1:17" ht="37.5" hidden="1">
      <c r="A386" s="7" t="s">
        <v>30</v>
      </c>
      <c r="B386" s="4" t="s">
        <v>49</v>
      </c>
      <c r="C386" s="15" t="s">
        <v>28227</v>
      </c>
      <c r="D386" s="15" t="s">
        <v>27771</v>
      </c>
      <c r="E386" s="16" t="s">
        <v>28228</v>
      </c>
      <c r="F386" s="16" t="s">
        <v>26248</v>
      </c>
      <c r="G386" s="16"/>
      <c r="H386" s="16" t="s">
        <v>27826</v>
      </c>
      <c r="I386" s="16">
        <v>35872209</v>
      </c>
      <c r="J386" s="17">
        <v>43042</v>
      </c>
      <c r="K386" s="18">
        <v>2017</v>
      </c>
      <c r="L386" s="18">
        <v>2017</v>
      </c>
      <c r="M386" s="5">
        <v>310</v>
      </c>
      <c r="N386" s="16"/>
      <c r="O386" s="19"/>
      <c r="P386" s="16" t="s">
        <v>400</v>
      </c>
      <c r="Q386" s="16"/>
    </row>
    <row r="387" spans="1:17" ht="25" hidden="1">
      <c r="A387" s="7" t="s">
        <v>30</v>
      </c>
      <c r="B387" s="4" t="s">
        <v>49</v>
      </c>
      <c r="C387" s="15" t="s">
        <v>28229</v>
      </c>
      <c r="D387" s="15" t="s">
        <v>27780</v>
      </c>
      <c r="E387" s="16" t="s">
        <v>28230</v>
      </c>
      <c r="F387" s="16" t="s">
        <v>26248</v>
      </c>
      <c r="G387" s="16"/>
      <c r="H387" s="16" t="s">
        <v>27911</v>
      </c>
      <c r="I387" s="16">
        <v>36263508</v>
      </c>
      <c r="J387" s="17">
        <v>43039</v>
      </c>
      <c r="K387" s="18">
        <v>2017</v>
      </c>
      <c r="L387" s="18">
        <v>2017</v>
      </c>
      <c r="M387" s="5">
        <v>800</v>
      </c>
      <c r="N387" s="16"/>
      <c r="O387" s="19"/>
      <c r="P387" s="16" t="s">
        <v>400</v>
      </c>
      <c r="Q387" s="16"/>
    </row>
    <row r="388" spans="1:17" ht="25" hidden="1">
      <c r="A388" s="7" t="s">
        <v>30</v>
      </c>
      <c r="B388" s="4" t="s">
        <v>49</v>
      </c>
      <c r="C388" s="15" t="s">
        <v>28231</v>
      </c>
      <c r="D388" s="15" t="s">
        <v>27790</v>
      </c>
      <c r="E388" s="16" t="s">
        <v>28232</v>
      </c>
      <c r="F388" s="16" t="s">
        <v>26248</v>
      </c>
      <c r="G388" s="16"/>
      <c r="H388" s="16" t="s">
        <v>27819</v>
      </c>
      <c r="I388" s="16">
        <v>31423230</v>
      </c>
      <c r="J388" s="17">
        <v>43045</v>
      </c>
      <c r="K388" s="18">
        <v>2017</v>
      </c>
      <c r="L388" s="18">
        <v>2017</v>
      </c>
      <c r="M388" s="5">
        <v>800</v>
      </c>
      <c r="N388" s="16"/>
      <c r="O388" s="19"/>
      <c r="P388" s="16" t="s">
        <v>400</v>
      </c>
      <c r="Q388" s="16"/>
    </row>
    <row r="389" spans="1:17" ht="25" hidden="1">
      <c r="A389" s="7" t="s">
        <v>30</v>
      </c>
      <c r="B389" s="4" t="s">
        <v>49</v>
      </c>
      <c r="C389" s="15" t="s">
        <v>28233</v>
      </c>
      <c r="D389" s="15" t="s">
        <v>27790</v>
      </c>
      <c r="E389" s="16" t="s">
        <v>28234</v>
      </c>
      <c r="F389" s="16" t="s">
        <v>26248</v>
      </c>
      <c r="G389" s="16"/>
      <c r="H389" s="16" t="s">
        <v>27836</v>
      </c>
      <c r="I389" s="16">
        <v>36235164</v>
      </c>
      <c r="J389" s="17">
        <v>43046</v>
      </c>
      <c r="K389" s="18">
        <v>2017</v>
      </c>
      <c r="L389" s="18">
        <v>2017</v>
      </c>
      <c r="M389" s="5">
        <v>508</v>
      </c>
      <c r="N389" s="16"/>
      <c r="O389" s="19"/>
      <c r="P389" s="16" t="s">
        <v>400</v>
      </c>
      <c r="Q389" s="16"/>
    </row>
    <row r="390" spans="1:17" ht="25" hidden="1">
      <c r="A390" s="7" t="s">
        <v>30</v>
      </c>
      <c r="B390" s="4" t="s">
        <v>49</v>
      </c>
      <c r="C390" s="15" t="s">
        <v>28235</v>
      </c>
      <c r="D390" s="15" t="s">
        <v>27815</v>
      </c>
      <c r="E390" s="16" t="s">
        <v>28236</v>
      </c>
      <c r="F390" s="16" t="s">
        <v>26248</v>
      </c>
      <c r="G390" s="16"/>
      <c r="H390" s="16" t="s">
        <v>28237</v>
      </c>
      <c r="I390" s="16">
        <v>36668591</v>
      </c>
      <c r="J390" s="17">
        <v>43047</v>
      </c>
      <c r="K390" s="18">
        <v>2017</v>
      </c>
      <c r="L390" s="18">
        <v>2017</v>
      </c>
      <c r="M390" s="5">
        <v>100</v>
      </c>
      <c r="N390" s="16"/>
      <c r="O390" s="19"/>
      <c r="P390" s="16" t="s">
        <v>400</v>
      </c>
      <c r="Q390" s="16"/>
    </row>
    <row r="391" spans="1:17" ht="25" hidden="1">
      <c r="A391" s="7" t="s">
        <v>30</v>
      </c>
      <c r="B391" s="4" t="s">
        <v>49</v>
      </c>
      <c r="C391" s="15" t="s">
        <v>28238</v>
      </c>
      <c r="D391" s="15" t="s">
        <v>27780</v>
      </c>
      <c r="E391" s="16" t="s">
        <v>28239</v>
      </c>
      <c r="F391" s="16" t="s">
        <v>26248</v>
      </c>
      <c r="G391" s="16"/>
      <c r="H391" s="16" t="s">
        <v>27782</v>
      </c>
      <c r="I391" s="16">
        <v>31449557</v>
      </c>
      <c r="J391" s="17">
        <v>43046</v>
      </c>
      <c r="K391" s="18">
        <v>2017</v>
      </c>
      <c r="L391" s="18">
        <v>2017</v>
      </c>
      <c r="M391" s="5">
        <v>1280</v>
      </c>
      <c r="N391" s="16"/>
      <c r="O391" s="19"/>
      <c r="P391" s="16" t="s">
        <v>400</v>
      </c>
      <c r="Q391" s="16"/>
    </row>
    <row r="392" spans="1:17" ht="25" hidden="1">
      <c r="A392" s="7" t="s">
        <v>30</v>
      </c>
      <c r="B392" s="4" t="s">
        <v>49</v>
      </c>
      <c r="C392" s="15" t="s">
        <v>28240</v>
      </c>
      <c r="D392" s="15" t="s">
        <v>27771</v>
      </c>
      <c r="E392" s="16" t="s">
        <v>28241</v>
      </c>
      <c r="F392" s="16" t="s">
        <v>26248</v>
      </c>
      <c r="G392" s="16"/>
      <c r="H392" s="16" t="s">
        <v>27788</v>
      </c>
      <c r="I392" s="16">
        <v>36285757</v>
      </c>
      <c r="J392" s="17">
        <v>43052</v>
      </c>
      <c r="K392" s="18">
        <v>2017</v>
      </c>
      <c r="L392" s="18">
        <v>2017</v>
      </c>
      <c r="M392" s="5">
        <v>575</v>
      </c>
      <c r="N392" s="16"/>
      <c r="O392" s="19"/>
      <c r="P392" s="16" t="s">
        <v>400</v>
      </c>
      <c r="Q392" s="16"/>
    </row>
    <row r="393" spans="1:17" ht="25" hidden="1">
      <c r="A393" s="7" t="s">
        <v>30</v>
      </c>
      <c r="B393" s="4" t="s">
        <v>49</v>
      </c>
      <c r="C393" s="15" t="s">
        <v>28242</v>
      </c>
      <c r="D393" s="15" t="s">
        <v>27771</v>
      </c>
      <c r="E393" s="16" t="s">
        <v>28243</v>
      </c>
      <c r="F393" s="16" t="s">
        <v>26248</v>
      </c>
      <c r="G393" s="16"/>
      <c r="H393" s="16" t="s">
        <v>27788</v>
      </c>
      <c r="I393" s="16">
        <v>36285757</v>
      </c>
      <c r="J393" s="17">
        <v>43053</v>
      </c>
      <c r="K393" s="18">
        <v>2017</v>
      </c>
      <c r="L393" s="18">
        <v>2017</v>
      </c>
      <c r="M393" s="5">
        <v>575</v>
      </c>
      <c r="N393" s="16"/>
      <c r="O393" s="19"/>
      <c r="P393" s="16" t="s">
        <v>400</v>
      </c>
      <c r="Q393" s="16"/>
    </row>
    <row r="394" spans="1:17" ht="25" hidden="1">
      <c r="A394" s="7" t="s">
        <v>30</v>
      </c>
      <c r="B394" s="4" t="s">
        <v>49</v>
      </c>
      <c r="C394" s="15" t="s">
        <v>28244</v>
      </c>
      <c r="D394" s="15" t="s">
        <v>27808</v>
      </c>
      <c r="E394" s="16" t="s">
        <v>28245</v>
      </c>
      <c r="F394" s="16" t="s">
        <v>26248</v>
      </c>
      <c r="G394" s="16"/>
      <c r="H394" s="16" t="s">
        <v>27819</v>
      </c>
      <c r="I394" s="16">
        <v>31423230</v>
      </c>
      <c r="J394" s="17">
        <v>43054</v>
      </c>
      <c r="K394" s="18">
        <v>2017</v>
      </c>
      <c r="L394" s="18">
        <v>2017</v>
      </c>
      <c r="M394" s="5">
        <v>4055</v>
      </c>
      <c r="N394" s="16"/>
      <c r="O394" s="19"/>
      <c r="P394" s="16" t="s">
        <v>400</v>
      </c>
      <c r="Q394" s="16"/>
    </row>
    <row r="395" spans="1:17" ht="25" hidden="1">
      <c r="A395" s="7" t="s">
        <v>30</v>
      </c>
      <c r="B395" s="4" t="s">
        <v>49</v>
      </c>
      <c r="C395" s="15" t="s">
        <v>28246</v>
      </c>
      <c r="D395" s="15" t="s">
        <v>27804</v>
      </c>
      <c r="E395" s="16" t="s">
        <v>28247</v>
      </c>
      <c r="F395" s="16" t="s">
        <v>26248</v>
      </c>
      <c r="G395" s="16"/>
      <c r="H395" s="16" t="s">
        <v>28248</v>
      </c>
      <c r="I395" s="16">
        <v>35757442</v>
      </c>
      <c r="J395" s="17">
        <v>43054</v>
      </c>
      <c r="K395" s="18">
        <v>2017</v>
      </c>
      <c r="L395" s="18">
        <v>2017</v>
      </c>
      <c r="M395" s="5">
        <v>270</v>
      </c>
      <c r="N395" s="16"/>
      <c r="O395" s="19"/>
      <c r="P395" s="16" t="s">
        <v>400</v>
      </c>
      <c r="Q395" s="16"/>
    </row>
    <row r="396" spans="1:17" ht="25" hidden="1">
      <c r="A396" s="7" t="s">
        <v>30</v>
      </c>
      <c r="B396" s="4" t="s">
        <v>49</v>
      </c>
      <c r="C396" s="15" t="s">
        <v>28249</v>
      </c>
      <c r="D396" s="15" t="s">
        <v>28250</v>
      </c>
      <c r="E396" s="16" t="s">
        <v>28251</v>
      </c>
      <c r="F396" s="16" t="s">
        <v>26248</v>
      </c>
      <c r="G396" s="16"/>
      <c r="H396" s="16" t="s">
        <v>28144</v>
      </c>
      <c r="I396" s="16">
        <v>36229377</v>
      </c>
      <c r="J396" s="17">
        <v>43055</v>
      </c>
      <c r="K396" s="18">
        <v>2017</v>
      </c>
      <c r="L396" s="18">
        <v>2017</v>
      </c>
      <c r="M396" s="5">
        <v>250</v>
      </c>
      <c r="N396" s="16"/>
      <c r="O396" s="19"/>
      <c r="P396" s="16" t="s">
        <v>400</v>
      </c>
      <c r="Q396" s="16"/>
    </row>
    <row r="397" spans="1:17" ht="25" hidden="1">
      <c r="A397" s="7" t="s">
        <v>30</v>
      </c>
      <c r="B397" s="4" t="s">
        <v>49</v>
      </c>
      <c r="C397" s="15" t="s">
        <v>27783</v>
      </c>
      <c r="D397" s="15" t="s">
        <v>27784</v>
      </c>
      <c r="E397" s="16" t="s">
        <v>28252</v>
      </c>
      <c r="F397" s="16" t="s">
        <v>26248</v>
      </c>
      <c r="G397" s="16"/>
      <c r="H397" s="16" t="s">
        <v>27786</v>
      </c>
      <c r="I397" s="16">
        <v>30998140</v>
      </c>
      <c r="J397" s="17">
        <v>43061</v>
      </c>
      <c r="K397" s="18">
        <v>2017</v>
      </c>
      <c r="L397" s="18">
        <v>2017</v>
      </c>
      <c r="M397" s="5">
        <v>3763</v>
      </c>
      <c r="N397" s="16"/>
      <c r="O397" s="19"/>
      <c r="P397" s="16" t="s">
        <v>400</v>
      </c>
      <c r="Q397" s="16"/>
    </row>
    <row r="398" spans="1:17" ht="25" hidden="1">
      <c r="A398" s="7" t="s">
        <v>30</v>
      </c>
      <c r="B398" s="4" t="s">
        <v>49</v>
      </c>
      <c r="C398" s="15" t="s">
        <v>28253</v>
      </c>
      <c r="D398" s="15" t="s">
        <v>27780</v>
      </c>
      <c r="E398" s="16" t="s">
        <v>28254</v>
      </c>
      <c r="F398" s="16" t="s">
        <v>26248</v>
      </c>
      <c r="G398" s="16"/>
      <c r="H398" s="16" t="s">
        <v>27911</v>
      </c>
      <c r="I398" s="16">
        <v>36263508</v>
      </c>
      <c r="J398" s="17">
        <v>43060</v>
      </c>
      <c r="K398" s="18">
        <v>2017</v>
      </c>
      <c r="L398" s="18">
        <v>2017</v>
      </c>
      <c r="M398" s="5">
        <v>800</v>
      </c>
      <c r="N398" s="16"/>
      <c r="O398" s="19"/>
      <c r="P398" s="16" t="s">
        <v>400</v>
      </c>
      <c r="Q398" s="16"/>
    </row>
    <row r="399" spans="1:17" ht="25" hidden="1">
      <c r="A399" s="7" t="s">
        <v>30</v>
      </c>
      <c r="B399" s="4" t="s">
        <v>49</v>
      </c>
      <c r="C399" s="15" t="s">
        <v>28255</v>
      </c>
      <c r="D399" s="15" t="s">
        <v>28256</v>
      </c>
      <c r="E399" s="16" t="s">
        <v>28257</v>
      </c>
      <c r="F399" s="16" t="s">
        <v>26248</v>
      </c>
      <c r="G399" s="16"/>
      <c r="H399" s="16" t="s">
        <v>27864</v>
      </c>
      <c r="I399" s="16">
        <v>34103236</v>
      </c>
      <c r="J399" s="17">
        <v>43062</v>
      </c>
      <c r="K399" s="18">
        <v>2017</v>
      </c>
      <c r="L399" s="18">
        <v>2017</v>
      </c>
      <c r="M399" s="5">
        <v>279</v>
      </c>
      <c r="N399" s="16"/>
      <c r="O399" s="19"/>
      <c r="P399" s="16" t="s">
        <v>400</v>
      </c>
      <c r="Q399" s="16"/>
    </row>
    <row r="400" spans="1:17" ht="25" hidden="1">
      <c r="A400" s="7" t="s">
        <v>30</v>
      </c>
      <c r="B400" s="4" t="s">
        <v>49</v>
      </c>
      <c r="C400" s="15" t="s">
        <v>28258</v>
      </c>
      <c r="D400" s="15" t="s">
        <v>27808</v>
      </c>
      <c r="E400" s="16" t="s">
        <v>28259</v>
      </c>
      <c r="F400" s="16" t="s">
        <v>26248</v>
      </c>
      <c r="G400" s="16"/>
      <c r="H400" s="16" t="s">
        <v>27819</v>
      </c>
      <c r="I400" s="16">
        <v>31423230</v>
      </c>
      <c r="J400" s="17">
        <v>43062</v>
      </c>
      <c r="K400" s="18">
        <v>2017</v>
      </c>
      <c r="L400" s="18">
        <v>2017</v>
      </c>
      <c r="M400" s="5">
        <v>3665</v>
      </c>
      <c r="N400" s="16"/>
      <c r="O400" s="19"/>
      <c r="P400" s="16" t="s">
        <v>400</v>
      </c>
      <c r="Q400" s="16"/>
    </row>
    <row r="401" spans="1:17" ht="25" hidden="1">
      <c r="A401" s="7" t="s">
        <v>30</v>
      </c>
      <c r="B401" s="4" t="s">
        <v>49</v>
      </c>
      <c r="C401" s="15" t="s">
        <v>27973</v>
      </c>
      <c r="D401" s="15" t="s">
        <v>27795</v>
      </c>
      <c r="E401" s="16" t="s">
        <v>28260</v>
      </c>
      <c r="F401" s="16" t="s">
        <v>26248</v>
      </c>
      <c r="G401" s="16"/>
      <c r="H401" s="16" t="s">
        <v>27829</v>
      </c>
      <c r="I401" s="16">
        <v>36282332</v>
      </c>
      <c r="J401" s="17">
        <v>43081</v>
      </c>
      <c r="K401" s="18">
        <v>2017</v>
      </c>
      <c r="L401" s="18">
        <v>2017</v>
      </c>
      <c r="M401" s="5">
        <v>230</v>
      </c>
      <c r="N401" s="16"/>
      <c r="O401" s="19"/>
      <c r="P401" s="16" t="s">
        <v>400</v>
      </c>
      <c r="Q401" s="16"/>
    </row>
    <row r="402" spans="1:17" ht="25" hidden="1">
      <c r="A402" s="7" t="s">
        <v>30</v>
      </c>
      <c r="B402" s="4" t="s">
        <v>49</v>
      </c>
      <c r="C402" s="15" t="s">
        <v>28261</v>
      </c>
      <c r="D402" s="15" t="s">
        <v>27846</v>
      </c>
      <c r="E402" s="16" t="s">
        <v>28262</v>
      </c>
      <c r="F402" s="16" t="s">
        <v>26248</v>
      </c>
      <c r="G402" s="16"/>
      <c r="H402" s="16" t="s">
        <v>28263</v>
      </c>
      <c r="I402" s="16">
        <v>31322034</v>
      </c>
      <c r="J402" s="17">
        <v>43055</v>
      </c>
      <c r="K402" s="18">
        <v>2017</v>
      </c>
      <c r="L402" s="18">
        <v>2017</v>
      </c>
      <c r="M402" s="5">
        <v>500</v>
      </c>
      <c r="N402" s="16"/>
      <c r="O402" s="19"/>
      <c r="P402" s="16" t="s">
        <v>400</v>
      </c>
      <c r="Q402" s="16"/>
    </row>
    <row r="403" spans="1:17" ht="25" hidden="1">
      <c r="A403" s="7" t="s">
        <v>30</v>
      </c>
      <c r="B403" s="4" t="s">
        <v>49</v>
      </c>
      <c r="C403" s="15" t="s">
        <v>27783</v>
      </c>
      <c r="D403" s="15" t="s">
        <v>27784</v>
      </c>
      <c r="E403" s="16" t="s">
        <v>28264</v>
      </c>
      <c r="F403" s="16" t="s">
        <v>26248</v>
      </c>
      <c r="G403" s="16"/>
      <c r="H403" s="16" t="s">
        <v>27786</v>
      </c>
      <c r="I403" s="16">
        <v>30998140</v>
      </c>
      <c r="J403" s="17">
        <v>43081</v>
      </c>
      <c r="K403" s="18">
        <v>2017</v>
      </c>
      <c r="L403" s="18">
        <v>2017</v>
      </c>
      <c r="M403" s="5">
        <v>2200</v>
      </c>
      <c r="N403" s="16"/>
      <c r="O403" s="19"/>
      <c r="P403" s="16" t="s">
        <v>400</v>
      </c>
      <c r="Q403" s="16"/>
    </row>
    <row r="404" spans="1:17" ht="25" hidden="1">
      <c r="A404" s="7" t="s">
        <v>30</v>
      </c>
      <c r="B404" s="4" t="s">
        <v>49</v>
      </c>
      <c r="C404" s="15" t="s">
        <v>27865</v>
      </c>
      <c r="D404" s="15" t="s">
        <v>27866</v>
      </c>
      <c r="E404" s="16" t="s">
        <v>28265</v>
      </c>
      <c r="F404" s="16" t="s">
        <v>26248</v>
      </c>
      <c r="G404" s="16"/>
      <c r="H404" s="16" t="s">
        <v>27868</v>
      </c>
      <c r="I404" s="16">
        <v>36322300</v>
      </c>
      <c r="J404" s="17">
        <v>43083</v>
      </c>
      <c r="K404" s="18">
        <v>2017</v>
      </c>
      <c r="L404" s="18">
        <v>2017</v>
      </c>
      <c r="M404" s="5">
        <v>1012.2</v>
      </c>
      <c r="N404" s="16"/>
      <c r="O404" s="19"/>
      <c r="P404" s="16" t="s">
        <v>400</v>
      </c>
      <c r="Q404" s="16"/>
    </row>
    <row r="405" spans="1:17" ht="25" hidden="1">
      <c r="A405" s="7" t="s">
        <v>30</v>
      </c>
      <c r="B405" s="4" t="s">
        <v>49</v>
      </c>
      <c r="C405" s="15" t="s">
        <v>28266</v>
      </c>
      <c r="D405" s="15" t="s">
        <v>27269</v>
      </c>
      <c r="E405" s="16" t="s">
        <v>28267</v>
      </c>
      <c r="F405" s="16" t="s">
        <v>26248</v>
      </c>
      <c r="G405" s="16"/>
      <c r="H405" s="16" t="s">
        <v>28268</v>
      </c>
      <c r="I405" s="16">
        <v>51160315</v>
      </c>
      <c r="J405" s="17">
        <v>43083</v>
      </c>
      <c r="K405" s="18">
        <v>2017</v>
      </c>
      <c r="L405" s="18">
        <v>2017</v>
      </c>
      <c r="M405" s="5">
        <v>806</v>
      </c>
      <c r="N405" s="16"/>
      <c r="O405" s="19"/>
      <c r="P405" s="16" t="s">
        <v>400</v>
      </c>
      <c r="Q405" s="16"/>
    </row>
    <row r="406" spans="1:17" ht="25" hidden="1">
      <c r="A406" s="7" t="s">
        <v>30</v>
      </c>
      <c r="B406" s="4" t="s">
        <v>49</v>
      </c>
      <c r="C406" s="15" t="s">
        <v>27783</v>
      </c>
      <c r="D406" s="15" t="s">
        <v>28193</v>
      </c>
      <c r="E406" s="16" t="s">
        <v>28269</v>
      </c>
      <c r="F406" s="16" t="s">
        <v>26248</v>
      </c>
      <c r="G406" s="16"/>
      <c r="H406" s="16" t="s">
        <v>28270</v>
      </c>
      <c r="I406" s="16">
        <v>31643019</v>
      </c>
      <c r="J406" s="17">
        <v>43082</v>
      </c>
      <c r="K406" s="18">
        <v>2017</v>
      </c>
      <c r="L406" s="18">
        <v>2017</v>
      </c>
      <c r="M406" s="5">
        <v>270</v>
      </c>
      <c r="N406" s="16"/>
      <c r="O406" s="19"/>
      <c r="P406" s="16" t="s">
        <v>400</v>
      </c>
      <c r="Q406" s="16"/>
    </row>
    <row r="407" spans="1:17" ht="25" hidden="1">
      <c r="A407" s="7" t="s">
        <v>30</v>
      </c>
      <c r="B407" s="4" t="s">
        <v>49</v>
      </c>
      <c r="C407" s="15" t="s">
        <v>27783</v>
      </c>
      <c r="D407" s="15" t="s">
        <v>27784</v>
      </c>
      <c r="E407" s="16" t="s">
        <v>28271</v>
      </c>
      <c r="F407" s="16" t="s">
        <v>26248</v>
      </c>
      <c r="G407" s="16"/>
      <c r="H407" s="16" t="s">
        <v>28272</v>
      </c>
      <c r="I407" s="16">
        <v>45983259</v>
      </c>
      <c r="J407" s="17">
        <v>43084</v>
      </c>
      <c r="K407" s="18">
        <v>2017</v>
      </c>
      <c r="L407" s="18">
        <v>2017</v>
      </c>
      <c r="M407" s="5">
        <v>390</v>
      </c>
      <c r="N407" s="16"/>
      <c r="O407" s="19"/>
      <c r="P407" s="16" t="s">
        <v>400</v>
      </c>
      <c r="Q407" s="16"/>
    </row>
    <row r="408" spans="1:17" ht="25" hidden="1">
      <c r="A408" s="7" t="s">
        <v>30</v>
      </c>
      <c r="B408" s="4" t="s">
        <v>49</v>
      </c>
      <c r="C408" s="15" t="s">
        <v>28273</v>
      </c>
      <c r="D408" s="15" t="s">
        <v>28274</v>
      </c>
      <c r="E408" s="16" t="s">
        <v>28275</v>
      </c>
      <c r="F408" s="16" t="s">
        <v>26248</v>
      </c>
      <c r="G408" s="16"/>
      <c r="H408" s="16" t="s">
        <v>28123</v>
      </c>
      <c r="I408" s="16">
        <v>36065722</v>
      </c>
      <c r="J408" s="17">
        <v>43084</v>
      </c>
      <c r="K408" s="18">
        <v>2017</v>
      </c>
      <c r="L408" s="18">
        <v>2017</v>
      </c>
      <c r="M408" s="5">
        <v>980</v>
      </c>
      <c r="N408" s="16"/>
      <c r="O408" s="19"/>
      <c r="P408" s="16" t="s">
        <v>400</v>
      </c>
      <c r="Q408" s="16"/>
    </row>
    <row r="409" spans="1:17" ht="25" hidden="1">
      <c r="A409" s="7" t="s">
        <v>30</v>
      </c>
      <c r="B409" s="4" t="s">
        <v>49</v>
      </c>
      <c r="C409" s="15" t="s">
        <v>27783</v>
      </c>
      <c r="D409" s="15" t="s">
        <v>28193</v>
      </c>
      <c r="E409" s="16" t="s">
        <v>28276</v>
      </c>
      <c r="F409" s="16" t="s">
        <v>26248</v>
      </c>
      <c r="G409" s="16"/>
      <c r="H409" s="16" t="s">
        <v>28277</v>
      </c>
      <c r="I409" s="16">
        <v>31610331</v>
      </c>
      <c r="J409" s="17">
        <v>43083</v>
      </c>
      <c r="K409" s="18">
        <v>2017</v>
      </c>
      <c r="L409" s="18">
        <v>2017</v>
      </c>
      <c r="M409" s="5">
        <v>225</v>
      </c>
      <c r="N409" s="16"/>
      <c r="O409" s="19"/>
      <c r="P409" s="16" t="s">
        <v>400</v>
      </c>
      <c r="Q409" s="16"/>
    </row>
    <row r="410" spans="1:17" ht="112.5" hidden="1">
      <c r="A410" s="7" t="s">
        <v>30</v>
      </c>
      <c r="B410" s="4" t="s">
        <v>49</v>
      </c>
      <c r="C410" s="15" t="s">
        <v>28278</v>
      </c>
      <c r="D410" s="15" t="s">
        <v>28042</v>
      </c>
      <c r="E410" s="16" t="s">
        <v>28279</v>
      </c>
      <c r="F410" s="16" t="s">
        <v>26248</v>
      </c>
      <c r="G410" s="16"/>
      <c r="H410" s="16" t="s">
        <v>27773</v>
      </c>
      <c r="I410" s="16">
        <v>36707341</v>
      </c>
      <c r="J410" s="17">
        <v>42768</v>
      </c>
      <c r="K410" s="18">
        <v>2017</v>
      </c>
      <c r="L410" s="18">
        <v>2017</v>
      </c>
      <c r="M410" s="5">
        <v>7092</v>
      </c>
      <c r="N410" s="16"/>
      <c r="O410" s="19" t="s">
        <v>28280</v>
      </c>
      <c r="P410" s="16" t="s">
        <v>400</v>
      </c>
      <c r="Q410" s="16"/>
    </row>
    <row r="411" spans="1:17" ht="25" hidden="1">
      <c r="A411" s="7" t="s">
        <v>30</v>
      </c>
      <c r="B411" s="4" t="s">
        <v>49</v>
      </c>
      <c r="C411" s="15" t="s">
        <v>28281</v>
      </c>
      <c r="D411" s="15" t="s">
        <v>27850</v>
      </c>
      <c r="E411" s="16" t="s">
        <v>28282</v>
      </c>
      <c r="F411" s="16" t="s">
        <v>26248</v>
      </c>
      <c r="G411" s="16"/>
      <c r="H411" s="16" t="s">
        <v>28283</v>
      </c>
      <c r="I411" s="16">
        <v>31578896</v>
      </c>
      <c r="J411" s="17">
        <v>42916</v>
      </c>
      <c r="K411" s="18">
        <v>2017</v>
      </c>
      <c r="L411" s="18">
        <v>2017</v>
      </c>
      <c r="M411" s="5">
        <v>3300</v>
      </c>
      <c r="N411" s="16"/>
      <c r="O411" s="19"/>
      <c r="P411" s="16" t="s">
        <v>400</v>
      </c>
      <c r="Q411" s="16"/>
    </row>
    <row r="412" spans="1:17" ht="50" hidden="1">
      <c r="A412" s="7" t="s">
        <v>30</v>
      </c>
      <c r="B412" s="4" t="s">
        <v>49</v>
      </c>
      <c r="C412" s="15" t="s">
        <v>28284</v>
      </c>
      <c r="D412" s="15" t="s">
        <v>28285</v>
      </c>
      <c r="E412" s="16" t="s">
        <v>28286</v>
      </c>
      <c r="F412" s="16" t="s">
        <v>28287</v>
      </c>
      <c r="G412" s="16" t="s">
        <v>28288</v>
      </c>
      <c r="H412" s="16" t="s">
        <v>28289</v>
      </c>
      <c r="I412" s="16">
        <v>35805609</v>
      </c>
      <c r="J412" s="17">
        <v>42277</v>
      </c>
      <c r="K412" s="18">
        <v>2015</v>
      </c>
      <c r="L412" s="18">
        <v>2018</v>
      </c>
      <c r="M412" s="5">
        <v>24445</v>
      </c>
      <c r="N412" s="16"/>
      <c r="O412" s="19"/>
      <c r="P412" s="16" t="s">
        <v>400</v>
      </c>
      <c r="Q412" s="16"/>
    </row>
    <row r="413" spans="1:17" ht="250" hidden="1">
      <c r="A413" s="7" t="s">
        <v>30</v>
      </c>
      <c r="B413" s="4" t="s">
        <v>49</v>
      </c>
      <c r="C413" s="15" t="s">
        <v>28290</v>
      </c>
      <c r="D413" s="15" t="s">
        <v>28291</v>
      </c>
      <c r="E413" s="16" t="s">
        <v>28292</v>
      </c>
      <c r="F413" s="16" t="s">
        <v>26430</v>
      </c>
      <c r="G413" s="16"/>
      <c r="H413" s="16" t="s">
        <v>28293</v>
      </c>
      <c r="I413" s="16">
        <v>405388536</v>
      </c>
      <c r="J413" s="17">
        <v>41904</v>
      </c>
      <c r="K413" s="18">
        <v>2014</v>
      </c>
      <c r="L413" s="18">
        <v>2018</v>
      </c>
      <c r="M413" s="5">
        <v>23020</v>
      </c>
      <c r="N413" s="16"/>
      <c r="O413" s="19" t="s">
        <v>28294</v>
      </c>
      <c r="P413" s="16" t="s">
        <v>400</v>
      </c>
      <c r="Q413" s="16"/>
    </row>
    <row r="414" spans="1:17" ht="37.5" hidden="1">
      <c r="A414" s="7" t="s">
        <v>30</v>
      </c>
      <c r="B414" s="4" t="s">
        <v>90</v>
      </c>
      <c r="C414" s="15" t="s">
        <v>28295</v>
      </c>
      <c r="D414" s="15" t="s">
        <v>28296</v>
      </c>
      <c r="E414" s="16" t="s">
        <v>28297</v>
      </c>
      <c r="F414" s="16" t="s">
        <v>28297</v>
      </c>
      <c r="G414" s="16"/>
      <c r="H414" s="16" t="s">
        <v>28298</v>
      </c>
      <c r="I414" s="16">
        <v>31340890</v>
      </c>
      <c r="J414" s="17">
        <v>42765</v>
      </c>
      <c r="K414" s="18">
        <v>2017</v>
      </c>
      <c r="L414" s="18">
        <v>2017</v>
      </c>
      <c r="M414" s="5">
        <v>27600</v>
      </c>
      <c r="N414" s="16"/>
      <c r="O414" s="19"/>
      <c r="P414" s="16" t="s">
        <v>400</v>
      </c>
      <c r="Q414" s="16"/>
    </row>
    <row r="415" spans="1:17" ht="25" hidden="1">
      <c r="A415" s="7" t="s">
        <v>30</v>
      </c>
      <c r="B415" s="4" t="s">
        <v>90</v>
      </c>
      <c r="C415" s="15" t="s">
        <v>28299</v>
      </c>
      <c r="D415" s="15" t="s">
        <v>28296</v>
      </c>
      <c r="E415" s="16" t="s">
        <v>28300</v>
      </c>
      <c r="F415" s="16" t="s">
        <v>28300</v>
      </c>
      <c r="G415" s="16"/>
      <c r="H415" s="16" t="s">
        <v>28301</v>
      </c>
      <c r="I415" s="16">
        <v>47645407</v>
      </c>
      <c r="J415" s="17">
        <v>42870</v>
      </c>
      <c r="K415" s="18">
        <v>2017</v>
      </c>
      <c r="L415" s="18">
        <v>2017</v>
      </c>
      <c r="M415" s="5">
        <v>4000</v>
      </c>
      <c r="N415" s="16"/>
      <c r="O415" s="19"/>
      <c r="P415" s="16" t="s">
        <v>400</v>
      </c>
      <c r="Q415" s="16"/>
    </row>
    <row r="416" spans="1:17" ht="25" hidden="1">
      <c r="A416" s="7" t="s">
        <v>30</v>
      </c>
      <c r="B416" s="4" t="s">
        <v>90</v>
      </c>
      <c r="C416" s="15" t="s">
        <v>28302</v>
      </c>
      <c r="D416" s="15" t="s">
        <v>28296</v>
      </c>
      <c r="E416" s="16" t="s">
        <v>28303</v>
      </c>
      <c r="F416" s="16" t="s">
        <v>28303</v>
      </c>
      <c r="G416" s="16"/>
      <c r="H416" s="16" t="s">
        <v>28304</v>
      </c>
      <c r="I416" s="16">
        <v>36633623</v>
      </c>
      <c r="J416" s="17">
        <v>42978</v>
      </c>
      <c r="K416" s="18">
        <v>2017</v>
      </c>
      <c r="L416" s="18">
        <v>2018</v>
      </c>
      <c r="M416" s="5">
        <v>7500</v>
      </c>
      <c r="N416" s="16"/>
      <c r="O416" s="19"/>
      <c r="P416" s="16" t="s">
        <v>400</v>
      </c>
      <c r="Q416" s="16"/>
    </row>
    <row r="417" spans="1:17" ht="25" hidden="1">
      <c r="A417" s="7" t="s">
        <v>30</v>
      </c>
      <c r="B417" s="4" t="s">
        <v>90</v>
      </c>
      <c r="C417" s="15" t="s">
        <v>28305</v>
      </c>
      <c r="D417" s="15" t="s">
        <v>28296</v>
      </c>
      <c r="E417" s="16" t="s">
        <v>28306</v>
      </c>
      <c r="F417" s="16" t="s">
        <v>28306</v>
      </c>
      <c r="G417" s="16"/>
      <c r="H417" s="16" t="s">
        <v>28307</v>
      </c>
      <c r="I417" s="16">
        <v>50512421</v>
      </c>
      <c r="J417" s="17">
        <v>42899</v>
      </c>
      <c r="K417" s="18">
        <v>2017</v>
      </c>
      <c r="L417" s="18">
        <v>2018</v>
      </c>
      <c r="M417" s="5">
        <v>20000</v>
      </c>
      <c r="N417" s="16"/>
      <c r="O417" s="19"/>
      <c r="P417" s="16" t="s">
        <v>400</v>
      </c>
      <c r="Q417" s="16"/>
    </row>
    <row r="418" spans="1:17" ht="25" hidden="1">
      <c r="A418" s="7" t="s">
        <v>30</v>
      </c>
      <c r="B418" s="4" t="s">
        <v>90</v>
      </c>
      <c r="C418" s="15" t="s">
        <v>28308</v>
      </c>
      <c r="D418" s="15" t="s">
        <v>28296</v>
      </c>
      <c r="E418" s="16" t="s">
        <v>28309</v>
      </c>
      <c r="F418" s="16" t="s">
        <v>28309</v>
      </c>
      <c r="G418" s="16"/>
      <c r="H418" s="16" t="s">
        <v>28310</v>
      </c>
      <c r="I418" s="16">
        <v>35798297</v>
      </c>
      <c r="J418" s="17">
        <v>43005</v>
      </c>
      <c r="K418" s="18">
        <v>2017</v>
      </c>
      <c r="L418" s="18">
        <v>2018</v>
      </c>
      <c r="M418" s="5">
        <v>7500</v>
      </c>
      <c r="N418" s="16"/>
      <c r="O418" s="19"/>
      <c r="P418" s="16" t="s">
        <v>400</v>
      </c>
      <c r="Q418" s="16"/>
    </row>
    <row r="419" spans="1:17" ht="25" hidden="1">
      <c r="A419" s="7" t="s">
        <v>30</v>
      </c>
      <c r="B419" s="4" t="s">
        <v>90</v>
      </c>
      <c r="C419" s="15" t="s">
        <v>28308</v>
      </c>
      <c r="D419" s="15" t="s">
        <v>28296</v>
      </c>
      <c r="E419" s="16" t="s">
        <v>28311</v>
      </c>
      <c r="F419" s="16" t="s">
        <v>28311</v>
      </c>
      <c r="G419" s="16"/>
      <c r="H419" s="16" t="s">
        <v>28312</v>
      </c>
      <c r="I419" s="16">
        <v>35760419</v>
      </c>
      <c r="J419" s="17">
        <v>43046</v>
      </c>
      <c r="K419" s="18">
        <v>2017</v>
      </c>
      <c r="L419" s="18">
        <v>2018</v>
      </c>
      <c r="M419" s="5">
        <v>8750</v>
      </c>
      <c r="N419" s="16"/>
      <c r="O419" s="19"/>
      <c r="P419" s="16" t="s">
        <v>400</v>
      </c>
      <c r="Q419" s="16"/>
    </row>
    <row r="420" spans="1:17" ht="25" hidden="1">
      <c r="A420" s="7" t="s">
        <v>30</v>
      </c>
      <c r="B420" s="4" t="s">
        <v>90</v>
      </c>
      <c r="C420" s="15" t="s">
        <v>28308</v>
      </c>
      <c r="D420" s="15" t="s">
        <v>28296</v>
      </c>
      <c r="E420" s="16" t="s">
        <v>28313</v>
      </c>
      <c r="F420" s="16" t="s">
        <v>28313</v>
      </c>
      <c r="G420" s="16"/>
      <c r="H420" s="16" t="s">
        <v>28314</v>
      </c>
      <c r="I420" s="16">
        <v>35771917</v>
      </c>
      <c r="J420" s="17">
        <v>42971</v>
      </c>
      <c r="K420" s="18">
        <v>2017</v>
      </c>
      <c r="L420" s="18">
        <v>2018</v>
      </c>
      <c r="M420" s="5">
        <v>15000</v>
      </c>
      <c r="N420" s="16"/>
      <c r="O420" s="19"/>
      <c r="P420" s="16" t="s">
        <v>400</v>
      </c>
      <c r="Q420" s="16"/>
    </row>
    <row r="421" spans="1:17" ht="87.5" hidden="1">
      <c r="A421" s="7" t="s">
        <v>30</v>
      </c>
      <c r="B421" s="4" t="s">
        <v>90</v>
      </c>
      <c r="C421" s="15" t="s">
        <v>28315</v>
      </c>
      <c r="D421" s="15" t="s">
        <v>28296</v>
      </c>
      <c r="E421" s="16" t="s">
        <v>28316</v>
      </c>
      <c r="F421" s="16" t="s">
        <v>28316</v>
      </c>
      <c r="G421" s="16"/>
      <c r="H421" s="16" t="s">
        <v>28317</v>
      </c>
      <c r="I421" s="16">
        <v>46353020</v>
      </c>
      <c r="J421" s="17">
        <v>43060</v>
      </c>
      <c r="K421" s="18">
        <v>2017</v>
      </c>
      <c r="L421" s="18">
        <v>2018</v>
      </c>
      <c r="M421" s="5">
        <v>2500</v>
      </c>
      <c r="N421" s="16"/>
      <c r="O421" s="19"/>
      <c r="P421" s="16" t="s">
        <v>400</v>
      </c>
      <c r="Q421" s="16"/>
    </row>
    <row r="422" spans="1:17" ht="37.5" hidden="1">
      <c r="A422" s="7" t="s">
        <v>30</v>
      </c>
      <c r="B422" s="4" t="s">
        <v>90</v>
      </c>
      <c r="C422" s="15" t="s">
        <v>28318</v>
      </c>
      <c r="D422" s="15" t="s">
        <v>28319</v>
      </c>
      <c r="E422" s="16" t="s">
        <v>28320</v>
      </c>
      <c r="F422" s="16" t="s">
        <v>28320</v>
      </c>
      <c r="G422" s="16" t="s">
        <v>28321</v>
      </c>
      <c r="H422" s="16" t="s">
        <v>27521</v>
      </c>
      <c r="I422" s="16">
        <v>30857571</v>
      </c>
      <c r="J422" s="17"/>
      <c r="K422" s="18">
        <v>2017</v>
      </c>
      <c r="L422" s="18">
        <v>2018</v>
      </c>
      <c r="M422" s="5">
        <v>3600</v>
      </c>
      <c r="N422" s="16"/>
      <c r="O422" s="19"/>
      <c r="P422" s="16" t="s">
        <v>400</v>
      </c>
      <c r="Q422" s="16"/>
    </row>
    <row r="423" spans="1:17" ht="25" hidden="1">
      <c r="A423" s="7" t="s">
        <v>30</v>
      </c>
      <c r="B423" s="4" t="s">
        <v>90</v>
      </c>
      <c r="C423" s="15" t="s">
        <v>28322</v>
      </c>
      <c r="D423" s="15" t="s">
        <v>28323</v>
      </c>
      <c r="E423" s="16" t="s">
        <v>28324</v>
      </c>
      <c r="F423" s="16" t="s">
        <v>28324</v>
      </c>
      <c r="G423" s="16" t="s">
        <v>28321</v>
      </c>
      <c r="H423" s="16" t="s">
        <v>27521</v>
      </c>
      <c r="I423" s="16">
        <v>30857571</v>
      </c>
      <c r="J423" s="17">
        <v>43087</v>
      </c>
      <c r="K423" s="18">
        <v>2017</v>
      </c>
      <c r="L423" s="18">
        <v>2018</v>
      </c>
      <c r="M423" s="5">
        <v>4922</v>
      </c>
      <c r="N423" s="16"/>
      <c r="O423" s="19"/>
      <c r="P423" s="16" t="s">
        <v>400</v>
      </c>
      <c r="Q423" s="16"/>
    </row>
    <row r="424" spans="1:17" ht="25" hidden="1">
      <c r="A424" s="7" t="s">
        <v>30</v>
      </c>
      <c r="B424" s="4" t="s">
        <v>90</v>
      </c>
      <c r="C424" s="15" t="s">
        <v>28325</v>
      </c>
      <c r="D424" s="15" t="s">
        <v>28296</v>
      </c>
      <c r="E424" s="16" t="s">
        <v>28326</v>
      </c>
      <c r="F424" s="16" t="s">
        <v>28326</v>
      </c>
      <c r="G424" s="16"/>
      <c r="H424" s="16" t="s">
        <v>28327</v>
      </c>
      <c r="I424" s="16">
        <v>36601748</v>
      </c>
      <c r="J424" s="17">
        <v>43088</v>
      </c>
      <c r="K424" s="18">
        <v>2017</v>
      </c>
      <c r="L424" s="18">
        <v>2018</v>
      </c>
      <c r="M424" s="5">
        <v>20000</v>
      </c>
      <c r="N424" s="16"/>
      <c r="O424" s="19"/>
      <c r="P424" s="16" t="s">
        <v>400</v>
      </c>
      <c r="Q424" s="16"/>
    </row>
    <row r="425" spans="1:17" ht="37.5" hidden="1">
      <c r="A425" s="7" t="s">
        <v>30</v>
      </c>
      <c r="B425" s="4" t="s">
        <v>90</v>
      </c>
      <c r="C425" s="15" t="s">
        <v>28328</v>
      </c>
      <c r="D425" s="15" t="s">
        <v>28329</v>
      </c>
      <c r="E425" s="16" t="s">
        <v>28330</v>
      </c>
      <c r="F425" s="16" t="s">
        <v>28330</v>
      </c>
      <c r="G425" s="16"/>
      <c r="H425" s="16" t="s">
        <v>28331</v>
      </c>
      <c r="I425" s="16" t="s">
        <v>11426</v>
      </c>
      <c r="J425" s="17">
        <v>42174</v>
      </c>
      <c r="K425" s="18">
        <v>2015</v>
      </c>
      <c r="L425" s="18">
        <v>2018</v>
      </c>
      <c r="M425" s="5">
        <v>6500</v>
      </c>
      <c r="N425" s="16"/>
      <c r="O425" s="19"/>
      <c r="P425" s="16" t="s">
        <v>400</v>
      </c>
      <c r="Q425" s="16"/>
    </row>
    <row r="426" spans="1:17" ht="50" hidden="1">
      <c r="A426" s="7" t="s">
        <v>30</v>
      </c>
      <c r="B426" s="4" t="s">
        <v>90</v>
      </c>
      <c r="C426" s="15" t="s">
        <v>28332</v>
      </c>
      <c r="D426" s="15" t="s">
        <v>28329</v>
      </c>
      <c r="E426" s="16" t="s">
        <v>28333</v>
      </c>
      <c r="F426" s="16" t="s">
        <v>28333</v>
      </c>
      <c r="G426" s="16"/>
      <c r="H426" s="16" t="s">
        <v>28334</v>
      </c>
      <c r="I426" s="16">
        <v>31431372</v>
      </c>
      <c r="J426" s="17">
        <v>42338</v>
      </c>
      <c r="K426" s="18">
        <v>2015</v>
      </c>
      <c r="L426" s="18">
        <v>2018</v>
      </c>
      <c r="M426" s="5">
        <v>8400</v>
      </c>
      <c r="N426" s="16"/>
      <c r="O426" s="19"/>
      <c r="P426" s="16" t="s">
        <v>400</v>
      </c>
      <c r="Q426" s="16"/>
    </row>
    <row r="427" spans="1:17" ht="50" hidden="1">
      <c r="A427" s="7" t="s">
        <v>30</v>
      </c>
      <c r="B427" s="4" t="s">
        <v>90</v>
      </c>
      <c r="C427" s="15" t="s">
        <v>28335</v>
      </c>
      <c r="D427" s="15" t="s">
        <v>28296</v>
      </c>
      <c r="E427" s="16" t="s">
        <v>28336</v>
      </c>
      <c r="F427" s="16" t="s">
        <v>28336</v>
      </c>
      <c r="G427" s="16"/>
      <c r="H427" s="16" t="s">
        <v>28337</v>
      </c>
      <c r="I427" s="16">
        <v>36830178</v>
      </c>
      <c r="J427" s="17">
        <v>42551</v>
      </c>
      <c r="K427" s="18">
        <v>2016</v>
      </c>
      <c r="L427" s="18">
        <v>2017</v>
      </c>
      <c r="M427" s="5">
        <v>13500</v>
      </c>
      <c r="N427" s="16"/>
      <c r="O427" s="19"/>
      <c r="P427" s="16" t="s">
        <v>400</v>
      </c>
      <c r="Q427" s="16"/>
    </row>
    <row r="428" spans="1:17" ht="25" hidden="1">
      <c r="A428" s="7" t="s">
        <v>30</v>
      </c>
      <c r="B428" s="4" t="s">
        <v>90</v>
      </c>
      <c r="C428" s="15" t="s">
        <v>28338</v>
      </c>
      <c r="D428" s="15" t="s">
        <v>28296</v>
      </c>
      <c r="E428" s="16" t="s">
        <v>28339</v>
      </c>
      <c r="F428" s="16" t="s">
        <v>28339</v>
      </c>
      <c r="G428" s="16"/>
      <c r="H428" s="16" t="s">
        <v>28340</v>
      </c>
      <c r="I428" s="16">
        <v>35702931</v>
      </c>
      <c r="J428" s="17">
        <v>42804</v>
      </c>
      <c r="K428" s="18">
        <v>2017</v>
      </c>
      <c r="L428" s="18">
        <v>2017</v>
      </c>
      <c r="M428" s="5">
        <v>5000</v>
      </c>
      <c r="N428" s="16"/>
      <c r="O428" s="19"/>
      <c r="P428" s="16" t="s">
        <v>400</v>
      </c>
      <c r="Q428" s="16"/>
    </row>
    <row r="429" spans="1:17" ht="37.5" hidden="1">
      <c r="A429" s="7" t="s">
        <v>30</v>
      </c>
      <c r="B429" s="4" t="s">
        <v>90</v>
      </c>
      <c r="C429" s="15" t="s">
        <v>28341</v>
      </c>
      <c r="D429" s="15" t="s">
        <v>28296</v>
      </c>
      <c r="E429" s="16" t="s">
        <v>26248</v>
      </c>
      <c r="F429" s="16" t="s">
        <v>26248</v>
      </c>
      <c r="G429" s="16"/>
      <c r="H429" s="16" t="s">
        <v>28342</v>
      </c>
      <c r="I429" s="16">
        <v>35713003</v>
      </c>
      <c r="J429" s="17">
        <v>43048</v>
      </c>
      <c r="K429" s="18">
        <v>2017</v>
      </c>
      <c r="L429" s="18">
        <v>2017</v>
      </c>
      <c r="M429" s="5">
        <v>1160</v>
      </c>
      <c r="N429" s="16"/>
      <c r="O429" s="19"/>
      <c r="P429" s="16" t="s">
        <v>400</v>
      </c>
      <c r="Q429" s="16"/>
    </row>
    <row r="430" spans="1:17" ht="25" hidden="1">
      <c r="A430" s="7" t="s">
        <v>30</v>
      </c>
      <c r="B430" s="4" t="s">
        <v>90</v>
      </c>
      <c r="C430" s="15" t="s">
        <v>28343</v>
      </c>
      <c r="D430" s="15" t="s">
        <v>28296</v>
      </c>
      <c r="E430" s="16" t="s">
        <v>28344</v>
      </c>
      <c r="F430" s="16" t="s">
        <v>28344</v>
      </c>
      <c r="G430" s="16"/>
      <c r="H430" s="16" t="s">
        <v>28345</v>
      </c>
      <c r="I430" s="16">
        <v>47333421</v>
      </c>
      <c r="J430" s="17">
        <v>42831</v>
      </c>
      <c r="K430" s="18">
        <v>2017</v>
      </c>
      <c r="L430" s="18">
        <v>2017</v>
      </c>
      <c r="M430" s="5">
        <v>1500</v>
      </c>
      <c r="N430" s="16"/>
      <c r="O430" s="19"/>
      <c r="P430" s="16" t="s">
        <v>400</v>
      </c>
      <c r="Q430" s="16"/>
    </row>
    <row r="431" spans="1:17" ht="25" hidden="1">
      <c r="A431" s="7" t="s">
        <v>30</v>
      </c>
      <c r="B431" s="4" t="s">
        <v>90</v>
      </c>
      <c r="C431" s="15" t="s">
        <v>28346</v>
      </c>
      <c r="D431" s="15" t="s">
        <v>28296</v>
      </c>
      <c r="E431" s="16" t="s">
        <v>26248</v>
      </c>
      <c r="F431" s="16" t="s">
        <v>28347</v>
      </c>
      <c r="G431" s="16"/>
      <c r="H431" s="16" t="s">
        <v>28348</v>
      </c>
      <c r="I431" s="16">
        <v>35823551</v>
      </c>
      <c r="J431" s="17">
        <v>42916</v>
      </c>
      <c r="K431" s="18">
        <v>2017</v>
      </c>
      <c r="L431" s="18">
        <v>2017</v>
      </c>
      <c r="M431" s="5">
        <v>2300</v>
      </c>
      <c r="N431" s="16"/>
      <c r="O431" s="19"/>
      <c r="P431" s="16" t="s">
        <v>400</v>
      </c>
      <c r="Q431" s="16"/>
    </row>
    <row r="432" spans="1:17" ht="25" hidden="1">
      <c r="A432" s="7" t="s">
        <v>30</v>
      </c>
      <c r="B432" s="4" t="s">
        <v>90</v>
      </c>
      <c r="C432" s="15" t="s">
        <v>28308</v>
      </c>
      <c r="D432" s="15" t="s">
        <v>28296</v>
      </c>
      <c r="E432" s="16" t="s">
        <v>28349</v>
      </c>
      <c r="F432" s="16" t="s">
        <v>28349</v>
      </c>
      <c r="G432" s="16"/>
      <c r="H432" s="16" t="s">
        <v>28350</v>
      </c>
      <c r="I432" s="16" t="s">
        <v>28351</v>
      </c>
      <c r="J432" s="17">
        <v>42978</v>
      </c>
      <c r="K432" s="18">
        <v>2017</v>
      </c>
      <c r="L432" s="18">
        <v>2018</v>
      </c>
      <c r="M432" s="5">
        <v>3000</v>
      </c>
      <c r="N432" s="16"/>
      <c r="O432" s="19"/>
      <c r="P432" s="16" t="s">
        <v>400</v>
      </c>
      <c r="Q432" s="16"/>
    </row>
    <row r="433" spans="1:17" ht="25" hidden="1">
      <c r="A433" s="7" t="s">
        <v>30</v>
      </c>
      <c r="B433" s="4" t="s">
        <v>90</v>
      </c>
      <c r="C433" s="15" t="s">
        <v>28308</v>
      </c>
      <c r="D433" s="15" t="s">
        <v>28296</v>
      </c>
      <c r="E433" s="16" t="s">
        <v>28352</v>
      </c>
      <c r="F433" s="16" t="s">
        <v>28352</v>
      </c>
      <c r="G433" s="16"/>
      <c r="H433" s="16" t="s">
        <v>28353</v>
      </c>
      <c r="I433" s="16">
        <v>31326650</v>
      </c>
      <c r="J433" s="17">
        <v>43014</v>
      </c>
      <c r="K433" s="18">
        <v>2017</v>
      </c>
      <c r="L433" s="18">
        <v>2018</v>
      </c>
      <c r="M433" s="5">
        <v>4437.5</v>
      </c>
      <c r="N433" s="16"/>
      <c r="O433" s="19"/>
      <c r="P433" s="16" t="s">
        <v>400</v>
      </c>
      <c r="Q433" s="16"/>
    </row>
    <row r="434" spans="1:17" ht="37.5" hidden="1">
      <c r="A434" s="7" t="s">
        <v>30</v>
      </c>
      <c r="B434" s="4" t="s">
        <v>90</v>
      </c>
      <c r="C434" s="15" t="s">
        <v>28295</v>
      </c>
      <c r="D434" s="15" t="s">
        <v>28296</v>
      </c>
      <c r="E434" s="16" t="s">
        <v>26248</v>
      </c>
      <c r="F434" s="16" t="s">
        <v>28354</v>
      </c>
      <c r="G434" s="16"/>
      <c r="H434" s="16" t="s">
        <v>28298</v>
      </c>
      <c r="I434" s="16" t="s">
        <v>28355</v>
      </c>
      <c r="J434" s="17">
        <v>43074</v>
      </c>
      <c r="K434" s="18">
        <v>2017</v>
      </c>
      <c r="L434" s="18">
        <v>2017</v>
      </c>
      <c r="M434" s="5">
        <v>5175</v>
      </c>
      <c r="N434" s="16"/>
      <c r="O434" s="19"/>
      <c r="P434" s="16" t="s">
        <v>400</v>
      </c>
      <c r="Q434" s="16"/>
    </row>
    <row r="435" spans="1:17" ht="25" hidden="1">
      <c r="A435" s="7" t="s">
        <v>30</v>
      </c>
      <c r="B435" s="4" t="s">
        <v>90</v>
      </c>
      <c r="C435" s="15" t="s">
        <v>28356</v>
      </c>
      <c r="D435" s="15" t="s">
        <v>28357</v>
      </c>
      <c r="E435" s="16" t="s">
        <v>28358</v>
      </c>
      <c r="F435" s="16" t="s">
        <v>28358</v>
      </c>
      <c r="G435" s="16"/>
      <c r="H435" s="16" t="s">
        <v>28331</v>
      </c>
      <c r="I435" s="16" t="s">
        <v>11426</v>
      </c>
      <c r="J435" s="17">
        <v>43026</v>
      </c>
      <c r="K435" s="18">
        <v>2017</v>
      </c>
      <c r="L435" s="18">
        <v>2018</v>
      </c>
      <c r="M435" s="5">
        <v>20000</v>
      </c>
      <c r="N435" s="16"/>
      <c r="O435" s="19"/>
      <c r="P435" s="16" t="s">
        <v>400</v>
      </c>
      <c r="Q435" s="16"/>
    </row>
    <row r="436" spans="1:17" ht="37.5" hidden="1">
      <c r="A436" s="7" t="s">
        <v>30</v>
      </c>
      <c r="B436" s="4" t="s">
        <v>90</v>
      </c>
      <c r="C436" s="15" t="s">
        <v>28359</v>
      </c>
      <c r="D436" s="15" t="s">
        <v>28296</v>
      </c>
      <c r="E436" s="16" t="s">
        <v>28360</v>
      </c>
      <c r="F436" s="16" t="s">
        <v>28360</v>
      </c>
      <c r="G436" s="16"/>
      <c r="H436" s="16" t="s">
        <v>28361</v>
      </c>
      <c r="I436" s="16">
        <v>35864648</v>
      </c>
      <c r="J436" s="17">
        <v>43088</v>
      </c>
      <c r="K436" s="18">
        <v>2017</v>
      </c>
      <c r="L436" s="18">
        <v>2018</v>
      </c>
      <c r="M436" s="5">
        <v>18000</v>
      </c>
      <c r="N436" s="16"/>
      <c r="O436" s="19"/>
      <c r="P436" s="16" t="s">
        <v>400</v>
      </c>
      <c r="Q436" s="16"/>
    </row>
    <row r="437" spans="1:17" ht="37.5" hidden="1">
      <c r="A437" s="7" t="s">
        <v>30</v>
      </c>
      <c r="B437" s="4" t="s">
        <v>90</v>
      </c>
      <c r="C437" s="15" t="s">
        <v>28362</v>
      </c>
      <c r="D437" s="15" t="s">
        <v>28363</v>
      </c>
      <c r="E437" s="16" t="s">
        <v>28364</v>
      </c>
      <c r="F437" s="16" t="s">
        <v>28364</v>
      </c>
      <c r="G437" s="16"/>
      <c r="H437" s="16" t="s">
        <v>28365</v>
      </c>
      <c r="I437" s="16">
        <v>48146676</v>
      </c>
      <c r="J437" s="17">
        <v>42367</v>
      </c>
      <c r="K437" s="18">
        <v>2015</v>
      </c>
      <c r="L437" s="18">
        <v>2020</v>
      </c>
      <c r="M437" s="5">
        <v>10000</v>
      </c>
      <c r="N437" s="16"/>
      <c r="O437" s="19"/>
      <c r="P437" s="16" t="s">
        <v>400</v>
      </c>
      <c r="Q437" s="16"/>
    </row>
    <row r="438" spans="1:17" ht="37.5" hidden="1">
      <c r="A438" s="7" t="s">
        <v>30</v>
      </c>
      <c r="B438" s="4" t="s">
        <v>134</v>
      </c>
      <c r="C438" s="15" t="s">
        <v>26423</v>
      </c>
      <c r="D438" s="15" t="s">
        <v>28366</v>
      </c>
      <c r="E438" s="16" t="s">
        <v>28367</v>
      </c>
      <c r="F438" s="16" t="s">
        <v>28368</v>
      </c>
      <c r="G438" s="16"/>
      <c r="H438" s="16" t="s">
        <v>28369</v>
      </c>
      <c r="I438" s="16"/>
      <c r="J438" s="17">
        <v>42952</v>
      </c>
      <c r="K438" s="18">
        <v>2017</v>
      </c>
      <c r="L438" s="18">
        <v>2018</v>
      </c>
      <c r="M438" s="5">
        <v>0</v>
      </c>
      <c r="N438" s="16"/>
      <c r="O438" s="19"/>
      <c r="P438" s="16" t="s">
        <v>34753</v>
      </c>
      <c r="Q438" s="16" t="s">
        <v>34796</v>
      </c>
    </row>
    <row r="439" spans="1:17" ht="62.5" hidden="1">
      <c r="A439" s="7" t="s">
        <v>30</v>
      </c>
      <c r="B439" s="4" t="s">
        <v>134</v>
      </c>
      <c r="C439" s="15" t="s">
        <v>28370</v>
      </c>
      <c r="D439" s="15" t="s">
        <v>28371</v>
      </c>
      <c r="E439" s="16" t="s">
        <v>28372</v>
      </c>
      <c r="F439" s="16" t="s">
        <v>28373</v>
      </c>
      <c r="G439" s="16" t="s">
        <v>28374</v>
      </c>
      <c r="H439" s="16" t="s">
        <v>28375</v>
      </c>
      <c r="I439" s="16"/>
      <c r="J439" s="17"/>
      <c r="K439" s="18">
        <v>2017</v>
      </c>
      <c r="L439" s="18">
        <v>2019</v>
      </c>
      <c r="M439" s="5">
        <v>0</v>
      </c>
      <c r="N439" s="16"/>
      <c r="O439" s="19"/>
      <c r="P439" s="16" t="s">
        <v>34753</v>
      </c>
      <c r="Q439" s="16" t="s">
        <v>34796</v>
      </c>
    </row>
    <row r="440" spans="1:17" ht="62.5" hidden="1">
      <c r="A440" s="7" t="s">
        <v>30</v>
      </c>
      <c r="B440" s="4" t="s">
        <v>47</v>
      </c>
      <c r="C440" s="15" t="s">
        <v>28467</v>
      </c>
      <c r="D440" s="15" t="s">
        <v>28468</v>
      </c>
      <c r="E440" s="16" t="s">
        <v>28469</v>
      </c>
      <c r="F440" s="16" t="s">
        <v>26238</v>
      </c>
      <c r="G440" s="16"/>
      <c r="H440" s="16" t="s">
        <v>28470</v>
      </c>
      <c r="I440" s="16">
        <v>27376184</v>
      </c>
      <c r="J440" s="17">
        <v>42755</v>
      </c>
      <c r="K440" s="18">
        <v>2017</v>
      </c>
      <c r="L440" s="18">
        <v>2017</v>
      </c>
      <c r="M440" s="5">
        <v>2250</v>
      </c>
      <c r="N440" s="16"/>
      <c r="O440" s="19" t="s">
        <v>34890</v>
      </c>
      <c r="P440" s="16" t="s">
        <v>400</v>
      </c>
      <c r="Q440" s="16" t="s">
        <v>34895</v>
      </c>
    </row>
    <row r="441" spans="1:17" ht="75" hidden="1">
      <c r="A441" s="7" t="s">
        <v>30</v>
      </c>
      <c r="B441" s="4" t="s">
        <v>47</v>
      </c>
      <c r="C441" s="15" t="s">
        <v>28472</v>
      </c>
      <c r="D441" s="15" t="s">
        <v>28473</v>
      </c>
      <c r="E441" s="16" t="s">
        <v>28474</v>
      </c>
      <c r="F441" s="16" t="s">
        <v>26238</v>
      </c>
      <c r="G441" s="16"/>
      <c r="H441" s="16" t="s">
        <v>28475</v>
      </c>
      <c r="I441" s="16">
        <v>36781380</v>
      </c>
      <c r="J441" s="17">
        <v>42768</v>
      </c>
      <c r="K441" s="18">
        <v>2017</v>
      </c>
      <c r="L441" s="18">
        <v>2017</v>
      </c>
      <c r="M441" s="5">
        <v>1600</v>
      </c>
      <c r="N441" s="16"/>
      <c r="O441" s="19" t="s">
        <v>34891</v>
      </c>
      <c r="P441" s="16" t="s">
        <v>400</v>
      </c>
      <c r="Q441" s="16" t="s">
        <v>34895</v>
      </c>
    </row>
    <row r="442" spans="1:17" ht="75" hidden="1">
      <c r="A442" s="7" t="s">
        <v>30</v>
      </c>
      <c r="B442" s="4" t="s">
        <v>47</v>
      </c>
      <c r="C442" s="15" t="s">
        <v>28476</v>
      </c>
      <c r="D442" s="15" t="s">
        <v>27571</v>
      </c>
      <c r="E442" s="16" t="s">
        <v>28477</v>
      </c>
      <c r="F442" s="16" t="s">
        <v>26238</v>
      </c>
      <c r="G442" s="16"/>
      <c r="H442" s="16" t="s">
        <v>28478</v>
      </c>
      <c r="I442" s="16">
        <v>27447618</v>
      </c>
      <c r="J442" s="17">
        <v>42420</v>
      </c>
      <c r="K442" s="18">
        <v>2016</v>
      </c>
      <c r="L442" s="18">
        <v>2017</v>
      </c>
      <c r="M442" s="5">
        <v>5930.88</v>
      </c>
      <c r="N442" s="16"/>
      <c r="O442" s="19" t="s">
        <v>34892</v>
      </c>
      <c r="P442" s="16" t="s">
        <v>400</v>
      </c>
      <c r="Q442" s="16" t="s">
        <v>34895</v>
      </c>
    </row>
    <row r="443" spans="1:17" ht="112.5" hidden="1">
      <c r="A443" s="7" t="s">
        <v>30</v>
      </c>
      <c r="B443" s="4" t="s">
        <v>47</v>
      </c>
      <c r="C443" s="15" t="s">
        <v>28479</v>
      </c>
      <c r="D443" s="15" t="s">
        <v>27571</v>
      </c>
      <c r="E443" s="16" t="s">
        <v>28480</v>
      </c>
      <c r="F443" s="16" t="s">
        <v>26238</v>
      </c>
      <c r="G443" s="16"/>
      <c r="H443" s="16" t="s">
        <v>28478</v>
      </c>
      <c r="I443" s="16">
        <v>27447618</v>
      </c>
      <c r="J443" s="17">
        <v>42705</v>
      </c>
      <c r="K443" s="18">
        <v>2016</v>
      </c>
      <c r="L443" s="18">
        <v>2017</v>
      </c>
      <c r="M443" s="5">
        <v>9170.11</v>
      </c>
      <c r="N443" s="16"/>
      <c r="O443" s="19" t="s">
        <v>34893</v>
      </c>
      <c r="P443" s="16" t="s">
        <v>400</v>
      </c>
      <c r="Q443" s="16" t="s">
        <v>34895</v>
      </c>
    </row>
    <row r="444" spans="1:17" ht="100" hidden="1">
      <c r="A444" s="7" t="s">
        <v>30</v>
      </c>
      <c r="B444" s="4" t="s">
        <v>47</v>
      </c>
      <c r="C444" s="15" t="s">
        <v>28481</v>
      </c>
      <c r="D444" s="15" t="s">
        <v>28482</v>
      </c>
      <c r="E444" s="16" t="s">
        <v>28483</v>
      </c>
      <c r="F444" s="16" t="s">
        <v>26238</v>
      </c>
      <c r="G444" s="16"/>
      <c r="H444" s="16" t="s">
        <v>28484</v>
      </c>
      <c r="I444" s="16">
        <v>152901</v>
      </c>
      <c r="J444" s="17">
        <v>42906</v>
      </c>
      <c r="K444" s="18">
        <v>2017</v>
      </c>
      <c r="L444" s="18">
        <v>2017</v>
      </c>
      <c r="M444" s="5">
        <v>1200</v>
      </c>
      <c r="N444" s="16"/>
      <c r="O444" s="19" t="s">
        <v>34894</v>
      </c>
      <c r="P444" s="16" t="s">
        <v>400</v>
      </c>
      <c r="Q444" s="16" t="s">
        <v>34895</v>
      </c>
    </row>
    <row r="445" spans="1:17" ht="25" hidden="1">
      <c r="A445" s="7" t="s">
        <v>8</v>
      </c>
      <c r="B445" s="4" t="s">
        <v>52</v>
      </c>
      <c r="C445" s="15" t="s">
        <v>30164</v>
      </c>
      <c r="D445" s="15" t="s">
        <v>30165</v>
      </c>
      <c r="E445" s="16" t="s">
        <v>30166</v>
      </c>
      <c r="F445" s="16" t="s">
        <v>26248</v>
      </c>
      <c r="G445" s="16"/>
      <c r="H445" s="16" t="s">
        <v>30167</v>
      </c>
      <c r="I445" s="16" t="s">
        <v>30168</v>
      </c>
      <c r="J445" s="17"/>
      <c r="K445" s="18">
        <v>2016</v>
      </c>
      <c r="L445" s="18">
        <v>2017</v>
      </c>
      <c r="M445" s="5">
        <v>3950</v>
      </c>
      <c r="N445" s="16"/>
      <c r="O445" s="19"/>
      <c r="P445" s="16" t="s">
        <v>400</v>
      </c>
      <c r="Q445" s="16"/>
    </row>
    <row r="446" spans="1:17" ht="25" hidden="1">
      <c r="A446" s="7" t="s">
        <v>8</v>
      </c>
      <c r="B446" s="4" t="s">
        <v>52</v>
      </c>
      <c r="C446" s="15" t="s">
        <v>30169</v>
      </c>
      <c r="D446" s="15" t="s">
        <v>30165</v>
      </c>
      <c r="E446" s="16" t="s">
        <v>30170</v>
      </c>
      <c r="F446" s="16" t="s">
        <v>26248</v>
      </c>
      <c r="G446" s="16"/>
      <c r="H446" s="16" t="s">
        <v>30167</v>
      </c>
      <c r="I446" s="16" t="s">
        <v>30168</v>
      </c>
      <c r="J446" s="17"/>
      <c r="K446" s="18">
        <v>2016</v>
      </c>
      <c r="L446" s="18">
        <v>2017</v>
      </c>
      <c r="M446" s="5">
        <v>3900</v>
      </c>
      <c r="N446" s="16"/>
      <c r="O446" s="19"/>
      <c r="P446" s="16" t="s">
        <v>400</v>
      </c>
      <c r="Q446" s="16"/>
    </row>
    <row r="447" spans="1:17" ht="25" hidden="1">
      <c r="A447" s="7" t="s">
        <v>8</v>
      </c>
      <c r="B447" s="4" t="s">
        <v>52</v>
      </c>
      <c r="C447" s="15" t="s">
        <v>30171</v>
      </c>
      <c r="D447" s="15" t="s">
        <v>30165</v>
      </c>
      <c r="E447" s="16" t="s">
        <v>30172</v>
      </c>
      <c r="F447" s="16" t="s">
        <v>26248</v>
      </c>
      <c r="G447" s="16"/>
      <c r="H447" s="16" t="s">
        <v>30167</v>
      </c>
      <c r="I447" s="16" t="s">
        <v>30168</v>
      </c>
      <c r="J447" s="17"/>
      <c r="K447" s="18">
        <v>2017</v>
      </c>
      <c r="L447" s="18">
        <v>2017</v>
      </c>
      <c r="M447" s="5">
        <v>4200</v>
      </c>
      <c r="N447" s="16"/>
      <c r="O447" s="19"/>
      <c r="P447" s="16" t="s">
        <v>400</v>
      </c>
      <c r="Q447" s="16"/>
    </row>
    <row r="448" spans="1:17" ht="25" hidden="1">
      <c r="A448" s="7" t="s">
        <v>8</v>
      </c>
      <c r="B448" s="4" t="s">
        <v>52</v>
      </c>
      <c r="C448" s="15" t="s">
        <v>30173</v>
      </c>
      <c r="D448" s="15" t="s">
        <v>30165</v>
      </c>
      <c r="E448" s="16" t="s">
        <v>30174</v>
      </c>
      <c r="F448" s="16" t="s">
        <v>26248</v>
      </c>
      <c r="G448" s="16"/>
      <c r="H448" s="16" t="s">
        <v>30167</v>
      </c>
      <c r="I448" s="16" t="s">
        <v>30168</v>
      </c>
      <c r="J448" s="17"/>
      <c r="K448" s="18">
        <v>2017</v>
      </c>
      <c r="L448" s="18">
        <v>2017</v>
      </c>
      <c r="M448" s="5">
        <v>3230</v>
      </c>
      <c r="N448" s="16"/>
      <c r="O448" s="19"/>
      <c r="P448" s="16" t="s">
        <v>400</v>
      </c>
      <c r="Q448" s="16"/>
    </row>
    <row r="449" spans="1:17" ht="25" hidden="1">
      <c r="A449" s="7" t="s">
        <v>8</v>
      </c>
      <c r="B449" s="4" t="s">
        <v>52</v>
      </c>
      <c r="C449" s="15" t="s">
        <v>30175</v>
      </c>
      <c r="D449" s="15" t="s">
        <v>30165</v>
      </c>
      <c r="E449" s="16" t="s">
        <v>30176</v>
      </c>
      <c r="F449" s="16" t="s">
        <v>26248</v>
      </c>
      <c r="G449" s="16"/>
      <c r="H449" s="16" t="s">
        <v>30167</v>
      </c>
      <c r="I449" s="16" t="s">
        <v>30168</v>
      </c>
      <c r="J449" s="17"/>
      <c r="K449" s="18">
        <v>2017</v>
      </c>
      <c r="L449" s="18">
        <v>2017</v>
      </c>
      <c r="M449" s="5">
        <v>2930</v>
      </c>
      <c r="N449" s="16"/>
      <c r="O449" s="19"/>
      <c r="P449" s="16" t="s">
        <v>400</v>
      </c>
      <c r="Q449" s="16"/>
    </row>
    <row r="450" spans="1:17" ht="25" hidden="1">
      <c r="A450" s="7" t="s">
        <v>8</v>
      </c>
      <c r="B450" s="4" t="s">
        <v>52</v>
      </c>
      <c r="C450" s="15" t="s">
        <v>30177</v>
      </c>
      <c r="D450" s="15" t="s">
        <v>30165</v>
      </c>
      <c r="E450" s="16" t="s">
        <v>30178</v>
      </c>
      <c r="F450" s="16" t="s">
        <v>26248</v>
      </c>
      <c r="G450" s="16"/>
      <c r="H450" s="16" t="s">
        <v>30167</v>
      </c>
      <c r="I450" s="16" t="s">
        <v>30168</v>
      </c>
      <c r="J450" s="17"/>
      <c r="K450" s="18">
        <v>2017</v>
      </c>
      <c r="L450" s="18">
        <v>2017</v>
      </c>
      <c r="M450" s="5">
        <v>9700</v>
      </c>
      <c r="N450" s="16"/>
      <c r="O450" s="19"/>
      <c r="P450" s="16" t="s">
        <v>400</v>
      </c>
      <c r="Q450" s="16"/>
    </row>
    <row r="451" spans="1:17" ht="25" hidden="1">
      <c r="A451" s="7" t="s">
        <v>8</v>
      </c>
      <c r="B451" s="4" t="s">
        <v>52</v>
      </c>
      <c r="C451" s="15" t="s">
        <v>30179</v>
      </c>
      <c r="D451" s="15" t="s">
        <v>30180</v>
      </c>
      <c r="E451" s="16" t="s">
        <v>30181</v>
      </c>
      <c r="F451" s="16" t="s">
        <v>26248</v>
      </c>
      <c r="G451" s="16"/>
      <c r="H451" s="16" t="s">
        <v>30182</v>
      </c>
      <c r="I451" s="16" t="s">
        <v>30183</v>
      </c>
      <c r="J451" s="17"/>
      <c r="K451" s="18">
        <v>2016</v>
      </c>
      <c r="L451" s="18">
        <v>2017</v>
      </c>
      <c r="M451" s="5">
        <v>850</v>
      </c>
      <c r="N451" s="16"/>
      <c r="O451" s="19"/>
      <c r="P451" s="16" t="s">
        <v>400</v>
      </c>
      <c r="Q451" s="16"/>
    </row>
    <row r="452" spans="1:17" ht="37.5" hidden="1">
      <c r="A452" s="7" t="s">
        <v>8</v>
      </c>
      <c r="B452" s="4" t="s">
        <v>92</v>
      </c>
      <c r="C452" s="15" t="s">
        <v>30184</v>
      </c>
      <c r="D452" s="15" t="s">
        <v>30185</v>
      </c>
      <c r="E452" s="16" t="s">
        <v>30186</v>
      </c>
      <c r="F452" s="16" t="s">
        <v>26248</v>
      </c>
      <c r="G452" s="16" t="s">
        <v>30187</v>
      </c>
      <c r="H452" s="16" t="s">
        <v>30188</v>
      </c>
      <c r="I452" s="16">
        <v>36582468</v>
      </c>
      <c r="J452" s="17">
        <v>42130</v>
      </c>
      <c r="K452" s="18">
        <v>2015</v>
      </c>
      <c r="L452" s="18">
        <v>2017</v>
      </c>
      <c r="M452" s="5">
        <v>1000</v>
      </c>
      <c r="N452" s="16" t="s">
        <v>30189</v>
      </c>
      <c r="O452" s="19"/>
      <c r="P452" s="16" t="s">
        <v>400</v>
      </c>
      <c r="Q452" s="16"/>
    </row>
    <row r="453" spans="1:17" ht="25" hidden="1">
      <c r="A453" s="7" t="s">
        <v>8</v>
      </c>
      <c r="B453" s="4" t="s">
        <v>92</v>
      </c>
      <c r="C453" s="15" t="s">
        <v>30190</v>
      </c>
      <c r="D453" s="15" t="s">
        <v>30185</v>
      </c>
      <c r="E453" s="16" t="s">
        <v>30191</v>
      </c>
      <c r="F453" s="16" t="s">
        <v>26248</v>
      </c>
      <c r="G453" s="16" t="s">
        <v>30187</v>
      </c>
      <c r="H453" s="16" t="s">
        <v>30192</v>
      </c>
      <c r="I453" s="16" t="s">
        <v>30193</v>
      </c>
      <c r="J453" s="17">
        <v>42338</v>
      </c>
      <c r="K453" s="18">
        <v>2015</v>
      </c>
      <c r="L453" s="18">
        <v>2017</v>
      </c>
      <c r="M453" s="5">
        <v>300</v>
      </c>
      <c r="N453" s="16" t="s">
        <v>30189</v>
      </c>
      <c r="O453" s="19"/>
      <c r="P453" s="16" t="s">
        <v>400</v>
      </c>
      <c r="Q453" s="16"/>
    </row>
    <row r="454" spans="1:17" ht="37.5" hidden="1">
      <c r="A454" s="7" t="s">
        <v>8</v>
      </c>
      <c r="B454" s="4" t="s">
        <v>92</v>
      </c>
      <c r="C454" s="15" t="s">
        <v>30194</v>
      </c>
      <c r="D454" s="15" t="s">
        <v>30185</v>
      </c>
      <c r="E454" s="16" t="s">
        <v>30195</v>
      </c>
      <c r="F454" s="16" t="s">
        <v>26248</v>
      </c>
      <c r="G454" s="16" t="s">
        <v>30187</v>
      </c>
      <c r="H454" s="16" t="s">
        <v>30196</v>
      </c>
      <c r="I454" s="16">
        <v>31651518</v>
      </c>
      <c r="J454" s="17">
        <v>42632</v>
      </c>
      <c r="K454" s="18">
        <v>2016</v>
      </c>
      <c r="L454" s="18">
        <v>2017</v>
      </c>
      <c r="M454" s="5">
        <v>3000</v>
      </c>
      <c r="N454" s="16" t="s">
        <v>30189</v>
      </c>
      <c r="O454" s="19"/>
      <c r="P454" s="16" t="s">
        <v>400</v>
      </c>
      <c r="Q454" s="16"/>
    </row>
    <row r="455" spans="1:17" ht="37.5" hidden="1">
      <c r="A455" s="7" t="s">
        <v>8</v>
      </c>
      <c r="B455" s="4" t="s">
        <v>92</v>
      </c>
      <c r="C455" s="15" t="s">
        <v>30197</v>
      </c>
      <c r="D455" s="15" t="s">
        <v>30185</v>
      </c>
      <c r="E455" s="16" t="s">
        <v>30198</v>
      </c>
      <c r="F455" s="16" t="s">
        <v>26248</v>
      </c>
      <c r="G455" s="16" t="s">
        <v>30187</v>
      </c>
      <c r="H455" s="16" t="s">
        <v>30199</v>
      </c>
      <c r="I455" s="16">
        <v>43837964</v>
      </c>
      <c r="J455" s="17">
        <v>42832</v>
      </c>
      <c r="K455" s="18">
        <v>2017</v>
      </c>
      <c r="L455" s="18">
        <v>2017</v>
      </c>
      <c r="M455" s="5">
        <v>4500</v>
      </c>
      <c r="N455" s="16" t="s">
        <v>30189</v>
      </c>
      <c r="O455" s="19"/>
      <c r="P455" s="16" t="s">
        <v>400</v>
      </c>
      <c r="Q455" s="16"/>
    </row>
    <row r="456" spans="1:17" ht="25" hidden="1">
      <c r="A456" s="7" t="s">
        <v>8</v>
      </c>
      <c r="B456" s="4" t="s">
        <v>92</v>
      </c>
      <c r="C456" s="15" t="s">
        <v>30200</v>
      </c>
      <c r="D456" s="15" t="s">
        <v>30185</v>
      </c>
      <c r="E456" s="16" t="s">
        <v>30201</v>
      </c>
      <c r="F456" s="16" t="s">
        <v>26248</v>
      </c>
      <c r="G456" s="16" t="s">
        <v>30187</v>
      </c>
      <c r="H456" s="16" t="s">
        <v>30202</v>
      </c>
      <c r="I456" s="16" t="s">
        <v>30203</v>
      </c>
      <c r="J456" s="17">
        <v>42857</v>
      </c>
      <c r="K456" s="18">
        <v>2017</v>
      </c>
      <c r="L456" s="18">
        <v>2017</v>
      </c>
      <c r="M456" s="5">
        <v>5421.82</v>
      </c>
      <c r="N456" s="16" t="s">
        <v>30189</v>
      </c>
      <c r="O456" s="19"/>
      <c r="P456" s="16" t="s">
        <v>400</v>
      </c>
      <c r="Q456" s="16"/>
    </row>
    <row r="457" spans="1:17" ht="37.5" hidden="1">
      <c r="A457" s="7" t="s">
        <v>8</v>
      </c>
      <c r="B457" s="4" t="s">
        <v>92</v>
      </c>
      <c r="C457" s="15" t="s">
        <v>30204</v>
      </c>
      <c r="D457" s="15" t="s">
        <v>30185</v>
      </c>
      <c r="E457" s="16" t="s">
        <v>30205</v>
      </c>
      <c r="F457" s="16" t="s">
        <v>26248</v>
      </c>
      <c r="G457" s="16" t="s">
        <v>30187</v>
      </c>
      <c r="H457" s="16" t="s">
        <v>30206</v>
      </c>
      <c r="I457" s="16">
        <v>48178918</v>
      </c>
      <c r="J457" s="17">
        <v>42926</v>
      </c>
      <c r="K457" s="18">
        <v>2017</v>
      </c>
      <c r="L457" s="18">
        <v>2017</v>
      </c>
      <c r="M457" s="5">
        <v>7500</v>
      </c>
      <c r="N457" s="16" t="s">
        <v>30189</v>
      </c>
      <c r="O457" s="19"/>
      <c r="P457" s="16" t="s">
        <v>400</v>
      </c>
      <c r="Q457" s="16"/>
    </row>
    <row r="458" spans="1:17" ht="25" hidden="1">
      <c r="A458" s="7" t="s">
        <v>8</v>
      </c>
      <c r="B458" s="4" t="s">
        <v>92</v>
      </c>
      <c r="C458" s="15" t="s">
        <v>30207</v>
      </c>
      <c r="D458" s="15" t="s">
        <v>30185</v>
      </c>
      <c r="E458" s="16" t="s">
        <v>30208</v>
      </c>
      <c r="F458" s="16" t="s">
        <v>26248</v>
      </c>
      <c r="G458" s="16" t="s">
        <v>30187</v>
      </c>
      <c r="H458" s="16" t="s">
        <v>30209</v>
      </c>
      <c r="I458" s="16">
        <v>47154217</v>
      </c>
      <c r="J458" s="17">
        <v>42947</v>
      </c>
      <c r="K458" s="18">
        <v>2017</v>
      </c>
      <c r="L458" s="18">
        <v>2017</v>
      </c>
      <c r="M458" s="5">
        <v>2500</v>
      </c>
      <c r="N458" s="16" t="s">
        <v>30189</v>
      </c>
      <c r="O458" s="19"/>
      <c r="P458" s="16" t="s">
        <v>400</v>
      </c>
      <c r="Q458" s="16"/>
    </row>
    <row r="459" spans="1:17" ht="37.5" hidden="1">
      <c r="A459" s="7" t="s">
        <v>8</v>
      </c>
      <c r="B459" s="4" t="s">
        <v>92</v>
      </c>
      <c r="C459" s="15" t="s">
        <v>30210</v>
      </c>
      <c r="D459" s="15" t="s">
        <v>30185</v>
      </c>
      <c r="E459" s="16" t="s">
        <v>30211</v>
      </c>
      <c r="F459" s="16" t="s">
        <v>26248</v>
      </c>
      <c r="G459" s="16" t="s">
        <v>30187</v>
      </c>
      <c r="H459" s="16" t="s">
        <v>30212</v>
      </c>
      <c r="I459" s="16">
        <v>31997945</v>
      </c>
      <c r="J459" s="17">
        <v>42968</v>
      </c>
      <c r="K459" s="18">
        <v>2017</v>
      </c>
      <c r="L459" s="18">
        <v>2017</v>
      </c>
      <c r="M459" s="5">
        <v>3875.83</v>
      </c>
      <c r="N459" s="16" t="s">
        <v>30189</v>
      </c>
      <c r="O459" s="19"/>
      <c r="P459" s="16" t="s">
        <v>400</v>
      </c>
      <c r="Q459" s="16"/>
    </row>
    <row r="460" spans="1:17" ht="50" hidden="1">
      <c r="A460" s="7" t="s">
        <v>8</v>
      </c>
      <c r="B460" s="4" t="s">
        <v>17</v>
      </c>
      <c r="C460" s="15" t="s">
        <v>30213</v>
      </c>
      <c r="D460" s="15" t="s">
        <v>30214</v>
      </c>
      <c r="E460" s="16" t="s">
        <v>30215</v>
      </c>
      <c r="F460" s="16" t="s">
        <v>30216</v>
      </c>
      <c r="G460" s="16"/>
      <c r="H460" s="16" t="s">
        <v>30217</v>
      </c>
      <c r="I460" s="16">
        <v>44307535</v>
      </c>
      <c r="J460" s="17">
        <v>43017</v>
      </c>
      <c r="K460" s="18">
        <v>2017</v>
      </c>
      <c r="L460" s="18">
        <v>2017</v>
      </c>
      <c r="M460" s="5">
        <v>5000</v>
      </c>
      <c r="N460" s="16" t="s">
        <v>30189</v>
      </c>
      <c r="O460" s="19"/>
      <c r="P460" s="16" t="s">
        <v>400</v>
      </c>
      <c r="Q460" s="16"/>
    </row>
    <row r="461" spans="1:17" ht="25" hidden="1">
      <c r="A461" s="7" t="s">
        <v>8</v>
      </c>
      <c r="B461" s="4" t="s">
        <v>17</v>
      </c>
      <c r="C461" s="15" t="s">
        <v>30218</v>
      </c>
      <c r="D461" s="15" t="s">
        <v>30219</v>
      </c>
      <c r="E461" s="16" t="s">
        <v>30220</v>
      </c>
      <c r="F461" s="16" t="s">
        <v>30216</v>
      </c>
      <c r="G461" s="16"/>
      <c r="H461" s="16" t="s">
        <v>30221</v>
      </c>
      <c r="I461" s="16">
        <v>36808415</v>
      </c>
      <c r="J461" s="17">
        <v>42978</v>
      </c>
      <c r="K461" s="18">
        <v>2017</v>
      </c>
      <c r="L461" s="18">
        <v>2017</v>
      </c>
      <c r="M461" s="5">
        <v>833</v>
      </c>
      <c r="N461" s="16" t="s">
        <v>30189</v>
      </c>
      <c r="O461" s="19"/>
      <c r="P461" s="16" t="s">
        <v>400</v>
      </c>
      <c r="Q461" s="16"/>
    </row>
    <row r="462" spans="1:17" ht="37.5" hidden="1">
      <c r="A462" s="7" t="s">
        <v>8</v>
      </c>
      <c r="B462" s="4" t="s">
        <v>17</v>
      </c>
      <c r="C462" s="15" t="s">
        <v>30222</v>
      </c>
      <c r="D462" s="15" t="s">
        <v>30223</v>
      </c>
      <c r="E462" s="16" t="s">
        <v>30224</v>
      </c>
      <c r="F462" s="16" t="s">
        <v>30216</v>
      </c>
      <c r="G462" s="16"/>
      <c r="H462" s="16" t="s">
        <v>30225</v>
      </c>
      <c r="I462" s="16">
        <v>47197145</v>
      </c>
      <c r="J462" s="17">
        <v>43031</v>
      </c>
      <c r="K462" s="18">
        <v>2017</v>
      </c>
      <c r="L462" s="18">
        <v>2017</v>
      </c>
      <c r="M462" s="5">
        <v>1667</v>
      </c>
      <c r="N462" s="16" t="s">
        <v>30189</v>
      </c>
      <c r="O462" s="19"/>
      <c r="P462" s="16" t="s">
        <v>400</v>
      </c>
      <c r="Q462" s="16"/>
    </row>
    <row r="463" spans="1:17" ht="50" hidden="1">
      <c r="A463" s="7" t="s">
        <v>8</v>
      </c>
      <c r="B463" s="4" t="s">
        <v>34</v>
      </c>
      <c r="C463" s="15" t="s">
        <v>30226</v>
      </c>
      <c r="D463" s="15" t="s">
        <v>30227</v>
      </c>
      <c r="E463" s="16" t="s">
        <v>30228</v>
      </c>
      <c r="F463" s="16" t="s">
        <v>30229</v>
      </c>
      <c r="G463" s="16" t="s">
        <v>28287</v>
      </c>
      <c r="H463" s="16" t="s">
        <v>30230</v>
      </c>
      <c r="I463" s="16" t="s">
        <v>30231</v>
      </c>
      <c r="J463" s="17">
        <v>42170</v>
      </c>
      <c r="K463" s="18">
        <v>2015</v>
      </c>
      <c r="L463" s="18">
        <v>2018</v>
      </c>
      <c r="M463" s="5">
        <v>37560</v>
      </c>
      <c r="N463" s="16" t="s">
        <v>30232</v>
      </c>
      <c r="O463" s="19"/>
      <c r="P463" s="16" t="s">
        <v>400</v>
      </c>
      <c r="Q463" s="16"/>
    </row>
    <row r="464" spans="1:17" ht="37.5" hidden="1">
      <c r="A464" s="7" t="s">
        <v>8</v>
      </c>
      <c r="B464" s="4" t="s">
        <v>34</v>
      </c>
      <c r="C464" s="15" t="s">
        <v>30233</v>
      </c>
      <c r="D464" s="15" t="s">
        <v>30234</v>
      </c>
      <c r="E464" s="16" t="s">
        <v>30235</v>
      </c>
      <c r="F464" s="16"/>
      <c r="G464" s="16"/>
      <c r="H464" s="16" t="s">
        <v>30236</v>
      </c>
      <c r="I464" s="16">
        <v>36589012</v>
      </c>
      <c r="J464" s="17">
        <v>42746</v>
      </c>
      <c r="K464" s="18">
        <v>2017</v>
      </c>
      <c r="L464" s="18">
        <v>2017</v>
      </c>
      <c r="M464" s="5">
        <v>624</v>
      </c>
      <c r="N464" s="16"/>
      <c r="O464" s="19"/>
      <c r="P464" s="16" t="s">
        <v>400</v>
      </c>
      <c r="Q464" s="16"/>
    </row>
    <row r="465" spans="1:17" ht="25" hidden="1">
      <c r="A465" s="7" t="s">
        <v>8</v>
      </c>
      <c r="B465" s="4" t="s">
        <v>34</v>
      </c>
      <c r="C465" s="15" t="s">
        <v>30237</v>
      </c>
      <c r="D465" s="15" t="s">
        <v>30238</v>
      </c>
      <c r="E465" s="16" t="s">
        <v>30239</v>
      </c>
      <c r="F465" s="16"/>
      <c r="G465" s="16"/>
      <c r="H465" s="16" t="s">
        <v>30240</v>
      </c>
      <c r="I465" s="16">
        <v>31656935</v>
      </c>
      <c r="J465" s="17">
        <v>42752</v>
      </c>
      <c r="K465" s="18">
        <v>2017</v>
      </c>
      <c r="L465" s="18">
        <v>2017</v>
      </c>
      <c r="M465" s="5">
        <v>1680</v>
      </c>
      <c r="N465" s="16"/>
      <c r="O465" s="19"/>
      <c r="P465" s="16" t="s">
        <v>400</v>
      </c>
      <c r="Q465" s="16"/>
    </row>
    <row r="466" spans="1:17" ht="25" hidden="1">
      <c r="A466" s="7" t="s">
        <v>8</v>
      </c>
      <c r="B466" s="4" t="s">
        <v>34</v>
      </c>
      <c r="C466" s="15" t="s">
        <v>30241</v>
      </c>
      <c r="D466" s="15" t="s">
        <v>30134</v>
      </c>
      <c r="E466" s="16" t="s">
        <v>30242</v>
      </c>
      <c r="F466" s="16"/>
      <c r="G466" s="16"/>
      <c r="H466" s="16" t="s">
        <v>30243</v>
      </c>
      <c r="I466" s="16">
        <v>36751758</v>
      </c>
      <c r="J466" s="17">
        <v>42758</v>
      </c>
      <c r="K466" s="18">
        <v>2017</v>
      </c>
      <c r="L466" s="18">
        <v>2017</v>
      </c>
      <c r="M466" s="5">
        <v>1440</v>
      </c>
      <c r="N466" s="16"/>
      <c r="O466" s="19"/>
      <c r="P466" s="16" t="s">
        <v>400</v>
      </c>
      <c r="Q466" s="16"/>
    </row>
    <row r="467" spans="1:17" ht="25" hidden="1">
      <c r="A467" s="7" t="s">
        <v>8</v>
      </c>
      <c r="B467" s="4" t="s">
        <v>34</v>
      </c>
      <c r="C467" s="15" t="s">
        <v>30244</v>
      </c>
      <c r="D467" s="15" t="s">
        <v>30134</v>
      </c>
      <c r="E467" s="16" t="s">
        <v>30245</v>
      </c>
      <c r="F467" s="16"/>
      <c r="G467" s="16"/>
      <c r="H467" s="16" t="s">
        <v>30246</v>
      </c>
      <c r="I467" s="16">
        <v>36842931</v>
      </c>
      <c r="J467" s="17">
        <v>42761</v>
      </c>
      <c r="K467" s="18">
        <v>2017</v>
      </c>
      <c r="L467" s="18">
        <v>2017</v>
      </c>
      <c r="M467" s="5">
        <v>732</v>
      </c>
      <c r="N467" s="16"/>
      <c r="O467" s="19"/>
      <c r="P467" s="16" t="s">
        <v>400</v>
      </c>
      <c r="Q467" s="16"/>
    </row>
    <row r="468" spans="1:17" ht="25" hidden="1">
      <c r="A468" s="7" t="s">
        <v>8</v>
      </c>
      <c r="B468" s="4" t="s">
        <v>34</v>
      </c>
      <c r="C468" s="15" t="s">
        <v>30247</v>
      </c>
      <c r="D468" s="15" t="s">
        <v>30134</v>
      </c>
      <c r="E468" s="16" t="s">
        <v>30248</v>
      </c>
      <c r="F468" s="16"/>
      <c r="G468" s="16"/>
      <c r="H468" s="16" t="s">
        <v>30246</v>
      </c>
      <c r="I468" s="16">
        <v>36842931</v>
      </c>
      <c r="J468" s="17">
        <v>42761</v>
      </c>
      <c r="K468" s="18">
        <v>2017</v>
      </c>
      <c r="L468" s="18">
        <v>2017</v>
      </c>
      <c r="M468" s="5">
        <v>804</v>
      </c>
      <c r="N468" s="16"/>
      <c r="O468" s="19"/>
      <c r="P468" s="16" t="s">
        <v>400</v>
      </c>
      <c r="Q468" s="16"/>
    </row>
    <row r="469" spans="1:17" ht="25" hidden="1">
      <c r="A469" s="7" t="s">
        <v>8</v>
      </c>
      <c r="B469" s="4" t="s">
        <v>34</v>
      </c>
      <c r="C469" s="15" t="s">
        <v>30249</v>
      </c>
      <c r="D469" s="15" t="s">
        <v>30134</v>
      </c>
      <c r="E469" s="16" t="s">
        <v>30250</v>
      </c>
      <c r="F469" s="16"/>
      <c r="G469" s="16"/>
      <c r="H469" s="16" t="s">
        <v>30246</v>
      </c>
      <c r="I469" s="16">
        <v>36842931</v>
      </c>
      <c r="J469" s="17">
        <v>42761</v>
      </c>
      <c r="K469" s="18">
        <v>2017</v>
      </c>
      <c r="L469" s="18">
        <v>2017</v>
      </c>
      <c r="M469" s="5">
        <v>767</v>
      </c>
      <c r="N469" s="16"/>
      <c r="O469" s="19"/>
      <c r="P469" s="16" t="s">
        <v>400</v>
      </c>
      <c r="Q469" s="16"/>
    </row>
    <row r="470" spans="1:17" ht="25" hidden="1">
      <c r="A470" s="7" t="s">
        <v>8</v>
      </c>
      <c r="B470" s="4" t="s">
        <v>34</v>
      </c>
      <c r="C470" s="15" t="s">
        <v>30251</v>
      </c>
      <c r="D470" s="15" t="s">
        <v>30252</v>
      </c>
      <c r="E470" s="16" t="s">
        <v>30253</v>
      </c>
      <c r="F470" s="16"/>
      <c r="G470" s="16"/>
      <c r="H470" s="16" t="s">
        <v>30254</v>
      </c>
      <c r="I470" s="16">
        <v>35964626</v>
      </c>
      <c r="J470" s="17">
        <v>42761</v>
      </c>
      <c r="K470" s="18">
        <v>2017</v>
      </c>
      <c r="L470" s="18">
        <v>2017</v>
      </c>
      <c r="M470" s="5">
        <v>540</v>
      </c>
      <c r="N470" s="16"/>
      <c r="O470" s="19"/>
      <c r="P470" s="16" t="s">
        <v>400</v>
      </c>
      <c r="Q470" s="16"/>
    </row>
    <row r="471" spans="1:17" ht="25" hidden="1">
      <c r="A471" s="7" t="s">
        <v>8</v>
      </c>
      <c r="B471" s="4" t="s">
        <v>34</v>
      </c>
      <c r="C471" s="15" t="s">
        <v>30255</v>
      </c>
      <c r="D471" s="15" t="s">
        <v>30134</v>
      </c>
      <c r="E471" s="16" t="s">
        <v>30256</v>
      </c>
      <c r="F471" s="16"/>
      <c r="G471" s="16"/>
      <c r="H471" s="16" t="s">
        <v>30243</v>
      </c>
      <c r="I471" s="16">
        <v>36751758</v>
      </c>
      <c r="J471" s="17">
        <v>42766</v>
      </c>
      <c r="K471" s="18">
        <v>2017</v>
      </c>
      <c r="L471" s="18">
        <v>2017</v>
      </c>
      <c r="M471" s="5">
        <v>1680</v>
      </c>
      <c r="N471" s="16"/>
      <c r="O471" s="19"/>
      <c r="P471" s="16" t="s">
        <v>400</v>
      </c>
      <c r="Q471" s="16"/>
    </row>
    <row r="472" spans="1:17" ht="25" hidden="1">
      <c r="A472" s="7" t="s">
        <v>8</v>
      </c>
      <c r="B472" s="4" t="s">
        <v>34</v>
      </c>
      <c r="C472" s="15" t="s">
        <v>30257</v>
      </c>
      <c r="D472" s="15" t="s">
        <v>30258</v>
      </c>
      <c r="E472" s="16" t="s">
        <v>30259</v>
      </c>
      <c r="F472" s="16"/>
      <c r="G472" s="16"/>
      <c r="H472" s="16" t="s">
        <v>30260</v>
      </c>
      <c r="I472" s="16">
        <v>45470383</v>
      </c>
      <c r="J472" s="17">
        <v>42768</v>
      </c>
      <c r="K472" s="18">
        <v>2017</v>
      </c>
      <c r="L472" s="18">
        <v>2017</v>
      </c>
      <c r="M472" s="5">
        <v>33432</v>
      </c>
      <c r="N472" s="16"/>
      <c r="O472" s="19"/>
      <c r="P472" s="16" t="s">
        <v>400</v>
      </c>
      <c r="Q472" s="16"/>
    </row>
    <row r="473" spans="1:17" ht="25" hidden="1">
      <c r="A473" s="7" t="s">
        <v>8</v>
      </c>
      <c r="B473" s="4" t="s">
        <v>34</v>
      </c>
      <c r="C473" s="15" t="s">
        <v>30261</v>
      </c>
      <c r="D473" s="15" t="s">
        <v>30262</v>
      </c>
      <c r="E473" s="16" t="s">
        <v>30263</v>
      </c>
      <c r="F473" s="16"/>
      <c r="G473" s="16"/>
      <c r="H473" s="16" t="s">
        <v>30246</v>
      </c>
      <c r="I473" s="16">
        <v>36842931</v>
      </c>
      <c r="J473" s="17">
        <v>42780</v>
      </c>
      <c r="K473" s="18">
        <v>2017</v>
      </c>
      <c r="L473" s="18">
        <v>2017</v>
      </c>
      <c r="M473" s="5">
        <v>540</v>
      </c>
      <c r="N473" s="16"/>
      <c r="O473" s="19"/>
      <c r="P473" s="16" t="s">
        <v>400</v>
      </c>
      <c r="Q473" s="16"/>
    </row>
    <row r="474" spans="1:17" ht="25" hidden="1">
      <c r="A474" s="7" t="s">
        <v>8</v>
      </c>
      <c r="B474" s="4" t="s">
        <v>34</v>
      </c>
      <c r="C474" s="15" t="s">
        <v>30264</v>
      </c>
      <c r="D474" s="15" t="s">
        <v>30265</v>
      </c>
      <c r="E474" s="16" t="s">
        <v>30266</v>
      </c>
      <c r="F474" s="16"/>
      <c r="G474" s="16"/>
      <c r="H474" s="16" t="s">
        <v>30246</v>
      </c>
      <c r="I474" s="16">
        <v>36842931</v>
      </c>
      <c r="J474" s="17">
        <v>42797</v>
      </c>
      <c r="K474" s="18">
        <v>2017</v>
      </c>
      <c r="L474" s="18">
        <v>2017</v>
      </c>
      <c r="M474" s="5">
        <v>1260</v>
      </c>
      <c r="N474" s="16"/>
      <c r="O474" s="19"/>
      <c r="P474" s="16" t="s">
        <v>400</v>
      </c>
      <c r="Q474" s="16"/>
    </row>
    <row r="475" spans="1:17" ht="25" hidden="1">
      <c r="A475" s="7" t="s">
        <v>8</v>
      </c>
      <c r="B475" s="4" t="s">
        <v>34</v>
      </c>
      <c r="C475" s="15" t="s">
        <v>30267</v>
      </c>
      <c r="D475" s="15" t="s">
        <v>30234</v>
      </c>
      <c r="E475" s="16" t="s">
        <v>30268</v>
      </c>
      <c r="F475" s="16"/>
      <c r="G475" s="16"/>
      <c r="H475" s="16" t="s">
        <v>30269</v>
      </c>
      <c r="I475" s="16">
        <v>36663662</v>
      </c>
      <c r="J475" s="17">
        <v>42816</v>
      </c>
      <c r="K475" s="18">
        <v>2017</v>
      </c>
      <c r="L475" s="18">
        <v>2017</v>
      </c>
      <c r="M475" s="5">
        <v>1579</v>
      </c>
      <c r="N475" s="16"/>
      <c r="O475" s="19"/>
      <c r="P475" s="16" t="s">
        <v>400</v>
      </c>
      <c r="Q475" s="16"/>
    </row>
    <row r="476" spans="1:17" ht="25" hidden="1">
      <c r="A476" s="7" t="s">
        <v>8</v>
      </c>
      <c r="B476" s="4" t="s">
        <v>34</v>
      </c>
      <c r="C476" s="15" t="s">
        <v>30270</v>
      </c>
      <c r="D476" s="15" t="s">
        <v>30141</v>
      </c>
      <c r="E476" s="16" t="s">
        <v>30271</v>
      </c>
      <c r="F476" s="16"/>
      <c r="G476" s="16"/>
      <c r="H476" s="16" t="s">
        <v>30272</v>
      </c>
      <c r="I476" s="16">
        <v>31322000</v>
      </c>
      <c r="J476" s="17">
        <v>42822</v>
      </c>
      <c r="K476" s="18">
        <v>2017</v>
      </c>
      <c r="L476" s="18">
        <v>2017</v>
      </c>
      <c r="M476" s="5">
        <v>840</v>
      </c>
      <c r="N476" s="16"/>
      <c r="O476" s="19"/>
      <c r="P476" s="16" t="s">
        <v>400</v>
      </c>
      <c r="Q476" s="16"/>
    </row>
    <row r="477" spans="1:17" ht="25" hidden="1">
      <c r="A477" s="7" t="s">
        <v>8</v>
      </c>
      <c r="B477" s="4" t="s">
        <v>34</v>
      </c>
      <c r="C477" s="15" t="s">
        <v>30273</v>
      </c>
      <c r="D477" s="15" t="s">
        <v>30274</v>
      </c>
      <c r="E477" s="16" t="s">
        <v>30275</v>
      </c>
      <c r="F477" s="16"/>
      <c r="G477" s="16"/>
      <c r="H477" s="16" t="s">
        <v>30269</v>
      </c>
      <c r="I477" s="16">
        <v>36663662</v>
      </c>
      <c r="J477" s="17">
        <v>42824</v>
      </c>
      <c r="K477" s="18">
        <v>2017</v>
      </c>
      <c r="L477" s="18">
        <v>2017</v>
      </c>
      <c r="M477" s="5">
        <v>318</v>
      </c>
      <c r="N477" s="16"/>
      <c r="O477" s="19"/>
      <c r="P477" s="16" t="s">
        <v>400</v>
      </c>
      <c r="Q477" s="16"/>
    </row>
    <row r="478" spans="1:17" ht="25" hidden="1">
      <c r="A478" s="7" t="s">
        <v>8</v>
      </c>
      <c r="B478" s="4" t="s">
        <v>34</v>
      </c>
      <c r="C478" s="15" t="s">
        <v>30276</v>
      </c>
      <c r="D478" s="15" t="s">
        <v>30134</v>
      </c>
      <c r="E478" s="16" t="s">
        <v>30277</v>
      </c>
      <c r="F478" s="16"/>
      <c r="G478" s="16"/>
      <c r="H478" s="16" t="s">
        <v>30278</v>
      </c>
      <c r="I478" s="16">
        <v>44965257</v>
      </c>
      <c r="J478" s="17">
        <v>42832</v>
      </c>
      <c r="K478" s="18">
        <v>2017</v>
      </c>
      <c r="L478" s="18">
        <v>2017</v>
      </c>
      <c r="M478" s="5">
        <v>1074</v>
      </c>
      <c r="N478" s="16"/>
      <c r="O478" s="19"/>
      <c r="P478" s="16" t="s">
        <v>400</v>
      </c>
      <c r="Q478" s="16"/>
    </row>
    <row r="479" spans="1:17" ht="25" hidden="1">
      <c r="A479" s="7" t="s">
        <v>8</v>
      </c>
      <c r="B479" s="4" t="s">
        <v>34</v>
      </c>
      <c r="C479" s="15" t="s">
        <v>30279</v>
      </c>
      <c r="D479" s="15" t="s">
        <v>30141</v>
      </c>
      <c r="E479" s="16" t="s">
        <v>30280</v>
      </c>
      <c r="F479" s="16"/>
      <c r="G479" s="16"/>
      <c r="H479" s="16" t="s">
        <v>30281</v>
      </c>
      <c r="I479" s="16">
        <v>35734132</v>
      </c>
      <c r="J479" s="17">
        <v>42880</v>
      </c>
      <c r="K479" s="18">
        <v>2017</v>
      </c>
      <c r="L479" s="18">
        <v>2017</v>
      </c>
      <c r="M479" s="5">
        <v>3132</v>
      </c>
      <c r="N479" s="16"/>
      <c r="O479" s="19"/>
      <c r="P479" s="16" t="s">
        <v>400</v>
      </c>
      <c r="Q479" s="16"/>
    </row>
    <row r="480" spans="1:17" hidden="1">
      <c r="A480" s="7" t="s">
        <v>8</v>
      </c>
      <c r="B480" s="4" t="s">
        <v>34</v>
      </c>
      <c r="C480" s="15" t="s">
        <v>30282</v>
      </c>
      <c r="D480" s="15" t="s">
        <v>30141</v>
      </c>
      <c r="E480" s="16" t="s">
        <v>30283</v>
      </c>
      <c r="F480" s="16"/>
      <c r="G480" s="16"/>
      <c r="H480" s="16" t="s">
        <v>30284</v>
      </c>
      <c r="I480" s="16">
        <v>31947280</v>
      </c>
      <c r="J480" s="17" t="s">
        <v>30285</v>
      </c>
      <c r="K480" s="18">
        <v>2017</v>
      </c>
      <c r="L480" s="18">
        <v>2017</v>
      </c>
      <c r="M480" s="5">
        <v>500</v>
      </c>
      <c r="N480" s="16"/>
      <c r="O480" s="19"/>
      <c r="P480" s="16" t="s">
        <v>400</v>
      </c>
      <c r="Q480" s="16"/>
    </row>
    <row r="481" spans="1:17" ht="25" hidden="1">
      <c r="A481" s="7" t="s">
        <v>8</v>
      </c>
      <c r="B481" s="4" t="s">
        <v>34</v>
      </c>
      <c r="C481" s="15" t="s">
        <v>30286</v>
      </c>
      <c r="D481" s="15" t="s">
        <v>30287</v>
      </c>
      <c r="E481" s="16" t="s">
        <v>30288</v>
      </c>
      <c r="F481" s="16"/>
      <c r="G481" s="16"/>
      <c r="H481" s="16" t="s">
        <v>30289</v>
      </c>
      <c r="I481" s="16">
        <v>35948566</v>
      </c>
      <c r="J481" s="17">
        <v>42909</v>
      </c>
      <c r="K481" s="18">
        <v>2017</v>
      </c>
      <c r="L481" s="18">
        <v>2017</v>
      </c>
      <c r="M481" s="5">
        <v>460</v>
      </c>
      <c r="N481" s="16"/>
      <c r="O481" s="19"/>
      <c r="P481" s="16" t="s">
        <v>400</v>
      </c>
      <c r="Q481" s="16"/>
    </row>
    <row r="482" spans="1:17" ht="25" hidden="1">
      <c r="A482" s="7" t="s">
        <v>8</v>
      </c>
      <c r="B482" s="4" t="s">
        <v>34</v>
      </c>
      <c r="C482" s="15" t="s">
        <v>30290</v>
      </c>
      <c r="D482" s="15" t="s">
        <v>30134</v>
      </c>
      <c r="E482" s="16" t="s">
        <v>30291</v>
      </c>
      <c r="F482" s="16"/>
      <c r="G482" s="16"/>
      <c r="H482" s="16" t="s">
        <v>30292</v>
      </c>
      <c r="I482" s="16">
        <v>36191337</v>
      </c>
      <c r="J482" s="17">
        <v>42929</v>
      </c>
      <c r="K482" s="18">
        <v>2017</v>
      </c>
      <c r="L482" s="18">
        <v>2017</v>
      </c>
      <c r="M482" s="5">
        <v>480</v>
      </c>
      <c r="N482" s="16"/>
      <c r="O482" s="19"/>
      <c r="P482" s="16" t="s">
        <v>400</v>
      </c>
      <c r="Q482" s="16"/>
    </row>
    <row r="483" spans="1:17" ht="25" hidden="1">
      <c r="A483" s="7" t="s">
        <v>8</v>
      </c>
      <c r="B483" s="4" t="s">
        <v>34</v>
      </c>
      <c r="C483" s="15" t="s">
        <v>30293</v>
      </c>
      <c r="D483" s="15" t="s">
        <v>30141</v>
      </c>
      <c r="E483" s="16" t="s">
        <v>30294</v>
      </c>
      <c r="F483" s="16"/>
      <c r="G483" s="16"/>
      <c r="H483" s="16" t="s">
        <v>30295</v>
      </c>
      <c r="I483" s="16">
        <v>31656552</v>
      </c>
      <c r="J483" s="17">
        <v>42933</v>
      </c>
      <c r="K483" s="18">
        <v>2017</v>
      </c>
      <c r="L483" s="18">
        <v>2017</v>
      </c>
      <c r="M483" s="5">
        <v>660</v>
      </c>
      <c r="N483" s="16"/>
      <c r="O483" s="19"/>
      <c r="P483" s="16" t="s">
        <v>400</v>
      </c>
      <c r="Q483" s="16"/>
    </row>
    <row r="484" spans="1:17" ht="25" hidden="1">
      <c r="A484" s="7" t="s">
        <v>8</v>
      </c>
      <c r="B484" s="4" t="s">
        <v>34</v>
      </c>
      <c r="C484" s="15" t="s">
        <v>30296</v>
      </c>
      <c r="D484" s="15" t="s">
        <v>30141</v>
      </c>
      <c r="E484" s="16" t="s">
        <v>30297</v>
      </c>
      <c r="F484" s="16"/>
      <c r="G484" s="16"/>
      <c r="H484" s="16" t="s">
        <v>30295</v>
      </c>
      <c r="I484" s="16">
        <v>31656552</v>
      </c>
      <c r="J484" s="17">
        <v>42933</v>
      </c>
      <c r="K484" s="18">
        <v>2017</v>
      </c>
      <c r="L484" s="18">
        <v>2017</v>
      </c>
      <c r="M484" s="5">
        <v>2352</v>
      </c>
      <c r="N484" s="16"/>
      <c r="O484" s="19"/>
      <c r="P484" s="16" t="s">
        <v>400</v>
      </c>
      <c r="Q484" s="16"/>
    </row>
    <row r="485" spans="1:17" ht="25" hidden="1">
      <c r="A485" s="7" t="s">
        <v>8</v>
      </c>
      <c r="B485" s="4" t="s">
        <v>34</v>
      </c>
      <c r="C485" s="15" t="s">
        <v>30298</v>
      </c>
      <c r="D485" s="15" t="s">
        <v>30299</v>
      </c>
      <c r="E485" s="16" t="s">
        <v>30300</v>
      </c>
      <c r="F485" s="16"/>
      <c r="G485" s="16"/>
      <c r="H485" s="16" t="s">
        <v>30301</v>
      </c>
      <c r="I485" s="16">
        <v>47934549</v>
      </c>
      <c r="J485" s="17">
        <v>42933</v>
      </c>
      <c r="K485" s="18">
        <v>2017</v>
      </c>
      <c r="L485" s="18">
        <v>2017</v>
      </c>
      <c r="M485" s="5">
        <v>4104</v>
      </c>
      <c r="N485" s="16"/>
      <c r="O485" s="19"/>
      <c r="P485" s="16" t="s">
        <v>400</v>
      </c>
      <c r="Q485" s="16"/>
    </row>
    <row r="486" spans="1:17" ht="25" hidden="1">
      <c r="A486" s="7" t="s">
        <v>8</v>
      </c>
      <c r="B486" s="4" t="s">
        <v>34</v>
      </c>
      <c r="C486" s="15" t="s">
        <v>30302</v>
      </c>
      <c r="D486" s="15" t="s">
        <v>30141</v>
      </c>
      <c r="E486" s="16" t="s">
        <v>30303</v>
      </c>
      <c r="F486" s="16"/>
      <c r="G486" s="16"/>
      <c r="H486" s="16" t="s">
        <v>30304</v>
      </c>
      <c r="I486" s="16">
        <v>31656552</v>
      </c>
      <c r="J486" s="17">
        <v>42947</v>
      </c>
      <c r="K486" s="18">
        <v>2017</v>
      </c>
      <c r="L486" s="18">
        <v>2017</v>
      </c>
      <c r="M486" s="5">
        <v>1235</v>
      </c>
      <c r="N486" s="16"/>
      <c r="O486" s="19"/>
      <c r="P486" s="16" t="s">
        <v>400</v>
      </c>
      <c r="Q486" s="16"/>
    </row>
    <row r="487" spans="1:17" ht="25" hidden="1">
      <c r="A487" s="7" t="s">
        <v>8</v>
      </c>
      <c r="B487" s="4" t="s">
        <v>34</v>
      </c>
      <c r="C487" s="15" t="s">
        <v>30305</v>
      </c>
      <c r="D487" s="15" t="s">
        <v>30141</v>
      </c>
      <c r="E487" s="16" t="s">
        <v>30306</v>
      </c>
      <c r="F487" s="16"/>
      <c r="G487" s="16"/>
      <c r="H487" s="16" t="s">
        <v>30307</v>
      </c>
      <c r="I487" s="16">
        <v>44120559</v>
      </c>
      <c r="J487" s="17">
        <v>42947</v>
      </c>
      <c r="K487" s="18">
        <v>2017</v>
      </c>
      <c r="L487" s="18">
        <v>2017</v>
      </c>
      <c r="M487" s="5">
        <v>600</v>
      </c>
      <c r="N487" s="16"/>
      <c r="O487" s="19"/>
      <c r="P487" s="16" t="s">
        <v>400</v>
      </c>
      <c r="Q487" s="16"/>
    </row>
    <row r="488" spans="1:17" ht="25" hidden="1">
      <c r="A488" s="7" t="s">
        <v>8</v>
      </c>
      <c r="B488" s="4" t="s">
        <v>34</v>
      </c>
      <c r="C488" s="15" t="s">
        <v>30308</v>
      </c>
      <c r="D488" s="15" t="s">
        <v>30309</v>
      </c>
      <c r="E488" s="16" t="s">
        <v>30310</v>
      </c>
      <c r="F488" s="16"/>
      <c r="G488" s="16"/>
      <c r="H488" s="16" t="s">
        <v>30311</v>
      </c>
      <c r="I488" s="16">
        <v>36759228</v>
      </c>
      <c r="J488" s="17">
        <v>42947</v>
      </c>
      <c r="K488" s="18">
        <v>2017</v>
      </c>
      <c r="L488" s="18">
        <v>2017</v>
      </c>
      <c r="M488" s="5">
        <v>192</v>
      </c>
      <c r="N488" s="16"/>
      <c r="O488" s="19"/>
      <c r="P488" s="16" t="s">
        <v>400</v>
      </c>
      <c r="Q488" s="16"/>
    </row>
    <row r="489" spans="1:17" ht="25" hidden="1">
      <c r="A489" s="7" t="s">
        <v>8</v>
      </c>
      <c r="B489" s="4" t="s">
        <v>34</v>
      </c>
      <c r="C489" s="15" t="s">
        <v>30312</v>
      </c>
      <c r="D489" s="15" t="s">
        <v>30134</v>
      </c>
      <c r="E489" s="16" t="s">
        <v>30313</v>
      </c>
      <c r="F489" s="16"/>
      <c r="G489" s="16"/>
      <c r="H489" s="16" t="s">
        <v>30314</v>
      </c>
      <c r="I489" s="16">
        <v>36582239</v>
      </c>
      <c r="J489" s="17">
        <v>42997</v>
      </c>
      <c r="K489" s="18">
        <v>2017</v>
      </c>
      <c r="L489" s="18">
        <v>2017</v>
      </c>
      <c r="M489" s="5">
        <v>1800</v>
      </c>
      <c r="N489" s="16"/>
      <c r="O489" s="19"/>
      <c r="P489" s="16" t="s">
        <v>400</v>
      </c>
      <c r="Q489" s="16"/>
    </row>
    <row r="490" spans="1:17" ht="25" hidden="1">
      <c r="A490" s="7" t="s">
        <v>8</v>
      </c>
      <c r="B490" s="4" t="s">
        <v>34</v>
      </c>
      <c r="C490" s="15" t="s">
        <v>30241</v>
      </c>
      <c r="D490" s="15" t="s">
        <v>30134</v>
      </c>
      <c r="E490" s="16" t="s">
        <v>30315</v>
      </c>
      <c r="F490" s="16"/>
      <c r="G490" s="16"/>
      <c r="H490" s="16" t="s">
        <v>30316</v>
      </c>
      <c r="I490" s="16">
        <v>36200867</v>
      </c>
      <c r="J490" s="17">
        <v>42997</v>
      </c>
      <c r="K490" s="18">
        <v>2017</v>
      </c>
      <c r="L490" s="18">
        <v>2017</v>
      </c>
      <c r="M490" s="5">
        <v>456</v>
      </c>
      <c r="N490" s="16"/>
      <c r="O490" s="19"/>
      <c r="P490" s="16" t="s">
        <v>400</v>
      </c>
      <c r="Q490" s="16"/>
    </row>
    <row r="491" spans="1:17" ht="25" hidden="1">
      <c r="A491" s="7" t="s">
        <v>8</v>
      </c>
      <c r="B491" s="4" t="s">
        <v>34</v>
      </c>
      <c r="C491" s="15" t="s">
        <v>30317</v>
      </c>
      <c r="D491" s="15" t="s">
        <v>30318</v>
      </c>
      <c r="E491" s="16" t="s">
        <v>30319</v>
      </c>
      <c r="F491" s="16"/>
      <c r="G491" s="16"/>
      <c r="H491" s="16" t="s">
        <v>30320</v>
      </c>
      <c r="I491" s="16">
        <v>35883162</v>
      </c>
      <c r="J491" s="17">
        <v>43018</v>
      </c>
      <c r="K491" s="18">
        <v>2017</v>
      </c>
      <c r="L491" s="18">
        <v>2017</v>
      </c>
      <c r="M491" s="5">
        <v>600</v>
      </c>
      <c r="N491" s="16"/>
      <c r="O491" s="19"/>
      <c r="P491" s="16" t="s">
        <v>400</v>
      </c>
      <c r="Q491" s="16"/>
    </row>
    <row r="492" spans="1:17" ht="37.5" hidden="1">
      <c r="A492" s="7" t="s">
        <v>8</v>
      </c>
      <c r="B492" s="4" t="s">
        <v>34</v>
      </c>
      <c r="C492" s="15" t="s">
        <v>30321</v>
      </c>
      <c r="D492" s="15" t="s">
        <v>30234</v>
      </c>
      <c r="E492" s="16" t="s">
        <v>30322</v>
      </c>
      <c r="F492" s="16"/>
      <c r="G492" s="16"/>
      <c r="H492" s="16" t="s">
        <v>30323</v>
      </c>
      <c r="I492" s="16">
        <v>36589012</v>
      </c>
      <c r="J492" s="17">
        <v>42404</v>
      </c>
      <c r="K492" s="18">
        <v>2016</v>
      </c>
      <c r="L492" s="18">
        <v>2017</v>
      </c>
      <c r="M492" s="5">
        <v>1632</v>
      </c>
      <c r="N492" s="16" t="s">
        <v>30324</v>
      </c>
      <c r="O492" s="19"/>
      <c r="P492" s="16" t="s">
        <v>400</v>
      </c>
      <c r="Q492" s="16"/>
    </row>
    <row r="493" spans="1:17" hidden="1">
      <c r="A493" s="7" t="s">
        <v>8</v>
      </c>
      <c r="B493" s="4" t="s">
        <v>34</v>
      </c>
      <c r="C493" s="15" t="s">
        <v>30325</v>
      </c>
      <c r="D493" s="15" t="s">
        <v>30258</v>
      </c>
      <c r="E493" s="16" t="s">
        <v>30326</v>
      </c>
      <c r="F493" s="16"/>
      <c r="G493" s="16"/>
      <c r="H493" s="16" t="s">
        <v>30260</v>
      </c>
      <c r="I493" s="16">
        <v>45470383</v>
      </c>
      <c r="J493" s="17">
        <v>42495</v>
      </c>
      <c r="K493" s="18">
        <v>2016</v>
      </c>
      <c r="L493" s="18">
        <v>22016</v>
      </c>
      <c r="M493" s="5">
        <v>13229</v>
      </c>
      <c r="N493" s="16" t="s">
        <v>30324</v>
      </c>
      <c r="O493" s="19"/>
      <c r="P493" s="16" t="s">
        <v>400</v>
      </c>
      <c r="Q493" s="16"/>
    </row>
    <row r="494" spans="1:17" ht="25" hidden="1">
      <c r="A494" s="7" t="s">
        <v>8</v>
      </c>
      <c r="B494" s="4" t="s">
        <v>34</v>
      </c>
      <c r="C494" s="15" t="s">
        <v>30327</v>
      </c>
      <c r="D494" s="15" t="s">
        <v>30134</v>
      </c>
      <c r="E494" s="16" t="s">
        <v>30328</v>
      </c>
      <c r="F494" s="16"/>
      <c r="G494" s="16"/>
      <c r="H494" s="16" t="s">
        <v>30329</v>
      </c>
      <c r="I494" s="16">
        <v>31637051</v>
      </c>
      <c r="J494" s="17">
        <v>42502</v>
      </c>
      <c r="K494" s="18">
        <v>2016</v>
      </c>
      <c r="L494" s="18">
        <v>2017</v>
      </c>
      <c r="M494" s="5">
        <v>5832</v>
      </c>
      <c r="N494" s="16" t="s">
        <v>30324</v>
      </c>
      <c r="O494" s="19"/>
      <c r="P494" s="16" t="s">
        <v>400</v>
      </c>
      <c r="Q494" s="16"/>
    </row>
    <row r="495" spans="1:17" ht="37.5" hidden="1">
      <c r="A495" s="7" t="s">
        <v>8</v>
      </c>
      <c r="B495" s="4" t="s">
        <v>34</v>
      </c>
      <c r="C495" s="15" t="s">
        <v>30330</v>
      </c>
      <c r="D495" s="15" t="s">
        <v>30134</v>
      </c>
      <c r="E495" s="16" t="s">
        <v>30331</v>
      </c>
      <c r="F495" s="16"/>
      <c r="G495" s="16"/>
      <c r="H495" s="16" t="s">
        <v>30332</v>
      </c>
      <c r="I495" s="16">
        <v>36191337</v>
      </c>
      <c r="J495" s="17">
        <v>42618</v>
      </c>
      <c r="K495" s="18">
        <v>2016</v>
      </c>
      <c r="L495" s="18">
        <v>2017</v>
      </c>
      <c r="M495" s="5">
        <v>605</v>
      </c>
      <c r="N495" s="16" t="s">
        <v>30324</v>
      </c>
      <c r="O495" s="19"/>
      <c r="P495" s="16" t="s">
        <v>400</v>
      </c>
      <c r="Q495" s="16"/>
    </row>
    <row r="496" spans="1:17" ht="25" hidden="1">
      <c r="A496" s="7" t="s">
        <v>8</v>
      </c>
      <c r="B496" s="4" t="s">
        <v>34</v>
      </c>
      <c r="C496" s="15" t="s">
        <v>30333</v>
      </c>
      <c r="D496" s="15" t="s">
        <v>30141</v>
      </c>
      <c r="E496" s="16" t="s">
        <v>30334</v>
      </c>
      <c r="F496" s="16"/>
      <c r="G496" s="16"/>
      <c r="H496" s="16" t="s">
        <v>30335</v>
      </c>
      <c r="I496" s="16">
        <v>36172961</v>
      </c>
      <c r="J496" s="17">
        <v>42634</v>
      </c>
      <c r="K496" s="18">
        <v>2016</v>
      </c>
      <c r="L496" s="18">
        <v>2016</v>
      </c>
      <c r="M496" s="5">
        <v>2376</v>
      </c>
      <c r="N496" s="16" t="s">
        <v>30324</v>
      </c>
      <c r="O496" s="19"/>
      <c r="P496" s="16" t="s">
        <v>400</v>
      </c>
      <c r="Q496" s="16"/>
    </row>
    <row r="497" spans="1:17" hidden="1">
      <c r="A497" s="7" t="s">
        <v>8</v>
      </c>
      <c r="B497" s="4" t="s">
        <v>34</v>
      </c>
      <c r="C497" s="15" t="s">
        <v>30325</v>
      </c>
      <c r="D497" s="15" t="s">
        <v>30258</v>
      </c>
      <c r="E497" s="16" t="s">
        <v>30336</v>
      </c>
      <c r="F497" s="16"/>
      <c r="G497" s="16"/>
      <c r="H497" s="16" t="s">
        <v>30260</v>
      </c>
      <c r="I497" s="16">
        <v>45470383</v>
      </c>
      <c r="J497" s="17">
        <v>42636</v>
      </c>
      <c r="K497" s="18">
        <v>2016</v>
      </c>
      <c r="L497" s="18">
        <v>2016</v>
      </c>
      <c r="M497" s="5">
        <v>29289</v>
      </c>
      <c r="N497" s="16" t="s">
        <v>30324</v>
      </c>
      <c r="O497" s="19"/>
      <c r="P497" s="16" t="s">
        <v>400</v>
      </c>
      <c r="Q497" s="16"/>
    </row>
    <row r="498" spans="1:17" ht="37.5" hidden="1">
      <c r="A498" s="7" t="s">
        <v>8</v>
      </c>
      <c r="B498" s="4" t="s">
        <v>34</v>
      </c>
      <c r="C498" s="15" t="s">
        <v>30337</v>
      </c>
      <c r="D498" s="15" t="s">
        <v>30338</v>
      </c>
      <c r="E498" s="16" t="s">
        <v>30339</v>
      </c>
      <c r="F498" s="16"/>
      <c r="G498" s="16"/>
      <c r="H498" s="16" t="s">
        <v>30340</v>
      </c>
      <c r="I498" s="16">
        <v>36391361</v>
      </c>
      <c r="J498" s="17">
        <v>42660</v>
      </c>
      <c r="K498" s="18">
        <v>2016</v>
      </c>
      <c r="L498" s="18">
        <v>2016</v>
      </c>
      <c r="M498" s="5">
        <v>500</v>
      </c>
      <c r="N498" s="16" t="s">
        <v>30324</v>
      </c>
      <c r="O498" s="19"/>
      <c r="P498" s="16" t="s">
        <v>400</v>
      </c>
      <c r="Q498" s="16"/>
    </row>
    <row r="499" spans="1:17" ht="25" hidden="1">
      <c r="A499" s="7" t="s">
        <v>8</v>
      </c>
      <c r="B499" s="4" t="s">
        <v>34</v>
      </c>
      <c r="C499" s="15" t="s">
        <v>30341</v>
      </c>
      <c r="D499" s="15" t="s">
        <v>30134</v>
      </c>
      <c r="E499" s="16" t="s">
        <v>30342</v>
      </c>
      <c r="F499" s="16"/>
      <c r="G499" s="16"/>
      <c r="H499" s="16" t="s">
        <v>30343</v>
      </c>
      <c r="I499" s="16">
        <v>36205575</v>
      </c>
      <c r="J499" s="17">
        <v>42662</v>
      </c>
      <c r="K499" s="18">
        <v>2016</v>
      </c>
      <c r="L499" s="18">
        <v>2016</v>
      </c>
      <c r="M499" s="5">
        <v>480</v>
      </c>
      <c r="N499" s="16" t="s">
        <v>30324</v>
      </c>
      <c r="O499" s="19"/>
      <c r="P499" s="16" t="s">
        <v>400</v>
      </c>
      <c r="Q499" s="16"/>
    </row>
    <row r="500" spans="1:17" ht="25" hidden="1">
      <c r="A500" s="7" t="s">
        <v>8</v>
      </c>
      <c r="B500" s="4" t="s">
        <v>34</v>
      </c>
      <c r="C500" s="15" t="s">
        <v>30344</v>
      </c>
      <c r="D500" s="15" t="s">
        <v>30141</v>
      </c>
      <c r="E500" s="16" t="s">
        <v>30345</v>
      </c>
      <c r="F500" s="16"/>
      <c r="G500" s="16"/>
      <c r="H500" s="16" t="s">
        <v>30335</v>
      </c>
      <c r="I500" s="16">
        <v>36172961</v>
      </c>
      <c r="J500" s="17">
        <v>42667</v>
      </c>
      <c r="K500" s="18">
        <v>2016</v>
      </c>
      <c r="L500" s="18">
        <v>2016</v>
      </c>
      <c r="M500" s="5">
        <v>3024</v>
      </c>
      <c r="N500" s="16" t="s">
        <v>30324</v>
      </c>
      <c r="O500" s="19"/>
      <c r="P500" s="16" t="s">
        <v>400</v>
      </c>
      <c r="Q500" s="16"/>
    </row>
    <row r="501" spans="1:17" ht="25" hidden="1">
      <c r="A501" s="7" t="s">
        <v>8</v>
      </c>
      <c r="B501" s="4" t="s">
        <v>34</v>
      </c>
      <c r="C501" s="15" t="s">
        <v>30344</v>
      </c>
      <c r="D501" s="15" t="s">
        <v>30141</v>
      </c>
      <c r="E501" s="16" t="s">
        <v>30346</v>
      </c>
      <c r="F501" s="16"/>
      <c r="G501" s="16"/>
      <c r="H501" s="16" t="s">
        <v>30335</v>
      </c>
      <c r="I501" s="16">
        <v>36172961</v>
      </c>
      <c r="J501" s="17">
        <v>42667</v>
      </c>
      <c r="K501" s="18">
        <v>2016</v>
      </c>
      <c r="L501" s="18">
        <v>2016</v>
      </c>
      <c r="M501" s="5">
        <v>2268</v>
      </c>
      <c r="N501" s="16" t="s">
        <v>30324</v>
      </c>
      <c r="O501" s="19"/>
      <c r="P501" s="16" t="s">
        <v>400</v>
      </c>
      <c r="Q501" s="16"/>
    </row>
    <row r="502" spans="1:17" ht="25" hidden="1">
      <c r="A502" s="7" t="s">
        <v>8</v>
      </c>
      <c r="B502" s="4" t="s">
        <v>34</v>
      </c>
      <c r="C502" s="15" t="s">
        <v>30344</v>
      </c>
      <c r="D502" s="15" t="s">
        <v>30141</v>
      </c>
      <c r="E502" s="16" t="s">
        <v>30347</v>
      </c>
      <c r="F502" s="16"/>
      <c r="G502" s="16"/>
      <c r="H502" s="16" t="s">
        <v>30348</v>
      </c>
      <c r="I502" s="16">
        <v>48175307</v>
      </c>
      <c r="J502" s="17">
        <v>42677</v>
      </c>
      <c r="K502" s="18">
        <v>2016</v>
      </c>
      <c r="L502" s="18">
        <v>2016</v>
      </c>
      <c r="M502" s="5">
        <v>1920</v>
      </c>
      <c r="N502" s="16" t="s">
        <v>30324</v>
      </c>
      <c r="O502" s="19"/>
      <c r="P502" s="16" t="s">
        <v>400</v>
      </c>
      <c r="Q502" s="16"/>
    </row>
    <row r="503" spans="1:17" ht="37.5" hidden="1">
      <c r="A503" s="7" t="s">
        <v>8</v>
      </c>
      <c r="B503" s="4" t="s">
        <v>34</v>
      </c>
      <c r="C503" s="15" t="s">
        <v>30349</v>
      </c>
      <c r="D503" s="15" t="s">
        <v>30262</v>
      </c>
      <c r="E503" s="16" t="s">
        <v>30350</v>
      </c>
      <c r="F503" s="16"/>
      <c r="G503" s="16"/>
      <c r="H503" s="16" t="s">
        <v>30351</v>
      </c>
      <c r="I503" s="16">
        <v>36663662</v>
      </c>
      <c r="J503" s="17">
        <v>42674</v>
      </c>
      <c r="K503" s="18">
        <v>2016</v>
      </c>
      <c r="L503" s="18">
        <v>2016</v>
      </c>
      <c r="M503" s="5">
        <v>2160</v>
      </c>
      <c r="N503" s="16" t="s">
        <v>30324</v>
      </c>
      <c r="O503" s="19"/>
      <c r="P503" s="16" t="s">
        <v>400</v>
      </c>
      <c r="Q503" s="16"/>
    </row>
    <row r="504" spans="1:17" ht="25" hidden="1">
      <c r="A504" s="7" t="s">
        <v>8</v>
      </c>
      <c r="B504" s="4" t="s">
        <v>34</v>
      </c>
      <c r="C504" s="15" t="s">
        <v>30352</v>
      </c>
      <c r="D504" s="15" t="s">
        <v>30141</v>
      </c>
      <c r="E504" s="16" t="s">
        <v>30353</v>
      </c>
      <c r="F504" s="16"/>
      <c r="G504" s="16"/>
      <c r="H504" s="16" t="s">
        <v>30354</v>
      </c>
      <c r="I504" s="16">
        <v>36172961</v>
      </c>
      <c r="J504" s="17">
        <v>42685</v>
      </c>
      <c r="K504" s="18">
        <v>2016</v>
      </c>
      <c r="L504" s="18">
        <v>2017</v>
      </c>
      <c r="M504" s="5">
        <v>3132</v>
      </c>
      <c r="N504" s="16" t="s">
        <v>30324</v>
      </c>
      <c r="O504" s="19"/>
      <c r="P504" s="16" t="s">
        <v>400</v>
      </c>
      <c r="Q504" s="16"/>
    </row>
    <row r="505" spans="1:17" ht="25" hidden="1">
      <c r="A505" s="7" t="s">
        <v>8</v>
      </c>
      <c r="B505" s="4" t="s">
        <v>34</v>
      </c>
      <c r="C505" s="15" t="s">
        <v>30352</v>
      </c>
      <c r="D505" s="15" t="s">
        <v>30141</v>
      </c>
      <c r="E505" s="16" t="s">
        <v>30355</v>
      </c>
      <c r="F505" s="16"/>
      <c r="G505" s="16"/>
      <c r="H505" s="16" t="s">
        <v>30354</v>
      </c>
      <c r="I505" s="16">
        <v>36172961</v>
      </c>
      <c r="J505" s="17">
        <v>42685</v>
      </c>
      <c r="K505" s="18">
        <v>2016</v>
      </c>
      <c r="L505" s="18">
        <v>2017</v>
      </c>
      <c r="M505" s="5">
        <v>2916</v>
      </c>
      <c r="N505" s="16" t="s">
        <v>30324</v>
      </c>
      <c r="O505" s="19"/>
      <c r="P505" s="16" t="s">
        <v>400</v>
      </c>
      <c r="Q505" s="16"/>
    </row>
    <row r="506" spans="1:17" ht="25" hidden="1">
      <c r="A506" s="7" t="s">
        <v>8</v>
      </c>
      <c r="B506" s="4" t="s">
        <v>34</v>
      </c>
      <c r="C506" s="15" t="s">
        <v>30352</v>
      </c>
      <c r="D506" s="15" t="s">
        <v>30141</v>
      </c>
      <c r="E506" s="16" t="s">
        <v>30356</v>
      </c>
      <c r="F506" s="16"/>
      <c r="G506" s="16"/>
      <c r="H506" s="16" t="s">
        <v>30354</v>
      </c>
      <c r="I506" s="16">
        <v>36172961</v>
      </c>
      <c r="J506" s="17">
        <v>42685</v>
      </c>
      <c r="K506" s="18">
        <v>2016</v>
      </c>
      <c r="L506" s="18">
        <v>2017</v>
      </c>
      <c r="M506" s="5">
        <v>1296</v>
      </c>
      <c r="N506" s="16" t="s">
        <v>30324</v>
      </c>
      <c r="O506" s="19"/>
      <c r="P506" s="16" t="s">
        <v>400</v>
      </c>
      <c r="Q506" s="16"/>
    </row>
    <row r="507" spans="1:17" ht="25" hidden="1">
      <c r="A507" s="7" t="s">
        <v>8</v>
      </c>
      <c r="B507" s="4" t="s">
        <v>34</v>
      </c>
      <c r="C507" s="15" t="s">
        <v>30357</v>
      </c>
      <c r="D507" s="15" t="s">
        <v>30134</v>
      </c>
      <c r="E507" s="16" t="s">
        <v>30358</v>
      </c>
      <c r="F507" s="16"/>
      <c r="G507" s="16"/>
      <c r="H507" s="16" t="s">
        <v>30316</v>
      </c>
      <c r="I507" s="16">
        <v>36200867</v>
      </c>
      <c r="J507" s="17">
        <v>42712</v>
      </c>
      <c r="K507" s="18">
        <v>2016</v>
      </c>
      <c r="L507" s="18">
        <v>2017</v>
      </c>
      <c r="M507" s="5">
        <v>756</v>
      </c>
      <c r="N507" s="16" t="s">
        <v>30324</v>
      </c>
      <c r="O507" s="19"/>
      <c r="P507" s="16" t="s">
        <v>400</v>
      </c>
      <c r="Q507" s="16"/>
    </row>
    <row r="508" spans="1:17" ht="37.5" hidden="1">
      <c r="A508" s="7" t="s">
        <v>8</v>
      </c>
      <c r="B508" s="4" t="s">
        <v>34</v>
      </c>
      <c r="C508" s="15" t="s">
        <v>30359</v>
      </c>
      <c r="D508" s="15" t="s">
        <v>30360</v>
      </c>
      <c r="E508" s="16" t="s">
        <v>30361</v>
      </c>
      <c r="F508" s="16"/>
      <c r="G508" s="16"/>
      <c r="H508" s="16" t="s">
        <v>30362</v>
      </c>
      <c r="I508" s="16">
        <v>50170074</v>
      </c>
      <c r="J508" s="17">
        <v>42248</v>
      </c>
      <c r="K508" s="18">
        <v>2016</v>
      </c>
      <c r="L508" s="18">
        <v>2017</v>
      </c>
      <c r="M508" s="5">
        <v>28800</v>
      </c>
      <c r="N508" s="16" t="s">
        <v>30324</v>
      </c>
      <c r="O508" s="19"/>
      <c r="P508" s="16" t="s">
        <v>400</v>
      </c>
      <c r="Q508" s="16"/>
    </row>
    <row r="509" spans="1:17" ht="37.5" hidden="1">
      <c r="A509" s="7" t="s">
        <v>8</v>
      </c>
      <c r="B509" s="4" t="s">
        <v>53</v>
      </c>
      <c r="C509" s="15" t="s">
        <v>30363</v>
      </c>
      <c r="D509" s="15" t="s">
        <v>30148</v>
      </c>
      <c r="E509" s="16" t="s">
        <v>30364</v>
      </c>
      <c r="F509" s="16" t="s">
        <v>30365</v>
      </c>
      <c r="G509" s="16"/>
      <c r="H509" s="16" t="s">
        <v>30366</v>
      </c>
      <c r="I509" s="16"/>
      <c r="J509" s="17">
        <v>42153</v>
      </c>
      <c r="K509" s="18">
        <v>2015</v>
      </c>
      <c r="L509" s="18">
        <v>2018</v>
      </c>
      <c r="M509" s="5">
        <v>25333</v>
      </c>
      <c r="N509" s="16"/>
      <c r="O509" s="19"/>
      <c r="P509" s="16" t="s">
        <v>400</v>
      </c>
      <c r="Q509" s="16"/>
    </row>
    <row r="510" spans="1:17" ht="37.5" hidden="1">
      <c r="A510" s="7" t="s">
        <v>8</v>
      </c>
      <c r="B510" s="4" t="s">
        <v>53</v>
      </c>
      <c r="C510" s="15" t="s">
        <v>30367</v>
      </c>
      <c r="D510" s="15" t="s">
        <v>30368</v>
      </c>
      <c r="E510" s="16" t="s">
        <v>30369</v>
      </c>
      <c r="F510" s="16" t="s">
        <v>30370</v>
      </c>
      <c r="G510" s="16"/>
      <c r="H510" s="16" t="s">
        <v>27022</v>
      </c>
      <c r="I510" s="16"/>
      <c r="J510" s="17">
        <v>41486</v>
      </c>
      <c r="K510" s="18">
        <v>2013</v>
      </c>
      <c r="L510" s="18">
        <v>2017</v>
      </c>
      <c r="M510" s="5">
        <v>18387</v>
      </c>
      <c r="N510" s="16"/>
      <c r="O510" s="19"/>
      <c r="P510" s="16" t="s">
        <v>400</v>
      </c>
      <c r="Q510" s="16"/>
    </row>
    <row r="511" spans="1:17" ht="37.5" hidden="1">
      <c r="A511" s="7" t="s">
        <v>8</v>
      </c>
      <c r="B511" s="4" t="s">
        <v>53</v>
      </c>
      <c r="C511" s="15" t="s">
        <v>30371</v>
      </c>
      <c r="D511" s="15" t="s">
        <v>30372</v>
      </c>
      <c r="E511" s="16" t="s">
        <v>30373</v>
      </c>
      <c r="F511" s="16" t="s">
        <v>26248</v>
      </c>
      <c r="G511" s="16"/>
      <c r="H511" s="16" t="s">
        <v>30374</v>
      </c>
      <c r="I511" s="16">
        <v>686832</v>
      </c>
      <c r="J511" s="17">
        <v>42892</v>
      </c>
      <c r="K511" s="18">
        <v>2017</v>
      </c>
      <c r="L511" s="18">
        <v>2017</v>
      </c>
      <c r="M511" s="5">
        <v>15750</v>
      </c>
      <c r="N511" s="16"/>
      <c r="O511" s="19"/>
      <c r="P511" s="16" t="s">
        <v>34753</v>
      </c>
      <c r="Q511" s="16" t="s">
        <v>34785</v>
      </c>
    </row>
    <row r="512" spans="1:17" ht="37.5" hidden="1">
      <c r="A512" s="7" t="s">
        <v>8</v>
      </c>
      <c r="B512" s="4" t="s">
        <v>53</v>
      </c>
      <c r="C512" s="15" t="s">
        <v>30375</v>
      </c>
      <c r="D512" s="15" t="s">
        <v>30376</v>
      </c>
      <c r="E512" s="16" t="s">
        <v>30377</v>
      </c>
      <c r="F512" s="16" t="s">
        <v>26248</v>
      </c>
      <c r="G512" s="16"/>
      <c r="H512" s="16" t="s">
        <v>30378</v>
      </c>
      <c r="I512" s="16">
        <v>36581704</v>
      </c>
      <c r="J512" s="17">
        <v>42873</v>
      </c>
      <c r="K512" s="18">
        <v>2017</v>
      </c>
      <c r="L512" s="18">
        <v>2017</v>
      </c>
      <c r="M512" s="5">
        <v>1000</v>
      </c>
      <c r="N512" s="16"/>
      <c r="O512" s="19"/>
      <c r="P512" s="16" t="s">
        <v>400</v>
      </c>
      <c r="Q512" s="16"/>
    </row>
    <row r="513" spans="1:17" ht="50" hidden="1">
      <c r="A513" s="7" t="s">
        <v>8</v>
      </c>
      <c r="B513" s="4" t="s">
        <v>53</v>
      </c>
      <c r="C513" s="15" t="s">
        <v>30379</v>
      </c>
      <c r="D513" s="15" t="s">
        <v>30380</v>
      </c>
      <c r="E513" s="16" t="s">
        <v>30381</v>
      </c>
      <c r="F513" s="16" t="s">
        <v>26248</v>
      </c>
      <c r="G513" s="16"/>
      <c r="H513" s="16" t="s">
        <v>30382</v>
      </c>
      <c r="I513" s="16">
        <v>36199222</v>
      </c>
      <c r="J513" s="17">
        <v>42923</v>
      </c>
      <c r="K513" s="18">
        <v>2017</v>
      </c>
      <c r="L513" s="18">
        <v>2017</v>
      </c>
      <c r="M513" s="5">
        <v>36000</v>
      </c>
      <c r="N513" s="16"/>
      <c r="O513" s="19"/>
      <c r="P513" s="16" t="s">
        <v>400</v>
      </c>
      <c r="Q513" s="16"/>
    </row>
    <row r="514" spans="1:17" ht="37.5" hidden="1">
      <c r="A514" s="7" t="s">
        <v>8</v>
      </c>
      <c r="B514" s="4" t="s">
        <v>53</v>
      </c>
      <c r="C514" s="15" t="s">
        <v>30383</v>
      </c>
      <c r="D514" s="15" t="s">
        <v>30384</v>
      </c>
      <c r="E514" s="16" t="s">
        <v>30385</v>
      </c>
      <c r="F514" s="16" t="s">
        <v>26248</v>
      </c>
      <c r="G514" s="16"/>
      <c r="H514" s="16" t="s">
        <v>30386</v>
      </c>
      <c r="I514" s="16">
        <v>31560636</v>
      </c>
      <c r="J514" s="17">
        <v>42758</v>
      </c>
      <c r="K514" s="18">
        <v>2017</v>
      </c>
      <c r="L514" s="18">
        <v>2017</v>
      </c>
      <c r="M514" s="5">
        <v>2750</v>
      </c>
      <c r="N514" s="16"/>
      <c r="O514" s="19"/>
      <c r="P514" s="16" t="s">
        <v>400</v>
      </c>
      <c r="Q514" s="16"/>
    </row>
    <row r="515" spans="1:17" ht="50" hidden="1">
      <c r="A515" s="7" t="s">
        <v>8</v>
      </c>
      <c r="B515" s="4" t="s">
        <v>53</v>
      </c>
      <c r="C515" s="15" t="s">
        <v>30387</v>
      </c>
      <c r="D515" s="15" t="s">
        <v>30388</v>
      </c>
      <c r="E515" s="16" t="s">
        <v>30389</v>
      </c>
      <c r="F515" s="16" t="s">
        <v>26248</v>
      </c>
      <c r="G515" s="16"/>
      <c r="H515" s="16" t="s">
        <v>30390</v>
      </c>
      <c r="I515" s="16">
        <v>397610</v>
      </c>
      <c r="J515" s="17">
        <v>42814</v>
      </c>
      <c r="K515" s="18">
        <v>2017</v>
      </c>
      <c r="L515" s="18">
        <v>2017</v>
      </c>
      <c r="M515" s="5">
        <v>940</v>
      </c>
      <c r="N515" s="16"/>
      <c r="O515" s="19"/>
      <c r="P515" s="16" t="s">
        <v>34753</v>
      </c>
      <c r="Q515" s="16" t="s">
        <v>34761</v>
      </c>
    </row>
    <row r="516" spans="1:17" ht="37.5" hidden="1">
      <c r="A516" s="7" t="s">
        <v>8</v>
      </c>
      <c r="B516" s="4" t="s">
        <v>53</v>
      </c>
      <c r="C516" s="15" t="s">
        <v>30391</v>
      </c>
      <c r="D516" s="15" t="s">
        <v>30392</v>
      </c>
      <c r="E516" s="16" t="s">
        <v>30393</v>
      </c>
      <c r="F516" s="16" t="s">
        <v>26248</v>
      </c>
      <c r="G516" s="16"/>
      <c r="H516" s="16" t="s">
        <v>30394</v>
      </c>
      <c r="I516" s="16">
        <v>397610</v>
      </c>
      <c r="J516" s="17">
        <v>42902</v>
      </c>
      <c r="K516" s="18">
        <v>2017</v>
      </c>
      <c r="L516" s="18">
        <v>2017</v>
      </c>
      <c r="M516" s="5">
        <v>1050</v>
      </c>
      <c r="N516" s="16"/>
      <c r="O516" s="19"/>
      <c r="P516" s="16" t="s">
        <v>34753</v>
      </c>
      <c r="Q516" s="16" t="s">
        <v>34761</v>
      </c>
    </row>
    <row r="517" spans="1:17" ht="50" hidden="1">
      <c r="A517" s="7" t="s">
        <v>8</v>
      </c>
      <c r="B517" s="4" t="s">
        <v>53</v>
      </c>
      <c r="C517" s="15" t="s">
        <v>30395</v>
      </c>
      <c r="D517" s="15" t="s">
        <v>30396</v>
      </c>
      <c r="E517" s="16" t="s">
        <v>30397</v>
      </c>
      <c r="F517" s="16" t="s">
        <v>26248</v>
      </c>
      <c r="G517" s="16"/>
      <c r="H517" s="16" t="s">
        <v>30398</v>
      </c>
      <c r="I517" s="16">
        <v>397610</v>
      </c>
      <c r="J517" s="17">
        <v>42929</v>
      </c>
      <c r="K517" s="18">
        <v>2017</v>
      </c>
      <c r="L517" s="18">
        <v>2017</v>
      </c>
      <c r="M517" s="5">
        <v>1300</v>
      </c>
      <c r="N517" s="16"/>
      <c r="O517" s="19"/>
      <c r="P517" s="16" t="s">
        <v>34753</v>
      </c>
      <c r="Q517" s="16" t="s">
        <v>34761</v>
      </c>
    </row>
    <row r="518" spans="1:17" ht="37.5" hidden="1">
      <c r="A518" s="7" t="s">
        <v>8</v>
      </c>
      <c r="B518" s="4" t="s">
        <v>53</v>
      </c>
      <c r="C518" s="15" t="s">
        <v>30399</v>
      </c>
      <c r="D518" s="15" t="s">
        <v>30400</v>
      </c>
      <c r="E518" s="16" t="s">
        <v>30401</v>
      </c>
      <c r="F518" s="16" t="s">
        <v>26248</v>
      </c>
      <c r="G518" s="16"/>
      <c r="H518" s="16" t="s">
        <v>30402</v>
      </c>
      <c r="I518" s="16">
        <v>691071</v>
      </c>
      <c r="J518" s="17">
        <v>42991</v>
      </c>
      <c r="K518" s="18">
        <v>2017</v>
      </c>
      <c r="L518" s="18">
        <v>2017</v>
      </c>
      <c r="M518" s="5">
        <v>245</v>
      </c>
      <c r="N518" s="16"/>
      <c r="O518" s="19"/>
      <c r="P518" s="16" t="s">
        <v>34753</v>
      </c>
      <c r="Q518" s="16" t="s">
        <v>34764</v>
      </c>
    </row>
    <row r="519" spans="1:17" ht="37.5" hidden="1">
      <c r="A519" s="7" t="s">
        <v>8</v>
      </c>
      <c r="B519" s="4" t="s">
        <v>53</v>
      </c>
      <c r="C519" s="15" t="s">
        <v>30403</v>
      </c>
      <c r="D519" s="15" t="s">
        <v>30404</v>
      </c>
      <c r="E519" s="16" t="s">
        <v>30405</v>
      </c>
      <c r="F519" s="16" t="s">
        <v>26248</v>
      </c>
      <c r="G519" s="16"/>
      <c r="H519" s="16" t="s">
        <v>30406</v>
      </c>
      <c r="I519" s="16">
        <v>36579581</v>
      </c>
      <c r="J519" s="17">
        <v>42755</v>
      </c>
      <c r="K519" s="18">
        <v>2017</v>
      </c>
      <c r="L519" s="18">
        <v>2017</v>
      </c>
      <c r="M519" s="5">
        <v>1200</v>
      </c>
      <c r="N519" s="16"/>
      <c r="O519" s="19"/>
      <c r="P519" s="16" t="s">
        <v>34753</v>
      </c>
      <c r="Q519" s="16" t="s">
        <v>34764</v>
      </c>
    </row>
    <row r="520" spans="1:17" ht="37.5" hidden="1">
      <c r="A520" s="7" t="s">
        <v>8</v>
      </c>
      <c r="B520" s="4" t="s">
        <v>53</v>
      </c>
      <c r="C520" s="15" t="s">
        <v>30407</v>
      </c>
      <c r="D520" s="15" t="s">
        <v>30408</v>
      </c>
      <c r="E520" s="16" t="s">
        <v>30409</v>
      </c>
      <c r="F520" s="16" t="s">
        <v>26248</v>
      </c>
      <c r="G520" s="16"/>
      <c r="H520" s="16" t="s">
        <v>30410</v>
      </c>
      <c r="I520" s="16">
        <v>35837659</v>
      </c>
      <c r="J520" s="17">
        <v>42849</v>
      </c>
      <c r="K520" s="18">
        <v>2017</v>
      </c>
      <c r="L520" s="18">
        <v>2017</v>
      </c>
      <c r="M520" s="5">
        <v>30000</v>
      </c>
      <c r="N520" s="16"/>
      <c r="O520" s="19"/>
      <c r="P520" s="16" t="s">
        <v>400</v>
      </c>
      <c r="Q520" s="16"/>
    </row>
    <row r="521" spans="1:17" ht="37.5" hidden="1">
      <c r="A521" s="7" t="s">
        <v>8</v>
      </c>
      <c r="B521" s="4" t="s">
        <v>53</v>
      </c>
      <c r="C521" s="15" t="s">
        <v>30411</v>
      </c>
      <c r="D521" s="15" t="s">
        <v>30412</v>
      </c>
      <c r="E521" s="16" t="s">
        <v>30413</v>
      </c>
      <c r="F521" s="16" t="s">
        <v>26248</v>
      </c>
      <c r="G521" s="16"/>
      <c r="H521" s="16" t="s">
        <v>10809</v>
      </c>
      <c r="I521" s="16">
        <v>31297765</v>
      </c>
      <c r="J521" s="17">
        <v>42989</v>
      </c>
      <c r="K521" s="18">
        <v>2017</v>
      </c>
      <c r="L521" s="18">
        <v>2017</v>
      </c>
      <c r="M521" s="5">
        <v>250</v>
      </c>
      <c r="N521" s="16"/>
      <c r="O521" s="19"/>
      <c r="P521" s="16" t="s">
        <v>34753</v>
      </c>
      <c r="Q521" s="16" t="s">
        <v>34761</v>
      </c>
    </row>
    <row r="522" spans="1:17" ht="37.5" hidden="1">
      <c r="A522" s="7" t="s">
        <v>8</v>
      </c>
      <c r="B522" s="4" t="s">
        <v>53</v>
      </c>
      <c r="C522" s="15" t="s">
        <v>30414</v>
      </c>
      <c r="D522" s="15" t="s">
        <v>30415</v>
      </c>
      <c r="E522" s="16" t="s">
        <v>30416</v>
      </c>
      <c r="F522" s="16" t="s">
        <v>26248</v>
      </c>
      <c r="G522" s="16"/>
      <c r="H522" s="16" t="s">
        <v>30417</v>
      </c>
      <c r="I522" s="16">
        <v>31699499</v>
      </c>
      <c r="J522" s="17">
        <v>42983</v>
      </c>
      <c r="K522" s="18">
        <v>2017</v>
      </c>
      <c r="L522" s="18">
        <v>2017</v>
      </c>
      <c r="M522" s="5">
        <v>8000</v>
      </c>
      <c r="N522" s="16"/>
      <c r="O522" s="19"/>
      <c r="P522" s="16" t="s">
        <v>400</v>
      </c>
      <c r="Q522" s="16"/>
    </row>
    <row r="523" spans="1:17" ht="37.5" hidden="1">
      <c r="A523" s="7" t="s">
        <v>8</v>
      </c>
      <c r="B523" s="4" t="s">
        <v>53</v>
      </c>
      <c r="C523" s="15" t="s">
        <v>30418</v>
      </c>
      <c r="D523" s="15" t="s">
        <v>30419</v>
      </c>
      <c r="E523" s="16" t="s">
        <v>30420</v>
      </c>
      <c r="F523" s="16" t="s">
        <v>26248</v>
      </c>
      <c r="G523" s="16"/>
      <c r="H523" s="16" t="s">
        <v>30421</v>
      </c>
      <c r="I523" s="16">
        <v>31685340</v>
      </c>
      <c r="J523" s="17" t="s">
        <v>30422</v>
      </c>
      <c r="K523" s="18">
        <v>2017</v>
      </c>
      <c r="L523" s="18">
        <v>2017</v>
      </c>
      <c r="M523" s="5">
        <v>6000</v>
      </c>
      <c r="N523" s="16"/>
      <c r="O523" s="19"/>
      <c r="P523" s="16" t="s">
        <v>400</v>
      </c>
      <c r="Q523" s="16"/>
    </row>
    <row r="524" spans="1:17" ht="37.5" hidden="1">
      <c r="A524" s="7" t="s">
        <v>8</v>
      </c>
      <c r="B524" s="4" t="s">
        <v>53</v>
      </c>
      <c r="C524" s="15" t="s">
        <v>30423</v>
      </c>
      <c r="D524" s="15" t="s">
        <v>30424</v>
      </c>
      <c r="E524" s="16" t="s">
        <v>30425</v>
      </c>
      <c r="F524" s="16" t="s">
        <v>26248</v>
      </c>
      <c r="G524" s="16"/>
      <c r="H524" s="16" t="s">
        <v>30426</v>
      </c>
      <c r="I524" s="16">
        <v>43953760</v>
      </c>
      <c r="J524" s="17">
        <v>42923</v>
      </c>
      <c r="K524" s="18">
        <v>2017</v>
      </c>
      <c r="L524" s="18">
        <v>2017</v>
      </c>
      <c r="M524" s="5">
        <v>4000</v>
      </c>
      <c r="N524" s="16"/>
      <c r="O524" s="19"/>
      <c r="P524" s="16" t="s">
        <v>400</v>
      </c>
      <c r="Q524" s="16"/>
    </row>
    <row r="525" spans="1:17" ht="37.5" hidden="1">
      <c r="A525" s="7" t="s">
        <v>8</v>
      </c>
      <c r="B525" s="4" t="s">
        <v>53</v>
      </c>
      <c r="C525" s="15" t="s">
        <v>30427</v>
      </c>
      <c r="D525" s="15" t="s">
        <v>30428</v>
      </c>
      <c r="E525" s="16" t="s">
        <v>30429</v>
      </c>
      <c r="F525" s="16" t="s">
        <v>26248</v>
      </c>
      <c r="G525" s="16"/>
      <c r="H525" s="16" t="s">
        <v>12217</v>
      </c>
      <c r="I525" s="16">
        <v>37801279</v>
      </c>
      <c r="J525" s="17">
        <v>42901</v>
      </c>
      <c r="K525" s="18">
        <v>2017</v>
      </c>
      <c r="L525" s="18">
        <v>2017</v>
      </c>
      <c r="M525" s="5">
        <v>1950</v>
      </c>
      <c r="N525" s="16"/>
      <c r="O525" s="19"/>
      <c r="P525" s="16" t="s">
        <v>34753</v>
      </c>
      <c r="Q525" s="16" t="s">
        <v>34761</v>
      </c>
    </row>
    <row r="526" spans="1:17" ht="50" hidden="1">
      <c r="A526" s="7" t="s">
        <v>8</v>
      </c>
      <c r="B526" s="4" t="s">
        <v>53</v>
      </c>
      <c r="C526" s="15" t="s">
        <v>30430</v>
      </c>
      <c r="D526" s="15" t="s">
        <v>30431</v>
      </c>
      <c r="E526" s="16" t="s">
        <v>30432</v>
      </c>
      <c r="F526" s="16" t="s">
        <v>26248</v>
      </c>
      <c r="G526" s="16"/>
      <c r="H526" s="16" t="s">
        <v>30433</v>
      </c>
      <c r="I526" s="16">
        <v>525502</v>
      </c>
      <c r="J526" s="17">
        <v>43274</v>
      </c>
      <c r="K526" s="18">
        <v>2017</v>
      </c>
      <c r="L526" s="18">
        <v>2017</v>
      </c>
      <c r="M526" s="5">
        <v>80000</v>
      </c>
      <c r="N526" s="16"/>
      <c r="O526" s="19"/>
      <c r="P526" s="16" t="s">
        <v>400</v>
      </c>
      <c r="Q526" s="16"/>
    </row>
    <row r="527" spans="1:17" ht="37.5" hidden="1">
      <c r="A527" s="7" t="s">
        <v>8</v>
      </c>
      <c r="B527" s="4" t="s">
        <v>53</v>
      </c>
      <c r="C527" s="15" t="s">
        <v>30434</v>
      </c>
      <c r="D527" s="15" t="s">
        <v>30435</v>
      </c>
      <c r="E527" s="16" t="s">
        <v>30436</v>
      </c>
      <c r="F527" s="16" t="s">
        <v>26248</v>
      </c>
      <c r="G527" s="16"/>
      <c r="H527" s="16" t="s">
        <v>30437</v>
      </c>
      <c r="I527" s="16">
        <v>36036455</v>
      </c>
      <c r="J527" s="17">
        <v>42912</v>
      </c>
      <c r="K527" s="18">
        <v>2017</v>
      </c>
      <c r="L527" s="18">
        <v>2017</v>
      </c>
      <c r="M527" s="5">
        <v>7386</v>
      </c>
      <c r="N527" s="16"/>
      <c r="O527" s="19"/>
      <c r="P527" s="16" t="s">
        <v>400</v>
      </c>
      <c r="Q527" s="16"/>
    </row>
    <row r="528" spans="1:17" ht="37.5" hidden="1">
      <c r="A528" s="7" t="s">
        <v>8</v>
      </c>
      <c r="B528" s="4" t="s">
        <v>53</v>
      </c>
      <c r="C528" s="15" t="s">
        <v>30438</v>
      </c>
      <c r="D528" s="15" t="s">
        <v>30439</v>
      </c>
      <c r="E528" s="16" t="s">
        <v>30440</v>
      </c>
      <c r="F528" s="16" t="s">
        <v>26248</v>
      </c>
      <c r="G528" s="16"/>
      <c r="H528" s="16" t="s">
        <v>30441</v>
      </c>
      <c r="I528" s="16">
        <v>8130333632</v>
      </c>
      <c r="J528" s="17">
        <v>42956</v>
      </c>
      <c r="K528" s="18">
        <v>2017</v>
      </c>
      <c r="L528" s="18">
        <v>2017</v>
      </c>
      <c r="M528" s="5">
        <v>2700</v>
      </c>
      <c r="N528" s="16"/>
      <c r="O528" s="19"/>
      <c r="P528" s="16" t="s">
        <v>400</v>
      </c>
      <c r="Q528" s="16"/>
    </row>
    <row r="529" spans="1:17" ht="37.5" hidden="1">
      <c r="A529" s="7" t="s">
        <v>8</v>
      </c>
      <c r="B529" s="4" t="s">
        <v>53</v>
      </c>
      <c r="C529" s="15" t="s">
        <v>30442</v>
      </c>
      <c r="D529" s="15" t="s">
        <v>30443</v>
      </c>
      <c r="E529" s="16" t="s">
        <v>30444</v>
      </c>
      <c r="F529" s="16" t="s">
        <v>26248</v>
      </c>
      <c r="G529" s="16"/>
      <c r="H529" s="16" t="s">
        <v>30445</v>
      </c>
      <c r="I529" s="16">
        <v>36198749</v>
      </c>
      <c r="J529" s="17">
        <v>43059</v>
      </c>
      <c r="K529" s="18">
        <v>2017</v>
      </c>
      <c r="L529" s="18">
        <v>2017</v>
      </c>
      <c r="M529" s="5">
        <v>1360</v>
      </c>
      <c r="N529" s="16"/>
      <c r="O529" s="19"/>
      <c r="P529" s="16" t="s">
        <v>34753</v>
      </c>
      <c r="Q529" s="16" t="s">
        <v>34788</v>
      </c>
    </row>
    <row r="530" spans="1:17" ht="37.5" hidden="1">
      <c r="A530" s="7" t="s">
        <v>8</v>
      </c>
      <c r="B530" s="4" t="s">
        <v>53</v>
      </c>
      <c r="C530" s="15" t="s">
        <v>30446</v>
      </c>
      <c r="D530" s="15" t="s">
        <v>30443</v>
      </c>
      <c r="E530" s="16" t="s">
        <v>30444</v>
      </c>
      <c r="F530" s="16" t="s">
        <v>26248</v>
      </c>
      <c r="G530" s="16"/>
      <c r="H530" s="16" t="s">
        <v>30445</v>
      </c>
      <c r="I530" s="16">
        <v>36198749</v>
      </c>
      <c r="J530" s="17">
        <v>43069</v>
      </c>
      <c r="K530" s="18">
        <v>2017</v>
      </c>
      <c r="L530" s="18">
        <v>2017</v>
      </c>
      <c r="M530" s="5">
        <v>670</v>
      </c>
      <c r="N530" s="16"/>
      <c r="O530" s="19"/>
      <c r="P530" s="16" t="s">
        <v>34753</v>
      </c>
      <c r="Q530" s="16" t="s">
        <v>34788</v>
      </c>
    </row>
    <row r="531" spans="1:17" ht="37.5" hidden="1">
      <c r="A531" s="7" t="s">
        <v>8</v>
      </c>
      <c r="B531" s="4" t="s">
        <v>53</v>
      </c>
      <c r="C531" s="15" t="s">
        <v>30447</v>
      </c>
      <c r="D531" s="15" t="s">
        <v>30443</v>
      </c>
      <c r="E531" s="16" t="s">
        <v>30444</v>
      </c>
      <c r="F531" s="16" t="s">
        <v>26248</v>
      </c>
      <c r="G531" s="16"/>
      <c r="H531" s="16" t="s">
        <v>30448</v>
      </c>
      <c r="I531" s="16">
        <v>31720803</v>
      </c>
      <c r="J531" s="17">
        <v>43067</v>
      </c>
      <c r="K531" s="18">
        <v>2017</v>
      </c>
      <c r="L531" s="18">
        <v>2017</v>
      </c>
      <c r="M531" s="5">
        <v>650</v>
      </c>
      <c r="N531" s="16"/>
      <c r="O531" s="19"/>
      <c r="P531" s="16" t="s">
        <v>400</v>
      </c>
      <c r="Q531" s="16"/>
    </row>
    <row r="532" spans="1:17" ht="37.5" hidden="1">
      <c r="A532" s="7" t="s">
        <v>8</v>
      </c>
      <c r="B532" s="4" t="s">
        <v>53</v>
      </c>
      <c r="C532" s="15" t="s">
        <v>30449</v>
      </c>
      <c r="D532" s="15" t="s">
        <v>30450</v>
      </c>
      <c r="E532" s="16" t="s">
        <v>30451</v>
      </c>
      <c r="F532" s="16" t="s">
        <v>26430</v>
      </c>
      <c r="G532" s="16"/>
      <c r="H532" s="16" t="s">
        <v>30452</v>
      </c>
      <c r="I532" s="16">
        <v>36580732</v>
      </c>
      <c r="J532" s="17">
        <v>42972</v>
      </c>
      <c r="K532" s="18">
        <v>2017</v>
      </c>
      <c r="L532" s="18">
        <v>2017</v>
      </c>
      <c r="M532" s="5">
        <v>2000</v>
      </c>
      <c r="N532" s="16"/>
      <c r="O532" s="19"/>
      <c r="P532" s="16" t="s">
        <v>34753</v>
      </c>
      <c r="Q532" s="16" t="s">
        <v>34794</v>
      </c>
    </row>
    <row r="533" spans="1:17" ht="37.5" hidden="1">
      <c r="A533" s="7" t="s">
        <v>8</v>
      </c>
      <c r="B533" s="4" t="s">
        <v>53</v>
      </c>
      <c r="C533" s="15" t="s">
        <v>30453</v>
      </c>
      <c r="D533" s="15" t="s">
        <v>30450</v>
      </c>
      <c r="E533" s="16" t="s">
        <v>30451</v>
      </c>
      <c r="F533" s="16" t="s">
        <v>26248</v>
      </c>
      <c r="G533" s="16"/>
      <c r="H533" s="16" t="s">
        <v>30454</v>
      </c>
      <c r="I533" s="16" t="s">
        <v>30455</v>
      </c>
      <c r="J533" s="17">
        <v>42884</v>
      </c>
      <c r="K533" s="18">
        <v>2017</v>
      </c>
      <c r="L533" s="18">
        <v>2017</v>
      </c>
      <c r="M533" s="5">
        <v>45000</v>
      </c>
      <c r="N533" s="16"/>
      <c r="O533" s="19"/>
      <c r="P533" s="16" t="s">
        <v>400</v>
      </c>
      <c r="Q533" s="16"/>
    </row>
    <row r="534" spans="1:17" ht="25" hidden="1">
      <c r="A534" s="7" t="s">
        <v>8</v>
      </c>
      <c r="B534" s="4" t="s">
        <v>126</v>
      </c>
      <c r="C534" s="15" t="s">
        <v>30456</v>
      </c>
      <c r="D534" s="15" t="s">
        <v>30457</v>
      </c>
      <c r="E534" s="16" t="s">
        <v>30458</v>
      </c>
      <c r="F534" s="16" t="s">
        <v>26248</v>
      </c>
      <c r="G534" s="16"/>
      <c r="H534" s="16" t="s">
        <v>30459</v>
      </c>
      <c r="I534" s="16">
        <v>36599361</v>
      </c>
      <c r="J534" s="17">
        <v>42452</v>
      </c>
      <c r="K534" s="18">
        <v>2017</v>
      </c>
      <c r="L534" s="18">
        <v>2018</v>
      </c>
      <c r="M534" s="5">
        <v>4708</v>
      </c>
      <c r="N534" s="16"/>
      <c r="O534" s="19"/>
      <c r="P534" s="16" t="s">
        <v>400</v>
      </c>
      <c r="Q534" s="16"/>
    </row>
    <row r="535" spans="1:17" ht="225" hidden="1">
      <c r="A535" s="7" t="s">
        <v>8</v>
      </c>
      <c r="B535" s="4" t="s">
        <v>126</v>
      </c>
      <c r="C535" s="15" t="s">
        <v>30460</v>
      </c>
      <c r="D535" s="15" t="s">
        <v>30457</v>
      </c>
      <c r="E535" s="16" t="s">
        <v>30461</v>
      </c>
      <c r="F535" s="16" t="s">
        <v>26248</v>
      </c>
      <c r="G535" s="16"/>
      <c r="H535" s="16" t="s">
        <v>30459</v>
      </c>
      <c r="I535" s="16">
        <v>36599361</v>
      </c>
      <c r="J535" s="17">
        <v>42916</v>
      </c>
      <c r="K535" s="18">
        <v>2017</v>
      </c>
      <c r="L535" s="18">
        <v>2017</v>
      </c>
      <c r="M535" s="5">
        <v>17720</v>
      </c>
      <c r="N535" s="16"/>
      <c r="O535" s="19" t="s">
        <v>34835</v>
      </c>
      <c r="P535" s="16" t="s">
        <v>400</v>
      </c>
      <c r="Q535" s="16" t="s">
        <v>34803</v>
      </c>
    </row>
    <row r="536" spans="1:17" ht="37.5" hidden="1">
      <c r="A536" s="7" t="s">
        <v>8</v>
      </c>
      <c r="B536" s="4" t="s">
        <v>126</v>
      </c>
      <c r="C536" s="15" t="s">
        <v>30462</v>
      </c>
      <c r="D536" s="15" t="s">
        <v>30463</v>
      </c>
      <c r="E536" s="16" t="s">
        <v>30464</v>
      </c>
      <c r="F536" s="16" t="s">
        <v>26248</v>
      </c>
      <c r="G536" s="16"/>
      <c r="H536" s="16" t="s">
        <v>30459</v>
      </c>
      <c r="I536" s="16">
        <v>36599361</v>
      </c>
      <c r="J536" s="17">
        <v>42432</v>
      </c>
      <c r="K536" s="18">
        <v>2016</v>
      </c>
      <c r="L536" s="18">
        <v>2016</v>
      </c>
      <c r="M536" s="5">
        <v>65810</v>
      </c>
      <c r="N536" s="16"/>
      <c r="O536" s="19"/>
      <c r="P536" s="16" t="s">
        <v>400</v>
      </c>
      <c r="Q536" s="16"/>
    </row>
    <row r="537" spans="1:17" ht="25" hidden="1">
      <c r="A537" s="7" t="s">
        <v>8</v>
      </c>
      <c r="B537" s="4" t="s">
        <v>126</v>
      </c>
      <c r="C537" s="15" t="s">
        <v>30465</v>
      </c>
      <c r="D537" s="15" t="s">
        <v>30466</v>
      </c>
      <c r="E537" s="16" t="s">
        <v>30467</v>
      </c>
      <c r="F537" s="16" t="s">
        <v>26248</v>
      </c>
      <c r="G537" s="16"/>
      <c r="H537" s="16" t="s">
        <v>30468</v>
      </c>
      <c r="I537" s="16">
        <v>36199222</v>
      </c>
      <c r="J537" s="17">
        <v>42975</v>
      </c>
      <c r="K537" s="18">
        <v>2017</v>
      </c>
      <c r="L537" s="18">
        <v>2017</v>
      </c>
      <c r="M537" s="5">
        <v>14850</v>
      </c>
      <c r="N537" s="16"/>
      <c r="O537" s="19"/>
      <c r="P537" s="16" t="s">
        <v>400</v>
      </c>
      <c r="Q537" s="16"/>
    </row>
    <row r="538" spans="1:17" ht="37.5" hidden="1">
      <c r="A538" s="7" t="s">
        <v>8</v>
      </c>
      <c r="B538" s="4" t="s">
        <v>126</v>
      </c>
      <c r="C538" s="15" t="s">
        <v>30469</v>
      </c>
      <c r="D538" s="15" t="s">
        <v>30470</v>
      </c>
      <c r="E538" s="16" t="s">
        <v>30471</v>
      </c>
      <c r="F538" s="16" t="s">
        <v>26248</v>
      </c>
      <c r="G538" s="16"/>
      <c r="H538" s="16" t="s">
        <v>30472</v>
      </c>
      <c r="I538" s="16">
        <v>36194514</v>
      </c>
      <c r="J538" s="17">
        <v>42893</v>
      </c>
      <c r="K538" s="18">
        <v>2017</v>
      </c>
      <c r="L538" s="18">
        <v>2017</v>
      </c>
      <c r="M538" s="5">
        <v>4600</v>
      </c>
      <c r="N538" s="16"/>
      <c r="O538" s="19"/>
      <c r="P538" s="16" t="s">
        <v>400</v>
      </c>
      <c r="Q538" s="16"/>
    </row>
    <row r="539" spans="1:17" ht="25" hidden="1">
      <c r="A539" s="7" t="s">
        <v>8</v>
      </c>
      <c r="B539" s="4" t="s">
        <v>126</v>
      </c>
      <c r="C539" s="15" t="s">
        <v>30473</v>
      </c>
      <c r="D539" s="15" t="s">
        <v>30474</v>
      </c>
      <c r="E539" s="16" t="s">
        <v>30475</v>
      </c>
      <c r="F539" s="16" t="s">
        <v>26248</v>
      </c>
      <c r="G539" s="16"/>
      <c r="H539" s="16" t="s">
        <v>30476</v>
      </c>
      <c r="I539" s="16">
        <v>46931431</v>
      </c>
      <c r="J539" s="17">
        <v>42887</v>
      </c>
      <c r="K539" s="18">
        <v>2017</v>
      </c>
      <c r="L539" s="18">
        <v>2017</v>
      </c>
      <c r="M539" s="5">
        <v>4500</v>
      </c>
      <c r="N539" s="19" t="s">
        <v>34836</v>
      </c>
      <c r="P539" s="16" t="s">
        <v>400</v>
      </c>
      <c r="Q539" s="16" t="s">
        <v>34837</v>
      </c>
    </row>
    <row r="540" spans="1:17" ht="25" hidden="1">
      <c r="A540" s="7" t="s">
        <v>8</v>
      </c>
      <c r="B540" s="4" t="s">
        <v>126</v>
      </c>
      <c r="C540" s="15" t="s">
        <v>30477</v>
      </c>
      <c r="D540" s="15" t="s">
        <v>30478</v>
      </c>
      <c r="E540" s="16" t="s">
        <v>30479</v>
      </c>
      <c r="F540" s="16" t="s">
        <v>26248</v>
      </c>
      <c r="G540" s="16"/>
      <c r="H540" s="16" t="s">
        <v>30480</v>
      </c>
      <c r="I540" s="16">
        <v>27893774</v>
      </c>
      <c r="J540" s="17">
        <v>43046</v>
      </c>
      <c r="K540" s="18">
        <v>2017</v>
      </c>
      <c r="L540" s="18">
        <v>2017</v>
      </c>
      <c r="M540" s="5">
        <v>10750</v>
      </c>
      <c r="N540" s="16"/>
      <c r="O540" s="19"/>
      <c r="P540" s="16" t="s">
        <v>400</v>
      </c>
      <c r="Q540" s="16"/>
    </row>
    <row r="541" spans="1:17" ht="50" hidden="1">
      <c r="A541" s="7" t="s">
        <v>8</v>
      </c>
      <c r="B541" s="4" t="s">
        <v>126</v>
      </c>
      <c r="C541" s="15" t="s">
        <v>30481</v>
      </c>
      <c r="D541" s="15" t="s">
        <v>30482</v>
      </c>
      <c r="E541" s="16" t="s">
        <v>30483</v>
      </c>
      <c r="F541" s="16" t="s">
        <v>28368</v>
      </c>
      <c r="G541" s="16" t="s">
        <v>30484</v>
      </c>
      <c r="H541" s="16" t="s">
        <v>27521</v>
      </c>
      <c r="I541" s="16">
        <v>30857571</v>
      </c>
      <c r="J541" s="17"/>
      <c r="K541" s="18">
        <v>2017</v>
      </c>
      <c r="L541" s="18">
        <v>2017</v>
      </c>
      <c r="M541" s="5">
        <v>5000</v>
      </c>
      <c r="N541" s="16"/>
      <c r="O541" s="19"/>
      <c r="P541" s="16" t="s">
        <v>400</v>
      </c>
      <c r="Q541" s="16"/>
    </row>
    <row r="542" spans="1:17" ht="50" hidden="1">
      <c r="A542" s="7" t="s">
        <v>8</v>
      </c>
      <c r="B542" s="4" t="s">
        <v>126</v>
      </c>
      <c r="C542" s="15" t="s">
        <v>30485</v>
      </c>
      <c r="D542" s="15" t="s">
        <v>30486</v>
      </c>
      <c r="E542" s="16" t="s">
        <v>30487</v>
      </c>
      <c r="F542" s="16" t="s">
        <v>28368</v>
      </c>
      <c r="G542" s="16" t="s">
        <v>30488</v>
      </c>
      <c r="H542" s="16" t="s">
        <v>27521</v>
      </c>
      <c r="I542" s="16">
        <v>30857571</v>
      </c>
      <c r="J542" s="17"/>
      <c r="K542" s="18">
        <v>2017</v>
      </c>
      <c r="L542" s="18">
        <v>2017</v>
      </c>
      <c r="M542" s="5">
        <v>4000</v>
      </c>
      <c r="N542" s="16"/>
      <c r="O542" s="19"/>
      <c r="P542" s="16" t="s">
        <v>400</v>
      </c>
      <c r="Q542" s="16"/>
    </row>
    <row r="543" spans="1:17" ht="25" hidden="1">
      <c r="A543" s="7" t="s">
        <v>8</v>
      </c>
      <c r="B543" s="4" t="s">
        <v>177</v>
      </c>
      <c r="C543" s="15" t="s">
        <v>30489</v>
      </c>
      <c r="D543" s="15" t="s">
        <v>30490</v>
      </c>
      <c r="E543" s="16" t="s">
        <v>30491</v>
      </c>
      <c r="F543" s="16" t="s">
        <v>26248</v>
      </c>
      <c r="G543" s="16" t="s">
        <v>30492</v>
      </c>
      <c r="H543" s="16" t="s">
        <v>30493</v>
      </c>
      <c r="I543" s="16">
        <v>36467421</v>
      </c>
      <c r="J543" s="17"/>
      <c r="K543" s="18">
        <v>2017</v>
      </c>
      <c r="L543" s="18">
        <v>2017</v>
      </c>
      <c r="M543" s="5">
        <v>15576</v>
      </c>
      <c r="N543" s="16"/>
      <c r="O543" s="19"/>
      <c r="P543" s="16" t="s">
        <v>400</v>
      </c>
      <c r="Q543" s="16"/>
    </row>
    <row r="544" spans="1:17" ht="37.5" hidden="1">
      <c r="A544" s="7" t="s">
        <v>8</v>
      </c>
      <c r="B544" s="4" t="s">
        <v>177</v>
      </c>
      <c r="C544" s="15" t="s">
        <v>30494</v>
      </c>
      <c r="D544" s="15" t="s">
        <v>30495</v>
      </c>
      <c r="E544" s="16" t="s">
        <v>30496</v>
      </c>
      <c r="F544" s="16" t="s">
        <v>26248</v>
      </c>
      <c r="G544" s="16" t="s">
        <v>30492</v>
      </c>
      <c r="H544" s="16" t="s">
        <v>30497</v>
      </c>
      <c r="I544" s="16">
        <v>36674079</v>
      </c>
      <c r="J544" s="17"/>
      <c r="K544" s="18">
        <v>2017</v>
      </c>
      <c r="L544" s="18">
        <v>2017</v>
      </c>
      <c r="M544" s="5">
        <v>500</v>
      </c>
      <c r="N544" s="16"/>
      <c r="O544" s="19"/>
      <c r="P544" s="16" t="s">
        <v>400</v>
      </c>
      <c r="Q544" s="16"/>
    </row>
    <row r="545" spans="1:17" ht="25" hidden="1">
      <c r="A545" s="7" t="s">
        <v>8</v>
      </c>
      <c r="B545" s="4" t="s">
        <v>177</v>
      </c>
      <c r="C545" s="15" t="s">
        <v>30498</v>
      </c>
      <c r="D545" s="15" t="s">
        <v>30490</v>
      </c>
      <c r="E545" s="16" t="s">
        <v>30499</v>
      </c>
      <c r="F545" s="16" t="s">
        <v>26248</v>
      </c>
      <c r="G545" s="16" t="s">
        <v>30492</v>
      </c>
      <c r="H545" s="16" t="s">
        <v>30500</v>
      </c>
      <c r="I545" s="16">
        <v>31720145</v>
      </c>
      <c r="J545" s="17"/>
      <c r="K545" s="18">
        <v>2017</v>
      </c>
      <c r="L545" s="18">
        <v>2017</v>
      </c>
      <c r="M545" s="5">
        <v>2470</v>
      </c>
      <c r="N545" s="16"/>
      <c r="O545" s="19"/>
      <c r="P545" s="16" t="s">
        <v>400</v>
      </c>
      <c r="Q545" s="16"/>
    </row>
    <row r="546" spans="1:17" ht="25" hidden="1">
      <c r="A546" s="7" t="s">
        <v>8</v>
      </c>
      <c r="B546" s="4" t="s">
        <v>177</v>
      </c>
      <c r="C546" s="15" t="s">
        <v>30501</v>
      </c>
      <c r="D546" s="15" t="s">
        <v>30495</v>
      </c>
      <c r="E546" s="16" t="s">
        <v>30502</v>
      </c>
      <c r="F546" s="16" t="s">
        <v>26248</v>
      </c>
      <c r="G546" s="16" t="s">
        <v>30492</v>
      </c>
      <c r="H546" s="16" t="s">
        <v>30503</v>
      </c>
      <c r="I546" s="16">
        <v>397610</v>
      </c>
      <c r="J546" s="17"/>
      <c r="K546" s="18">
        <v>2017</v>
      </c>
      <c r="L546" s="18">
        <v>2017</v>
      </c>
      <c r="M546" s="5">
        <v>100</v>
      </c>
      <c r="N546" s="16"/>
      <c r="O546" s="19"/>
      <c r="P546" s="16" t="s">
        <v>34753</v>
      </c>
      <c r="Q546" s="16" t="s">
        <v>34761</v>
      </c>
    </row>
    <row r="547" spans="1:17" ht="25" hidden="1">
      <c r="A547" s="7" t="s">
        <v>8</v>
      </c>
      <c r="B547" s="4" t="s">
        <v>177</v>
      </c>
      <c r="C547" s="15" t="s">
        <v>30504</v>
      </c>
      <c r="D547" s="15" t="s">
        <v>30505</v>
      </c>
      <c r="E547" s="16" t="s">
        <v>30506</v>
      </c>
      <c r="F547" s="16" t="s">
        <v>26248</v>
      </c>
      <c r="G547" s="16" t="s">
        <v>30492</v>
      </c>
      <c r="H547" s="16" t="s">
        <v>30468</v>
      </c>
      <c r="I547" s="16">
        <v>36199222</v>
      </c>
      <c r="J547" s="17"/>
      <c r="K547" s="18">
        <v>2017</v>
      </c>
      <c r="L547" s="18">
        <v>2017</v>
      </c>
      <c r="M547" s="5">
        <v>19850</v>
      </c>
      <c r="N547" s="16"/>
      <c r="O547" s="19"/>
      <c r="P547" s="16" t="s">
        <v>400</v>
      </c>
      <c r="Q547" s="16"/>
    </row>
    <row r="548" spans="1:17" ht="25" hidden="1">
      <c r="A548" s="7" t="s">
        <v>8</v>
      </c>
      <c r="B548" s="4" t="s">
        <v>177</v>
      </c>
      <c r="C548" s="15" t="s">
        <v>30507</v>
      </c>
      <c r="D548" s="15" t="s">
        <v>30508</v>
      </c>
      <c r="E548" s="16" t="s">
        <v>30509</v>
      </c>
      <c r="F548" s="16" t="s">
        <v>26248</v>
      </c>
      <c r="G548" s="16" t="s">
        <v>30492</v>
      </c>
      <c r="H548" s="16" t="s">
        <v>30510</v>
      </c>
      <c r="I548" s="16">
        <v>31659811</v>
      </c>
      <c r="J548" s="17"/>
      <c r="K548" s="18">
        <v>2017</v>
      </c>
      <c r="L548" s="18">
        <v>2017</v>
      </c>
      <c r="M548" s="5">
        <v>1150</v>
      </c>
      <c r="N548" s="16"/>
      <c r="O548" s="19"/>
      <c r="P548" s="16" t="s">
        <v>400</v>
      </c>
      <c r="Q548" s="16"/>
    </row>
    <row r="549" spans="1:17" ht="25" hidden="1">
      <c r="A549" s="7" t="s">
        <v>8</v>
      </c>
      <c r="B549" s="4" t="s">
        <v>177</v>
      </c>
      <c r="C549" s="15" t="s">
        <v>30511</v>
      </c>
      <c r="D549" s="15" t="s">
        <v>30512</v>
      </c>
      <c r="E549" s="16" t="s">
        <v>30513</v>
      </c>
      <c r="F549" s="16" t="s">
        <v>26248</v>
      </c>
      <c r="G549" s="16" t="s">
        <v>30492</v>
      </c>
      <c r="H549" s="16" t="s">
        <v>30514</v>
      </c>
      <c r="I549" s="16">
        <v>474339</v>
      </c>
      <c r="J549" s="17"/>
      <c r="K549" s="18">
        <v>2017</v>
      </c>
      <c r="L549" s="18">
        <v>2017</v>
      </c>
      <c r="M549" s="5">
        <v>2221</v>
      </c>
      <c r="N549" s="16"/>
      <c r="O549" s="19"/>
      <c r="P549" s="16" t="s">
        <v>400</v>
      </c>
      <c r="Q549" s="16"/>
    </row>
    <row r="550" spans="1:17" ht="37.5" hidden="1">
      <c r="A550" s="7" t="s">
        <v>8</v>
      </c>
      <c r="B550" s="4" t="s">
        <v>177</v>
      </c>
      <c r="C550" s="15" t="s">
        <v>30515</v>
      </c>
      <c r="D550" s="15" t="s">
        <v>23658</v>
      </c>
      <c r="E550" s="16" t="s">
        <v>30516</v>
      </c>
      <c r="F550" s="16" t="s">
        <v>26248</v>
      </c>
      <c r="G550" s="16" t="s">
        <v>30492</v>
      </c>
      <c r="H550" s="16" t="s">
        <v>30517</v>
      </c>
      <c r="I550" s="16">
        <v>44531613</v>
      </c>
      <c r="J550" s="17"/>
      <c r="K550" s="18">
        <v>2017</v>
      </c>
      <c r="L550" s="18">
        <v>2017</v>
      </c>
      <c r="M550" s="5">
        <v>500</v>
      </c>
      <c r="N550" s="16"/>
      <c r="O550" s="19"/>
      <c r="P550" s="16" t="s">
        <v>400</v>
      </c>
      <c r="Q550" s="16"/>
    </row>
    <row r="551" spans="1:17" ht="25" hidden="1">
      <c r="A551" s="7" t="s">
        <v>8</v>
      </c>
      <c r="B551" s="4" t="s">
        <v>177</v>
      </c>
      <c r="C551" s="15" t="s">
        <v>30518</v>
      </c>
      <c r="D551" s="15" t="s">
        <v>23658</v>
      </c>
      <c r="E551" s="16" t="s">
        <v>30519</v>
      </c>
      <c r="F551" s="16" t="s">
        <v>26248</v>
      </c>
      <c r="G551" s="16" t="s">
        <v>30492</v>
      </c>
      <c r="H551" s="16" t="s">
        <v>30520</v>
      </c>
      <c r="I551" s="16">
        <v>44307535</v>
      </c>
      <c r="J551" s="17"/>
      <c r="K551" s="18">
        <v>2017</v>
      </c>
      <c r="L551" s="18">
        <v>2017</v>
      </c>
      <c r="M551" s="5">
        <v>5000</v>
      </c>
      <c r="N551" s="16"/>
      <c r="O551" s="19"/>
      <c r="P551" s="16" t="s">
        <v>400</v>
      </c>
      <c r="Q551" s="16"/>
    </row>
    <row r="552" spans="1:17" ht="25" hidden="1">
      <c r="A552" s="7" t="s">
        <v>8</v>
      </c>
      <c r="B552" s="4" t="s">
        <v>177</v>
      </c>
      <c r="C552" s="15" t="s">
        <v>30521</v>
      </c>
      <c r="D552" s="15" t="s">
        <v>23658</v>
      </c>
      <c r="E552" s="16" t="s">
        <v>30522</v>
      </c>
      <c r="F552" s="16" t="s">
        <v>26248</v>
      </c>
      <c r="G552" s="16" t="s">
        <v>30492</v>
      </c>
      <c r="H552" s="16" t="s">
        <v>30520</v>
      </c>
      <c r="I552" s="16">
        <v>44307535</v>
      </c>
      <c r="J552" s="17"/>
      <c r="K552" s="18">
        <v>2017</v>
      </c>
      <c r="L552" s="18">
        <v>2017</v>
      </c>
      <c r="M552" s="5">
        <v>10000</v>
      </c>
      <c r="N552" s="16"/>
      <c r="O552" s="19"/>
      <c r="P552" s="16" t="s">
        <v>400</v>
      </c>
      <c r="Q552" s="16"/>
    </row>
    <row r="553" spans="1:17" ht="25" hidden="1">
      <c r="A553" s="7" t="s">
        <v>8</v>
      </c>
      <c r="B553" s="4" t="s">
        <v>177</v>
      </c>
      <c r="C553" s="15" t="s">
        <v>30523</v>
      </c>
      <c r="D553" s="15" t="s">
        <v>30524</v>
      </c>
      <c r="E553" s="16" t="s">
        <v>30525</v>
      </c>
      <c r="F553" s="16" t="s">
        <v>26248</v>
      </c>
      <c r="G553" s="16" t="s">
        <v>30492</v>
      </c>
      <c r="H553" s="16" t="s">
        <v>30526</v>
      </c>
      <c r="I553" s="16">
        <v>46415807</v>
      </c>
      <c r="J553" s="17"/>
      <c r="K553" s="18">
        <v>2017</v>
      </c>
      <c r="L553" s="18">
        <v>2017</v>
      </c>
      <c r="M553" s="5">
        <v>2550</v>
      </c>
      <c r="N553" s="16"/>
      <c r="O553" s="19"/>
      <c r="P553" s="16" t="s">
        <v>400</v>
      </c>
      <c r="Q553" s="16"/>
    </row>
    <row r="554" spans="1:17" ht="25" hidden="1">
      <c r="A554" s="7" t="s">
        <v>8</v>
      </c>
      <c r="B554" s="4" t="s">
        <v>177</v>
      </c>
      <c r="C554" s="15" t="s">
        <v>30527</v>
      </c>
      <c r="D554" s="15" t="s">
        <v>30528</v>
      </c>
      <c r="E554" s="16" t="s">
        <v>30529</v>
      </c>
      <c r="F554" s="16" t="s">
        <v>26248</v>
      </c>
      <c r="G554" s="16" t="s">
        <v>30492</v>
      </c>
      <c r="H554" s="16" t="s">
        <v>30520</v>
      </c>
      <c r="I554" s="16">
        <v>44307535</v>
      </c>
      <c r="J554" s="17"/>
      <c r="K554" s="18">
        <v>2017</v>
      </c>
      <c r="L554" s="18">
        <v>2017</v>
      </c>
      <c r="M554" s="5">
        <v>7000</v>
      </c>
      <c r="N554" s="16"/>
      <c r="O554" s="19"/>
      <c r="P554" s="16" t="s">
        <v>400</v>
      </c>
      <c r="Q554" s="16"/>
    </row>
    <row r="555" spans="1:17" ht="25" hidden="1">
      <c r="A555" s="7" t="s">
        <v>8</v>
      </c>
      <c r="B555" s="4" t="s">
        <v>177</v>
      </c>
      <c r="C555" s="15" t="s">
        <v>30530</v>
      </c>
      <c r="D555" s="15" t="s">
        <v>30531</v>
      </c>
      <c r="E555" s="16" t="s">
        <v>30532</v>
      </c>
      <c r="F555" s="16" t="s">
        <v>26248</v>
      </c>
      <c r="G555" s="16" t="s">
        <v>30492</v>
      </c>
      <c r="H555" s="16" t="s">
        <v>30533</v>
      </c>
      <c r="I555" s="16" t="s">
        <v>30534</v>
      </c>
      <c r="J555" s="17"/>
      <c r="K555" s="18">
        <v>2017</v>
      </c>
      <c r="L555" s="18">
        <v>2017</v>
      </c>
      <c r="M555" s="5">
        <v>24137</v>
      </c>
      <c r="N555" s="16"/>
      <c r="O555" s="19"/>
      <c r="P555" s="16" t="s">
        <v>400</v>
      </c>
      <c r="Q555" s="16"/>
    </row>
    <row r="556" spans="1:17" ht="25" hidden="1">
      <c r="A556" s="7" t="s">
        <v>8</v>
      </c>
      <c r="B556" s="4" t="s">
        <v>177</v>
      </c>
      <c r="C556" s="15" t="s">
        <v>30535</v>
      </c>
      <c r="D556" s="15" t="s">
        <v>30536</v>
      </c>
      <c r="E556" s="16" t="s">
        <v>30537</v>
      </c>
      <c r="F556" s="16" t="s">
        <v>26248</v>
      </c>
      <c r="G556" s="16" t="s">
        <v>30492</v>
      </c>
      <c r="H556" s="16" t="s">
        <v>30538</v>
      </c>
      <c r="I556" s="16" t="s">
        <v>30539</v>
      </c>
      <c r="J556" s="17"/>
      <c r="K556" s="18">
        <v>2017</v>
      </c>
      <c r="L556" s="18">
        <v>2017</v>
      </c>
      <c r="M556" s="5">
        <v>15000</v>
      </c>
      <c r="N556" s="16"/>
      <c r="O556" s="19"/>
      <c r="P556" s="16" t="s">
        <v>400</v>
      </c>
      <c r="Q556" s="16"/>
    </row>
    <row r="557" spans="1:17" ht="25" hidden="1">
      <c r="A557" s="7" t="s">
        <v>8</v>
      </c>
      <c r="B557" s="4" t="s">
        <v>30540</v>
      </c>
      <c r="C557" s="15" t="s">
        <v>30541</v>
      </c>
      <c r="D557" s="15" t="s">
        <v>30542</v>
      </c>
      <c r="E557" s="16" t="s">
        <v>30543</v>
      </c>
      <c r="F557" s="16" t="s">
        <v>28368</v>
      </c>
      <c r="G557" s="16" t="s">
        <v>30544</v>
      </c>
      <c r="H557" s="16" t="s">
        <v>30545</v>
      </c>
      <c r="I557" s="16">
        <v>7064</v>
      </c>
      <c r="J557" s="17"/>
      <c r="K557" s="18">
        <v>2017</v>
      </c>
      <c r="L557" s="18">
        <v>2019</v>
      </c>
      <c r="M557" s="5">
        <v>92132</v>
      </c>
      <c r="N557" s="16" t="s">
        <v>30546</v>
      </c>
      <c r="O557" s="19"/>
      <c r="P557" s="16" t="s">
        <v>400</v>
      </c>
      <c r="Q557" s="16"/>
    </row>
    <row r="558" spans="1:17" ht="37.5" hidden="1">
      <c r="A558" s="7" t="s">
        <v>9</v>
      </c>
      <c r="B558" s="4" t="s">
        <v>127</v>
      </c>
      <c r="C558" s="15" t="s">
        <v>33581</v>
      </c>
      <c r="D558" s="15" t="s">
        <v>33582</v>
      </c>
      <c r="E558" s="16" t="s">
        <v>33583</v>
      </c>
      <c r="F558" s="16" t="s">
        <v>33584</v>
      </c>
      <c r="G558" s="16" t="s">
        <v>33585</v>
      </c>
      <c r="H558" s="16" t="s">
        <v>33586</v>
      </c>
      <c r="I558" s="16">
        <v>26847281</v>
      </c>
      <c r="J558" s="17">
        <v>42774</v>
      </c>
      <c r="K558" s="18">
        <v>2017</v>
      </c>
      <c r="L558" s="18">
        <v>2017</v>
      </c>
      <c r="M558" s="5">
        <v>7000</v>
      </c>
      <c r="N558" s="16"/>
      <c r="O558" s="19"/>
      <c r="P558" s="16" t="s">
        <v>400</v>
      </c>
      <c r="Q558" s="16"/>
    </row>
    <row r="559" spans="1:17" ht="50" hidden="1">
      <c r="A559" s="7" t="s">
        <v>9</v>
      </c>
      <c r="B559" s="4" t="s">
        <v>127</v>
      </c>
      <c r="C559" s="15" t="s">
        <v>33587</v>
      </c>
      <c r="D559" s="15" t="s">
        <v>33588</v>
      </c>
      <c r="E559" s="16" t="s">
        <v>33589</v>
      </c>
      <c r="F559" s="16" t="s">
        <v>33590</v>
      </c>
      <c r="G559" s="16"/>
      <c r="H559" s="16" t="s">
        <v>33591</v>
      </c>
      <c r="I559" s="16">
        <v>36224278</v>
      </c>
      <c r="J559" s="17">
        <v>42746</v>
      </c>
      <c r="K559" s="18">
        <v>2017</v>
      </c>
      <c r="L559" s="18">
        <v>2017</v>
      </c>
      <c r="M559" s="5">
        <v>1500</v>
      </c>
      <c r="N559" s="16"/>
      <c r="O559" s="19"/>
      <c r="P559" s="16" t="s">
        <v>400</v>
      </c>
      <c r="Q559" s="16"/>
    </row>
    <row r="560" spans="1:17" ht="37.5" hidden="1">
      <c r="A560" s="7" t="s">
        <v>9</v>
      </c>
      <c r="B560" s="4" t="s">
        <v>127</v>
      </c>
      <c r="C560" s="15" t="s">
        <v>33592</v>
      </c>
      <c r="D560" s="15" t="s">
        <v>33588</v>
      </c>
      <c r="E560" s="16" t="s">
        <v>33593</v>
      </c>
      <c r="F560" s="16" t="s">
        <v>33594</v>
      </c>
      <c r="G560" s="16"/>
      <c r="H560" s="16" t="s">
        <v>33595</v>
      </c>
      <c r="I560" s="16">
        <v>41921747</v>
      </c>
      <c r="J560" s="17">
        <v>42816</v>
      </c>
      <c r="K560" s="18">
        <v>2017</v>
      </c>
      <c r="L560" s="18">
        <v>2017</v>
      </c>
      <c r="M560" s="5">
        <v>2400</v>
      </c>
      <c r="N560" s="16"/>
      <c r="O560" s="19"/>
      <c r="P560" s="16" t="s">
        <v>400</v>
      </c>
      <c r="Q560" s="16"/>
    </row>
    <row r="561" spans="1:17" ht="37.5" hidden="1">
      <c r="A561" s="7" t="s">
        <v>9</v>
      </c>
      <c r="B561" s="4" t="s">
        <v>127</v>
      </c>
      <c r="C561" s="15" t="s">
        <v>33596</v>
      </c>
      <c r="D561" s="15" t="s">
        <v>33588</v>
      </c>
      <c r="E561" s="16" t="s">
        <v>33597</v>
      </c>
      <c r="F561" s="16" t="s">
        <v>33598</v>
      </c>
      <c r="G561" s="16"/>
      <c r="H561" s="16" t="s">
        <v>33595</v>
      </c>
      <c r="I561" s="16">
        <v>41921747</v>
      </c>
      <c r="J561" s="17">
        <v>43084</v>
      </c>
      <c r="K561" s="18">
        <v>2017</v>
      </c>
      <c r="L561" s="18">
        <v>2017</v>
      </c>
      <c r="M561" s="5">
        <v>4680</v>
      </c>
      <c r="N561" s="16"/>
      <c r="O561" s="19"/>
      <c r="P561" s="16" t="s">
        <v>400</v>
      </c>
      <c r="Q561" s="16"/>
    </row>
    <row r="562" spans="1:17" ht="112.5" hidden="1">
      <c r="A562" s="7" t="s">
        <v>9</v>
      </c>
      <c r="B562" s="4" t="s">
        <v>127</v>
      </c>
      <c r="C562" s="15" t="s">
        <v>33599</v>
      </c>
      <c r="D562" s="15" t="s">
        <v>33600</v>
      </c>
      <c r="E562" s="16" t="s">
        <v>33601</v>
      </c>
      <c r="F562" s="16" t="s">
        <v>33602</v>
      </c>
      <c r="G562" s="16"/>
      <c r="H562" s="16" t="s">
        <v>33603</v>
      </c>
      <c r="I562" s="16">
        <v>36631124</v>
      </c>
      <c r="J562" s="17">
        <v>42354</v>
      </c>
      <c r="K562" s="18">
        <v>2015</v>
      </c>
      <c r="L562" s="18">
        <v>2017</v>
      </c>
      <c r="M562" s="5">
        <v>14184</v>
      </c>
      <c r="N562" s="16"/>
      <c r="O562" s="19" t="s">
        <v>33604</v>
      </c>
      <c r="P562" s="16" t="s">
        <v>400</v>
      </c>
      <c r="Q562" s="16"/>
    </row>
    <row r="563" spans="1:17" ht="112.5" hidden="1">
      <c r="A563" s="7" t="s">
        <v>9</v>
      </c>
      <c r="B563" s="4" t="s">
        <v>127</v>
      </c>
      <c r="C563" s="15" t="s">
        <v>33605</v>
      </c>
      <c r="D563" s="15" t="s">
        <v>33600</v>
      </c>
      <c r="E563" s="16" t="s">
        <v>33606</v>
      </c>
      <c r="F563" s="16" t="s">
        <v>33607</v>
      </c>
      <c r="G563" s="16"/>
      <c r="H563" s="16" t="s">
        <v>33603</v>
      </c>
      <c r="I563" s="16">
        <v>36631124</v>
      </c>
      <c r="J563" s="17">
        <v>42724</v>
      </c>
      <c r="K563" s="18">
        <v>2016</v>
      </c>
      <c r="L563" s="18">
        <v>2018</v>
      </c>
      <c r="M563" s="5">
        <v>33180</v>
      </c>
      <c r="N563" s="16"/>
      <c r="O563" s="19" t="s">
        <v>33604</v>
      </c>
      <c r="P563" s="16" t="s">
        <v>400</v>
      </c>
      <c r="Q563" s="16"/>
    </row>
    <row r="564" spans="1:17" ht="262.5" hidden="1">
      <c r="A564" s="7" t="s">
        <v>9</v>
      </c>
      <c r="B564" s="4" t="s">
        <v>127</v>
      </c>
      <c r="C564" s="15" t="s">
        <v>33608</v>
      </c>
      <c r="D564" s="15" t="s">
        <v>33471</v>
      </c>
      <c r="E564" s="16" t="s">
        <v>33609</v>
      </c>
      <c r="F564" s="16" t="s">
        <v>33610</v>
      </c>
      <c r="G564" s="16"/>
      <c r="H564" s="16" t="s">
        <v>33611</v>
      </c>
      <c r="I564" s="16">
        <v>31643884</v>
      </c>
      <c r="J564" s="17">
        <v>42629</v>
      </c>
      <c r="K564" s="18">
        <v>2016</v>
      </c>
      <c r="L564" s="18">
        <v>2017</v>
      </c>
      <c r="M564" s="5">
        <v>8340</v>
      </c>
      <c r="N564" s="16" t="s">
        <v>33612</v>
      </c>
      <c r="O564" s="19" t="s">
        <v>33613</v>
      </c>
      <c r="P564" s="16" t="s">
        <v>400</v>
      </c>
      <c r="Q564" s="16"/>
    </row>
    <row r="565" spans="1:17" ht="200" hidden="1">
      <c r="A565" s="7" t="s">
        <v>9</v>
      </c>
      <c r="B565" s="4" t="s">
        <v>127</v>
      </c>
      <c r="C565" s="15" t="s">
        <v>33614</v>
      </c>
      <c r="D565" s="15" t="s">
        <v>33471</v>
      </c>
      <c r="E565" s="16" t="s">
        <v>33615</v>
      </c>
      <c r="F565" s="16" t="s">
        <v>33616</v>
      </c>
      <c r="G565" s="16"/>
      <c r="H565" s="16" t="s">
        <v>33611</v>
      </c>
      <c r="I565" s="16">
        <v>31643884</v>
      </c>
      <c r="J565" s="17">
        <v>42643</v>
      </c>
      <c r="K565" s="18">
        <v>2016</v>
      </c>
      <c r="L565" s="18">
        <v>2016</v>
      </c>
      <c r="M565" s="5">
        <v>3840</v>
      </c>
      <c r="N565" s="16" t="s">
        <v>33612</v>
      </c>
      <c r="O565" s="19" t="s">
        <v>33617</v>
      </c>
      <c r="P565" s="16" t="s">
        <v>400</v>
      </c>
      <c r="Q565" s="16"/>
    </row>
    <row r="566" spans="1:17" ht="212.5" hidden="1">
      <c r="A566" s="7" t="s">
        <v>9</v>
      </c>
      <c r="B566" s="4" t="s">
        <v>127</v>
      </c>
      <c r="C566" s="15" t="s">
        <v>33618</v>
      </c>
      <c r="D566" s="15" t="s">
        <v>33471</v>
      </c>
      <c r="E566" s="16" t="s">
        <v>33619</v>
      </c>
      <c r="F566" s="16" t="s">
        <v>33616</v>
      </c>
      <c r="G566" s="16"/>
      <c r="H566" s="16" t="s">
        <v>33611</v>
      </c>
      <c r="I566" s="16">
        <v>31643884</v>
      </c>
      <c r="J566" s="17">
        <v>42643</v>
      </c>
      <c r="K566" s="18">
        <v>2016</v>
      </c>
      <c r="L566" s="18">
        <v>2016</v>
      </c>
      <c r="M566" s="5">
        <v>4320</v>
      </c>
      <c r="N566" s="16" t="s">
        <v>33612</v>
      </c>
      <c r="O566" s="19" t="s">
        <v>33620</v>
      </c>
      <c r="P566" s="16" t="s">
        <v>400</v>
      </c>
      <c r="Q566" s="16"/>
    </row>
    <row r="567" spans="1:17" ht="150" hidden="1">
      <c r="A567" s="7" t="s">
        <v>9</v>
      </c>
      <c r="B567" s="4" t="s">
        <v>127</v>
      </c>
      <c r="C567" s="15" t="s">
        <v>33621</v>
      </c>
      <c r="D567" s="15" t="s">
        <v>33471</v>
      </c>
      <c r="E567" s="16" t="s">
        <v>33622</v>
      </c>
      <c r="F567" s="16" t="s">
        <v>33623</v>
      </c>
      <c r="G567" s="16"/>
      <c r="H567" s="16" t="s">
        <v>33624</v>
      </c>
      <c r="I567" s="16">
        <v>36611131</v>
      </c>
      <c r="J567" s="17">
        <v>42348</v>
      </c>
      <c r="K567" s="18">
        <v>2015</v>
      </c>
      <c r="L567" s="18">
        <v>2016</v>
      </c>
      <c r="M567" s="5">
        <v>3120</v>
      </c>
      <c r="N567" s="16" t="s">
        <v>33625</v>
      </c>
      <c r="O567" s="19" t="s">
        <v>33626</v>
      </c>
      <c r="P567" s="16" t="s">
        <v>400</v>
      </c>
      <c r="Q567" s="16"/>
    </row>
    <row r="568" spans="1:17" ht="187.5" hidden="1">
      <c r="A568" s="7" t="s">
        <v>9</v>
      </c>
      <c r="B568" s="4" t="s">
        <v>127</v>
      </c>
      <c r="C568" s="15" t="s">
        <v>33627</v>
      </c>
      <c r="D568" s="15" t="s">
        <v>33471</v>
      </c>
      <c r="E568" s="16" t="s">
        <v>33628</v>
      </c>
      <c r="F568" s="16" t="s">
        <v>33629</v>
      </c>
      <c r="G568" s="16"/>
      <c r="H568" s="16" t="s">
        <v>33624</v>
      </c>
      <c r="I568" s="16">
        <v>36611131</v>
      </c>
      <c r="J568" s="17">
        <v>42348</v>
      </c>
      <c r="K568" s="18">
        <v>2015</v>
      </c>
      <c r="L568" s="18">
        <v>2016</v>
      </c>
      <c r="M568" s="5">
        <v>10320</v>
      </c>
      <c r="N568" s="16" t="s">
        <v>33625</v>
      </c>
      <c r="O568" s="19" t="s">
        <v>33630</v>
      </c>
      <c r="P568" s="16" t="s">
        <v>400</v>
      </c>
      <c r="Q568" s="16"/>
    </row>
    <row r="569" spans="1:17" ht="50" hidden="1">
      <c r="A569" s="7" t="s">
        <v>9</v>
      </c>
      <c r="B569" s="4" t="s">
        <v>127</v>
      </c>
      <c r="C569" s="15" t="s">
        <v>33631</v>
      </c>
      <c r="D569" s="15" t="s">
        <v>33471</v>
      </c>
      <c r="E569" s="16" t="s">
        <v>33632</v>
      </c>
      <c r="F569" s="16" t="s">
        <v>33633</v>
      </c>
      <c r="G569" s="16"/>
      <c r="H569" s="16" t="s">
        <v>33634</v>
      </c>
      <c r="I569" s="16">
        <v>3328</v>
      </c>
      <c r="J569" s="17">
        <v>42605</v>
      </c>
      <c r="K569" s="18">
        <v>2016</v>
      </c>
      <c r="L569" s="18">
        <v>2016</v>
      </c>
      <c r="M569" s="5">
        <v>11220</v>
      </c>
      <c r="N569" s="16"/>
      <c r="O569" s="19"/>
      <c r="P569" s="16" t="s">
        <v>34753</v>
      </c>
      <c r="Q569" s="16" t="s">
        <v>34761</v>
      </c>
    </row>
    <row r="570" spans="1:17" ht="112.5" hidden="1">
      <c r="A570" s="7" t="s">
        <v>9</v>
      </c>
      <c r="B570" s="4" t="s">
        <v>127</v>
      </c>
      <c r="C570" s="15" t="s">
        <v>33635</v>
      </c>
      <c r="D570" s="15" t="s">
        <v>33600</v>
      </c>
      <c r="E570" s="16" t="s">
        <v>33636</v>
      </c>
      <c r="F570" s="16" t="s">
        <v>33637</v>
      </c>
      <c r="G570" s="16"/>
      <c r="H570" s="16" t="s">
        <v>33603</v>
      </c>
      <c r="I570" s="16">
        <v>36631124</v>
      </c>
      <c r="J570" s="17">
        <v>42613</v>
      </c>
      <c r="K570" s="18">
        <v>2016</v>
      </c>
      <c r="L570" s="18">
        <v>2016</v>
      </c>
      <c r="M570" s="5">
        <v>8160</v>
      </c>
      <c r="N570" s="16"/>
      <c r="O570" s="19" t="s">
        <v>33604</v>
      </c>
      <c r="P570" s="16" t="s">
        <v>400</v>
      </c>
      <c r="Q570" s="16"/>
    </row>
    <row r="571" spans="1:17" ht="62.5" hidden="1">
      <c r="A571" s="7" t="s">
        <v>9</v>
      </c>
      <c r="B571" s="4" t="s">
        <v>127</v>
      </c>
      <c r="C571" s="15" t="s">
        <v>33638</v>
      </c>
      <c r="D571" s="15" t="s">
        <v>33588</v>
      </c>
      <c r="E571" s="16" t="s">
        <v>33639</v>
      </c>
      <c r="F571" s="16" t="s">
        <v>33640</v>
      </c>
      <c r="G571" s="16"/>
      <c r="H571" s="16" t="s">
        <v>33641</v>
      </c>
      <c r="I571" s="16">
        <v>35763124</v>
      </c>
      <c r="J571" s="17">
        <v>42752</v>
      </c>
      <c r="K571" s="18">
        <v>2017</v>
      </c>
      <c r="L571" s="18">
        <v>2017</v>
      </c>
      <c r="M571" s="5">
        <v>5280</v>
      </c>
      <c r="N571" s="16"/>
      <c r="O571" s="19"/>
      <c r="P571" s="16" t="s">
        <v>400</v>
      </c>
      <c r="Q571" s="16"/>
    </row>
    <row r="572" spans="1:17" ht="75" hidden="1">
      <c r="A572" s="7" t="s">
        <v>9</v>
      </c>
      <c r="B572" s="4" t="s">
        <v>127</v>
      </c>
      <c r="C572" s="15" t="s">
        <v>33642</v>
      </c>
      <c r="D572" s="15" t="s">
        <v>33471</v>
      </c>
      <c r="E572" s="16" t="s">
        <v>33643</v>
      </c>
      <c r="F572" s="16" t="s">
        <v>33644</v>
      </c>
      <c r="G572" s="16"/>
      <c r="H572" s="16" t="s">
        <v>10921</v>
      </c>
      <c r="I572" s="16">
        <v>31701914</v>
      </c>
      <c r="J572" s="17">
        <v>42779</v>
      </c>
      <c r="K572" s="18">
        <v>2017</v>
      </c>
      <c r="L572" s="18">
        <v>2017</v>
      </c>
      <c r="M572" s="5">
        <v>720</v>
      </c>
      <c r="N572" s="16"/>
      <c r="O572" s="19" t="s">
        <v>33645</v>
      </c>
      <c r="P572" s="16" t="s">
        <v>34753</v>
      </c>
      <c r="Q572" s="16" t="s">
        <v>34761</v>
      </c>
    </row>
    <row r="573" spans="1:17" ht="200" hidden="1">
      <c r="A573" s="7" t="s">
        <v>9</v>
      </c>
      <c r="B573" s="4" t="s">
        <v>127</v>
      </c>
      <c r="C573" s="15" t="s">
        <v>33646</v>
      </c>
      <c r="D573" s="15" t="s">
        <v>33647</v>
      </c>
      <c r="E573" s="16" t="s">
        <v>33648</v>
      </c>
      <c r="F573" s="16" t="s">
        <v>33649</v>
      </c>
      <c r="G573" s="16"/>
      <c r="H573" s="16" t="s">
        <v>33650</v>
      </c>
      <c r="I573" s="16">
        <v>18050646</v>
      </c>
      <c r="J573" s="17">
        <v>42755</v>
      </c>
      <c r="K573" s="18">
        <v>2017</v>
      </c>
      <c r="L573" s="18">
        <v>2017</v>
      </c>
      <c r="M573" s="5">
        <v>5640</v>
      </c>
      <c r="N573" s="16"/>
      <c r="O573" s="19" t="s">
        <v>33651</v>
      </c>
      <c r="P573" s="16" t="s">
        <v>400</v>
      </c>
      <c r="Q573" s="16"/>
    </row>
    <row r="574" spans="1:17" ht="262.5" hidden="1">
      <c r="A574" s="7" t="s">
        <v>9</v>
      </c>
      <c r="B574" s="4" t="s">
        <v>127</v>
      </c>
      <c r="C574" s="15" t="s">
        <v>33652</v>
      </c>
      <c r="D574" s="15" t="s">
        <v>33647</v>
      </c>
      <c r="E574" s="16" t="s">
        <v>33653</v>
      </c>
      <c r="F574" s="16" t="s">
        <v>33654</v>
      </c>
      <c r="G574" s="16"/>
      <c r="H574" s="16" t="s">
        <v>33655</v>
      </c>
      <c r="I574" s="16">
        <v>35834498</v>
      </c>
      <c r="J574" s="17">
        <v>42558</v>
      </c>
      <c r="K574" s="18">
        <v>2017</v>
      </c>
      <c r="L574" s="18">
        <v>2017</v>
      </c>
      <c r="M574" s="5">
        <v>2922</v>
      </c>
      <c r="N574" s="16"/>
      <c r="O574" s="19" t="s">
        <v>33656</v>
      </c>
      <c r="P574" s="16" t="s">
        <v>400</v>
      </c>
      <c r="Q574" s="16"/>
    </row>
    <row r="575" spans="1:17" ht="125" hidden="1">
      <c r="A575" s="7" t="s">
        <v>9</v>
      </c>
      <c r="B575" s="4" t="s">
        <v>127</v>
      </c>
      <c r="C575" s="15" t="s">
        <v>33657</v>
      </c>
      <c r="D575" s="15" t="s">
        <v>33658</v>
      </c>
      <c r="E575" s="16" t="s">
        <v>33659</v>
      </c>
      <c r="F575" s="16" t="s">
        <v>33660</v>
      </c>
      <c r="G575" s="16"/>
      <c r="H575" s="16" t="s">
        <v>33661</v>
      </c>
      <c r="I575" s="16">
        <v>31421814</v>
      </c>
      <c r="J575" s="17">
        <v>42887</v>
      </c>
      <c r="K575" s="18">
        <v>2017</v>
      </c>
      <c r="L575" s="18">
        <v>2017</v>
      </c>
      <c r="M575" s="5">
        <v>2880</v>
      </c>
      <c r="N575" s="16"/>
      <c r="O575" s="19" t="s">
        <v>33662</v>
      </c>
      <c r="P575" s="16" t="s">
        <v>400</v>
      </c>
      <c r="Q575" s="16"/>
    </row>
    <row r="576" spans="1:17" ht="250" hidden="1">
      <c r="A576" s="7" t="s">
        <v>9</v>
      </c>
      <c r="B576" s="4" t="s">
        <v>127</v>
      </c>
      <c r="C576" s="15" t="s">
        <v>33663</v>
      </c>
      <c r="D576" s="15" t="s">
        <v>33647</v>
      </c>
      <c r="E576" s="16" t="s">
        <v>33664</v>
      </c>
      <c r="F576" s="16" t="s">
        <v>33665</v>
      </c>
      <c r="G576" s="16"/>
      <c r="H576" s="16" t="s">
        <v>33666</v>
      </c>
      <c r="I576" s="16">
        <v>34140191</v>
      </c>
      <c r="J576" s="17">
        <v>42895</v>
      </c>
      <c r="K576" s="18">
        <v>2017</v>
      </c>
      <c r="L576" s="18">
        <v>2017</v>
      </c>
      <c r="M576" s="5">
        <v>7170</v>
      </c>
      <c r="N576" s="16"/>
      <c r="O576" s="19" t="s">
        <v>33667</v>
      </c>
      <c r="P576" s="16" t="s">
        <v>400</v>
      </c>
      <c r="Q576" s="16"/>
    </row>
    <row r="577" spans="1:17" ht="112.5" hidden="1">
      <c r="A577" s="7" t="s">
        <v>9</v>
      </c>
      <c r="B577" s="4" t="s">
        <v>127</v>
      </c>
      <c r="C577" s="15" t="s">
        <v>33668</v>
      </c>
      <c r="D577" s="15" t="s">
        <v>33600</v>
      </c>
      <c r="E577" s="16" t="s">
        <v>33669</v>
      </c>
      <c r="F577" s="16" t="s">
        <v>33670</v>
      </c>
      <c r="G577" s="16"/>
      <c r="H577" s="16" t="s">
        <v>33671</v>
      </c>
      <c r="I577" s="16">
        <v>47114983</v>
      </c>
      <c r="J577" s="17" t="s">
        <v>33672</v>
      </c>
      <c r="K577" s="18">
        <v>2016</v>
      </c>
      <c r="L577" s="18">
        <v>2016</v>
      </c>
      <c r="M577" s="5">
        <v>36984</v>
      </c>
      <c r="N577" s="16"/>
      <c r="O577" s="19" t="s">
        <v>33604</v>
      </c>
      <c r="P577" s="16" t="s">
        <v>400</v>
      </c>
      <c r="Q577" s="16"/>
    </row>
    <row r="578" spans="1:17" ht="112.5" hidden="1">
      <c r="A578" s="7" t="s">
        <v>9</v>
      </c>
      <c r="B578" s="4" t="s">
        <v>127</v>
      </c>
      <c r="C578" s="15" t="s">
        <v>33673</v>
      </c>
      <c r="D578" s="15" t="s">
        <v>33600</v>
      </c>
      <c r="E578" s="16" t="s">
        <v>33674</v>
      </c>
      <c r="F578" s="16" t="s">
        <v>33670</v>
      </c>
      <c r="G578" s="16"/>
      <c r="H578" s="16" t="s">
        <v>33671</v>
      </c>
      <c r="I578" s="16">
        <v>47114983</v>
      </c>
      <c r="J578" s="17" t="s">
        <v>33675</v>
      </c>
      <c r="K578" s="18">
        <v>2016</v>
      </c>
      <c r="L578" s="18">
        <v>2018</v>
      </c>
      <c r="M578" s="5">
        <v>47281</v>
      </c>
      <c r="N578" s="16"/>
      <c r="O578" s="19" t="s">
        <v>33604</v>
      </c>
      <c r="P578" s="16" t="s">
        <v>400</v>
      </c>
      <c r="Q578" s="16"/>
    </row>
    <row r="579" spans="1:17" ht="112.5" hidden="1">
      <c r="A579" s="7" t="s">
        <v>9</v>
      </c>
      <c r="B579" s="4" t="s">
        <v>127</v>
      </c>
      <c r="C579" s="15" t="s">
        <v>33676</v>
      </c>
      <c r="D579" s="15" t="s">
        <v>33600</v>
      </c>
      <c r="E579" s="16" t="s">
        <v>33677</v>
      </c>
      <c r="F579" s="16" t="s">
        <v>33670</v>
      </c>
      <c r="G579" s="16"/>
      <c r="H579" s="16" t="s">
        <v>33671</v>
      </c>
      <c r="I579" s="16"/>
      <c r="J579" s="17" t="s">
        <v>33678</v>
      </c>
      <c r="K579" s="18">
        <v>2016</v>
      </c>
      <c r="L579" s="18">
        <v>2017</v>
      </c>
      <c r="M579" s="5">
        <v>111025</v>
      </c>
      <c r="N579" s="16"/>
      <c r="O579" s="19" t="s">
        <v>33604</v>
      </c>
      <c r="P579" s="16" t="s">
        <v>400</v>
      </c>
      <c r="Q579" s="16"/>
    </row>
    <row r="580" spans="1:17" ht="162.5" hidden="1">
      <c r="A580" s="7" t="s">
        <v>9</v>
      </c>
      <c r="B580" s="4" t="s">
        <v>127</v>
      </c>
      <c r="C580" s="15" t="s">
        <v>33679</v>
      </c>
      <c r="D580" s="15" t="s">
        <v>33471</v>
      </c>
      <c r="E580" s="16" t="s">
        <v>33680</v>
      </c>
      <c r="F580" s="16" t="s">
        <v>33490</v>
      </c>
      <c r="G580" s="16"/>
      <c r="H580" s="16" t="s">
        <v>33681</v>
      </c>
      <c r="I580" s="16">
        <v>35949473</v>
      </c>
      <c r="J580" s="17">
        <v>42569</v>
      </c>
      <c r="K580" s="18">
        <v>2016</v>
      </c>
      <c r="L580" s="18">
        <v>2017</v>
      </c>
      <c r="M580" s="5">
        <v>191520</v>
      </c>
      <c r="N580" s="16" t="s">
        <v>33682</v>
      </c>
      <c r="O580" s="19" t="s">
        <v>33683</v>
      </c>
      <c r="P580" s="16" t="s">
        <v>400</v>
      </c>
      <c r="Q580" s="16"/>
    </row>
    <row r="581" spans="1:17" ht="100" hidden="1">
      <c r="A581" s="7" t="s">
        <v>9</v>
      </c>
      <c r="B581" s="4" t="s">
        <v>127</v>
      </c>
      <c r="C581" s="15" t="s">
        <v>33684</v>
      </c>
      <c r="D581" s="15" t="s">
        <v>33685</v>
      </c>
      <c r="E581" s="16" t="s">
        <v>33686</v>
      </c>
      <c r="F581" s="16" t="s">
        <v>33687</v>
      </c>
      <c r="G581" s="16" t="s">
        <v>33688</v>
      </c>
      <c r="H581" s="16" t="s">
        <v>33689</v>
      </c>
      <c r="I581" s="16">
        <v>35778458</v>
      </c>
      <c r="J581" s="17">
        <v>42667</v>
      </c>
      <c r="K581" s="18">
        <v>2016</v>
      </c>
      <c r="L581" s="18">
        <v>2019</v>
      </c>
      <c r="M581" s="5">
        <v>6766</v>
      </c>
      <c r="N581" s="16"/>
      <c r="O581" s="19"/>
      <c r="P581" s="16" t="s">
        <v>400</v>
      </c>
      <c r="Q581" s="16"/>
    </row>
    <row r="582" spans="1:17" ht="37.5" hidden="1">
      <c r="A582" s="7" t="s">
        <v>9</v>
      </c>
      <c r="B582" s="4" t="s">
        <v>2</v>
      </c>
      <c r="C582" s="15" t="s">
        <v>33690</v>
      </c>
      <c r="D582" s="15" t="s">
        <v>33691</v>
      </c>
      <c r="E582" s="16" t="s">
        <v>33692</v>
      </c>
      <c r="F582" s="16" t="s">
        <v>33693</v>
      </c>
      <c r="G582" s="16" t="s">
        <v>31050</v>
      </c>
      <c r="H582" s="16" t="s">
        <v>33694</v>
      </c>
      <c r="I582" s="16">
        <v>42137527</v>
      </c>
      <c r="J582" s="17"/>
      <c r="K582" s="18">
        <v>2017</v>
      </c>
      <c r="L582" s="18">
        <v>2017</v>
      </c>
      <c r="M582" s="5">
        <v>3000</v>
      </c>
      <c r="N582" s="16"/>
      <c r="O582" s="19"/>
      <c r="P582" s="16" t="s">
        <v>400</v>
      </c>
      <c r="Q582" s="16"/>
    </row>
    <row r="583" spans="1:17" ht="37.5" hidden="1">
      <c r="A583" s="7" t="s">
        <v>9</v>
      </c>
      <c r="B583" s="4" t="s">
        <v>2</v>
      </c>
      <c r="C583" s="15" t="s">
        <v>33695</v>
      </c>
      <c r="D583" s="15" t="s">
        <v>33696</v>
      </c>
      <c r="E583" s="16" t="s">
        <v>33697</v>
      </c>
      <c r="F583" s="16" t="s">
        <v>33693</v>
      </c>
      <c r="G583" s="16" t="s">
        <v>31050</v>
      </c>
      <c r="H583" s="16" t="s">
        <v>33694</v>
      </c>
      <c r="I583" s="16">
        <v>42137527</v>
      </c>
      <c r="J583" s="17"/>
      <c r="K583" s="18">
        <v>2017</v>
      </c>
      <c r="L583" s="18">
        <v>2017</v>
      </c>
      <c r="M583" s="5">
        <v>3000</v>
      </c>
      <c r="N583" s="16"/>
      <c r="O583" s="19"/>
      <c r="P583" s="16" t="s">
        <v>400</v>
      </c>
      <c r="Q583" s="16"/>
    </row>
    <row r="584" spans="1:17" ht="137.5" hidden="1">
      <c r="A584" s="7" t="s">
        <v>9</v>
      </c>
      <c r="B584" s="4" t="s">
        <v>2</v>
      </c>
      <c r="C584" s="15" t="s">
        <v>33698</v>
      </c>
      <c r="D584" s="15" t="s">
        <v>33699</v>
      </c>
      <c r="E584" s="16" t="s">
        <v>33700</v>
      </c>
      <c r="F584" s="16" t="s">
        <v>26248</v>
      </c>
      <c r="G584" s="16"/>
      <c r="H584" s="16" t="s">
        <v>33701</v>
      </c>
      <c r="I584" s="16" t="s">
        <v>33702</v>
      </c>
      <c r="J584" s="17">
        <v>42726</v>
      </c>
      <c r="K584" s="18">
        <v>2016</v>
      </c>
      <c r="L584" s="18">
        <v>2017</v>
      </c>
      <c r="M584" s="5">
        <v>1560</v>
      </c>
      <c r="N584" s="16"/>
      <c r="O584" s="19" t="s">
        <v>33703</v>
      </c>
      <c r="P584" s="16" t="s">
        <v>400</v>
      </c>
      <c r="Q584" s="16"/>
    </row>
    <row r="585" spans="1:17" ht="100" hidden="1">
      <c r="A585" s="7" t="s">
        <v>9</v>
      </c>
      <c r="B585" s="4" t="s">
        <v>2</v>
      </c>
      <c r="C585" s="15" t="s">
        <v>33704</v>
      </c>
      <c r="D585" s="15" t="s">
        <v>33705</v>
      </c>
      <c r="E585" s="16" t="s">
        <v>33706</v>
      </c>
      <c r="F585" s="16" t="s">
        <v>26248</v>
      </c>
      <c r="G585" s="16"/>
      <c r="H585" s="16" t="s">
        <v>15122</v>
      </c>
      <c r="I585" s="16" t="s">
        <v>22356</v>
      </c>
      <c r="J585" s="17">
        <v>42671</v>
      </c>
      <c r="K585" s="18">
        <v>2016</v>
      </c>
      <c r="L585" s="18">
        <v>2017</v>
      </c>
      <c r="M585" s="5">
        <v>1188</v>
      </c>
      <c r="N585" s="16"/>
      <c r="O585" s="19" t="s">
        <v>33707</v>
      </c>
      <c r="P585" s="16" t="s">
        <v>34753</v>
      </c>
      <c r="Q585" s="16" t="s">
        <v>34761</v>
      </c>
    </row>
    <row r="586" spans="1:17" ht="100" hidden="1">
      <c r="A586" s="7" t="s">
        <v>9</v>
      </c>
      <c r="B586" s="4" t="s">
        <v>2</v>
      </c>
      <c r="C586" s="15" t="s">
        <v>33708</v>
      </c>
      <c r="D586" s="15" t="s">
        <v>33709</v>
      </c>
      <c r="E586" s="16" t="s">
        <v>33710</v>
      </c>
      <c r="F586" s="16" t="s">
        <v>26440</v>
      </c>
      <c r="G586" s="16"/>
      <c r="H586" s="16" t="s">
        <v>33711</v>
      </c>
      <c r="I586" s="16" t="s">
        <v>33712</v>
      </c>
      <c r="J586" s="17">
        <v>42776</v>
      </c>
      <c r="K586" s="18">
        <v>2017</v>
      </c>
      <c r="L586" s="18">
        <v>2017</v>
      </c>
      <c r="M586" s="5">
        <v>5500</v>
      </c>
      <c r="N586" s="16"/>
      <c r="O586" s="19" t="s">
        <v>33713</v>
      </c>
      <c r="P586" s="16" t="s">
        <v>400</v>
      </c>
      <c r="Q586" s="16"/>
    </row>
    <row r="587" spans="1:17" ht="100" hidden="1">
      <c r="A587" s="7" t="s">
        <v>9</v>
      </c>
      <c r="B587" s="4" t="s">
        <v>2</v>
      </c>
      <c r="C587" s="15" t="s">
        <v>33714</v>
      </c>
      <c r="D587" s="15" t="s">
        <v>33709</v>
      </c>
      <c r="E587" s="16" t="s">
        <v>33715</v>
      </c>
      <c r="F587" s="16" t="s">
        <v>26440</v>
      </c>
      <c r="G587" s="16"/>
      <c r="H587" s="16" t="s">
        <v>33711</v>
      </c>
      <c r="I587" s="16" t="s">
        <v>33712</v>
      </c>
      <c r="J587" s="17">
        <v>42776</v>
      </c>
      <c r="K587" s="18">
        <v>2017</v>
      </c>
      <c r="L587" s="18">
        <v>2017</v>
      </c>
      <c r="M587" s="5">
        <v>3500</v>
      </c>
      <c r="N587" s="16"/>
      <c r="O587" s="19" t="s">
        <v>33716</v>
      </c>
      <c r="P587" s="16" t="s">
        <v>400</v>
      </c>
      <c r="Q587" s="16"/>
    </row>
    <row r="588" spans="1:17" ht="75" hidden="1">
      <c r="A588" s="7" t="s">
        <v>9</v>
      </c>
      <c r="B588" s="4" t="s">
        <v>2</v>
      </c>
      <c r="C588" s="15" t="s">
        <v>33717</v>
      </c>
      <c r="D588" s="15" t="s">
        <v>33718</v>
      </c>
      <c r="E588" s="16" t="s">
        <v>33719</v>
      </c>
      <c r="F588" s="16" t="s">
        <v>26248</v>
      </c>
      <c r="G588" s="16"/>
      <c r="H588" s="16" t="s">
        <v>33720</v>
      </c>
      <c r="I588" s="16" t="s">
        <v>33721</v>
      </c>
      <c r="J588" s="17">
        <v>42725</v>
      </c>
      <c r="K588" s="18">
        <v>2016</v>
      </c>
      <c r="L588" s="18">
        <v>2017</v>
      </c>
      <c r="M588" s="5">
        <v>2995.2</v>
      </c>
      <c r="N588" s="16"/>
      <c r="O588" s="19" t="s">
        <v>33722</v>
      </c>
      <c r="P588" s="16" t="s">
        <v>400</v>
      </c>
      <c r="Q588" s="16"/>
    </row>
    <row r="589" spans="1:17" ht="75" hidden="1">
      <c r="A589" s="7" t="s">
        <v>9</v>
      </c>
      <c r="B589" s="4" t="s">
        <v>2</v>
      </c>
      <c r="C589" s="15" t="s">
        <v>33723</v>
      </c>
      <c r="D589" s="15" t="s">
        <v>33709</v>
      </c>
      <c r="E589" s="16" t="s">
        <v>33724</v>
      </c>
      <c r="F589" s="16" t="s">
        <v>26440</v>
      </c>
      <c r="G589" s="16"/>
      <c r="H589" s="16" t="s">
        <v>33725</v>
      </c>
      <c r="I589" s="16"/>
      <c r="J589" s="17">
        <v>42782</v>
      </c>
      <c r="K589" s="18">
        <v>2017</v>
      </c>
      <c r="L589" s="18">
        <v>2017</v>
      </c>
      <c r="M589" s="5">
        <v>7000</v>
      </c>
      <c r="N589" s="16"/>
      <c r="O589" s="19" t="s">
        <v>33726</v>
      </c>
      <c r="P589" s="16" t="s">
        <v>400</v>
      </c>
      <c r="Q589" s="16"/>
    </row>
    <row r="590" spans="1:17" ht="87.5" hidden="1">
      <c r="A590" s="7" t="s">
        <v>9</v>
      </c>
      <c r="B590" s="4" t="s">
        <v>2</v>
      </c>
      <c r="C590" s="15" t="s">
        <v>33727</v>
      </c>
      <c r="D590" s="15" t="s">
        <v>33728</v>
      </c>
      <c r="E590" s="16" t="s">
        <v>33729</v>
      </c>
      <c r="F590" s="16" t="s">
        <v>26248</v>
      </c>
      <c r="G590" s="16"/>
      <c r="H590" s="16" t="s">
        <v>33720</v>
      </c>
      <c r="I590" s="16" t="s">
        <v>33721</v>
      </c>
      <c r="J590" s="17">
        <v>42725</v>
      </c>
      <c r="K590" s="18">
        <v>2016</v>
      </c>
      <c r="L590" s="18">
        <v>2017</v>
      </c>
      <c r="M590" s="5">
        <v>4707.46</v>
      </c>
      <c r="N590" s="16"/>
      <c r="O590" s="19" t="s">
        <v>33730</v>
      </c>
      <c r="P590" s="16" t="s">
        <v>400</v>
      </c>
      <c r="Q590" s="16"/>
    </row>
    <row r="591" spans="1:17" ht="75" hidden="1">
      <c r="A591" s="7" t="s">
        <v>9</v>
      </c>
      <c r="B591" s="4" t="s">
        <v>2</v>
      </c>
      <c r="C591" s="15" t="s">
        <v>33731</v>
      </c>
      <c r="D591" s="15" t="s">
        <v>33709</v>
      </c>
      <c r="E591" s="16" t="s">
        <v>33732</v>
      </c>
      <c r="F591" s="16" t="s">
        <v>26440</v>
      </c>
      <c r="G591" s="16"/>
      <c r="H591" s="16" t="s">
        <v>33733</v>
      </c>
      <c r="I591" s="16" t="s">
        <v>33734</v>
      </c>
      <c r="J591" s="17">
        <v>42817</v>
      </c>
      <c r="K591" s="18">
        <v>2017</v>
      </c>
      <c r="L591" s="18">
        <v>2017</v>
      </c>
      <c r="M591" s="5">
        <v>4600</v>
      </c>
      <c r="N591" s="16"/>
      <c r="O591" s="19" t="s">
        <v>33735</v>
      </c>
      <c r="P591" s="16" t="s">
        <v>400</v>
      </c>
      <c r="Q591" s="16"/>
    </row>
    <row r="592" spans="1:17" ht="75" hidden="1">
      <c r="A592" s="7" t="s">
        <v>9</v>
      </c>
      <c r="B592" s="4" t="s">
        <v>2</v>
      </c>
      <c r="C592" s="15" t="s">
        <v>33736</v>
      </c>
      <c r="D592" s="15" t="s">
        <v>33709</v>
      </c>
      <c r="E592" s="16" t="s">
        <v>33737</v>
      </c>
      <c r="F592" s="16" t="s">
        <v>26440</v>
      </c>
      <c r="G592" s="16"/>
      <c r="H592" s="16" t="s">
        <v>33733</v>
      </c>
      <c r="I592" s="16" t="s">
        <v>33734</v>
      </c>
      <c r="J592" s="17">
        <v>42817</v>
      </c>
      <c r="K592" s="18">
        <v>2017</v>
      </c>
      <c r="L592" s="18">
        <v>2017</v>
      </c>
      <c r="M592" s="5">
        <v>4600</v>
      </c>
      <c r="N592" s="16"/>
      <c r="O592" s="19" t="s">
        <v>33738</v>
      </c>
      <c r="P592" s="16" t="s">
        <v>400</v>
      </c>
      <c r="Q592" s="16"/>
    </row>
    <row r="593" spans="1:17" ht="75" hidden="1">
      <c r="A593" s="7" t="s">
        <v>9</v>
      </c>
      <c r="B593" s="4" t="s">
        <v>2</v>
      </c>
      <c r="C593" s="15" t="s">
        <v>33739</v>
      </c>
      <c r="D593" s="15" t="s">
        <v>33709</v>
      </c>
      <c r="E593" s="16" t="s">
        <v>33740</v>
      </c>
      <c r="F593" s="16" t="s">
        <v>26440</v>
      </c>
      <c r="G593" s="16"/>
      <c r="H593" s="16" t="s">
        <v>33733</v>
      </c>
      <c r="I593" s="16" t="s">
        <v>33734</v>
      </c>
      <c r="J593" s="17">
        <v>42825</v>
      </c>
      <c r="K593" s="18">
        <v>2017</v>
      </c>
      <c r="L593" s="18">
        <v>2017</v>
      </c>
      <c r="M593" s="5">
        <v>4600</v>
      </c>
      <c r="N593" s="16"/>
      <c r="O593" s="19" t="s">
        <v>33741</v>
      </c>
      <c r="P593" s="16" t="s">
        <v>400</v>
      </c>
      <c r="Q593" s="16"/>
    </row>
    <row r="594" spans="1:17" ht="75" hidden="1">
      <c r="A594" s="7" t="s">
        <v>9</v>
      </c>
      <c r="B594" s="4" t="s">
        <v>2</v>
      </c>
      <c r="C594" s="15" t="s">
        <v>33742</v>
      </c>
      <c r="D594" s="15" t="s">
        <v>33709</v>
      </c>
      <c r="E594" s="16" t="s">
        <v>33743</v>
      </c>
      <c r="F594" s="16" t="s">
        <v>26440</v>
      </c>
      <c r="G594" s="16"/>
      <c r="H594" s="16" t="s">
        <v>33733</v>
      </c>
      <c r="I594" s="16" t="s">
        <v>33734</v>
      </c>
      <c r="J594" s="17">
        <v>42825</v>
      </c>
      <c r="K594" s="18">
        <v>2017</v>
      </c>
      <c r="L594" s="18">
        <v>2017</v>
      </c>
      <c r="M594" s="5">
        <v>4600</v>
      </c>
      <c r="N594" s="16"/>
      <c r="O594" s="19" t="s">
        <v>33744</v>
      </c>
      <c r="P594" s="16" t="s">
        <v>400</v>
      </c>
      <c r="Q594" s="16"/>
    </row>
    <row r="595" spans="1:17" ht="50" hidden="1">
      <c r="A595" s="7" t="s">
        <v>9</v>
      </c>
      <c r="B595" s="4" t="s">
        <v>2</v>
      </c>
      <c r="C595" s="15" t="s">
        <v>33745</v>
      </c>
      <c r="D595" s="15" t="s">
        <v>33709</v>
      </c>
      <c r="E595" s="16" t="s">
        <v>33746</v>
      </c>
      <c r="F595" s="16" t="s">
        <v>26440</v>
      </c>
      <c r="G595" s="16"/>
      <c r="H595" s="16" t="s">
        <v>33725</v>
      </c>
      <c r="I595" s="16"/>
      <c r="J595" s="17">
        <v>42790</v>
      </c>
      <c r="K595" s="18">
        <v>2017</v>
      </c>
      <c r="L595" s="18">
        <v>2017</v>
      </c>
      <c r="M595" s="5">
        <v>7000</v>
      </c>
      <c r="N595" s="16"/>
      <c r="O595" s="19" t="s">
        <v>33747</v>
      </c>
      <c r="P595" s="16" t="s">
        <v>400</v>
      </c>
      <c r="Q595" s="16"/>
    </row>
    <row r="596" spans="1:17" ht="50" hidden="1">
      <c r="A596" s="7" t="s">
        <v>9</v>
      </c>
      <c r="B596" s="4" t="s">
        <v>2</v>
      </c>
      <c r="C596" s="15" t="s">
        <v>33748</v>
      </c>
      <c r="D596" s="15" t="s">
        <v>33709</v>
      </c>
      <c r="E596" s="16" t="s">
        <v>33749</v>
      </c>
      <c r="F596" s="16" t="s">
        <v>26440</v>
      </c>
      <c r="G596" s="16"/>
      <c r="H596" s="16" t="s">
        <v>33725</v>
      </c>
      <c r="I596" s="16"/>
      <c r="J596" s="17">
        <v>42788</v>
      </c>
      <c r="K596" s="18">
        <v>2017</v>
      </c>
      <c r="L596" s="18">
        <v>2017</v>
      </c>
      <c r="M596" s="5">
        <v>7000</v>
      </c>
      <c r="N596" s="16"/>
      <c r="O596" s="19" t="s">
        <v>33750</v>
      </c>
      <c r="P596" s="16" t="s">
        <v>400</v>
      </c>
      <c r="Q596" s="16"/>
    </row>
    <row r="597" spans="1:17" ht="50" hidden="1">
      <c r="A597" s="7" t="s">
        <v>9</v>
      </c>
      <c r="B597" s="4" t="s">
        <v>2</v>
      </c>
      <c r="C597" s="15" t="s">
        <v>33751</v>
      </c>
      <c r="D597" s="15" t="s">
        <v>33709</v>
      </c>
      <c r="E597" s="16" t="s">
        <v>33752</v>
      </c>
      <c r="F597" s="16" t="s">
        <v>26440</v>
      </c>
      <c r="G597" s="16"/>
      <c r="H597" s="16" t="s">
        <v>33725</v>
      </c>
      <c r="I597" s="16"/>
      <c r="J597" s="17">
        <v>42788</v>
      </c>
      <c r="K597" s="18">
        <v>2017</v>
      </c>
      <c r="L597" s="18">
        <v>2017</v>
      </c>
      <c r="M597" s="5">
        <v>7000</v>
      </c>
      <c r="N597" s="16"/>
      <c r="O597" s="19" t="s">
        <v>33753</v>
      </c>
      <c r="P597" s="16" t="s">
        <v>400</v>
      </c>
      <c r="Q597" s="16"/>
    </row>
    <row r="598" spans="1:17" ht="62.5" hidden="1">
      <c r="A598" s="7" t="s">
        <v>9</v>
      </c>
      <c r="B598" s="4" t="s">
        <v>2</v>
      </c>
      <c r="C598" s="15" t="s">
        <v>33754</v>
      </c>
      <c r="D598" s="15" t="s">
        <v>33709</v>
      </c>
      <c r="E598" s="16" t="s">
        <v>33755</v>
      </c>
      <c r="F598" s="16" t="s">
        <v>26440</v>
      </c>
      <c r="G598" s="16"/>
      <c r="H598" s="16" t="s">
        <v>33756</v>
      </c>
      <c r="I598" s="16" t="s">
        <v>33757</v>
      </c>
      <c r="J598" s="17">
        <v>42782</v>
      </c>
      <c r="K598" s="18">
        <v>2017</v>
      </c>
      <c r="L598" s="18">
        <v>2017</v>
      </c>
      <c r="M598" s="5">
        <v>4200</v>
      </c>
      <c r="N598" s="16"/>
      <c r="O598" s="19" t="s">
        <v>33758</v>
      </c>
      <c r="P598" s="16" t="s">
        <v>400</v>
      </c>
      <c r="Q598" s="16"/>
    </row>
    <row r="599" spans="1:17" ht="100" hidden="1">
      <c r="A599" s="7" t="s">
        <v>9</v>
      </c>
      <c r="B599" s="4" t="s">
        <v>2</v>
      </c>
      <c r="C599" s="15" t="s">
        <v>33759</v>
      </c>
      <c r="D599" s="15" t="s">
        <v>33760</v>
      </c>
      <c r="E599" s="16" t="s">
        <v>33761</v>
      </c>
      <c r="F599" s="16" t="s">
        <v>26248</v>
      </c>
      <c r="G599" s="16"/>
      <c r="H599" s="16" t="s">
        <v>33762</v>
      </c>
      <c r="I599" s="16" t="s">
        <v>33763</v>
      </c>
      <c r="J599" s="17">
        <v>42768</v>
      </c>
      <c r="K599" s="18">
        <v>2017</v>
      </c>
      <c r="L599" s="18">
        <v>2017</v>
      </c>
      <c r="M599" s="5">
        <v>2035.2</v>
      </c>
      <c r="N599" s="16"/>
      <c r="O599" s="19" t="s">
        <v>33764</v>
      </c>
      <c r="P599" s="16" t="s">
        <v>400</v>
      </c>
      <c r="Q599" s="16"/>
    </row>
    <row r="600" spans="1:17" ht="50" hidden="1">
      <c r="A600" s="7" t="s">
        <v>9</v>
      </c>
      <c r="B600" s="4" t="s">
        <v>2</v>
      </c>
      <c r="C600" s="15" t="s">
        <v>33765</v>
      </c>
      <c r="D600" s="15" t="s">
        <v>33766</v>
      </c>
      <c r="E600" s="16" t="s">
        <v>33767</v>
      </c>
      <c r="F600" s="16" t="s">
        <v>26248</v>
      </c>
      <c r="G600" s="16"/>
      <c r="H600" s="16" t="s">
        <v>33768</v>
      </c>
      <c r="I600" s="16" t="s">
        <v>33769</v>
      </c>
      <c r="J600" s="17">
        <v>42759</v>
      </c>
      <c r="K600" s="18">
        <v>2017</v>
      </c>
      <c r="L600" s="18">
        <v>2017</v>
      </c>
      <c r="M600" s="5">
        <v>2880</v>
      </c>
      <c r="N600" s="16"/>
      <c r="O600" s="19" t="s">
        <v>33770</v>
      </c>
      <c r="P600" s="16" t="s">
        <v>400</v>
      </c>
      <c r="Q600" s="16"/>
    </row>
    <row r="601" spans="1:17" ht="62.5" hidden="1">
      <c r="A601" s="7" t="s">
        <v>9</v>
      </c>
      <c r="B601" s="4" t="s">
        <v>2</v>
      </c>
      <c r="C601" s="15" t="s">
        <v>33771</v>
      </c>
      <c r="D601" s="15" t="s">
        <v>33709</v>
      </c>
      <c r="E601" s="16" t="s">
        <v>33772</v>
      </c>
      <c r="F601" s="16" t="s">
        <v>26440</v>
      </c>
      <c r="G601" s="16"/>
      <c r="H601" s="16" t="s">
        <v>33725</v>
      </c>
      <c r="I601" s="16"/>
      <c r="J601" s="17">
        <v>42808</v>
      </c>
      <c r="K601" s="18">
        <v>2017</v>
      </c>
      <c r="L601" s="18">
        <v>2017</v>
      </c>
      <c r="M601" s="5">
        <v>8480</v>
      </c>
      <c r="N601" s="16"/>
      <c r="O601" s="19" t="s">
        <v>33773</v>
      </c>
      <c r="P601" s="16" t="s">
        <v>400</v>
      </c>
      <c r="Q601" s="16"/>
    </row>
    <row r="602" spans="1:17" ht="62.5" hidden="1">
      <c r="A602" s="7" t="s">
        <v>9</v>
      </c>
      <c r="B602" s="4" t="s">
        <v>2</v>
      </c>
      <c r="C602" s="15" t="s">
        <v>33771</v>
      </c>
      <c r="D602" s="15" t="s">
        <v>33709</v>
      </c>
      <c r="E602" s="16" t="s">
        <v>33774</v>
      </c>
      <c r="F602" s="16" t="s">
        <v>26440</v>
      </c>
      <c r="G602" s="16"/>
      <c r="H602" s="16" t="s">
        <v>33725</v>
      </c>
      <c r="I602" s="16"/>
      <c r="J602" s="17">
        <v>42838</v>
      </c>
      <c r="K602" s="18">
        <v>2017</v>
      </c>
      <c r="L602" s="18">
        <v>2017</v>
      </c>
      <c r="M602" s="5">
        <v>7000</v>
      </c>
      <c r="N602" s="16"/>
      <c r="O602" s="19" t="s">
        <v>33773</v>
      </c>
      <c r="P602" s="16" t="s">
        <v>400</v>
      </c>
      <c r="Q602" s="16"/>
    </row>
    <row r="603" spans="1:17" ht="62.5" hidden="1">
      <c r="A603" s="7" t="s">
        <v>9</v>
      </c>
      <c r="B603" s="4" t="s">
        <v>2</v>
      </c>
      <c r="C603" s="15" t="s">
        <v>33771</v>
      </c>
      <c r="D603" s="15" t="s">
        <v>33709</v>
      </c>
      <c r="E603" s="16" t="s">
        <v>33775</v>
      </c>
      <c r="F603" s="16" t="s">
        <v>26440</v>
      </c>
      <c r="G603" s="16"/>
      <c r="H603" s="16" t="s">
        <v>33725</v>
      </c>
      <c r="I603" s="16"/>
      <c r="J603" s="17">
        <v>42845</v>
      </c>
      <c r="K603" s="18">
        <v>2017</v>
      </c>
      <c r="L603" s="18">
        <v>2017</v>
      </c>
      <c r="M603" s="5">
        <v>7000</v>
      </c>
      <c r="N603" s="16"/>
      <c r="O603" s="19" t="s">
        <v>33773</v>
      </c>
      <c r="P603" s="16" t="s">
        <v>400</v>
      </c>
      <c r="Q603" s="16"/>
    </row>
    <row r="604" spans="1:17" ht="50" hidden="1">
      <c r="A604" s="7" t="s">
        <v>9</v>
      </c>
      <c r="B604" s="4" t="s">
        <v>2</v>
      </c>
      <c r="C604" s="15" t="s">
        <v>33776</v>
      </c>
      <c r="D604" s="15" t="s">
        <v>33766</v>
      </c>
      <c r="E604" s="16" t="s">
        <v>33777</v>
      </c>
      <c r="F604" s="16" t="s">
        <v>26248</v>
      </c>
      <c r="G604" s="16"/>
      <c r="H604" s="16" t="s">
        <v>33768</v>
      </c>
      <c r="I604" s="16" t="s">
        <v>33769</v>
      </c>
      <c r="J604" s="17">
        <v>42769</v>
      </c>
      <c r="K604" s="18">
        <v>2017</v>
      </c>
      <c r="L604" s="18">
        <v>2017</v>
      </c>
      <c r="M604" s="5">
        <v>614.4</v>
      </c>
      <c r="N604" s="16"/>
      <c r="O604" s="19" t="s">
        <v>33770</v>
      </c>
      <c r="P604" s="16" t="s">
        <v>400</v>
      </c>
      <c r="Q604" s="16"/>
    </row>
    <row r="605" spans="1:17" ht="87.5" hidden="1">
      <c r="A605" s="7" t="s">
        <v>9</v>
      </c>
      <c r="B605" s="4" t="s">
        <v>2</v>
      </c>
      <c r="C605" s="15" t="s">
        <v>33778</v>
      </c>
      <c r="D605" s="15" t="s">
        <v>33779</v>
      </c>
      <c r="E605" s="16" t="s">
        <v>33780</v>
      </c>
      <c r="F605" s="16" t="s">
        <v>26248</v>
      </c>
      <c r="G605" s="16"/>
      <c r="H605" s="16" t="s">
        <v>33781</v>
      </c>
      <c r="I605" s="16" t="s">
        <v>33782</v>
      </c>
      <c r="J605" s="17">
        <v>42794</v>
      </c>
      <c r="K605" s="18">
        <v>2017</v>
      </c>
      <c r="L605" s="18">
        <v>2017</v>
      </c>
      <c r="M605" s="5">
        <v>4320</v>
      </c>
      <c r="N605" s="16"/>
      <c r="O605" s="19" t="s">
        <v>33783</v>
      </c>
      <c r="P605" s="16" t="s">
        <v>400</v>
      </c>
      <c r="Q605" s="16"/>
    </row>
    <row r="606" spans="1:17" ht="87.5" hidden="1">
      <c r="A606" s="7" t="s">
        <v>9</v>
      </c>
      <c r="B606" s="4" t="s">
        <v>2</v>
      </c>
      <c r="C606" s="15" t="s">
        <v>33784</v>
      </c>
      <c r="D606" s="15" t="s">
        <v>33760</v>
      </c>
      <c r="E606" s="16" t="s">
        <v>33785</v>
      </c>
      <c r="F606" s="16" t="s">
        <v>26248</v>
      </c>
      <c r="G606" s="16"/>
      <c r="H606" s="16" t="s">
        <v>33786</v>
      </c>
      <c r="I606" s="16" t="s">
        <v>33787</v>
      </c>
      <c r="J606" s="17">
        <v>42809</v>
      </c>
      <c r="K606" s="18">
        <v>207</v>
      </c>
      <c r="L606" s="18">
        <v>2017</v>
      </c>
      <c r="M606" s="5">
        <v>1440</v>
      </c>
      <c r="N606" s="16"/>
      <c r="O606" s="19" t="s">
        <v>33788</v>
      </c>
      <c r="P606" s="16" t="s">
        <v>400</v>
      </c>
      <c r="Q606" s="16"/>
    </row>
    <row r="607" spans="1:17" ht="100" hidden="1">
      <c r="A607" s="7" t="s">
        <v>9</v>
      </c>
      <c r="B607" s="4" t="s">
        <v>2</v>
      </c>
      <c r="C607" s="15" t="s">
        <v>33789</v>
      </c>
      <c r="D607" s="15" t="s">
        <v>33760</v>
      </c>
      <c r="E607" s="16" t="s">
        <v>33785</v>
      </c>
      <c r="F607" s="16" t="s">
        <v>26248</v>
      </c>
      <c r="G607" s="16"/>
      <c r="H607" s="16" t="s">
        <v>33786</v>
      </c>
      <c r="I607" s="16" t="s">
        <v>33787</v>
      </c>
      <c r="J607" s="17">
        <v>42803</v>
      </c>
      <c r="K607" s="18">
        <v>2017</v>
      </c>
      <c r="L607" s="18">
        <v>2017</v>
      </c>
      <c r="M607" s="5">
        <v>1440</v>
      </c>
      <c r="N607" s="16"/>
      <c r="O607" s="19" t="s">
        <v>33790</v>
      </c>
      <c r="P607" s="16" t="s">
        <v>400</v>
      </c>
      <c r="Q607" s="16"/>
    </row>
    <row r="608" spans="1:17" ht="50" hidden="1">
      <c r="A608" s="7" t="s">
        <v>9</v>
      </c>
      <c r="B608" s="4" t="s">
        <v>2</v>
      </c>
      <c r="C608" s="15" t="s">
        <v>33791</v>
      </c>
      <c r="D608" s="15" t="s">
        <v>33766</v>
      </c>
      <c r="E608" s="16" t="s">
        <v>33792</v>
      </c>
      <c r="F608" s="16" t="s">
        <v>26248</v>
      </c>
      <c r="G608" s="16"/>
      <c r="H608" s="16" t="s">
        <v>33768</v>
      </c>
      <c r="I608" s="16" t="s">
        <v>33769</v>
      </c>
      <c r="J608" s="17">
        <v>42796</v>
      </c>
      <c r="K608" s="18">
        <v>2017</v>
      </c>
      <c r="L608" s="18">
        <v>2017</v>
      </c>
      <c r="M608" s="5">
        <v>2222.4</v>
      </c>
      <c r="N608" s="16"/>
      <c r="O608" s="19" t="s">
        <v>33770</v>
      </c>
      <c r="P608" s="16" t="s">
        <v>400</v>
      </c>
      <c r="Q608" s="16"/>
    </row>
    <row r="609" spans="1:17" ht="50" hidden="1">
      <c r="A609" s="7" t="s">
        <v>9</v>
      </c>
      <c r="B609" s="4" t="s">
        <v>2</v>
      </c>
      <c r="C609" s="15" t="s">
        <v>33791</v>
      </c>
      <c r="D609" s="15" t="s">
        <v>33766</v>
      </c>
      <c r="E609" s="16" t="s">
        <v>33792</v>
      </c>
      <c r="F609" s="16" t="s">
        <v>26248</v>
      </c>
      <c r="G609" s="16"/>
      <c r="H609" s="16" t="s">
        <v>33793</v>
      </c>
      <c r="I609" s="16" t="s">
        <v>33794</v>
      </c>
      <c r="J609" s="17">
        <v>42804</v>
      </c>
      <c r="K609" s="18">
        <v>2017</v>
      </c>
      <c r="L609" s="18">
        <v>2017</v>
      </c>
      <c r="M609" s="5">
        <v>1518</v>
      </c>
      <c r="N609" s="16"/>
      <c r="O609" s="19" t="s">
        <v>33770</v>
      </c>
      <c r="P609" s="16" t="s">
        <v>400</v>
      </c>
      <c r="Q609" s="16"/>
    </row>
    <row r="610" spans="1:17" ht="87.5" hidden="1">
      <c r="A610" s="7" t="s">
        <v>9</v>
      </c>
      <c r="B610" s="4" t="s">
        <v>2</v>
      </c>
      <c r="C610" s="15" t="s">
        <v>33795</v>
      </c>
      <c r="D610" s="15" t="s">
        <v>33760</v>
      </c>
      <c r="E610" s="16" t="s">
        <v>33796</v>
      </c>
      <c r="F610" s="16" t="s">
        <v>26248</v>
      </c>
      <c r="G610" s="16"/>
      <c r="H610" s="16" t="s">
        <v>33762</v>
      </c>
      <c r="I610" s="16" t="s">
        <v>33763</v>
      </c>
      <c r="J610" s="17">
        <v>42821</v>
      </c>
      <c r="K610" s="18">
        <v>2017</v>
      </c>
      <c r="L610" s="18">
        <v>2017</v>
      </c>
      <c r="M610" s="5">
        <v>616.79999999999995</v>
      </c>
      <c r="N610" s="16"/>
      <c r="O610" s="19" t="s">
        <v>33797</v>
      </c>
      <c r="P610" s="16" t="s">
        <v>400</v>
      </c>
      <c r="Q610" s="16"/>
    </row>
    <row r="611" spans="1:17" ht="62.5" hidden="1">
      <c r="A611" s="7" t="s">
        <v>9</v>
      </c>
      <c r="B611" s="4" t="s">
        <v>2</v>
      </c>
      <c r="C611" s="15" t="s">
        <v>33798</v>
      </c>
      <c r="D611" s="15" t="s">
        <v>33728</v>
      </c>
      <c r="E611" s="16" t="s">
        <v>33799</v>
      </c>
      <c r="F611" s="16" t="s">
        <v>26248</v>
      </c>
      <c r="G611" s="16"/>
      <c r="H611" s="16" t="s">
        <v>33720</v>
      </c>
      <c r="I611" s="16" t="s">
        <v>33721</v>
      </c>
      <c r="J611" s="17">
        <v>42704</v>
      </c>
      <c r="K611" s="18">
        <v>2016</v>
      </c>
      <c r="L611" s="18">
        <v>2017</v>
      </c>
      <c r="M611" s="5">
        <v>10778.4</v>
      </c>
      <c r="N611" s="16"/>
      <c r="O611" s="19" t="s">
        <v>33800</v>
      </c>
      <c r="P611" s="16" t="s">
        <v>400</v>
      </c>
      <c r="Q611" s="16"/>
    </row>
    <row r="612" spans="1:17" ht="75" hidden="1">
      <c r="A612" s="7" t="s">
        <v>9</v>
      </c>
      <c r="B612" s="4" t="s">
        <v>2</v>
      </c>
      <c r="C612" s="15" t="s">
        <v>33801</v>
      </c>
      <c r="D612" s="15" t="s">
        <v>33718</v>
      </c>
      <c r="E612" s="16" t="s">
        <v>33802</v>
      </c>
      <c r="F612" s="16" t="s">
        <v>26248</v>
      </c>
      <c r="G612" s="16"/>
      <c r="H612" s="16" t="s">
        <v>33720</v>
      </c>
      <c r="I612" s="16" t="s">
        <v>33721</v>
      </c>
      <c r="J612" s="17">
        <v>42807</v>
      </c>
      <c r="K612" s="18">
        <v>2017</v>
      </c>
      <c r="L612" s="18">
        <v>2017</v>
      </c>
      <c r="M612" s="5">
        <v>1555.2</v>
      </c>
      <c r="N612" s="16"/>
      <c r="O612" s="19" t="s">
        <v>33803</v>
      </c>
      <c r="P612" s="16" t="s">
        <v>400</v>
      </c>
      <c r="Q612" s="16"/>
    </row>
    <row r="613" spans="1:17" ht="50" hidden="1">
      <c r="A613" s="7" t="s">
        <v>9</v>
      </c>
      <c r="B613" s="4" t="s">
        <v>2</v>
      </c>
      <c r="C613" s="15" t="s">
        <v>33804</v>
      </c>
      <c r="D613" s="15" t="s">
        <v>33766</v>
      </c>
      <c r="E613" s="16" t="s">
        <v>33805</v>
      </c>
      <c r="F613" s="16" t="s">
        <v>26248</v>
      </c>
      <c r="G613" s="16"/>
      <c r="H613" s="16" t="s">
        <v>33806</v>
      </c>
      <c r="I613" s="16" t="s">
        <v>33807</v>
      </c>
      <c r="J613" s="17">
        <v>42769</v>
      </c>
      <c r="K613" s="18">
        <v>2017</v>
      </c>
      <c r="L613" s="18">
        <v>2017</v>
      </c>
      <c r="M613" s="5">
        <v>2031.6</v>
      </c>
      <c r="N613" s="16"/>
      <c r="O613" s="19" t="s">
        <v>33770</v>
      </c>
      <c r="P613" s="16" t="s">
        <v>400</v>
      </c>
      <c r="Q613" s="16"/>
    </row>
    <row r="614" spans="1:17" ht="75" hidden="1">
      <c r="A614" s="7" t="s">
        <v>9</v>
      </c>
      <c r="B614" s="4" t="s">
        <v>2</v>
      </c>
      <c r="C614" s="15" t="s">
        <v>33801</v>
      </c>
      <c r="D614" s="15" t="s">
        <v>33718</v>
      </c>
      <c r="E614" s="16" t="s">
        <v>33808</v>
      </c>
      <c r="F614" s="16" t="s">
        <v>26248</v>
      </c>
      <c r="G614" s="16"/>
      <c r="H614" s="16" t="s">
        <v>33720</v>
      </c>
      <c r="I614" s="16" t="s">
        <v>33721</v>
      </c>
      <c r="J614" s="17">
        <v>42796</v>
      </c>
      <c r="K614" s="18">
        <v>2017</v>
      </c>
      <c r="L614" s="18">
        <v>2017</v>
      </c>
      <c r="M614" s="5">
        <v>2822.4</v>
      </c>
      <c r="N614" s="16"/>
      <c r="O614" s="19" t="s">
        <v>33803</v>
      </c>
      <c r="P614" s="16" t="s">
        <v>400</v>
      </c>
      <c r="Q614" s="16"/>
    </row>
    <row r="615" spans="1:17" ht="100" hidden="1">
      <c r="A615" s="7" t="s">
        <v>9</v>
      </c>
      <c r="B615" s="4" t="s">
        <v>2</v>
      </c>
      <c r="C615" s="15" t="s">
        <v>33809</v>
      </c>
      <c r="D615" s="15" t="s">
        <v>33709</v>
      </c>
      <c r="E615" s="16" t="s">
        <v>33810</v>
      </c>
      <c r="F615" s="16" t="s">
        <v>26440</v>
      </c>
      <c r="G615" s="16"/>
      <c r="H615" s="16" t="s">
        <v>33711</v>
      </c>
      <c r="I615" s="16"/>
      <c r="J615" s="17">
        <v>42860</v>
      </c>
      <c r="K615" s="18">
        <v>2017</v>
      </c>
      <c r="L615" s="18">
        <v>2017</v>
      </c>
      <c r="M615" s="5">
        <v>5500</v>
      </c>
      <c r="N615" s="16"/>
      <c r="O615" s="19" t="s">
        <v>33713</v>
      </c>
      <c r="P615" s="16" t="s">
        <v>400</v>
      </c>
      <c r="Q615" s="16"/>
    </row>
    <row r="616" spans="1:17" ht="62.5" hidden="1">
      <c r="A616" s="7" t="s">
        <v>9</v>
      </c>
      <c r="B616" s="4" t="s">
        <v>2</v>
      </c>
      <c r="C616" s="15" t="s">
        <v>33798</v>
      </c>
      <c r="D616" s="15" t="s">
        <v>33728</v>
      </c>
      <c r="E616" s="16" t="s">
        <v>33811</v>
      </c>
      <c r="F616" s="16" t="s">
        <v>26248</v>
      </c>
      <c r="G616" s="16"/>
      <c r="H616" s="16" t="s">
        <v>33720</v>
      </c>
      <c r="I616" s="16" t="s">
        <v>33721</v>
      </c>
      <c r="J616" s="17">
        <v>42774</v>
      </c>
      <c r="K616" s="18">
        <v>2017</v>
      </c>
      <c r="L616" s="18">
        <v>2017</v>
      </c>
      <c r="M616" s="5">
        <v>1796.4</v>
      </c>
      <c r="N616" s="16"/>
      <c r="O616" s="19" t="s">
        <v>33800</v>
      </c>
      <c r="P616" s="16" t="s">
        <v>400</v>
      </c>
      <c r="Q616" s="16"/>
    </row>
    <row r="617" spans="1:17" ht="62.5" hidden="1">
      <c r="A617" s="7" t="s">
        <v>9</v>
      </c>
      <c r="B617" s="4" t="s">
        <v>2</v>
      </c>
      <c r="C617" s="15" t="s">
        <v>33798</v>
      </c>
      <c r="D617" s="15" t="s">
        <v>33728</v>
      </c>
      <c r="E617" s="16" t="s">
        <v>33811</v>
      </c>
      <c r="F617" s="16" t="s">
        <v>26248</v>
      </c>
      <c r="G617" s="16"/>
      <c r="H617" s="16" t="s">
        <v>33720</v>
      </c>
      <c r="I617" s="16" t="s">
        <v>33721</v>
      </c>
      <c r="J617" s="17">
        <v>42796</v>
      </c>
      <c r="K617" s="18">
        <v>2017</v>
      </c>
      <c r="L617" s="18">
        <v>2017</v>
      </c>
      <c r="M617" s="5">
        <v>5568.58</v>
      </c>
      <c r="N617" s="16"/>
      <c r="O617" s="19" t="s">
        <v>33800</v>
      </c>
      <c r="P617" s="16" t="s">
        <v>400</v>
      </c>
      <c r="Q617" s="16"/>
    </row>
    <row r="618" spans="1:17" ht="62.5" hidden="1">
      <c r="A618" s="7" t="s">
        <v>9</v>
      </c>
      <c r="B618" s="4" t="s">
        <v>2</v>
      </c>
      <c r="C618" s="15" t="s">
        <v>33798</v>
      </c>
      <c r="D618" s="15" t="s">
        <v>33728</v>
      </c>
      <c r="E618" s="16" t="s">
        <v>33812</v>
      </c>
      <c r="F618" s="16" t="s">
        <v>26248</v>
      </c>
      <c r="G618" s="16"/>
      <c r="H618" s="16" t="s">
        <v>33720</v>
      </c>
      <c r="I618" s="16" t="s">
        <v>33721</v>
      </c>
      <c r="J618" s="17">
        <v>42807</v>
      </c>
      <c r="K618" s="18">
        <v>2017</v>
      </c>
      <c r="L618" s="18">
        <v>2017</v>
      </c>
      <c r="M618" s="5">
        <v>3781.73</v>
      </c>
      <c r="N618" s="16"/>
      <c r="O618" s="19" t="s">
        <v>33800</v>
      </c>
      <c r="P618" s="16" t="s">
        <v>400</v>
      </c>
      <c r="Q618" s="16"/>
    </row>
    <row r="619" spans="1:17" ht="37.5" hidden="1">
      <c r="A619" s="7" t="s">
        <v>9</v>
      </c>
      <c r="B619" s="4" t="s">
        <v>2</v>
      </c>
      <c r="C619" s="15" t="s">
        <v>33813</v>
      </c>
      <c r="D619" s="15" t="s">
        <v>33814</v>
      </c>
      <c r="E619" s="16" t="s">
        <v>33815</v>
      </c>
      <c r="F619" s="16" t="s">
        <v>26248</v>
      </c>
      <c r="G619" s="16"/>
      <c r="H619" s="16" t="s">
        <v>33816</v>
      </c>
      <c r="I619" s="16" t="s">
        <v>33817</v>
      </c>
      <c r="J619" s="17">
        <v>42796</v>
      </c>
      <c r="K619" s="18">
        <v>2017</v>
      </c>
      <c r="L619" s="18">
        <v>2017</v>
      </c>
      <c r="M619" s="5">
        <v>4044</v>
      </c>
      <c r="N619" s="16"/>
      <c r="O619" s="19" t="s">
        <v>33818</v>
      </c>
      <c r="P619" s="16" t="s">
        <v>400</v>
      </c>
      <c r="Q619" s="16"/>
    </row>
    <row r="620" spans="1:17" ht="37.5" hidden="1">
      <c r="A620" s="7" t="s">
        <v>9</v>
      </c>
      <c r="B620" s="4" t="s">
        <v>2</v>
      </c>
      <c r="C620" s="15" t="s">
        <v>33819</v>
      </c>
      <c r="D620" s="15" t="s">
        <v>33709</v>
      </c>
      <c r="E620" s="16" t="s">
        <v>33820</v>
      </c>
      <c r="F620" s="16" t="s">
        <v>26440</v>
      </c>
      <c r="G620" s="16"/>
      <c r="H620" s="16" t="s">
        <v>33733</v>
      </c>
      <c r="I620" s="16" t="s">
        <v>33734</v>
      </c>
      <c r="J620" s="17">
        <v>42957</v>
      </c>
      <c r="K620" s="18">
        <v>2017</v>
      </c>
      <c r="L620" s="18">
        <v>2017</v>
      </c>
      <c r="M620" s="5">
        <v>6600</v>
      </c>
      <c r="N620" s="16"/>
      <c r="O620" s="19" t="s">
        <v>33821</v>
      </c>
      <c r="P620" s="16" t="s">
        <v>400</v>
      </c>
      <c r="Q620" s="16"/>
    </row>
    <row r="621" spans="1:17" ht="50" hidden="1">
      <c r="A621" s="7" t="s">
        <v>9</v>
      </c>
      <c r="B621" s="4" t="s">
        <v>2</v>
      </c>
      <c r="C621" s="15" t="s">
        <v>33804</v>
      </c>
      <c r="D621" s="15" t="s">
        <v>33766</v>
      </c>
      <c r="E621" s="16" t="s">
        <v>33822</v>
      </c>
      <c r="F621" s="16" t="s">
        <v>26248</v>
      </c>
      <c r="G621" s="16"/>
      <c r="H621" s="16" t="s">
        <v>33823</v>
      </c>
      <c r="I621" s="16" t="s">
        <v>33824</v>
      </c>
      <c r="J621" s="17">
        <v>42822</v>
      </c>
      <c r="K621" s="18">
        <v>2017</v>
      </c>
      <c r="L621" s="18">
        <v>2017</v>
      </c>
      <c r="M621" s="5">
        <v>1380</v>
      </c>
      <c r="N621" s="16"/>
      <c r="O621" s="19" t="s">
        <v>33770</v>
      </c>
      <c r="P621" s="16" t="s">
        <v>400</v>
      </c>
      <c r="Q621" s="16"/>
    </row>
    <row r="622" spans="1:17" ht="50" hidden="1">
      <c r="A622" s="7" t="s">
        <v>9</v>
      </c>
      <c r="B622" s="4" t="s">
        <v>2</v>
      </c>
      <c r="C622" s="15" t="s">
        <v>33791</v>
      </c>
      <c r="D622" s="15" t="s">
        <v>33766</v>
      </c>
      <c r="E622" s="16" t="s">
        <v>33822</v>
      </c>
      <c r="F622" s="16" t="s">
        <v>26248</v>
      </c>
      <c r="G622" s="16"/>
      <c r="H622" s="16" t="s">
        <v>33768</v>
      </c>
      <c r="I622" s="16" t="s">
        <v>33769</v>
      </c>
      <c r="J622" s="17">
        <v>42809</v>
      </c>
      <c r="K622" s="18">
        <v>2017</v>
      </c>
      <c r="L622" s="18">
        <v>2017</v>
      </c>
      <c r="M622" s="5">
        <v>3888</v>
      </c>
      <c r="N622" s="16"/>
      <c r="O622" s="19" t="s">
        <v>33825</v>
      </c>
      <c r="P622" s="16" t="s">
        <v>400</v>
      </c>
      <c r="Q622" s="16"/>
    </row>
    <row r="623" spans="1:17" ht="50" hidden="1">
      <c r="A623" s="7" t="s">
        <v>9</v>
      </c>
      <c r="B623" s="4" t="s">
        <v>2</v>
      </c>
      <c r="C623" s="15" t="s">
        <v>33826</v>
      </c>
      <c r="D623" s="15" t="s">
        <v>33766</v>
      </c>
      <c r="E623" s="16" t="s">
        <v>33822</v>
      </c>
      <c r="F623" s="16" t="s">
        <v>26248</v>
      </c>
      <c r="G623" s="16"/>
      <c r="H623" s="16" t="s">
        <v>33827</v>
      </c>
      <c r="I623" s="16" t="s">
        <v>33828</v>
      </c>
      <c r="J623" s="17">
        <v>42837</v>
      </c>
      <c r="K623" s="18">
        <v>2017</v>
      </c>
      <c r="L623" s="18">
        <v>2017</v>
      </c>
      <c r="M623" s="5">
        <v>2160</v>
      </c>
      <c r="N623" s="16"/>
      <c r="O623" s="19" t="s">
        <v>33829</v>
      </c>
      <c r="P623" s="16" t="s">
        <v>400</v>
      </c>
      <c r="Q623" s="16"/>
    </row>
    <row r="624" spans="1:17" ht="62.5" hidden="1">
      <c r="A624" s="7" t="s">
        <v>9</v>
      </c>
      <c r="B624" s="4" t="s">
        <v>2</v>
      </c>
      <c r="C624" s="15" t="s">
        <v>33791</v>
      </c>
      <c r="D624" s="15" t="s">
        <v>33766</v>
      </c>
      <c r="E624" s="16" t="s">
        <v>33830</v>
      </c>
      <c r="F624" s="16" t="s">
        <v>26248</v>
      </c>
      <c r="G624" s="16"/>
      <c r="H624" s="16" t="s">
        <v>33768</v>
      </c>
      <c r="I624" s="16" t="s">
        <v>33769</v>
      </c>
      <c r="J624" s="17">
        <v>42850</v>
      </c>
      <c r="K624" s="18">
        <v>2017</v>
      </c>
      <c r="L624" s="18">
        <v>2017</v>
      </c>
      <c r="M624" s="5">
        <v>3888</v>
      </c>
      <c r="N624" s="16"/>
      <c r="O624" s="19" t="s">
        <v>33831</v>
      </c>
      <c r="P624" s="16" t="s">
        <v>400</v>
      </c>
      <c r="Q624" s="16"/>
    </row>
    <row r="625" spans="1:17" ht="62.5" hidden="1">
      <c r="A625" s="7" t="s">
        <v>9</v>
      </c>
      <c r="B625" s="4" t="s">
        <v>2</v>
      </c>
      <c r="C625" s="15" t="s">
        <v>33832</v>
      </c>
      <c r="D625" s="15" t="s">
        <v>33766</v>
      </c>
      <c r="E625" s="16" t="s">
        <v>33830</v>
      </c>
      <c r="F625" s="16" t="s">
        <v>26248</v>
      </c>
      <c r="G625" s="16"/>
      <c r="H625" s="16" t="s">
        <v>24222</v>
      </c>
      <c r="I625" s="16" t="s">
        <v>33833</v>
      </c>
      <c r="J625" s="17">
        <v>42831</v>
      </c>
      <c r="K625" s="18">
        <v>2017</v>
      </c>
      <c r="L625" s="18">
        <v>2017</v>
      </c>
      <c r="M625" s="5">
        <v>1440</v>
      </c>
      <c r="N625" s="16"/>
      <c r="O625" s="19" t="s">
        <v>33834</v>
      </c>
      <c r="P625" s="16" t="s">
        <v>400</v>
      </c>
      <c r="Q625" s="16"/>
    </row>
    <row r="626" spans="1:17" ht="62.5" hidden="1">
      <c r="A626" s="7" t="s">
        <v>9</v>
      </c>
      <c r="B626" s="4" t="s">
        <v>2</v>
      </c>
      <c r="C626" s="15" t="s">
        <v>33798</v>
      </c>
      <c r="D626" s="15" t="s">
        <v>33728</v>
      </c>
      <c r="E626" s="16" t="s">
        <v>33835</v>
      </c>
      <c r="F626" s="16" t="s">
        <v>26248</v>
      </c>
      <c r="G626" s="16"/>
      <c r="H626" s="16" t="s">
        <v>33720</v>
      </c>
      <c r="I626" s="16" t="s">
        <v>33721</v>
      </c>
      <c r="J626" s="17">
        <v>42787</v>
      </c>
      <c r="K626" s="18">
        <v>2017</v>
      </c>
      <c r="L626" s="18">
        <v>2017</v>
      </c>
      <c r="M626" s="5">
        <v>4191.6000000000004</v>
      </c>
      <c r="N626" s="16"/>
      <c r="O626" s="19" t="s">
        <v>33800</v>
      </c>
      <c r="P626" s="16" t="s">
        <v>400</v>
      </c>
      <c r="Q626" s="16"/>
    </row>
    <row r="627" spans="1:17" ht="62.5" hidden="1">
      <c r="A627" s="7" t="s">
        <v>9</v>
      </c>
      <c r="B627" s="4" t="s">
        <v>2</v>
      </c>
      <c r="C627" s="15" t="s">
        <v>33798</v>
      </c>
      <c r="D627" s="15" t="s">
        <v>33728</v>
      </c>
      <c r="E627" s="16" t="s">
        <v>33835</v>
      </c>
      <c r="F627" s="16" t="s">
        <v>26248</v>
      </c>
      <c r="G627" s="16"/>
      <c r="H627" s="16" t="s">
        <v>33720</v>
      </c>
      <c r="I627" s="16" t="s">
        <v>33721</v>
      </c>
      <c r="J627" s="17">
        <v>42873</v>
      </c>
      <c r="K627" s="18">
        <v>2017</v>
      </c>
      <c r="L627" s="18">
        <v>2017</v>
      </c>
      <c r="M627" s="5">
        <v>6659.33</v>
      </c>
      <c r="N627" s="16"/>
      <c r="O627" s="19" t="s">
        <v>33800</v>
      </c>
      <c r="P627" s="16" t="s">
        <v>400</v>
      </c>
      <c r="Q627" s="16"/>
    </row>
    <row r="628" spans="1:17" ht="87.5" hidden="1">
      <c r="A628" s="7" t="s">
        <v>9</v>
      </c>
      <c r="B628" s="4" t="s">
        <v>2</v>
      </c>
      <c r="C628" s="15" t="s">
        <v>33836</v>
      </c>
      <c r="D628" s="15" t="s">
        <v>33837</v>
      </c>
      <c r="E628" s="16" t="s">
        <v>33838</v>
      </c>
      <c r="F628" s="16" t="s">
        <v>26248</v>
      </c>
      <c r="G628" s="16"/>
      <c r="H628" s="16" t="s">
        <v>33839</v>
      </c>
      <c r="I628" s="16" t="s">
        <v>33840</v>
      </c>
      <c r="J628" s="17">
        <v>42940</v>
      </c>
      <c r="K628" s="18">
        <v>2017</v>
      </c>
      <c r="L628" s="18">
        <v>2017</v>
      </c>
      <c r="M628" s="5">
        <v>804</v>
      </c>
      <c r="N628" s="16"/>
      <c r="O628" s="19" t="s">
        <v>33841</v>
      </c>
      <c r="P628" s="16" t="s">
        <v>400</v>
      </c>
      <c r="Q628" s="16"/>
    </row>
    <row r="629" spans="1:17" ht="100" hidden="1">
      <c r="A629" s="7" t="s">
        <v>9</v>
      </c>
      <c r="B629" s="4" t="s">
        <v>2</v>
      </c>
      <c r="C629" s="15" t="s">
        <v>33842</v>
      </c>
      <c r="D629" s="15" t="s">
        <v>33709</v>
      </c>
      <c r="E629" s="16" t="s">
        <v>33843</v>
      </c>
      <c r="F629" s="16" t="s">
        <v>26440</v>
      </c>
      <c r="G629" s="16"/>
      <c r="H629" s="16" t="s">
        <v>33844</v>
      </c>
      <c r="I629" s="16" t="s">
        <v>33845</v>
      </c>
      <c r="J629" s="17">
        <v>42937</v>
      </c>
      <c r="K629" s="18">
        <v>2017</v>
      </c>
      <c r="L629" s="18">
        <v>2017</v>
      </c>
      <c r="M629" s="5">
        <v>3500</v>
      </c>
      <c r="N629" s="16"/>
      <c r="O629" s="19" t="s">
        <v>33716</v>
      </c>
      <c r="P629" s="16" t="s">
        <v>400</v>
      </c>
      <c r="Q629" s="16"/>
    </row>
    <row r="630" spans="1:17" ht="100" hidden="1">
      <c r="A630" s="7" t="s">
        <v>9</v>
      </c>
      <c r="B630" s="4" t="s">
        <v>2</v>
      </c>
      <c r="C630" s="15" t="s">
        <v>33759</v>
      </c>
      <c r="D630" s="15" t="s">
        <v>33760</v>
      </c>
      <c r="E630" s="16" t="s">
        <v>33846</v>
      </c>
      <c r="F630" s="16" t="s">
        <v>26248</v>
      </c>
      <c r="G630" s="16"/>
      <c r="H630" s="16" t="s">
        <v>33762</v>
      </c>
      <c r="I630" s="16" t="s">
        <v>33763</v>
      </c>
      <c r="J630" s="17">
        <v>42877</v>
      </c>
      <c r="K630" s="18">
        <v>2017</v>
      </c>
      <c r="L630" s="18">
        <v>2017</v>
      </c>
      <c r="M630" s="5">
        <v>1807.2</v>
      </c>
      <c r="N630" s="16"/>
      <c r="O630" s="19" t="s">
        <v>33847</v>
      </c>
      <c r="P630" s="16" t="s">
        <v>400</v>
      </c>
      <c r="Q630" s="16"/>
    </row>
    <row r="631" spans="1:17" ht="37.5" hidden="1">
      <c r="A631" s="7" t="s">
        <v>9</v>
      </c>
      <c r="B631" s="4" t="s">
        <v>2</v>
      </c>
      <c r="C631" s="15" t="s">
        <v>33798</v>
      </c>
      <c r="D631" s="15" t="s">
        <v>33728</v>
      </c>
      <c r="E631" s="16" t="s">
        <v>33848</v>
      </c>
      <c r="F631" s="16" t="s">
        <v>26248</v>
      </c>
      <c r="G631" s="16"/>
      <c r="H631" s="16" t="s">
        <v>33720</v>
      </c>
      <c r="I631" s="16" t="s">
        <v>33721</v>
      </c>
      <c r="J631" s="17">
        <v>42935</v>
      </c>
      <c r="K631" s="18">
        <v>2017</v>
      </c>
      <c r="L631" s="18">
        <v>2017</v>
      </c>
      <c r="M631" s="5">
        <v>1377.79</v>
      </c>
      <c r="N631" s="16"/>
      <c r="O631" s="19"/>
      <c r="P631" s="16" t="s">
        <v>400</v>
      </c>
      <c r="Q631" s="16"/>
    </row>
    <row r="632" spans="1:17" ht="62.5" hidden="1">
      <c r="A632" s="7" t="s">
        <v>9</v>
      </c>
      <c r="B632" s="4" t="s">
        <v>2</v>
      </c>
      <c r="C632" s="15" t="s">
        <v>33849</v>
      </c>
      <c r="D632" s="15" t="s">
        <v>33779</v>
      </c>
      <c r="E632" s="16" t="s">
        <v>33850</v>
      </c>
      <c r="F632" s="16" t="s">
        <v>26248</v>
      </c>
      <c r="G632" s="16"/>
      <c r="H632" s="16" t="s">
        <v>33851</v>
      </c>
      <c r="I632" s="16" t="s">
        <v>33852</v>
      </c>
      <c r="J632" s="17">
        <v>42849</v>
      </c>
      <c r="K632" s="18">
        <v>2015</v>
      </c>
      <c r="L632" s="18">
        <v>2017</v>
      </c>
      <c r="M632" s="5">
        <v>3360</v>
      </c>
      <c r="N632" s="16"/>
      <c r="O632" s="19" t="s">
        <v>33853</v>
      </c>
      <c r="P632" s="16" t="s">
        <v>400</v>
      </c>
      <c r="Q632" s="16"/>
    </row>
    <row r="633" spans="1:17" ht="50" hidden="1">
      <c r="A633" s="7" t="s">
        <v>9</v>
      </c>
      <c r="B633" s="4" t="s">
        <v>2</v>
      </c>
      <c r="C633" s="15" t="s">
        <v>33854</v>
      </c>
      <c r="D633" s="15" t="s">
        <v>33766</v>
      </c>
      <c r="E633" s="16" t="s">
        <v>33855</v>
      </c>
      <c r="F633" s="16" t="s">
        <v>26248</v>
      </c>
      <c r="G633" s="16"/>
      <c r="H633" s="16" t="s">
        <v>33856</v>
      </c>
      <c r="I633" s="16" t="s">
        <v>33857</v>
      </c>
      <c r="J633" s="17">
        <v>42885</v>
      </c>
      <c r="K633" s="18">
        <v>2017</v>
      </c>
      <c r="L633" s="18">
        <v>2017</v>
      </c>
      <c r="M633" s="5">
        <v>637.20000000000005</v>
      </c>
      <c r="N633" s="16"/>
      <c r="O633" s="19" t="s">
        <v>33770</v>
      </c>
      <c r="P633" s="16" t="s">
        <v>400</v>
      </c>
      <c r="Q633" s="16"/>
    </row>
    <row r="634" spans="1:17" ht="50" hidden="1">
      <c r="A634" s="7" t="s">
        <v>9</v>
      </c>
      <c r="B634" s="4" t="s">
        <v>2</v>
      </c>
      <c r="C634" s="15" t="s">
        <v>33858</v>
      </c>
      <c r="D634" s="15" t="s">
        <v>33766</v>
      </c>
      <c r="E634" s="16" t="s">
        <v>33855</v>
      </c>
      <c r="F634" s="16" t="s">
        <v>26248</v>
      </c>
      <c r="G634" s="16"/>
      <c r="H634" s="16" t="s">
        <v>33768</v>
      </c>
      <c r="I634" s="16" t="s">
        <v>33769</v>
      </c>
      <c r="J634" s="17">
        <v>42892</v>
      </c>
      <c r="K634" s="18">
        <v>2017</v>
      </c>
      <c r="L634" s="18">
        <v>2017</v>
      </c>
      <c r="M634" s="5">
        <v>3020.4</v>
      </c>
      <c r="N634" s="16"/>
      <c r="O634" s="19" t="s">
        <v>33859</v>
      </c>
      <c r="P634" s="16" t="s">
        <v>400</v>
      </c>
      <c r="Q634" s="16"/>
    </row>
    <row r="635" spans="1:17" ht="50" hidden="1">
      <c r="A635" s="7" t="s">
        <v>9</v>
      </c>
      <c r="B635" s="4" t="s">
        <v>2</v>
      </c>
      <c r="C635" s="15" t="s">
        <v>33854</v>
      </c>
      <c r="D635" s="15" t="s">
        <v>33766</v>
      </c>
      <c r="E635" s="16" t="s">
        <v>33855</v>
      </c>
      <c r="F635" s="16" t="s">
        <v>26248</v>
      </c>
      <c r="G635" s="16"/>
      <c r="H635" s="16" t="s">
        <v>33793</v>
      </c>
      <c r="I635" s="16" t="s">
        <v>33794</v>
      </c>
      <c r="J635" s="17">
        <v>42879</v>
      </c>
      <c r="K635" s="18">
        <v>2017</v>
      </c>
      <c r="L635" s="18">
        <v>2017</v>
      </c>
      <c r="M635" s="5">
        <v>624</v>
      </c>
      <c r="N635" s="16"/>
      <c r="O635" s="19" t="s">
        <v>33770</v>
      </c>
      <c r="P635" s="16" t="s">
        <v>400</v>
      </c>
      <c r="Q635" s="16"/>
    </row>
    <row r="636" spans="1:17" ht="75" hidden="1">
      <c r="A636" s="7" t="s">
        <v>9</v>
      </c>
      <c r="B636" s="4" t="s">
        <v>2</v>
      </c>
      <c r="C636" s="15" t="s">
        <v>33860</v>
      </c>
      <c r="D636" s="15" t="s">
        <v>33861</v>
      </c>
      <c r="E636" s="16" t="s">
        <v>33862</v>
      </c>
      <c r="F636" s="16" t="s">
        <v>26248</v>
      </c>
      <c r="G636" s="16"/>
      <c r="H636" s="16" t="s">
        <v>33816</v>
      </c>
      <c r="I636" s="16" t="s">
        <v>33817</v>
      </c>
      <c r="J636" s="17">
        <v>42215</v>
      </c>
      <c r="K636" s="18">
        <v>2017</v>
      </c>
      <c r="L636" s="18">
        <v>2017</v>
      </c>
      <c r="M636" s="5">
        <v>16248</v>
      </c>
      <c r="N636" s="16"/>
      <c r="O636" s="19" t="s">
        <v>33863</v>
      </c>
      <c r="P636" s="16" t="s">
        <v>400</v>
      </c>
      <c r="Q636" s="16"/>
    </row>
    <row r="637" spans="1:17" ht="112.5" hidden="1">
      <c r="A637" s="7" t="s">
        <v>9</v>
      </c>
      <c r="B637" s="4" t="s">
        <v>2</v>
      </c>
      <c r="C637" s="15" t="s">
        <v>33864</v>
      </c>
      <c r="D637" s="15" t="s">
        <v>33865</v>
      </c>
      <c r="E637" s="16" t="s">
        <v>33866</v>
      </c>
      <c r="F637" s="16" t="s">
        <v>26248</v>
      </c>
      <c r="G637" s="16"/>
      <c r="H637" s="16" t="s">
        <v>33867</v>
      </c>
      <c r="I637" s="16" t="s">
        <v>33868</v>
      </c>
      <c r="J637" s="17">
        <v>42916</v>
      </c>
      <c r="K637" s="18">
        <v>2017</v>
      </c>
      <c r="L637" s="18">
        <v>2017</v>
      </c>
      <c r="M637" s="5">
        <v>1164</v>
      </c>
      <c r="N637" s="16"/>
      <c r="O637" s="19" t="s">
        <v>33869</v>
      </c>
      <c r="P637" s="16" t="s">
        <v>400</v>
      </c>
      <c r="Q637" s="16"/>
    </row>
    <row r="638" spans="1:17" ht="112.5" hidden="1">
      <c r="A638" s="7" t="s">
        <v>9</v>
      </c>
      <c r="B638" s="4" t="s">
        <v>2</v>
      </c>
      <c r="C638" s="15" t="s">
        <v>33798</v>
      </c>
      <c r="D638" s="15" t="s">
        <v>33728</v>
      </c>
      <c r="E638" s="16" t="s">
        <v>33870</v>
      </c>
      <c r="F638" s="16" t="s">
        <v>26248</v>
      </c>
      <c r="G638" s="16"/>
      <c r="H638" s="16" t="s">
        <v>33720</v>
      </c>
      <c r="I638" s="16" t="s">
        <v>33721</v>
      </c>
      <c r="J638" s="17">
        <v>42880</v>
      </c>
      <c r="K638" s="18">
        <v>2017</v>
      </c>
      <c r="L638" s="18">
        <v>2017</v>
      </c>
      <c r="M638" s="5">
        <v>3444.48</v>
      </c>
      <c r="N638" s="16"/>
      <c r="O638" s="19" t="s">
        <v>33871</v>
      </c>
      <c r="P638" s="16" t="s">
        <v>400</v>
      </c>
      <c r="Q638" s="16"/>
    </row>
    <row r="639" spans="1:17" ht="112.5" hidden="1">
      <c r="A639" s="7" t="s">
        <v>9</v>
      </c>
      <c r="B639" s="4" t="s">
        <v>2</v>
      </c>
      <c r="C639" s="15" t="s">
        <v>33798</v>
      </c>
      <c r="D639" s="15" t="s">
        <v>33728</v>
      </c>
      <c r="E639" s="16" t="s">
        <v>33870</v>
      </c>
      <c r="F639" s="16" t="s">
        <v>26248</v>
      </c>
      <c r="G639" s="16"/>
      <c r="H639" s="16" t="s">
        <v>33720</v>
      </c>
      <c r="I639" s="16" t="s">
        <v>33721</v>
      </c>
      <c r="J639" s="17">
        <v>42885</v>
      </c>
      <c r="K639" s="18">
        <v>2017</v>
      </c>
      <c r="L639" s="18">
        <v>2017</v>
      </c>
      <c r="M639" s="5">
        <v>4822.2700000000004</v>
      </c>
      <c r="N639" s="16"/>
      <c r="O639" s="19" t="s">
        <v>33871</v>
      </c>
      <c r="P639" s="16" t="s">
        <v>400</v>
      </c>
      <c r="Q639" s="16"/>
    </row>
    <row r="640" spans="1:17" ht="75" hidden="1">
      <c r="A640" s="7" t="s">
        <v>9</v>
      </c>
      <c r="B640" s="4" t="s">
        <v>2</v>
      </c>
      <c r="C640" s="15" t="s">
        <v>33872</v>
      </c>
      <c r="D640" s="15" t="s">
        <v>33873</v>
      </c>
      <c r="E640" s="16" t="s">
        <v>33874</v>
      </c>
      <c r="F640" s="16" t="s">
        <v>26248</v>
      </c>
      <c r="G640" s="16"/>
      <c r="H640" s="16" t="s">
        <v>33875</v>
      </c>
      <c r="I640" s="16" t="s">
        <v>33876</v>
      </c>
      <c r="J640" s="17">
        <v>42881</v>
      </c>
      <c r="K640" s="18">
        <v>2017</v>
      </c>
      <c r="L640" s="18">
        <v>2017</v>
      </c>
      <c r="M640" s="5">
        <v>864</v>
      </c>
      <c r="N640" s="16"/>
      <c r="O640" s="19" t="s">
        <v>33877</v>
      </c>
      <c r="P640" s="16" t="s">
        <v>400</v>
      </c>
      <c r="Q640" s="16"/>
    </row>
    <row r="641" spans="1:17" ht="50" hidden="1">
      <c r="A641" s="7" t="s">
        <v>9</v>
      </c>
      <c r="B641" s="4" t="s">
        <v>2</v>
      </c>
      <c r="C641" s="15" t="s">
        <v>33878</v>
      </c>
      <c r="D641" s="15" t="s">
        <v>33879</v>
      </c>
      <c r="E641" s="16" t="s">
        <v>33880</v>
      </c>
      <c r="F641" s="16" t="s">
        <v>26248</v>
      </c>
      <c r="G641" s="16"/>
      <c r="H641" s="16" t="s">
        <v>33881</v>
      </c>
      <c r="I641" s="16" t="s">
        <v>29365</v>
      </c>
      <c r="J641" s="17">
        <v>42892</v>
      </c>
      <c r="K641" s="18">
        <v>2017</v>
      </c>
      <c r="L641" s="18">
        <v>2017</v>
      </c>
      <c r="M641" s="5">
        <v>1704</v>
      </c>
      <c r="N641" s="16"/>
      <c r="O641" s="19" t="s">
        <v>33878</v>
      </c>
      <c r="P641" s="16" t="s">
        <v>400</v>
      </c>
      <c r="Q641" s="16"/>
    </row>
    <row r="642" spans="1:17" ht="62.5" hidden="1">
      <c r="A642" s="7" t="s">
        <v>9</v>
      </c>
      <c r="B642" s="4" t="s">
        <v>2</v>
      </c>
      <c r="C642" s="15" t="s">
        <v>33882</v>
      </c>
      <c r="D642" s="15" t="s">
        <v>33883</v>
      </c>
      <c r="E642" s="16" t="s">
        <v>33884</v>
      </c>
      <c r="F642" s="16" t="s">
        <v>26248</v>
      </c>
      <c r="G642" s="16"/>
      <c r="H642" s="16" t="s">
        <v>33885</v>
      </c>
      <c r="I642" s="16" t="s">
        <v>33886</v>
      </c>
      <c r="J642" s="17">
        <v>42955</v>
      </c>
      <c r="K642" s="18">
        <v>2017</v>
      </c>
      <c r="L642" s="18">
        <v>2017</v>
      </c>
      <c r="M642" s="5">
        <v>3460.8</v>
      </c>
      <c r="N642" s="16"/>
      <c r="O642" s="19" t="s">
        <v>33887</v>
      </c>
      <c r="P642" s="16" t="s">
        <v>400</v>
      </c>
      <c r="Q642" s="16"/>
    </row>
    <row r="643" spans="1:17" ht="100" hidden="1">
      <c r="A643" s="7" t="s">
        <v>9</v>
      </c>
      <c r="B643" s="4" t="s">
        <v>2</v>
      </c>
      <c r="C643" s="15" t="s">
        <v>33888</v>
      </c>
      <c r="D643" s="15" t="s">
        <v>33709</v>
      </c>
      <c r="E643" s="16" t="s">
        <v>33889</v>
      </c>
      <c r="F643" s="16" t="s">
        <v>26440</v>
      </c>
      <c r="G643" s="16"/>
      <c r="H643" s="16" t="s">
        <v>33844</v>
      </c>
      <c r="I643" s="16" t="s">
        <v>33845</v>
      </c>
      <c r="J643" s="17">
        <v>42937</v>
      </c>
      <c r="K643" s="18">
        <v>2017</v>
      </c>
      <c r="L643" s="18">
        <v>2017</v>
      </c>
      <c r="M643" s="5">
        <v>5500</v>
      </c>
      <c r="N643" s="16"/>
      <c r="O643" s="19" t="s">
        <v>33713</v>
      </c>
      <c r="P643" s="16" t="s">
        <v>400</v>
      </c>
      <c r="Q643" s="16"/>
    </row>
    <row r="644" spans="1:17" ht="62.5" hidden="1">
      <c r="A644" s="7" t="s">
        <v>9</v>
      </c>
      <c r="B644" s="4" t="s">
        <v>2</v>
      </c>
      <c r="C644" s="15" t="s">
        <v>33890</v>
      </c>
      <c r="D644" s="15" t="s">
        <v>33760</v>
      </c>
      <c r="E644" s="16" t="s">
        <v>33891</v>
      </c>
      <c r="F644" s="16" t="s">
        <v>26248</v>
      </c>
      <c r="G644" s="16"/>
      <c r="H644" s="16" t="s">
        <v>33762</v>
      </c>
      <c r="I644" s="16" t="s">
        <v>33763</v>
      </c>
      <c r="J644" s="17">
        <v>42940</v>
      </c>
      <c r="K644" s="18">
        <v>2017</v>
      </c>
      <c r="L644" s="18">
        <v>2017</v>
      </c>
      <c r="M644" s="5">
        <v>4979.16</v>
      </c>
      <c r="N644" s="16"/>
      <c r="O644" s="19" t="s">
        <v>33890</v>
      </c>
      <c r="P644" s="16" t="s">
        <v>400</v>
      </c>
      <c r="Q644" s="16"/>
    </row>
    <row r="645" spans="1:17" ht="75" hidden="1">
      <c r="A645" s="7" t="s">
        <v>9</v>
      </c>
      <c r="B645" s="4" t="s">
        <v>2</v>
      </c>
      <c r="C645" s="15" t="s">
        <v>33892</v>
      </c>
      <c r="D645" s="15" t="s">
        <v>33709</v>
      </c>
      <c r="E645" s="16" t="s">
        <v>33893</v>
      </c>
      <c r="F645" s="16" t="s">
        <v>26440</v>
      </c>
      <c r="G645" s="16"/>
      <c r="H645" s="16" t="s">
        <v>33894</v>
      </c>
      <c r="I645" s="16" t="s">
        <v>33895</v>
      </c>
      <c r="J645" s="17">
        <v>42584</v>
      </c>
      <c r="K645" s="18">
        <v>2016</v>
      </c>
      <c r="L645" s="18">
        <v>2016</v>
      </c>
      <c r="M645" s="5">
        <v>7800</v>
      </c>
      <c r="N645" s="16"/>
      <c r="O645" s="19" t="s">
        <v>33896</v>
      </c>
      <c r="P645" s="16" t="s">
        <v>400</v>
      </c>
      <c r="Q645" s="16"/>
    </row>
    <row r="646" spans="1:17" ht="100" hidden="1">
      <c r="A646" s="7" t="s">
        <v>9</v>
      </c>
      <c r="B646" s="4" t="s">
        <v>2</v>
      </c>
      <c r="C646" s="15" t="s">
        <v>33789</v>
      </c>
      <c r="D646" s="15" t="s">
        <v>33760</v>
      </c>
      <c r="E646" s="16" t="s">
        <v>33897</v>
      </c>
      <c r="F646" s="16" t="s">
        <v>26248</v>
      </c>
      <c r="G646" s="16"/>
      <c r="H646" s="16" t="s">
        <v>33786</v>
      </c>
      <c r="I646" s="16" t="s">
        <v>33787</v>
      </c>
      <c r="J646" s="17">
        <v>42948</v>
      </c>
      <c r="K646" s="18">
        <v>2017</v>
      </c>
      <c r="L646" s="18">
        <v>2017</v>
      </c>
      <c r="M646" s="5">
        <v>1200</v>
      </c>
      <c r="N646" s="16"/>
      <c r="O646" s="19" t="s">
        <v>33790</v>
      </c>
      <c r="P646" s="16" t="s">
        <v>400</v>
      </c>
      <c r="Q646" s="16"/>
    </row>
    <row r="647" spans="1:17" ht="100" hidden="1">
      <c r="A647" s="7" t="s">
        <v>9</v>
      </c>
      <c r="B647" s="4" t="s">
        <v>2</v>
      </c>
      <c r="C647" s="15" t="s">
        <v>33789</v>
      </c>
      <c r="D647" s="15" t="s">
        <v>33760</v>
      </c>
      <c r="E647" s="16" t="s">
        <v>33897</v>
      </c>
      <c r="F647" s="16" t="s">
        <v>26248</v>
      </c>
      <c r="G647" s="16"/>
      <c r="H647" s="16" t="s">
        <v>33786</v>
      </c>
      <c r="I647" s="16" t="s">
        <v>33787</v>
      </c>
      <c r="J647" s="17">
        <v>42926</v>
      </c>
      <c r="K647" s="18">
        <v>2017</v>
      </c>
      <c r="L647" s="18">
        <v>2017</v>
      </c>
      <c r="M647" s="5">
        <v>1200</v>
      </c>
      <c r="N647" s="16"/>
      <c r="O647" s="19" t="s">
        <v>33790</v>
      </c>
      <c r="P647" s="16" t="s">
        <v>400</v>
      </c>
      <c r="Q647" s="16"/>
    </row>
    <row r="648" spans="1:17" ht="112.5" hidden="1">
      <c r="A648" s="7" t="s">
        <v>9</v>
      </c>
      <c r="B648" s="4" t="s">
        <v>2</v>
      </c>
      <c r="C648" s="15" t="s">
        <v>33798</v>
      </c>
      <c r="D648" s="15" t="s">
        <v>33728</v>
      </c>
      <c r="E648" s="16" t="s">
        <v>33898</v>
      </c>
      <c r="F648" s="16" t="s">
        <v>26248</v>
      </c>
      <c r="G648" s="16"/>
      <c r="H648" s="16" t="s">
        <v>33720</v>
      </c>
      <c r="I648" s="16" t="s">
        <v>33721</v>
      </c>
      <c r="J648" s="17">
        <v>42954</v>
      </c>
      <c r="K648" s="18">
        <v>2017</v>
      </c>
      <c r="L648" s="18">
        <v>2017</v>
      </c>
      <c r="M648" s="5">
        <v>688.9</v>
      </c>
      <c r="N648" s="16"/>
      <c r="O648" s="19" t="s">
        <v>33871</v>
      </c>
      <c r="P648" s="16" t="s">
        <v>400</v>
      </c>
      <c r="Q648" s="16"/>
    </row>
    <row r="649" spans="1:17" ht="112.5" hidden="1">
      <c r="A649" s="7" t="s">
        <v>9</v>
      </c>
      <c r="B649" s="4" t="s">
        <v>2</v>
      </c>
      <c r="C649" s="15" t="s">
        <v>33798</v>
      </c>
      <c r="D649" s="15" t="s">
        <v>33728</v>
      </c>
      <c r="E649" s="16" t="s">
        <v>33898</v>
      </c>
      <c r="F649" s="16" t="s">
        <v>26248</v>
      </c>
      <c r="G649" s="16"/>
      <c r="H649" s="16" t="s">
        <v>33720</v>
      </c>
      <c r="I649" s="16" t="s">
        <v>33721</v>
      </c>
      <c r="J649" s="17">
        <v>42957</v>
      </c>
      <c r="K649" s="18">
        <v>2017</v>
      </c>
      <c r="L649" s="18">
        <v>2017</v>
      </c>
      <c r="M649" s="5">
        <v>1377.79</v>
      </c>
      <c r="N649" s="16"/>
      <c r="O649" s="19" t="s">
        <v>33871</v>
      </c>
      <c r="P649" s="16" t="s">
        <v>400</v>
      </c>
      <c r="Q649" s="16"/>
    </row>
    <row r="650" spans="1:17" ht="50" hidden="1">
      <c r="A650" s="7" t="s">
        <v>9</v>
      </c>
      <c r="B650" s="4" t="s">
        <v>2</v>
      </c>
      <c r="C650" s="15" t="s">
        <v>33791</v>
      </c>
      <c r="D650" s="15" t="s">
        <v>33766</v>
      </c>
      <c r="E650" s="16" t="s">
        <v>33899</v>
      </c>
      <c r="F650" s="16" t="s">
        <v>26248</v>
      </c>
      <c r="G650" s="16"/>
      <c r="H650" s="16" t="s">
        <v>33827</v>
      </c>
      <c r="I650" s="16" t="s">
        <v>33828</v>
      </c>
      <c r="J650" s="17">
        <v>42900</v>
      </c>
      <c r="K650" s="18">
        <v>2017</v>
      </c>
      <c r="L650" s="18">
        <v>2017</v>
      </c>
      <c r="M650" s="5">
        <v>2160</v>
      </c>
      <c r="N650" s="16"/>
      <c r="O650" s="19" t="s">
        <v>33770</v>
      </c>
      <c r="P650" s="16" t="s">
        <v>400</v>
      </c>
      <c r="Q650" s="16"/>
    </row>
    <row r="651" spans="1:17" ht="75" hidden="1">
      <c r="A651" s="7" t="s">
        <v>9</v>
      </c>
      <c r="B651" s="4" t="s">
        <v>2</v>
      </c>
      <c r="C651" s="15" t="s">
        <v>33900</v>
      </c>
      <c r="D651" s="15" t="s">
        <v>33766</v>
      </c>
      <c r="E651" s="16" t="s">
        <v>33899</v>
      </c>
      <c r="F651" s="16" t="s">
        <v>26248</v>
      </c>
      <c r="G651" s="16"/>
      <c r="H651" s="16" t="s">
        <v>33901</v>
      </c>
      <c r="I651" s="16" t="s">
        <v>33902</v>
      </c>
      <c r="J651" s="17">
        <v>42895</v>
      </c>
      <c r="K651" s="18">
        <v>2017</v>
      </c>
      <c r="L651" s="18">
        <v>2017</v>
      </c>
      <c r="M651" s="5">
        <v>931.2</v>
      </c>
      <c r="N651" s="16"/>
      <c r="O651" s="19" t="s">
        <v>33903</v>
      </c>
      <c r="P651" s="16" t="s">
        <v>400</v>
      </c>
      <c r="Q651" s="16"/>
    </row>
    <row r="652" spans="1:17" ht="75" hidden="1">
      <c r="A652" s="7" t="s">
        <v>9</v>
      </c>
      <c r="B652" s="4" t="s">
        <v>2</v>
      </c>
      <c r="C652" s="15" t="s">
        <v>33904</v>
      </c>
      <c r="D652" s="15" t="s">
        <v>33905</v>
      </c>
      <c r="E652" s="16" t="s">
        <v>33906</v>
      </c>
      <c r="F652" s="16" t="s">
        <v>26248</v>
      </c>
      <c r="G652" s="16"/>
      <c r="H652" s="16" t="s">
        <v>33907</v>
      </c>
      <c r="I652" s="16" t="s">
        <v>33908</v>
      </c>
      <c r="J652" s="17">
        <v>42263</v>
      </c>
      <c r="K652" s="18">
        <v>2015</v>
      </c>
      <c r="L652" s="18">
        <v>2016</v>
      </c>
      <c r="M652" s="5">
        <v>1296</v>
      </c>
      <c r="N652" s="16"/>
      <c r="O652" s="19" t="s">
        <v>33909</v>
      </c>
      <c r="P652" s="16" t="s">
        <v>400</v>
      </c>
      <c r="Q652" s="16"/>
    </row>
    <row r="653" spans="1:17" ht="87.5" hidden="1">
      <c r="A653" s="7" t="s">
        <v>9</v>
      </c>
      <c r="B653" s="4" t="s">
        <v>2</v>
      </c>
      <c r="C653" s="15" t="s">
        <v>33910</v>
      </c>
      <c r="D653" s="15" t="s">
        <v>33760</v>
      </c>
      <c r="E653" s="16" t="s">
        <v>33911</v>
      </c>
      <c r="F653" s="16" t="s">
        <v>26248</v>
      </c>
      <c r="G653" s="16"/>
      <c r="H653" s="16" t="s">
        <v>33762</v>
      </c>
      <c r="I653" s="16" t="s">
        <v>33763</v>
      </c>
      <c r="J653" s="17">
        <v>42972</v>
      </c>
      <c r="K653" s="18">
        <v>2017</v>
      </c>
      <c r="L653" s="18">
        <v>2017</v>
      </c>
      <c r="M653" s="5">
        <v>1286.4000000000001</v>
      </c>
      <c r="N653" s="16"/>
      <c r="O653" s="19" t="s">
        <v>33912</v>
      </c>
      <c r="P653" s="16" t="s">
        <v>400</v>
      </c>
      <c r="Q653" s="16"/>
    </row>
    <row r="654" spans="1:17" ht="100" hidden="1">
      <c r="A654" s="7" t="s">
        <v>9</v>
      </c>
      <c r="B654" s="4" t="s">
        <v>2</v>
      </c>
      <c r="C654" s="15" t="s">
        <v>33913</v>
      </c>
      <c r="D654" s="15" t="s">
        <v>33865</v>
      </c>
      <c r="E654" s="16" t="s">
        <v>33914</v>
      </c>
      <c r="F654" s="16" t="s">
        <v>26248</v>
      </c>
      <c r="G654" s="16"/>
      <c r="H654" s="16" t="s">
        <v>33875</v>
      </c>
      <c r="I654" s="16" t="s">
        <v>33876</v>
      </c>
      <c r="J654" s="17">
        <v>42971</v>
      </c>
      <c r="K654" s="18">
        <v>2017</v>
      </c>
      <c r="L654" s="18">
        <v>2017</v>
      </c>
      <c r="M654" s="5">
        <v>1140</v>
      </c>
      <c r="N654" s="16"/>
      <c r="O654" s="19" t="s">
        <v>33915</v>
      </c>
      <c r="P654" s="16" t="s">
        <v>400</v>
      </c>
      <c r="Q654" s="16"/>
    </row>
    <row r="655" spans="1:17" ht="62.5" hidden="1">
      <c r="A655" s="7" t="s">
        <v>9</v>
      </c>
      <c r="B655" s="4" t="s">
        <v>2</v>
      </c>
      <c r="C655" s="15" t="s">
        <v>33916</v>
      </c>
      <c r="D655" s="15" t="s">
        <v>33883</v>
      </c>
      <c r="E655" s="16" t="s">
        <v>33917</v>
      </c>
      <c r="F655" s="16" t="s">
        <v>26248</v>
      </c>
      <c r="G655" s="16"/>
      <c r="H655" s="16" t="s">
        <v>33885</v>
      </c>
      <c r="I655" s="16" t="s">
        <v>33886</v>
      </c>
      <c r="J655" s="17">
        <v>42971</v>
      </c>
      <c r="K655" s="18">
        <v>2017</v>
      </c>
      <c r="L655" s="18">
        <v>2017</v>
      </c>
      <c r="M655" s="5">
        <v>2361.6</v>
      </c>
      <c r="N655" s="16"/>
      <c r="O655" s="19" t="s">
        <v>33918</v>
      </c>
      <c r="P655" s="16" t="s">
        <v>400</v>
      </c>
      <c r="Q655" s="16"/>
    </row>
    <row r="656" spans="1:17" ht="100" hidden="1">
      <c r="A656" s="7" t="s">
        <v>9</v>
      </c>
      <c r="B656" s="4" t="s">
        <v>2</v>
      </c>
      <c r="C656" s="15" t="s">
        <v>33919</v>
      </c>
      <c r="D656" s="15" t="s">
        <v>33779</v>
      </c>
      <c r="E656" s="16" t="s">
        <v>33920</v>
      </c>
      <c r="F656" s="16" t="s">
        <v>26248</v>
      </c>
      <c r="G656" s="16"/>
      <c r="H656" s="16" t="s">
        <v>33781</v>
      </c>
      <c r="I656" s="16" t="s">
        <v>33782</v>
      </c>
      <c r="J656" s="17">
        <v>42916</v>
      </c>
      <c r="K656" s="18">
        <v>2017</v>
      </c>
      <c r="L656" s="18">
        <v>2017</v>
      </c>
      <c r="M656" s="5">
        <v>4320</v>
      </c>
      <c r="N656" s="16"/>
      <c r="O656" s="19" t="s">
        <v>33921</v>
      </c>
      <c r="P656" s="16" t="s">
        <v>400</v>
      </c>
      <c r="Q656" s="16"/>
    </row>
    <row r="657" spans="1:17" ht="62.5" hidden="1">
      <c r="A657" s="7" t="s">
        <v>9</v>
      </c>
      <c r="B657" s="4" t="s">
        <v>2</v>
      </c>
      <c r="C657" s="15" t="s">
        <v>33922</v>
      </c>
      <c r="D657" s="15" t="s">
        <v>33709</v>
      </c>
      <c r="E657" s="16" t="s">
        <v>33923</v>
      </c>
      <c r="F657" s="16" t="s">
        <v>26440</v>
      </c>
      <c r="G657" s="16"/>
      <c r="H657" s="16" t="s">
        <v>33924</v>
      </c>
      <c r="I657" s="16" t="s">
        <v>33734</v>
      </c>
      <c r="J657" s="17">
        <v>42678</v>
      </c>
      <c r="K657" s="18">
        <v>2016</v>
      </c>
      <c r="L657" s="18">
        <v>2016</v>
      </c>
      <c r="M657" s="5">
        <v>5000</v>
      </c>
      <c r="N657" s="16"/>
      <c r="O657" s="19" t="s">
        <v>33925</v>
      </c>
      <c r="P657" s="16" t="s">
        <v>400</v>
      </c>
      <c r="Q657" s="16"/>
    </row>
    <row r="658" spans="1:17" ht="62.5" hidden="1">
      <c r="A658" s="7" t="s">
        <v>9</v>
      </c>
      <c r="B658" s="4" t="s">
        <v>2</v>
      </c>
      <c r="C658" s="15" t="s">
        <v>33926</v>
      </c>
      <c r="D658" s="15" t="s">
        <v>33879</v>
      </c>
      <c r="E658" s="16" t="s">
        <v>33927</v>
      </c>
      <c r="F658" s="16" t="s">
        <v>26248</v>
      </c>
      <c r="G658" s="16"/>
      <c r="H658" s="16" t="s">
        <v>33881</v>
      </c>
      <c r="I658" s="16" t="s">
        <v>29365</v>
      </c>
      <c r="J658" s="17">
        <v>42990</v>
      </c>
      <c r="K658" s="18">
        <v>2017</v>
      </c>
      <c r="L658" s="18">
        <v>2017</v>
      </c>
      <c r="M658" s="5">
        <v>2556</v>
      </c>
      <c r="N658" s="16"/>
      <c r="O658" s="19" t="s">
        <v>33928</v>
      </c>
      <c r="P658" s="16" t="s">
        <v>400</v>
      </c>
      <c r="Q658" s="16"/>
    </row>
    <row r="659" spans="1:17" ht="62.5" hidden="1">
      <c r="A659" s="7" t="s">
        <v>9</v>
      </c>
      <c r="B659" s="4" t="s">
        <v>2</v>
      </c>
      <c r="C659" s="15" t="s">
        <v>33929</v>
      </c>
      <c r="D659" s="15" t="s">
        <v>33709</v>
      </c>
      <c r="E659" s="16" t="s">
        <v>33930</v>
      </c>
      <c r="F659" s="16" t="s">
        <v>26440</v>
      </c>
      <c r="G659" s="16"/>
      <c r="H659" s="16" t="s">
        <v>33924</v>
      </c>
      <c r="I659" s="16" t="s">
        <v>33734</v>
      </c>
      <c r="J659" s="17">
        <v>42689</v>
      </c>
      <c r="K659" s="18">
        <v>2016</v>
      </c>
      <c r="L659" s="18">
        <v>2016</v>
      </c>
      <c r="M659" s="5">
        <v>5000</v>
      </c>
      <c r="N659" s="16"/>
      <c r="O659" s="19" t="s">
        <v>33931</v>
      </c>
      <c r="P659" s="16" t="s">
        <v>400</v>
      </c>
      <c r="Q659" s="16"/>
    </row>
    <row r="660" spans="1:17" ht="75" hidden="1">
      <c r="A660" s="7" t="s">
        <v>9</v>
      </c>
      <c r="B660" s="4" t="s">
        <v>2</v>
      </c>
      <c r="C660" s="15" t="s">
        <v>33932</v>
      </c>
      <c r="D660" s="15" t="s">
        <v>33709</v>
      </c>
      <c r="E660" s="16" t="s">
        <v>33933</v>
      </c>
      <c r="F660" s="16" t="s">
        <v>26440</v>
      </c>
      <c r="G660" s="16"/>
      <c r="H660" s="16" t="s">
        <v>33725</v>
      </c>
      <c r="I660" s="16"/>
      <c r="J660" s="17">
        <v>42936</v>
      </c>
      <c r="K660" s="18">
        <v>2017</v>
      </c>
      <c r="L660" s="18">
        <v>2017</v>
      </c>
      <c r="M660" s="5">
        <v>6980</v>
      </c>
      <c r="N660" s="16"/>
      <c r="O660" s="19" t="s">
        <v>33934</v>
      </c>
      <c r="P660" s="16" t="s">
        <v>400</v>
      </c>
      <c r="Q660" s="16"/>
    </row>
    <row r="661" spans="1:17" ht="87.5" hidden="1">
      <c r="A661" s="7" t="s">
        <v>9</v>
      </c>
      <c r="B661" s="4" t="s">
        <v>2</v>
      </c>
      <c r="C661" s="15" t="s">
        <v>33922</v>
      </c>
      <c r="D661" s="15" t="s">
        <v>33709</v>
      </c>
      <c r="E661" s="16" t="s">
        <v>33935</v>
      </c>
      <c r="F661" s="16" t="s">
        <v>26440</v>
      </c>
      <c r="G661" s="16"/>
      <c r="H661" s="16" t="s">
        <v>33924</v>
      </c>
      <c r="I661" s="16" t="s">
        <v>33734</v>
      </c>
      <c r="J661" s="17">
        <v>42689</v>
      </c>
      <c r="K661" s="18">
        <v>2016</v>
      </c>
      <c r="L661" s="18">
        <v>2016</v>
      </c>
      <c r="M661" s="5">
        <v>6500</v>
      </c>
      <c r="N661" s="16"/>
      <c r="O661" s="19" t="s">
        <v>33936</v>
      </c>
      <c r="P661" s="16" t="s">
        <v>400</v>
      </c>
      <c r="Q661" s="16"/>
    </row>
    <row r="662" spans="1:17" ht="75" hidden="1">
      <c r="A662" s="7" t="s">
        <v>9</v>
      </c>
      <c r="B662" s="4" t="s">
        <v>2</v>
      </c>
      <c r="C662" s="15" t="s">
        <v>33929</v>
      </c>
      <c r="D662" s="15" t="s">
        <v>33709</v>
      </c>
      <c r="E662" s="16" t="s">
        <v>33937</v>
      </c>
      <c r="F662" s="16" t="s">
        <v>26440</v>
      </c>
      <c r="G662" s="16"/>
      <c r="H662" s="16" t="s">
        <v>33924</v>
      </c>
      <c r="I662" s="16" t="s">
        <v>33734</v>
      </c>
      <c r="J662" s="17">
        <v>42689</v>
      </c>
      <c r="K662" s="18">
        <v>2016</v>
      </c>
      <c r="L662" s="18">
        <v>2016</v>
      </c>
      <c r="M662" s="5">
        <v>6500</v>
      </c>
      <c r="N662" s="16"/>
      <c r="O662" s="19" t="s">
        <v>33938</v>
      </c>
      <c r="P662" s="16" t="s">
        <v>400</v>
      </c>
      <c r="Q662" s="16"/>
    </row>
    <row r="663" spans="1:17" ht="112.5" hidden="1">
      <c r="A663" s="7" t="s">
        <v>9</v>
      </c>
      <c r="B663" s="4" t="s">
        <v>2</v>
      </c>
      <c r="C663" s="15" t="s">
        <v>33798</v>
      </c>
      <c r="D663" s="15" t="s">
        <v>33728</v>
      </c>
      <c r="E663" s="16" t="s">
        <v>33939</v>
      </c>
      <c r="F663" s="16" t="s">
        <v>26248</v>
      </c>
      <c r="G663" s="16"/>
      <c r="H663" s="16" t="s">
        <v>33940</v>
      </c>
      <c r="I663" s="16" t="s">
        <v>33721</v>
      </c>
      <c r="J663" s="17">
        <v>42635</v>
      </c>
      <c r="K663" s="18">
        <v>2016</v>
      </c>
      <c r="L663" s="18">
        <v>2016</v>
      </c>
      <c r="M663" s="5">
        <v>5190.24</v>
      </c>
      <c r="N663" s="16"/>
      <c r="O663" s="19" t="s">
        <v>33871</v>
      </c>
      <c r="P663" s="16" t="s">
        <v>400</v>
      </c>
      <c r="Q663" s="16"/>
    </row>
    <row r="664" spans="1:17" ht="75" hidden="1">
      <c r="A664" s="7" t="s">
        <v>9</v>
      </c>
      <c r="B664" s="4" t="s">
        <v>2</v>
      </c>
      <c r="C664" s="15" t="s">
        <v>33941</v>
      </c>
      <c r="D664" s="15" t="s">
        <v>33709</v>
      </c>
      <c r="E664" s="16" t="s">
        <v>33942</v>
      </c>
      <c r="F664" s="16" t="s">
        <v>26440</v>
      </c>
      <c r="G664" s="16"/>
      <c r="H664" s="16" t="s">
        <v>33725</v>
      </c>
      <c r="I664" s="16"/>
      <c r="J664" s="17">
        <v>42936</v>
      </c>
      <c r="K664" s="18">
        <v>2017</v>
      </c>
      <c r="L664" s="18">
        <v>2017</v>
      </c>
      <c r="M664" s="5">
        <v>8170</v>
      </c>
      <c r="N664" s="16"/>
      <c r="O664" s="19" t="s">
        <v>33943</v>
      </c>
      <c r="P664" s="16" t="s">
        <v>400</v>
      </c>
      <c r="Q664" s="16"/>
    </row>
    <row r="665" spans="1:17" ht="75" hidden="1">
      <c r="A665" s="7" t="s">
        <v>9</v>
      </c>
      <c r="B665" s="4" t="s">
        <v>2</v>
      </c>
      <c r="C665" s="15" t="s">
        <v>33944</v>
      </c>
      <c r="D665" s="15" t="s">
        <v>33709</v>
      </c>
      <c r="E665" s="16" t="s">
        <v>33945</v>
      </c>
      <c r="F665" s="16" t="s">
        <v>26440</v>
      </c>
      <c r="G665" s="16"/>
      <c r="H665" s="16" t="s">
        <v>33733</v>
      </c>
      <c r="I665" s="16" t="s">
        <v>33734</v>
      </c>
      <c r="J665" s="17">
        <v>42965</v>
      </c>
      <c r="K665" s="18">
        <v>2017</v>
      </c>
      <c r="L665" s="18">
        <v>2017</v>
      </c>
      <c r="M665" s="5">
        <v>4800</v>
      </c>
      <c r="N665" s="16"/>
      <c r="O665" s="19" t="s">
        <v>33946</v>
      </c>
      <c r="P665" s="16" t="s">
        <v>400</v>
      </c>
      <c r="Q665" s="16"/>
    </row>
    <row r="666" spans="1:17" ht="75" hidden="1">
      <c r="A666" s="7" t="s">
        <v>9</v>
      </c>
      <c r="B666" s="4" t="s">
        <v>2</v>
      </c>
      <c r="C666" s="15" t="s">
        <v>33717</v>
      </c>
      <c r="D666" s="15" t="s">
        <v>33718</v>
      </c>
      <c r="E666" s="16" t="s">
        <v>33947</v>
      </c>
      <c r="F666" s="16" t="s">
        <v>26248</v>
      </c>
      <c r="G666" s="16"/>
      <c r="H666" s="16" t="s">
        <v>33940</v>
      </c>
      <c r="I666" s="16" t="s">
        <v>33721</v>
      </c>
      <c r="J666" s="17">
        <v>42642</v>
      </c>
      <c r="K666" s="18">
        <v>2017</v>
      </c>
      <c r="L666" s="18">
        <v>2017</v>
      </c>
      <c r="M666" s="5">
        <v>1555.2</v>
      </c>
      <c r="N666" s="16"/>
      <c r="O666" s="19" t="s">
        <v>33948</v>
      </c>
      <c r="P666" s="16" t="s">
        <v>400</v>
      </c>
      <c r="Q666" s="16"/>
    </row>
    <row r="667" spans="1:17" ht="75" hidden="1">
      <c r="A667" s="7" t="s">
        <v>9</v>
      </c>
      <c r="B667" s="4" t="s">
        <v>2</v>
      </c>
      <c r="C667" s="15" t="s">
        <v>33949</v>
      </c>
      <c r="D667" s="15" t="s">
        <v>33709</v>
      </c>
      <c r="E667" s="16" t="s">
        <v>33950</v>
      </c>
      <c r="F667" s="16" t="s">
        <v>26440</v>
      </c>
      <c r="G667" s="16"/>
      <c r="H667" s="16" t="s">
        <v>33733</v>
      </c>
      <c r="I667" s="16" t="s">
        <v>33734</v>
      </c>
      <c r="J667" s="17">
        <v>42957</v>
      </c>
      <c r="K667" s="18">
        <v>2017</v>
      </c>
      <c r="L667" s="18">
        <v>2017</v>
      </c>
      <c r="M667" s="5">
        <v>4800</v>
      </c>
      <c r="N667" s="16"/>
      <c r="O667" s="19" t="s">
        <v>33951</v>
      </c>
      <c r="P667" s="16" t="s">
        <v>400</v>
      </c>
      <c r="Q667" s="16"/>
    </row>
    <row r="668" spans="1:17" ht="62.5" hidden="1">
      <c r="A668" s="7" t="s">
        <v>9</v>
      </c>
      <c r="B668" s="4" t="s">
        <v>2</v>
      </c>
      <c r="C668" s="15" t="s">
        <v>33952</v>
      </c>
      <c r="D668" s="15" t="s">
        <v>33709</v>
      </c>
      <c r="E668" s="16" t="s">
        <v>33953</v>
      </c>
      <c r="F668" s="16" t="s">
        <v>26440</v>
      </c>
      <c r="G668" s="16"/>
      <c r="H668" s="16" t="s">
        <v>33954</v>
      </c>
      <c r="I668" s="16"/>
      <c r="J668" s="17">
        <v>42957</v>
      </c>
      <c r="K668" s="18">
        <v>2017</v>
      </c>
      <c r="L668" s="18">
        <v>2017</v>
      </c>
      <c r="M668" s="5">
        <v>5500</v>
      </c>
      <c r="N668" s="16"/>
      <c r="O668" s="19" t="s">
        <v>33955</v>
      </c>
      <c r="P668" s="16" t="s">
        <v>400</v>
      </c>
      <c r="Q668" s="16"/>
    </row>
    <row r="669" spans="1:17" ht="100" hidden="1">
      <c r="A669" s="7" t="s">
        <v>9</v>
      </c>
      <c r="B669" s="4" t="s">
        <v>2</v>
      </c>
      <c r="C669" s="15" t="s">
        <v>33956</v>
      </c>
      <c r="D669" s="15" t="s">
        <v>33709</v>
      </c>
      <c r="E669" s="16" t="s">
        <v>33957</v>
      </c>
      <c r="F669" s="16" t="s">
        <v>26440</v>
      </c>
      <c r="G669" s="16"/>
      <c r="H669" s="16" t="s">
        <v>33954</v>
      </c>
      <c r="I669" s="16"/>
      <c r="J669" s="17">
        <v>42957</v>
      </c>
      <c r="K669" s="18">
        <v>2017</v>
      </c>
      <c r="L669" s="18">
        <v>2017</v>
      </c>
      <c r="M669" s="5">
        <v>3500</v>
      </c>
      <c r="N669" s="16"/>
      <c r="O669" s="19" t="s">
        <v>33716</v>
      </c>
      <c r="P669" s="16" t="s">
        <v>400</v>
      </c>
      <c r="Q669" s="16"/>
    </row>
    <row r="670" spans="1:17" ht="87.5" hidden="1">
      <c r="A670" s="7" t="s">
        <v>9</v>
      </c>
      <c r="B670" s="4" t="s">
        <v>2</v>
      </c>
      <c r="C670" s="15" t="s">
        <v>33958</v>
      </c>
      <c r="D670" s="15" t="s">
        <v>33709</v>
      </c>
      <c r="E670" s="16" t="s">
        <v>33959</v>
      </c>
      <c r="F670" s="16" t="s">
        <v>26440</v>
      </c>
      <c r="G670" s="16"/>
      <c r="H670" s="16" t="s">
        <v>33960</v>
      </c>
      <c r="I670" s="16" t="s">
        <v>33961</v>
      </c>
      <c r="J670" s="17">
        <v>42986</v>
      </c>
      <c r="K670" s="18">
        <v>2017</v>
      </c>
      <c r="L670" s="18">
        <v>2017</v>
      </c>
      <c r="M670" s="5">
        <v>9800</v>
      </c>
      <c r="N670" s="16"/>
      <c r="O670" s="19" t="s">
        <v>33962</v>
      </c>
      <c r="P670" s="16" t="s">
        <v>400</v>
      </c>
      <c r="Q670" s="16"/>
    </row>
    <row r="671" spans="1:17" ht="87.5" hidden="1">
      <c r="A671" s="7" t="s">
        <v>9</v>
      </c>
      <c r="B671" s="4" t="s">
        <v>2</v>
      </c>
      <c r="C671" s="15" t="s">
        <v>33963</v>
      </c>
      <c r="D671" s="15" t="s">
        <v>33691</v>
      </c>
      <c r="E671" s="16" t="s">
        <v>33964</v>
      </c>
      <c r="F671" s="16" t="s">
        <v>26248</v>
      </c>
      <c r="G671" s="16"/>
      <c r="H671" s="16" t="s">
        <v>33965</v>
      </c>
      <c r="I671" s="16" t="s">
        <v>33876</v>
      </c>
      <c r="J671" s="17">
        <v>42500</v>
      </c>
      <c r="K671" s="18">
        <v>2016</v>
      </c>
      <c r="L671" s="18">
        <v>2016</v>
      </c>
      <c r="M671" s="5">
        <v>5400</v>
      </c>
      <c r="N671" s="16"/>
      <c r="O671" s="19" t="s">
        <v>33966</v>
      </c>
      <c r="P671" s="16" t="s">
        <v>400</v>
      </c>
      <c r="Q671" s="16"/>
    </row>
    <row r="672" spans="1:17" ht="75" hidden="1">
      <c r="A672" s="7" t="s">
        <v>9</v>
      </c>
      <c r="B672" s="4" t="s">
        <v>2</v>
      </c>
      <c r="C672" s="15" t="s">
        <v>33723</v>
      </c>
      <c r="D672" s="15" t="s">
        <v>33709</v>
      </c>
      <c r="E672" s="16" t="s">
        <v>33967</v>
      </c>
      <c r="F672" s="16" t="s">
        <v>26440</v>
      </c>
      <c r="G672" s="16"/>
      <c r="H672" s="16" t="s">
        <v>33725</v>
      </c>
      <c r="I672" s="16"/>
      <c r="J672" s="17">
        <v>42986</v>
      </c>
      <c r="K672" s="18">
        <v>2017</v>
      </c>
      <c r="L672" s="18">
        <v>2017</v>
      </c>
      <c r="M672" s="5">
        <v>7000</v>
      </c>
      <c r="N672" s="16"/>
      <c r="O672" s="19" t="s">
        <v>33968</v>
      </c>
      <c r="P672" s="16" t="s">
        <v>400</v>
      </c>
      <c r="Q672" s="16"/>
    </row>
    <row r="673" spans="1:17" ht="100" hidden="1">
      <c r="A673" s="7" t="s">
        <v>9</v>
      </c>
      <c r="B673" s="4" t="s">
        <v>2</v>
      </c>
      <c r="C673" s="15" t="s">
        <v>33969</v>
      </c>
      <c r="D673" s="15" t="s">
        <v>33709</v>
      </c>
      <c r="E673" s="16" t="s">
        <v>33970</v>
      </c>
      <c r="F673" s="16" t="s">
        <v>26440</v>
      </c>
      <c r="G673" s="16"/>
      <c r="H673" s="16" t="s">
        <v>33971</v>
      </c>
      <c r="I673" s="16"/>
      <c r="J673" s="17">
        <v>42998</v>
      </c>
      <c r="K673" s="18">
        <v>2017</v>
      </c>
      <c r="L673" s="18">
        <v>2017</v>
      </c>
      <c r="M673" s="5">
        <v>4000</v>
      </c>
      <c r="N673" s="16"/>
      <c r="O673" s="19" t="s">
        <v>33716</v>
      </c>
      <c r="P673" s="16" t="s">
        <v>400</v>
      </c>
      <c r="Q673" s="16"/>
    </row>
    <row r="674" spans="1:17" ht="87.5" hidden="1">
      <c r="A674" s="7" t="s">
        <v>9</v>
      </c>
      <c r="B674" s="4" t="s">
        <v>2</v>
      </c>
      <c r="C674" s="15" t="s">
        <v>33972</v>
      </c>
      <c r="D674" s="15" t="s">
        <v>33709</v>
      </c>
      <c r="E674" s="16" t="s">
        <v>33973</v>
      </c>
      <c r="F674" s="16" t="s">
        <v>26440</v>
      </c>
      <c r="G674" s="16"/>
      <c r="H674" s="16" t="s">
        <v>33960</v>
      </c>
      <c r="I674" s="16" t="s">
        <v>33961</v>
      </c>
      <c r="J674" s="17">
        <v>43013</v>
      </c>
      <c r="K674" s="18">
        <v>2017</v>
      </c>
      <c r="L674" s="18">
        <v>2017</v>
      </c>
      <c r="M674" s="5">
        <v>9800</v>
      </c>
      <c r="N674" s="16"/>
      <c r="O674" s="19" t="s">
        <v>33962</v>
      </c>
      <c r="P674" s="16" t="s">
        <v>400</v>
      </c>
      <c r="Q674" s="16"/>
    </row>
    <row r="675" spans="1:17" ht="50" hidden="1">
      <c r="A675" s="7" t="s">
        <v>9</v>
      </c>
      <c r="B675" s="4" t="s">
        <v>2</v>
      </c>
      <c r="C675" s="15" t="s">
        <v>33974</v>
      </c>
      <c r="D675" s="15" t="s">
        <v>33766</v>
      </c>
      <c r="E675" s="16" t="s">
        <v>33975</v>
      </c>
      <c r="F675" s="16" t="s">
        <v>26248</v>
      </c>
      <c r="G675" s="16"/>
      <c r="H675" s="16" t="s">
        <v>33901</v>
      </c>
      <c r="I675" s="16" t="s">
        <v>33902</v>
      </c>
      <c r="J675" s="17">
        <v>42985</v>
      </c>
      <c r="K675" s="18">
        <v>2017</v>
      </c>
      <c r="L675" s="18">
        <v>2017</v>
      </c>
      <c r="M675" s="5">
        <v>576</v>
      </c>
      <c r="N675" s="16"/>
      <c r="O675" s="19" t="s">
        <v>33976</v>
      </c>
      <c r="P675" s="16" t="s">
        <v>400</v>
      </c>
      <c r="Q675" s="16"/>
    </row>
    <row r="676" spans="1:17" ht="50" hidden="1">
      <c r="A676" s="7" t="s">
        <v>9</v>
      </c>
      <c r="B676" s="4" t="s">
        <v>2</v>
      </c>
      <c r="C676" s="15" t="s">
        <v>33977</v>
      </c>
      <c r="D676" s="15" t="s">
        <v>33766</v>
      </c>
      <c r="E676" s="16" t="s">
        <v>33975</v>
      </c>
      <c r="F676" s="16" t="s">
        <v>26248</v>
      </c>
      <c r="G676" s="16"/>
      <c r="H676" s="16" t="s">
        <v>33901</v>
      </c>
      <c r="I676" s="16" t="s">
        <v>33902</v>
      </c>
      <c r="J676" s="17">
        <v>42964</v>
      </c>
      <c r="K676" s="18">
        <v>2017</v>
      </c>
      <c r="L676" s="18">
        <v>2017</v>
      </c>
      <c r="M676" s="5">
        <v>614.4</v>
      </c>
      <c r="N676" s="16"/>
      <c r="O676" s="19" t="s">
        <v>33770</v>
      </c>
      <c r="P676" s="16" t="s">
        <v>400</v>
      </c>
      <c r="Q676" s="16"/>
    </row>
    <row r="677" spans="1:17" ht="50" hidden="1">
      <c r="A677" s="7" t="s">
        <v>9</v>
      </c>
      <c r="B677" s="4" t="s">
        <v>2</v>
      </c>
      <c r="C677" s="15" t="s">
        <v>33977</v>
      </c>
      <c r="D677" s="15" t="s">
        <v>33766</v>
      </c>
      <c r="E677" s="16" t="s">
        <v>33975</v>
      </c>
      <c r="F677" s="16" t="s">
        <v>26248</v>
      </c>
      <c r="G677" s="16"/>
      <c r="H677" s="16" t="s">
        <v>33978</v>
      </c>
      <c r="I677" s="16" t="s">
        <v>33979</v>
      </c>
      <c r="J677" s="17">
        <v>42984</v>
      </c>
      <c r="K677" s="18">
        <v>2017</v>
      </c>
      <c r="L677" s="18">
        <v>2017</v>
      </c>
      <c r="M677" s="5">
        <v>2200</v>
      </c>
      <c r="N677" s="16"/>
      <c r="O677" s="19" t="s">
        <v>33770</v>
      </c>
      <c r="P677" s="16" t="s">
        <v>400</v>
      </c>
      <c r="Q677" s="16"/>
    </row>
    <row r="678" spans="1:17" ht="100" hidden="1">
      <c r="A678" s="7" t="s">
        <v>9</v>
      </c>
      <c r="B678" s="4" t="s">
        <v>2</v>
      </c>
      <c r="C678" s="15" t="s">
        <v>33980</v>
      </c>
      <c r="D678" s="15" t="s">
        <v>33779</v>
      </c>
      <c r="E678" s="16" t="s">
        <v>33981</v>
      </c>
      <c r="F678" s="16" t="s">
        <v>26248</v>
      </c>
      <c r="G678" s="16"/>
      <c r="H678" s="16" t="s">
        <v>33982</v>
      </c>
      <c r="I678" s="16" t="s">
        <v>33782</v>
      </c>
      <c r="J678" s="17">
        <v>42677</v>
      </c>
      <c r="K678" s="18">
        <v>2016</v>
      </c>
      <c r="L678" s="18">
        <v>2016</v>
      </c>
      <c r="M678" s="5">
        <v>960</v>
      </c>
      <c r="N678" s="16"/>
      <c r="O678" s="19" t="s">
        <v>33921</v>
      </c>
      <c r="P678" s="16" t="s">
        <v>400</v>
      </c>
      <c r="Q678" s="16"/>
    </row>
    <row r="679" spans="1:17" ht="87.5" hidden="1">
      <c r="A679" s="7" t="s">
        <v>9</v>
      </c>
      <c r="B679" s="4" t="s">
        <v>2</v>
      </c>
      <c r="C679" s="15" t="s">
        <v>33983</v>
      </c>
      <c r="D679" s="15" t="s">
        <v>33709</v>
      </c>
      <c r="E679" s="16" t="s">
        <v>33984</v>
      </c>
      <c r="F679" s="16" t="s">
        <v>26440</v>
      </c>
      <c r="G679" s="16"/>
      <c r="H679" s="16" t="s">
        <v>33725</v>
      </c>
      <c r="I679" s="16"/>
      <c r="J679" s="17">
        <v>42725</v>
      </c>
      <c r="K679" s="18">
        <v>2016</v>
      </c>
      <c r="L679" s="18">
        <v>2017</v>
      </c>
      <c r="M679" s="5">
        <v>7000</v>
      </c>
      <c r="N679" s="16"/>
      <c r="O679" s="19" t="s">
        <v>33985</v>
      </c>
      <c r="P679" s="16" t="s">
        <v>400</v>
      </c>
      <c r="Q679" s="16"/>
    </row>
    <row r="680" spans="1:17" ht="87.5" hidden="1">
      <c r="A680" s="7" t="s">
        <v>9</v>
      </c>
      <c r="B680" s="4" t="s">
        <v>2</v>
      </c>
      <c r="C680" s="15" t="s">
        <v>33986</v>
      </c>
      <c r="D680" s="15" t="s">
        <v>33709</v>
      </c>
      <c r="E680" s="16" t="s">
        <v>33987</v>
      </c>
      <c r="F680" s="16" t="s">
        <v>26440</v>
      </c>
      <c r="G680" s="16"/>
      <c r="H680" s="16" t="s">
        <v>33725</v>
      </c>
      <c r="I680" s="16"/>
      <c r="J680" s="17">
        <v>42725</v>
      </c>
      <c r="K680" s="18">
        <v>2016</v>
      </c>
      <c r="L680" s="18">
        <v>2017</v>
      </c>
      <c r="M680" s="5">
        <v>7000</v>
      </c>
      <c r="N680" s="16"/>
      <c r="O680" s="19" t="s">
        <v>33985</v>
      </c>
      <c r="P680" s="16" t="s">
        <v>400</v>
      </c>
      <c r="Q680" s="16"/>
    </row>
    <row r="681" spans="1:17" ht="75" hidden="1">
      <c r="A681" s="7" t="s">
        <v>9</v>
      </c>
      <c r="B681" s="4" t="s">
        <v>2</v>
      </c>
      <c r="C681" s="15" t="s">
        <v>33717</v>
      </c>
      <c r="D681" s="15" t="s">
        <v>33718</v>
      </c>
      <c r="E681" s="16" t="s">
        <v>33988</v>
      </c>
      <c r="F681" s="16" t="s">
        <v>26248</v>
      </c>
      <c r="G681" s="16"/>
      <c r="H681" s="16" t="s">
        <v>33940</v>
      </c>
      <c r="I681" s="16" t="s">
        <v>33721</v>
      </c>
      <c r="J681" s="17">
        <v>42695</v>
      </c>
      <c r="K681" s="18">
        <v>2016</v>
      </c>
      <c r="L681" s="18">
        <v>2016</v>
      </c>
      <c r="M681" s="5">
        <v>1468.8</v>
      </c>
      <c r="N681" s="16"/>
      <c r="O681" s="19" t="s">
        <v>33722</v>
      </c>
      <c r="P681" s="16" t="s">
        <v>400</v>
      </c>
      <c r="Q681" s="16"/>
    </row>
    <row r="682" spans="1:17" ht="100" hidden="1">
      <c r="A682" s="7" t="s">
        <v>9</v>
      </c>
      <c r="B682" s="4" t="s">
        <v>2</v>
      </c>
      <c r="C682" s="15" t="s">
        <v>33989</v>
      </c>
      <c r="D682" s="15" t="s">
        <v>33814</v>
      </c>
      <c r="E682" s="16" t="s">
        <v>33990</v>
      </c>
      <c r="F682" s="16" t="s">
        <v>26248</v>
      </c>
      <c r="G682" s="16"/>
      <c r="H682" s="16" t="s">
        <v>33991</v>
      </c>
      <c r="I682" s="16" t="s">
        <v>33992</v>
      </c>
      <c r="J682" s="17">
        <v>42998</v>
      </c>
      <c r="K682" s="18">
        <v>2017</v>
      </c>
      <c r="L682" s="18">
        <v>2017</v>
      </c>
      <c r="M682" s="5">
        <v>1572</v>
      </c>
      <c r="N682" s="16"/>
      <c r="O682" s="19" t="s">
        <v>33993</v>
      </c>
      <c r="P682" s="16" t="s">
        <v>400</v>
      </c>
      <c r="Q682" s="16"/>
    </row>
    <row r="683" spans="1:17" ht="75" hidden="1">
      <c r="A683" s="7" t="s">
        <v>9</v>
      </c>
      <c r="B683" s="4" t="s">
        <v>2</v>
      </c>
      <c r="C683" s="15" t="s">
        <v>33717</v>
      </c>
      <c r="D683" s="15" t="s">
        <v>33718</v>
      </c>
      <c r="E683" s="16" t="s">
        <v>33994</v>
      </c>
      <c r="F683" s="16" t="s">
        <v>26248</v>
      </c>
      <c r="G683" s="16"/>
      <c r="H683" s="16" t="s">
        <v>33940</v>
      </c>
      <c r="I683" s="16" t="s">
        <v>33721</v>
      </c>
      <c r="J683" s="17">
        <v>42695</v>
      </c>
      <c r="K683" s="18">
        <v>2016</v>
      </c>
      <c r="L683" s="18">
        <v>2016</v>
      </c>
      <c r="M683" s="5">
        <v>1612.8</v>
      </c>
      <c r="N683" s="16"/>
      <c r="O683" s="19" t="s">
        <v>33722</v>
      </c>
      <c r="P683" s="16" t="s">
        <v>400</v>
      </c>
      <c r="Q683" s="16"/>
    </row>
    <row r="684" spans="1:17" ht="50" hidden="1">
      <c r="A684" s="7" t="s">
        <v>9</v>
      </c>
      <c r="B684" s="4" t="s">
        <v>2</v>
      </c>
      <c r="C684" s="15" t="s">
        <v>33995</v>
      </c>
      <c r="D684" s="15" t="s">
        <v>33766</v>
      </c>
      <c r="E684" s="16" t="s">
        <v>33996</v>
      </c>
      <c r="F684" s="16" t="s">
        <v>26248</v>
      </c>
      <c r="G684" s="16"/>
      <c r="H684" s="16" t="s">
        <v>33997</v>
      </c>
      <c r="I684" s="16" t="s">
        <v>33828</v>
      </c>
      <c r="J684" s="17">
        <v>42668</v>
      </c>
      <c r="K684" s="18">
        <v>2016</v>
      </c>
      <c r="L684" s="18">
        <v>2016</v>
      </c>
      <c r="M684" s="5">
        <v>2160</v>
      </c>
      <c r="N684" s="16"/>
      <c r="O684" s="19" t="s">
        <v>33998</v>
      </c>
      <c r="P684" s="16" t="s">
        <v>400</v>
      </c>
      <c r="Q684" s="16"/>
    </row>
    <row r="685" spans="1:17" ht="50" hidden="1">
      <c r="A685" s="7" t="s">
        <v>9</v>
      </c>
      <c r="B685" s="4" t="s">
        <v>2</v>
      </c>
      <c r="C685" s="15" t="s">
        <v>33995</v>
      </c>
      <c r="D685" s="15" t="s">
        <v>33766</v>
      </c>
      <c r="E685" s="16" t="s">
        <v>33996</v>
      </c>
      <c r="F685" s="16" t="s">
        <v>26248</v>
      </c>
      <c r="G685" s="16"/>
      <c r="H685" s="16" t="s">
        <v>33999</v>
      </c>
      <c r="I685" s="16" t="s">
        <v>33807</v>
      </c>
      <c r="J685" s="17">
        <v>42648</v>
      </c>
      <c r="K685" s="18">
        <v>2016</v>
      </c>
      <c r="L685" s="18">
        <v>2016</v>
      </c>
      <c r="M685" s="5">
        <v>2737.2</v>
      </c>
      <c r="N685" s="16"/>
      <c r="O685" s="19" t="s">
        <v>33998</v>
      </c>
      <c r="P685" s="16" t="s">
        <v>400</v>
      </c>
      <c r="Q685" s="16"/>
    </row>
    <row r="686" spans="1:17" ht="75" hidden="1">
      <c r="A686" s="7" t="s">
        <v>9</v>
      </c>
      <c r="B686" s="4" t="s">
        <v>2</v>
      </c>
      <c r="C686" s="15" t="s">
        <v>34000</v>
      </c>
      <c r="D686" s="15" t="s">
        <v>33728</v>
      </c>
      <c r="E686" s="16" t="s">
        <v>34001</v>
      </c>
      <c r="F686" s="16" t="s">
        <v>26248</v>
      </c>
      <c r="G686" s="16"/>
      <c r="H686" s="16" t="s">
        <v>33940</v>
      </c>
      <c r="I686" s="16" t="s">
        <v>33721</v>
      </c>
      <c r="J686" s="17">
        <v>42695</v>
      </c>
      <c r="K686" s="18">
        <v>2016</v>
      </c>
      <c r="L686" s="18">
        <v>2016</v>
      </c>
      <c r="M686" s="5">
        <v>3100.03</v>
      </c>
      <c r="N686" s="16"/>
      <c r="O686" s="19" t="s">
        <v>34002</v>
      </c>
      <c r="P686" s="16" t="s">
        <v>400</v>
      </c>
      <c r="Q686" s="16"/>
    </row>
    <row r="687" spans="1:17" ht="75" hidden="1">
      <c r="A687" s="7" t="s">
        <v>9</v>
      </c>
      <c r="B687" s="4" t="s">
        <v>2</v>
      </c>
      <c r="C687" s="15" t="s">
        <v>34003</v>
      </c>
      <c r="D687" s="15" t="s">
        <v>33728</v>
      </c>
      <c r="E687" s="16" t="s">
        <v>34001</v>
      </c>
      <c r="F687" s="16" t="s">
        <v>26248</v>
      </c>
      <c r="G687" s="16"/>
      <c r="H687" s="16" t="s">
        <v>33940</v>
      </c>
      <c r="I687" s="16" t="s">
        <v>33721</v>
      </c>
      <c r="J687" s="17">
        <v>42695</v>
      </c>
      <c r="K687" s="18">
        <v>2016</v>
      </c>
      <c r="L687" s="18">
        <v>2016</v>
      </c>
      <c r="M687" s="5">
        <v>3100.03</v>
      </c>
      <c r="N687" s="16"/>
      <c r="O687" s="19" t="s">
        <v>34002</v>
      </c>
      <c r="P687" s="16" t="s">
        <v>400</v>
      </c>
      <c r="Q687" s="16"/>
    </row>
    <row r="688" spans="1:17" ht="87.5" hidden="1">
      <c r="A688" s="7" t="s">
        <v>9</v>
      </c>
      <c r="B688" s="4" t="s">
        <v>2</v>
      </c>
      <c r="C688" s="15" t="s">
        <v>34004</v>
      </c>
      <c r="D688" s="15" t="s">
        <v>33728</v>
      </c>
      <c r="E688" s="16" t="s">
        <v>34001</v>
      </c>
      <c r="F688" s="16" t="s">
        <v>26248</v>
      </c>
      <c r="G688" s="16"/>
      <c r="H688" s="16" t="s">
        <v>33940</v>
      </c>
      <c r="I688" s="16" t="s">
        <v>33721</v>
      </c>
      <c r="J688" s="17">
        <v>42695</v>
      </c>
      <c r="K688" s="18">
        <v>2016</v>
      </c>
      <c r="L688" s="18">
        <v>2016</v>
      </c>
      <c r="M688" s="5">
        <v>2755.58</v>
      </c>
      <c r="N688" s="16"/>
      <c r="O688" s="19" t="s">
        <v>34005</v>
      </c>
      <c r="P688" s="16" t="s">
        <v>400</v>
      </c>
      <c r="Q688" s="16"/>
    </row>
    <row r="689" spans="1:17" ht="62.5" hidden="1">
      <c r="A689" s="7" t="s">
        <v>9</v>
      </c>
      <c r="B689" s="4" t="s">
        <v>2</v>
      </c>
      <c r="C689" s="15" t="s">
        <v>34006</v>
      </c>
      <c r="D689" s="15" t="s">
        <v>33883</v>
      </c>
      <c r="E689" s="16" t="s">
        <v>34007</v>
      </c>
      <c r="F689" s="16" t="s">
        <v>26440</v>
      </c>
      <c r="G689" s="16"/>
      <c r="H689" s="16" t="s">
        <v>34008</v>
      </c>
      <c r="I689" s="16" t="s">
        <v>34009</v>
      </c>
      <c r="J689" s="17">
        <v>42969</v>
      </c>
      <c r="K689" s="18">
        <v>2017</v>
      </c>
      <c r="L689" s="18">
        <v>2018</v>
      </c>
      <c r="M689" s="5">
        <v>14640</v>
      </c>
      <c r="N689" s="16"/>
      <c r="O689" s="19" t="s">
        <v>34010</v>
      </c>
      <c r="P689" s="16" t="s">
        <v>400</v>
      </c>
      <c r="Q689" s="16"/>
    </row>
    <row r="690" spans="1:17" ht="50" hidden="1">
      <c r="A690" s="7" t="s">
        <v>9</v>
      </c>
      <c r="B690" s="4" t="s">
        <v>2</v>
      </c>
      <c r="C690" s="15" t="s">
        <v>34011</v>
      </c>
      <c r="D690" s="15" t="s">
        <v>34012</v>
      </c>
      <c r="E690" s="16" t="s">
        <v>34013</v>
      </c>
      <c r="F690" s="16" t="s">
        <v>26248</v>
      </c>
      <c r="G690" s="16"/>
      <c r="H690" s="16" t="s">
        <v>34014</v>
      </c>
      <c r="I690" s="16" t="s">
        <v>34015</v>
      </c>
      <c r="J690" s="17">
        <v>42705</v>
      </c>
      <c r="K690" s="18">
        <v>2016</v>
      </c>
      <c r="L690" s="18">
        <v>2016</v>
      </c>
      <c r="M690" s="5">
        <v>2040</v>
      </c>
      <c r="N690" s="16"/>
      <c r="O690" s="19" t="s">
        <v>34016</v>
      </c>
      <c r="P690" s="16" t="s">
        <v>400</v>
      </c>
      <c r="Q690" s="16"/>
    </row>
    <row r="691" spans="1:17" ht="87.5" hidden="1">
      <c r="A691" s="7" t="s">
        <v>9</v>
      </c>
      <c r="B691" s="4" t="s">
        <v>2</v>
      </c>
      <c r="C691" s="15" t="s">
        <v>34004</v>
      </c>
      <c r="D691" s="15" t="s">
        <v>33728</v>
      </c>
      <c r="E691" s="16" t="s">
        <v>34017</v>
      </c>
      <c r="F691" s="16" t="s">
        <v>26248</v>
      </c>
      <c r="G691" s="16"/>
      <c r="H691" s="16" t="s">
        <v>33940</v>
      </c>
      <c r="I691" s="16" t="s">
        <v>33721</v>
      </c>
      <c r="J691" s="17">
        <v>42723</v>
      </c>
      <c r="K691" s="18">
        <v>2016</v>
      </c>
      <c r="L691" s="18">
        <v>2017</v>
      </c>
      <c r="M691" s="5">
        <v>4024.8</v>
      </c>
      <c r="N691" s="16"/>
      <c r="O691" s="19" t="s">
        <v>34005</v>
      </c>
      <c r="P691" s="16" t="s">
        <v>400</v>
      </c>
      <c r="Q691" s="16"/>
    </row>
    <row r="692" spans="1:17" ht="62.5" hidden="1">
      <c r="A692" s="7" t="s">
        <v>9</v>
      </c>
      <c r="B692" s="4" t="s">
        <v>2</v>
      </c>
      <c r="C692" s="15" t="s">
        <v>34018</v>
      </c>
      <c r="D692" s="15" t="s">
        <v>33728</v>
      </c>
      <c r="E692" s="16" t="s">
        <v>34017</v>
      </c>
      <c r="F692" s="16" t="s">
        <v>26248</v>
      </c>
      <c r="G692" s="16"/>
      <c r="H692" s="16" t="s">
        <v>33940</v>
      </c>
      <c r="I692" s="16" t="s">
        <v>33721</v>
      </c>
      <c r="J692" s="17">
        <v>42711</v>
      </c>
      <c r="K692" s="18">
        <v>2016</v>
      </c>
      <c r="L692" s="18">
        <v>2016</v>
      </c>
      <c r="M692" s="5">
        <v>912</v>
      </c>
      <c r="N692" s="16"/>
      <c r="O692" s="19" t="s">
        <v>34019</v>
      </c>
      <c r="P692" s="16" t="s">
        <v>400</v>
      </c>
      <c r="Q692" s="16"/>
    </row>
    <row r="693" spans="1:17" ht="75" hidden="1">
      <c r="A693" s="7" t="s">
        <v>9</v>
      </c>
      <c r="B693" s="4" t="s">
        <v>2</v>
      </c>
      <c r="C693" s="15" t="s">
        <v>34020</v>
      </c>
      <c r="D693" s="15" t="s">
        <v>33728</v>
      </c>
      <c r="E693" s="16" t="s">
        <v>34017</v>
      </c>
      <c r="F693" s="16" t="s">
        <v>26248</v>
      </c>
      <c r="G693" s="16"/>
      <c r="H693" s="16" t="s">
        <v>34021</v>
      </c>
      <c r="I693" s="16" t="s">
        <v>34022</v>
      </c>
      <c r="J693" s="17">
        <v>42376</v>
      </c>
      <c r="K693" s="18">
        <v>2016</v>
      </c>
      <c r="L693" s="18">
        <v>2017</v>
      </c>
      <c r="M693" s="5">
        <v>5472</v>
      </c>
      <c r="N693" s="16"/>
      <c r="O693" s="19" t="s">
        <v>34023</v>
      </c>
      <c r="P693" s="16" t="s">
        <v>400</v>
      </c>
      <c r="Q693" s="16"/>
    </row>
    <row r="694" spans="1:17" ht="75" hidden="1">
      <c r="A694" s="7" t="s">
        <v>9</v>
      </c>
      <c r="B694" s="4" t="s">
        <v>2</v>
      </c>
      <c r="C694" s="15" t="s">
        <v>34000</v>
      </c>
      <c r="D694" s="15" t="s">
        <v>33728</v>
      </c>
      <c r="E694" s="16" t="s">
        <v>34024</v>
      </c>
      <c r="F694" s="16" t="s">
        <v>26248</v>
      </c>
      <c r="G694" s="16"/>
      <c r="H694" s="16" t="s">
        <v>33720</v>
      </c>
      <c r="I694" s="16" t="s">
        <v>33721</v>
      </c>
      <c r="J694" s="17">
        <v>42970</v>
      </c>
      <c r="K694" s="18">
        <v>2017</v>
      </c>
      <c r="L694" s="18">
        <v>2017</v>
      </c>
      <c r="M694" s="5">
        <v>688.9</v>
      </c>
      <c r="N694" s="16"/>
      <c r="O694" s="19" t="s">
        <v>34000</v>
      </c>
      <c r="P694" s="16" t="s">
        <v>400</v>
      </c>
      <c r="Q694" s="16"/>
    </row>
    <row r="695" spans="1:17" ht="75" hidden="1">
      <c r="A695" s="7" t="s">
        <v>9</v>
      </c>
      <c r="B695" s="4" t="s">
        <v>2</v>
      </c>
      <c r="C695" s="15" t="s">
        <v>34025</v>
      </c>
      <c r="D695" s="15" t="s">
        <v>34026</v>
      </c>
      <c r="E695" s="16" t="s">
        <v>34027</v>
      </c>
      <c r="F695" s="16" t="s">
        <v>26248</v>
      </c>
      <c r="G695" s="16"/>
      <c r="H695" s="16" t="s">
        <v>33940</v>
      </c>
      <c r="I695" s="16" t="s">
        <v>33721</v>
      </c>
      <c r="J695" s="17">
        <v>42578</v>
      </c>
      <c r="K695" s="18">
        <v>2016</v>
      </c>
      <c r="L695" s="18">
        <v>2016</v>
      </c>
      <c r="M695" s="5">
        <v>3240</v>
      </c>
      <c r="N695" s="16"/>
      <c r="O695" s="19" t="s">
        <v>34028</v>
      </c>
      <c r="P695" s="16" t="s">
        <v>400</v>
      </c>
      <c r="Q695" s="16"/>
    </row>
    <row r="696" spans="1:17" ht="87.5" hidden="1">
      <c r="A696" s="7" t="s">
        <v>9</v>
      </c>
      <c r="B696" s="4" t="s">
        <v>2</v>
      </c>
      <c r="C696" s="15" t="s">
        <v>34029</v>
      </c>
      <c r="D696" s="15" t="s">
        <v>34026</v>
      </c>
      <c r="E696" s="16" t="s">
        <v>34027</v>
      </c>
      <c r="F696" s="16" t="s">
        <v>26248</v>
      </c>
      <c r="G696" s="16"/>
      <c r="H696" s="16" t="s">
        <v>33940</v>
      </c>
      <c r="I696" s="16" t="s">
        <v>33721</v>
      </c>
      <c r="J696" s="17">
        <v>42578</v>
      </c>
      <c r="K696" s="18">
        <v>2016</v>
      </c>
      <c r="L696" s="18">
        <v>2016</v>
      </c>
      <c r="M696" s="5">
        <v>2160</v>
      </c>
      <c r="N696" s="16"/>
      <c r="O696" s="19" t="s">
        <v>34030</v>
      </c>
      <c r="P696" s="16" t="s">
        <v>400</v>
      </c>
      <c r="Q696" s="16"/>
    </row>
    <row r="697" spans="1:17" ht="50" hidden="1">
      <c r="A697" s="7" t="s">
        <v>9</v>
      </c>
      <c r="B697" s="4" t="s">
        <v>2</v>
      </c>
      <c r="C697" s="15" t="s">
        <v>34031</v>
      </c>
      <c r="D697" s="15" t="s">
        <v>33766</v>
      </c>
      <c r="E697" s="16" t="s">
        <v>34032</v>
      </c>
      <c r="F697" s="16" t="s">
        <v>26248</v>
      </c>
      <c r="G697" s="16"/>
      <c r="H697" s="16" t="s">
        <v>33768</v>
      </c>
      <c r="I697" s="16" t="s">
        <v>33769</v>
      </c>
      <c r="J697" s="17">
        <v>42951</v>
      </c>
      <c r="K697" s="18">
        <v>2017</v>
      </c>
      <c r="L697" s="18">
        <v>2017</v>
      </c>
      <c r="M697" s="5">
        <v>1387.2</v>
      </c>
      <c r="N697" s="16"/>
      <c r="O697" s="19" t="s">
        <v>33770</v>
      </c>
      <c r="P697" s="16" t="s">
        <v>400</v>
      </c>
      <c r="Q697" s="16"/>
    </row>
    <row r="698" spans="1:17" ht="50" hidden="1">
      <c r="A698" s="7" t="s">
        <v>9</v>
      </c>
      <c r="B698" s="4" t="s">
        <v>2</v>
      </c>
      <c r="C698" s="15" t="s">
        <v>34031</v>
      </c>
      <c r="D698" s="15" t="s">
        <v>33766</v>
      </c>
      <c r="E698" s="16" t="s">
        <v>34032</v>
      </c>
      <c r="F698" s="16" t="s">
        <v>26248</v>
      </c>
      <c r="G698" s="16"/>
      <c r="H698" s="16" t="s">
        <v>33768</v>
      </c>
      <c r="I698" s="16" t="s">
        <v>33769</v>
      </c>
      <c r="J698" s="17">
        <v>42958</v>
      </c>
      <c r="K698" s="18">
        <v>2017</v>
      </c>
      <c r="L698" s="18">
        <v>2017</v>
      </c>
      <c r="M698" s="5">
        <v>3216</v>
      </c>
      <c r="N698" s="16"/>
      <c r="O698" s="19" t="s">
        <v>33770</v>
      </c>
      <c r="P698" s="16" t="s">
        <v>400</v>
      </c>
      <c r="Q698" s="16"/>
    </row>
    <row r="699" spans="1:17" ht="62.5" hidden="1">
      <c r="A699" s="7" t="s">
        <v>9</v>
      </c>
      <c r="B699" s="4" t="s">
        <v>2</v>
      </c>
      <c r="C699" s="15" t="s">
        <v>34033</v>
      </c>
      <c r="D699" s="15" t="s">
        <v>34034</v>
      </c>
      <c r="E699" s="16" t="s">
        <v>34035</v>
      </c>
      <c r="F699" s="16" t="s">
        <v>26248</v>
      </c>
      <c r="G699" s="16"/>
      <c r="H699" s="16" t="s">
        <v>33762</v>
      </c>
      <c r="I699" s="16" t="s">
        <v>33763</v>
      </c>
      <c r="J699" s="17">
        <v>43031</v>
      </c>
      <c r="K699" s="18">
        <v>2017</v>
      </c>
      <c r="L699" s="18">
        <v>2017</v>
      </c>
      <c r="M699" s="5">
        <v>1041.5999999999999</v>
      </c>
      <c r="N699" s="16"/>
      <c r="O699" s="19" t="s">
        <v>34033</v>
      </c>
      <c r="P699" s="16" t="s">
        <v>400</v>
      </c>
      <c r="Q699" s="16"/>
    </row>
    <row r="700" spans="1:17" ht="100" hidden="1">
      <c r="A700" s="7" t="s">
        <v>9</v>
      </c>
      <c r="B700" s="4" t="s">
        <v>2</v>
      </c>
      <c r="C700" s="15" t="s">
        <v>34036</v>
      </c>
      <c r="D700" s="15" t="s">
        <v>33760</v>
      </c>
      <c r="E700" s="16" t="s">
        <v>34037</v>
      </c>
      <c r="F700" s="16" t="s">
        <v>26248</v>
      </c>
      <c r="G700" s="16"/>
      <c r="H700" s="16" t="s">
        <v>33762</v>
      </c>
      <c r="I700" s="16" t="s">
        <v>33763</v>
      </c>
      <c r="J700" s="17">
        <v>43031</v>
      </c>
      <c r="K700" s="18">
        <v>2017</v>
      </c>
      <c r="L700" s="18">
        <v>2017</v>
      </c>
      <c r="M700" s="5">
        <v>1137.5999999999999</v>
      </c>
      <c r="N700" s="16"/>
      <c r="O700" s="19" t="s">
        <v>34038</v>
      </c>
      <c r="P700" s="16" t="s">
        <v>400</v>
      </c>
      <c r="Q700" s="16"/>
    </row>
    <row r="701" spans="1:17" ht="37.5" hidden="1">
      <c r="A701" s="7" t="s">
        <v>9</v>
      </c>
      <c r="B701" s="4" t="s">
        <v>2</v>
      </c>
      <c r="C701" s="15" t="s">
        <v>34039</v>
      </c>
      <c r="D701" s="15" t="s">
        <v>33883</v>
      </c>
      <c r="E701" s="16" t="s">
        <v>34040</v>
      </c>
      <c r="F701" s="16" t="s">
        <v>26248</v>
      </c>
      <c r="G701" s="16"/>
      <c r="H701" s="16" t="s">
        <v>34041</v>
      </c>
      <c r="I701" s="16" t="s">
        <v>34042</v>
      </c>
      <c r="J701" s="17">
        <v>43038</v>
      </c>
      <c r="K701" s="18">
        <v>2017</v>
      </c>
      <c r="L701" s="18">
        <v>2017</v>
      </c>
      <c r="M701" s="5">
        <v>3369.6</v>
      </c>
      <c r="N701" s="16"/>
      <c r="O701" s="19" t="s">
        <v>34043</v>
      </c>
      <c r="P701" s="16" t="s">
        <v>400</v>
      </c>
      <c r="Q701" s="16"/>
    </row>
    <row r="702" spans="1:17" ht="87.5" hidden="1">
      <c r="A702" s="7" t="s">
        <v>9</v>
      </c>
      <c r="B702" s="4" t="s">
        <v>2</v>
      </c>
      <c r="C702" s="15" t="s">
        <v>34004</v>
      </c>
      <c r="D702" s="15" t="s">
        <v>33728</v>
      </c>
      <c r="E702" s="16" t="s">
        <v>34044</v>
      </c>
      <c r="F702" s="16" t="s">
        <v>26248</v>
      </c>
      <c r="G702" s="16"/>
      <c r="H702" s="16" t="s">
        <v>33720</v>
      </c>
      <c r="I702" s="16" t="s">
        <v>33721</v>
      </c>
      <c r="J702" s="17">
        <v>42905</v>
      </c>
      <c r="K702" s="18">
        <v>2017</v>
      </c>
      <c r="L702" s="18">
        <v>2017</v>
      </c>
      <c r="M702" s="5">
        <v>2395.1999999999998</v>
      </c>
      <c r="N702" s="16"/>
      <c r="O702" s="19" t="s">
        <v>34004</v>
      </c>
      <c r="P702" s="16" t="s">
        <v>400</v>
      </c>
      <c r="Q702" s="16"/>
    </row>
    <row r="703" spans="1:17" ht="75" hidden="1">
      <c r="A703" s="7" t="s">
        <v>9</v>
      </c>
      <c r="B703" s="4" t="s">
        <v>2</v>
      </c>
      <c r="C703" s="15" t="s">
        <v>34045</v>
      </c>
      <c r="D703" s="15" t="s">
        <v>33879</v>
      </c>
      <c r="E703" s="16" t="s">
        <v>34046</v>
      </c>
      <c r="F703" s="16" t="s">
        <v>26248</v>
      </c>
      <c r="G703" s="16"/>
      <c r="H703" s="16" t="s">
        <v>33881</v>
      </c>
      <c r="I703" s="16" t="s">
        <v>29365</v>
      </c>
      <c r="J703" s="17">
        <v>43047</v>
      </c>
      <c r="K703" s="18">
        <v>2017</v>
      </c>
      <c r="L703" s="18">
        <v>2017</v>
      </c>
      <c r="M703" s="5">
        <v>852</v>
      </c>
      <c r="N703" s="16"/>
      <c r="O703" s="19" t="s">
        <v>34047</v>
      </c>
      <c r="P703" s="16" t="s">
        <v>400</v>
      </c>
      <c r="Q703" s="16"/>
    </row>
    <row r="704" spans="1:17" ht="100" hidden="1">
      <c r="A704" s="7" t="s">
        <v>9</v>
      </c>
      <c r="B704" s="4" t="s">
        <v>2</v>
      </c>
      <c r="C704" s="15" t="s">
        <v>34036</v>
      </c>
      <c r="D704" s="15" t="s">
        <v>33760</v>
      </c>
      <c r="E704" s="16" t="s">
        <v>34048</v>
      </c>
      <c r="F704" s="16" t="s">
        <v>26248</v>
      </c>
      <c r="G704" s="16"/>
      <c r="H704" s="16" t="s">
        <v>33762</v>
      </c>
      <c r="I704" s="16" t="s">
        <v>33763</v>
      </c>
      <c r="J704" s="17">
        <v>43059</v>
      </c>
      <c r="K704" s="18">
        <v>2017</v>
      </c>
      <c r="L704" s="18">
        <v>2017</v>
      </c>
      <c r="M704" s="5">
        <v>1212</v>
      </c>
      <c r="N704" s="16"/>
      <c r="O704" s="19" t="s">
        <v>34038</v>
      </c>
      <c r="P704" s="16" t="s">
        <v>400</v>
      </c>
      <c r="Q704" s="16"/>
    </row>
    <row r="705" spans="1:17" ht="62.5" hidden="1">
      <c r="A705" s="7" t="s">
        <v>9</v>
      </c>
      <c r="B705" s="4" t="s">
        <v>2</v>
      </c>
      <c r="C705" s="15" t="s">
        <v>34049</v>
      </c>
      <c r="D705" s="15" t="s">
        <v>33766</v>
      </c>
      <c r="E705" s="16" t="s">
        <v>34050</v>
      </c>
      <c r="F705" s="16" t="s">
        <v>26248</v>
      </c>
      <c r="G705" s="16"/>
      <c r="H705" s="16" t="s">
        <v>33901</v>
      </c>
      <c r="I705" s="16" t="s">
        <v>33902</v>
      </c>
      <c r="J705" s="17">
        <v>43021</v>
      </c>
      <c r="K705" s="18">
        <v>2017</v>
      </c>
      <c r="L705" s="18">
        <v>2017</v>
      </c>
      <c r="M705" s="5">
        <v>930</v>
      </c>
      <c r="N705" s="16"/>
      <c r="O705" s="19" t="s">
        <v>34051</v>
      </c>
      <c r="P705" s="16" t="s">
        <v>400</v>
      </c>
      <c r="Q705" s="16"/>
    </row>
    <row r="706" spans="1:17" ht="112.5" hidden="1">
      <c r="A706" s="7" t="s">
        <v>9</v>
      </c>
      <c r="B706" s="4" t="s">
        <v>2</v>
      </c>
      <c r="C706" s="15" t="s">
        <v>34052</v>
      </c>
      <c r="D706" s="15" t="s">
        <v>34053</v>
      </c>
      <c r="E706" s="16" t="s">
        <v>34054</v>
      </c>
      <c r="F706" s="16" t="s">
        <v>26440</v>
      </c>
      <c r="G706" s="16"/>
      <c r="H706" s="16" t="s">
        <v>23812</v>
      </c>
      <c r="I706" s="16" t="s">
        <v>34055</v>
      </c>
      <c r="J706" s="17">
        <v>43027</v>
      </c>
      <c r="K706" s="18">
        <v>2017</v>
      </c>
      <c r="L706" s="18">
        <v>2017</v>
      </c>
      <c r="M706" s="5">
        <v>9600</v>
      </c>
      <c r="N706" s="16"/>
      <c r="O706" s="19" t="s">
        <v>34056</v>
      </c>
      <c r="P706" s="16" t="s">
        <v>400</v>
      </c>
      <c r="Q706" s="16"/>
    </row>
    <row r="707" spans="1:17" ht="50" hidden="1">
      <c r="A707" s="7" t="s">
        <v>9</v>
      </c>
      <c r="B707" s="4" t="s">
        <v>2</v>
      </c>
      <c r="C707" s="15" t="s">
        <v>34057</v>
      </c>
      <c r="D707" s="15" t="s">
        <v>34058</v>
      </c>
      <c r="E707" s="16" t="s">
        <v>30491</v>
      </c>
      <c r="F707" s="16" t="s">
        <v>26248</v>
      </c>
      <c r="G707" s="16"/>
      <c r="H707" s="16" t="s">
        <v>33991</v>
      </c>
      <c r="I707" s="16" t="s">
        <v>33992</v>
      </c>
      <c r="J707" s="17">
        <v>42725</v>
      </c>
      <c r="K707" s="18">
        <v>2016</v>
      </c>
      <c r="L707" s="18">
        <v>2017</v>
      </c>
      <c r="M707" s="5">
        <v>1554</v>
      </c>
      <c r="N707" s="16"/>
      <c r="O707" s="19" t="s">
        <v>34059</v>
      </c>
      <c r="P707" s="16" t="s">
        <v>400</v>
      </c>
      <c r="Q707" s="16"/>
    </row>
    <row r="708" spans="1:17" ht="100" hidden="1">
      <c r="A708" s="7" t="s">
        <v>9</v>
      </c>
      <c r="B708" s="4" t="s">
        <v>2</v>
      </c>
      <c r="C708" s="15" t="s">
        <v>34060</v>
      </c>
      <c r="D708" s="15" t="s">
        <v>33814</v>
      </c>
      <c r="E708" s="16" t="s">
        <v>30496</v>
      </c>
      <c r="F708" s="16" t="s">
        <v>26248</v>
      </c>
      <c r="G708" s="16"/>
      <c r="H708" s="16" t="s">
        <v>34061</v>
      </c>
      <c r="I708" s="16" t="s">
        <v>34062</v>
      </c>
      <c r="J708" s="17">
        <v>42692</v>
      </c>
      <c r="K708" s="18">
        <v>2016</v>
      </c>
      <c r="L708" s="18">
        <v>2017</v>
      </c>
      <c r="M708" s="5">
        <v>1344</v>
      </c>
      <c r="N708" s="16"/>
      <c r="O708" s="19" t="s">
        <v>34063</v>
      </c>
      <c r="P708" s="16" t="s">
        <v>400</v>
      </c>
      <c r="Q708" s="16"/>
    </row>
    <row r="709" spans="1:17" ht="62.5" hidden="1">
      <c r="A709" s="7" t="s">
        <v>9</v>
      </c>
      <c r="B709" s="4" t="s">
        <v>2</v>
      </c>
      <c r="C709" s="15" t="s">
        <v>34064</v>
      </c>
      <c r="D709" s="15" t="s">
        <v>33728</v>
      </c>
      <c r="E709" s="16" t="s">
        <v>30499</v>
      </c>
      <c r="F709" s="16" t="s">
        <v>26248</v>
      </c>
      <c r="G709" s="16"/>
      <c r="H709" s="16" t="s">
        <v>34065</v>
      </c>
      <c r="I709" s="16" t="s">
        <v>34066</v>
      </c>
      <c r="J709" s="17">
        <v>42793</v>
      </c>
      <c r="K709" s="18">
        <v>2017</v>
      </c>
      <c r="L709" s="18">
        <v>2017</v>
      </c>
      <c r="M709" s="5">
        <v>3173.3</v>
      </c>
      <c r="N709" s="16"/>
      <c r="O709" s="19" t="s">
        <v>34067</v>
      </c>
      <c r="P709" s="16" t="s">
        <v>400</v>
      </c>
      <c r="Q709" s="16"/>
    </row>
    <row r="710" spans="1:17" ht="62.5" hidden="1">
      <c r="A710" s="7" t="s">
        <v>9</v>
      </c>
      <c r="B710" s="4" t="s">
        <v>2</v>
      </c>
      <c r="C710" s="15" t="s">
        <v>34064</v>
      </c>
      <c r="D710" s="15" t="s">
        <v>33728</v>
      </c>
      <c r="E710" s="16" t="s">
        <v>30532</v>
      </c>
      <c r="F710" s="16" t="s">
        <v>26248</v>
      </c>
      <c r="G710" s="16"/>
      <c r="H710" s="16" t="s">
        <v>34065</v>
      </c>
      <c r="I710" s="16" t="s">
        <v>34066</v>
      </c>
      <c r="J710" s="17">
        <v>42818</v>
      </c>
      <c r="K710" s="18">
        <v>2017</v>
      </c>
      <c r="L710" s="18">
        <v>2017</v>
      </c>
      <c r="M710" s="5">
        <v>2729.44</v>
      </c>
      <c r="N710" s="16"/>
      <c r="O710" s="19" t="s">
        <v>34067</v>
      </c>
      <c r="P710" s="16" t="s">
        <v>400</v>
      </c>
      <c r="Q710" s="16"/>
    </row>
    <row r="711" spans="1:17" ht="62.5" hidden="1">
      <c r="A711" s="7" t="s">
        <v>9</v>
      </c>
      <c r="B711" s="4" t="s">
        <v>2</v>
      </c>
      <c r="C711" s="15" t="s">
        <v>34068</v>
      </c>
      <c r="D711" s="15" t="s">
        <v>33705</v>
      </c>
      <c r="E711" s="16" t="s">
        <v>30522</v>
      </c>
      <c r="F711" s="16" t="s">
        <v>26248</v>
      </c>
      <c r="G711" s="16"/>
      <c r="H711" s="16" t="s">
        <v>15122</v>
      </c>
      <c r="I711" s="16" t="s">
        <v>22356</v>
      </c>
      <c r="J711" s="17">
        <v>42814</v>
      </c>
      <c r="K711" s="18">
        <v>2017</v>
      </c>
      <c r="L711" s="18">
        <v>2017</v>
      </c>
      <c r="M711" s="5">
        <v>2160</v>
      </c>
      <c r="N711" s="16"/>
      <c r="O711" s="19" t="s">
        <v>34069</v>
      </c>
      <c r="P711" s="16" t="s">
        <v>34753</v>
      </c>
      <c r="Q711" s="16" t="s">
        <v>34761</v>
      </c>
    </row>
    <row r="712" spans="1:17" ht="62.5" hidden="1">
      <c r="A712" s="7" t="s">
        <v>9</v>
      </c>
      <c r="B712" s="4" t="s">
        <v>2</v>
      </c>
      <c r="C712" s="15" t="s">
        <v>34064</v>
      </c>
      <c r="D712" s="15" t="s">
        <v>33728</v>
      </c>
      <c r="E712" s="16" t="s">
        <v>31279</v>
      </c>
      <c r="F712" s="16" t="s">
        <v>26248</v>
      </c>
      <c r="G712" s="16"/>
      <c r="H712" s="16" t="s">
        <v>34065</v>
      </c>
      <c r="I712" s="16" t="s">
        <v>34066</v>
      </c>
      <c r="J712" s="17">
        <v>42853</v>
      </c>
      <c r="K712" s="18">
        <v>2017</v>
      </c>
      <c r="L712" s="18">
        <v>2017</v>
      </c>
      <c r="M712" s="5">
        <v>2989.01</v>
      </c>
      <c r="N712" s="16"/>
      <c r="O712" s="19" t="s">
        <v>34067</v>
      </c>
      <c r="P712" s="16" t="s">
        <v>400</v>
      </c>
      <c r="Q712" s="16"/>
    </row>
    <row r="713" spans="1:17" ht="62.5" hidden="1">
      <c r="A713" s="7" t="s">
        <v>9</v>
      </c>
      <c r="B713" s="4" t="s">
        <v>2</v>
      </c>
      <c r="C713" s="15" t="s">
        <v>34064</v>
      </c>
      <c r="D713" s="15" t="s">
        <v>33728</v>
      </c>
      <c r="E713" s="16" t="s">
        <v>34070</v>
      </c>
      <c r="F713" s="16" t="s">
        <v>26248</v>
      </c>
      <c r="G713" s="16"/>
      <c r="H713" s="16" t="s">
        <v>34065</v>
      </c>
      <c r="I713" s="16" t="s">
        <v>34066</v>
      </c>
      <c r="J713" s="17">
        <v>42887</v>
      </c>
      <c r="K713" s="18">
        <v>2017</v>
      </c>
      <c r="L713" s="18">
        <v>2017</v>
      </c>
      <c r="M713" s="5">
        <v>2201.04</v>
      </c>
      <c r="N713" s="16"/>
      <c r="O713" s="19" t="s">
        <v>34067</v>
      </c>
      <c r="P713" s="16" t="s">
        <v>400</v>
      </c>
      <c r="Q713" s="16"/>
    </row>
    <row r="714" spans="1:17" ht="62.5" hidden="1">
      <c r="A714" s="7" t="s">
        <v>9</v>
      </c>
      <c r="B714" s="4" t="s">
        <v>2</v>
      </c>
      <c r="C714" s="15" t="s">
        <v>34064</v>
      </c>
      <c r="D714" s="15" t="s">
        <v>33728</v>
      </c>
      <c r="E714" s="16" t="s">
        <v>34070</v>
      </c>
      <c r="F714" s="16" t="s">
        <v>26248</v>
      </c>
      <c r="G714" s="16"/>
      <c r="H714" s="16" t="s">
        <v>34071</v>
      </c>
      <c r="I714" s="16" t="s">
        <v>34072</v>
      </c>
      <c r="J714" s="17">
        <v>42706</v>
      </c>
      <c r="K714" s="18">
        <v>2016</v>
      </c>
      <c r="L714" s="18">
        <v>2017</v>
      </c>
      <c r="M714" s="5">
        <v>1032</v>
      </c>
      <c r="N714" s="16"/>
      <c r="O714" s="19" t="s">
        <v>34067</v>
      </c>
      <c r="P714" s="16" t="s">
        <v>400</v>
      </c>
      <c r="Q714" s="16"/>
    </row>
    <row r="715" spans="1:17" ht="62.5" hidden="1">
      <c r="A715" s="7" t="s">
        <v>9</v>
      </c>
      <c r="B715" s="4" t="s">
        <v>2</v>
      </c>
      <c r="C715" s="15" t="s">
        <v>34064</v>
      </c>
      <c r="D715" s="15" t="s">
        <v>33728</v>
      </c>
      <c r="E715" s="16" t="s">
        <v>34070</v>
      </c>
      <c r="F715" s="16" t="s">
        <v>26248</v>
      </c>
      <c r="G715" s="16"/>
      <c r="H715" s="16" t="s">
        <v>34065</v>
      </c>
      <c r="I715" s="16" t="s">
        <v>34066</v>
      </c>
      <c r="J715" s="17">
        <v>42915</v>
      </c>
      <c r="K715" s="18">
        <v>2017</v>
      </c>
      <c r="L715" s="18">
        <v>2017</v>
      </c>
      <c r="M715" s="5">
        <v>2910.59</v>
      </c>
      <c r="N715" s="16"/>
      <c r="O715" s="19" t="s">
        <v>34067</v>
      </c>
      <c r="P715" s="16" t="s">
        <v>400</v>
      </c>
      <c r="Q715" s="16"/>
    </row>
    <row r="716" spans="1:17" ht="50" hidden="1">
      <c r="A716" s="7" t="s">
        <v>9</v>
      </c>
      <c r="B716" s="4" t="s">
        <v>2</v>
      </c>
      <c r="C716" s="15" t="s">
        <v>34073</v>
      </c>
      <c r="D716" s="15" t="s">
        <v>34058</v>
      </c>
      <c r="E716" s="16" t="s">
        <v>30529</v>
      </c>
      <c r="F716" s="16" t="s">
        <v>26248</v>
      </c>
      <c r="G716" s="16"/>
      <c r="H716" s="16" t="s">
        <v>34074</v>
      </c>
      <c r="I716" s="16" t="s">
        <v>34075</v>
      </c>
      <c r="J716" s="17">
        <v>42933</v>
      </c>
      <c r="K716" s="18">
        <v>2017</v>
      </c>
      <c r="L716" s="18">
        <v>2017</v>
      </c>
      <c r="M716" s="5">
        <v>1440</v>
      </c>
      <c r="N716" s="16"/>
      <c r="O716" s="19" t="s">
        <v>34076</v>
      </c>
      <c r="P716" s="16" t="s">
        <v>400</v>
      </c>
      <c r="Q716" s="16"/>
    </row>
    <row r="717" spans="1:17" ht="112.5" hidden="1">
      <c r="A717" s="7" t="s">
        <v>9</v>
      </c>
      <c r="B717" s="4" t="s">
        <v>2</v>
      </c>
      <c r="C717" s="15" t="s">
        <v>34077</v>
      </c>
      <c r="D717" s="15" t="s">
        <v>33718</v>
      </c>
      <c r="E717" s="16" t="s">
        <v>31243</v>
      </c>
      <c r="F717" s="16" t="s">
        <v>26248</v>
      </c>
      <c r="G717" s="16"/>
      <c r="H717" s="16" t="s">
        <v>33720</v>
      </c>
      <c r="I717" s="16" t="s">
        <v>33721</v>
      </c>
      <c r="J717" s="17">
        <v>42872</v>
      </c>
      <c r="K717" s="18">
        <v>2017</v>
      </c>
      <c r="L717" s="18">
        <v>2017</v>
      </c>
      <c r="M717" s="5">
        <v>3153.6</v>
      </c>
      <c r="N717" s="16"/>
      <c r="O717" s="19" t="s">
        <v>34078</v>
      </c>
      <c r="P717" s="16" t="s">
        <v>400</v>
      </c>
      <c r="Q717" s="16"/>
    </row>
    <row r="718" spans="1:17" ht="112.5" hidden="1">
      <c r="A718" s="7" t="s">
        <v>9</v>
      </c>
      <c r="B718" s="4" t="s">
        <v>2</v>
      </c>
      <c r="C718" s="15" t="s">
        <v>34077</v>
      </c>
      <c r="D718" s="15" t="s">
        <v>33718</v>
      </c>
      <c r="E718" s="16" t="s">
        <v>31243</v>
      </c>
      <c r="F718" s="16" t="s">
        <v>26248</v>
      </c>
      <c r="G718" s="16"/>
      <c r="H718" s="16" t="s">
        <v>33720</v>
      </c>
      <c r="I718" s="16" t="s">
        <v>33721</v>
      </c>
      <c r="J718" s="17">
        <v>42885</v>
      </c>
      <c r="K718" s="18">
        <v>2017</v>
      </c>
      <c r="L718" s="18">
        <v>2017</v>
      </c>
      <c r="M718" s="5">
        <v>1209.5999999999999</v>
      </c>
      <c r="N718" s="16"/>
      <c r="O718" s="19" t="s">
        <v>34078</v>
      </c>
      <c r="P718" s="16" t="s">
        <v>400</v>
      </c>
      <c r="Q718" s="16"/>
    </row>
    <row r="719" spans="1:17" ht="112.5" hidden="1">
      <c r="A719" s="7" t="s">
        <v>9</v>
      </c>
      <c r="B719" s="4" t="s">
        <v>2</v>
      </c>
      <c r="C719" s="15" t="s">
        <v>34077</v>
      </c>
      <c r="D719" s="15" t="s">
        <v>33718</v>
      </c>
      <c r="E719" s="16" t="s">
        <v>31243</v>
      </c>
      <c r="F719" s="16" t="s">
        <v>26248</v>
      </c>
      <c r="G719" s="16"/>
      <c r="H719" s="16" t="s">
        <v>33720</v>
      </c>
      <c r="I719" s="16" t="s">
        <v>33721</v>
      </c>
      <c r="J719" s="17">
        <v>42880</v>
      </c>
      <c r="K719" s="18">
        <v>2017</v>
      </c>
      <c r="L719" s="18">
        <v>2017</v>
      </c>
      <c r="M719" s="5">
        <v>1728</v>
      </c>
      <c r="N719" s="16"/>
      <c r="O719" s="19" t="s">
        <v>34078</v>
      </c>
      <c r="P719" s="16" t="s">
        <v>400</v>
      </c>
      <c r="Q719" s="16"/>
    </row>
    <row r="720" spans="1:17" ht="62.5" hidden="1">
      <c r="A720" s="7" t="s">
        <v>9</v>
      </c>
      <c r="B720" s="4" t="s">
        <v>2</v>
      </c>
      <c r="C720" s="15" t="s">
        <v>34064</v>
      </c>
      <c r="D720" s="15" t="s">
        <v>33728</v>
      </c>
      <c r="E720" s="16" t="s">
        <v>34079</v>
      </c>
      <c r="F720" s="16" t="s">
        <v>26248</v>
      </c>
      <c r="G720" s="16"/>
      <c r="H720" s="16" t="s">
        <v>34065</v>
      </c>
      <c r="I720" s="16" t="s">
        <v>34066</v>
      </c>
      <c r="J720" s="17">
        <v>42942</v>
      </c>
      <c r="K720" s="18">
        <v>2017</v>
      </c>
      <c r="L720" s="18">
        <v>2017</v>
      </c>
      <c r="M720" s="5">
        <v>2386.85</v>
      </c>
      <c r="N720" s="16"/>
      <c r="O720" s="19" t="s">
        <v>34067</v>
      </c>
      <c r="P720" s="16" t="s">
        <v>400</v>
      </c>
      <c r="Q720" s="16"/>
    </row>
    <row r="721" spans="1:17" ht="100" hidden="1">
      <c r="A721" s="7" t="s">
        <v>9</v>
      </c>
      <c r="B721" s="4" t="s">
        <v>2</v>
      </c>
      <c r="C721" s="15" t="s">
        <v>34080</v>
      </c>
      <c r="D721" s="15" t="s">
        <v>33865</v>
      </c>
      <c r="E721" s="16" t="s">
        <v>31289</v>
      </c>
      <c r="F721" s="16" t="s">
        <v>26248</v>
      </c>
      <c r="G721" s="16"/>
      <c r="H721" s="16" t="s">
        <v>33867</v>
      </c>
      <c r="I721" s="16" t="s">
        <v>33868</v>
      </c>
      <c r="J721" s="17">
        <v>42972</v>
      </c>
      <c r="K721" s="18">
        <v>2017</v>
      </c>
      <c r="L721" s="18">
        <v>2017</v>
      </c>
      <c r="M721" s="5">
        <v>1740</v>
      </c>
      <c r="N721" s="16"/>
      <c r="O721" s="19" t="s">
        <v>34081</v>
      </c>
      <c r="P721" s="16" t="s">
        <v>400</v>
      </c>
      <c r="Q721" s="16"/>
    </row>
    <row r="722" spans="1:17" ht="62.5" hidden="1">
      <c r="A722" s="7" t="s">
        <v>9</v>
      </c>
      <c r="B722" s="4" t="s">
        <v>2</v>
      </c>
      <c r="C722" s="15" t="s">
        <v>34064</v>
      </c>
      <c r="D722" s="15" t="s">
        <v>33728</v>
      </c>
      <c r="E722" s="16" t="s">
        <v>34082</v>
      </c>
      <c r="F722" s="16" t="s">
        <v>26248</v>
      </c>
      <c r="G722" s="16"/>
      <c r="H722" s="16" t="s">
        <v>34065</v>
      </c>
      <c r="I722" s="16" t="s">
        <v>34066</v>
      </c>
      <c r="J722" s="17">
        <v>42970</v>
      </c>
      <c r="K722" s="18">
        <v>2017</v>
      </c>
      <c r="L722" s="18">
        <v>2017</v>
      </c>
      <c r="M722" s="5">
        <v>2265.62</v>
      </c>
      <c r="N722" s="16"/>
      <c r="O722" s="19" t="s">
        <v>34067</v>
      </c>
      <c r="P722" s="16" t="s">
        <v>400</v>
      </c>
      <c r="Q722" s="16"/>
    </row>
    <row r="723" spans="1:17" ht="62.5" hidden="1">
      <c r="A723" s="7" t="s">
        <v>9</v>
      </c>
      <c r="B723" s="4" t="s">
        <v>2</v>
      </c>
      <c r="C723" s="15" t="s">
        <v>34064</v>
      </c>
      <c r="D723" s="15" t="s">
        <v>33728</v>
      </c>
      <c r="E723" s="16" t="s">
        <v>34082</v>
      </c>
      <c r="F723" s="16" t="s">
        <v>26248</v>
      </c>
      <c r="G723" s="16"/>
      <c r="H723" s="16" t="s">
        <v>27543</v>
      </c>
      <c r="I723" s="16" t="s">
        <v>29279</v>
      </c>
      <c r="J723" s="17">
        <v>43010</v>
      </c>
      <c r="K723" s="18">
        <v>2017</v>
      </c>
      <c r="L723" s="18">
        <v>2017</v>
      </c>
      <c r="M723" s="5">
        <v>1782</v>
      </c>
      <c r="N723" s="16"/>
      <c r="O723" s="19" t="s">
        <v>34067</v>
      </c>
      <c r="P723" s="16" t="s">
        <v>400</v>
      </c>
      <c r="Q723" s="16"/>
    </row>
    <row r="724" spans="1:17" ht="62.5" hidden="1">
      <c r="A724" s="7" t="s">
        <v>9</v>
      </c>
      <c r="B724" s="4" t="s">
        <v>2</v>
      </c>
      <c r="C724" s="15" t="s">
        <v>34064</v>
      </c>
      <c r="D724" s="15" t="s">
        <v>33728</v>
      </c>
      <c r="E724" s="16" t="s">
        <v>31253</v>
      </c>
      <c r="F724" s="16" t="s">
        <v>26248</v>
      </c>
      <c r="G724" s="16"/>
      <c r="H724" s="16" t="s">
        <v>34083</v>
      </c>
      <c r="I724" s="16" t="s">
        <v>34084</v>
      </c>
      <c r="J724" s="17">
        <v>43077</v>
      </c>
      <c r="K724" s="18">
        <v>2017</v>
      </c>
      <c r="L724" s="18">
        <v>2017</v>
      </c>
      <c r="M724" s="5">
        <v>2160</v>
      </c>
      <c r="N724" s="16"/>
      <c r="O724" s="19" t="s">
        <v>34067</v>
      </c>
      <c r="P724" s="16" t="s">
        <v>400</v>
      </c>
      <c r="Q724" s="16"/>
    </row>
    <row r="725" spans="1:17" ht="62.5" hidden="1">
      <c r="A725" s="7" t="s">
        <v>9</v>
      </c>
      <c r="B725" s="4" t="s">
        <v>2</v>
      </c>
      <c r="C725" s="15" t="s">
        <v>34064</v>
      </c>
      <c r="D725" s="15" t="s">
        <v>34085</v>
      </c>
      <c r="E725" s="16" t="s">
        <v>34086</v>
      </c>
      <c r="F725" s="16" t="s">
        <v>26248</v>
      </c>
      <c r="G725" s="16"/>
      <c r="H725" s="16" t="s">
        <v>34087</v>
      </c>
      <c r="I725" s="16" t="s">
        <v>34066</v>
      </c>
      <c r="J725" s="17">
        <v>42641</v>
      </c>
      <c r="K725" s="18">
        <v>2016</v>
      </c>
      <c r="L725" s="18">
        <v>2017</v>
      </c>
      <c r="M725" s="5">
        <v>4074.98</v>
      </c>
      <c r="N725" s="16"/>
      <c r="O725" s="19" t="s">
        <v>34067</v>
      </c>
      <c r="P725" s="16" t="s">
        <v>400</v>
      </c>
      <c r="Q725" s="16"/>
    </row>
    <row r="726" spans="1:17" ht="62.5" hidden="1">
      <c r="A726" s="7" t="s">
        <v>9</v>
      </c>
      <c r="B726" s="4" t="s">
        <v>2</v>
      </c>
      <c r="C726" s="15" t="s">
        <v>34064</v>
      </c>
      <c r="D726" s="15" t="s">
        <v>34085</v>
      </c>
      <c r="E726" s="16" t="s">
        <v>34088</v>
      </c>
      <c r="F726" s="16" t="s">
        <v>26248</v>
      </c>
      <c r="G726" s="16"/>
      <c r="H726" s="16" t="s">
        <v>34087</v>
      </c>
      <c r="I726" s="16" t="s">
        <v>34066</v>
      </c>
      <c r="J726" s="17">
        <v>42668</v>
      </c>
      <c r="K726" s="18">
        <v>2016</v>
      </c>
      <c r="L726" s="18">
        <v>2016</v>
      </c>
      <c r="M726" s="5">
        <v>4122.9399999999996</v>
      </c>
      <c r="N726" s="16"/>
      <c r="O726" s="19" t="s">
        <v>34067</v>
      </c>
      <c r="P726" s="16" t="s">
        <v>400</v>
      </c>
      <c r="Q726" s="16"/>
    </row>
    <row r="727" spans="1:17" ht="62.5" hidden="1">
      <c r="A727" s="7" t="s">
        <v>9</v>
      </c>
      <c r="B727" s="4" t="s">
        <v>2</v>
      </c>
      <c r="C727" s="15" t="s">
        <v>34064</v>
      </c>
      <c r="D727" s="15" t="s">
        <v>34085</v>
      </c>
      <c r="E727" s="16" t="s">
        <v>34089</v>
      </c>
      <c r="F727" s="16" t="s">
        <v>26248</v>
      </c>
      <c r="G727" s="16"/>
      <c r="H727" s="16" t="s">
        <v>34087</v>
      </c>
      <c r="I727" s="16" t="s">
        <v>34066</v>
      </c>
      <c r="J727" s="17">
        <v>42702</v>
      </c>
      <c r="K727" s="18">
        <v>2016</v>
      </c>
      <c r="L727" s="18">
        <v>2016</v>
      </c>
      <c r="M727" s="5">
        <v>1297.6300000000001</v>
      </c>
      <c r="N727" s="16"/>
      <c r="O727" s="19" t="s">
        <v>34067</v>
      </c>
      <c r="P727" s="16" t="s">
        <v>400</v>
      </c>
      <c r="Q727" s="16"/>
    </row>
    <row r="728" spans="1:17" ht="62.5" hidden="1">
      <c r="A728" s="7" t="s">
        <v>9</v>
      </c>
      <c r="B728" s="4" t="s">
        <v>2</v>
      </c>
      <c r="C728" s="15" t="s">
        <v>34090</v>
      </c>
      <c r="D728" s="15" t="s">
        <v>33883</v>
      </c>
      <c r="E728" s="16" t="s">
        <v>34091</v>
      </c>
      <c r="F728" s="16" t="s">
        <v>26248</v>
      </c>
      <c r="G728" s="16"/>
      <c r="H728" s="16" t="s">
        <v>34092</v>
      </c>
      <c r="I728" s="16" t="s">
        <v>34093</v>
      </c>
      <c r="J728" s="17">
        <v>42709</v>
      </c>
      <c r="K728" s="18">
        <v>2016</v>
      </c>
      <c r="L728" s="18">
        <v>2016</v>
      </c>
      <c r="M728" s="5">
        <v>3240</v>
      </c>
      <c r="N728" s="16"/>
      <c r="O728" s="19" t="s">
        <v>34094</v>
      </c>
      <c r="P728" s="16" t="s">
        <v>400</v>
      </c>
      <c r="Q728" s="16"/>
    </row>
    <row r="729" spans="1:17" ht="50" hidden="1">
      <c r="A729" s="7" t="s">
        <v>9</v>
      </c>
      <c r="B729" s="4" t="s">
        <v>2</v>
      </c>
      <c r="C729" s="15" t="s">
        <v>34095</v>
      </c>
      <c r="D729" s="15" t="s">
        <v>34058</v>
      </c>
      <c r="E729" s="16" t="s">
        <v>34096</v>
      </c>
      <c r="F729" s="16" t="s">
        <v>26248</v>
      </c>
      <c r="G729" s="16"/>
      <c r="H729" s="16" t="s">
        <v>34097</v>
      </c>
      <c r="I729" s="16" t="s">
        <v>34098</v>
      </c>
      <c r="J729" s="17">
        <v>42716</v>
      </c>
      <c r="K729" s="18">
        <v>2016</v>
      </c>
      <c r="L729" s="18">
        <v>2016</v>
      </c>
      <c r="M729" s="5">
        <v>1152</v>
      </c>
      <c r="N729" s="16"/>
      <c r="O729" s="19" t="s">
        <v>34099</v>
      </c>
      <c r="P729" s="16" t="s">
        <v>400</v>
      </c>
      <c r="Q729" s="16"/>
    </row>
    <row r="730" spans="1:17" ht="25" hidden="1">
      <c r="A730" s="7" t="s">
        <v>9</v>
      </c>
      <c r="B730" s="4" t="s">
        <v>94</v>
      </c>
      <c r="C730" s="15" t="s">
        <v>34100</v>
      </c>
      <c r="D730" s="15" t="s">
        <v>34101</v>
      </c>
      <c r="E730" s="16" t="s">
        <v>34102</v>
      </c>
      <c r="F730" s="16" t="s">
        <v>34103</v>
      </c>
      <c r="G730" s="16"/>
      <c r="H730" s="16" t="s">
        <v>34104</v>
      </c>
      <c r="I730" s="16">
        <v>36442151</v>
      </c>
      <c r="J730" s="17">
        <v>42670</v>
      </c>
      <c r="K730" s="18">
        <v>2016</v>
      </c>
      <c r="L730" s="18">
        <v>2017</v>
      </c>
      <c r="M730" s="5">
        <v>36000</v>
      </c>
      <c r="N730" s="16"/>
      <c r="O730" s="19"/>
      <c r="P730" s="16" t="s">
        <v>400</v>
      </c>
      <c r="Q730" s="16"/>
    </row>
    <row r="731" spans="1:17" ht="137.5" hidden="1">
      <c r="A731" s="7" t="s">
        <v>9</v>
      </c>
      <c r="B731" s="4" t="s">
        <v>94</v>
      </c>
      <c r="C731" s="15" t="s">
        <v>34105</v>
      </c>
      <c r="D731" s="15" t="s">
        <v>34106</v>
      </c>
      <c r="E731" s="16" t="s">
        <v>34107</v>
      </c>
      <c r="F731" s="16" t="s">
        <v>26238</v>
      </c>
      <c r="G731" s="16"/>
      <c r="H731" s="16" t="s">
        <v>34108</v>
      </c>
      <c r="I731" s="16">
        <v>61672131</v>
      </c>
      <c r="J731" s="17">
        <v>42744</v>
      </c>
      <c r="K731" s="18">
        <v>2017</v>
      </c>
      <c r="L731" s="18">
        <v>2017</v>
      </c>
      <c r="M731" s="5">
        <v>370.08</v>
      </c>
      <c r="N731" s="16"/>
      <c r="O731" s="19" t="s">
        <v>34807</v>
      </c>
      <c r="P731" s="16" t="s">
        <v>400</v>
      </c>
      <c r="Q731" s="16" t="s">
        <v>34803</v>
      </c>
    </row>
    <row r="732" spans="1:17" ht="237.5" hidden="1">
      <c r="A732" s="7" t="s">
        <v>9</v>
      </c>
      <c r="B732" s="4" t="s">
        <v>94</v>
      </c>
      <c r="C732" s="15" t="s">
        <v>34109</v>
      </c>
      <c r="D732" s="15" t="s">
        <v>34110</v>
      </c>
      <c r="E732" s="16" t="s">
        <v>34111</v>
      </c>
      <c r="F732" s="16" t="s">
        <v>34103</v>
      </c>
      <c r="G732" s="16"/>
      <c r="H732" s="16" t="s">
        <v>34112</v>
      </c>
      <c r="I732" s="16"/>
      <c r="J732" s="17">
        <v>42524</v>
      </c>
      <c r="K732" s="18">
        <v>2016</v>
      </c>
      <c r="L732" s="18">
        <v>2017</v>
      </c>
      <c r="M732" s="5">
        <v>3500</v>
      </c>
      <c r="N732" s="16"/>
      <c r="O732" s="19" t="s">
        <v>34808</v>
      </c>
      <c r="P732" s="16" t="s">
        <v>400</v>
      </c>
      <c r="Q732" s="16" t="s">
        <v>34803</v>
      </c>
    </row>
    <row r="733" spans="1:17" ht="25" hidden="1">
      <c r="A733" s="7" t="s">
        <v>9</v>
      </c>
      <c r="B733" s="4" t="s">
        <v>94</v>
      </c>
      <c r="C733" s="15" t="s">
        <v>34113</v>
      </c>
      <c r="D733" s="15" t="s">
        <v>34101</v>
      </c>
      <c r="E733" s="16" t="s">
        <v>34114</v>
      </c>
      <c r="F733" s="16" t="s">
        <v>26238</v>
      </c>
      <c r="G733" s="16"/>
      <c r="H733" s="16" t="s">
        <v>34115</v>
      </c>
      <c r="I733" s="16">
        <v>35829141</v>
      </c>
      <c r="J733" s="17">
        <v>42632</v>
      </c>
      <c r="K733" s="18">
        <v>2016</v>
      </c>
      <c r="L733" s="18">
        <v>2017</v>
      </c>
      <c r="M733" s="5">
        <v>49500</v>
      </c>
      <c r="N733" s="16"/>
      <c r="O733" s="19"/>
      <c r="P733" s="16" t="s">
        <v>400</v>
      </c>
      <c r="Q733" s="16"/>
    </row>
    <row r="734" spans="1:17" ht="87.5" hidden="1">
      <c r="A734" s="7" t="s">
        <v>9</v>
      </c>
      <c r="B734" s="4" t="s">
        <v>94</v>
      </c>
      <c r="C734" s="15" t="s">
        <v>34116</v>
      </c>
      <c r="D734" s="15" t="s">
        <v>34117</v>
      </c>
      <c r="E734" s="16" t="s">
        <v>34118</v>
      </c>
      <c r="F734" s="16" t="s">
        <v>34103</v>
      </c>
      <c r="G734" s="16"/>
      <c r="H734" s="16" t="s">
        <v>34119</v>
      </c>
      <c r="I734" s="16">
        <v>36227943</v>
      </c>
      <c r="J734" s="17">
        <v>42978</v>
      </c>
      <c r="K734" s="18">
        <v>2017</v>
      </c>
      <c r="L734" s="18">
        <v>2017</v>
      </c>
      <c r="M734" s="5">
        <v>2034</v>
      </c>
      <c r="N734" s="16"/>
      <c r="O734" s="19" t="s">
        <v>34809</v>
      </c>
      <c r="P734" s="16" t="s">
        <v>400</v>
      </c>
      <c r="Q734" s="16" t="s">
        <v>34803</v>
      </c>
    </row>
    <row r="735" spans="1:17" ht="237.5" hidden="1">
      <c r="A735" s="7" t="s">
        <v>9</v>
      </c>
      <c r="B735" s="4" t="s">
        <v>94</v>
      </c>
      <c r="C735" s="15" t="s">
        <v>34120</v>
      </c>
      <c r="D735" s="15" t="s">
        <v>34110</v>
      </c>
      <c r="E735" s="16" t="s">
        <v>34121</v>
      </c>
      <c r="F735" s="16" t="s">
        <v>34103</v>
      </c>
      <c r="G735" s="16"/>
      <c r="H735" s="16" t="s">
        <v>34122</v>
      </c>
      <c r="I735" s="16">
        <v>26329921</v>
      </c>
      <c r="J735" s="17">
        <v>42661</v>
      </c>
      <c r="K735" s="18">
        <v>2016</v>
      </c>
      <c r="L735" s="18">
        <v>2017</v>
      </c>
      <c r="M735" s="5">
        <v>4800</v>
      </c>
      <c r="N735" s="16"/>
      <c r="O735" s="19" t="s">
        <v>34810</v>
      </c>
      <c r="P735" s="16" t="s">
        <v>400</v>
      </c>
      <c r="Q735" s="16" t="s">
        <v>34803</v>
      </c>
    </row>
    <row r="736" spans="1:17" ht="50" hidden="1">
      <c r="A736" s="7" t="s">
        <v>9</v>
      </c>
      <c r="B736" s="4" t="s">
        <v>94</v>
      </c>
      <c r="C736" s="15" t="s">
        <v>34123</v>
      </c>
      <c r="D736" s="15" t="s">
        <v>34117</v>
      </c>
      <c r="E736" s="16" t="s">
        <v>34124</v>
      </c>
      <c r="F736" s="16" t="s">
        <v>34103</v>
      </c>
      <c r="G736" s="16"/>
      <c r="H736" s="16" t="s">
        <v>34125</v>
      </c>
      <c r="I736" s="16">
        <v>51003651</v>
      </c>
      <c r="J736" s="17">
        <v>42962</v>
      </c>
      <c r="K736" s="18">
        <v>2017</v>
      </c>
      <c r="L736" s="18">
        <v>2017</v>
      </c>
      <c r="M736" s="5">
        <v>908</v>
      </c>
      <c r="N736" s="16"/>
      <c r="O736" s="19" t="s">
        <v>34811</v>
      </c>
      <c r="P736" s="16" t="s">
        <v>400</v>
      </c>
      <c r="Q736" s="16" t="s">
        <v>34803</v>
      </c>
    </row>
    <row r="737" spans="1:17" ht="50" hidden="1">
      <c r="A737" s="7" t="s">
        <v>9</v>
      </c>
      <c r="B737" s="4" t="s">
        <v>94</v>
      </c>
      <c r="C737" s="15" t="s">
        <v>34126</v>
      </c>
      <c r="D737" s="15" t="s">
        <v>34127</v>
      </c>
      <c r="E737" s="16" t="s">
        <v>34128</v>
      </c>
      <c r="F737" s="16" t="s">
        <v>34103</v>
      </c>
      <c r="G737" s="16"/>
      <c r="H737" s="16" t="s">
        <v>34129</v>
      </c>
      <c r="I737" s="16">
        <v>31583814</v>
      </c>
      <c r="J737" s="17">
        <v>43062</v>
      </c>
      <c r="K737" s="18">
        <v>2017</v>
      </c>
      <c r="L737" s="18">
        <v>2017</v>
      </c>
      <c r="M737" s="5">
        <v>7800</v>
      </c>
      <c r="N737" s="16"/>
      <c r="O737" s="19" t="s">
        <v>34812</v>
      </c>
      <c r="P737" s="16" t="s">
        <v>400</v>
      </c>
      <c r="Q737" s="16" t="s">
        <v>34803</v>
      </c>
    </row>
    <row r="738" spans="1:17" ht="25" hidden="1">
      <c r="A738" s="7" t="s">
        <v>9</v>
      </c>
      <c r="B738" s="4" t="s">
        <v>94</v>
      </c>
      <c r="C738" s="15" t="s">
        <v>34130</v>
      </c>
      <c r="D738" s="15" t="s">
        <v>34131</v>
      </c>
      <c r="E738" s="16" t="s">
        <v>34132</v>
      </c>
      <c r="F738" s="16" t="s">
        <v>26238</v>
      </c>
      <c r="G738" s="16"/>
      <c r="H738" s="16" t="s">
        <v>34133</v>
      </c>
      <c r="I738" s="16">
        <v>68378271</v>
      </c>
      <c r="J738" s="17">
        <v>43073</v>
      </c>
      <c r="K738" s="18">
        <v>2017</v>
      </c>
      <c r="L738" s="18">
        <v>2017</v>
      </c>
      <c r="M738" s="5">
        <v>1350</v>
      </c>
      <c r="N738" s="16"/>
      <c r="O738" s="19"/>
      <c r="P738" s="16" t="s">
        <v>400</v>
      </c>
      <c r="Q738" s="16" t="s">
        <v>34795</v>
      </c>
    </row>
    <row r="739" spans="1:17" ht="25" hidden="1">
      <c r="A739" s="7" t="s">
        <v>9</v>
      </c>
      <c r="B739" s="4" t="s">
        <v>94</v>
      </c>
      <c r="C739" s="15" t="s">
        <v>34134</v>
      </c>
      <c r="D739" s="15" t="s">
        <v>34135</v>
      </c>
      <c r="E739" s="16" t="s">
        <v>34136</v>
      </c>
      <c r="F739" s="16" t="s">
        <v>31924</v>
      </c>
      <c r="G739" s="16"/>
      <c r="H739" s="16" t="s">
        <v>27493</v>
      </c>
      <c r="I739" s="16">
        <v>42137527</v>
      </c>
      <c r="J739" s="17">
        <v>42968</v>
      </c>
      <c r="K739" s="18">
        <v>2017</v>
      </c>
      <c r="L739" s="18">
        <v>2018</v>
      </c>
      <c r="M739" s="5">
        <v>3000</v>
      </c>
      <c r="N739" s="16"/>
      <c r="O739" s="19"/>
      <c r="P739" s="16" t="s">
        <v>400</v>
      </c>
      <c r="Q739" s="16"/>
    </row>
    <row r="740" spans="1:17" ht="37.5" hidden="1">
      <c r="A740" s="7" t="s">
        <v>9</v>
      </c>
      <c r="B740" s="4" t="s">
        <v>35</v>
      </c>
      <c r="C740" s="15" t="s">
        <v>34137</v>
      </c>
      <c r="D740" s="15" t="s">
        <v>34138</v>
      </c>
      <c r="E740" s="16" t="s">
        <v>34139</v>
      </c>
      <c r="F740" s="16" t="s">
        <v>34140</v>
      </c>
      <c r="G740" s="16"/>
      <c r="H740" s="16" t="s">
        <v>34141</v>
      </c>
      <c r="I740" s="16">
        <v>35825235</v>
      </c>
      <c r="J740" s="17">
        <v>42751</v>
      </c>
      <c r="K740" s="18">
        <v>2017</v>
      </c>
      <c r="L740" s="18">
        <v>2017</v>
      </c>
      <c r="M740" s="5">
        <v>2268</v>
      </c>
      <c r="N740" s="16"/>
      <c r="O740" s="19"/>
      <c r="P740" s="16" t="s">
        <v>400</v>
      </c>
      <c r="Q740" s="16"/>
    </row>
    <row r="741" spans="1:17" ht="25" hidden="1">
      <c r="A741" s="7" t="s">
        <v>9</v>
      </c>
      <c r="B741" s="4" t="s">
        <v>35</v>
      </c>
      <c r="C741" s="15" t="s">
        <v>34142</v>
      </c>
      <c r="D741" s="15" t="s">
        <v>34143</v>
      </c>
      <c r="E741" s="16" t="s">
        <v>34144</v>
      </c>
      <c r="F741" s="16" t="s">
        <v>34145</v>
      </c>
      <c r="G741" s="16"/>
      <c r="H741" s="16" t="s">
        <v>34146</v>
      </c>
      <c r="I741" s="16">
        <v>35729023</v>
      </c>
      <c r="J741" s="17">
        <v>42762</v>
      </c>
      <c r="K741" s="18">
        <v>2017</v>
      </c>
      <c r="L741" s="18">
        <v>2017</v>
      </c>
      <c r="M741" s="5">
        <v>4208</v>
      </c>
      <c r="N741" s="16"/>
      <c r="O741" s="19"/>
      <c r="P741" s="16" t="s">
        <v>400</v>
      </c>
      <c r="Q741" s="16"/>
    </row>
    <row r="742" spans="1:17" ht="25" hidden="1">
      <c r="A742" s="7" t="s">
        <v>9</v>
      </c>
      <c r="B742" s="4" t="s">
        <v>35</v>
      </c>
      <c r="C742" s="15" t="s">
        <v>34147</v>
      </c>
      <c r="D742" s="15" t="s">
        <v>33520</v>
      </c>
      <c r="E742" s="16" t="s">
        <v>34148</v>
      </c>
      <c r="F742" s="16" t="s">
        <v>34140</v>
      </c>
      <c r="G742" s="16"/>
      <c r="H742" s="16" t="s">
        <v>34149</v>
      </c>
      <c r="I742" s="16">
        <v>46715894</v>
      </c>
      <c r="J742" s="17" t="s">
        <v>34150</v>
      </c>
      <c r="K742" s="18">
        <v>2017</v>
      </c>
      <c r="L742" s="18">
        <v>2017</v>
      </c>
      <c r="M742" s="5">
        <v>5280</v>
      </c>
      <c r="N742" s="16"/>
      <c r="O742" s="19"/>
      <c r="P742" s="16" t="s">
        <v>400</v>
      </c>
      <c r="Q742" s="16"/>
    </row>
    <row r="743" spans="1:17" ht="25" hidden="1">
      <c r="A743" s="7" t="s">
        <v>9</v>
      </c>
      <c r="B743" s="4" t="s">
        <v>35</v>
      </c>
      <c r="C743" s="15" t="s">
        <v>34151</v>
      </c>
      <c r="D743" s="15" t="s">
        <v>34152</v>
      </c>
      <c r="E743" s="16" t="s">
        <v>34153</v>
      </c>
      <c r="F743" s="16" t="s">
        <v>34140</v>
      </c>
      <c r="G743" s="16"/>
      <c r="H743" s="16" t="s">
        <v>34154</v>
      </c>
      <c r="I743" s="16">
        <v>36402613</v>
      </c>
      <c r="J743" s="17">
        <v>42793</v>
      </c>
      <c r="K743" s="18">
        <v>2017</v>
      </c>
      <c r="L743" s="18">
        <v>2017</v>
      </c>
      <c r="M743" s="5">
        <v>600</v>
      </c>
      <c r="N743" s="16"/>
      <c r="O743" s="19"/>
      <c r="P743" s="16" t="s">
        <v>400</v>
      </c>
      <c r="Q743" s="16"/>
    </row>
    <row r="744" spans="1:17" ht="37.5" hidden="1">
      <c r="A744" s="7" t="s">
        <v>9</v>
      </c>
      <c r="B744" s="4" t="s">
        <v>35</v>
      </c>
      <c r="C744" s="15" t="s">
        <v>34155</v>
      </c>
      <c r="D744" s="15" t="s">
        <v>33511</v>
      </c>
      <c r="E744" s="16" t="s">
        <v>34156</v>
      </c>
      <c r="F744" s="16" t="s">
        <v>26234</v>
      </c>
      <c r="G744" s="16"/>
      <c r="H744" s="16" t="s">
        <v>34157</v>
      </c>
      <c r="I744" s="16"/>
      <c r="J744" s="17">
        <v>41758</v>
      </c>
      <c r="K744" s="18">
        <v>2014</v>
      </c>
      <c r="L744" s="18">
        <v>2017</v>
      </c>
      <c r="M744" s="5">
        <v>10070</v>
      </c>
      <c r="N744" s="16"/>
      <c r="O744" s="19"/>
      <c r="P744" s="16" t="s">
        <v>400</v>
      </c>
      <c r="Q744" s="16"/>
    </row>
    <row r="745" spans="1:17" ht="25" hidden="1">
      <c r="A745" s="7" t="s">
        <v>9</v>
      </c>
      <c r="B745" s="4" t="s">
        <v>35</v>
      </c>
      <c r="C745" s="15" t="s">
        <v>34158</v>
      </c>
      <c r="D745" s="15" t="s">
        <v>33538</v>
      </c>
      <c r="E745" s="16" t="s">
        <v>34159</v>
      </c>
      <c r="F745" s="16" t="s">
        <v>34140</v>
      </c>
      <c r="G745" s="16"/>
      <c r="H745" s="16" t="s">
        <v>34160</v>
      </c>
      <c r="I745" s="16">
        <v>36394343</v>
      </c>
      <c r="J745" s="17">
        <v>42781</v>
      </c>
      <c r="K745" s="18">
        <v>2017</v>
      </c>
      <c r="L745" s="18">
        <v>2017</v>
      </c>
      <c r="M745" s="5">
        <v>4950</v>
      </c>
      <c r="N745" s="16"/>
      <c r="O745" s="19"/>
      <c r="P745" s="16" t="s">
        <v>400</v>
      </c>
      <c r="Q745" s="16"/>
    </row>
    <row r="746" spans="1:17" ht="25" hidden="1">
      <c r="A746" s="7" t="s">
        <v>9</v>
      </c>
      <c r="B746" s="4" t="s">
        <v>35</v>
      </c>
      <c r="C746" s="15" t="s">
        <v>34161</v>
      </c>
      <c r="D746" s="15" t="s">
        <v>33511</v>
      </c>
      <c r="E746" s="16" t="s">
        <v>34162</v>
      </c>
      <c r="F746" s="16" t="s">
        <v>34140</v>
      </c>
      <c r="G746" s="16"/>
      <c r="H746" s="16" t="s">
        <v>34163</v>
      </c>
      <c r="I746" s="16">
        <v>31333320</v>
      </c>
      <c r="J746" s="17">
        <v>42698</v>
      </c>
      <c r="K746" s="18">
        <v>2017</v>
      </c>
      <c r="L746" s="18">
        <v>2017</v>
      </c>
      <c r="M746" s="5">
        <v>5900</v>
      </c>
      <c r="N746" s="16"/>
      <c r="O746" s="19"/>
      <c r="P746" s="16" t="s">
        <v>400</v>
      </c>
      <c r="Q746" s="16"/>
    </row>
    <row r="747" spans="1:17" ht="25" hidden="1">
      <c r="A747" s="7" t="s">
        <v>9</v>
      </c>
      <c r="B747" s="4" t="s">
        <v>35</v>
      </c>
      <c r="C747" s="15" t="s">
        <v>34164</v>
      </c>
      <c r="D747" s="15" t="s">
        <v>34138</v>
      </c>
      <c r="E747" s="16" t="s">
        <v>34165</v>
      </c>
      <c r="F747" s="16" t="s">
        <v>34140</v>
      </c>
      <c r="G747" s="16"/>
      <c r="H747" s="16" t="s">
        <v>34166</v>
      </c>
      <c r="I747" s="16">
        <v>14382857</v>
      </c>
      <c r="J747" s="17">
        <v>42786</v>
      </c>
      <c r="K747" s="18">
        <v>2017</v>
      </c>
      <c r="L747" s="18">
        <v>2017</v>
      </c>
      <c r="M747" s="5">
        <v>1090</v>
      </c>
      <c r="N747" s="16"/>
      <c r="O747" s="19"/>
      <c r="P747" s="16" t="s">
        <v>400</v>
      </c>
      <c r="Q747" s="16"/>
    </row>
    <row r="748" spans="1:17" ht="25" hidden="1">
      <c r="A748" s="7" t="s">
        <v>9</v>
      </c>
      <c r="B748" s="4" t="s">
        <v>35</v>
      </c>
      <c r="C748" s="15" t="s">
        <v>34167</v>
      </c>
      <c r="D748" s="15" t="s">
        <v>33511</v>
      </c>
      <c r="E748" s="16" t="s">
        <v>34168</v>
      </c>
      <c r="F748" s="16" t="s">
        <v>26234</v>
      </c>
      <c r="G748" s="16"/>
      <c r="H748" s="16" t="s">
        <v>34169</v>
      </c>
      <c r="I748" s="16">
        <v>35802723</v>
      </c>
      <c r="J748" s="17">
        <v>42906</v>
      </c>
      <c r="K748" s="18">
        <v>2017</v>
      </c>
      <c r="L748" s="18">
        <v>2017</v>
      </c>
      <c r="M748" s="5">
        <v>18490</v>
      </c>
      <c r="N748" s="16"/>
      <c r="O748" s="19"/>
      <c r="P748" s="16" t="s">
        <v>400</v>
      </c>
      <c r="Q748" s="16"/>
    </row>
    <row r="749" spans="1:17" ht="25" hidden="1">
      <c r="A749" s="7" t="s">
        <v>9</v>
      </c>
      <c r="B749" s="4" t="s">
        <v>35</v>
      </c>
      <c r="C749" s="15" t="s">
        <v>34170</v>
      </c>
      <c r="D749" s="15" t="s">
        <v>34171</v>
      </c>
      <c r="E749" s="16" t="s">
        <v>34172</v>
      </c>
      <c r="F749" s="16" t="s">
        <v>34140</v>
      </c>
      <c r="G749" s="16"/>
      <c r="H749" s="16" t="s">
        <v>34173</v>
      </c>
      <c r="I749" s="16">
        <v>47778253</v>
      </c>
      <c r="J749" s="17">
        <v>42745</v>
      </c>
      <c r="K749" s="18">
        <v>2017</v>
      </c>
      <c r="L749" s="18">
        <v>2017</v>
      </c>
      <c r="M749" s="5">
        <v>7840</v>
      </c>
      <c r="N749" s="16"/>
      <c r="O749" s="19"/>
      <c r="P749" s="16" t="s">
        <v>400</v>
      </c>
      <c r="Q749" s="16"/>
    </row>
    <row r="750" spans="1:17" ht="37.5" hidden="1">
      <c r="A750" s="7" t="s">
        <v>9</v>
      </c>
      <c r="B750" s="4" t="s">
        <v>35</v>
      </c>
      <c r="C750" s="15" t="s">
        <v>34174</v>
      </c>
      <c r="D750" s="15" t="s">
        <v>34138</v>
      </c>
      <c r="E750" s="16" t="s">
        <v>34175</v>
      </c>
      <c r="F750" s="16" t="s">
        <v>34140</v>
      </c>
      <c r="G750" s="16"/>
      <c r="H750" s="16" t="s">
        <v>34176</v>
      </c>
      <c r="I750" s="16">
        <v>36805645</v>
      </c>
      <c r="J750" s="17">
        <v>42838</v>
      </c>
      <c r="K750" s="18">
        <v>2017</v>
      </c>
      <c r="L750" s="18">
        <v>2017</v>
      </c>
      <c r="M750" s="5">
        <v>1100</v>
      </c>
      <c r="N750" s="16"/>
      <c r="O750" s="19"/>
      <c r="P750" s="16" t="s">
        <v>400</v>
      </c>
      <c r="Q750" s="16"/>
    </row>
    <row r="751" spans="1:17" ht="25" hidden="1">
      <c r="A751" s="7" t="s">
        <v>9</v>
      </c>
      <c r="B751" s="4" t="s">
        <v>35</v>
      </c>
      <c r="C751" s="15" t="s">
        <v>34177</v>
      </c>
      <c r="D751" s="15" t="s">
        <v>34138</v>
      </c>
      <c r="E751" s="16" t="s">
        <v>34178</v>
      </c>
      <c r="F751" s="16" t="s">
        <v>34140</v>
      </c>
      <c r="G751" s="16"/>
      <c r="H751" s="16" t="s">
        <v>34179</v>
      </c>
      <c r="I751" s="16">
        <v>47863617</v>
      </c>
      <c r="J751" s="17">
        <v>42823</v>
      </c>
      <c r="K751" s="18">
        <v>2017</v>
      </c>
      <c r="L751" s="18">
        <v>2017</v>
      </c>
      <c r="M751" s="5">
        <v>3937</v>
      </c>
      <c r="N751" s="16"/>
      <c r="O751" s="19"/>
      <c r="P751" s="16" t="s">
        <v>400</v>
      </c>
      <c r="Q751" s="16"/>
    </row>
    <row r="752" spans="1:17" ht="25" hidden="1">
      <c r="A752" s="7" t="s">
        <v>9</v>
      </c>
      <c r="B752" s="4" t="s">
        <v>35</v>
      </c>
      <c r="C752" s="15" t="s">
        <v>34180</v>
      </c>
      <c r="D752" s="15" t="s">
        <v>33520</v>
      </c>
      <c r="E752" s="16" t="s">
        <v>34181</v>
      </c>
      <c r="F752" s="16" t="s">
        <v>34140</v>
      </c>
      <c r="G752" s="16"/>
      <c r="H752" s="16" t="s">
        <v>34163</v>
      </c>
      <c r="I752" s="16">
        <v>31333320</v>
      </c>
      <c r="J752" s="17">
        <v>42837</v>
      </c>
      <c r="K752" s="18">
        <v>2017</v>
      </c>
      <c r="L752" s="18">
        <v>2017</v>
      </c>
      <c r="M752" s="5">
        <v>2965</v>
      </c>
      <c r="N752" s="16"/>
      <c r="O752" s="19"/>
      <c r="P752" s="16" t="s">
        <v>400</v>
      </c>
      <c r="Q752" s="16"/>
    </row>
    <row r="753" spans="1:17" ht="25" hidden="1">
      <c r="A753" s="7" t="s">
        <v>9</v>
      </c>
      <c r="B753" s="4" t="s">
        <v>35</v>
      </c>
      <c r="C753" s="15" t="s">
        <v>34182</v>
      </c>
      <c r="D753" s="15" t="s">
        <v>33538</v>
      </c>
      <c r="E753" s="16" t="s">
        <v>34183</v>
      </c>
      <c r="F753" s="16" t="s">
        <v>26234</v>
      </c>
      <c r="G753" s="16"/>
      <c r="H753" s="16" t="s">
        <v>34184</v>
      </c>
      <c r="I753" s="16">
        <v>45739757</v>
      </c>
      <c r="J753" s="17">
        <v>42795</v>
      </c>
      <c r="K753" s="18">
        <v>2017</v>
      </c>
      <c r="L753" s="18">
        <v>2017</v>
      </c>
      <c r="M753" s="5">
        <v>58333.5</v>
      </c>
      <c r="N753" s="16"/>
      <c r="O753" s="19"/>
      <c r="P753" s="16" t="s">
        <v>400</v>
      </c>
      <c r="Q753" s="16"/>
    </row>
    <row r="754" spans="1:17" ht="37.5" hidden="1">
      <c r="A754" s="7" t="s">
        <v>9</v>
      </c>
      <c r="B754" s="4" t="s">
        <v>35</v>
      </c>
      <c r="C754" s="15" t="s">
        <v>34185</v>
      </c>
      <c r="D754" s="15" t="s">
        <v>33538</v>
      </c>
      <c r="E754" s="16" t="s">
        <v>34186</v>
      </c>
      <c r="F754" s="16" t="s">
        <v>34140</v>
      </c>
      <c r="G754" s="16"/>
      <c r="H754" s="16" t="s">
        <v>34160</v>
      </c>
      <c r="I754" s="16">
        <v>36394343</v>
      </c>
      <c r="J754" s="17">
        <v>42877</v>
      </c>
      <c r="K754" s="18">
        <v>2017</v>
      </c>
      <c r="L754" s="18">
        <v>2017</v>
      </c>
      <c r="M754" s="5">
        <v>4950</v>
      </c>
      <c r="N754" s="16"/>
      <c r="O754" s="19"/>
      <c r="P754" s="16" t="s">
        <v>400</v>
      </c>
      <c r="Q754" s="16"/>
    </row>
    <row r="755" spans="1:17" ht="37.5" hidden="1">
      <c r="A755" s="7" t="s">
        <v>9</v>
      </c>
      <c r="B755" s="4" t="s">
        <v>35</v>
      </c>
      <c r="C755" s="15" t="s">
        <v>34187</v>
      </c>
      <c r="D755" s="15" t="s">
        <v>34138</v>
      </c>
      <c r="E755" s="16" t="s">
        <v>34188</v>
      </c>
      <c r="F755" s="16" t="s">
        <v>34140</v>
      </c>
      <c r="G755" s="16"/>
      <c r="H755" s="16" t="s">
        <v>29044</v>
      </c>
      <c r="I755" s="16">
        <v>31322000</v>
      </c>
      <c r="J755" s="17">
        <v>42866</v>
      </c>
      <c r="K755" s="18">
        <v>2017</v>
      </c>
      <c r="L755" s="18">
        <v>2017</v>
      </c>
      <c r="M755" s="5">
        <v>7900</v>
      </c>
      <c r="N755" s="16"/>
      <c r="O755" s="19"/>
      <c r="P755" s="16" t="s">
        <v>400</v>
      </c>
      <c r="Q755" s="16"/>
    </row>
    <row r="756" spans="1:17" ht="37.5" hidden="1">
      <c r="A756" s="7" t="s">
        <v>9</v>
      </c>
      <c r="B756" s="4" t="s">
        <v>35</v>
      </c>
      <c r="C756" s="15" t="s">
        <v>34189</v>
      </c>
      <c r="D756" s="15" t="s">
        <v>33538</v>
      </c>
      <c r="E756" s="16" t="s">
        <v>34190</v>
      </c>
      <c r="F756" s="16" t="s">
        <v>26234</v>
      </c>
      <c r="G756" s="16"/>
      <c r="H756" s="16" t="s">
        <v>34184</v>
      </c>
      <c r="I756" s="16">
        <v>45739757</v>
      </c>
      <c r="J756" s="17">
        <v>42857</v>
      </c>
      <c r="K756" s="18">
        <v>2017</v>
      </c>
      <c r="L756" s="18">
        <v>2017</v>
      </c>
      <c r="M756" s="5">
        <v>17070</v>
      </c>
      <c r="N756" s="16"/>
      <c r="O756" s="19"/>
      <c r="P756" s="16" t="s">
        <v>400</v>
      </c>
      <c r="Q756" s="16"/>
    </row>
    <row r="757" spans="1:17" ht="25" hidden="1">
      <c r="A757" s="7" t="s">
        <v>9</v>
      </c>
      <c r="B757" s="4" t="s">
        <v>35</v>
      </c>
      <c r="C757" s="15" t="s">
        <v>34191</v>
      </c>
      <c r="D757" s="15" t="s">
        <v>34138</v>
      </c>
      <c r="E757" s="16" t="s">
        <v>34192</v>
      </c>
      <c r="F757" s="16" t="s">
        <v>34140</v>
      </c>
      <c r="G757" s="16"/>
      <c r="H757" s="16" t="s">
        <v>34193</v>
      </c>
      <c r="I757" s="16">
        <v>31651518</v>
      </c>
      <c r="J757" s="17">
        <v>42828</v>
      </c>
      <c r="K757" s="18">
        <v>2017</v>
      </c>
      <c r="L757" s="18">
        <v>2017</v>
      </c>
      <c r="M757" s="5">
        <v>400</v>
      </c>
      <c r="N757" s="16"/>
      <c r="O757" s="19"/>
      <c r="P757" s="16" t="s">
        <v>400</v>
      </c>
      <c r="Q757" s="16"/>
    </row>
    <row r="758" spans="1:17" ht="25" hidden="1">
      <c r="A758" s="7" t="s">
        <v>9</v>
      </c>
      <c r="B758" s="4" t="s">
        <v>35</v>
      </c>
      <c r="C758" s="15" t="s">
        <v>34194</v>
      </c>
      <c r="D758" s="15" t="s">
        <v>34138</v>
      </c>
      <c r="E758" s="16" t="s">
        <v>34195</v>
      </c>
      <c r="F758" s="16" t="s">
        <v>34140</v>
      </c>
      <c r="G758" s="16"/>
      <c r="H758" s="16" t="s">
        <v>34193</v>
      </c>
      <c r="I758" s="16">
        <v>31651518</v>
      </c>
      <c r="J758" s="17">
        <v>42867</v>
      </c>
      <c r="K758" s="18">
        <v>2017</v>
      </c>
      <c r="L758" s="18">
        <v>2017</v>
      </c>
      <c r="M758" s="5">
        <v>2052</v>
      </c>
      <c r="N758" s="16"/>
      <c r="O758" s="19"/>
      <c r="P758" s="16" t="s">
        <v>400</v>
      </c>
      <c r="Q758" s="16"/>
    </row>
    <row r="759" spans="1:17" ht="37.5" hidden="1">
      <c r="A759" s="7" t="s">
        <v>9</v>
      </c>
      <c r="B759" s="4" t="s">
        <v>35</v>
      </c>
      <c r="C759" s="15" t="s">
        <v>34196</v>
      </c>
      <c r="D759" s="15" t="s">
        <v>34197</v>
      </c>
      <c r="E759" s="16" t="s">
        <v>34198</v>
      </c>
      <c r="F759" s="16" t="s">
        <v>34140</v>
      </c>
      <c r="G759" s="16"/>
      <c r="H759" s="16" t="s">
        <v>34199</v>
      </c>
      <c r="I759" s="16">
        <v>31322000</v>
      </c>
      <c r="J759" s="17">
        <v>42879</v>
      </c>
      <c r="K759" s="18">
        <v>2017</v>
      </c>
      <c r="L759" s="18">
        <v>2017</v>
      </c>
      <c r="M759" s="5">
        <v>5500</v>
      </c>
      <c r="N759" s="16"/>
      <c r="O759" s="19"/>
      <c r="P759" s="16" t="s">
        <v>400</v>
      </c>
      <c r="Q759" s="16"/>
    </row>
    <row r="760" spans="1:17" ht="25" hidden="1">
      <c r="A760" s="7" t="s">
        <v>9</v>
      </c>
      <c r="B760" s="4" t="s">
        <v>35</v>
      </c>
      <c r="C760" s="15" t="s">
        <v>34200</v>
      </c>
      <c r="D760" s="15" t="s">
        <v>34143</v>
      </c>
      <c r="E760" s="16" t="s">
        <v>34201</v>
      </c>
      <c r="F760" s="16" t="s">
        <v>34140</v>
      </c>
      <c r="G760" s="16"/>
      <c r="H760" s="16" t="s">
        <v>34202</v>
      </c>
      <c r="I760" s="16">
        <v>17317282</v>
      </c>
      <c r="J760" s="17">
        <v>42915</v>
      </c>
      <c r="K760" s="18">
        <v>2017</v>
      </c>
      <c r="L760" s="18">
        <v>2017</v>
      </c>
      <c r="M760" s="5">
        <v>2276</v>
      </c>
      <c r="N760" s="16"/>
      <c r="O760" s="19"/>
      <c r="P760" s="16" t="s">
        <v>400</v>
      </c>
      <c r="Q760" s="16"/>
    </row>
    <row r="761" spans="1:17" ht="25" hidden="1">
      <c r="A761" s="7" t="s">
        <v>9</v>
      </c>
      <c r="B761" s="4" t="s">
        <v>35</v>
      </c>
      <c r="C761" s="15" t="s">
        <v>34203</v>
      </c>
      <c r="D761" s="15" t="s">
        <v>34138</v>
      </c>
      <c r="E761" s="16" t="s">
        <v>34204</v>
      </c>
      <c r="F761" s="16" t="s">
        <v>34140</v>
      </c>
      <c r="G761" s="16"/>
      <c r="H761" s="16" t="s">
        <v>34205</v>
      </c>
      <c r="I761" s="16">
        <v>31562795</v>
      </c>
      <c r="J761" s="17">
        <v>42879</v>
      </c>
      <c r="K761" s="18">
        <v>2017</v>
      </c>
      <c r="L761" s="18">
        <v>2017</v>
      </c>
      <c r="M761" s="5">
        <v>2700</v>
      </c>
      <c r="N761" s="16"/>
      <c r="O761" s="19"/>
      <c r="P761" s="16" t="s">
        <v>400</v>
      </c>
      <c r="Q761" s="16"/>
    </row>
    <row r="762" spans="1:17" ht="25" hidden="1">
      <c r="A762" s="7" t="s">
        <v>9</v>
      </c>
      <c r="B762" s="4" t="s">
        <v>35</v>
      </c>
      <c r="C762" s="15" t="s">
        <v>34206</v>
      </c>
      <c r="D762" s="15" t="s">
        <v>34171</v>
      </c>
      <c r="E762" s="16" t="s">
        <v>34207</v>
      </c>
      <c r="F762" s="16" t="s">
        <v>26234</v>
      </c>
      <c r="G762" s="16"/>
      <c r="H762" s="16" t="s">
        <v>34208</v>
      </c>
      <c r="I762" s="16">
        <v>45274924</v>
      </c>
      <c r="J762" s="17">
        <v>42971</v>
      </c>
      <c r="K762" s="18">
        <v>2017</v>
      </c>
      <c r="L762" s="18">
        <v>2017</v>
      </c>
      <c r="M762" s="5">
        <v>15000</v>
      </c>
      <c r="N762" s="16"/>
      <c r="O762" s="19"/>
      <c r="P762" s="16" t="s">
        <v>400</v>
      </c>
      <c r="Q762" s="16"/>
    </row>
    <row r="763" spans="1:17" ht="25" hidden="1">
      <c r="A763" s="7" t="s">
        <v>9</v>
      </c>
      <c r="B763" s="4" t="s">
        <v>35</v>
      </c>
      <c r="C763" s="15" t="s">
        <v>34209</v>
      </c>
      <c r="D763" s="15" t="s">
        <v>33520</v>
      </c>
      <c r="E763" s="16" t="s">
        <v>34210</v>
      </c>
      <c r="F763" s="16" t="s">
        <v>34140</v>
      </c>
      <c r="G763" s="16"/>
      <c r="H763" s="16" t="s">
        <v>34211</v>
      </c>
      <c r="I763" s="16">
        <v>35727951</v>
      </c>
      <c r="J763" s="17">
        <v>42929</v>
      </c>
      <c r="K763" s="18">
        <v>2017</v>
      </c>
      <c r="L763" s="18">
        <v>2017</v>
      </c>
      <c r="M763" s="5">
        <v>4199</v>
      </c>
      <c r="N763" s="16"/>
      <c r="O763" s="19"/>
      <c r="P763" s="16" t="s">
        <v>400</v>
      </c>
      <c r="Q763" s="16"/>
    </row>
    <row r="764" spans="1:17" ht="25" hidden="1">
      <c r="A764" s="7" t="s">
        <v>9</v>
      </c>
      <c r="B764" s="4" t="s">
        <v>35</v>
      </c>
      <c r="C764" s="15" t="s">
        <v>34212</v>
      </c>
      <c r="D764" s="15" t="s">
        <v>34213</v>
      </c>
      <c r="E764" s="16" t="s">
        <v>34214</v>
      </c>
      <c r="F764" s="16" t="s">
        <v>34140</v>
      </c>
      <c r="G764" s="16"/>
      <c r="H764" s="16" t="s">
        <v>34215</v>
      </c>
      <c r="I764" s="16">
        <v>36848751</v>
      </c>
      <c r="J764" s="17">
        <v>42948</v>
      </c>
      <c r="K764" s="18">
        <v>2017</v>
      </c>
      <c r="L764" s="18">
        <v>2017</v>
      </c>
      <c r="M764" s="5">
        <v>1850</v>
      </c>
      <c r="N764" s="16"/>
      <c r="O764" s="19"/>
      <c r="P764" s="16" t="s">
        <v>400</v>
      </c>
      <c r="Q764" s="16"/>
    </row>
    <row r="765" spans="1:17" ht="25" hidden="1">
      <c r="A765" s="7" t="s">
        <v>9</v>
      </c>
      <c r="B765" s="4" t="s">
        <v>35</v>
      </c>
      <c r="C765" s="15" t="s">
        <v>34216</v>
      </c>
      <c r="D765" s="15" t="s">
        <v>34171</v>
      </c>
      <c r="E765" s="16" t="s">
        <v>34217</v>
      </c>
      <c r="F765" s="16" t="s">
        <v>34140</v>
      </c>
      <c r="G765" s="16"/>
      <c r="H765" s="16" t="s">
        <v>34218</v>
      </c>
      <c r="I765" s="16">
        <v>46254269</v>
      </c>
      <c r="J765" s="17">
        <v>42962</v>
      </c>
      <c r="K765" s="18">
        <v>2017</v>
      </c>
      <c r="L765" s="18">
        <v>2017</v>
      </c>
      <c r="M765" s="5">
        <v>2250</v>
      </c>
      <c r="N765" s="16"/>
      <c r="O765" s="19"/>
      <c r="P765" s="16" t="s">
        <v>400</v>
      </c>
      <c r="Q765" s="16"/>
    </row>
    <row r="766" spans="1:17" ht="25" hidden="1">
      <c r="A766" s="7" t="s">
        <v>9</v>
      </c>
      <c r="B766" s="4" t="s">
        <v>35</v>
      </c>
      <c r="C766" s="15" t="s">
        <v>34219</v>
      </c>
      <c r="D766" s="15" t="s">
        <v>34171</v>
      </c>
      <c r="E766" s="16" t="s">
        <v>34220</v>
      </c>
      <c r="F766" s="16" t="s">
        <v>26234</v>
      </c>
      <c r="G766" s="16"/>
      <c r="H766" s="16" t="s">
        <v>34202</v>
      </c>
      <c r="I766" s="16">
        <v>17317282</v>
      </c>
      <c r="J766" s="17">
        <v>42906</v>
      </c>
      <c r="K766" s="18">
        <v>2017</v>
      </c>
      <c r="L766" s="18">
        <v>2017</v>
      </c>
      <c r="M766" s="5">
        <v>9100</v>
      </c>
      <c r="N766" s="16"/>
      <c r="O766" s="19"/>
      <c r="P766" s="16" t="s">
        <v>400</v>
      </c>
      <c r="Q766" s="16"/>
    </row>
    <row r="767" spans="1:17" ht="25" hidden="1">
      <c r="A767" s="7" t="s">
        <v>9</v>
      </c>
      <c r="B767" s="4" t="s">
        <v>35</v>
      </c>
      <c r="C767" s="15" t="s">
        <v>34221</v>
      </c>
      <c r="D767" s="15" t="s">
        <v>33531</v>
      </c>
      <c r="E767" s="16" t="s">
        <v>34222</v>
      </c>
      <c r="F767" s="16" t="s">
        <v>34140</v>
      </c>
      <c r="G767" s="16"/>
      <c r="H767" s="16" t="s">
        <v>34199</v>
      </c>
      <c r="I767" s="16">
        <v>31322000</v>
      </c>
      <c r="J767" s="17">
        <v>42969</v>
      </c>
      <c r="K767" s="18">
        <v>2017</v>
      </c>
      <c r="L767" s="18">
        <v>2017</v>
      </c>
      <c r="M767" s="5">
        <v>350</v>
      </c>
      <c r="N767" s="16"/>
      <c r="O767" s="19"/>
      <c r="P767" s="16" t="s">
        <v>400</v>
      </c>
      <c r="Q767" s="16"/>
    </row>
    <row r="768" spans="1:17" ht="37.5" hidden="1">
      <c r="A768" s="7" t="s">
        <v>9</v>
      </c>
      <c r="B768" s="4" t="s">
        <v>35</v>
      </c>
      <c r="C768" s="15" t="s">
        <v>34223</v>
      </c>
      <c r="D768" s="15" t="s">
        <v>33520</v>
      </c>
      <c r="E768" s="16" t="s">
        <v>34224</v>
      </c>
      <c r="F768" s="16" t="s">
        <v>34140</v>
      </c>
      <c r="G768" s="16"/>
      <c r="H768" s="16" t="s">
        <v>34225</v>
      </c>
      <c r="I768" s="16">
        <v>36667102</v>
      </c>
      <c r="J768" s="17">
        <v>42970</v>
      </c>
      <c r="K768" s="18">
        <v>2017</v>
      </c>
      <c r="L768" s="18">
        <v>2017</v>
      </c>
      <c r="M768" s="5">
        <v>6214.2</v>
      </c>
      <c r="N768" s="16"/>
      <c r="O768" s="19"/>
      <c r="P768" s="16" t="s">
        <v>400</v>
      </c>
      <c r="Q768" s="16"/>
    </row>
    <row r="769" spans="1:17" ht="25" hidden="1">
      <c r="A769" s="7" t="s">
        <v>9</v>
      </c>
      <c r="B769" s="4" t="s">
        <v>35</v>
      </c>
      <c r="C769" s="15" t="s">
        <v>34226</v>
      </c>
      <c r="D769" s="15" t="s">
        <v>34143</v>
      </c>
      <c r="E769" s="16" t="s">
        <v>34227</v>
      </c>
      <c r="F769" s="16" t="s">
        <v>34140</v>
      </c>
      <c r="G769" s="16"/>
      <c r="H769" s="16" t="s">
        <v>34193</v>
      </c>
      <c r="I769" s="16">
        <v>31651518</v>
      </c>
      <c r="J769" s="17">
        <v>42983</v>
      </c>
      <c r="K769" s="18">
        <v>2017</v>
      </c>
      <c r="L769" s="18">
        <v>2017</v>
      </c>
      <c r="M769" s="5">
        <v>636</v>
      </c>
      <c r="N769" s="16"/>
      <c r="O769" s="19"/>
      <c r="P769" s="16" t="s">
        <v>400</v>
      </c>
      <c r="Q769" s="16"/>
    </row>
    <row r="770" spans="1:17" ht="25" hidden="1">
      <c r="A770" s="7" t="s">
        <v>9</v>
      </c>
      <c r="B770" s="4" t="s">
        <v>35</v>
      </c>
      <c r="C770" s="15" t="s">
        <v>34228</v>
      </c>
      <c r="D770" s="15" t="s">
        <v>34143</v>
      </c>
      <c r="E770" s="16" t="s">
        <v>34229</v>
      </c>
      <c r="F770" s="16" t="s">
        <v>34140</v>
      </c>
      <c r="G770" s="16"/>
      <c r="H770" s="16" t="s">
        <v>34193</v>
      </c>
      <c r="I770" s="16">
        <v>31651518</v>
      </c>
      <c r="J770" s="17">
        <v>42985</v>
      </c>
      <c r="K770" s="18">
        <v>2017</v>
      </c>
      <c r="L770" s="18">
        <v>2017</v>
      </c>
      <c r="M770" s="5">
        <v>1284</v>
      </c>
      <c r="N770" s="16"/>
      <c r="O770" s="19"/>
      <c r="P770" s="16" t="s">
        <v>400</v>
      </c>
      <c r="Q770" s="16"/>
    </row>
    <row r="771" spans="1:17" ht="25" hidden="1">
      <c r="A771" s="7" t="s">
        <v>9</v>
      </c>
      <c r="B771" s="4" t="s">
        <v>35</v>
      </c>
      <c r="C771" s="15" t="s">
        <v>34230</v>
      </c>
      <c r="D771" s="15" t="s">
        <v>34138</v>
      </c>
      <c r="E771" s="16" t="s">
        <v>34231</v>
      </c>
      <c r="F771" s="16" t="s">
        <v>34140</v>
      </c>
      <c r="G771" s="16"/>
      <c r="H771" s="16" t="s">
        <v>34141</v>
      </c>
      <c r="I771" s="16">
        <v>35825235</v>
      </c>
      <c r="J771" s="17">
        <v>42941</v>
      </c>
      <c r="K771" s="18">
        <v>2017</v>
      </c>
      <c r="L771" s="18">
        <v>2017</v>
      </c>
      <c r="M771" s="5">
        <v>3490</v>
      </c>
      <c r="N771" s="16"/>
      <c r="O771" s="19"/>
      <c r="P771" s="16" t="s">
        <v>400</v>
      </c>
      <c r="Q771" s="16"/>
    </row>
    <row r="772" spans="1:17" ht="25" hidden="1">
      <c r="A772" s="7" t="s">
        <v>9</v>
      </c>
      <c r="B772" s="4" t="s">
        <v>35</v>
      </c>
      <c r="C772" s="15" t="s">
        <v>34232</v>
      </c>
      <c r="D772" s="15" t="s">
        <v>34233</v>
      </c>
      <c r="E772" s="16" t="s">
        <v>34234</v>
      </c>
      <c r="F772" s="16" t="s">
        <v>26741</v>
      </c>
      <c r="G772" s="16"/>
      <c r="H772" s="16" t="s">
        <v>23551</v>
      </c>
      <c r="I772" s="16">
        <v>151866</v>
      </c>
      <c r="J772" s="17">
        <v>43003</v>
      </c>
      <c r="K772" s="18">
        <v>2017</v>
      </c>
      <c r="L772" s="18">
        <v>2017</v>
      </c>
      <c r="M772" s="5">
        <v>35037</v>
      </c>
      <c r="N772" s="16"/>
      <c r="O772" s="19"/>
      <c r="P772" s="16" t="s">
        <v>34753</v>
      </c>
      <c r="Q772" s="16" t="s">
        <v>34761</v>
      </c>
    </row>
    <row r="773" spans="1:17" ht="25" hidden="1">
      <c r="A773" s="7" t="s">
        <v>9</v>
      </c>
      <c r="B773" s="4" t="s">
        <v>35</v>
      </c>
      <c r="C773" s="15" t="s">
        <v>34235</v>
      </c>
      <c r="D773" s="15" t="s">
        <v>34138</v>
      </c>
      <c r="E773" s="16" t="s">
        <v>34236</v>
      </c>
      <c r="F773" s="16" t="s">
        <v>34140</v>
      </c>
      <c r="G773" s="16"/>
      <c r="H773" s="16" t="s">
        <v>34193</v>
      </c>
      <c r="I773" s="16">
        <v>31651518</v>
      </c>
      <c r="J773" s="17">
        <v>42965</v>
      </c>
      <c r="K773" s="18">
        <v>2017</v>
      </c>
      <c r="L773" s="18">
        <v>2017</v>
      </c>
      <c r="M773" s="5">
        <v>750</v>
      </c>
      <c r="N773" s="16"/>
      <c r="O773" s="19"/>
      <c r="P773" s="16" t="s">
        <v>400</v>
      </c>
      <c r="Q773" s="16"/>
    </row>
    <row r="774" spans="1:17" ht="25" hidden="1">
      <c r="A774" s="7" t="s">
        <v>9</v>
      </c>
      <c r="B774" s="4" t="s">
        <v>35</v>
      </c>
      <c r="C774" s="15" t="s">
        <v>34237</v>
      </c>
      <c r="D774" s="15" t="s">
        <v>34138</v>
      </c>
      <c r="E774" s="16" t="s">
        <v>34238</v>
      </c>
      <c r="F774" s="16" t="s">
        <v>34140</v>
      </c>
      <c r="G774" s="16"/>
      <c r="H774" s="16" t="s">
        <v>34239</v>
      </c>
      <c r="I774" s="16">
        <v>36301949</v>
      </c>
      <c r="J774" s="17">
        <v>43004</v>
      </c>
      <c r="K774" s="18">
        <v>2017</v>
      </c>
      <c r="L774" s="18">
        <v>2017</v>
      </c>
      <c r="M774" s="5">
        <v>1500</v>
      </c>
      <c r="N774" s="16"/>
      <c r="O774" s="19"/>
      <c r="P774" s="16" t="s">
        <v>400</v>
      </c>
      <c r="Q774" s="16"/>
    </row>
    <row r="775" spans="1:17" ht="37.5" hidden="1">
      <c r="A775" s="7" t="s">
        <v>9</v>
      </c>
      <c r="B775" s="4" t="s">
        <v>35</v>
      </c>
      <c r="C775" s="15" t="s">
        <v>34240</v>
      </c>
      <c r="D775" s="15" t="s">
        <v>33538</v>
      </c>
      <c r="E775" s="16" t="s">
        <v>34241</v>
      </c>
      <c r="F775" s="16" t="s">
        <v>34140</v>
      </c>
      <c r="G775" s="16"/>
      <c r="H775" s="16" t="s">
        <v>34242</v>
      </c>
      <c r="I775" s="16">
        <v>35729023</v>
      </c>
      <c r="J775" s="17">
        <v>42999</v>
      </c>
      <c r="K775" s="18">
        <v>2017</v>
      </c>
      <c r="L775" s="18">
        <v>2017</v>
      </c>
      <c r="M775" s="5">
        <v>25000</v>
      </c>
      <c r="N775" s="16"/>
      <c r="O775" s="19"/>
      <c r="P775" s="16" t="s">
        <v>400</v>
      </c>
      <c r="Q775" s="16"/>
    </row>
    <row r="776" spans="1:17" ht="25" hidden="1">
      <c r="A776" s="7" t="s">
        <v>9</v>
      </c>
      <c r="B776" s="4" t="s">
        <v>35</v>
      </c>
      <c r="C776" s="15" t="s">
        <v>34243</v>
      </c>
      <c r="D776" s="15" t="s">
        <v>34138</v>
      </c>
      <c r="E776" s="16" t="s">
        <v>34244</v>
      </c>
      <c r="F776" s="16" t="s">
        <v>26234</v>
      </c>
      <c r="G776" s="16"/>
      <c r="H776" s="16" t="s">
        <v>34193</v>
      </c>
      <c r="I776" s="16">
        <v>31651518</v>
      </c>
      <c r="J776" s="17">
        <v>43017</v>
      </c>
      <c r="K776" s="18">
        <v>2017</v>
      </c>
      <c r="L776" s="18">
        <v>2017</v>
      </c>
      <c r="M776" s="5">
        <v>10500</v>
      </c>
      <c r="N776" s="16"/>
      <c r="O776" s="19"/>
      <c r="P776" s="16" t="s">
        <v>400</v>
      </c>
      <c r="Q776" s="16"/>
    </row>
    <row r="777" spans="1:17" ht="25" hidden="1">
      <c r="A777" s="7" t="s">
        <v>9</v>
      </c>
      <c r="B777" s="4" t="s">
        <v>35</v>
      </c>
      <c r="C777" s="15" t="s">
        <v>34245</v>
      </c>
      <c r="D777" s="15" t="s">
        <v>33520</v>
      </c>
      <c r="E777" s="16" t="s">
        <v>34246</v>
      </c>
      <c r="F777" s="16" t="s">
        <v>34140</v>
      </c>
      <c r="G777" s="16"/>
      <c r="H777" s="16" t="s">
        <v>34225</v>
      </c>
      <c r="I777" s="16">
        <v>36667102</v>
      </c>
      <c r="J777" s="17">
        <v>43052</v>
      </c>
      <c r="K777" s="18">
        <v>2017</v>
      </c>
      <c r="L777" s="18">
        <v>2017</v>
      </c>
      <c r="M777" s="5">
        <v>20024</v>
      </c>
      <c r="N777" s="16"/>
      <c r="O777" s="19"/>
      <c r="P777" s="16" t="s">
        <v>400</v>
      </c>
      <c r="Q777" s="16"/>
    </row>
    <row r="778" spans="1:17" ht="25" hidden="1">
      <c r="A778" s="7" t="s">
        <v>9</v>
      </c>
      <c r="B778" s="4" t="s">
        <v>35</v>
      </c>
      <c r="C778" s="15" t="s">
        <v>34247</v>
      </c>
      <c r="D778" s="15" t="s">
        <v>34143</v>
      </c>
      <c r="E778" s="16" t="s">
        <v>34248</v>
      </c>
      <c r="F778" s="16" t="s">
        <v>34140</v>
      </c>
      <c r="G778" s="16"/>
      <c r="H778" s="16" t="s">
        <v>34249</v>
      </c>
      <c r="I778" s="16">
        <v>43861105</v>
      </c>
      <c r="J778" s="17">
        <v>43041</v>
      </c>
      <c r="K778" s="18">
        <v>2017</v>
      </c>
      <c r="L778" s="18">
        <v>2017</v>
      </c>
      <c r="M778" s="5">
        <v>3355</v>
      </c>
      <c r="N778" s="16"/>
      <c r="O778" s="19"/>
      <c r="P778" s="16" t="s">
        <v>400</v>
      </c>
      <c r="Q778" s="16"/>
    </row>
    <row r="779" spans="1:17" ht="25" hidden="1">
      <c r="A779" s="7" t="s">
        <v>9</v>
      </c>
      <c r="B779" s="4" t="s">
        <v>35</v>
      </c>
      <c r="C779" s="15" t="s">
        <v>34250</v>
      </c>
      <c r="D779" s="15" t="s">
        <v>34251</v>
      </c>
      <c r="E779" s="16" t="s">
        <v>34252</v>
      </c>
      <c r="F779" s="16" t="s">
        <v>34140</v>
      </c>
      <c r="G779" s="16"/>
      <c r="H779" s="16" t="s">
        <v>34253</v>
      </c>
      <c r="I779" s="16">
        <v>36389501</v>
      </c>
      <c r="J779" s="17">
        <v>42997</v>
      </c>
      <c r="K779" s="18">
        <v>2017</v>
      </c>
      <c r="L779" s="18">
        <v>2017</v>
      </c>
      <c r="M779" s="5">
        <v>2450</v>
      </c>
      <c r="N779" s="16"/>
      <c r="O779" s="19"/>
      <c r="P779" s="16" t="s">
        <v>400</v>
      </c>
      <c r="Q779" s="16"/>
    </row>
    <row r="780" spans="1:17" ht="37.5" hidden="1">
      <c r="A780" s="7" t="s">
        <v>9</v>
      </c>
      <c r="B780" s="4" t="s">
        <v>35</v>
      </c>
      <c r="C780" s="15" t="s">
        <v>34254</v>
      </c>
      <c r="D780" s="15" t="s">
        <v>33511</v>
      </c>
      <c r="E780" s="16" t="s">
        <v>34255</v>
      </c>
      <c r="F780" s="16" t="s">
        <v>34140</v>
      </c>
      <c r="G780" s="16"/>
      <c r="H780" s="16" t="s">
        <v>34256</v>
      </c>
      <c r="I780" s="16">
        <v>31588506</v>
      </c>
      <c r="J780" s="17">
        <v>43053</v>
      </c>
      <c r="K780" s="18">
        <v>2017</v>
      </c>
      <c r="L780" s="18">
        <v>2017</v>
      </c>
      <c r="M780" s="5">
        <v>2497.6999999999998</v>
      </c>
      <c r="N780" s="16"/>
      <c r="O780" s="19"/>
      <c r="P780" s="16" t="s">
        <v>400</v>
      </c>
      <c r="Q780" s="16"/>
    </row>
    <row r="781" spans="1:17" ht="25" hidden="1">
      <c r="A781" s="7" t="s">
        <v>9</v>
      </c>
      <c r="B781" s="4" t="s">
        <v>35</v>
      </c>
      <c r="C781" s="15" t="s">
        <v>34257</v>
      </c>
      <c r="D781" s="15" t="s">
        <v>34213</v>
      </c>
      <c r="E781" s="16" t="s">
        <v>34258</v>
      </c>
      <c r="F781" s="16" t="s">
        <v>34140</v>
      </c>
      <c r="G781" s="16"/>
      <c r="H781" s="16" t="s">
        <v>34259</v>
      </c>
      <c r="I781" s="16">
        <v>34712437</v>
      </c>
      <c r="J781" s="17">
        <v>43055</v>
      </c>
      <c r="K781" s="18">
        <v>2017</v>
      </c>
      <c r="L781" s="18">
        <v>2018</v>
      </c>
      <c r="M781" s="5">
        <v>500</v>
      </c>
      <c r="N781" s="16"/>
      <c r="O781" s="19"/>
      <c r="P781" s="16" t="s">
        <v>400</v>
      </c>
      <c r="Q781" s="16"/>
    </row>
    <row r="782" spans="1:17" ht="25" hidden="1">
      <c r="A782" s="7" t="s">
        <v>9</v>
      </c>
      <c r="B782" s="4" t="s">
        <v>35</v>
      </c>
      <c r="C782" s="15" t="s">
        <v>34260</v>
      </c>
      <c r="D782" s="15" t="s">
        <v>34152</v>
      </c>
      <c r="E782" s="16" t="s">
        <v>34261</v>
      </c>
      <c r="F782" s="16" t="s">
        <v>34140</v>
      </c>
      <c r="G782" s="16"/>
      <c r="H782" s="16" t="s">
        <v>34154</v>
      </c>
      <c r="I782" s="16">
        <v>36402613</v>
      </c>
      <c r="J782" s="17">
        <v>43024</v>
      </c>
      <c r="K782" s="18">
        <v>2017</v>
      </c>
      <c r="L782" s="18">
        <v>2017</v>
      </c>
      <c r="M782" s="5">
        <v>1200</v>
      </c>
      <c r="N782" s="16"/>
      <c r="O782" s="19"/>
      <c r="P782" s="16" t="s">
        <v>400</v>
      </c>
      <c r="Q782" s="16"/>
    </row>
    <row r="783" spans="1:17" ht="37.5" hidden="1">
      <c r="A783" s="7" t="s">
        <v>9</v>
      </c>
      <c r="B783" s="4" t="s">
        <v>35</v>
      </c>
      <c r="C783" s="15" t="s">
        <v>34262</v>
      </c>
      <c r="D783" s="15" t="s">
        <v>33538</v>
      </c>
      <c r="E783" s="16" t="s">
        <v>34263</v>
      </c>
      <c r="F783" s="16" t="s">
        <v>26234</v>
      </c>
      <c r="G783" s="16"/>
      <c r="H783" s="16" t="s">
        <v>34184</v>
      </c>
      <c r="I783" s="16">
        <v>45739757</v>
      </c>
      <c r="J783" s="17">
        <v>42980</v>
      </c>
      <c r="K783" s="18">
        <v>2017</v>
      </c>
      <c r="L783" s="18">
        <v>2017</v>
      </c>
      <c r="M783" s="5">
        <v>52740.74</v>
      </c>
      <c r="N783" s="16"/>
      <c r="O783" s="19"/>
      <c r="P783" s="16" t="s">
        <v>400</v>
      </c>
      <c r="Q783" s="16"/>
    </row>
    <row r="784" spans="1:17" ht="37.5" hidden="1">
      <c r="A784" s="7" t="s">
        <v>9</v>
      </c>
      <c r="B784" s="4" t="s">
        <v>35</v>
      </c>
      <c r="C784" s="15" t="s">
        <v>34264</v>
      </c>
      <c r="D784" s="15" t="s">
        <v>33538</v>
      </c>
      <c r="E784" s="16" t="s">
        <v>34265</v>
      </c>
      <c r="F784" s="16" t="s">
        <v>34140</v>
      </c>
      <c r="G784" s="16"/>
      <c r="H784" s="16" t="s">
        <v>34266</v>
      </c>
      <c r="I784" s="16">
        <v>36417289</v>
      </c>
      <c r="J784" s="17">
        <v>43042</v>
      </c>
      <c r="K784" s="18">
        <v>2017</v>
      </c>
      <c r="L784" s="18">
        <v>2017</v>
      </c>
      <c r="M784" s="5">
        <v>3500</v>
      </c>
      <c r="N784" s="16"/>
      <c r="O784" s="19"/>
      <c r="P784" s="16" t="s">
        <v>400</v>
      </c>
      <c r="Q784" s="16"/>
    </row>
    <row r="785" spans="1:17" ht="25" hidden="1">
      <c r="A785" s="7" t="s">
        <v>9</v>
      </c>
      <c r="B785" s="4" t="s">
        <v>35</v>
      </c>
      <c r="C785" s="15" t="s">
        <v>34267</v>
      </c>
      <c r="D785" s="15" t="s">
        <v>33538</v>
      </c>
      <c r="E785" s="16" t="s">
        <v>34268</v>
      </c>
      <c r="F785" s="16" t="s">
        <v>34140</v>
      </c>
      <c r="G785" s="16"/>
      <c r="H785" s="16" t="s">
        <v>34269</v>
      </c>
      <c r="I785" s="16">
        <v>46189505</v>
      </c>
      <c r="J785" s="17">
        <v>42767</v>
      </c>
      <c r="K785" s="18">
        <v>2017</v>
      </c>
      <c r="L785" s="18">
        <v>2017</v>
      </c>
      <c r="M785" s="5">
        <v>650</v>
      </c>
      <c r="N785" s="16"/>
      <c r="O785" s="19"/>
      <c r="P785" s="16" t="s">
        <v>400</v>
      </c>
      <c r="Q785" s="16"/>
    </row>
    <row r="786" spans="1:17" ht="25" hidden="1">
      <c r="A786" s="7" t="s">
        <v>9</v>
      </c>
      <c r="B786" s="4" t="s">
        <v>35</v>
      </c>
      <c r="C786" s="15" t="s">
        <v>34270</v>
      </c>
      <c r="D786" s="15" t="s">
        <v>33544</v>
      </c>
      <c r="E786" s="16" t="s">
        <v>34271</v>
      </c>
      <c r="F786" s="16" t="s">
        <v>34140</v>
      </c>
      <c r="G786" s="16"/>
      <c r="H786" s="16" t="s">
        <v>34225</v>
      </c>
      <c r="I786" s="16">
        <v>36667102</v>
      </c>
      <c r="J786" s="17">
        <v>43075</v>
      </c>
      <c r="K786" s="18">
        <v>2017</v>
      </c>
      <c r="L786" s="18">
        <v>2017</v>
      </c>
      <c r="M786" s="5">
        <v>1770</v>
      </c>
      <c r="N786" s="16"/>
      <c r="O786" s="19"/>
      <c r="P786" s="16" t="s">
        <v>400</v>
      </c>
      <c r="Q786" s="16"/>
    </row>
    <row r="787" spans="1:17" ht="25" hidden="1">
      <c r="A787" s="7" t="s">
        <v>9</v>
      </c>
      <c r="B787" s="4" t="s">
        <v>35</v>
      </c>
      <c r="C787" s="15" t="s">
        <v>34272</v>
      </c>
      <c r="D787" s="15" t="s">
        <v>34138</v>
      </c>
      <c r="E787" s="16" t="s">
        <v>34273</v>
      </c>
      <c r="F787" s="16" t="s">
        <v>34140</v>
      </c>
      <c r="G787" s="16"/>
      <c r="H787" s="16" t="s">
        <v>34215</v>
      </c>
      <c r="I787" s="16">
        <v>36848751</v>
      </c>
      <c r="J787" s="17">
        <v>42996</v>
      </c>
      <c r="K787" s="18">
        <v>2017</v>
      </c>
      <c r="L787" s="18">
        <v>2017</v>
      </c>
      <c r="M787" s="5">
        <v>450</v>
      </c>
      <c r="N787" s="16"/>
      <c r="O787" s="19"/>
      <c r="P787" s="16" t="s">
        <v>400</v>
      </c>
      <c r="Q787" s="16"/>
    </row>
    <row r="788" spans="1:17" ht="25" hidden="1">
      <c r="A788" s="7" t="s">
        <v>9</v>
      </c>
      <c r="B788" s="4" t="s">
        <v>35</v>
      </c>
      <c r="C788" s="15" t="s">
        <v>34274</v>
      </c>
      <c r="D788" s="15" t="s">
        <v>34233</v>
      </c>
      <c r="E788" s="16" t="s">
        <v>34275</v>
      </c>
      <c r="F788" s="16" t="s">
        <v>26234</v>
      </c>
      <c r="G788" s="16"/>
      <c r="H788" s="16" t="s">
        <v>34276</v>
      </c>
      <c r="I788" s="16">
        <v>31354301</v>
      </c>
      <c r="J788" s="17">
        <v>43083</v>
      </c>
      <c r="K788" s="18">
        <v>2017</v>
      </c>
      <c r="L788" s="18">
        <v>2018</v>
      </c>
      <c r="M788" s="5">
        <v>28500</v>
      </c>
      <c r="N788" s="16"/>
      <c r="O788" s="19"/>
      <c r="P788" s="16" t="s">
        <v>400</v>
      </c>
      <c r="Q788" s="16"/>
    </row>
    <row r="789" spans="1:17" ht="25" hidden="1">
      <c r="A789" s="7" t="s">
        <v>9</v>
      </c>
      <c r="B789" s="4" t="s">
        <v>0</v>
      </c>
      <c r="C789" s="15" t="s">
        <v>34277</v>
      </c>
      <c r="D789" s="15" t="s">
        <v>34278</v>
      </c>
      <c r="E789" s="16" t="s">
        <v>34279</v>
      </c>
      <c r="F789" s="16" t="s">
        <v>26238</v>
      </c>
      <c r="G789" s="16"/>
      <c r="H789" s="16" t="s">
        <v>34280</v>
      </c>
      <c r="I789" s="16">
        <v>35900130</v>
      </c>
      <c r="J789" s="17"/>
      <c r="K789" s="18">
        <v>2017</v>
      </c>
      <c r="L789" s="18">
        <v>2017</v>
      </c>
      <c r="M789" s="5">
        <v>2083</v>
      </c>
      <c r="N789" s="16"/>
      <c r="O789" s="19"/>
      <c r="P789" s="16" t="s">
        <v>400</v>
      </c>
      <c r="Q789" s="16"/>
    </row>
    <row r="790" spans="1:17" ht="50" hidden="1">
      <c r="A790" s="7" t="s">
        <v>9</v>
      </c>
      <c r="B790" s="4" t="s">
        <v>0</v>
      </c>
      <c r="C790" s="15" t="s">
        <v>34281</v>
      </c>
      <c r="D790" s="15" t="s">
        <v>34282</v>
      </c>
      <c r="E790" s="16" t="s">
        <v>34283</v>
      </c>
      <c r="F790" s="16" t="s">
        <v>26238</v>
      </c>
      <c r="G790" s="16"/>
      <c r="H790" s="16" t="s">
        <v>34284</v>
      </c>
      <c r="I790" s="16" t="s">
        <v>34285</v>
      </c>
      <c r="J790" s="17">
        <v>42864</v>
      </c>
      <c r="K790" s="18">
        <v>2017</v>
      </c>
      <c r="L790" s="18">
        <v>2017</v>
      </c>
      <c r="M790" s="5">
        <v>40000</v>
      </c>
      <c r="N790" s="16"/>
      <c r="O790" s="19"/>
      <c r="P790" s="16" t="s">
        <v>400</v>
      </c>
      <c r="Q790" s="16"/>
    </row>
    <row r="791" spans="1:17" ht="37.5" hidden="1">
      <c r="A791" s="7" t="s">
        <v>9</v>
      </c>
      <c r="B791" s="4" t="s">
        <v>0</v>
      </c>
      <c r="C791" s="15" t="s">
        <v>34286</v>
      </c>
      <c r="D791" s="15" t="s">
        <v>34282</v>
      </c>
      <c r="E791" s="16" t="s">
        <v>34287</v>
      </c>
      <c r="F791" s="16" t="s">
        <v>26238</v>
      </c>
      <c r="G791" s="16"/>
      <c r="H791" s="16" t="s">
        <v>34284</v>
      </c>
      <c r="I791" s="16" t="s">
        <v>34285</v>
      </c>
      <c r="J791" s="17">
        <v>42786</v>
      </c>
      <c r="K791" s="18">
        <v>2017</v>
      </c>
      <c r="L791" s="18">
        <v>2017</v>
      </c>
      <c r="M791" s="5">
        <v>22128.99</v>
      </c>
      <c r="N791" s="16"/>
      <c r="O791" s="19"/>
      <c r="P791" s="16" t="s">
        <v>400</v>
      </c>
      <c r="Q791" s="16"/>
    </row>
    <row r="792" spans="1:17" ht="162.5" hidden="1">
      <c r="A792" s="7" t="s">
        <v>9</v>
      </c>
      <c r="B792" s="4" t="s">
        <v>0</v>
      </c>
      <c r="C792" s="15" t="s">
        <v>34288</v>
      </c>
      <c r="D792" s="15" t="s">
        <v>34282</v>
      </c>
      <c r="E792" s="16" t="s">
        <v>34289</v>
      </c>
      <c r="F792" s="16" t="s">
        <v>26238</v>
      </c>
      <c r="G792" s="16"/>
      <c r="H792" s="16" t="s">
        <v>34290</v>
      </c>
      <c r="I792" s="16">
        <v>35785306</v>
      </c>
      <c r="J792" s="17">
        <v>39264</v>
      </c>
      <c r="K792" s="18">
        <v>2007</v>
      </c>
      <c r="L792" s="18">
        <v>2017</v>
      </c>
      <c r="M792" s="5">
        <v>6373.23</v>
      </c>
      <c r="N792" s="16"/>
      <c r="O792" s="19" t="s">
        <v>34291</v>
      </c>
      <c r="P792" s="16" t="s">
        <v>400</v>
      </c>
      <c r="Q792" s="16"/>
    </row>
    <row r="793" spans="1:17" ht="62.5" hidden="1">
      <c r="A793" s="7" t="s">
        <v>9</v>
      </c>
      <c r="B793" s="4" t="s">
        <v>0</v>
      </c>
      <c r="C793" s="15" t="s">
        <v>34292</v>
      </c>
      <c r="D793" s="15" t="s">
        <v>34282</v>
      </c>
      <c r="E793" s="16" t="s">
        <v>34293</v>
      </c>
      <c r="F793" s="16" t="s">
        <v>26238</v>
      </c>
      <c r="G793" s="16"/>
      <c r="H793" s="16" t="s">
        <v>34284</v>
      </c>
      <c r="I793" s="16" t="s">
        <v>34285</v>
      </c>
      <c r="J793" s="17">
        <v>42765</v>
      </c>
      <c r="K793" s="18">
        <v>2017</v>
      </c>
      <c r="L793" s="18">
        <v>2017</v>
      </c>
      <c r="M793" s="5">
        <v>63895.54</v>
      </c>
      <c r="N793" s="16"/>
      <c r="O793" s="19"/>
      <c r="P793" s="16" t="s">
        <v>400</v>
      </c>
      <c r="Q793" s="16"/>
    </row>
    <row r="794" spans="1:17" ht="162.5" hidden="1">
      <c r="A794" s="7" t="s">
        <v>9</v>
      </c>
      <c r="B794" s="4" t="s">
        <v>0</v>
      </c>
      <c r="C794" s="15" t="s">
        <v>34294</v>
      </c>
      <c r="D794" s="15" t="s">
        <v>34295</v>
      </c>
      <c r="E794" s="16" t="s">
        <v>34296</v>
      </c>
      <c r="F794" s="16" t="s">
        <v>26238</v>
      </c>
      <c r="G794" s="16"/>
      <c r="H794" s="16" t="s">
        <v>34297</v>
      </c>
      <c r="I794" s="16">
        <v>31405851</v>
      </c>
      <c r="J794" s="17">
        <v>42290</v>
      </c>
      <c r="K794" s="18">
        <v>2015</v>
      </c>
      <c r="L794" s="18">
        <v>2017</v>
      </c>
      <c r="M794" s="5">
        <v>26500</v>
      </c>
      <c r="N794" s="16"/>
      <c r="O794" s="19" t="s">
        <v>34813</v>
      </c>
      <c r="P794" s="16" t="s">
        <v>400</v>
      </c>
      <c r="Q794" s="16" t="s">
        <v>34803</v>
      </c>
    </row>
    <row r="795" spans="1:17" ht="37.5" hidden="1">
      <c r="A795" s="7" t="s">
        <v>9</v>
      </c>
      <c r="B795" s="4" t="s">
        <v>0</v>
      </c>
      <c r="C795" s="15" t="s">
        <v>34298</v>
      </c>
      <c r="D795" s="15" t="s">
        <v>34282</v>
      </c>
      <c r="E795" s="16" t="s">
        <v>34299</v>
      </c>
      <c r="F795" s="16" t="s">
        <v>26238</v>
      </c>
      <c r="G795" s="16"/>
      <c r="H795" s="16" t="s">
        <v>34284</v>
      </c>
      <c r="I795" s="16" t="s">
        <v>34285</v>
      </c>
      <c r="J795" s="17">
        <v>42705</v>
      </c>
      <c r="K795" s="18">
        <v>2016</v>
      </c>
      <c r="L795" s="18">
        <v>2017</v>
      </c>
      <c r="M795" s="5">
        <v>18245.07</v>
      </c>
      <c r="N795" s="16"/>
      <c r="O795" s="19"/>
      <c r="P795" s="16" t="s">
        <v>400</v>
      </c>
      <c r="Q795" s="16"/>
    </row>
    <row r="796" spans="1:17" ht="37.5" hidden="1">
      <c r="A796" s="7" t="s">
        <v>9</v>
      </c>
      <c r="B796" s="4" t="s">
        <v>0</v>
      </c>
      <c r="C796" s="15" t="s">
        <v>34300</v>
      </c>
      <c r="D796" s="15" t="s">
        <v>34282</v>
      </c>
      <c r="E796" s="16" t="s">
        <v>34301</v>
      </c>
      <c r="F796" s="16" t="s">
        <v>26238</v>
      </c>
      <c r="G796" s="16"/>
      <c r="H796" s="16" t="s">
        <v>34284</v>
      </c>
      <c r="I796" s="16" t="s">
        <v>34285</v>
      </c>
      <c r="J796" s="17">
        <v>42681</v>
      </c>
      <c r="K796" s="18">
        <v>2016</v>
      </c>
      <c r="L796" s="18">
        <v>2017</v>
      </c>
      <c r="M796" s="5">
        <v>26905</v>
      </c>
      <c r="N796" s="16"/>
      <c r="O796" s="19"/>
      <c r="P796" s="16" t="s">
        <v>400</v>
      </c>
      <c r="Q796" s="16"/>
    </row>
    <row r="797" spans="1:17" ht="187.5" hidden="1">
      <c r="A797" s="7" t="s">
        <v>9</v>
      </c>
      <c r="B797" s="4" t="s">
        <v>0</v>
      </c>
      <c r="C797" s="15" t="s">
        <v>34302</v>
      </c>
      <c r="D797" s="15" t="s">
        <v>34282</v>
      </c>
      <c r="E797" s="16" t="s">
        <v>34303</v>
      </c>
      <c r="F797" s="16" t="s">
        <v>26238</v>
      </c>
      <c r="G797" s="16"/>
      <c r="H797" s="16" t="s">
        <v>34304</v>
      </c>
      <c r="I797" s="16">
        <v>31385401</v>
      </c>
      <c r="J797" s="17">
        <v>42627</v>
      </c>
      <c r="K797" s="18">
        <v>2015</v>
      </c>
      <c r="L797" s="18">
        <v>2017</v>
      </c>
      <c r="M797" s="5">
        <v>40000</v>
      </c>
      <c r="N797" s="16"/>
      <c r="O797" s="19" t="s">
        <v>34305</v>
      </c>
      <c r="P797" s="16" t="s">
        <v>400</v>
      </c>
      <c r="Q797" s="16"/>
    </row>
    <row r="798" spans="1:17" ht="25" hidden="1">
      <c r="A798" s="7" t="s">
        <v>9</v>
      </c>
      <c r="B798" s="4" t="s">
        <v>0</v>
      </c>
      <c r="C798" s="15" t="s">
        <v>34306</v>
      </c>
      <c r="D798" s="15" t="s">
        <v>34282</v>
      </c>
      <c r="E798" s="16" t="s">
        <v>34307</v>
      </c>
      <c r="F798" s="16" t="s">
        <v>26238</v>
      </c>
      <c r="G798" s="16"/>
      <c r="H798" s="16" t="s">
        <v>34308</v>
      </c>
      <c r="I798" s="16">
        <v>25793349</v>
      </c>
      <c r="J798" s="17">
        <v>43016</v>
      </c>
      <c r="K798" s="18">
        <v>2015</v>
      </c>
      <c r="L798" s="18">
        <v>2017</v>
      </c>
      <c r="M798" s="5">
        <v>25576</v>
      </c>
      <c r="N798" s="16"/>
      <c r="O798" s="19"/>
      <c r="P798" s="16" t="s">
        <v>400</v>
      </c>
      <c r="Q798" s="16"/>
    </row>
    <row r="799" spans="1:17" ht="25" hidden="1">
      <c r="A799" s="7" t="s">
        <v>9</v>
      </c>
      <c r="B799" s="4" t="s">
        <v>0</v>
      </c>
      <c r="C799" s="15" t="s">
        <v>34309</v>
      </c>
      <c r="D799" s="15" t="s">
        <v>34310</v>
      </c>
      <c r="E799" s="16" t="s">
        <v>34311</v>
      </c>
      <c r="F799" s="16" t="s">
        <v>34312</v>
      </c>
      <c r="G799" s="16" t="s">
        <v>34313</v>
      </c>
      <c r="H799" s="16" t="s">
        <v>27521</v>
      </c>
      <c r="I799" s="16">
        <v>30857571</v>
      </c>
      <c r="J799" s="17">
        <v>43087</v>
      </c>
      <c r="K799" s="18">
        <v>2017</v>
      </c>
      <c r="L799" s="18">
        <v>2019</v>
      </c>
      <c r="M799" s="5">
        <v>3800</v>
      </c>
      <c r="N799" s="16"/>
      <c r="O799" s="19"/>
      <c r="P799" s="16" t="s">
        <v>400</v>
      </c>
      <c r="Q799" s="16"/>
    </row>
    <row r="800" spans="1:17" ht="25" hidden="1">
      <c r="A800" s="7" t="s">
        <v>9</v>
      </c>
      <c r="B800" s="4" t="s">
        <v>0</v>
      </c>
      <c r="C800" s="15" t="s">
        <v>34314</v>
      </c>
      <c r="D800" s="15" t="s">
        <v>34315</v>
      </c>
      <c r="E800" s="16" t="s">
        <v>34316</v>
      </c>
      <c r="F800" s="16" t="s">
        <v>34312</v>
      </c>
      <c r="G800" s="16" t="s">
        <v>34313</v>
      </c>
      <c r="H800" s="16" t="s">
        <v>27521</v>
      </c>
      <c r="I800" s="16">
        <v>30857571</v>
      </c>
      <c r="J800" s="17">
        <v>43087</v>
      </c>
      <c r="K800" s="18">
        <v>2017</v>
      </c>
      <c r="L800" s="18">
        <v>2019</v>
      </c>
      <c r="M800" s="5">
        <v>3000</v>
      </c>
      <c r="N800" s="16"/>
      <c r="O800" s="19"/>
      <c r="P800" s="16" t="s">
        <v>400</v>
      </c>
      <c r="Q800" s="16"/>
    </row>
    <row r="801" spans="1:17" ht="187.5" hidden="1">
      <c r="A801" s="7" t="s">
        <v>9</v>
      </c>
      <c r="B801" s="4" t="s">
        <v>0</v>
      </c>
      <c r="C801" s="15" t="s">
        <v>34317</v>
      </c>
      <c r="D801" s="15" t="s">
        <v>34282</v>
      </c>
      <c r="E801" s="16" t="s">
        <v>34318</v>
      </c>
      <c r="F801" s="16" t="s">
        <v>26238</v>
      </c>
      <c r="G801" s="16"/>
      <c r="H801" s="16" t="s">
        <v>34304</v>
      </c>
      <c r="I801" s="16">
        <v>31385401</v>
      </c>
      <c r="J801" s="17">
        <v>42328</v>
      </c>
      <c r="K801" s="18">
        <v>2015</v>
      </c>
      <c r="L801" s="18">
        <v>2017</v>
      </c>
      <c r="M801" s="5">
        <v>30000</v>
      </c>
      <c r="N801" s="16"/>
      <c r="O801" s="19" t="s">
        <v>34305</v>
      </c>
      <c r="P801" s="16" t="s">
        <v>400</v>
      </c>
      <c r="Q801" s="16"/>
    </row>
    <row r="802" spans="1:17" ht="50" hidden="1">
      <c r="A802" s="7" t="s">
        <v>9</v>
      </c>
      <c r="B802" s="4" t="s">
        <v>0</v>
      </c>
      <c r="C802" s="15" t="s">
        <v>34319</v>
      </c>
      <c r="D802" s="15" t="s">
        <v>34282</v>
      </c>
      <c r="E802" s="16" t="s">
        <v>34320</v>
      </c>
      <c r="F802" s="16" t="s">
        <v>26238</v>
      </c>
      <c r="G802" s="16"/>
      <c r="H802" s="16" t="s">
        <v>34321</v>
      </c>
      <c r="I802" s="16" t="s">
        <v>34285</v>
      </c>
      <c r="J802" s="17">
        <v>42852</v>
      </c>
      <c r="K802" s="18">
        <v>2017</v>
      </c>
      <c r="L802" s="18">
        <v>2017</v>
      </c>
      <c r="M802" s="5">
        <v>12558.39</v>
      </c>
      <c r="N802" s="16"/>
      <c r="O802" s="19"/>
      <c r="P802" s="16" t="s">
        <v>400</v>
      </c>
      <c r="Q802" s="16"/>
    </row>
    <row r="803" spans="1:17" ht="137.5" hidden="1">
      <c r="A803" s="7" t="s">
        <v>9</v>
      </c>
      <c r="B803" s="4" t="s">
        <v>164</v>
      </c>
      <c r="C803" s="15" t="s">
        <v>34336</v>
      </c>
      <c r="D803" s="15" t="s">
        <v>34337</v>
      </c>
      <c r="E803" s="16" t="s">
        <v>34338</v>
      </c>
      <c r="F803" s="16" t="s">
        <v>34339</v>
      </c>
      <c r="G803" s="16"/>
      <c r="H803" s="16" t="s">
        <v>34340</v>
      </c>
      <c r="I803" s="16">
        <v>44219342</v>
      </c>
      <c r="J803" s="17">
        <v>42650</v>
      </c>
      <c r="K803" s="18">
        <v>2017</v>
      </c>
      <c r="L803" s="18">
        <v>2017</v>
      </c>
      <c r="M803" s="5">
        <v>15500</v>
      </c>
      <c r="N803" s="16"/>
      <c r="O803" s="19" t="s">
        <v>34814</v>
      </c>
      <c r="P803" s="16" t="s">
        <v>400</v>
      </c>
      <c r="Q803" s="16" t="s">
        <v>34803</v>
      </c>
    </row>
    <row r="804" spans="1:17" ht="50" hidden="1">
      <c r="A804" s="7" t="s">
        <v>9</v>
      </c>
      <c r="B804" s="4" t="s">
        <v>164</v>
      </c>
      <c r="C804" s="15" t="s">
        <v>34341</v>
      </c>
      <c r="D804" s="15" t="s">
        <v>34337</v>
      </c>
      <c r="E804" s="16" t="s">
        <v>34342</v>
      </c>
      <c r="F804" s="16" t="s">
        <v>34343</v>
      </c>
      <c r="G804" s="16"/>
      <c r="H804" s="16" t="s">
        <v>23828</v>
      </c>
      <c r="I804" s="16">
        <v>44964676</v>
      </c>
      <c r="J804" s="17">
        <v>42844</v>
      </c>
      <c r="K804" s="18">
        <v>2017</v>
      </c>
      <c r="L804" s="18">
        <v>2017</v>
      </c>
      <c r="M804" s="5">
        <v>4500</v>
      </c>
      <c r="N804" s="16"/>
      <c r="O804" s="19"/>
      <c r="P804" s="16" t="s">
        <v>400</v>
      </c>
      <c r="Q804" s="16"/>
    </row>
    <row r="805" spans="1:17" ht="187.5" hidden="1">
      <c r="A805" s="7" t="s">
        <v>9</v>
      </c>
      <c r="B805" s="4" t="s">
        <v>165</v>
      </c>
      <c r="C805" s="15" t="s">
        <v>34344</v>
      </c>
      <c r="D805" s="15" t="s">
        <v>34345</v>
      </c>
      <c r="E805" s="16" t="s">
        <v>34346</v>
      </c>
      <c r="F805" s="16" t="s">
        <v>26238</v>
      </c>
      <c r="G805" s="16"/>
      <c r="H805" s="16" t="s">
        <v>34347</v>
      </c>
      <c r="I805" s="16">
        <v>36428752</v>
      </c>
      <c r="J805" s="17">
        <v>42744</v>
      </c>
      <c r="K805" s="18">
        <v>2016</v>
      </c>
      <c r="L805" s="18">
        <v>2017</v>
      </c>
      <c r="M805" s="5">
        <v>1081.92</v>
      </c>
      <c r="N805" s="16"/>
      <c r="O805" s="19" t="s">
        <v>34815</v>
      </c>
      <c r="P805" s="16" t="s">
        <v>400</v>
      </c>
      <c r="Q805" s="16" t="s">
        <v>34803</v>
      </c>
    </row>
    <row r="806" spans="1:17" hidden="1">
      <c r="A806" s="7" t="s">
        <v>9</v>
      </c>
      <c r="B806" s="4" t="s">
        <v>165</v>
      </c>
      <c r="C806" s="15" t="s">
        <v>34348</v>
      </c>
      <c r="D806" s="15" t="s">
        <v>34349</v>
      </c>
      <c r="E806" s="16" t="s">
        <v>34350</v>
      </c>
      <c r="F806" s="16" t="s">
        <v>26238</v>
      </c>
      <c r="G806" s="16"/>
      <c r="H806" s="16" t="s">
        <v>34176</v>
      </c>
      <c r="I806" s="16">
        <v>36805645</v>
      </c>
      <c r="J806" s="17">
        <v>42839</v>
      </c>
      <c r="K806" s="18">
        <v>2017</v>
      </c>
      <c r="L806" s="18">
        <v>2017</v>
      </c>
      <c r="M806" s="5">
        <v>720</v>
      </c>
      <c r="N806" s="16"/>
      <c r="O806" s="19"/>
      <c r="P806" s="16" t="s">
        <v>400</v>
      </c>
      <c r="Q806" s="16"/>
    </row>
    <row r="807" spans="1:17" ht="162.5" hidden="1">
      <c r="A807" s="7" t="s">
        <v>9</v>
      </c>
      <c r="B807" s="4" t="s">
        <v>165</v>
      </c>
      <c r="C807" s="15" t="s">
        <v>34351</v>
      </c>
      <c r="D807" s="15" t="s">
        <v>34352</v>
      </c>
      <c r="E807" s="16" t="s">
        <v>34353</v>
      </c>
      <c r="F807" s="16" t="s">
        <v>26238</v>
      </c>
      <c r="G807" s="16"/>
      <c r="H807" s="16" t="s">
        <v>34354</v>
      </c>
      <c r="I807" s="16" t="s">
        <v>34355</v>
      </c>
      <c r="J807" s="17">
        <v>42754</v>
      </c>
      <c r="K807" s="18">
        <v>2017</v>
      </c>
      <c r="L807" s="18">
        <v>2017</v>
      </c>
      <c r="M807" s="5">
        <v>3950.4</v>
      </c>
      <c r="N807" s="16"/>
      <c r="O807" s="19" t="s">
        <v>34816</v>
      </c>
      <c r="P807" s="16" t="s">
        <v>400</v>
      </c>
      <c r="Q807" s="16" t="s">
        <v>34803</v>
      </c>
    </row>
    <row r="808" spans="1:17" ht="25" hidden="1">
      <c r="A808" s="7" t="s">
        <v>9</v>
      </c>
      <c r="B808" s="4" t="s">
        <v>165</v>
      </c>
      <c r="C808" s="15" t="s">
        <v>34356</v>
      </c>
      <c r="D808" s="15" t="s">
        <v>34352</v>
      </c>
      <c r="E808" s="16" t="s">
        <v>34357</v>
      </c>
      <c r="F808" s="16" t="s">
        <v>26238</v>
      </c>
      <c r="G808" s="16"/>
      <c r="H808" s="16" t="s">
        <v>34354</v>
      </c>
      <c r="I808" s="16" t="s">
        <v>34355</v>
      </c>
      <c r="J808" s="17">
        <v>42625</v>
      </c>
      <c r="K808" s="18">
        <v>2016</v>
      </c>
      <c r="L808" s="18">
        <v>2017</v>
      </c>
      <c r="M808" s="5">
        <v>360</v>
      </c>
      <c r="N808" s="16"/>
      <c r="O808" s="19"/>
      <c r="P808" s="16" t="s">
        <v>400</v>
      </c>
      <c r="Q808" s="16"/>
    </row>
    <row r="809" spans="1:17" ht="150" hidden="1">
      <c r="A809" s="7" t="s">
        <v>9</v>
      </c>
      <c r="B809" s="4" t="s">
        <v>165</v>
      </c>
      <c r="C809" s="15" t="s">
        <v>34358</v>
      </c>
      <c r="D809" s="15" t="s">
        <v>34345</v>
      </c>
      <c r="E809" s="16" t="s">
        <v>34359</v>
      </c>
      <c r="F809" s="16" t="s">
        <v>26238</v>
      </c>
      <c r="G809" s="16"/>
      <c r="H809" s="16" t="s">
        <v>34360</v>
      </c>
      <c r="I809" s="16"/>
      <c r="J809" s="17">
        <v>42810</v>
      </c>
      <c r="K809" s="18">
        <v>2017</v>
      </c>
      <c r="L809" s="18">
        <v>2017</v>
      </c>
      <c r="M809" s="5">
        <v>4480</v>
      </c>
      <c r="N809" s="16"/>
      <c r="O809" s="19" t="s">
        <v>34817</v>
      </c>
      <c r="P809" s="16" t="s">
        <v>400</v>
      </c>
      <c r="Q809" s="16" t="s">
        <v>34803</v>
      </c>
    </row>
    <row r="810" spans="1:17" ht="25" hidden="1">
      <c r="A810" s="7" t="s">
        <v>9</v>
      </c>
      <c r="B810" s="4" t="s">
        <v>165</v>
      </c>
      <c r="C810" s="15" t="s">
        <v>34361</v>
      </c>
      <c r="D810" s="15" t="s">
        <v>34349</v>
      </c>
      <c r="E810" s="16" t="s">
        <v>34362</v>
      </c>
      <c r="F810" s="16" t="s">
        <v>26238</v>
      </c>
      <c r="G810" s="16"/>
      <c r="H810" s="16" t="s">
        <v>34363</v>
      </c>
      <c r="I810" s="16">
        <v>36848751</v>
      </c>
      <c r="J810" s="17">
        <v>42865</v>
      </c>
      <c r="K810" s="18">
        <v>2017</v>
      </c>
      <c r="L810" s="18">
        <v>2017</v>
      </c>
      <c r="M810" s="5">
        <v>1267.2</v>
      </c>
      <c r="N810" s="16"/>
      <c r="O810" s="19"/>
      <c r="P810" s="16" t="s">
        <v>400</v>
      </c>
      <c r="Q810" s="16"/>
    </row>
    <row r="811" spans="1:17" ht="25" hidden="1">
      <c r="A811" s="7" t="s">
        <v>9</v>
      </c>
      <c r="B811" s="4" t="s">
        <v>165</v>
      </c>
      <c r="C811" s="15" t="s">
        <v>34364</v>
      </c>
      <c r="D811" s="15" t="s">
        <v>34352</v>
      </c>
      <c r="E811" s="16" t="s">
        <v>34365</v>
      </c>
      <c r="F811" s="16" t="s">
        <v>26238</v>
      </c>
      <c r="G811" s="16"/>
      <c r="H811" s="16" t="s">
        <v>34366</v>
      </c>
      <c r="I811" s="16">
        <v>36805645</v>
      </c>
      <c r="J811" s="17">
        <v>42566</v>
      </c>
      <c r="K811" s="18">
        <v>2016</v>
      </c>
      <c r="L811" s="18">
        <v>2017</v>
      </c>
      <c r="M811" s="5">
        <v>14420</v>
      </c>
      <c r="N811" s="16"/>
      <c r="O811" s="19"/>
      <c r="P811" s="16" t="s">
        <v>400</v>
      </c>
      <c r="Q811" s="16"/>
    </row>
    <row r="812" spans="1:17" ht="25" hidden="1">
      <c r="A812" s="7" t="s">
        <v>9</v>
      </c>
      <c r="B812" s="4" t="s">
        <v>165</v>
      </c>
      <c r="C812" s="15" t="s">
        <v>34361</v>
      </c>
      <c r="D812" s="15" t="s">
        <v>34349</v>
      </c>
      <c r="E812" s="16" t="s">
        <v>34367</v>
      </c>
      <c r="F812" s="16" t="s">
        <v>26238</v>
      </c>
      <c r="G812" s="16"/>
      <c r="H812" s="16" t="s">
        <v>34363</v>
      </c>
      <c r="I812" s="16">
        <v>36848751</v>
      </c>
      <c r="J812" s="17">
        <v>42909</v>
      </c>
      <c r="K812" s="18">
        <v>2017</v>
      </c>
      <c r="L812" s="18">
        <v>2017</v>
      </c>
      <c r="M812" s="5">
        <v>2198.4</v>
      </c>
      <c r="N812" s="16"/>
      <c r="O812" s="19"/>
      <c r="P812" s="16" t="s">
        <v>400</v>
      </c>
      <c r="Q812" s="16"/>
    </row>
    <row r="813" spans="1:17" ht="137.5" hidden="1">
      <c r="A813" s="7" t="s">
        <v>9</v>
      </c>
      <c r="B813" s="4" t="s">
        <v>165</v>
      </c>
      <c r="C813" s="15" t="s">
        <v>34368</v>
      </c>
      <c r="D813" s="15" t="s">
        <v>34345</v>
      </c>
      <c r="E813" s="16" t="s">
        <v>34369</v>
      </c>
      <c r="F813" s="16" t="s">
        <v>26238</v>
      </c>
      <c r="G813" s="16"/>
      <c r="H813" s="16" t="s">
        <v>34370</v>
      </c>
      <c r="I813" s="16">
        <v>36386553</v>
      </c>
      <c r="J813" s="17">
        <v>42804</v>
      </c>
      <c r="K813" s="18">
        <v>2017</v>
      </c>
      <c r="L813" s="18">
        <v>2017</v>
      </c>
      <c r="M813" s="5">
        <v>2011.2</v>
      </c>
      <c r="N813" s="16"/>
      <c r="O813" s="19" t="s">
        <v>34818</v>
      </c>
      <c r="P813" s="16" t="s">
        <v>400</v>
      </c>
      <c r="Q813" s="16" t="s">
        <v>34803</v>
      </c>
    </row>
    <row r="814" spans="1:17" ht="187.5" hidden="1">
      <c r="A814" s="7" t="s">
        <v>9</v>
      </c>
      <c r="B814" s="4" t="s">
        <v>165</v>
      </c>
      <c r="C814" s="15" t="s">
        <v>34371</v>
      </c>
      <c r="D814" s="15" t="s">
        <v>34372</v>
      </c>
      <c r="E814" s="16" t="s">
        <v>34373</v>
      </c>
      <c r="F814" s="16" t="s">
        <v>26238</v>
      </c>
      <c r="G814" s="16"/>
      <c r="H814" s="16" t="s">
        <v>34374</v>
      </c>
      <c r="I814" s="16">
        <v>35917121</v>
      </c>
      <c r="J814" s="17">
        <v>42892</v>
      </c>
      <c r="K814" s="18">
        <v>2017</v>
      </c>
      <c r="L814" s="18">
        <v>2017</v>
      </c>
      <c r="M814" s="5">
        <v>300</v>
      </c>
      <c r="N814" s="16"/>
      <c r="O814" s="19" t="s">
        <v>34819</v>
      </c>
      <c r="P814" s="16" t="s">
        <v>400</v>
      </c>
      <c r="Q814" s="16" t="s">
        <v>34803</v>
      </c>
    </row>
    <row r="815" spans="1:17" ht="262.5" hidden="1">
      <c r="A815" s="7" t="s">
        <v>9</v>
      </c>
      <c r="B815" s="4" t="s">
        <v>165</v>
      </c>
      <c r="C815" s="15" t="s">
        <v>34375</v>
      </c>
      <c r="D815" s="15" t="s">
        <v>34345</v>
      </c>
      <c r="E815" s="16" t="s">
        <v>34376</v>
      </c>
      <c r="F815" s="16" t="s">
        <v>26238</v>
      </c>
      <c r="G815" s="16"/>
      <c r="H815" s="16" t="s">
        <v>34377</v>
      </c>
      <c r="I815" s="16">
        <v>36589519</v>
      </c>
      <c r="J815" s="17">
        <v>42906</v>
      </c>
      <c r="K815" s="18">
        <v>2017</v>
      </c>
      <c r="L815" s="18">
        <v>2017</v>
      </c>
      <c r="M815" s="5">
        <v>480</v>
      </c>
      <c r="N815" s="16"/>
      <c r="O815" s="19" t="s">
        <v>34820</v>
      </c>
      <c r="P815" s="16" t="s">
        <v>400</v>
      </c>
      <c r="Q815" s="16" t="s">
        <v>34803</v>
      </c>
    </row>
    <row r="816" spans="1:17" ht="25" hidden="1">
      <c r="A816" s="7" t="s">
        <v>9</v>
      </c>
      <c r="B816" s="4" t="s">
        <v>165</v>
      </c>
      <c r="C816" s="15" t="s">
        <v>34378</v>
      </c>
      <c r="D816" s="15" t="s">
        <v>34349</v>
      </c>
      <c r="E816" s="16" t="s">
        <v>34379</v>
      </c>
      <c r="F816" s="16" t="s">
        <v>26238</v>
      </c>
      <c r="G816" s="16"/>
      <c r="H816" s="16" t="s">
        <v>34380</v>
      </c>
      <c r="I816" s="16">
        <v>34497609</v>
      </c>
      <c r="J816" s="17">
        <v>42906</v>
      </c>
      <c r="K816" s="18">
        <v>2017</v>
      </c>
      <c r="L816" s="18">
        <v>2017</v>
      </c>
      <c r="M816" s="5">
        <v>2340</v>
      </c>
      <c r="N816" s="16"/>
      <c r="O816" s="19"/>
      <c r="P816" s="16" t="s">
        <v>34753</v>
      </c>
      <c r="Q816" s="16" t="s">
        <v>34789</v>
      </c>
    </row>
    <row r="817" spans="1:17" ht="175" hidden="1">
      <c r="A817" s="7" t="s">
        <v>9</v>
      </c>
      <c r="B817" s="4" t="s">
        <v>165</v>
      </c>
      <c r="C817" s="15" t="s">
        <v>34381</v>
      </c>
      <c r="D817" s="15" t="s">
        <v>34372</v>
      </c>
      <c r="E817" s="16" t="s">
        <v>34382</v>
      </c>
      <c r="F817" s="16" t="s">
        <v>26238</v>
      </c>
      <c r="G817" s="16"/>
      <c r="H817" s="16" t="s">
        <v>34383</v>
      </c>
      <c r="I817" s="16">
        <v>31635164</v>
      </c>
      <c r="J817" s="17">
        <v>42853</v>
      </c>
      <c r="K817" s="18">
        <v>2017</v>
      </c>
      <c r="L817" s="18">
        <v>2017</v>
      </c>
      <c r="M817" s="5">
        <v>250</v>
      </c>
      <c r="N817" s="16"/>
      <c r="O817" s="19" t="s">
        <v>34821</v>
      </c>
      <c r="P817" s="16" t="s">
        <v>400</v>
      </c>
      <c r="Q817" s="16" t="s">
        <v>34803</v>
      </c>
    </row>
    <row r="818" spans="1:17" ht="187.5" hidden="1">
      <c r="A818" s="7" t="s">
        <v>9</v>
      </c>
      <c r="B818" s="4" t="s">
        <v>165</v>
      </c>
      <c r="C818" s="15" t="s">
        <v>34384</v>
      </c>
      <c r="D818" s="15" t="s">
        <v>34349</v>
      </c>
      <c r="E818" s="16" t="s">
        <v>34385</v>
      </c>
      <c r="F818" s="16" t="s">
        <v>26238</v>
      </c>
      <c r="G818" s="16"/>
      <c r="H818" s="16" t="s">
        <v>34363</v>
      </c>
      <c r="I818" s="16">
        <v>36848751</v>
      </c>
      <c r="J818" s="17">
        <v>42991</v>
      </c>
      <c r="K818" s="18">
        <v>2017</v>
      </c>
      <c r="L818" s="18">
        <v>2017</v>
      </c>
      <c r="M818" s="5">
        <v>960</v>
      </c>
      <c r="N818" s="16"/>
      <c r="O818" s="19" t="s">
        <v>34822</v>
      </c>
      <c r="P818" s="16" t="s">
        <v>400</v>
      </c>
      <c r="Q818" s="16" t="s">
        <v>34803</v>
      </c>
    </row>
    <row r="819" spans="1:17" ht="37.5" hidden="1">
      <c r="A819" s="7" t="s">
        <v>9</v>
      </c>
      <c r="B819" s="4" t="s">
        <v>165</v>
      </c>
      <c r="C819" s="15" t="s">
        <v>34386</v>
      </c>
      <c r="D819" s="15" t="s">
        <v>34345</v>
      </c>
      <c r="E819" s="16" t="s">
        <v>34387</v>
      </c>
      <c r="F819" s="16" t="s">
        <v>26238</v>
      </c>
      <c r="G819" s="16"/>
      <c r="H819" s="16" t="s">
        <v>34370</v>
      </c>
      <c r="I819" s="16">
        <v>31615007</v>
      </c>
      <c r="J819" s="17">
        <v>43087</v>
      </c>
      <c r="K819" s="18">
        <v>2017</v>
      </c>
      <c r="L819" s="18">
        <v>2017</v>
      </c>
      <c r="M819" s="5">
        <v>10800</v>
      </c>
      <c r="N819" s="16"/>
      <c r="O819" s="19"/>
      <c r="P819" s="16" t="s">
        <v>400</v>
      </c>
      <c r="Q819" s="16"/>
    </row>
    <row r="820" spans="1:17" ht="187.5" hidden="1">
      <c r="A820" s="7" t="s">
        <v>9</v>
      </c>
      <c r="B820" s="4" t="s">
        <v>165</v>
      </c>
      <c r="C820" s="15" t="s">
        <v>34388</v>
      </c>
      <c r="D820" s="15" t="s">
        <v>34372</v>
      </c>
      <c r="E820" s="16" t="s">
        <v>34389</v>
      </c>
      <c r="F820" s="16" t="s">
        <v>26238</v>
      </c>
      <c r="G820" s="16"/>
      <c r="H820" s="16" t="s">
        <v>34390</v>
      </c>
      <c r="I820" s="16">
        <v>47220899</v>
      </c>
      <c r="J820" s="17">
        <v>42874</v>
      </c>
      <c r="K820" s="18">
        <v>2017</v>
      </c>
      <c r="L820" s="18">
        <v>2017</v>
      </c>
      <c r="M820" s="5">
        <v>780</v>
      </c>
      <c r="N820" s="16"/>
      <c r="O820" s="19" t="s">
        <v>34823</v>
      </c>
      <c r="P820" s="16" t="s">
        <v>400</v>
      </c>
      <c r="Q820" s="16" t="s">
        <v>34803</v>
      </c>
    </row>
    <row r="821" spans="1:17" ht="87.5" hidden="1">
      <c r="A821" s="7" t="s">
        <v>9</v>
      </c>
      <c r="B821" s="4" t="s">
        <v>34322</v>
      </c>
      <c r="C821" s="15" t="s">
        <v>34323</v>
      </c>
      <c r="D821" s="15" t="s">
        <v>34324</v>
      </c>
      <c r="E821" s="16" t="s">
        <v>34325</v>
      </c>
      <c r="F821" s="16"/>
      <c r="G821" s="16" t="s">
        <v>34326</v>
      </c>
      <c r="H821" s="16" t="s">
        <v>34327</v>
      </c>
      <c r="I821" s="16">
        <v>47257083</v>
      </c>
      <c r="J821" s="17">
        <v>42227</v>
      </c>
      <c r="K821" s="18">
        <v>2015</v>
      </c>
      <c r="L821" s="18">
        <v>2017</v>
      </c>
      <c r="M821" s="5">
        <v>220000</v>
      </c>
      <c r="N821" s="16"/>
      <c r="O821" s="19"/>
      <c r="P821" s="16" t="s">
        <v>400</v>
      </c>
      <c r="Q821" s="16"/>
    </row>
    <row r="822" spans="1:17" ht="25" hidden="1">
      <c r="A822" s="7" t="s">
        <v>9</v>
      </c>
      <c r="B822" s="4" t="s">
        <v>34322</v>
      </c>
      <c r="C822" s="15" t="s">
        <v>34328</v>
      </c>
      <c r="D822" s="15" t="s">
        <v>34324</v>
      </c>
      <c r="E822" s="16" t="s">
        <v>34329</v>
      </c>
      <c r="F822" s="16"/>
      <c r="G822" s="16"/>
      <c r="H822" s="16" t="s">
        <v>34330</v>
      </c>
      <c r="I822" s="16">
        <v>44964676</v>
      </c>
      <c r="J822" s="17">
        <v>42466</v>
      </c>
      <c r="K822" s="18">
        <v>2016</v>
      </c>
      <c r="L822" s="18">
        <v>2017</v>
      </c>
      <c r="M822" s="5">
        <v>16787.82</v>
      </c>
      <c r="N822" s="16"/>
      <c r="O822" s="19"/>
      <c r="P822" s="16" t="s">
        <v>400</v>
      </c>
      <c r="Q822" s="16"/>
    </row>
    <row r="823" spans="1:17" ht="25" hidden="1">
      <c r="A823" s="7" t="s">
        <v>9</v>
      </c>
      <c r="B823" s="4" t="s">
        <v>34322</v>
      </c>
      <c r="C823" s="15" t="s">
        <v>34328</v>
      </c>
      <c r="D823" s="15" t="s">
        <v>34324</v>
      </c>
      <c r="E823" s="16" t="s">
        <v>34331</v>
      </c>
      <c r="F823" s="16"/>
      <c r="G823" s="16"/>
      <c r="H823" s="16" t="s">
        <v>34330</v>
      </c>
      <c r="I823" s="16">
        <v>44964676</v>
      </c>
      <c r="J823" s="17">
        <v>43066</v>
      </c>
      <c r="K823" s="18">
        <v>2017</v>
      </c>
      <c r="L823" s="18">
        <v>2017</v>
      </c>
      <c r="M823" s="5">
        <v>5160</v>
      </c>
      <c r="N823" s="16"/>
      <c r="O823" s="19"/>
      <c r="P823" s="16" t="s">
        <v>400</v>
      </c>
      <c r="Q823" s="16"/>
    </row>
    <row r="824" spans="1:17" ht="37.5" hidden="1">
      <c r="A824" s="7" t="s">
        <v>9</v>
      </c>
      <c r="B824" s="4" t="s">
        <v>34322</v>
      </c>
      <c r="C824" s="15" t="s">
        <v>34332</v>
      </c>
      <c r="D824" s="15" t="s">
        <v>34333</v>
      </c>
      <c r="E824" s="16" t="s">
        <v>34334</v>
      </c>
      <c r="F824" s="16"/>
      <c r="G824" s="16"/>
      <c r="H824" s="16" t="s">
        <v>34335</v>
      </c>
      <c r="I824" s="16">
        <v>397563</v>
      </c>
      <c r="J824" s="17">
        <v>42835</v>
      </c>
      <c r="K824" s="18">
        <v>2017</v>
      </c>
      <c r="L824" s="18">
        <v>2017</v>
      </c>
      <c r="M824" s="5">
        <v>17460</v>
      </c>
      <c r="N824" s="16"/>
      <c r="O824" s="19"/>
      <c r="P824" s="16" t="s">
        <v>400</v>
      </c>
      <c r="Q824" s="16"/>
    </row>
    <row r="825" spans="1:17" ht="62.5" hidden="1">
      <c r="A825" s="7" t="s">
        <v>10</v>
      </c>
      <c r="B825" s="4" t="s">
        <v>132</v>
      </c>
      <c r="C825" s="15" t="s">
        <v>29957</v>
      </c>
      <c r="D825" s="15" t="s">
        <v>29958</v>
      </c>
      <c r="E825" s="16" t="s">
        <v>29959</v>
      </c>
      <c r="F825" s="16" t="s">
        <v>26248</v>
      </c>
      <c r="G825" s="16"/>
      <c r="H825" s="16" t="s">
        <v>29960</v>
      </c>
      <c r="I825" s="16">
        <v>45799261</v>
      </c>
      <c r="J825" s="17"/>
      <c r="K825" s="18">
        <v>2017</v>
      </c>
      <c r="L825" s="18"/>
      <c r="M825" s="5">
        <v>300</v>
      </c>
      <c r="N825" s="16"/>
      <c r="O825" s="19" t="s">
        <v>34850</v>
      </c>
      <c r="P825" s="16" t="s">
        <v>400</v>
      </c>
      <c r="Q825" s="16" t="s">
        <v>34803</v>
      </c>
    </row>
    <row r="826" spans="1:17" ht="25" hidden="1">
      <c r="A826" s="7" t="s">
        <v>10</v>
      </c>
      <c r="B826" s="4" t="s">
        <v>132</v>
      </c>
      <c r="C826" s="15" t="s">
        <v>29961</v>
      </c>
      <c r="D826" s="15" t="s">
        <v>29962</v>
      </c>
      <c r="E826" s="16" t="s">
        <v>29963</v>
      </c>
      <c r="F826" s="16" t="s">
        <v>26248</v>
      </c>
      <c r="G826" s="16"/>
      <c r="H826" s="16" t="s">
        <v>29964</v>
      </c>
      <c r="I826" s="16">
        <v>44964676</v>
      </c>
      <c r="J826" s="17"/>
      <c r="K826" s="18">
        <v>2017</v>
      </c>
      <c r="L826" s="18"/>
      <c r="M826" s="5">
        <v>50</v>
      </c>
      <c r="N826" s="16"/>
      <c r="O826" s="19"/>
      <c r="P826" s="16" t="s">
        <v>400</v>
      </c>
      <c r="Q826" s="16"/>
    </row>
    <row r="827" spans="1:17" ht="25" hidden="1">
      <c r="A827" s="7" t="s">
        <v>10</v>
      </c>
      <c r="B827" s="4" t="s">
        <v>132</v>
      </c>
      <c r="C827" s="15" t="s">
        <v>29965</v>
      </c>
      <c r="D827" s="15" t="s">
        <v>29962</v>
      </c>
      <c r="E827" s="16" t="s">
        <v>29966</v>
      </c>
      <c r="F827" s="16" t="s">
        <v>29967</v>
      </c>
      <c r="G827" s="16"/>
      <c r="H827" s="16" t="s">
        <v>29968</v>
      </c>
      <c r="I827" s="16">
        <v>34126520</v>
      </c>
      <c r="J827" s="17"/>
      <c r="K827" s="18">
        <v>2017</v>
      </c>
      <c r="L827" s="18"/>
      <c r="M827" s="5">
        <v>7200</v>
      </c>
      <c r="N827" s="16"/>
      <c r="O827" s="19"/>
      <c r="P827" s="16" t="s">
        <v>400</v>
      </c>
      <c r="Q827" s="16"/>
    </row>
    <row r="828" spans="1:17" ht="37.5" hidden="1">
      <c r="A828" s="7" t="s">
        <v>10</v>
      </c>
      <c r="B828" s="4" t="s">
        <v>132</v>
      </c>
      <c r="C828" s="15" t="s">
        <v>29969</v>
      </c>
      <c r="D828" s="15" t="s">
        <v>29962</v>
      </c>
      <c r="E828" s="16" t="s">
        <v>29970</v>
      </c>
      <c r="F828" s="16" t="s">
        <v>26248</v>
      </c>
      <c r="G828" s="16"/>
      <c r="H828" s="16" t="s">
        <v>29971</v>
      </c>
      <c r="I828" s="16" t="s">
        <v>29972</v>
      </c>
      <c r="J828" s="17"/>
      <c r="K828" s="18">
        <v>2017</v>
      </c>
      <c r="L828" s="18"/>
      <c r="M828" s="5">
        <v>1770</v>
      </c>
      <c r="N828" s="16"/>
      <c r="O828" s="19"/>
      <c r="P828" s="16" t="s">
        <v>400</v>
      </c>
      <c r="Q828" s="16"/>
    </row>
    <row r="829" spans="1:17" ht="25" hidden="1">
      <c r="A829" s="7" t="s">
        <v>10</v>
      </c>
      <c r="B829" s="4" t="s">
        <v>132</v>
      </c>
      <c r="C829" s="15" t="s">
        <v>29973</v>
      </c>
      <c r="D829" s="15" t="s">
        <v>29974</v>
      </c>
      <c r="E829" s="16">
        <v>4810010303</v>
      </c>
      <c r="F829" s="16" t="s">
        <v>29975</v>
      </c>
      <c r="G829" s="16"/>
      <c r="H829" s="16" t="s">
        <v>29976</v>
      </c>
      <c r="I829" s="16">
        <v>31594352</v>
      </c>
      <c r="J829" s="17"/>
      <c r="K829" s="18">
        <v>2017</v>
      </c>
      <c r="L829" s="18"/>
      <c r="M829" s="5">
        <v>400</v>
      </c>
      <c r="N829" s="16"/>
      <c r="O829" s="19"/>
      <c r="P829" s="16" t="s">
        <v>400</v>
      </c>
      <c r="Q829" s="16"/>
    </row>
    <row r="830" spans="1:17" ht="25" hidden="1">
      <c r="A830" s="7" t="s">
        <v>10</v>
      </c>
      <c r="B830" s="4" t="s">
        <v>132</v>
      </c>
      <c r="C830" s="15" t="s">
        <v>29973</v>
      </c>
      <c r="D830" s="15" t="s">
        <v>29974</v>
      </c>
      <c r="E830" s="16">
        <v>4810010850</v>
      </c>
      <c r="F830" s="16" t="s">
        <v>26248</v>
      </c>
      <c r="G830" s="16"/>
      <c r="H830" s="16" t="s">
        <v>29976</v>
      </c>
      <c r="I830" s="16">
        <v>31594352</v>
      </c>
      <c r="J830" s="17"/>
      <c r="K830" s="18">
        <v>2017</v>
      </c>
      <c r="L830" s="18"/>
      <c r="M830" s="5">
        <v>450</v>
      </c>
      <c r="N830" s="16"/>
      <c r="O830" s="19"/>
      <c r="P830" s="16" t="s">
        <v>400</v>
      </c>
      <c r="Q830" s="16"/>
    </row>
    <row r="831" spans="1:17" ht="62.5" hidden="1">
      <c r="A831" s="7" t="s">
        <v>10</v>
      </c>
      <c r="B831" s="4" t="s">
        <v>132</v>
      </c>
      <c r="C831" s="15" t="s">
        <v>29977</v>
      </c>
      <c r="D831" s="15" t="s">
        <v>29978</v>
      </c>
      <c r="E831" s="16">
        <v>21710107</v>
      </c>
      <c r="F831" s="16" t="s">
        <v>26248</v>
      </c>
      <c r="G831" s="16"/>
      <c r="H831" s="16" t="s">
        <v>29979</v>
      </c>
      <c r="I831" s="16" t="s">
        <v>29980</v>
      </c>
      <c r="J831" s="17"/>
      <c r="K831" s="18">
        <v>2017</v>
      </c>
      <c r="L831" s="18"/>
      <c r="M831" s="5">
        <v>300</v>
      </c>
      <c r="N831" s="16"/>
      <c r="O831" s="19" t="s">
        <v>34851</v>
      </c>
      <c r="P831" s="16" t="s">
        <v>400</v>
      </c>
      <c r="Q831" s="16" t="s">
        <v>34803</v>
      </c>
    </row>
    <row r="832" spans="1:17" ht="50" hidden="1">
      <c r="A832" s="7" t="s">
        <v>10</v>
      </c>
      <c r="B832" s="4" t="s">
        <v>132</v>
      </c>
      <c r="C832" s="15" t="s">
        <v>29981</v>
      </c>
      <c r="D832" s="15" t="s">
        <v>29978</v>
      </c>
      <c r="E832" s="16" t="s">
        <v>29982</v>
      </c>
      <c r="F832" s="16" t="s">
        <v>26248</v>
      </c>
      <c r="G832" s="16"/>
      <c r="H832" s="16" t="s">
        <v>29983</v>
      </c>
      <c r="I832" s="16">
        <v>31642403</v>
      </c>
      <c r="J832" s="17"/>
      <c r="K832" s="18">
        <v>2017</v>
      </c>
      <c r="L832" s="18"/>
      <c r="M832" s="5">
        <v>1650</v>
      </c>
      <c r="N832" s="16"/>
      <c r="O832" s="19"/>
      <c r="P832" s="16" t="s">
        <v>400</v>
      </c>
      <c r="Q832" s="16"/>
    </row>
    <row r="833" spans="1:17" ht="62.5" hidden="1">
      <c r="A833" s="7" t="s">
        <v>10</v>
      </c>
      <c r="B833" s="4" t="s">
        <v>132</v>
      </c>
      <c r="C833" s="15" t="s">
        <v>29984</v>
      </c>
      <c r="D833" s="15" t="s">
        <v>29978</v>
      </c>
      <c r="E833" s="16" t="s">
        <v>29985</v>
      </c>
      <c r="F833" s="16" t="s">
        <v>26248</v>
      </c>
      <c r="G833" s="16"/>
      <c r="H833" s="16" t="s">
        <v>29968</v>
      </c>
      <c r="I833" s="16">
        <v>34126520</v>
      </c>
      <c r="J833" s="17"/>
      <c r="K833" s="18">
        <v>2017</v>
      </c>
      <c r="L833" s="18"/>
      <c r="M833" s="5">
        <v>180</v>
      </c>
      <c r="N833" s="16"/>
      <c r="O833" s="19"/>
      <c r="P833" s="16" t="s">
        <v>400</v>
      </c>
      <c r="Q833" s="16"/>
    </row>
    <row r="834" spans="1:17" ht="37.5" hidden="1">
      <c r="A834" s="7" t="s">
        <v>10</v>
      </c>
      <c r="B834" s="4" t="s">
        <v>132</v>
      </c>
      <c r="C834" s="15" t="s">
        <v>29986</v>
      </c>
      <c r="D834" s="15" t="s">
        <v>29978</v>
      </c>
      <c r="E834" s="16" t="s">
        <v>29987</v>
      </c>
      <c r="F834" s="16" t="s">
        <v>26248</v>
      </c>
      <c r="G834" s="16"/>
      <c r="H834" s="16" t="s">
        <v>29968</v>
      </c>
      <c r="I834" s="16">
        <v>34126520</v>
      </c>
      <c r="J834" s="17"/>
      <c r="K834" s="18">
        <v>2017</v>
      </c>
      <c r="L834" s="18"/>
      <c r="M834" s="5">
        <v>84</v>
      </c>
      <c r="N834" s="16"/>
      <c r="O834" s="19"/>
      <c r="P834" s="16" t="s">
        <v>400</v>
      </c>
      <c r="Q834" s="16"/>
    </row>
    <row r="835" spans="1:17" ht="50" hidden="1">
      <c r="A835" s="7" t="s">
        <v>10</v>
      </c>
      <c r="B835" s="4" t="s">
        <v>132</v>
      </c>
      <c r="C835" s="15" t="s">
        <v>29988</v>
      </c>
      <c r="D835" s="15" t="s">
        <v>29978</v>
      </c>
      <c r="E835" s="16" t="s">
        <v>29989</v>
      </c>
      <c r="F835" s="16" t="s">
        <v>26248</v>
      </c>
      <c r="G835" s="16"/>
      <c r="H835" s="16" t="s">
        <v>29983</v>
      </c>
      <c r="I835" s="16">
        <v>31642403</v>
      </c>
      <c r="J835" s="17"/>
      <c r="K835" s="18">
        <v>2017</v>
      </c>
      <c r="L835" s="18"/>
      <c r="M835" s="5">
        <v>960</v>
      </c>
      <c r="N835" s="16"/>
      <c r="O835" s="19"/>
      <c r="P835" s="16" t="s">
        <v>400</v>
      </c>
      <c r="Q835" s="16"/>
    </row>
    <row r="836" spans="1:17" ht="37.5" hidden="1">
      <c r="A836" s="7" t="s">
        <v>10</v>
      </c>
      <c r="B836" s="4" t="s">
        <v>132</v>
      </c>
      <c r="C836" s="15" t="s">
        <v>29990</v>
      </c>
      <c r="D836" s="15" t="s">
        <v>29978</v>
      </c>
      <c r="E836" s="16" t="s">
        <v>29991</v>
      </c>
      <c r="F836" s="16" t="s">
        <v>26248</v>
      </c>
      <c r="G836" s="16"/>
      <c r="H836" s="16" t="s">
        <v>29983</v>
      </c>
      <c r="I836" s="16">
        <v>31642403</v>
      </c>
      <c r="J836" s="17"/>
      <c r="K836" s="18">
        <v>2017</v>
      </c>
      <c r="L836" s="18"/>
      <c r="M836" s="5">
        <v>300</v>
      </c>
      <c r="N836" s="16"/>
      <c r="O836" s="19"/>
      <c r="P836" s="16" t="s">
        <v>400</v>
      </c>
      <c r="Q836" s="16"/>
    </row>
    <row r="837" spans="1:17" ht="87.5" hidden="1">
      <c r="A837" s="7" t="s">
        <v>10</v>
      </c>
      <c r="B837" s="4" t="s">
        <v>132</v>
      </c>
      <c r="C837" s="15" t="s">
        <v>29992</v>
      </c>
      <c r="D837" s="15" t="s">
        <v>29958</v>
      </c>
      <c r="E837" s="16" t="s">
        <v>29993</v>
      </c>
      <c r="F837" s="16" t="s">
        <v>26248</v>
      </c>
      <c r="G837" s="16"/>
      <c r="H837" s="16" t="s">
        <v>29994</v>
      </c>
      <c r="I837" s="16">
        <v>36522457</v>
      </c>
      <c r="J837" s="17"/>
      <c r="K837" s="18">
        <v>2017</v>
      </c>
      <c r="L837" s="18"/>
      <c r="M837" s="5">
        <v>1500</v>
      </c>
      <c r="N837" s="16"/>
      <c r="O837" s="19"/>
      <c r="P837" s="16" t="s">
        <v>400</v>
      </c>
      <c r="Q837" s="16"/>
    </row>
    <row r="838" spans="1:17" ht="87.5" hidden="1">
      <c r="A838" s="7" t="s">
        <v>10</v>
      </c>
      <c r="B838" s="4" t="s">
        <v>132</v>
      </c>
      <c r="C838" s="15" t="s">
        <v>29995</v>
      </c>
      <c r="D838" s="15" t="s">
        <v>29958</v>
      </c>
      <c r="E838" s="16" t="s">
        <v>29996</v>
      </c>
      <c r="F838" s="16" t="s">
        <v>26248</v>
      </c>
      <c r="G838" s="16"/>
      <c r="H838" s="16" t="s">
        <v>29994</v>
      </c>
      <c r="I838" s="16">
        <v>36522457</v>
      </c>
      <c r="J838" s="17"/>
      <c r="K838" s="18">
        <v>2017</v>
      </c>
      <c r="L838" s="18"/>
      <c r="M838" s="5">
        <v>6200</v>
      </c>
      <c r="N838" s="16"/>
      <c r="O838" s="19"/>
      <c r="P838" s="16" t="s">
        <v>400</v>
      </c>
      <c r="Q838" s="16"/>
    </row>
    <row r="839" spans="1:17" ht="125" hidden="1">
      <c r="A839" s="7" t="s">
        <v>10</v>
      </c>
      <c r="B839" s="4" t="s">
        <v>132</v>
      </c>
      <c r="C839" s="15" t="s">
        <v>29997</v>
      </c>
      <c r="D839" s="15" t="s">
        <v>29958</v>
      </c>
      <c r="E839" s="16" t="s">
        <v>29998</v>
      </c>
      <c r="F839" s="16" t="s">
        <v>29975</v>
      </c>
      <c r="G839" s="16"/>
      <c r="H839" s="16" t="s">
        <v>29994</v>
      </c>
      <c r="I839" s="16">
        <v>36522457</v>
      </c>
      <c r="J839" s="17"/>
      <c r="K839" s="18">
        <v>2017</v>
      </c>
      <c r="L839" s="18"/>
      <c r="M839" s="5">
        <v>1500</v>
      </c>
      <c r="N839" s="16"/>
      <c r="O839" s="19"/>
      <c r="P839" s="16" t="s">
        <v>400</v>
      </c>
      <c r="Q839" s="16"/>
    </row>
    <row r="840" spans="1:17" ht="87.5" hidden="1">
      <c r="A840" s="7" t="s">
        <v>10</v>
      </c>
      <c r="B840" s="4" t="s">
        <v>132</v>
      </c>
      <c r="C840" s="15" t="s">
        <v>29992</v>
      </c>
      <c r="D840" s="15" t="s">
        <v>29958</v>
      </c>
      <c r="E840" s="16" t="s">
        <v>29999</v>
      </c>
      <c r="F840" s="16" t="s">
        <v>29975</v>
      </c>
      <c r="G840" s="16"/>
      <c r="H840" s="16" t="s">
        <v>29994</v>
      </c>
      <c r="I840" s="16">
        <v>36522457</v>
      </c>
      <c r="J840" s="17"/>
      <c r="K840" s="18">
        <v>2017</v>
      </c>
      <c r="L840" s="18"/>
      <c r="M840" s="5">
        <v>2500</v>
      </c>
      <c r="N840" s="16"/>
      <c r="O840" s="19"/>
      <c r="P840" s="16" t="s">
        <v>400</v>
      </c>
      <c r="Q840" s="16"/>
    </row>
    <row r="841" spans="1:17" ht="62.5" hidden="1">
      <c r="A841" s="7" t="s">
        <v>10</v>
      </c>
      <c r="B841" s="4" t="s">
        <v>132</v>
      </c>
      <c r="C841" s="15" t="s">
        <v>30000</v>
      </c>
      <c r="D841" s="15" t="s">
        <v>29958</v>
      </c>
      <c r="E841" s="16">
        <v>4810016490</v>
      </c>
      <c r="F841" s="16" t="s">
        <v>26248</v>
      </c>
      <c r="G841" s="16"/>
      <c r="H841" s="16" t="s">
        <v>30001</v>
      </c>
      <c r="I841" s="16">
        <v>50060236</v>
      </c>
      <c r="J841" s="17"/>
      <c r="K841" s="18">
        <v>2017</v>
      </c>
      <c r="L841" s="18"/>
      <c r="M841" s="5">
        <v>300</v>
      </c>
      <c r="N841" s="16"/>
      <c r="O841" s="19" t="s">
        <v>34849</v>
      </c>
      <c r="P841" s="16" t="s">
        <v>400</v>
      </c>
      <c r="Q841" s="16" t="s">
        <v>34803</v>
      </c>
    </row>
    <row r="842" spans="1:17" ht="37.5" hidden="1">
      <c r="A842" s="7" t="s">
        <v>10</v>
      </c>
      <c r="B842" s="4" t="s">
        <v>21</v>
      </c>
      <c r="C842" s="15" t="s">
        <v>30002</v>
      </c>
      <c r="D842" s="15" t="s">
        <v>30003</v>
      </c>
      <c r="E842" s="16" t="s">
        <v>30004</v>
      </c>
      <c r="F842" s="16" t="s">
        <v>26248</v>
      </c>
      <c r="G842" s="16"/>
      <c r="H842" s="16" t="s">
        <v>30005</v>
      </c>
      <c r="I842" s="16">
        <v>31617921</v>
      </c>
      <c r="J842" s="17"/>
      <c r="K842" s="18">
        <v>2017</v>
      </c>
      <c r="L842" s="18"/>
      <c r="M842" s="5">
        <v>1000</v>
      </c>
      <c r="N842" s="16"/>
      <c r="O842" s="19"/>
      <c r="P842" s="16" t="s">
        <v>400</v>
      </c>
      <c r="Q842" s="16"/>
    </row>
    <row r="843" spans="1:17" ht="175" hidden="1">
      <c r="A843" s="7" t="s">
        <v>10</v>
      </c>
      <c r="B843" s="4" t="s">
        <v>21</v>
      </c>
      <c r="C843" s="15" t="s">
        <v>30006</v>
      </c>
      <c r="D843" s="15" t="s">
        <v>30007</v>
      </c>
      <c r="E843" s="16">
        <v>4810009663</v>
      </c>
      <c r="F843" s="16" t="s">
        <v>26248</v>
      </c>
      <c r="G843" s="16"/>
      <c r="H843" s="16" t="s">
        <v>30008</v>
      </c>
      <c r="I843" s="16">
        <v>50060236</v>
      </c>
      <c r="J843" s="17"/>
      <c r="K843" s="18">
        <v>2017</v>
      </c>
      <c r="L843" s="18"/>
      <c r="M843" s="5">
        <v>1950</v>
      </c>
      <c r="N843" s="16"/>
      <c r="O843" s="19" t="s">
        <v>34848</v>
      </c>
      <c r="P843" s="16" t="s">
        <v>400</v>
      </c>
      <c r="Q843" s="16" t="s">
        <v>34803</v>
      </c>
    </row>
    <row r="844" spans="1:17" ht="37.5" hidden="1">
      <c r="A844" s="7" t="s">
        <v>10</v>
      </c>
      <c r="B844" s="4" t="s">
        <v>21</v>
      </c>
      <c r="C844" s="15" t="s">
        <v>30002</v>
      </c>
      <c r="D844" s="15" t="s">
        <v>30009</v>
      </c>
      <c r="E844" s="16" t="s">
        <v>30010</v>
      </c>
      <c r="F844" s="16" t="s">
        <v>26248</v>
      </c>
      <c r="G844" s="16"/>
      <c r="H844" s="16" t="s">
        <v>30011</v>
      </c>
      <c r="I844" s="16">
        <v>36357723</v>
      </c>
      <c r="J844" s="17"/>
      <c r="K844" s="18">
        <v>2017</v>
      </c>
      <c r="L844" s="18"/>
      <c r="M844" s="5">
        <v>881</v>
      </c>
      <c r="N844" s="16"/>
      <c r="O844" s="19"/>
      <c r="P844" s="16" t="s">
        <v>400</v>
      </c>
      <c r="Q844" s="16"/>
    </row>
    <row r="845" spans="1:17" ht="50" hidden="1">
      <c r="A845" s="7" t="s">
        <v>10</v>
      </c>
      <c r="B845" s="4" t="s">
        <v>21</v>
      </c>
      <c r="C845" s="15" t="s">
        <v>30012</v>
      </c>
      <c r="D845" s="15" t="s">
        <v>30007</v>
      </c>
      <c r="E845" s="16">
        <v>3664900965458</v>
      </c>
      <c r="F845" s="16" t="s">
        <v>26248</v>
      </c>
      <c r="G845" s="16"/>
      <c r="H845" s="16" t="s">
        <v>30013</v>
      </c>
      <c r="I845" s="16">
        <v>36709557</v>
      </c>
      <c r="J845" s="17"/>
      <c r="K845" s="18">
        <v>2017</v>
      </c>
      <c r="L845" s="18"/>
      <c r="M845" s="5">
        <v>1815</v>
      </c>
      <c r="N845" s="16"/>
      <c r="O845" s="19"/>
      <c r="P845" s="16" t="s">
        <v>400</v>
      </c>
      <c r="Q845" s="16"/>
    </row>
    <row r="846" spans="1:17" ht="25" hidden="1">
      <c r="A846" s="7" t="s">
        <v>10</v>
      </c>
      <c r="B846" s="4" t="s">
        <v>21</v>
      </c>
      <c r="C846" s="15" t="s">
        <v>30014</v>
      </c>
      <c r="D846" s="15" t="s">
        <v>30015</v>
      </c>
      <c r="E846" s="16" t="s">
        <v>30016</v>
      </c>
      <c r="F846" s="16" t="s">
        <v>26248</v>
      </c>
      <c r="G846" s="16"/>
      <c r="H846" s="16" t="s">
        <v>30017</v>
      </c>
      <c r="I846" s="16">
        <v>36298522</v>
      </c>
      <c r="J846" s="17"/>
      <c r="K846" s="18">
        <v>2017</v>
      </c>
      <c r="L846" s="18"/>
      <c r="M846" s="5">
        <v>60</v>
      </c>
      <c r="N846" s="16"/>
      <c r="O846" s="19"/>
      <c r="P846" s="16" t="s">
        <v>400</v>
      </c>
      <c r="Q846" s="16"/>
    </row>
    <row r="847" spans="1:17" ht="25" hidden="1">
      <c r="A847" s="7" t="s">
        <v>10</v>
      </c>
      <c r="B847" s="4" t="s">
        <v>21</v>
      </c>
      <c r="C847" s="15" t="s">
        <v>30018</v>
      </c>
      <c r="D847" s="15" t="s">
        <v>30019</v>
      </c>
      <c r="E847" s="16" t="s">
        <v>30020</v>
      </c>
      <c r="F847" s="16" t="s">
        <v>26248</v>
      </c>
      <c r="G847" s="16"/>
      <c r="H847" s="16" t="s">
        <v>30021</v>
      </c>
      <c r="I847" s="16">
        <v>46693874</v>
      </c>
      <c r="J847" s="17"/>
      <c r="K847" s="18">
        <v>2017</v>
      </c>
      <c r="L847" s="18"/>
      <c r="M847" s="5">
        <v>928</v>
      </c>
      <c r="N847" s="16"/>
      <c r="O847" s="19"/>
      <c r="P847" s="16" t="s">
        <v>400</v>
      </c>
      <c r="Q847" s="16"/>
    </row>
    <row r="848" spans="1:17" ht="25" hidden="1">
      <c r="A848" s="7" t="s">
        <v>10</v>
      </c>
      <c r="B848" s="4" t="s">
        <v>21</v>
      </c>
      <c r="C848" s="15" t="s">
        <v>30022</v>
      </c>
      <c r="D848" s="15" t="s">
        <v>30003</v>
      </c>
      <c r="E848" s="16" t="s">
        <v>30023</v>
      </c>
      <c r="F848" s="16" t="s">
        <v>26248</v>
      </c>
      <c r="G848" s="16"/>
      <c r="H848" s="16" t="s">
        <v>30024</v>
      </c>
      <c r="I848" s="16">
        <v>31560903</v>
      </c>
      <c r="J848" s="17"/>
      <c r="K848" s="18">
        <v>2017</v>
      </c>
      <c r="L848" s="18"/>
      <c r="M848" s="5">
        <v>5700</v>
      </c>
      <c r="N848" s="16"/>
      <c r="O848" s="19"/>
      <c r="P848" s="16" t="s">
        <v>400</v>
      </c>
      <c r="Q848" s="16"/>
    </row>
    <row r="849" spans="1:17" ht="25" hidden="1">
      <c r="A849" s="7" t="s">
        <v>10</v>
      </c>
      <c r="B849" s="4" t="s">
        <v>128</v>
      </c>
      <c r="C849" s="15" t="s">
        <v>30025</v>
      </c>
      <c r="D849" s="15" t="s">
        <v>30026</v>
      </c>
      <c r="E849" s="16" t="s">
        <v>30027</v>
      </c>
      <c r="F849" s="16" t="s">
        <v>26248</v>
      </c>
      <c r="G849" s="16"/>
      <c r="H849" s="16" t="s">
        <v>30028</v>
      </c>
      <c r="I849" s="16">
        <v>36422991</v>
      </c>
      <c r="J849" s="17"/>
      <c r="K849" s="18">
        <v>2017</v>
      </c>
      <c r="L849" s="18"/>
      <c r="M849" s="5">
        <v>180</v>
      </c>
      <c r="N849" s="16"/>
      <c r="O849" s="19"/>
      <c r="P849" s="16" t="s">
        <v>400</v>
      </c>
      <c r="Q849" s="16"/>
    </row>
    <row r="850" spans="1:17" ht="25" hidden="1">
      <c r="A850" s="7" t="s">
        <v>10</v>
      </c>
      <c r="B850" s="4" t="s">
        <v>128</v>
      </c>
      <c r="C850" s="15" t="s">
        <v>30029</v>
      </c>
      <c r="D850" s="15" t="s">
        <v>30026</v>
      </c>
      <c r="E850" s="16" t="s">
        <v>30030</v>
      </c>
      <c r="F850" s="16" t="s">
        <v>26248</v>
      </c>
      <c r="G850" s="16"/>
      <c r="H850" s="16" t="s">
        <v>30031</v>
      </c>
      <c r="I850" s="16">
        <v>45525315</v>
      </c>
      <c r="J850" s="17"/>
      <c r="K850" s="18">
        <v>2017</v>
      </c>
      <c r="L850" s="18"/>
      <c r="M850" s="5">
        <v>30</v>
      </c>
      <c r="N850" s="16"/>
      <c r="O850" s="19"/>
      <c r="P850" s="16" t="s">
        <v>400</v>
      </c>
      <c r="Q850" s="16"/>
    </row>
    <row r="851" spans="1:17" ht="25" hidden="1">
      <c r="A851" s="7" t="s">
        <v>10</v>
      </c>
      <c r="B851" s="4" t="s">
        <v>128</v>
      </c>
      <c r="C851" s="15" t="s">
        <v>30032</v>
      </c>
      <c r="D851" s="15" t="s">
        <v>30026</v>
      </c>
      <c r="E851" s="16" t="s">
        <v>30033</v>
      </c>
      <c r="F851" s="16" t="s">
        <v>26248</v>
      </c>
      <c r="G851" s="16"/>
      <c r="H851" s="16" t="s">
        <v>30034</v>
      </c>
      <c r="I851" s="16">
        <v>34139800</v>
      </c>
      <c r="J851" s="17"/>
      <c r="K851" s="18">
        <v>2017</v>
      </c>
      <c r="L851" s="18"/>
      <c r="M851" s="5">
        <v>3325</v>
      </c>
      <c r="N851" s="16"/>
      <c r="O851" s="19"/>
      <c r="P851" s="16" t="s">
        <v>400</v>
      </c>
      <c r="Q851" s="16"/>
    </row>
    <row r="852" spans="1:17" ht="25" hidden="1">
      <c r="A852" s="7" t="s">
        <v>10</v>
      </c>
      <c r="B852" s="4" t="s">
        <v>128</v>
      </c>
      <c r="C852" s="15" t="s">
        <v>30035</v>
      </c>
      <c r="D852" s="15" t="s">
        <v>30026</v>
      </c>
      <c r="E852" s="16" t="s">
        <v>30036</v>
      </c>
      <c r="F852" s="16" t="s">
        <v>26248</v>
      </c>
      <c r="G852" s="16"/>
      <c r="H852" s="16" t="s">
        <v>30037</v>
      </c>
      <c r="I852" s="16">
        <v>36302511</v>
      </c>
      <c r="J852" s="17"/>
      <c r="K852" s="18">
        <v>2017</v>
      </c>
      <c r="L852" s="18"/>
      <c r="M852" s="5">
        <v>620</v>
      </c>
      <c r="N852" s="16"/>
      <c r="O852" s="19"/>
      <c r="P852" s="16" t="s">
        <v>400</v>
      </c>
      <c r="Q852" s="16"/>
    </row>
    <row r="853" spans="1:17" ht="25" hidden="1">
      <c r="A853" s="7" t="s">
        <v>10</v>
      </c>
      <c r="B853" s="4" t="s">
        <v>128</v>
      </c>
      <c r="C853" s="15" t="s">
        <v>30038</v>
      </c>
      <c r="D853" s="15" t="s">
        <v>30026</v>
      </c>
      <c r="E853" s="16" t="s">
        <v>30039</v>
      </c>
      <c r="F853" s="16" t="s">
        <v>26248</v>
      </c>
      <c r="G853" s="16"/>
      <c r="H853" s="16" t="s">
        <v>30028</v>
      </c>
      <c r="I853" s="16">
        <v>36422991</v>
      </c>
      <c r="J853" s="17"/>
      <c r="K853" s="18">
        <v>2017</v>
      </c>
      <c r="L853" s="18"/>
      <c r="M853" s="5">
        <v>180</v>
      </c>
      <c r="N853" s="16"/>
      <c r="O853" s="19"/>
      <c r="P853" s="16" t="s">
        <v>400</v>
      </c>
      <c r="Q853" s="16"/>
    </row>
    <row r="854" spans="1:17" ht="25" hidden="1">
      <c r="A854" s="7" t="s">
        <v>10</v>
      </c>
      <c r="B854" s="4" t="s">
        <v>128</v>
      </c>
      <c r="C854" s="15" t="s">
        <v>30040</v>
      </c>
      <c r="D854" s="15" t="s">
        <v>30026</v>
      </c>
      <c r="E854" s="16" t="s">
        <v>30041</v>
      </c>
      <c r="F854" s="16" t="s">
        <v>26248</v>
      </c>
      <c r="G854" s="16"/>
      <c r="H854" s="16" t="s">
        <v>30042</v>
      </c>
      <c r="I854" s="16">
        <v>36325732</v>
      </c>
      <c r="J854" s="17"/>
      <c r="K854" s="18">
        <v>2017</v>
      </c>
      <c r="L854" s="18"/>
      <c r="M854" s="5">
        <v>280</v>
      </c>
      <c r="N854" s="16"/>
      <c r="O854" s="19"/>
      <c r="P854" s="16" t="s">
        <v>400</v>
      </c>
      <c r="Q854" s="16"/>
    </row>
    <row r="855" spans="1:17" ht="25" hidden="1">
      <c r="A855" s="7" t="s">
        <v>10</v>
      </c>
      <c r="B855" s="4" t="s">
        <v>128</v>
      </c>
      <c r="C855" s="15" t="s">
        <v>30043</v>
      </c>
      <c r="D855" s="15" t="s">
        <v>30026</v>
      </c>
      <c r="E855" s="16" t="s">
        <v>30044</v>
      </c>
      <c r="F855" s="16" t="s">
        <v>26248</v>
      </c>
      <c r="G855" s="16"/>
      <c r="H855" s="16" t="s">
        <v>30031</v>
      </c>
      <c r="I855" s="16">
        <v>45525315</v>
      </c>
      <c r="J855" s="17"/>
      <c r="K855" s="18">
        <v>2017</v>
      </c>
      <c r="L855" s="18"/>
      <c r="M855" s="5">
        <v>45</v>
      </c>
      <c r="N855" s="16"/>
      <c r="O855" s="19"/>
      <c r="P855" s="16" t="s">
        <v>400</v>
      </c>
      <c r="Q855" s="16"/>
    </row>
    <row r="856" spans="1:17" ht="200" hidden="1">
      <c r="A856" s="7" t="s">
        <v>11</v>
      </c>
      <c r="B856" s="4" t="s">
        <v>55</v>
      </c>
      <c r="C856" s="15" t="s">
        <v>26355</v>
      </c>
      <c r="D856" s="15" t="s">
        <v>26356</v>
      </c>
      <c r="E856" s="16" t="s">
        <v>26357</v>
      </c>
      <c r="F856" s="16"/>
      <c r="G856" s="16"/>
      <c r="H856" s="16" t="s">
        <v>26358</v>
      </c>
      <c r="I856" s="16"/>
      <c r="J856" s="17">
        <v>43033</v>
      </c>
      <c r="K856" s="18">
        <v>2017</v>
      </c>
      <c r="L856" s="18">
        <v>2019</v>
      </c>
      <c r="M856" s="5">
        <v>500</v>
      </c>
      <c r="N856" s="16"/>
      <c r="O856" s="19" t="s">
        <v>34828</v>
      </c>
      <c r="P856" s="16" t="s">
        <v>400</v>
      </c>
      <c r="Q856" s="16" t="s">
        <v>34797</v>
      </c>
    </row>
    <row r="857" spans="1:17" ht="25" hidden="1">
      <c r="A857" s="7" t="s">
        <v>11</v>
      </c>
      <c r="B857" s="4" t="s">
        <v>59</v>
      </c>
      <c r="C857" s="15" t="s">
        <v>26232</v>
      </c>
      <c r="D857" s="15" t="s">
        <v>26233</v>
      </c>
      <c r="E857" s="16" t="s">
        <v>26234</v>
      </c>
      <c r="F857" s="16"/>
      <c r="G857" s="16"/>
      <c r="H857" s="16" t="s">
        <v>26235</v>
      </c>
      <c r="I857" s="16">
        <v>31637051</v>
      </c>
      <c r="J857" s="17"/>
      <c r="K857" s="18">
        <v>2016</v>
      </c>
      <c r="L857" s="18">
        <v>2017</v>
      </c>
      <c r="M857" s="5">
        <v>12000</v>
      </c>
      <c r="N857" s="16"/>
      <c r="O857" s="19"/>
      <c r="P857" s="16" t="s">
        <v>400</v>
      </c>
      <c r="Q857" s="16"/>
    </row>
    <row r="858" spans="1:17" ht="37.5" hidden="1">
      <c r="A858" s="7" t="s">
        <v>11</v>
      </c>
      <c r="B858" s="4" t="s">
        <v>59</v>
      </c>
      <c r="C858" s="15" t="s">
        <v>26236</v>
      </c>
      <c r="D858" s="15" t="s">
        <v>26237</v>
      </c>
      <c r="E858" s="16"/>
      <c r="F858" s="16" t="s">
        <v>26238</v>
      </c>
      <c r="G858" s="16"/>
      <c r="H858" s="16" t="s">
        <v>26239</v>
      </c>
      <c r="I858" s="16">
        <v>36062090</v>
      </c>
      <c r="J858" s="17"/>
      <c r="K858" s="18"/>
      <c r="L858" s="18">
        <v>2017</v>
      </c>
      <c r="M858" s="5">
        <v>67500</v>
      </c>
      <c r="N858" s="16"/>
      <c r="O858" s="19"/>
      <c r="P858" s="16" t="s">
        <v>34753</v>
      </c>
      <c r="Q858" s="16" t="s">
        <v>34761</v>
      </c>
    </row>
    <row r="859" spans="1:17" ht="50" hidden="1">
      <c r="A859" s="7" t="s">
        <v>11</v>
      </c>
      <c r="B859" s="4" t="s">
        <v>54</v>
      </c>
      <c r="C859" s="15" t="s">
        <v>26240</v>
      </c>
      <c r="D859" s="15" t="s">
        <v>26241</v>
      </c>
      <c r="E859" s="16"/>
      <c r="F859" s="16" t="s">
        <v>26242</v>
      </c>
      <c r="G859" s="16" t="s">
        <v>26243</v>
      </c>
      <c r="H859" s="16" t="s">
        <v>26244</v>
      </c>
      <c r="I859" s="16">
        <v>34151851</v>
      </c>
      <c r="J859" s="17">
        <v>42569</v>
      </c>
      <c r="K859" s="18">
        <v>2016</v>
      </c>
      <c r="L859" s="18">
        <v>2017</v>
      </c>
      <c r="M859" s="5">
        <v>2400</v>
      </c>
      <c r="N859" s="16"/>
      <c r="O859" s="19"/>
      <c r="P859" s="16" t="s">
        <v>400</v>
      </c>
      <c r="Q859" s="16"/>
    </row>
    <row r="860" spans="1:17" ht="25" hidden="1">
      <c r="A860" s="7" t="s">
        <v>11</v>
      </c>
      <c r="B860" s="4" t="s">
        <v>54</v>
      </c>
      <c r="C860" s="15" t="s">
        <v>26245</v>
      </c>
      <c r="D860" s="15" t="s">
        <v>26246</v>
      </c>
      <c r="E860" s="16" t="s">
        <v>26247</v>
      </c>
      <c r="F860" s="16" t="s">
        <v>26248</v>
      </c>
      <c r="G860" s="16"/>
      <c r="H860" s="16" t="s">
        <v>26249</v>
      </c>
      <c r="I860" s="16">
        <v>45747091</v>
      </c>
      <c r="J860" s="17">
        <v>42984</v>
      </c>
      <c r="K860" s="18">
        <v>2017</v>
      </c>
      <c r="L860" s="18">
        <v>2018</v>
      </c>
      <c r="M860" s="5">
        <v>2400</v>
      </c>
      <c r="N860" s="16"/>
      <c r="O860" s="19"/>
      <c r="P860" s="16" t="s">
        <v>400</v>
      </c>
      <c r="Q860" s="16"/>
    </row>
    <row r="861" spans="1:17" ht="37.5" hidden="1">
      <c r="A861" s="7" t="s">
        <v>11</v>
      </c>
      <c r="B861" s="4" t="s">
        <v>54</v>
      </c>
      <c r="C861" s="15" t="s">
        <v>26250</v>
      </c>
      <c r="D861" s="15" t="s">
        <v>26251</v>
      </c>
      <c r="E861" s="16" t="s">
        <v>26252</v>
      </c>
      <c r="F861" s="16" t="s">
        <v>26248</v>
      </c>
      <c r="G861" s="16"/>
      <c r="H861" s="16" t="s">
        <v>26253</v>
      </c>
      <c r="I861" s="16">
        <v>45474083</v>
      </c>
      <c r="J861" s="17">
        <v>42984</v>
      </c>
      <c r="K861" s="18">
        <v>2017</v>
      </c>
      <c r="L861" s="18">
        <v>2018</v>
      </c>
      <c r="M861" s="5">
        <v>2400</v>
      </c>
      <c r="N861" s="16"/>
      <c r="O861" s="19"/>
      <c r="P861" s="16" t="s">
        <v>400</v>
      </c>
      <c r="Q861" s="16"/>
    </row>
    <row r="862" spans="1:17" hidden="1">
      <c r="A862" s="7" t="s">
        <v>11</v>
      </c>
      <c r="B862" s="4" t="s">
        <v>54</v>
      </c>
      <c r="C862" s="15" t="s">
        <v>26254</v>
      </c>
      <c r="D862" s="15" t="s">
        <v>26255</v>
      </c>
      <c r="E862" s="16" t="s">
        <v>26256</v>
      </c>
      <c r="F862" s="16" t="s">
        <v>26248</v>
      </c>
      <c r="G862" s="16"/>
      <c r="H862" s="16" t="s">
        <v>26257</v>
      </c>
      <c r="I862" s="16">
        <v>678457</v>
      </c>
      <c r="J862" s="17">
        <v>42569</v>
      </c>
      <c r="K862" s="18">
        <v>2016</v>
      </c>
      <c r="L862" s="18">
        <v>2018</v>
      </c>
      <c r="M862" s="5">
        <v>0</v>
      </c>
      <c r="N862" s="16"/>
      <c r="O862" s="19"/>
      <c r="P862" s="16" t="s">
        <v>34753</v>
      </c>
      <c r="Q862" s="16" t="s">
        <v>34796</v>
      </c>
    </row>
    <row r="863" spans="1:17" ht="25" hidden="1">
      <c r="A863" s="7" t="s">
        <v>11</v>
      </c>
      <c r="B863" s="4" t="s">
        <v>54</v>
      </c>
      <c r="C863" s="15" t="s">
        <v>26258</v>
      </c>
      <c r="D863" s="15" t="s">
        <v>26259</v>
      </c>
      <c r="E863" s="16" t="s">
        <v>26260</v>
      </c>
      <c r="F863" s="16" t="s">
        <v>26260</v>
      </c>
      <c r="G863" s="16" t="s">
        <v>26260</v>
      </c>
      <c r="H863" s="16" t="s">
        <v>26260</v>
      </c>
      <c r="I863" s="16"/>
      <c r="J863" s="17"/>
      <c r="K863" s="18">
        <v>2016</v>
      </c>
      <c r="L863" s="18">
        <v>2017</v>
      </c>
      <c r="M863" s="5">
        <v>0</v>
      </c>
      <c r="N863" s="16" t="s">
        <v>26261</v>
      </c>
      <c r="O863" s="19"/>
      <c r="P863" s="16" t="s">
        <v>34753</v>
      </c>
      <c r="Q863" s="16" t="s">
        <v>34796</v>
      </c>
    </row>
    <row r="864" spans="1:17" ht="62.5" hidden="1">
      <c r="A864" s="7" t="s">
        <v>11</v>
      </c>
      <c r="B864" s="4" t="s">
        <v>54</v>
      </c>
      <c r="C864" s="15" t="s">
        <v>26262</v>
      </c>
      <c r="D864" s="15" t="s">
        <v>26263</v>
      </c>
      <c r="E864" s="16" t="s">
        <v>26264</v>
      </c>
      <c r="F864" s="16" t="s">
        <v>26264</v>
      </c>
      <c r="G864" s="16" t="s">
        <v>26264</v>
      </c>
      <c r="H864" s="16" t="s">
        <v>26231</v>
      </c>
      <c r="I864" s="16">
        <v>164381</v>
      </c>
      <c r="J864" s="17"/>
      <c r="K864" s="18">
        <v>2016</v>
      </c>
      <c r="L864" s="18">
        <v>2020</v>
      </c>
      <c r="M864" s="5">
        <v>0</v>
      </c>
      <c r="N864" s="16"/>
      <c r="O864" s="19"/>
      <c r="P864" s="16" t="s">
        <v>34753</v>
      </c>
      <c r="Q864" s="16" t="s">
        <v>34796</v>
      </c>
    </row>
    <row r="865" spans="1:17" ht="25" hidden="1">
      <c r="A865" s="7" t="s">
        <v>11</v>
      </c>
      <c r="B865" s="4" t="s">
        <v>57</v>
      </c>
      <c r="C865" s="15" t="s">
        <v>26265</v>
      </c>
      <c r="D865" s="15" t="s">
        <v>26266</v>
      </c>
      <c r="E865" s="16" t="s">
        <v>26267</v>
      </c>
      <c r="F865" s="16" t="s">
        <v>26238</v>
      </c>
      <c r="G865" s="16"/>
      <c r="H865" s="16" t="s">
        <v>26268</v>
      </c>
      <c r="I865" s="16">
        <v>36488992</v>
      </c>
      <c r="J865" s="17">
        <v>42996</v>
      </c>
      <c r="K865" s="18">
        <v>2017</v>
      </c>
      <c r="L865" s="18">
        <v>2020</v>
      </c>
      <c r="M865" s="5">
        <v>4139</v>
      </c>
      <c r="N865" s="16"/>
      <c r="O865" s="19"/>
      <c r="P865" s="16" t="s">
        <v>400</v>
      </c>
      <c r="Q865" s="16"/>
    </row>
    <row r="866" spans="1:17" ht="37.5" hidden="1">
      <c r="A866" s="7" t="s">
        <v>11</v>
      </c>
      <c r="B866" s="4" t="s">
        <v>57</v>
      </c>
      <c r="C866" s="15" t="s">
        <v>26269</v>
      </c>
      <c r="D866" s="15" t="s">
        <v>26270</v>
      </c>
      <c r="E866" s="16" t="s">
        <v>26271</v>
      </c>
      <c r="F866" s="16" t="s">
        <v>26238</v>
      </c>
      <c r="G866" s="16"/>
      <c r="H866" s="16" t="s">
        <v>26272</v>
      </c>
      <c r="I866" s="16">
        <v>36474169</v>
      </c>
      <c r="J866" s="17">
        <v>42996</v>
      </c>
      <c r="K866" s="18">
        <v>2017</v>
      </c>
      <c r="L866" s="18">
        <v>2020</v>
      </c>
      <c r="M866" s="5">
        <v>4139</v>
      </c>
      <c r="N866" s="16"/>
      <c r="O866" s="19"/>
      <c r="P866" s="16" t="s">
        <v>400</v>
      </c>
      <c r="Q866" s="16"/>
    </row>
    <row r="867" spans="1:17" ht="62.5" hidden="1">
      <c r="A867" s="7" t="s">
        <v>11</v>
      </c>
      <c r="B867" s="4" t="s">
        <v>57</v>
      </c>
      <c r="C867" s="15" t="s">
        <v>26273</v>
      </c>
      <c r="D867" s="15" t="s">
        <v>26266</v>
      </c>
      <c r="E867" s="16" t="s">
        <v>26274</v>
      </c>
      <c r="F867" s="16" t="s">
        <v>26238</v>
      </c>
      <c r="G867" s="16"/>
      <c r="H867" s="16" t="s">
        <v>26275</v>
      </c>
      <c r="I867" s="16">
        <v>46837311</v>
      </c>
      <c r="J867" s="17">
        <v>42996</v>
      </c>
      <c r="K867" s="18">
        <v>2017</v>
      </c>
      <c r="L867" s="18">
        <v>2020</v>
      </c>
      <c r="M867" s="5">
        <v>2043</v>
      </c>
      <c r="N867" s="16"/>
      <c r="O867" s="19"/>
      <c r="P867" s="16" t="s">
        <v>400</v>
      </c>
      <c r="Q867" s="16"/>
    </row>
    <row r="868" spans="1:17" ht="25" hidden="1">
      <c r="A868" s="7" t="s">
        <v>11</v>
      </c>
      <c r="B868" s="4" t="s">
        <v>58</v>
      </c>
      <c r="C868" s="15" t="s">
        <v>26276</v>
      </c>
      <c r="D868" s="15" t="s">
        <v>26277</v>
      </c>
      <c r="E868" s="16"/>
      <c r="F868" s="16" t="s">
        <v>26238</v>
      </c>
      <c r="G868" s="16" t="s">
        <v>26278</v>
      </c>
      <c r="H868" s="16" t="s">
        <v>26279</v>
      </c>
      <c r="I868" s="16">
        <v>44280491</v>
      </c>
      <c r="J868" s="17"/>
      <c r="K868" s="18">
        <v>2016</v>
      </c>
      <c r="L868" s="18">
        <v>2017</v>
      </c>
      <c r="M868" s="5">
        <v>0</v>
      </c>
      <c r="N868" s="16"/>
      <c r="O868" s="19"/>
      <c r="P868" s="16" t="s">
        <v>34753</v>
      </c>
      <c r="Q868" s="16" t="s">
        <v>34796</v>
      </c>
    </row>
    <row r="869" spans="1:17" ht="37.5" hidden="1">
      <c r="A869" s="7" t="s">
        <v>11</v>
      </c>
      <c r="B869" s="4" t="s">
        <v>58</v>
      </c>
      <c r="C869" s="15" t="s">
        <v>26280</v>
      </c>
      <c r="D869" s="15" t="s">
        <v>26281</v>
      </c>
      <c r="E869" s="16"/>
      <c r="F869" s="16" t="s">
        <v>26238</v>
      </c>
      <c r="G869" s="16"/>
      <c r="H869" s="16" t="s">
        <v>26282</v>
      </c>
      <c r="I869" s="16">
        <v>34127887</v>
      </c>
      <c r="J869" s="17"/>
      <c r="K869" s="18">
        <v>2016</v>
      </c>
      <c r="L869" s="18">
        <v>2023</v>
      </c>
      <c r="M869" s="5">
        <v>0</v>
      </c>
      <c r="N869" s="16"/>
      <c r="O869" s="19"/>
      <c r="P869" s="16" t="s">
        <v>34753</v>
      </c>
      <c r="Q869" s="16" t="s">
        <v>34796</v>
      </c>
    </row>
    <row r="870" spans="1:17" ht="50" hidden="1">
      <c r="A870" s="7" t="s">
        <v>11</v>
      </c>
      <c r="B870" s="4" t="s">
        <v>58</v>
      </c>
      <c r="C870" s="15" t="s">
        <v>26283</v>
      </c>
      <c r="D870" s="15" t="s">
        <v>26281</v>
      </c>
      <c r="E870" s="16"/>
      <c r="F870" s="16" t="s">
        <v>26238</v>
      </c>
      <c r="G870" s="16"/>
      <c r="H870" s="16" t="s">
        <v>26284</v>
      </c>
      <c r="I870" s="16" t="s">
        <v>26285</v>
      </c>
      <c r="J870" s="17"/>
      <c r="K870" s="18">
        <v>2016</v>
      </c>
      <c r="L870" s="18">
        <v>2023</v>
      </c>
      <c r="M870" s="5">
        <v>0</v>
      </c>
      <c r="N870" s="16"/>
      <c r="O870" s="19"/>
      <c r="P870" s="16" t="s">
        <v>34753</v>
      </c>
      <c r="Q870" s="16" t="s">
        <v>34796</v>
      </c>
    </row>
    <row r="871" spans="1:17" ht="25" hidden="1">
      <c r="A871" s="7" t="s">
        <v>11</v>
      </c>
      <c r="B871" s="4" t="s">
        <v>58</v>
      </c>
      <c r="C871" s="15" t="s">
        <v>26286</v>
      </c>
      <c r="D871" s="15" t="s">
        <v>26281</v>
      </c>
      <c r="E871" s="16"/>
      <c r="F871" s="16" t="s">
        <v>26238</v>
      </c>
      <c r="G871" s="16"/>
      <c r="H871" s="16" t="s">
        <v>26287</v>
      </c>
      <c r="I871" s="16">
        <v>17147522</v>
      </c>
      <c r="J871" s="17"/>
      <c r="K871" s="18">
        <v>2016</v>
      </c>
      <c r="L871" s="18">
        <v>2023</v>
      </c>
      <c r="M871" s="5">
        <v>0</v>
      </c>
      <c r="N871" s="16"/>
      <c r="O871" s="19"/>
      <c r="P871" s="16" t="s">
        <v>34753</v>
      </c>
      <c r="Q871" s="16" t="s">
        <v>34796</v>
      </c>
    </row>
    <row r="872" spans="1:17" ht="37.5" hidden="1">
      <c r="A872" s="7" t="s">
        <v>11</v>
      </c>
      <c r="B872" s="4" t="s">
        <v>58</v>
      </c>
      <c r="C872" s="15" t="s">
        <v>26288</v>
      </c>
      <c r="D872" s="15" t="s">
        <v>26281</v>
      </c>
      <c r="E872" s="16"/>
      <c r="F872" s="16" t="s">
        <v>26238</v>
      </c>
      <c r="G872" s="16"/>
      <c r="H872" s="16" t="s">
        <v>26287</v>
      </c>
      <c r="I872" s="16">
        <v>17147522</v>
      </c>
      <c r="J872" s="17"/>
      <c r="K872" s="18">
        <v>2016</v>
      </c>
      <c r="L872" s="18">
        <v>2023</v>
      </c>
      <c r="M872" s="5">
        <v>0</v>
      </c>
      <c r="N872" s="16"/>
      <c r="O872" s="19"/>
      <c r="P872" s="16" t="s">
        <v>34753</v>
      </c>
      <c r="Q872" s="16" t="s">
        <v>34796</v>
      </c>
    </row>
    <row r="873" spans="1:17" ht="37.5" hidden="1">
      <c r="A873" s="7" t="s">
        <v>11</v>
      </c>
      <c r="B873" s="4" t="s">
        <v>58</v>
      </c>
      <c r="C873" s="15" t="s">
        <v>26289</v>
      </c>
      <c r="D873" s="15" t="s">
        <v>26281</v>
      </c>
      <c r="E873" s="16"/>
      <c r="F873" s="16" t="s">
        <v>26238</v>
      </c>
      <c r="G873" s="16"/>
      <c r="H873" s="16" t="s">
        <v>26287</v>
      </c>
      <c r="I873" s="16">
        <v>17147522</v>
      </c>
      <c r="J873" s="17"/>
      <c r="K873" s="18">
        <v>2016</v>
      </c>
      <c r="L873" s="18">
        <v>2023</v>
      </c>
      <c r="M873" s="5">
        <v>0</v>
      </c>
      <c r="N873" s="16"/>
      <c r="O873" s="19"/>
      <c r="P873" s="16" t="s">
        <v>34753</v>
      </c>
      <c r="Q873" s="16" t="s">
        <v>34796</v>
      </c>
    </row>
    <row r="874" spans="1:17" ht="50" hidden="1">
      <c r="A874" s="7" t="s">
        <v>11</v>
      </c>
      <c r="B874" s="4" t="s">
        <v>58</v>
      </c>
      <c r="C874" s="15" t="s">
        <v>26290</v>
      </c>
      <c r="D874" s="15" t="s">
        <v>26281</v>
      </c>
      <c r="E874" s="16"/>
      <c r="F874" s="16" t="s">
        <v>26238</v>
      </c>
      <c r="G874" s="16"/>
      <c r="H874" s="16" t="s">
        <v>26291</v>
      </c>
      <c r="I874" s="16">
        <v>36622681</v>
      </c>
      <c r="J874" s="17"/>
      <c r="K874" s="18">
        <v>2016</v>
      </c>
      <c r="L874" s="18">
        <v>2023</v>
      </c>
      <c r="M874" s="5">
        <v>0</v>
      </c>
      <c r="N874" s="16"/>
      <c r="O874" s="19"/>
      <c r="P874" s="16" t="s">
        <v>34753</v>
      </c>
      <c r="Q874" s="16" t="s">
        <v>34796</v>
      </c>
    </row>
    <row r="875" spans="1:17" ht="50" hidden="1">
      <c r="A875" s="7" t="s">
        <v>11</v>
      </c>
      <c r="B875" s="4" t="s">
        <v>58</v>
      </c>
      <c r="C875" s="15" t="s">
        <v>26292</v>
      </c>
      <c r="D875" s="15" t="s">
        <v>26281</v>
      </c>
      <c r="E875" s="16"/>
      <c r="F875" s="16" t="s">
        <v>26238</v>
      </c>
      <c r="G875" s="16"/>
      <c r="H875" s="16" t="s">
        <v>26291</v>
      </c>
      <c r="I875" s="16">
        <v>36622681</v>
      </c>
      <c r="J875" s="17"/>
      <c r="K875" s="18">
        <v>2016</v>
      </c>
      <c r="L875" s="18">
        <v>2023</v>
      </c>
      <c r="M875" s="5">
        <v>0</v>
      </c>
      <c r="N875" s="16"/>
      <c r="O875" s="19"/>
      <c r="P875" s="16" t="s">
        <v>34753</v>
      </c>
      <c r="Q875" s="16" t="s">
        <v>34796</v>
      </c>
    </row>
    <row r="876" spans="1:17" ht="62.5" hidden="1">
      <c r="A876" s="7" t="s">
        <v>11</v>
      </c>
      <c r="B876" s="4" t="s">
        <v>58</v>
      </c>
      <c r="C876" s="15" t="s">
        <v>26293</v>
      </c>
      <c r="D876" s="15" t="s">
        <v>26281</v>
      </c>
      <c r="E876" s="16"/>
      <c r="F876" s="16" t="s">
        <v>26238</v>
      </c>
      <c r="G876" s="16"/>
      <c r="H876" s="16" t="s">
        <v>26294</v>
      </c>
      <c r="I876" s="16" t="s">
        <v>26295</v>
      </c>
      <c r="J876" s="17"/>
      <c r="K876" s="18">
        <v>2016</v>
      </c>
      <c r="L876" s="18">
        <v>2023</v>
      </c>
      <c r="M876" s="5">
        <v>0</v>
      </c>
      <c r="N876" s="16"/>
      <c r="O876" s="19"/>
      <c r="P876" s="16" t="s">
        <v>34753</v>
      </c>
      <c r="Q876" s="16" t="s">
        <v>34796</v>
      </c>
    </row>
    <row r="877" spans="1:17" ht="25" hidden="1">
      <c r="A877" s="7" t="s">
        <v>11</v>
      </c>
      <c r="B877" s="4" t="s">
        <v>58</v>
      </c>
      <c r="C877" s="15" t="s">
        <v>26296</v>
      </c>
      <c r="D877" s="15" t="s">
        <v>26277</v>
      </c>
      <c r="E877" s="16"/>
      <c r="F877" s="16" t="s">
        <v>26238</v>
      </c>
      <c r="G877" s="16"/>
      <c r="H877" s="16" t="s">
        <v>26297</v>
      </c>
      <c r="I877" s="16">
        <v>45602689</v>
      </c>
      <c r="J877" s="17"/>
      <c r="K877" s="18">
        <v>2016</v>
      </c>
      <c r="L877" s="18">
        <v>2023</v>
      </c>
      <c r="M877" s="5">
        <v>0</v>
      </c>
      <c r="N877" s="16"/>
      <c r="O877" s="19"/>
      <c r="P877" s="16" t="s">
        <v>34753</v>
      </c>
      <c r="Q877" s="16" t="s">
        <v>34796</v>
      </c>
    </row>
    <row r="878" spans="1:17" ht="50" hidden="1">
      <c r="A878" s="7" t="s">
        <v>11</v>
      </c>
      <c r="B878" s="4" t="s">
        <v>58</v>
      </c>
      <c r="C878" s="15" t="s">
        <v>26298</v>
      </c>
      <c r="D878" s="15" t="s">
        <v>26277</v>
      </c>
      <c r="E878" s="16"/>
      <c r="F878" s="16" t="s">
        <v>26238</v>
      </c>
      <c r="G878" s="16"/>
      <c r="H878" s="16" t="s">
        <v>26297</v>
      </c>
      <c r="I878" s="16">
        <v>45602689</v>
      </c>
      <c r="J878" s="17"/>
      <c r="K878" s="18">
        <v>2016</v>
      </c>
      <c r="L878" s="18">
        <v>2023</v>
      </c>
      <c r="M878" s="5">
        <v>0</v>
      </c>
      <c r="N878" s="16"/>
      <c r="O878" s="19"/>
      <c r="P878" s="16" t="s">
        <v>34753</v>
      </c>
      <c r="Q878" s="16" t="s">
        <v>34796</v>
      </c>
    </row>
    <row r="879" spans="1:17" ht="50" hidden="1">
      <c r="A879" s="7" t="s">
        <v>11</v>
      </c>
      <c r="B879" s="4" t="s">
        <v>58</v>
      </c>
      <c r="C879" s="15" t="s">
        <v>26299</v>
      </c>
      <c r="D879" s="15" t="s">
        <v>26277</v>
      </c>
      <c r="E879" s="16"/>
      <c r="F879" s="16" t="s">
        <v>26238</v>
      </c>
      <c r="G879" s="16"/>
      <c r="H879" s="16" t="s">
        <v>26297</v>
      </c>
      <c r="I879" s="16">
        <v>45602689</v>
      </c>
      <c r="J879" s="17"/>
      <c r="K879" s="18">
        <v>2016</v>
      </c>
      <c r="L879" s="18">
        <v>2023</v>
      </c>
      <c r="M879" s="5">
        <v>0</v>
      </c>
      <c r="N879" s="16"/>
      <c r="O879" s="19"/>
      <c r="P879" s="16" t="s">
        <v>34753</v>
      </c>
      <c r="Q879" s="16" t="s">
        <v>34796</v>
      </c>
    </row>
    <row r="880" spans="1:17" ht="37.5" hidden="1">
      <c r="A880" s="7" t="s">
        <v>11</v>
      </c>
      <c r="B880" s="4" t="s">
        <v>58</v>
      </c>
      <c r="C880" s="15" t="s">
        <v>26300</v>
      </c>
      <c r="D880" s="15" t="s">
        <v>26277</v>
      </c>
      <c r="E880" s="16"/>
      <c r="F880" s="16" t="s">
        <v>26238</v>
      </c>
      <c r="G880" s="16"/>
      <c r="H880" s="16" t="s">
        <v>26301</v>
      </c>
      <c r="I880" s="16">
        <v>36294268</v>
      </c>
      <c r="J880" s="17"/>
      <c r="K880" s="18">
        <v>2016</v>
      </c>
      <c r="L880" s="18">
        <v>2023</v>
      </c>
      <c r="M880" s="5">
        <v>0</v>
      </c>
      <c r="N880" s="16"/>
      <c r="O880" s="19"/>
      <c r="P880" s="16" t="s">
        <v>34753</v>
      </c>
      <c r="Q880" s="16" t="s">
        <v>34796</v>
      </c>
    </row>
    <row r="881" spans="1:17" ht="37.5" hidden="1">
      <c r="A881" s="7" t="s">
        <v>11</v>
      </c>
      <c r="B881" s="4" t="s">
        <v>58</v>
      </c>
      <c r="C881" s="15" t="s">
        <v>26302</v>
      </c>
      <c r="D881" s="15" t="s">
        <v>26277</v>
      </c>
      <c r="E881" s="16"/>
      <c r="F881" s="16" t="s">
        <v>26238</v>
      </c>
      <c r="G881" s="16"/>
      <c r="H881" s="16" t="s">
        <v>26301</v>
      </c>
      <c r="I881" s="16">
        <v>36294268</v>
      </c>
      <c r="J881" s="17"/>
      <c r="K881" s="18">
        <v>2016</v>
      </c>
      <c r="L881" s="18">
        <v>2023</v>
      </c>
      <c r="M881" s="5">
        <v>0</v>
      </c>
      <c r="N881" s="16"/>
      <c r="O881" s="19"/>
      <c r="P881" s="16" t="s">
        <v>34753</v>
      </c>
      <c r="Q881" s="16" t="s">
        <v>34796</v>
      </c>
    </row>
    <row r="882" spans="1:17" ht="50" hidden="1">
      <c r="A882" s="7" t="s">
        <v>11</v>
      </c>
      <c r="B882" s="4" t="s">
        <v>58</v>
      </c>
      <c r="C882" s="15" t="s">
        <v>26303</v>
      </c>
      <c r="D882" s="15" t="s">
        <v>26277</v>
      </c>
      <c r="E882" s="16"/>
      <c r="F882" s="16" t="s">
        <v>26238</v>
      </c>
      <c r="G882" s="16"/>
      <c r="H882" s="16" t="s">
        <v>26235</v>
      </c>
      <c r="I882" s="16">
        <v>31637051</v>
      </c>
      <c r="J882" s="17"/>
      <c r="K882" s="18">
        <v>2016</v>
      </c>
      <c r="L882" s="18">
        <v>2023</v>
      </c>
      <c r="M882" s="5">
        <v>0</v>
      </c>
      <c r="N882" s="16"/>
      <c r="O882" s="19"/>
      <c r="P882" s="16" t="s">
        <v>34753</v>
      </c>
      <c r="Q882" s="16" t="s">
        <v>34796</v>
      </c>
    </row>
    <row r="883" spans="1:17" ht="37.5" hidden="1">
      <c r="A883" s="7" t="s">
        <v>11</v>
      </c>
      <c r="B883" s="4" t="s">
        <v>58</v>
      </c>
      <c r="C883" s="15" t="s">
        <v>26304</v>
      </c>
      <c r="D883" s="15" t="s">
        <v>26277</v>
      </c>
      <c r="E883" s="16"/>
      <c r="F883" s="16" t="s">
        <v>26238</v>
      </c>
      <c r="G883" s="16"/>
      <c r="H883" s="16" t="s">
        <v>26305</v>
      </c>
      <c r="I883" s="16">
        <v>36011509</v>
      </c>
      <c r="J883" s="17"/>
      <c r="K883" s="18">
        <v>2016</v>
      </c>
      <c r="L883" s="18">
        <v>2023</v>
      </c>
      <c r="M883" s="5">
        <v>0</v>
      </c>
      <c r="N883" s="16"/>
      <c r="O883" s="19"/>
      <c r="P883" s="16" t="s">
        <v>34753</v>
      </c>
      <c r="Q883" s="16" t="s">
        <v>34796</v>
      </c>
    </row>
    <row r="884" spans="1:17" ht="62.5" hidden="1">
      <c r="A884" s="7" t="s">
        <v>11</v>
      </c>
      <c r="B884" s="4" t="s">
        <v>58</v>
      </c>
      <c r="C884" s="15" t="s">
        <v>26306</v>
      </c>
      <c r="D884" s="15" t="s">
        <v>26277</v>
      </c>
      <c r="E884" s="16"/>
      <c r="F884" s="16" t="s">
        <v>26238</v>
      </c>
      <c r="G884" s="16" t="s">
        <v>26278</v>
      </c>
      <c r="H884" s="16" t="s">
        <v>26279</v>
      </c>
      <c r="I884" s="16">
        <v>44280491</v>
      </c>
      <c r="J884" s="17"/>
      <c r="K884" s="18">
        <v>2017</v>
      </c>
      <c r="L884" s="18">
        <v>2018</v>
      </c>
      <c r="M884" s="5">
        <v>0</v>
      </c>
      <c r="N884" s="16"/>
      <c r="O884" s="19"/>
      <c r="P884" s="16" t="s">
        <v>34753</v>
      </c>
      <c r="Q884" s="16" t="s">
        <v>34796</v>
      </c>
    </row>
    <row r="885" spans="1:17" ht="37.5" hidden="1">
      <c r="A885" s="7" t="s">
        <v>11</v>
      </c>
      <c r="B885" s="4" t="s">
        <v>58</v>
      </c>
      <c r="C885" s="15" t="s">
        <v>26307</v>
      </c>
      <c r="D885" s="15" t="s">
        <v>26277</v>
      </c>
      <c r="E885" s="16"/>
      <c r="F885" s="16" t="s">
        <v>26238</v>
      </c>
      <c r="G885" s="16"/>
      <c r="H885" s="16" t="s">
        <v>26279</v>
      </c>
      <c r="I885" s="16">
        <v>44280491</v>
      </c>
      <c r="J885" s="17"/>
      <c r="K885" s="18">
        <v>2017</v>
      </c>
      <c r="L885" s="18">
        <v>2019</v>
      </c>
      <c r="M885" s="5">
        <v>0</v>
      </c>
      <c r="N885" s="16"/>
      <c r="O885" s="19"/>
      <c r="P885" s="16" t="s">
        <v>34753</v>
      </c>
      <c r="Q885" s="16" t="s">
        <v>34796</v>
      </c>
    </row>
    <row r="886" spans="1:17" ht="50" hidden="1">
      <c r="A886" s="7" t="s">
        <v>11</v>
      </c>
      <c r="B886" s="4" t="s">
        <v>58</v>
      </c>
      <c r="C886" s="15" t="s">
        <v>26308</v>
      </c>
      <c r="D886" s="15" t="s">
        <v>26277</v>
      </c>
      <c r="E886" s="16"/>
      <c r="F886" s="16" t="s">
        <v>26238</v>
      </c>
      <c r="G886" s="16"/>
      <c r="H886" s="16" t="s">
        <v>26279</v>
      </c>
      <c r="I886" s="16">
        <v>44280491</v>
      </c>
      <c r="J886" s="17"/>
      <c r="K886" s="18">
        <v>2017</v>
      </c>
      <c r="L886" s="18">
        <v>2019</v>
      </c>
      <c r="M886" s="5">
        <v>0</v>
      </c>
      <c r="N886" s="16"/>
      <c r="O886" s="19"/>
      <c r="P886" s="16" t="s">
        <v>34753</v>
      </c>
      <c r="Q886" s="16" t="s">
        <v>34796</v>
      </c>
    </row>
    <row r="887" spans="1:17" ht="50" hidden="1">
      <c r="A887" s="7" t="s">
        <v>11</v>
      </c>
      <c r="B887" s="4" t="s">
        <v>58</v>
      </c>
      <c r="C887" s="15" t="s">
        <v>26309</v>
      </c>
      <c r="D887" s="15" t="s">
        <v>26277</v>
      </c>
      <c r="E887" s="16"/>
      <c r="F887" s="16" t="s">
        <v>26238</v>
      </c>
      <c r="G887" s="16"/>
      <c r="H887" s="16" t="s">
        <v>26279</v>
      </c>
      <c r="I887" s="16">
        <v>44280491</v>
      </c>
      <c r="J887" s="17"/>
      <c r="K887" s="18">
        <v>2017</v>
      </c>
      <c r="L887" s="18">
        <v>2023</v>
      </c>
      <c r="M887" s="5">
        <v>0</v>
      </c>
      <c r="N887" s="16"/>
      <c r="O887" s="19"/>
      <c r="P887" s="16" t="s">
        <v>34753</v>
      </c>
      <c r="Q887" s="16" t="s">
        <v>34796</v>
      </c>
    </row>
    <row r="888" spans="1:17" ht="25" hidden="1">
      <c r="A888" s="7" t="s">
        <v>11</v>
      </c>
      <c r="B888" s="4" t="s">
        <v>58</v>
      </c>
      <c r="C888" s="15" t="s">
        <v>26310</v>
      </c>
      <c r="D888" s="15" t="s">
        <v>26277</v>
      </c>
      <c r="E888" s="16"/>
      <c r="F888" s="16" t="s">
        <v>26238</v>
      </c>
      <c r="G888" s="16"/>
      <c r="H888" s="16" t="s">
        <v>26311</v>
      </c>
      <c r="I888" s="16">
        <v>35976721</v>
      </c>
      <c r="J888" s="17"/>
      <c r="K888" s="18">
        <v>2017</v>
      </c>
      <c r="L888" s="18">
        <v>2023</v>
      </c>
      <c r="M888" s="5">
        <v>0</v>
      </c>
      <c r="N888" s="16"/>
      <c r="O888" s="19"/>
      <c r="P888" s="16" t="s">
        <v>34753</v>
      </c>
      <c r="Q888" s="16" t="s">
        <v>34796</v>
      </c>
    </row>
    <row r="889" spans="1:17" ht="37.5" hidden="1">
      <c r="A889" s="7" t="s">
        <v>12</v>
      </c>
      <c r="B889" s="4" t="s">
        <v>60</v>
      </c>
      <c r="C889" s="15" t="s">
        <v>26799</v>
      </c>
      <c r="D889" s="15" t="s">
        <v>26800</v>
      </c>
      <c r="E889" s="16" t="s">
        <v>26801</v>
      </c>
      <c r="F889" s="16" t="s">
        <v>26440</v>
      </c>
      <c r="G889" s="16" t="s">
        <v>26234</v>
      </c>
      <c r="H889" s="16" t="s">
        <v>26802</v>
      </c>
      <c r="I889" s="16">
        <v>36862631</v>
      </c>
      <c r="J889" s="17">
        <v>43003</v>
      </c>
      <c r="K889" s="18">
        <v>2017</v>
      </c>
      <c r="L889" s="18">
        <v>2018</v>
      </c>
      <c r="M889" s="5">
        <v>15000</v>
      </c>
      <c r="N889" s="16"/>
      <c r="O889" s="19"/>
      <c r="P889" s="16" t="s">
        <v>400</v>
      </c>
      <c r="Q889" s="16"/>
    </row>
    <row r="890" spans="1:17" ht="37.5" hidden="1">
      <c r="A890" s="7" t="s">
        <v>12</v>
      </c>
      <c r="B890" s="4" t="s">
        <v>97</v>
      </c>
      <c r="C890" s="15" t="s">
        <v>26803</v>
      </c>
      <c r="D890" s="15" t="s">
        <v>26804</v>
      </c>
      <c r="E890" s="16" t="s">
        <v>26805</v>
      </c>
      <c r="F890" s="16" t="s">
        <v>26248</v>
      </c>
      <c r="G890" s="16" t="s">
        <v>26806</v>
      </c>
      <c r="H890" s="16" t="s">
        <v>16070</v>
      </c>
      <c r="I890" s="16">
        <v>42337402</v>
      </c>
      <c r="J890" s="17">
        <v>42901</v>
      </c>
      <c r="K890" s="18">
        <v>2017</v>
      </c>
      <c r="L890" s="18">
        <v>2017</v>
      </c>
      <c r="M890" s="5">
        <v>925.2</v>
      </c>
      <c r="N890" s="16"/>
      <c r="O890" s="19"/>
      <c r="P890" s="16" t="s">
        <v>34753</v>
      </c>
      <c r="Q890" s="16" t="s">
        <v>34761</v>
      </c>
    </row>
    <row r="891" spans="1:17" ht="37.5" hidden="1">
      <c r="A891" s="7" t="s">
        <v>12</v>
      </c>
      <c r="B891" s="4" t="s">
        <v>97</v>
      </c>
      <c r="C891" s="15" t="s">
        <v>26807</v>
      </c>
      <c r="D891" s="15" t="s">
        <v>26804</v>
      </c>
      <c r="E891" s="16">
        <v>1</v>
      </c>
      <c r="F891" s="16" t="s">
        <v>26248</v>
      </c>
      <c r="G891" s="16" t="s">
        <v>26806</v>
      </c>
      <c r="H891" s="16" t="s">
        <v>26808</v>
      </c>
      <c r="I891" s="16">
        <v>36229971</v>
      </c>
      <c r="J891" s="17">
        <v>43010</v>
      </c>
      <c r="K891" s="18">
        <v>2017</v>
      </c>
      <c r="L891" s="18">
        <v>2017</v>
      </c>
      <c r="M891" s="5">
        <v>32</v>
      </c>
      <c r="N891" s="16"/>
      <c r="O891" s="19"/>
      <c r="P891" s="16" t="s">
        <v>34753</v>
      </c>
      <c r="Q891" s="16" t="s">
        <v>34764</v>
      </c>
    </row>
    <row r="892" spans="1:17" ht="37.5" hidden="1">
      <c r="A892" s="7" t="s">
        <v>12</v>
      </c>
      <c r="B892" s="4" t="s">
        <v>97</v>
      </c>
      <c r="C892" s="15" t="s">
        <v>26809</v>
      </c>
      <c r="D892" s="15" t="s">
        <v>26810</v>
      </c>
      <c r="E892" s="16" t="s">
        <v>26811</v>
      </c>
      <c r="F892" s="16" t="s">
        <v>26812</v>
      </c>
      <c r="G892" s="16" t="s">
        <v>26806</v>
      </c>
      <c r="H892" s="16" t="s">
        <v>26813</v>
      </c>
      <c r="I892" s="16">
        <v>35793783</v>
      </c>
      <c r="J892" s="17">
        <v>42688</v>
      </c>
      <c r="K892" s="18">
        <v>2017</v>
      </c>
      <c r="L892" s="18">
        <v>2017</v>
      </c>
      <c r="M892" s="5">
        <v>450</v>
      </c>
      <c r="N892" s="16"/>
      <c r="O892" s="19"/>
      <c r="P892" s="16" t="s">
        <v>34753</v>
      </c>
      <c r="Q892" s="16" t="s">
        <v>34764</v>
      </c>
    </row>
    <row r="893" spans="1:17" ht="37.5" hidden="1">
      <c r="A893" s="7" t="s">
        <v>12</v>
      </c>
      <c r="B893" s="4" t="s">
        <v>97</v>
      </c>
      <c r="C893" s="15" t="s">
        <v>26809</v>
      </c>
      <c r="D893" s="15" t="s">
        <v>26810</v>
      </c>
      <c r="E893" s="16" t="s">
        <v>26811</v>
      </c>
      <c r="F893" s="16" t="s">
        <v>26812</v>
      </c>
      <c r="G893" s="16" t="s">
        <v>26806</v>
      </c>
      <c r="H893" s="16" t="s">
        <v>26813</v>
      </c>
      <c r="I893" s="16">
        <v>35793783</v>
      </c>
      <c r="J893" s="17">
        <v>42688</v>
      </c>
      <c r="K893" s="18">
        <v>2017</v>
      </c>
      <c r="L893" s="18">
        <v>2017</v>
      </c>
      <c r="M893" s="5">
        <v>600</v>
      </c>
      <c r="N893" s="16"/>
      <c r="O893" s="19"/>
      <c r="P893" s="16" t="s">
        <v>34753</v>
      </c>
      <c r="Q893" s="16" t="s">
        <v>34764</v>
      </c>
    </row>
    <row r="894" spans="1:17" ht="37.5" hidden="1">
      <c r="A894" s="7" t="s">
        <v>12</v>
      </c>
      <c r="B894" s="4" t="s">
        <v>97</v>
      </c>
      <c r="C894" s="15" t="s">
        <v>26809</v>
      </c>
      <c r="D894" s="15" t="s">
        <v>26810</v>
      </c>
      <c r="E894" s="16" t="s">
        <v>26811</v>
      </c>
      <c r="F894" s="16" t="s">
        <v>26812</v>
      </c>
      <c r="G894" s="16" t="s">
        <v>26806</v>
      </c>
      <c r="H894" s="16" t="s">
        <v>26813</v>
      </c>
      <c r="I894" s="16">
        <v>35793783</v>
      </c>
      <c r="J894" s="17">
        <v>42688</v>
      </c>
      <c r="K894" s="18">
        <v>2017</v>
      </c>
      <c r="L894" s="18">
        <v>2017</v>
      </c>
      <c r="M894" s="5">
        <v>375</v>
      </c>
      <c r="N894" s="16"/>
      <c r="O894" s="19"/>
      <c r="P894" s="16" t="s">
        <v>34753</v>
      </c>
      <c r="Q894" s="16" t="s">
        <v>34764</v>
      </c>
    </row>
    <row r="895" spans="1:17" ht="37.5" hidden="1">
      <c r="A895" s="7" t="s">
        <v>12</v>
      </c>
      <c r="B895" s="4" t="s">
        <v>97</v>
      </c>
      <c r="C895" s="15" t="s">
        <v>26809</v>
      </c>
      <c r="D895" s="15" t="s">
        <v>26810</v>
      </c>
      <c r="E895" s="16" t="s">
        <v>26811</v>
      </c>
      <c r="F895" s="16" t="s">
        <v>26812</v>
      </c>
      <c r="G895" s="16" t="s">
        <v>26806</v>
      </c>
      <c r="H895" s="16" t="s">
        <v>26813</v>
      </c>
      <c r="I895" s="16">
        <v>35793783</v>
      </c>
      <c r="J895" s="17">
        <v>42688</v>
      </c>
      <c r="K895" s="18">
        <v>2017</v>
      </c>
      <c r="L895" s="18">
        <v>2017</v>
      </c>
      <c r="M895" s="5">
        <v>225</v>
      </c>
      <c r="N895" s="16"/>
      <c r="O895" s="19"/>
      <c r="P895" s="16" t="s">
        <v>34753</v>
      </c>
      <c r="Q895" s="16" t="s">
        <v>34764</v>
      </c>
    </row>
    <row r="896" spans="1:17" ht="37.5" hidden="1">
      <c r="A896" s="7" t="s">
        <v>12</v>
      </c>
      <c r="B896" s="4" t="s">
        <v>97</v>
      </c>
      <c r="C896" s="15" t="s">
        <v>26809</v>
      </c>
      <c r="D896" s="15" t="s">
        <v>26810</v>
      </c>
      <c r="E896" s="16" t="s">
        <v>26811</v>
      </c>
      <c r="F896" s="16" t="s">
        <v>26812</v>
      </c>
      <c r="G896" s="16" t="s">
        <v>26806</v>
      </c>
      <c r="H896" s="16" t="s">
        <v>26813</v>
      </c>
      <c r="I896" s="16">
        <v>35793783</v>
      </c>
      <c r="J896" s="17">
        <v>42688</v>
      </c>
      <c r="K896" s="18">
        <v>2017</v>
      </c>
      <c r="L896" s="18">
        <v>2017</v>
      </c>
      <c r="M896" s="5">
        <v>300</v>
      </c>
      <c r="N896" s="16"/>
      <c r="O896" s="19"/>
      <c r="P896" s="16" t="s">
        <v>34753</v>
      </c>
      <c r="Q896" s="16" t="s">
        <v>34764</v>
      </c>
    </row>
    <row r="897" spans="1:17" ht="37.5" hidden="1">
      <c r="A897" s="7" t="s">
        <v>12</v>
      </c>
      <c r="B897" s="4" t="s">
        <v>97</v>
      </c>
      <c r="C897" s="15" t="s">
        <v>26809</v>
      </c>
      <c r="D897" s="15" t="s">
        <v>26810</v>
      </c>
      <c r="E897" s="16" t="s">
        <v>26811</v>
      </c>
      <c r="F897" s="16" t="s">
        <v>26812</v>
      </c>
      <c r="G897" s="16" t="s">
        <v>26806</v>
      </c>
      <c r="H897" s="16" t="s">
        <v>26813</v>
      </c>
      <c r="I897" s="16">
        <v>35793783</v>
      </c>
      <c r="J897" s="17">
        <v>42688</v>
      </c>
      <c r="K897" s="18">
        <v>2017</v>
      </c>
      <c r="L897" s="18">
        <v>2017</v>
      </c>
      <c r="M897" s="5">
        <v>300</v>
      </c>
      <c r="N897" s="16"/>
      <c r="O897" s="19"/>
      <c r="P897" s="16" t="s">
        <v>34753</v>
      </c>
      <c r="Q897" s="16" t="s">
        <v>34764</v>
      </c>
    </row>
    <row r="898" spans="1:17" ht="37.5" hidden="1">
      <c r="A898" s="7" t="s">
        <v>12</v>
      </c>
      <c r="B898" s="4" t="s">
        <v>97</v>
      </c>
      <c r="C898" s="15" t="s">
        <v>26809</v>
      </c>
      <c r="D898" s="15" t="s">
        <v>26810</v>
      </c>
      <c r="E898" s="16" t="s">
        <v>26811</v>
      </c>
      <c r="F898" s="16" t="s">
        <v>26812</v>
      </c>
      <c r="G898" s="16" t="s">
        <v>26806</v>
      </c>
      <c r="H898" s="16" t="s">
        <v>26813</v>
      </c>
      <c r="I898" s="16">
        <v>35793783</v>
      </c>
      <c r="J898" s="17">
        <v>42688</v>
      </c>
      <c r="K898" s="18">
        <v>2017</v>
      </c>
      <c r="L898" s="18">
        <v>2017</v>
      </c>
      <c r="M898" s="5">
        <v>300</v>
      </c>
      <c r="N898" s="16"/>
      <c r="O898" s="19"/>
      <c r="P898" s="16" t="s">
        <v>34753</v>
      </c>
      <c r="Q898" s="16" t="s">
        <v>34764</v>
      </c>
    </row>
    <row r="899" spans="1:17" ht="37.5" hidden="1">
      <c r="A899" s="7" t="s">
        <v>12</v>
      </c>
      <c r="B899" s="4" t="s">
        <v>97</v>
      </c>
      <c r="C899" s="15" t="s">
        <v>26809</v>
      </c>
      <c r="D899" s="15" t="s">
        <v>26810</v>
      </c>
      <c r="E899" s="16" t="s">
        <v>26811</v>
      </c>
      <c r="F899" s="16" t="s">
        <v>26812</v>
      </c>
      <c r="G899" s="16" t="s">
        <v>26806</v>
      </c>
      <c r="H899" s="16" t="s">
        <v>26813</v>
      </c>
      <c r="I899" s="16">
        <v>35793783</v>
      </c>
      <c r="J899" s="17">
        <v>42688</v>
      </c>
      <c r="K899" s="18">
        <v>2017</v>
      </c>
      <c r="L899" s="18">
        <v>2017</v>
      </c>
      <c r="M899" s="5">
        <v>150</v>
      </c>
      <c r="N899" s="16"/>
      <c r="O899" s="19"/>
      <c r="P899" s="16" t="s">
        <v>34753</v>
      </c>
      <c r="Q899" s="16" t="s">
        <v>34764</v>
      </c>
    </row>
    <row r="900" spans="1:17" ht="37.5" hidden="1">
      <c r="A900" s="7" t="s">
        <v>12</v>
      </c>
      <c r="B900" s="4" t="s">
        <v>97</v>
      </c>
      <c r="C900" s="15" t="s">
        <v>26809</v>
      </c>
      <c r="D900" s="15" t="s">
        <v>26810</v>
      </c>
      <c r="E900" s="16" t="s">
        <v>26811</v>
      </c>
      <c r="F900" s="16" t="s">
        <v>26812</v>
      </c>
      <c r="G900" s="16" t="s">
        <v>26806</v>
      </c>
      <c r="H900" s="16" t="s">
        <v>26813</v>
      </c>
      <c r="I900" s="16">
        <v>35793783</v>
      </c>
      <c r="J900" s="17">
        <v>42688</v>
      </c>
      <c r="K900" s="18">
        <v>2017</v>
      </c>
      <c r="L900" s="18">
        <v>2017</v>
      </c>
      <c r="M900" s="5">
        <v>225</v>
      </c>
      <c r="N900" s="16"/>
      <c r="O900" s="19"/>
      <c r="P900" s="16" t="s">
        <v>34753</v>
      </c>
      <c r="Q900" s="16" t="s">
        <v>34764</v>
      </c>
    </row>
    <row r="901" spans="1:17" ht="37.5" hidden="1">
      <c r="A901" s="7" t="s">
        <v>12</v>
      </c>
      <c r="B901" s="4" t="s">
        <v>96</v>
      </c>
      <c r="C901" s="15" t="s">
        <v>26814</v>
      </c>
      <c r="D901" s="15" t="s">
        <v>26815</v>
      </c>
      <c r="E901" s="16" t="s">
        <v>26816</v>
      </c>
      <c r="F901" s="16" t="s">
        <v>26440</v>
      </c>
      <c r="G901" s="16" t="s">
        <v>26817</v>
      </c>
      <c r="H901" s="16" t="s">
        <v>26818</v>
      </c>
      <c r="I901" s="16">
        <v>31696325</v>
      </c>
      <c r="J901" s="17">
        <v>42751</v>
      </c>
      <c r="K901" s="18">
        <v>2017</v>
      </c>
      <c r="L901" s="18">
        <v>2020</v>
      </c>
      <c r="M901" s="5">
        <v>1100</v>
      </c>
      <c r="N901" s="16"/>
      <c r="O901" s="19"/>
      <c r="P901" s="16" t="s">
        <v>400</v>
      </c>
      <c r="Q901" s="16"/>
    </row>
    <row r="902" spans="1:17" ht="37.5" hidden="1">
      <c r="A902" s="7" t="s">
        <v>12</v>
      </c>
      <c r="B902" s="4" t="s">
        <v>96</v>
      </c>
      <c r="C902" s="15" t="s">
        <v>26819</v>
      </c>
      <c r="D902" s="15" t="s">
        <v>26820</v>
      </c>
      <c r="E902" s="16" t="s">
        <v>26821</v>
      </c>
      <c r="F902" s="16" t="s">
        <v>26440</v>
      </c>
      <c r="G902" s="16" t="s">
        <v>26817</v>
      </c>
      <c r="H902" s="16" t="s">
        <v>26822</v>
      </c>
      <c r="I902" s="16">
        <v>34142983</v>
      </c>
      <c r="J902" s="17">
        <v>42677</v>
      </c>
      <c r="K902" s="18">
        <v>2017</v>
      </c>
      <c r="L902" s="18">
        <v>2017</v>
      </c>
      <c r="M902" s="5">
        <v>1000</v>
      </c>
      <c r="N902" s="16"/>
      <c r="O902" s="19"/>
      <c r="P902" s="16" t="s">
        <v>400</v>
      </c>
      <c r="Q902" s="16"/>
    </row>
    <row r="903" spans="1:17" ht="62.5" hidden="1">
      <c r="A903" s="7" t="s">
        <v>12</v>
      </c>
      <c r="B903" s="4" t="s">
        <v>96</v>
      </c>
      <c r="C903" s="15" t="s">
        <v>26823</v>
      </c>
      <c r="D903" s="15" t="s">
        <v>26824</v>
      </c>
      <c r="E903" s="16">
        <v>981672</v>
      </c>
      <c r="F903" s="16" t="s">
        <v>26248</v>
      </c>
      <c r="G903" s="16" t="s">
        <v>26825</v>
      </c>
      <c r="H903" s="16" t="s">
        <v>26826</v>
      </c>
      <c r="I903" s="16">
        <v>31322034</v>
      </c>
      <c r="J903" s="17">
        <v>42636</v>
      </c>
      <c r="K903" s="18">
        <v>2017</v>
      </c>
      <c r="L903" s="18">
        <v>2017</v>
      </c>
      <c r="M903" s="5">
        <v>2364</v>
      </c>
      <c r="N903" s="16"/>
      <c r="O903" s="19"/>
      <c r="P903" s="16" t="s">
        <v>400</v>
      </c>
      <c r="Q903" s="16"/>
    </row>
    <row r="904" spans="1:17" ht="37.5" hidden="1">
      <c r="A904" s="7" t="s">
        <v>12</v>
      </c>
      <c r="B904" s="4" t="s">
        <v>96</v>
      </c>
      <c r="C904" s="15" t="s">
        <v>26827</v>
      </c>
      <c r="D904" s="15" t="s">
        <v>26824</v>
      </c>
      <c r="E904" s="16" t="s">
        <v>26828</v>
      </c>
      <c r="F904" s="16" t="s">
        <v>26440</v>
      </c>
      <c r="G904" s="16" t="s">
        <v>26806</v>
      </c>
      <c r="H904" s="16" t="s">
        <v>26826</v>
      </c>
      <c r="I904" s="16">
        <v>31322034</v>
      </c>
      <c r="J904" s="17">
        <v>42339</v>
      </c>
      <c r="K904" s="18">
        <v>2015</v>
      </c>
      <c r="L904" s="18">
        <v>2017</v>
      </c>
      <c r="M904" s="5">
        <v>4500</v>
      </c>
      <c r="N904" s="16"/>
      <c r="O904" s="19"/>
      <c r="P904" s="16" t="s">
        <v>400</v>
      </c>
      <c r="Q904" s="16"/>
    </row>
    <row r="905" spans="1:17" ht="50" hidden="1">
      <c r="A905" s="7" t="s">
        <v>12</v>
      </c>
      <c r="B905" s="4" t="s">
        <v>96</v>
      </c>
      <c r="C905" s="15" t="s">
        <v>26829</v>
      </c>
      <c r="D905" s="15" t="s">
        <v>26830</v>
      </c>
      <c r="E905" s="16" t="s">
        <v>26831</v>
      </c>
      <c r="F905" s="16" t="s">
        <v>26440</v>
      </c>
      <c r="G905" s="16" t="s">
        <v>26806</v>
      </c>
      <c r="H905" s="16" t="s">
        <v>26832</v>
      </c>
      <c r="I905" s="16">
        <v>35826487</v>
      </c>
      <c r="J905" s="17">
        <v>42902</v>
      </c>
      <c r="K905" s="18">
        <v>2017</v>
      </c>
      <c r="L905" s="18">
        <v>2017</v>
      </c>
      <c r="M905" s="5">
        <v>10000</v>
      </c>
      <c r="N905" s="16"/>
      <c r="O905" s="19"/>
      <c r="P905" s="16" t="s">
        <v>400</v>
      </c>
      <c r="Q905" s="16"/>
    </row>
    <row r="906" spans="1:17" ht="50" hidden="1">
      <c r="A906" s="7" t="s">
        <v>12</v>
      </c>
      <c r="B906" s="4" t="s">
        <v>96</v>
      </c>
      <c r="C906" s="15" t="s">
        <v>26833</v>
      </c>
      <c r="D906" s="15" t="s">
        <v>26834</v>
      </c>
      <c r="E906" s="16" t="s">
        <v>26835</v>
      </c>
      <c r="F906" s="16" t="s">
        <v>26836</v>
      </c>
      <c r="G906" s="16" t="s">
        <v>26806</v>
      </c>
      <c r="H906" s="16" t="s">
        <v>26837</v>
      </c>
      <c r="I906" s="16">
        <v>50460137</v>
      </c>
      <c r="J906" s="17">
        <v>42768</v>
      </c>
      <c r="K906" s="18">
        <v>2017</v>
      </c>
      <c r="L906" s="18">
        <v>2017</v>
      </c>
      <c r="M906" s="5">
        <v>440</v>
      </c>
      <c r="N906" s="16"/>
      <c r="O906" s="19"/>
      <c r="P906" s="16" t="s">
        <v>34753</v>
      </c>
      <c r="Q906" s="16" t="s">
        <v>34790</v>
      </c>
    </row>
    <row r="907" spans="1:17" ht="37.5" hidden="1">
      <c r="A907" s="7" t="s">
        <v>12</v>
      </c>
      <c r="B907" s="4" t="s">
        <v>96</v>
      </c>
      <c r="C907" s="15" t="s">
        <v>26838</v>
      </c>
      <c r="D907" s="15" t="s">
        <v>26839</v>
      </c>
      <c r="E907" s="16" t="s">
        <v>26840</v>
      </c>
      <c r="F907" s="16" t="s">
        <v>26248</v>
      </c>
      <c r="G907" s="16" t="s">
        <v>26806</v>
      </c>
      <c r="H907" s="16" t="s">
        <v>26841</v>
      </c>
      <c r="I907" s="16">
        <v>34136096</v>
      </c>
      <c r="J907" s="17">
        <v>42773</v>
      </c>
      <c r="K907" s="18">
        <v>2017</v>
      </c>
      <c r="L907" s="18">
        <v>2017</v>
      </c>
      <c r="M907" s="5">
        <v>180</v>
      </c>
      <c r="N907" s="16"/>
      <c r="O907" s="19"/>
      <c r="P907" s="16" t="s">
        <v>34753</v>
      </c>
      <c r="Q907" s="16" t="s">
        <v>34764</v>
      </c>
    </row>
    <row r="908" spans="1:17" ht="37.5" hidden="1">
      <c r="A908" s="7" t="s">
        <v>12</v>
      </c>
      <c r="B908" s="4" t="s">
        <v>96</v>
      </c>
      <c r="C908" s="15" t="s">
        <v>26842</v>
      </c>
      <c r="D908" s="15" t="s">
        <v>26839</v>
      </c>
      <c r="E908" s="16" t="s">
        <v>26843</v>
      </c>
      <c r="F908" s="16" t="s">
        <v>26248</v>
      </c>
      <c r="G908" s="16" t="s">
        <v>26806</v>
      </c>
      <c r="H908" s="16" t="s">
        <v>26841</v>
      </c>
      <c r="I908" s="16">
        <v>34136096</v>
      </c>
      <c r="J908" s="17">
        <v>42821</v>
      </c>
      <c r="K908" s="18">
        <v>2017</v>
      </c>
      <c r="L908" s="18">
        <v>2017</v>
      </c>
      <c r="M908" s="5">
        <v>40</v>
      </c>
      <c r="N908" s="16"/>
      <c r="O908" s="19"/>
      <c r="P908" s="16" t="s">
        <v>34753</v>
      </c>
      <c r="Q908" s="16" t="s">
        <v>34764</v>
      </c>
    </row>
    <row r="909" spans="1:17" ht="50" hidden="1">
      <c r="A909" s="7" t="s">
        <v>12</v>
      </c>
      <c r="B909" s="4" t="s">
        <v>96</v>
      </c>
      <c r="C909" s="15" t="s">
        <v>26844</v>
      </c>
      <c r="D909" s="15" t="s">
        <v>26839</v>
      </c>
      <c r="E909" s="16" t="s">
        <v>26845</v>
      </c>
      <c r="F909" s="16" t="s">
        <v>26248</v>
      </c>
      <c r="G909" s="16" t="s">
        <v>26806</v>
      </c>
      <c r="H909" s="16" t="s">
        <v>26846</v>
      </c>
      <c r="I909" s="16">
        <v>14427460</v>
      </c>
      <c r="J909" s="17">
        <v>42870</v>
      </c>
      <c r="K909" s="18">
        <v>2017</v>
      </c>
      <c r="L909" s="18">
        <v>2017</v>
      </c>
      <c r="M909" s="5">
        <v>648</v>
      </c>
      <c r="N909" s="16"/>
      <c r="O909" s="19"/>
      <c r="P909" s="16" t="s">
        <v>400</v>
      </c>
      <c r="Q909" s="16"/>
    </row>
    <row r="910" spans="1:17" ht="37.5" hidden="1">
      <c r="A910" s="7" t="s">
        <v>12</v>
      </c>
      <c r="B910" s="4" t="s">
        <v>96</v>
      </c>
      <c r="C910" s="15" t="s">
        <v>26847</v>
      </c>
      <c r="D910" s="15" t="s">
        <v>26839</v>
      </c>
      <c r="E910" s="16" t="s">
        <v>26848</v>
      </c>
      <c r="F910" s="16" t="s">
        <v>26248</v>
      </c>
      <c r="G910" s="16" t="s">
        <v>26806</v>
      </c>
      <c r="H910" s="16" t="s">
        <v>26849</v>
      </c>
      <c r="I910" s="16">
        <v>17618142</v>
      </c>
      <c r="J910" s="17">
        <v>43027</v>
      </c>
      <c r="K910" s="18">
        <v>2017</v>
      </c>
      <c r="L910" s="18">
        <v>2017</v>
      </c>
      <c r="M910" s="5">
        <v>102</v>
      </c>
      <c r="N910" s="16"/>
      <c r="O910" s="19"/>
      <c r="P910" s="16" t="s">
        <v>34753</v>
      </c>
      <c r="Q910" s="16" t="s">
        <v>34764</v>
      </c>
    </row>
    <row r="911" spans="1:17" ht="37.5" hidden="1">
      <c r="A911" s="7" t="s">
        <v>12</v>
      </c>
      <c r="B911" s="4" t="s">
        <v>96</v>
      </c>
      <c r="C911" s="15" t="s">
        <v>26850</v>
      </c>
      <c r="D911" s="15" t="s">
        <v>26830</v>
      </c>
      <c r="E911" s="16">
        <v>3170000166</v>
      </c>
      <c r="F911" s="16" t="s">
        <v>26248</v>
      </c>
      <c r="G911" s="16" t="s">
        <v>26806</v>
      </c>
      <c r="H911" s="16" t="s">
        <v>26851</v>
      </c>
      <c r="I911" s="16">
        <v>34135286</v>
      </c>
      <c r="J911" s="17">
        <v>42744</v>
      </c>
      <c r="K911" s="18">
        <v>2017</v>
      </c>
      <c r="L911" s="18">
        <v>2017</v>
      </c>
      <c r="M911" s="5">
        <v>350</v>
      </c>
      <c r="N911" s="16"/>
      <c r="O911" s="19"/>
      <c r="P911" s="16" t="s">
        <v>34753</v>
      </c>
      <c r="Q911" s="16" t="s">
        <v>34790</v>
      </c>
    </row>
    <row r="912" spans="1:17" ht="37.5" hidden="1">
      <c r="A912" s="7" t="s">
        <v>12</v>
      </c>
      <c r="B912" s="4" t="s">
        <v>96</v>
      </c>
      <c r="C912" s="15" t="s">
        <v>26850</v>
      </c>
      <c r="D912" s="15" t="s">
        <v>26830</v>
      </c>
      <c r="E912" s="16">
        <v>3170000167</v>
      </c>
      <c r="F912" s="16" t="s">
        <v>26248</v>
      </c>
      <c r="G912" s="16" t="s">
        <v>26806</v>
      </c>
      <c r="H912" s="16" t="s">
        <v>26852</v>
      </c>
      <c r="I912" s="16">
        <v>31197035</v>
      </c>
      <c r="J912" s="17">
        <v>42744</v>
      </c>
      <c r="K912" s="18">
        <v>2017</v>
      </c>
      <c r="L912" s="18">
        <v>2017</v>
      </c>
      <c r="M912" s="5">
        <v>402</v>
      </c>
      <c r="N912" s="16"/>
      <c r="O912" s="19"/>
      <c r="P912" s="16" t="s">
        <v>34753</v>
      </c>
      <c r="Q912" s="16" t="s">
        <v>34790</v>
      </c>
    </row>
    <row r="913" spans="1:17" ht="37.5" hidden="1">
      <c r="A913" s="7" t="s">
        <v>12</v>
      </c>
      <c r="B913" s="4" t="s">
        <v>96</v>
      </c>
      <c r="C913" s="15" t="s">
        <v>26850</v>
      </c>
      <c r="D913" s="15" t="s">
        <v>26830</v>
      </c>
      <c r="E913" s="16">
        <v>3170000168</v>
      </c>
      <c r="F913" s="16" t="s">
        <v>26248</v>
      </c>
      <c r="G913" s="16" t="s">
        <v>26806</v>
      </c>
      <c r="H913" s="16" t="s">
        <v>26853</v>
      </c>
      <c r="I913" s="16">
        <v>31388370</v>
      </c>
      <c r="J913" s="17">
        <v>42744</v>
      </c>
      <c r="K913" s="18">
        <v>2017</v>
      </c>
      <c r="L913" s="18">
        <v>2017</v>
      </c>
      <c r="M913" s="5">
        <v>1702</v>
      </c>
      <c r="N913" s="16"/>
      <c r="O913" s="19"/>
      <c r="P913" s="16" t="s">
        <v>34753</v>
      </c>
      <c r="Q913" s="16" t="s">
        <v>34790</v>
      </c>
    </row>
    <row r="914" spans="1:17" ht="37.5" hidden="1">
      <c r="A914" s="7" t="s">
        <v>12</v>
      </c>
      <c r="B914" s="4" t="s">
        <v>96</v>
      </c>
      <c r="C914" s="15" t="s">
        <v>26850</v>
      </c>
      <c r="D914" s="15" t="s">
        <v>26830</v>
      </c>
      <c r="E914" s="16">
        <v>3170000722</v>
      </c>
      <c r="F914" s="16" t="s">
        <v>26248</v>
      </c>
      <c r="G914" s="16" t="s">
        <v>26806</v>
      </c>
      <c r="H914" s="16" t="s">
        <v>26853</v>
      </c>
      <c r="I914" s="16">
        <v>31388370</v>
      </c>
      <c r="J914" s="17">
        <v>42744</v>
      </c>
      <c r="K914" s="18">
        <v>2017</v>
      </c>
      <c r="L914" s="18">
        <v>2017</v>
      </c>
      <c r="M914" s="5">
        <v>338</v>
      </c>
      <c r="N914" s="16"/>
      <c r="O914" s="19"/>
      <c r="P914" s="16" t="s">
        <v>34753</v>
      </c>
      <c r="Q914" s="16" t="s">
        <v>34790</v>
      </c>
    </row>
    <row r="915" spans="1:17" ht="37.5" hidden="1">
      <c r="A915" s="7" t="s">
        <v>12</v>
      </c>
      <c r="B915" s="4" t="s">
        <v>96</v>
      </c>
      <c r="C915" s="15" t="s">
        <v>26850</v>
      </c>
      <c r="D915" s="15" t="s">
        <v>26830</v>
      </c>
      <c r="E915" s="16">
        <v>3170000816</v>
      </c>
      <c r="F915" s="16" t="s">
        <v>26248</v>
      </c>
      <c r="G915" s="16" t="s">
        <v>26806</v>
      </c>
      <c r="H915" s="16" t="s">
        <v>26853</v>
      </c>
      <c r="I915" s="16">
        <v>31388370</v>
      </c>
      <c r="J915" s="17">
        <v>42744</v>
      </c>
      <c r="K915" s="18">
        <v>2017</v>
      </c>
      <c r="L915" s="18">
        <v>2017</v>
      </c>
      <c r="M915" s="5">
        <v>48</v>
      </c>
      <c r="N915" s="16"/>
      <c r="O915" s="19"/>
      <c r="P915" s="16" t="s">
        <v>34753</v>
      </c>
      <c r="Q915" s="16" t="s">
        <v>34790</v>
      </c>
    </row>
    <row r="916" spans="1:17" ht="37.5" hidden="1">
      <c r="A916" s="7" t="s">
        <v>12</v>
      </c>
      <c r="B916" s="4" t="s">
        <v>96</v>
      </c>
      <c r="C916" s="15" t="s">
        <v>26850</v>
      </c>
      <c r="D916" s="15" t="s">
        <v>26830</v>
      </c>
      <c r="E916" s="16">
        <v>3170000969</v>
      </c>
      <c r="F916" s="16" t="s">
        <v>26248</v>
      </c>
      <c r="G916" s="16" t="s">
        <v>26806</v>
      </c>
      <c r="H916" s="16" t="s">
        <v>26853</v>
      </c>
      <c r="I916" s="16">
        <v>31388370</v>
      </c>
      <c r="J916" s="17">
        <v>42744</v>
      </c>
      <c r="K916" s="18">
        <v>2017</v>
      </c>
      <c r="L916" s="18">
        <v>2017</v>
      </c>
      <c r="M916" s="5">
        <v>120</v>
      </c>
      <c r="N916" s="16"/>
      <c r="O916" s="19"/>
      <c r="P916" s="16" t="s">
        <v>34753</v>
      </c>
      <c r="Q916" s="16" t="s">
        <v>34790</v>
      </c>
    </row>
    <row r="917" spans="1:17" ht="37.5" hidden="1">
      <c r="A917" s="7" t="s">
        <v>12</v>
      </c>
      <c r="B917" s="4" t="s">
        <v>96</v>
      </c>
      <c r="C917" s="15" t="s">
        <v>26850</v>
      </c>
      <c r="D917" s="15" t="s">
        <v>26830</v>
      </c>
      <c r="E917" s="16">
        <v>3170001099</v>
      </c>
      <c r="F917" s="16" t="s">
        <v>26248</v>
      </c>
      <c r="G917" s="16" t="s">
        <v>26806</v>
      </c>
      <c r="H917" s="16" t="s">
        <v>26853</v>
      </c>
      <c r="I917" s="16">
        <v>31388370</v>
      </c>
      <c r="J917" s="17">
        <v>42744</v>
      </c>
      <c r="K917" s="18">
        <v>2017</v>
      </c>
      <c r="L917" s="18">
        <v>2017</v>
      </c>
      <c r="M917" s="5">
        <v>64</v>
      </c>
      <c r="N917" s="16"/>
      <c r="O917" s="19"/>
      <c r="P917" s="16" t="s">
        <v>34753</v>
      </c>
      <c r="Q917" s="16" t="s">
        <v>34790</v>
      </c>
    </row>
    <row r="918" spans="1:17" ht="37.5" hidden="1">
      <c r="A918" s="7" t="s">
        <v>12</v>
      </c>
      <c r="B918" s="4" t="s">
        <v>96</v>
      </c>
      <c r="C918" s="15" t="s">
        <v>26850</v>
      </c>
      <c r="D918" s="15" t="s">
        <v>26830</v>
      </c>
      <c r="E918" s="16">
        <v>3170000319</v>
      </c>
      <c r="F918" s="16" t="s">
        <v>26248</v>
      </c>
      <c r="G918" s="16" t="s">
        <v>26806</v>
      </c>
      <c r="H918" s="16" t="s">
        <v>26854</v>
      </c>
      <c r="I918" s="16">
        <v>46322540</v>
      </c>
      <c r="J918" s="17">
        <v>42815</v>
      </c>
      <c r="K918" s="18">
        <v>2017</v>
      </c>
      <c r="L918" s="18">
        <v>2017</v>
      </c>
      <c r="M918" s="5">
        <v>10</v>
      </c>
      <c r="N918" s="16"/>
      <c r="O918" s="19"/>
      <c r="P918" s="16" t="s">
        <v>34753</v>
      </c>
      <c r="Q918" s="16" t="s">
        <v>34790</v>
      </c>
    </row>
    <row r="919" spans="1:17" ht="37.5" hidden="1">
      <c r="A919" s="7" t="s">
        <v>12</v>
      </c>
      <c r="B919" s="4" t="s">
        <v>96</v>
      </c>
      <c r="C919" s="15" t="s">
        <v>26850</v>
      </c>
      <c r="D919" s="15" t="s">
        <v>26830</v>
      </c>
      <c r="E919" s="16">
        <v>3170000842</v>
      </c>
      <c r="F919" s="16" t="s">
        <v>26248</v>
      </c>
      <c r="G919" s="16" t="s">
        <v>26806</v>
      </c>
      <c r="H919" s="16" t="s">
        <v>26854</v>
      </c>
      <c r="I919" s="16">
        <v>46322540</v>
      </c>
      <c r="J919" s="17">
        <v>42866</v>
      </c>
      <c r="K919" s="18">
        <v>2017</v>
      </c>
      <c r="L919" s="18">
        <v>2017</v>
      </c>
      <c r="M919" s="5">
        <v>91</v>
      </c>
      <c r="N919" s="16"/>
      <c r="O919" s="19"/>
      <c r="P919" s="16" t="s">
        <v>34753</v>
      </c>
      <c r="Q919" s="16" t="s">
        <v>34790</v>
      </c>
    </row>
    <row r="920" spans="1:17" ht="37.5" hidden="1">
      <c r="A920" s="7" t="s">
        <v>12</v>
      </c>
      <c r="B920" s="4" t="s">
        <v>96</v>
      </c>
      <c r="C920" s="15" t="s">
        <v>26850</v>
      </c>
      <c r="D920" s="15" t="s">
        <v>26830</v>
      </c>
      <c r="E920" s="16">
        <v>3170000320</v>
      </c>
      <c r="F920" s="16" t="s">
        <v>26248</v>
      </c>
      <c r="G920" s="16" t="s">
        <v>26806</v>
      </c>
      <c r="H920" s="16" t="s">
        <v>26855</v>
      </c>
      <c r="I920" s="16">
        <v>35922117</v>
      </c>
      <c r="J920" s="17">
        <v>42811</v>
      </c>
      <c r="K920" s="18">
        <v>2017</v>
      </c>
      <c r="L920" s="18">
        <v>2017</v>
      </c>
      <c r="M920" s="5">
        <v>97</v>
      </c>
      <c r="N920" s="16"/>
      <c r="O920" s="19"/>
      <c r="P920" s="16" t="s">
        <v>34753</v>
      </c>
      <c r="Q920" s="16" t="s">
        <v>34790</v>
      </c>
    </row>
    <row r="921" spans="1:17" ht="37.5" hidden="1">
      <c r="A921" s="7" t="s">
        <v>12</v>
      </c>
      <c r="B921" s="4" t="s">
        <v>96</v>
      </c>
      <c r="C921" s="15" t="s">
        <v>26850</v>
      </c>
      <c r="D921" s="15" t="s">
        <v>26830</v>
      </c>
      <c r="E921" s="16">
        <v>3170000624</v>
      </c>
      <c r="F921" s="16" t="s">
        <v>26248</v>
      </c>
      <c r="G921" s="16" t="s">
        <v>26806</v>
      </c>
      <c r="H921" s="16" t="s">
        <v>26855</v>
      </c>
      <c r="I921" s="16">
        <v>35922117</v>
      </c>
      <c r="J921" s="17">
        <v>42870</v>
      </c>
      <c r="K921" s="18">
        <v>2017</v>
      </c>
      <c r="L921" s="18">
        <v>2017</v>
      </c>
      <c r="M921" s="5">
        <v>59</v>
      </c>
      <c r="N921" s="16"/>
      <c r="O921" s="19"/>
      <c r="P921" s="16" t="s">
        <v>34753</v>
      </c>
      <c r="Q921" s="16" t="s">
        <v>34790</v>
      </c>
    </row>
    <row r="922" spans="1:17" ht="37.5" hidden="1">
      <c r="A922" s="7" t="s">
        <v>12</v>
      </c>
      <c r="B922" s="4" t="s">
        <v>96</v>
      </c>
      <c r="C922" s="15" t="s">
        <v>26850</v>
      </c>
      <c r="D922" s="15" t="s">
        <v>26830</v>
      </c>
      <c r="E922" s="16">
        <v>3170000718</v>
      </c>
      <c r="F922" s="16" t="s">
        <v>26248</v>
      </c>
      <c r="G922" s="16" t="s">
        <v>26806</v>
      </c>
      <c r="H922" s="16" t="s">
        <v>26855</v>
      </c>
      <c r="I922" s="16">
        <v>35922117</v>
      </c>
      <c r="J922" s="17">
        <v>42870</v>
      </c>
      <c r="K922" s="18">
        <v>2017</v>
      </c>
      <c r="L922" s="18">
        <v>2017</v>
      </c>
      <c r="M922" s="5">
        <v>58</v>
      </c>
      <c r="N922" s="16"/>
      <c r="O922" s="19"/>
      <c r="P922" s="16" t="s">
        <v>34753</v>
      </c>
      <c r="Q922" s="16" t="s">
        <v>34790</v>
      </c>
    </row>
    <row r="923" spans="1:17" ht="37.5" hidden="1">
      <c r="A923" s="7" t="s">
        <v>12</v>
      </c>
      <c r="B923" s="4" t="s">
        <v>96</v>
      </c>
      <c r="C923" s="15" t="s">
        <v>26850</v>
      </c>
      <c r="D923" s="15" t="s">
        <v>26830</v>
      </c>
      <c r="E923" s="16">
        <v>3170000718</v>
      </c>
      <c r="F923" s="16" t="s">
        <v>26248</v>
      </c>
      <c r="G923" s="16" t="s">
        <v>26806</v>
      </c>
      <c r="H923" s="16" t="s">
        <v>26855</v>
      </c>
      <c r="I923" s="16">
        <v>35922117</v>
      </c>
      <c r="J923" s="17">
        <v>42991</v>
      </c>
      <c r="K923" s="18">
        <v>2017</v>
      </c>
      <c r="L923" s="18">
        <v>2017</v>
      </c>
      <c r="M923" s="5">
        <v>58</v>
      </c>
      <c r="N923" s="16"/>
      <c r="O923" s="19"/>
      <c r="P923" s="16" t="s">
        <v>34753</v>
      </c>
      <c r="Q923" s="16" t="s">
        <v>34790</v>
      </c>
    </row>
    <row r="924" spans="1:17" ht="37.5" hidden="1">
      <c r="A924" s="7" t="s">
        <v>12</v>
      </c>
      <c r="B924" s="4" t="s">
        <v>96</v>
      </c>
      <c r="C924" s="15" t="s">
        <v>26850</v>
      </c>
      <c r="D924" s="15" t="s">
        <v>26830</v>
      </c>
      <c r="E924" s="16">
        <v>3170001164</v>
      </c>
      <c r="F924" s="16" t="s">
        <v>26836</v>
      </c>
      <c r="G924" s="16" t="s">
        <v>26806</v>
      </c>
      <c r="H924" s="16" t="s">
        <v>26855</v>
      </c>
      <c r="I924" s="16">
        <v>35922117</v>
      </c>
      <c r="J924" s="17">
        <v>43024</v>
      </c>
      <c r="K924" s="18">
        <v>2017</v>
      </c>
      <c r="L924" s="18">
        <v>2017</v>
      </c>
      <c r="M924" s="5">
        <v>55</v>
      </c>
      <c r="N924" s="16"/>
      <c r="O924" s="19"/>
      <c r="P924" s="16" t="s">
        <v>34753</v>
      </c>
      <c r="Q924" s="16" t="s">
        <v>34790</v>
      </c>
    </row>
    <row r="925" spans="1:17" ht="37.5" hidden="1">
      <c r="A925" s="7" t="s">
        <v>12</v>
      </c>
      <c r="B925" s="4" t="s">
        <v>96</v>
      </c>
      <c r="C925" s="15" t="s">
        <v>26850</v>
      </c>
      <c r="D925" s="15" t="s">
        <v>26830</v>
      </c>
      <c r="E925" s="16">
        <v>3170000459</v>
      </c>
      <c r="F925" s="16" t="s">
        <v>26836</v>
      </c>
      <c r="G925" s="16" t="s">
        <v>26806</v>
      </c>
      <c r="H925" s="16" t="s">
        <v>26856</v>
      </c>
      <c r="I925" s="16">
        <v>36556220</v>
      </c>
      <c r="J925" s="17">
        <v>43025</v>
      </c>
      <c r="K925" s="18">
        <v>2017</v>
      </c>
      <c r="L925" s="18">
        <v>2017</v>
      </c>
      <c r="M925" s="5">
        <v>180</v>
      </c>
      <c r="N925" s="16"/>
      <c r="O925" s="19"/>
      <c r="P925" s="16" t="s">
        <v>34753</v>
      </c>
      <c r="Q925" s="16" t="s">
        <v>34790</v>
      </c>
    </row>
    <row r="926" spans="1:17" ht="37.5" hidden="1">
      <c r="A926" s="7" t="s">
        <v>12</v>
      </c>
      <c r="B926" s="4" t="s">
        <v>96</v>
      </c>
      <c r="C926" s="15" t="s">
        <v>26850</v>
      </c>
      <c r="D926" s="15" t="s">
        <v>26830</v>
      </c>
      <c r="E926" s="16">
        <v>3170000461</v>
      </c>
      <c r="F926" s="16" t="s">
        <v>26248</v>
      </c>
      <c r="G926" s="16" t="s">
        <v>26806</v>
      </c>
      <c r="H926" s="16" t="s">
        <v>26857</v>
      </c>
      <c r="I926" s="16">
        <v>36671291</v>
      </c>
      <c r="J926" s="17">
        <v>42819</v>
      </c>
      <c r="K926" s="18">
        <v>2017</v>
      </c>
      <c r="L926" s="18">
        <v>2017</v>
      </c>
      <c r="M926" s="5">
        <v>219</v>
      </c>
      <c r="N926" s="16"/>
      <c r="O926" s="19"/>
      <c r="P926" s="16" t="s">
        <v>34753</v>
      </c>
      <c r="Q926" s="16" t="s">
        <v>34790</v>
      </c>
    </row>
    <row r="927" spans="1:17" ht="37.5" hidden="1">
      <c r="A927" s="7" t="s">
        <v>12</v>
      </c>
      <c r="B927" s="4" t="s">
        <v>96</v>
      </c>
      <c r="C927" s="15" t="s">
        <v>26850</v>
      </c>
      <c r="D927" s="15" t="s">
        <v>26830</v>
      </c>
      <c r="E927" s="16">
        <v>80170004</v>
      </c>
      <c r="F927" s="16" t="s">
        <v>26248</v>
      </c>
      <c r="G927" s="16" t="s">
        <v>26806</v>
      </c>
      <c r="H927" s="16" t="s">
        <v>26858</v>
      </c>
      <c r="I927" s="16">
        <v>46795600</v>
      </c>
      <c r="J927" s="17">
        <v>42804</v>
      </c>
      <c r="K927" s="18">
        <v>2017</v>
      </c>
      <c r="L927" s="18">
        <v>2017</v>
      </c>
      <c r="M927" s="5">
        <v>91</v>
      </c>
      <c r="N927" s="16"/>
      <c r="O927" s="19"/>
      <c r="P927" s="16" t="s">
        <v>34753</v>
      </c>
      <c r="Q927" s="16" t="s">
        <v>34790</v>
      </c>
    </row>
    <row r="928" spans="1:17" ht="37.5" hidden="1">
      <c r="A928" s="7" t="s">
        <v>12</v>
      </c>
      <c r="B928" s="4" t="s">
        <v>96</v>
      </c>
      <c r="C928" s="15" t="s">
        <v>26850</v>
      </c>
      <c r="D928" s="15" t="s">
        <v>26830</v>
      </c>
      <c r="E928" s="16">
        <v>80170003</v>
      </c>
      <c r="F928" s="16" t="s">
        <v>26248</v>
      </c>
      <c r="G928" s="16" t="s">
        <v>26806</v>
      </c>
      <c r="H928" s="16" t="s">
        <v>26858</v>
      </c>
      <c r="I928" s="16">
        <v>46795600</v>
      </c>
      <c r="J928" s="17">
        <v>42803</v>
      </c>
      <c r="K928" s="18">
        <v>2017</v>
      </c>
      <c r="L928" s="18">
        <v>2017</v>
      </c>
      <c r="M928" s="5">
        <v>298</v>
      </c>
      <c r="N928" s="16"/>
      <c r="O928" s="19"/>
      <c r="P928" s="16" t="s">
        <v>34753</v>
      </c>
      <c r="Q928" s="16" t="s">
        <v>34790</v>
      </c>
    </row>
    <row r="929" spans="1:17" ht="37.5" hidden="1">
      <c r="A929" s="7" t="s">
        <v>12</v>
      </c>
      <c r="B929" s="4" t="s">
        <v>96</v>
      </c>
      <c r="C929" s="15" t="s">
        <v>26850</v>
      </c>
      <c r="D929" s="15" t="s">
        <v>26830</v>
      </c>
      <c r="E929" s="16">
        <v>80170002</v>
      </c>
      <c r="F929" s="16" t="s">
        <v>26248</v>
      </c>
      <c r="G929" s="16" t="s">
        <v>26806</v>
      </c>
      <c r="H929" s="16" t="s">
        <v>26858</v>
      </c>
      <c r="I929" s="16">
        <v>46795600</v>
      </c>
      <c r="J929" s="17">
        <v>42802</v>
      </c>
      <c r="K929" s="18">
        <v>2017</v>
      </c>
      <c r="L929" s="18">
        <v>2017</v>
      </c>
      <c r="M929" s="5">
        <v>367</v>
      </c>
      <c r="N929" s="16"/>
      <c r="O929" s="19"/>
      <c r="P929" s="16" t="s">
        <v>34753</v>
      </c>
      <c r="Q929" s="16" t="s">
        <v>34790</v>
      </c>
    </row>
    <row r="930" spans="1:17" ht="37.5" hidden="1">
      <c r="A930" s="7" t="s">
        <v>12</v>
      </c>
      <c r="B930" s="4" t="s">
        <v>96</v>
      </c>
      <c r="C930" s="15" t="s">
        <v>26850</v>
      </c>
      <c r="D930" s="15" t="s">
        <v>26830</v>
      </c>
      <c r="E930" s="16">
        <v>80170019</v>
      </c>
      <c r="F930" s="16" t="s">
        <v>26248</v>
      </c>
      <c r="G930" s="16" t="s">
        <v>26806</v>
      </c>
      <c r="H930" s="16" t="s">
        <v>26858</v>
      </c>
      <c r="I930" s="16">
        <v>46795600</v>
      </c>
      <c r="J930" s="17">
        <v>42949</v>
      </c>
      <c r="K930" s="18">
        <v>2017</v>
      </c>
      <c r="L930" s="18">
        <v>2017</v>
      </c>
      <c r="M930" s="5">
        <v>121</v>
      </c>
      <c r="N930" s="16"/>
      <c r="O930" s="19"/>
      <c r="P930" s="16" t="s">
        <v>34753</v>
      </c>
      <c r="Q930" s="16" t="s">
        <v>34790</v>
      </c>
    </row>
    <row r="931" spans="1:17" ht="37.5" hidden="1">
      <c r="A931" s="7" t="s">
        <v>12</v>
      </c>
      <c r="B931" s="4" t="s">
        <v>96</v>
      </c>
      <c r="C931" s="15" t="s">
        <v>26850</v>
      </c>
      <c r="D931" s="15" t="s">
        <v>26830</v>
      </c>
      <c r="E931" s="16">
        <v>80170020</v>
      </c>
      <c r="F931" s="16" t="s">
        <v>26248</v>
      </c>
      <c r="G931" s="16" t="s">
        <v>26806</v>
      </c>
      <c r="H931" s="16" t="s">
        <v>26858</v>
      </c>
      <c r="I931" s="16">
        <v>46795600</v>
      </c>
      <c r="J931" s="17">
        <v>42949</v>
      </c>
      <c r="K931" s="18">
        <v>2017</v>
      </c>
      <c r="L931" s="18">
        <v>2017</v>
      </c>
      <c r="M931" s="5">
        <v>56</v>
      </c>
      <c r="N931" s="16"/>
      <c r="O931" s="19"/>
      <c r="P931" s="16" t="s">
        <v>34753</v>
      </c>
      <c r="Q931" s="16" t="s">
        <v>34790</v>
      </c>
    </row>
    <row r="932" spans="1:17" ht="37.5" hidden="1">
      <c r="A932" s="7" t="s">
        <v>12</v>
      </c>
      <c r="B932" s="4" t="s">
        <v>96</v>
      </c>
      <c r="C932" s="15" t="s">
        <v>26850</v>
      </c>
      <c r="D932" s="15" t="s">
        <v>26830</v>
      </c>
      <c r="E932" s="16">
        <v>80170022</v>
      </c>
      <c r="F932" s="16" t="s">
        <v>26248</v>
      </c>
      <c r="G932" s="16" t="s">
        <v>26806</v>
      </c>
      <c r="H932" s="16" t="s">
        <v>26858</v>
      </c>
      <c r="I932" s="16">
        <v>46795600</v>
      </c>
      <c r="J932" s="17">
        <v>42996</v>
      </c>
      <c r="K932" s="18">
        <v>2017</v>
      </c>
      <c r="L932" s="18">
        <v>2017</v>
      </c>
      <c r="M932" s="5">
        <v>301</v>
      </c>
      <c r="N932" s="16"/>
      <c r="O932" s="19"/>
      <c r="P932" s="16" t="s">
        <v>34753</v>
      </c>
      <c r="Q932" s="16" t="s">
        <v>34790</v>
      </c>
    </row>
    <row r="933" spans="1:17" ht="37.5" hidden="1">
      <c r="A933" s="7" t="s">
        <v>12</v>
      </c>
      <c r="B933" s="4" t="s">
        <v>96</v>
      </c>
      <c r="C933" s="15" t="s">
        <v>26850</v>
      </c>
      <c r="D933" s="15" t="s">
        <v>26830</v>
      </c>
      <c r="E933" s="16">
        <v>80170035</v>
      </c>
      <c r="F933" s="16" t="s">
        <v>26248</v>
      </c>
      <c r="G933" s="16" t="s">
        <v>26806</v>
      </c>
      <c r="H933" s="16" t="s">
        <v>26858</v>
      </c>
      <c r="I933" s="16">
        <v>46795600</v>
      </c>
      <c r="J933" s="17">
        <v>43047</v>
      </c>
      <c r="K933" s="18">
        <v>2017</v>
      </c>
      <c r="L933" s="18">
        <v>2017</v>
      </c>
      <c r="M933" s="5">
        <v>12</v>
      </c>
      <c r="N933" s="16"/>
      <c r="O933" s="19"/>
      <c r="P933" s="16" t="s">
        <v>34753</v>
      </c>
      <c r="Q933" s="16" t="s">
        <v>34790</v>
      </c>
    </row>
    <row r="934" spans="1:17" ht="37.5" hidden="1">
      <c r="A934" s="7" t="s">
        <v>12</v>
      </c>
      <c r="B934" s="4" t="s">
        <v>96</v>
      </c>
      <c r="C934" s="15" t="s">
        <v>26850</v>
      </c>
      <c r="D934" s="15" t="s">
        <v>26830</v>
      </c>
      <c r="E934" s="16">
        <v>80170036</v>
      </c>
      <c r="F934" s="16" t="s">
        <v>26248</v>
      </c>
      <c r="G934" s="16" t="s">
        <v>26806</v>
      </c>
      <c r="H934" s="16" t="s">
        <v>26858</v>
      </c>
      <c r="I934" s="16">
        <v>46795600</v>
      </c>
      <c r="J934" s="17">
        <v>43061</v>
      </c>
      <c r="K934" s="18">
        <v>2017</v>
      </c>
      <c r="L934" s="18">
        <v>2017</v>
      </c>
      <c r="M934" s="5">
        <v>84</v>
      </c>
      <c r="N934" s="16"/>
      <c r="O934" s="19"/>
      <c r="P934" s="16" t="s">
        <v>34753</v>
      </c>
      <c r="Q934" s="16" t="s">
        <v>34790</v>
      </c>
    </row>
    <row r="935" spans="1:17" ht="37.5" hidden="1">
      <c r="A935" s="7" t="s">
        <v>12</v>
      </c>
      <c r="B935" s="4" t="s">
        <v>96</v>
      </c>
      <c r="C935" s="15" t="s">
        <v>26850</v>
      </c>
      <c r="D935" s="15" t="s">
        <v>26830</v>
      </c>
      <c r="E935" s="16">
        <v>3170000488</v>
      </c>
      <c r="F935" s="16" t="s">
        <v>26836</v>
      </c>
      <c r="G935" s="16" t="s">
        <v>26806</v>
      </c>
      <c r="H935" s="16" t="s">
        <v>26859</v>
      </c>
      <c r="I935" s="16">
        <v>36045969</v>
      </c>
      <c r="J935" s="17">
        <v>42835</v>
      </c>
      <c r="K935" s="18">
        <v>2017</v>
      </c>
      <c r="L935" s="18">
        <v>2017</v>
      </c>
      <c r="M935" s="5">
        <v>37</v>
      </c>
      <c r="N935" s="16"/>
      <c r="O935" s="19"/>
      <c r="P935" s="16" t="s">
        <v>34753</v>
      </c>
      <c r="Q935" s="16" t="s">
        <v>34790</v>
      </c>
    </row>
    <row r="936" spans="1:17" ht="37.5" hidden="1">
      <c r="A936" s="7" t="s">
        <v>12</v>
      </c>
      <c r="B936" s="4" t="s">
        <v>96</v>
      </c>
      <c r="C936" s="15" t="s">
        <v>26850</v>
      </c>
      <c r="D936" s="15" t="s">
        <v>26830</v>
      </c>
      <c r="E936" s="16">
        <v>3170000559</v>
      </c>
      <c r="F936" s="16" t="s">
        <v>26836</v>
      </c>
      <c r="G936" s="16" t="s">
        <v>26806</v>
      </c>
      <c r="H936" s="16" t="s">
        <v>26859</v>
      </c>
      <c r="I936" s="16">
        <v>36045969</v>
      </c>
      <c r="J936" s="17">
        <v>42843</v>
      </c>
      <c r="K936" s="18">
        <v>2017</v>
      </c>
      <c r="L936" s="18">
        <v>2017</v>
      </c>
      <c r="M936" s="5">
        <v>78</v>
      </c>
      <c r="N936" s="16"/>
      <c r="O936" s="19"/>
      <c r="P936" s="16" t="s">
        <v>34753</v>
      </c>
      <c r="Q936" s="16" t="s">
        <v>34790</v>
      </c>
    </row>
    <row r="937" spans="1:17" ht="37.5" hidden="1">
      <c r="A937" s="7" t="s">
        <v>12</v>
      </c>
      <c r="B937" s="4" t="s">
        <v>96</v>
      </c>
      <c r="C937" s="15" t="s">
        <v>26850</v>
      </c>
      <c r="D937" s="15" t="s">
        <v>26830</v>
      </c>
      <c r="E937" s="16">
        <v>3170000719</v>
      </c>
      <c r="F937" s="16" t="s">
        <v>26836</v>
      </c>
      <c r="G937" s="16" t="s">
        <v>26806</v>
      </c>
      <c r="H937" s="16" t="s">
        <v>26859</v>
      </c>
      <c r="I937" s="16">
        <v>36045969</v>
      </c>
      <c r="J937" s="17">
        <v>42878</v>
      </c>
      <c r="K937" s="18">
        <v>2017</v>
      </c>
      <c r="L937" s="18">
        <v>2017</v>
      </c>
      <c r="M937" s="5">
        <v>190</v>
      </c>
      <c r="N937" s="16"/>
      <c r="O937" s="19"/>
      <c r="P937" s="16" t="s">
        <v>34753</v>
      </c>
      <c r="Q937" s="16" t="s">
        <v>34790</v>
      </c>
    </row>
    <row r="938" spans="1:17" ht="37.5" hidden="1">
      <c r="A938" s="7" t="s">
        <v>12</v>
      </c>
      <c r="B938" s="4" t="s">
        <v>96</v>
      </c>
      <c r="C938" s="15" t="s">
        <v>26850</v>
      </c>
      <c r="D938" s="15" t="s">
        <v>26830</v>
      </c>
      <c r="E938" s="16">
        <v>3170000817</v>
      </c>
      <c r="F938" s="16" t="s">
        <v>26836</v>
      </c>
      <c r="G938" s="16" t="s">
        <v>26806</v>
      </c>
      <c r="H938" s="16" t="s">
        <v>26859</v>
      </c>
      <c r="I938" s="16">
        <v>36045969</v>
      </c>
      <c r="J938" s="17">
        <v>42878</v>
      </c>
      <c r="K938" s="18">
        <v>2017</v>
      </c>
      <c r="L938" s="18">
        <v>2017</v>
      </c>
      <c r="M938" s="5">
        <v>103</v>
      </c>
      <c r="N938" s="16"/>
      <c r="O938" s="19"/>
      <c r="P938" s="16" t="s">
        <v>34753</v>
      </c>
      <c r="Q938" s="16" t="s">
        <v>34790</v>
      </c>
    </row>
    <row r="939" spans="1:17" ht="37.5" hidden="1">
      <c r="A939" s="7" t="s">
        <v>12</v>
      </c>
      <c r="B939" s="4" t="s">
        <v>96</v>
      </c>
      <c r="C939" s="15" t="s">
        <v>26850</v>
      </c>
      <c r="D939" s="15" t="s">
        <v>26830</v>
      </c>
      <c r="E939" s="16">
        <v>3170000978</v>
      </c>
      <c r="F939" s="16" t="s">
        <v>26836</v>
      </c>
      <c r="G939" s="16" t="s">
        <v>26806</v>
      </c>
      <c r="H939" s="16" t="s">
        <v>26859</v>
      </c>
      <c r="I939" s="16">
        <v>36045969</v>
      </c>
      <c r="J939" s="17">
        <v>42878</v>
      </c>
      <c r="K939" s="18">
        <v>2017</v>
      </c>
      <c r="L939" s="18">
        <v>2017</v>
      </c>
      <c r="M939" s="5">
        <v>83</v>
      </c>
      <c r="N939" s="16"/>
      <c r="O939" s="19"/>
      <c r="P939" s="16" t="s">
        <v>34753</v>
      </c>
      <c r="Q939" s="16" t="s">
        <v>34790</v>
      </c>
    </row>
    <row r="940" spans="1:17" ht="37.5" hidden="1">
      <c r="A940" s="7" t="s">
        <v>12</v>
      </c>
      <c r="B940" s="4" t="s">
        <v>96</v>
      </c>
      <c r="C940" s="15" t="s">
        <v>26850</v>
      </c>
      <c r="D940" s="15" t="s">
        <v>26830</v>
      </c>
      <c r="E940" s="16" t="s">
        <v>26860</v>
      </c>
      <c r="F940" s="16" t="s">
        <v>26248</v>
      </c>
      <c r="G940" s="16" t="s">
        <v>26806</v>
      </c>
      <c r="H940" s="16" t="s">
        <v>26861</v>
      </c>
      <c r="I940" s="16">
        <v>36553069</v>
      </c>
      <c r="J940" s="17">
        <v>42821</v>
      </c>
      <c r="K940" s="18">
        <v>2017</v>
      </c>
      <c r="L940" s="18">
        <v>2017</v>
      </c>
      <c r="M940" s="5">
        <v>120</v>
      </c>
      <c r="N940" s="16"/>
      <c r="O940" s="19"/>
      <c r="P940" s="16" t="s">
        <v>34753</v>
      </c>
      <c r="Q940" s="16" t="s">
        <v>34790</v>
      </c>
    </row>
    <row r="941" spans="1:17" ht="37.5" hidden="1">
      <c r="A941" s="7" t="s">
        <v>12</v>
      </c>
      <c r="B941" s="4" t="s">
        <v>96</v>
      </c>
      <c r="C941" s="15" t="s">
        <v>26850</v>
      </c>
      <c r="D941" s="15" t="s">
        <v>26830</v>
      </c>
      <c r="E941" s="16" t="s">
        <v>26862</v>
      </c>
      <c r="F941" s="16" t="s">
        <v>26248</v>
      </c>
      <c r="G941" s="16" t="s">
        <v>26806</v>
      </c>
      <c r="H941" s="16" t="s">
        <v>26861</v>
      </c>
      <c r="I941" s="16">
        <v>36553069</v>
      </c>
      <c r="J941" s="17">
        <v>42997</v>
      </c>
      <c r="K941" s="18">
        <v>2017</v>
      </c>
      <c r="L941" s="18">
        <v>2017</v>
      </c>
      <c r="M941" s="5">
        <v>42</v>
      </c>
      <c r="N941" s="16"/>
      <c r="O941" s="19"/>
      <c r="P941" s="16" t="s">
        <v>34753</v>
      </c>
      <c r="Q941" s="16" t="s">
        <v>34790</v>
      </c>
    </row>
    <row r="942" spans="1:17" ht="37.5" hidden="1">
      <c r="A942" s="7" t="s">
        <v>12</v>
      </c>
      <c r="B942" s="4" t="s">
        <v>96</v>
      </c>
      <c r="C942" s="15" t="s">
        <v>26850</v>
      </c>
      <c r="D942" s="15" t="s">
        <v>26830</v>
      </c>
      <c r="E942" s="16" t="s">
        <v>26863</v>
      </c>
      <c r="F942" s="16" t="s">
        <v>26248</v>
      </c>
      <c r="G942" s="16" t="s">
        <v>26806</v>
      </c>
      <c r="H942" s="16" t="s">
        <v>26861</v>
      </c>
      <c r="I942" s="16">
        <v>36553069</v>
      </c>
      <c r="J942" s="17">
        <v>43035</v>
      </c>
      <c r="K942" s="18">
        <v>2017</v>
      </c>
      <c r="L942" s="18">
        <v>2017</v>
      </c>
      <c r="M942" s="5">
        <v>58</v>
      </c>
      <c r="N942" s="16"/>
      <c r="O942" s="19"/>
      <c r="P942" s="16" t="s">
        <v>34753</v>
      </c>
      <c r="Q942" s="16" t="s">
        <v>34790</v>
      </c>
    </row>
    <row r="943" spans="1:17" ht="37.5" hidden="1">
      <c r="A943" s="7" t="s">
        <v>12</v>
      </c>
      <c r="B943" s="4" t="s">
        <v>96</v>
      </c>
      <c r="C943" s="15" t="s">
        <v>26850</v>
      </c>
      <c r="D943" s="15" t="s">
        <v>26830</v>
      </c>
      <c r="E943" s="16">
        <v>3170000490</v>
      </c>
      <c r="F943" s="16" t="s">
        <v>26248</v>
      </c>
      <c r="G943" s="16" t="s">
        <v>26806</v>
      </c>
      <c r="H943" s="16" t="s">
        <v>26864</v>
      </c>
      <c r="I943" s="16">
        <v>46225081</v>
      </c>
      <c r="J943" s="17">
        <v>42806</v>
      </c>
      <c r="K943" s="18">
        <v>2017</v>
      </c>
      <c r="L943" s="18">
        <v>2017</v>
      </c>
      <c r="M943" s="5">
        <v>134</v>
      </c>
      <c r="N943" s="16"/>
      <c r="O943" s="19"/>
      <c r="P943" s="16" t="s">
        <v>34753</v>
      </c>
      <c r="Q943" s="16" t="s">
        <v>34790</v>
      </c>
    </row>
    <row r="944" spans="1:17" ht="37.5" hidden="1">
      <c r="A944" s="7" t="s">
        <v>12</v>
      </c>
      <c r="B944" s="4" t="s">
        <v>96</v>
      </c>
      <c r="C944" s="15" t="s">
        <v>26850</v>
      </c>
      <c r="D944" s="15" t="s">
        <v>26830</v>
      </c>
      <c r="E944" s="16">
        <v>3170000504</v>
      </c>
      <c r="F944" s="16" t="s">
        <v>26836</v>
      </c>
      <c r="G944" s="16" t="s">
        <v>26806</v>
      </c>
      <c r="H944" s="16" t="s">
        <v>26865</v>
      </c>
      <c r="I944" s="16">
        <v>17635969</v>
      </c>
      <c r="J944" s="17">
        <v>42822</v>
      </c>
      <c r="K944" s="18">
        <v>2017</v>
      </c>
      <c r="L944" s="18">
        <v>2017</v>
      </c>
      <c r="M944" s="5">
        <v>72</v>
      </c>
      <c r="N944" s="16"/>
      <c r="O944" s="19"/>
      <c r="P944" s="16" t="s">
        <v>34753</v>
      </c>
      <c r="Q944" s="16" t="s">
        <v>34790</v>
      </c>
    </row>
    <row r="945" spans="1:17" ht="37.5" hidden="1">
      <c r="A945" s="7" t="s">
        <v>12</v>
      </c>
      <c r="B945" s="4" t="s">
        <v>96</v>
      </c>
      <c r="C945" s="15" t="s">
        <v>26850</v>
      </c>
      <c r="D945" s="15" t="s">
        <v>26830</v>
      </c>
      <c r="E945" s="16" t="s">
        <v>26866</v>
      </c>
      <c r="F945" s="16" t="s">
        <v>26248</v>
      </c>
      <c r="G945" s="16" t="s">
        <v>26806</v>
      </c>
      <c r="H945" s="16" t="s">
        <v>26867</v>
      </c>
      <c r="I945" s="16">
        <v>34118594</v>
      </c>
      <c r="J945" s="17">
        <v>42804</v>
      </c>
      <c r="K945" s="18">
        <v>2017</v>
      </c>
      <c r="L945" s="18">
        <v>2017</v>
      </c>
      <c r="M945" s="5">
        <v>158</v>
      </c>
      <c r="N945" s="16"/>
      <c r="O945" s="19"/>
      <c r="P945" s="16" t="s">
        <v>34753</v>
      </c>
      <c r="Q945" s="16" t="s">
        <v>34790</v>
      </c>
    </row>
    <row r="946" spans="1:17" ht="37.5" hidden="1">
      <c r="A946" s="7" t="s">
        <v>12</v>
      </c>
      <c r="B946" s="4" t="s">
        <v>96</v>
      </c>
      <c r="C946" s="15" t="s">
        <v>26850</v>
      </c>
      <c r="D946" s="15" t="s">
        <v>26830</v>
      </c>
      <c r="E946" s="16" t="s">
        <v>26868</v>
      </c>
      <c r="F946" s="16" t="s">
        <v>26248</v>
      </c>
      <c r="G946" s="16" t="s">
        <v>26806</v>
      </c>
      <c r="H946" s="16" t="s">
        <v>26869</v>
      </c>
      <c r="I946" s="16">
        <v>11723726</v>
      </c>
      <c r="J946" s="17">
        <v>42804</v>
      </c>
      <c r="K946" s="18">
        <v>2017</v>
      </c>
      <c r="L946" s="18">
        <v>2017</v>
      </c>
      <c r="M946" s="5">
        <v>74</v>
      </c>
      <c r="N946" s="16"/>
      <c r="O946" s="19"/>
      <c r="P946" s="16" t="s">
        <v>34753</v>
      </c>
      <c r="Q946" s="16" t="s">
        <v>34790</v>
      </c>
    </row>
    <row r="947" spans="1:17" ht="37.5" hidden="1">
      <c r="A947" s="7" t="s">
        <v>12</v>
      </c>
      <c r="B947" s="4" t="s">
        <v>96</v>
      </c>
      <c r="C947" s="15" t="s">
        <v>26850</v>
      </c>
      <c r="D947" s="15" t="s">
        <v>26830</v>
      </c>
      <c r="E947" s="16">
        <v>3170000560</v>
      </c>
      <c r="F947" s="16" t="s">
        <v>26836</v>
      </c>
      <c r="G947" s="16" t="s">
        <v>26806</v>
      </c>
      <c r="H947" s="16" t="s">
        <v>26870</v>
      </c>
      <c r="I947" s="16">
        <v>36538833</v>
      </c>
      <c r="J947" s="17">
        <v>42801</v>
      </c>
      <c r="K947" s="18">
        <v>2017</v>
      </c>
      <c r="L947" s="18">
        <v>2017</v>
      </c>
      <c r="M947" s="5">
        <v>387</v>
      </c>
      <c r="N947" s="16"/>
      <c r="O947" s="19"/>
      <c r="P947" s="16" t="s">
        <v>34753</v>
      </c>
      <c r="Q947" s="16" t="s">
        <v>34790</v>
      </c>
    </row>
    <row r="948" spans="1:17" ht="37.5" hidden="1">
      <c r="A948" s="7" t="s">
        <v>12</v>
      </c>
      <c r="B948" s="4" t="s">
        <v>96</v>
      </c>
      <c r="C948" s="15" t="s">
        <v>26850</v>
      </c>
      <c r="D948" s="15" t="s">
        <v>26830</v>
      </c>
      <c r="E948" s="16">
        <v>3170000561</v>
      </c>
      <c r="F948" s="16" t="s">
        <v>26836</v>
      </c>
      <c r="G948" s="16" t="s">
        <v>26806</v>
      </c>
      <c r="H948" s="16" t="s">
        <v>26871</v>
      </c>
      <c r="I948" s="16">
        <v>31431607</v>
      </c>
      <c r="J948" s="17">
        <v>42774</v>
      </c>
      <c r="K948" s="18">
        <v>2017</v>
      </c>
      <c r="L948" s="18">
        <v>2017</v>
      </c>
      <c r="M948" s="5">
        <v>50</v>
      </c>
      <c r="N948" s="16"/>
      <c r="O948" s="19"/>
      <c r="P948" s="16" t="s">
        <v>34753</v>
      </c>
      <c r="Q948" s="16" t="s">
        <v>34790</v>
      </c>
    </row>
    <row r="949" spans="1:17" ht="37.5" hidden="1">
      <c r="A949" s="7" t="s">
        <v>12</v>
      </c>
      <c r="B949" s="4" t="s">
        <v>96</v>
      </c>
      <c r="C949" s="15" t="s">
        <v>26850</v>
      </c>
      <c r="D949" s="15" t="s">
        <v>26830</v>
      </c>
      <c r="E949" s="16">
        <v>3170000562</v>
      </c>
      <c r="F949" s="16" t="s">
        <v>26836</v>
      </c>
      <c r="G949" s="16" t="s">
        <v>26806</v>
      </c>
      <c r="H949" s="16" t="s">
        <v>26872</v>
      </c>
      <c r="I949" s="16">
        <v>11990597</v>
      </c>
      <c r="J949" s="17">
        <v>42835</v>
      </c>
      <c r="K949" s="18">
        <v>2017</v>
      </c>
      <c r="L949" s="18">
        <v>2017</v>
      </c>
      <c r="M949" s="5">
        <v>64</v>
      </c>
      <c r="N949" s="16"/>
      <c r="O949" s="19"/>
      <c r="P949" s="16" t="s">
        <v>34753</v>
      </c>
      <c r="Q949" s="16" t="s">
        <v>34790</v>
      </c>
    </row>
    <row r="950" spans="1:17" ht="37.5" hidden="1">
      <c r="A950" s="7" t="s">
        <v>12</v>
      </c>
      <c r="B950" s="4" t="s">
        <v>96</v>
      </c>
      <c r="C950" s="15" t="s">
        <v>26850</v>
      </c>
      <c r="D950" s="15" t="s">
        <v>26830</v>
      </c>
      <c r="E950" s="16">
        <v>3170000563</v>
      </c>
      <c r="F950" s="16" t="s">
        <v>26836</v>
      </c>
      <c r="G950" s="16" t="s">
        <v>26806</v>
      </c>
      <c r="H950" s="16" t="s">
        <v>26873</v>
      </c>
      <c r="I950" s="16">
        <v>36477761</v>
      </c>
      <c r="J950" s="17">
        <v>42811</v>
      </c>
      <c r="K950" s="18">
        <v>2017</v>
      </c>
      <c r="L950" s="18">
        <v>2017</v>
      </c>
      <c r="M950" s="5">
        <v>39</v>
      </c>
      <c r="N950" s="16"/>
      <c r="O950" s="19"/>
      <c r="P950" s="16" t="s">
        <v>34753</v>
      </c>
      <c r="Q950" s="16" t="s">
        <v>34790</v>
      </c>
    </row>
    <row r="951" spans="1:17" ht="37.5" hidden="1">
      <c r="A951" s="7" t="s">
        <v>12</v>
      </c>
      <c r="B951" s="4" t="s">
        <v>96</v>
      </c>
      <c r="C951" s="15" t="s">
        <v>26850</v>
      </c>
      <c r="D951" s="15" t="s">
        <v>26830</v>
      </c>
      <c r="E951" s="16">
        <v>3170000569</v>
      </c>
      <c r="F951" s="16" t="s">
        <v>26836</v>
      </c>
      <c r="G951" s="16" t="s">
        <v>26806</v>
      </c>
      <c r="H951" s="16" t="s">
        <v>26874</v>
      </c>
      <c r="I951" s="16">
        <v>47976845</v>
      </c>
      <c r="J951" s="17">
        <v>42814</v>
      </c>
      <c r="K951" s="18">
        <v>2017</v>
      </c>
      <c r="L951" s="18">
        <v>2017</v>
      </c>
      <c r="M951" s="5">
        <v>450</v>
      </c>
      <c r="N951" s="16"/>
      <c r="O951" s="19"/>
      <c r="P951" s="16" t="s">
        <v>34753</v>
      </c>
      <c r="Q951" s="16" t="s">
        <v>34790</v>
      </c>
    </row>
    <row r="952" spans="1:17" ht="37.5" hidden="1">
      <c r="A952" s="7" t="s">
        <v>12</v>
      </c>
      <c r="B952" s="4" t="s">
        <v>96</v>
      </c>
      <c r="C952" s="15" t="s">
        <v>26850</v>
      </c>
      <c r="D952" s="15" t="s">
        <v>26830</v>
      </c>
      <c r="E952" s="16">
        <v>3170000570</v>
      </c>
      <c r="F952" s="16" t="s">
        <v>26836</v>
      </c>
      <c r="G952" s="16" t="s">
        <v>26806</v>
      </c>
      <c r="H952" s="16" t="s">
        <v>26875</v>
      </c>
      <c r="I952" s="16">
        <v>35697199</v>
      </c>
      <c r="J952" s="17">
        <v>42817</v>
      </c>
      <c r="K952" s="18">
        <v>2017</v>
      </c>
      <c r="L952" s="18">
        <v>2017</v>
      </c>
      <c r="M952" s="5">
        <v>550</v>
      </c>
      <c r="N952" s="16"/>
      <c r="O952" s="19"/>
      <c r="P952" s="16" t="s">
        <v>34753</v>
      </c>
      <c r="Q952" s="16" t="s">
        <v>34790</v>
      </c>
    </row>
    <row r="953" spans="1:17" ht="37.5" hidden="1">
      <c r="A953" s="7" t="s">
        <v>12</v>
      </c>
      <c r="B953" s="4" t="s">
        <v>96</v>
      </c>
      <c r="C953" s="15" t="s">
        <v>26850</v>
      </c>
      <c r="D953" s="15" t="s">
        <v>26830</v>
      </c>
      <c r="E953" s="16">
        <v>3170000575</v>
      </c>
      <c r="F953" s="16" t="s">
        <v>26836</v>
      </c>
      <c r="G953" s="16" t="s">
        <v>26806</v>
      </c>
      <c r="H953" s="16" t="s">
        <v>26876</v>
      </c>
      <c r="I953" s="16">
        <v>31144161</v>
      </c>
      <c r="J953" s="17">
        <v>42865</v>
      </c>
      <c r="K953" s="18">
        <v>2017</v>
      </c>
      <c r="L953" s="18">
        <v>2017</v>
      </c>
      <c r="M953" s="5">
        <v>900</v>
      </c>
      <c r="N953" s="16"/>
      <c r="O953" s="19"/>
      <c r="P953" s="16" t="s">
        <v>34753</v>
      </c>
      <c r="Q953" s="16" t="s">
        <v>34790</v>
      </c>
    </row>
    <row r="954" spans="1:17" ht="37.5" hidden="1">
      <c r="A954" s="7" t="s">
        <v>12</v>
      </c>
      <c r="B954" s="4" t="s">
        <v>96</v>
      </c>
      <c r="C954" s="15" t="s">
        <v>26850</v>
      </c>
      <c r="D954" s="15" t="s">
        <v>26830</v>
      </c>
      <c r="E954" s="16">
        <v>3170000623</v>
      </c>
      <c r="F954" s="16" t="s">
        <v>26836</v>
      </c>
      <c r="G954" s="16" t="s">
        <v>26806</v>
      </c>
      <c r="H954" s="16" t="s">
        <v>26877</v>
      </c>
      <c r="I954" s="16">
        <v>14044731</v>
      </c>
      <c r="J954" s="17">
        <v>42870</v>
      </c>
      <c r="K954" s="18">
        <v>2017</v>
      </c>
      <c r="L954" s="18">
        <v>2017</v>
      </c>
      <c r="M954" s="5">
        <v>72</v>
      </c>
      <c r="N954" s="16"/>
      <c r="O954" s="19"/>
      <c r="P954" s="16" t="s">
        <v>34753</v>
      </c>
      <c r="Q954" s="16" t="s">
        <v>34790</v>
      </c>
    </row>
    <row r="955" spans="1:17" ht="37.5" hidden="1">
      <c r="A955" s="7" t="s">
        <v>12</v>
      </c>
      <c r="B955" s="4" t="s">
        <v>96</v>
      </c>
      <c r="C955" s="15" t="s">
        <v>26850</v>
      </c>
      <c r="D955" s="15" t="s">
        <v>26830</v>
      </c>
      <c r="E955" s="16">
        <v>3170000625</v>
      </c>
      <c r="F955" s="16" t="s">
        <v>26836</v>
      </c>
      <c r="G955" s="16" t="s">
        <v>26806</v>
      </c>
      <c r="H955" s="16" t="s">
        <v>26878</v>
      </c>
      <c r="I955" s="16">
        <v>47852291</v>
      </c>
      <c r="J955" s="17">
        <v>42867</v>
      </c>
      <c r="K955" s="18">
        <v>2017</v>
      </c>
      <c r="L955" s="18">
        <v>2017</v>
      </c>
      <c r="M955" s="5">
        <v>78</v>
      </c>
      <c r="N955" s="16"/>
      <c r="O955" s="19"/>
      <c r="P955" s="16" t="s">
        <v>34753</v>
      </c>
      <c r="Q955" s="16" t="s">
        <v>34790</v>
      </c>
    </row>
    <row r="956" spans="1:17" ht="37.5" hidden="1">
      <c r="A956" s="7" t="s">
        <v>12</v>
      </c>
      <c r="B956" s="4" t="s">
        <v>96</v>
      </c>
      <c r="C956" s="15" t="s">
        <v>26850</v>
      </c>
      <c r="D956" s="15" t="s">
        <v>26830</v>
      </c>
      <c r="E956" s="16">
        <v>3170000626</v>
      </c>
      <c r="F956" s="16" t="s">
        <v>26836</v>
      </c>
      <c r="G956" s="16" t="s">
        <v>26806</v>
      </c>
      <c r="H956" s="16" t="s">
        <v>26879</v>
      </c>
      <c r="I956" s="16">
        <v>47529547</v>
      </c>
      <c r="J956" s="17">
        <v>42844</v>
      </c>
      <c r="K956" s="18">
        <v>2017</v>
      </c>
      <c r="L956" s="18">
        <v>2017</v>
      </c>
      <c r="M956" s="5">
        <v>103</v>
      </c>
      <c r="N956" s="16"/>
      <c r="O956" s="19"/>
      <c r="P956" s="16" t="s">
        <v>34753</v>
      </c>
      <c r="Q956" s="16" t="s">
        <v>34790</v>
      </c>
    </row>
    <row r="957" spans="1:17" ht="37.5" hidden="1">
      <c r="A957" s="7" t="s">
        <v>12</v>
      </c>
      <c r="B957" s="4" t="s">
        <v>96</v>
      </c>
      <c r="C957" s="15" t="s">
        <v>26850</v>
      </c>
      <c r="D957" s="15" t="s">
        <v>26830</v>
      </c>
      <c r="E957" s="16">
        <v>3170000627</v>
      </c>
      <c r="F957" s="16" t="s">
        <v>26836</v>
      </c>
      <c r="G957" s="16" t="s">
        <v>26806</v>
      </c>
      <c r="H957" s="16" t="s">
        <v>26880</v>
      </c>
      <c r="I957" s="16">
        <v>36232637</v>
      </c>
      <c r="J957" s="17">
        <v>42824</v>
      </c>
      <c r="K957" s="18">
        <v>2017</v>
      </c>
      <c r="L957" s="18">
        <v>2017</v>
      </c>
      <c r="M957" s="5">
        <v>268</v>
      </c>
      <c r="N957" s="16"/>
      <c r="O957" s="19"/>
      <c r="P957" s="16" t="s">
        <v>34753</v>
      </c>
      <c r="Q957" s="16" t="s">
        <v>34790</v>
      </c>
    </row>
    <row r="958" spans="1:17" ht="37.5" hidden="1">
      <c r="A958" s="7" t="s">
        <v>12</v>
      </c>
      <c r="B958" s="4" t="s">
        <v>96</v>
      </c>
      <c r="C958" s="15" t="s">
        <v>26850</v>
      </c>
      <c r="D958" s="15" t="s">
        <v>26830</v>
      </c>
      <c r="E958" s="16">
        <v>3170000715</v>
      </c>
      <c r="F958" s="16" t="s">
        <v>26881</v>
      </c>
      <c r="G958" s="16" t="s">
        <v>26806</v>
      </c>
      <c r="H958" s="16" t="s">
        <v>26882</v>
      </c>
      <c r="I958" s="16">
        <v>35875925</v>
      </c>
      <c r="J958" s="17">
        <v>42824</v>
      </c>
      <c r="K958" s="18">
        <v>2017</v>
      </c>
      <c r="L958" s="18">
        <v>2017</v>
      </c>
      <c r="M958" s="5">
        <v>834</v>
      </c>
      <c r="N958" s="16"/>
      <c r="O958" s="19"/>
      <c r="P958" s="16" t="s">
        <v>34753</v>
      </c>
      <c r="Q958" s="16" t="s">
        <v>34790</v>
      </c>
    </row>
    <row r="959" spans="1:17" ht="37.5" hidden="1">
      <c r="A959" s="7" t="s">
        <v>12</v>
      </c>
      <c r="B959" s="4" t="s">
        <v>96</v>
      </c>
      <c r="C959" s="15" t="s">
        <v>26850</v>
      </c>
      <c r="D959" s="15" t="s">
        <v>26830</v>
      </c>
      <c r="E959" s="16">
        <v>3170000991</v>
      </c>
      <c r="F959" s="16" t="s">
        <v>26881</v>
      </c>
      <c r="G959" s="16" t="s">
        <v>26806</v>
      </c>
      <c r="H959" s="16" t="s">
        <v>26882</v>
      </c>
      <c r="I959" s="16">
        <v>35875925</v>
      </c>
      <c r="J959" s="17">
        <v>42824</v>
      </c>
      <c r="K959" s="18">
        <v>2017</v>
      </c>
      <c r="L959" s="18">
        <v>2017</v>
      </c>
      <c r="M959" s="5">
        <v>250</v>
      </c>
      <c r="N959" s="16"/>
      <c r="O959" s="19"/>
      <c r="P959" s="16" t="s">
        <v>34753</v>
      </c>
      <c r="Q959" s="16" t="s">
        <v>34790</v>
      </c>
    </row>
    <row r="960" spans="1:17" ht="37.5" hidden="1">
      <c r="A960" s="7" t="s">
        <v>12</v>
      </c>
      <c r="B960" s="4" t="s">
        <v>96</v>
      </c>
      <c r="C960" s="15" t="s">
        <v>26850</v>
      </c>
      <c r="D960" s="15" t="s">
        <v>26830</v>
      </c>
      <c r="E960" s="16">
        <v>31700001258</v>
      </c>
      <c r="F960" s="16" t="s">
        <v>26881</v>
      </c>
      <c r="G960" s="16" t="s">
        <v>26806</v>
      </c>
      <c r="H960" s="16" t="s">
        <v>26882</v>
      </c>
      <c r="I960" s="16">
        <v>35875925</v>
      </c>
      <c r="J960" s="17">
        <v>42824</v>
      </c>
      <c r="K960" s="18">
        <v>2017</v>
      </c>
      <c r="L960" s="18">
        <v>2017</v>
      </c>
      <c r="M960" s="5">
        <v>113</v>
      </c>
      <c r="N960" s="16"/>
      <c r="O960" s="19"/>
      <c r="P960" s="16" t="s">
        <v>34753</v>
      </c>
      <c r="Q960" s="16" t="s">
        <v>34790</v>
      </c>
    </row>
    <row r="961" spans="1:17" ht="37.5" hidden="1">
      <c r="A961" s="7" t="s">
        <v>12</v>
      </c>
      <c r="B961" s="4" t="s">
        <v>96</v>
      </c>
      <c r="C961" s="15" t="s">
        <v>26850</v>
      </c>
      <c r="D961" s="15" t="s">
        <v>26830</v>
      </c>
      <c r="E961" s="16">
        <v>3170000716</v>
      </c>
      <c r="F961" s="16" t="s">
        <v>26836</v>
      </c>
      <c r="G961" s="16" t="s">
        <v>26806</v>
      </c>
      <c r="H961" s="16" t="s">
        <v>26883</v>
      </c>
      <c r="I961" s="16">
        <v>36529150</v>
      </c>
      <c r="J961" s="17">
        <v>42857</v>
      </c>
      <c r="K961" s="18">
        <v>2017</v>
      </c>
      <c r="L961" s="18">
        <v>2017</v>
      </c>
      <c r="M961" s="5">
        <v>2146</v>
      </c>
      <c r="N961" s="16"/>
      <c r="O961" s="19"/>
      <c r="P961" s="16" t="s">
        <v>34753</v>
      </c>
      <c r="Q961" s="16" t="s">
        <v>34790</v>
      </c>
    </row>
    <row r="962" spans="1:17" ht="37.5" hidden="1">
      <c r="A962" s="7" t="s">
        <v>12</v>
      </c>
      <c r="B962" s="4" t="s">
        <v>96</v>
      </c>
      <c r="C962" s="15" t="s">
        <v>26850</v>
      </c>
      <c r="D962" s="15" t="s">
        <v>26830</v>
      </c>
      <c r="E962" s="16">
        <v>3170000717</v>
      </c>
      <c r="F962" s="16" t="s">
        <v>26248</v>
      </c>
      <c r="G962" s="16" t="s">
        <v>26806</v>
      </c>
      <c r="H962" s="16" t="s">
        <v>26883</v>
      </c>
      <c r="I962" s="16">
        <v>36529150</v>
      </c>
      <c r="J962" s="17">
        <v>42865</v>
      </c>
      <c r="K962" s="18">
        <v>2017</v>
      </c>
      <c r="L962" s="18">
        <v>2017</v>
      </c>
      <c r="M962" s="5">
        <v>110</v>
      </c>
      <c r="N962" s="16"/>
      <c r="O962" s="19"/>
      <c r="P962" s="16" t="s">
        <v>34753</v>
      </c>
      <c r="Q962" s="16" t="s">
        <v>34790</v>
      </c>
    </row>
    <row r="963" spans="1:17" ht="37.5" hidden="1">
      <c r="A963" s="7" t="s">
        <v>12</v>
      </c>
      <c r="B963" s="4" t="s">
        <v>96</v>
      </c>
      <c r="C963" s="15" t="s">
        <v>26850</v>
      </c>
      <c r="D963" s="15" t="s">
        <v>26830</v>
      </c>
      <c r="E963" s="16">
        <v>3170001166</v>
      </c>
      <c r="F963" s="16" t="s">
        <v>26248</v>
      </c>
      <c r="G963" s="16" t="s">
        <v>26806</v>
      </c>
      <c r="H963" s="16" t="s">
        <v>26883</v>
      </c>
      <c r="I963" s="16">
        <v>36529150</v>
      </c>
      <c r="J963" s="17">
        <v>43012</v>
      </c>
      <c r="K963" s="18">
        <v>2017</v>
      </c>
      <c r="L963" s="18">
        <v>2017</v>
      </c>
      <c r="M963" s="5">
        <v>67</v>
      </c>
      <c r="N963" s="16"/>
      <c r="O963" s="19"/>
      <c r="P963" s="16" t="s">
        <v>34753</v>
      </c>
      <c r="Q963" s="16" t="s">
        <v>34790</v>
      </c>
    </row>
    <row r="964" spans="1:17" ht="37.5" hidden="1">
      <c r="A964" s="7" t="s">
        <v>12</v>
      </c>
      <c r="B964" s="4" t="s">
        <v>96</v>
      </c>
      <c r="C964" s="15" t="s">
        <v>26850</v>
      </c>
      <c r="D964" s="15" t="s">
        <v>26830</v>
      </c>
      <c r="E964" s="16">
        <v>3170000720</v>
      </c>
      <c r="F964" s="16" t="s">
        <v>26836</v>
      </c>
      <c r="G964" s="16" t="s">
        <v>26806</v>
      </c>
      <c r="H964" s="16" t="s">
        <v>26884</v>
      </c>
      <c r="I964" s="16">
        <v>36567906</v>
      </c>
      <c r="J964" s="17">
        <v>42877</v>
      </c>
      <c r="K964" s="18">
        <v>2017</v>
      </c>
      <c r="L964" s="18">
        <v>2017</v>
      </c>
      <c r="M964" s="5">
        <v>196</v>
      </c>
      <c r="N964" s="16"/>
      <c r="O964" s="19"/>
      <c r="P964" s="16" t="s">
        <v>34753</v>
      </c>
      <c r="Q964" s="16" t="s">
        <v>34790</v>
      </c>
    </row>
    <row r="965" spans="1:17" ht="37.5" hidden="1">
      <c r="A965" s="7" t="s">
        <v>12</v>
      </c>
      <c r="B965" s="4" t="s">
        <v>96</v>
      </c>
      <c r="C965" s="15" t="s">
        <v>26850</v>
      </c>
      <c r="D965" s="15" t="s">
        <v>26830</v>
      </c>
      <c r="E965" s="16">
        <v>3170000985</v>
      </c>
      <c r="F965" s="16" t="s">
        <v>26836</v>
      </c>
      <c r="G965" s="16" t="s">
        <v>26806</v>
      </c>
      <c r="H965" s="16" t="s">
        <v>26884</v>
      </c>
      <c r="I965" s="16">
        <v>36567906</v>
      </c>
      <c r="J965" s="17">
        <v>42916</v>
      </c>
      <c r="K965" s="18">
        <v>2017</v>
      </c>
      <c r="L965" s="18">
        <v>2017</v>
      </c>
      <c r="M965" s="5">
        <v>138</v>
      </c>
      <c r="N965" s="16"/>
      <c r="O965" s="19"/>
      <c r="P965" s="16" t="s">
        <v>34753</v>
      </c>
      <c r="Q965" s="16" t="s">
        <v>34790</v>
      </c>
    </row>
    <row r="966" spans="1:17" ht="37.5" hidden="1">
      <c r="A966" s="7" t="s">
        <v>12</v>
      </c>
      <c r="B966" s="4" t="s">
        <v>96</v>
      </c>
      <c r="C966" s="15" t="s">
        <v>26850</v>
      </c>
      <c r="D966" s="15" t="s">
        <v>26830</v>
      </c>
      <c r="E966" s="16">
        <v>3170001256</v>
      </c>
      <c r="F966" s="16" t="s">
        <v>26836</v>
      </c>
      <c r="G966" s="16" t="s">
        <v>26806</v>
      </c>
      <c r="H966" s="16" t="s">
        <v>26884</v>
      </c>
      <c r="I966" s="16">
        <v>36567906</v>
      </c>
      <c r="J966" s="17">
        <v>43039</v>
      </c>
      <c r="K966" s="18">
        <v>2017</v>
      </c>
      <c r="L966" s="18">
        <v>2017</v>
      </c>
      <c r="M966" s="5">
        <v>221</v>
      </c>
      <c r="N966" s="16"/>
      <c r="O966" s="19"/>
      <c r="P966" s="16" t="s">
        <v>34753</v>
      </c>
      <c r="Q966" s="16" t="s">
        <v>34790</v>
      </c>
    </row>
    <row r="967" spans="1:17" ht="37.5" hidden="1">
      <c r="A967" s="7" t="s">
        <v>12</v>
      </c>
      <c r="B967" s="4" t="s">
        <v>96</v>
      </c>
      <c r="C967" s="15" t="s">
        <v>26850</v>
      </c>
      <c r="D967" s="15" t="s">
        <v>26830</v>
      </c>
      <c r="E967" s="16">
        <v>3170000721</v>
      </c>
      <c r="F967" s="16" t="s">
        <v>26836</v>
      </c>
      <c r="G967" s="16" t="s">
        <v>26806</v>
      </c>
      <c r="H967" s="16" t="s">
        <v>26885</v>
      </c>
      <c r="I967" s="16">
        <v>35823747</v>
      </c>
      <c r="J967" s="17">
        <v>42893</v>
      </c>
      <c r="K967" s="18">
        <v>2017</v>
      </c>
      <c r="L967" s="18">
        <v>2017</v>
      </c>
      <c r="M967" s="5">
        <v>75</v>
      </c>
      <c r="N967" s="16"/>
      <c r="O967" s="19"/>
      <c r="P967" s="16" t="s">
        <v>34753</v>
      </c>
      <c r="Q967" s="16" t="s">
        <v>34790</v>
      </c>
    </row>
    <row r="968" spans="1:17" ht="37.5" hidden="1">
      <c r="A968" s="7" t="s">
        <v>12</v>
      </c>
      <c r="B968" s="4" t="s">
        <v>96</v>
      </c>
      <c r="C968" s="15" t="s">
        <v>26850</v>
      </c>
      <c r="D968" s="15" t="s">
        <v>26830</v>
      </c>
      <c r="E968" s="16">
        <v>981828</v>
      </c>
      <c r="F968" s="16" t="s">
        <v>26248</v>
      </c>
      <c r="G968" s="16" t="s">
        <v>26806</v>
      </c>
      <c r="H968" s="16" t="s">
        <v>26826</v>
      </c>
      <c r="I968" s="16">
        <v>31322034</v>
      </c>
      <c r="J968" s="17">
        <v>42915</v>
      </c>
      <c r="K968" s="18">
        <v>2017</v>
      </c>
      <c r="L968" s="18">
        <v>2017</v>
      </c>
      <c r="M968" s="5">
        <v>5100</v>
      </c>
      <c r="N968" s="16"/>
      <c r="O968" s="19"/>
      <c r="P968" s="16" t="s">
        <v>34753</v>
      </c>
      <c r="Q968" s="16" t="s">
        <v>34790</v>
      </c>
    </row>
    <row r="969" spans="1:17" ht="37.5" hidden="1">
      <c r="A969" s="7" t="s">
        <v>12</v>
      </c>
      <c r="B969" s="4" t="s">
        <v>96</v>
      </c>
      <c r="C969" s="15" t="s">
        <v>26850</v>
      </c>
      <c r="D969" s="15" t="s">
        <v>26830</v>
      </c>
      <c r="E969" s="16">
        <v>981828</v>
      </c>
      <c r="F969" s="16" t="s">
        <v>26248</v>
      </c>
      <c r="G969" s="16" t="s">
        <v>26806</v>
      </c>
      <c r="H969" s="16" t="s">
        <v>26826</v>
      </c>
      <c r="I969" s="16">
        <v>31322034</v>
      </c>
      <c r="J969" s="17">
        <v>42915</v>
      </c>
      <c r="K969" s="18">
        <v>2017</v>
      </c>
      <c r="L969" s="18">
        <v>2017</v>
      </c>
      <c r="M969" s="5">
        <v>1350</v>
      </c>
      <c r="N969" s="16"/>
      <c r="O969" s="19"/>
      <c r="P969" s="16" t="s">
        <v>34753</v>
      </c>
      <c r="Q969" s="16" t="s">
        <v>34790</v>
      </c>
    </row>
    <row r="970" spans="1:17" ht="37.5" hidden="1">
      <c r="A970" s="7" t="s">
        <v>12</v>
      </c>
      <c r="B970" s="4" t="s">
        <v>96</v>
      </c>
      <c r="C970" s="15" t="s">
        <v>26850</v>
      </c>
      <c r="D970" s="15" t="s">
        <v>26830</v>
      </c>
      <c r="E970" s="16">
        <v>981896</v>
      </c>
      <c r="F970" s="16" t="s">
        <v>26248</v>
      </c>
      <c r="G970" s="16" t="s">
        <v>26806</v>
      </c>
      <c r="H970" s="16" t="s">
        <v>26826</v>
      </c>
      <c r="I970" s="16">
        <v>31322034</v>
      </c>
      <c r="J970" s="17">
        <v>43020</v>
      </c>
      <c r="K970" s="18">
        <v>2017</v>
      </c>
      <c r="L970" s="18">
        <v>2017</v>
      </c>
      <c r="M970" s="5">
        <v>5100</v>
      </c>
      <c r="N970" s="16"/>
      <c r="O970" s="19"/>
      <c r="P970" s="16" t="s">
        <v>34753</v>
      </c>
      <c r="Q970" s="16" t="s">
        <v>34790</v>
      </c>
    </row>
    <row r="971" spans="1:17" ht="37.5" hidden="1">
      <c r="A971" s="7" t="s">
        <v>12</v>
      </c>
      <c r="B971" s="4" t="s">
        <v>96</v>
      </c>
      <c r="C971" s="15" t="s">
        <v>26850</v>
      </c>
      <c r="D971" s="15" t="s">
        <v>26830</v>
      </c>
      <c r="E971" s="16">
        <v>981896</v>
      </c>
      <c r="F971" s="16" t="s">
        <v>26248</v>
      </c>
      <c r="G971" s="16" t="s">
        <v>26806</v>
      </c>
      <c r="H971" s="16" t="s">
        <v>26826</v>
      </c>
      <c r="I971" s="16">
        <v>31322034</v>
      </c>
      <c r="J971" s="17">
        <v>43020</v>
      </c>
      <c r="K971" s="18">
        <v>2017</v>
      </c>
      <c r="L971" s="18">
        <v>2017</v>
      </c>
      <c r="M971" s="5">
        <v>1350</v>
      </c>
      <c r="N971" s="16"/>
      <c r="O971" s="19"/>
      <c r="P971" s="16" t="s">
        <v>34753</v>
      </c>
      <c r="Q971" s="16" t="s">
        <v>34790</v>
      </c>
    </row>
    <row r="972" spans="1:17" ht="37.5" hidden="1">
      <c r="A972" s="7" t="s">
        <v>12</v>
      </c>
      <c r="B972" s="4" t="s">
        <v>96</v>
      </c>
      <c r="C972" s="15" t="s">
        <v>26850</v>
      </c>
      <c r="D972" s="15" t="s">
        <v>26830</v>
      </c>
      <c r="E972" s="16">
        <v>3170000815</v>
      </c>
      <c r="F972" s="16" t="s">
        <v>26836</v>
      </c>
      <c r="G972" s="16" t="s">
        <v>26806</v>
      </c>
      <c r="H972" s="16" t="s">
        <v>26846</v>
      </c>
      <c r="I972" s="16">
        <v>14427460</v>
      </c>
      <c r="J972" s="17">
        <v>42928</v>
      </c>
      <c r="K972" s="18">
        <v>2017</v>
      </c>
      <c r="L972" s="18">
        <v>2017</v>
      </c>
      <c r="M972" s="5">
        <v>574</v>
      </c>
      <c r="N972" s="16"/>
      <c r="O972" s="19"/>
      <c r="P972" s="16" t="s">
        <v>34753</v>
      </c>
      <c r="Q972" s="16" t="s">
        <v>34790</v>
      </c>
    </row>
    <row r="973" spans="1:17" ht="37.5" hidden="1">
      <c r="A973" s="7" t="s">
        <v>12</v>
      </c>
      <c r="B973" s="4" t="s">
        <v>96</v>
      </c>
      <c r="C973" s="15" t="s">
        <v>26850</v>
      </c>
      <c r="D973" s="15" t="s">
        <v>26830</v>
      </c>
      <c r="E973" s="16">
        <v>3170001168</v>
      </c>
      <c r="F973" s="16" t="s">
        <v>26836</v>
      </c>
      <c r="G973" s="16" t="s">
        <v>26806</v>
      </c>
      <c r="H973" s="16" t="s">
        <v>26846</v>
      </c>
      <c r="I973" s="16">
        <v>14427460</v>
      </c>
      <c r="J973" s="17">
        <v>42928</v>
      </c>
      <c r="K973" s="18">
        <v>2017</v>
      </c>
      <c r="L973" s="18">
        <v>2017</v>
      </c>
      <c r="M973" s="5">
        <v>57</v>
      </c>
      <c r="N973" s="16"/>
      <c r="O973" s="19"/>
      <c r="P973" s="16" t="s">
        <v>34753</v>
      </c>
      <c r="Q973" s="16" t="s">
        <v>34790</v>
      </c>
    </row>
    <row r="974" spans="1:17" ht="37.5" hidden="1">
      <c r="A974" s="7" t="s">
        <v>12</v>
      </c>
      <c r="B974" s="4" t="s">
        <v>96</v>
      </c>
      <c r="C974" s="15" t="s">
        <v>26850</v>
      </c>
      <c r="D974" s="15" t="s">
        <v>26830</v>
      </c>
      <c r="E974" s="16">
        <v>3133</v>
      </c>
      <c r="F974" s="16" t="s">
        <v>26248</v>
      </c>
      <c r="G974" s="16" t="s">
        <v>26806</v>
      </c>
      <c r="H974" s="16" t="s">
        <v>26886</v>
      </c>
      <c r="I974" s="16">
        <v>198609</v>
      </c>
      <c r="J974" s="17">
        <v>42873</v>
      </c>
      <c r="K974" s="18">
        <v>2017</v>
      </c>
      <c r="L974" s="18">
        <v>2017</v>
      </c>
      <c r="M974" s="5">
        <v>69</v>
      </c>
      <c r="N974" s="16"/>
      <c r="O974" s="19"/>
      <c r="P974" s="16" t="s">
        <v>34753</v>
      </c>
      <c r="Q974" s="16" t="s">
        <v>34790</v>
      </c>
    </row>
    <row r="975" spans="1:17" ht="37.5" hidden="1">
      <c r="A975" s="7" t="s">
        <v>12</v>
      </c>
      <c r="B975" s="4" t="s">
        <v>96</v>
      </c>
      <c r="C975" s="15" t="s">
        <v>26850</v>
      </c>
      <c r="D975" s="15" t="s">
        <v>26830</v>
      </c>
      <c r="E975" s="16">
        <v>3170000819</v>
      </c>
      <c r="F975" s="16" t="s">
        <v>26248</v>
      </c>
      <c r="G975" s="16" t="s">
        <v>26806</v>
      </c>
      <c r="H975" s="16" t="s">
        <v>26887</v>
      </c>
      <c r="I975" s="16">
        <v>191434</v>
      </c>
      <c r="J975" s="17">
        <v>42898</v>
      </c>
      <c r="K975" s="18">
        <v>2017</v>
      </c>
      <c r="L975" s="18">
        <v>2017</v>
      </c>
      <c r="M975" s="5">
        <v>160</v>
      </c>
      <c r="N975" s="16"/>
      <c r="O975" s="19"/>
      <c r="P975" s="16" t="s">
        <v>34753</v>
      </c>
      <c r="Q975" s="16" t="s">
        <v>34790</v>
      </c>
    </row>
    <row r="976" spans="1:17" ht="37.5" hidden="1">
      <c r="A976" s="7" t="s">
        <v>12</v>
      </c>
      <c r="B976" s="4" t="s">
        <v>96</v>
      </c>
      <c r="C976" s="15" t="s">
        <v>26850</v>
      </c>
      <c r="D976" s="15" t="s">
        <v>26830</v>
      </c>
      <c r="E976" s="16">
        <v>3170001096</v>
      </c>
      <c r="F976" s="16" t="s">
        <v>26248</v>
      </c>
      <c r="G976" s="16" t="s">
        <v>26806</v>
      </c>
      <c r="H976" s="16" t="s">
        <v>26887</v>
      </c>
      <c r="I976" s="16">
        <v>191434</v>
      </c>
      <c r="J976" s="17">
        <v>42975</v>
      </c>
      <c r="K976" s="18">
        <v>2017</v>
      </c>
      <c r="L976" s="18">
        <v>2017</v>
      </c>
      <c r="M976" s="5">
        <v>107</v>
      </c>
      <c r="N976" s="16"/>
      <c r="O976" s="19"/>
      <c r="P976" s="16" t="s">
        <v>34753</v>
      </c>
      <c r="Q976" s="16" t="s">
        <v>34790</v>
      </c>
    </row>
    <row r="977" spans="1:17" ht="37.5" hidden="1">
      <c r="A977" s="7" t="s">
        <v>12</v>
      </c>
      <c r="B977" s="4" t="s">
        <v>96</v>
      </c>
      <c r="C977" s="15" t="s">
        <v>26850</v>
      </c>
      <c r="D977" s="15" t="s">
        <v>26830</v>
      </c>
      <c r="E977" s="16">
        <v>3170000970</v>
      </c>
      <c r="F977" s="16" t="s">
        <v>26248</v>
      </c>
      <c r="G977" s="16" t="s">
        <v>26806</v>
      </c>
      <c r="H977" s="16" t="s">
        <v>26888</v>
      </c>
      <c r="I977" s="16">
        <v>10794964</v>
      </c>
      <c r="J977" s="17">
        <v>42914</v>
      </c>
      <c r="K977" s="18">
        <v>2017</v>
      </c>
      <c r="L977" s="18">
        <v>2017</v>
      </c>
      <c r="M977" s="5">
        <v>266</v>
      </c>
      <c r="N977" s="16"/>
      <c r="O977" s="19"/>
      <c r="P977" s="16" t="s">
        <v>34753</v>
      </c>
      <c r="Q977" s="16" t="s">
        <v>34790</v>
      </c>
    </row>
    <row r="978" spans="1:17" ht="37.5" hidden="1">
      <c r="A978" s="7" t="s">
        <v>12</v>
      </c>
      <c r="B978" s="4" t="s">
        <v>96</v>
      </c>
      <c r="C978" s="15" t="s">
        <v>26850</v>
      </c>
      <c r="D978" s="15" t="s">
        <v>26830</v>
      </c>
      <c r="E978" s="16">
        <v>3170000977</v>
      </c>
      <c r="F978" s="16" t="s">
        <v>26248</v>
      </c>
      <c r="G978" s="16" t="s">
        <v>26806</v>
      </c>
      <c r="H978" s="16" t="s">
        <v>26889</v>
      </c>
      <c r="I978" s="16">
        <v>36228095</v>
      </c>
      <c r="J978" s="17">
        <v>42915</v>
      </c>
      <c r="K978" s="18">
        <v>2017</v>
      </c>
      <c r="L978" s="18">
        <v>2017</v>
      </c>
      <c r="M978" s="5">
        <v>87</v>
      </c>
      <c r="N978" s="16"/>
      <c r="O978" s="19"/>
      <c r="P978" s="16" t="s">
        <v>34753</v>
      </c>
      <c r="Q978" s="16" t="s">
        <v>34790</v>
      </c>
    </row>
    <row r="979" spans="1:17" ht="37.5" hidden="1">
      <c r="A979" s="7" t="s">
        <v>12</v>
      </c>
      <c r="B979" s="4" t="s">
        <v>96</v>
      </c>
      <c r="C979" s="15" t="s">
        <v>26850</v>
      </c>
      <c r="D979" s="15" t="s">
        <v>26830</v>
      </c>
      <c r="E979" s="16">
        <v>3170000989</v>
      </c>
      <c r="F979" s="16" t="s">
        <v>26248</v>
      </c>
      <c r="G979" s="16" t="s">
        <v>26806</v>
      </c>
      <c r="H979" s="16" t="s">
        <v>26890</v>
      </c>
      <c r="I979" s="16">
        <v>198536</v>
      </c>
      <c r="J979" s="17">
        <v>42916</v>
      </c>
      <c r="K979" s="18">
        <v>2017</v>
      </c>
      <c r="L979" s="18">
        <v>2017</v>
      </c>
      <c r="M979" s="5">
        <v>230</v>
      </c>
      <c r="N979" s="16"/>
      <c r="O979" s="19"/>
      <c r="P979" s="16" t="s">
        <v>34753</v>
      </c>
      <c r="Q979" s="16" t="s">
        <v>34790</v>
      </c>
    </row>
    <row r="980" spans="1:17" ht="37.5" hidden="1">
      <c r="A980" s="7" t="s">
        <v>12</v>
      </c>
      <c r="B980" s="4" t="s">
        <v>96</v>
      </c>
      <c r="C980" s="15" t="s">
        <v>26850</v>
      </c>
      <c r="D980" s="15" t="s">
        <v>26830</v>
      </c>
      <c r="E980" s="16">
        <v>3170000990</v>
      </c>
      <c r="F980" s="16" t="s">
        <v>26248</v>
      </c>
      <c r="G980" s="16" t="s">
        <v>26806</v>
      </c>
      <c r="H980" s="16" t="s">
        <v>26890</v>
      </c>
      <c r="I980" s="16">
        <v>198536</v>
      </c>
      <c r="J980" s="17">
        <v>42916</v>
      </c>
      <c r="K980" s="18">
        <v>2017</v>
      </c>
      <c r="L980" s="18">
        <v>2017</v>
      </c>
      <c r="M980" s="5">
        <v>268</v>
      </c>
      <c r="N980" s="16"/>
      <c r="O980" s="19"/>
      <c r="P980" s="16" t="s">
        <v>34753</v>
      </c>
      <c r="Q980" s="16" t="s">
        <v>34790</v>
      </c>
    </row>
    <row r="981" spans="1:17" ht="37.5" hidden="1">
      <c r="A981" s="7" t="s">
        <v>12</v>
      </c>
      <c r="B981" s="4" t="s">
        <v>96</v>
      </c>
      <c r="C981" s="15" t="s">
        <v>26850</v>
      </c>
      <c r="D981" s="15" t="s">
        <v>26830</v>
      </c>
      <c r="E981" s="16">
        <v>3170000992</v>
      </c>
      <c r="F981" s="16" t="s">
        <v>26248</v>
      </c>
      <c r="G981" s="16" t="s">
        <v>26806</v>
      </c>
      <c r="H981" s="16" t="s">
        <v>26891</v>
      </c>
      <c r="I981" s="16">
        <v>44870230</v>
      </c>
      <c r="J981" s="17">
        <v>42916</v>
      </c>
      <c r="K981" s="18">
        <v>2017</v>
      </c>
      <c r="L981" s="18">
        <v>2017</v>
      </c>
      <c r="M981" s="5">
        <v>439</v>
      </c>
      <c r="N981" s="16"/>
      <c r="O981" s="19"/>
      <c r="P981" s="16" t="s">
        <v>34753</v>
      </c>
      <c r="Q981" s="16" t="s">
        <v>34790</v>
      </c>
    </row>
    <row r="982" spans="1:17" ht="37.5" hidden="1">
      <c r="A982" s="7" t="s">
        <v>12</v>
      </c>
      <c r="B982" s="4" t="s">
        <v>96</v>
      </c>
      <c r="C982" s="15" t="s">
        <v>26850</v>
      </c>
      <c r="D982" s="15" t="s">
        <v>26830</v>
      </c>
      <c r="E982" s="16">
        <v>3170000993</v>
      </c>
      <c r="F982" s="16" t="s">
        <v>26248</v>
      </c>
      <c r="G982" s="16" t="s">
        <v>26806</v>
      </c>
      <c r="H982" s="16" t="s">
        <v>26892</v>
      </c>
      <c r="I982" s="16">
        <v>34122532</v>
      </c>
      <c r="J982" s="17">
        <v>42786</v>
      </c>
      <c r="K982" s="18">
        <v>2017</v>
      </c>
      <c r="L982" s="18">
        <v>2017</v>
      </c>
      <c r="M982" s="5">
        <v>30</v>
      </c>
      <c r="N982" s="16"/>
      <c r="O982" s="19"/>
      <c r="P982" s="16" t="s">
        <v>34753</v>
      </c>
      <c r="Q982" s="16" t="s">
        <v>34790</v>
      </c>
    </row>
    <row r="983" spans="1:17" ht="37.5" hidden="1">
      <c r="A983" s="7" t="s">
        <v>12</v>
      </c>
      <c r="B983" s="4" t="s">
        <v>96</v>
      </c>
      <c r="C983" s="15" t="s">
        <v>26850</v>
      </c>
      <c r="D983" s="15" t="s">
        <v>26830</v>
      </c>
      <c r="E983" s="16">
        <v>3170001091</v>
      </c>
      <c r="F983" s="16" t="s">
        <v>26248</v>
      </c>
      <c r="G983" s="16" t="s">
        <v>26806</v>
      </c>
      <c r="H983" s="16" t="s">
        <v>26893</v>
      </c>
      <c r="I983" s="16">
        <v>36209228</v>
      </c>
      <c r="J983" s="17">
        <v>42992</v>
      </c>
      <c r="K983" s="18">
        <v>2017</v>
      </c>
      <c r="L983" s="18">
        <v>2017</v>
      </c>
      <c r="M983" s="5">
        <v>25</v>
      </c>
      <c r="N983" s="16"/>
      <c r="O983" s="19"/>
      <c r="P983" s="16" t="s">
        <v>34753</v>
      </c>
      <c r="Q983" s="16" t="s">
        <v>34790</v>
      </c>
    </row>
    <row r="984" spans="1:17" ht="37.5" hidden="1">
      <c r="A984" s="7" t="s">
        <v>12</v>
      </c>
      <c r="B984" s="4" t="s">
        <v>96</v>
      </c>
      <c r="C984" s="15" t="s">
        <v>26850</v>
      </c>
      <c r="D984" s="15" t="s">
        <v>26830</v>
      </c>
      <c r="E984" s="16">
        <v>3170001092</v>
      </c>
      <c r="F984" s="16" t="s">
        <v>26836</v>
      </c>
      <c r="G984" s="16" t="s">
        <v>26806</v>
      </c>
      <c r="H984" s="16" t="s">
        <v>26894</v>
      </c>
      <c r="I984" s="16">
        <v>36579581</v>
      </c>
      <c r="J984" s="17">
        <v>42999</v>
      </c>
      <c r="K984" s="18">
        <v>2017</v>
      </c>
      <c r="L984" s="18">
        <v>2017</v>
      </c>
      <c r="M984" s="5">
        <v>375</v>
      </c>
      <c r="N984" s="16"/>
      <c r="O984" s="19"/>
      <c r="P984" s="16" t="s">
        <v>34753</v>
      </c>
      <c r="Q984" s="16" t="s">
        <v>34790</v>
      </c>
    </row>
    <row r="985" spans="1:17" ht="37.5" hidden="1">
      <c r="A985" s="7" t="s">
        <v>12</v>
      </c>
      <c r="B985" s="4" t="s">
        <v>96</v>
      </c>
      <c r="C985" s="15" t="s">
        <v>26850</v>
      </c>
      <c r="D985" s="15" t="s">
        <v>26830</v>
      </c>
      <c r="E985" s="16" t="s">
        <v>26895</v>
      </c>
      <c r="F985" s="16" t="s">
        <v>26248</v>
      </c>
      <c r="G985" s="16" t="s">
        <v>26806</v>
      </c>
      <c r="H985" s="16" t="s">
        <v>26896</v>
      </c>
      <c r="I985" s="16">
        <v>35754079</v>
      </c>
      <c r="J985" s="17">
        <v>43011</v>
      </c>
      <c r="K985" s="18">
        <v>2017</v>
      </c>
      <c r="L985" s="18">
        <v>2017</v>
      </c>
      <c r="M985" s="5">
        <v>170</v>
      </c>
      <c r="N985" s="16"/>
      <c r="O985" s="19"/>
      <c r="P985" s="16" t="s">
        <v>34753</v>
      </c>
      <c r="Q985" s="16" t="s">
        <v>34790</v>
      </c>
    </row>
    <row r="986" spans="1:17" ht="37.5" hidden="1">
      <c r="A986" s="7" t="s">
        <v>12</v>
      </c>
      <c r="B986" s="4" t="s">
        <v>96</v>
      </c>
      <c r="C986" s="15" t="s">
        <v>26850</v>
      </c>
      <c r="D986" s="15" t="s">
        <v>26830</v>
      </c>
      <c r="E986" s="16" t="s">
        <v>26897</v>
      </c>
      <c r="F986" s="16" t="s">
        <v>26248</v>
      </c>
      <c r="G986" s="16" t="s">
        <v>26806</v>
      </c>
      <c r="H986" s="16" t="s">
        <v>26896</v>
      </c>
      <c r="I986" s="16">
        <v>35754079</v>
      </c>
      <c r="J986" s="17">
        <v>43068</v>
      </c>
      <c r="K986" s="18">
        <v>2017</v>
      </c>
      <c r="L986" s="18">
        <v>2017</v>
      </c>
      <c r="M986" s="5">
        <v>791</v>
      </c>
      <c r="N986" s="16"/>
      <c r="O986" s="19"/>
      <c r="P986" s="16" t="s">
        <v>34753</v>
      </c>
      <c r="Q986" s="16" t="s">
        <v>34790</v>
      </c>
    </row>
    <row r="987" spans="1:17" ht="37.5" hidden="1">
      <c r="A987" s="7" t="s">
        <v>12</v>
      </c>
      <c r="B987" s="4" t="s">
        <v>96</v>
      </c>
      <c r="C987" s="15" t="s">
        <v>26850</v>
      </c>
      <c r="D987" s="15" t="s">
        <v>26830</v>
      </c>
      <c r="E987" s="16">
        <v>3170001094</v>
      </c>
      <c r="F987" s="16" t="s">
        <v>26248</v>
      </c>
      <c r="G987" s="16" t="s">
        <v>26806</v>
      </c>
      <c r="H987" s="16" t="s">
        <v>26898</v>
      </c>
      <c r="I987" s="16">
        <v>36744344</v>
      </c>
      <c r="J987" s="17">
        <v>43014</v>
      </c>
      <c r="K987" s="18">
        <v>2017</v>
      </c>
      <c r="L987" s="18">
        <v>2017</v>
      </c>
      <c r="M987" s="5">
        <v>326</v>
      </c>
      <c r="N987" s="16"/>
      <c r="O987" s="19"/>
      <c r="P987" s="16" t="s">
        <v>34753</v>
      </c>
      <c r="Q987" s="16" t="s">
        <v>34790</v>
      </c>
    </row>
    <row r="988" spans="1:17" ht="37.5" hidden="1">
      <c r="A988" s="7" t="s">
        <v>12</v>
      </c>
      <c r="B988" s="4" t="s">
        <v>96</v>
      </c>
      <c r="C988" s="15" t="s">
        <v>26850</v>
      </c>
      <c r="D988" s="15" t="s">
        <v>26830</v>
      </c>
      <c r="E988" s="16">
        <v>3170001163</v>
      </c>
      <c r="F988" s="16" t="s">
        <v>26836</v>
      </c>
      <c r="G988" s="16" t="s">
        <v>26806</v>
      </c>
      <c r="H988" s="16" t="s">
        <v>26899</v>
      </c>
      <c r="I988" s="16">
        <v>35940476</v>
      </c>
      <c r="J988" s="17">
        <v>43014</v>
      </c>
      <c r="K988" s="18">
        <v>2017</v>
      </c>
      <c r="L988" s="18">
        <v>2017</v>
      </c>
      <c r="M988" s="5">
        <v>1073</v>
      </c>
      <c r="N988" s="16"/>
      <c r="O988" s="19"/>
      <c r="P988" s="16" t="s">
        <v>34753</v>
      </c>
      <c r="Q988" s="16" t="s">
        <v>34790</v>
      </c>
    </row>
    <row r="989" spans="1:17" ht="37.5" hidden="1">
      <c r="A989" s="7" t="s">
        <v>12</v>
      </c>
      <c r="B989" s="4" t="s">
        <v>96</v>
      </c>
      <c r="C989" s="15" t="s">
        <v>26850</v>
      </c>
      <c r="D989" s="15" t="s">
        <v>26830</v>
      </c>
      <c r="E989" s="16">
        <v>3170001167</v>
      </c>
      <c r="F989" s="16" t="s">
        <v>26836</v>
      </c>
      <c r="G989" s="16" t="s">
        <v>26806</v>
      </c>
      <c r="H989" s="16" t="s">
        <v>26900</v>
      </c>
      <c r="I989" s="16">
        <v>31443524</v>
      </c>
      <c r="J989" s="17">
        <v>43015</v>
      </c>
      <c r="K989" s="18">
        <v>2017</v>
      </c>
      <c r="L989" s="18">
        <v>2017</v>
      </c>
      <c r="M989" s="5">
        <v>959</v>
      </c>
      <c r="N989" s="16"/>
      <c r="O989" s="19"/>
      <c r="P989" s="16" t="s">
        <v>34753</v>
      </c>
      <c r="Q989" s="16" t="s">
        <v>34790</v>
      </c>
    </row>
    <row r="990" spans="1:17" ht="37.5" hidden="1">
      <c r="A990" s="7" t="s">
        <v>12</v>
      </c>
      <c r="B990" s="4" t="s">
        <v>96</v>
      </c>
      <c r="C990" s="15" t="s">
        <v>26850</v>
      </c>
      <c r="D990" s="15" t="s">
        <v>26830</v>
      </c>
      <c r="E990" s="16">
        <v>3170001175</v>
      </c>
      <c r="F990" s="16" t="s">
        <v>26836</v>
      </c>
      <c r="G990" s="16" t="s">
        <v>26806</v>
      </c>
      <c r="H990" s="16" t="s">
        <v>26901</v>
      </c>
      <c r="I990" s="16">
        <v>42338671</v>
      </c>
      <c r="J990" s="17">
        <v>42887</v>
      </c>
      <c r="K990" s="18">
        <v>2017</v>
      </c>
      <c r="L990" s="18">
        <v>2017</v>
      </c>
      <c r="M990" s="5">
        <v>28</v>
      </c>
      <c r="N990" s="16"/>
      <c r="O990" s="19"/>
      <c r="P990" s="16" t="s">
        <v>34753</v>
      </c>
      <c r="Q990" s="16" t="s">
        <v>34790</v>
      </c>
    </row>
    <row r="991" spans="1:17" ht="37.5" hidden="1">
      <c r="A991" s="7" t="s">
        <v>12</v>
      </c>
      <c r="B991" s="4" t="s">
        <v>96</v>
      </c>
      <c r="C991" s="15" t="s">
        <v>26850</v>
      </c>
      <c r="D991" s="15" t="s">
        <v>26830</v>
      </c>
      <c r="E991" s="16" t="s">
        <v>26902</v>
      </c>
      <c r="F991" s="16" t="s">
        <v>26248</v>
      </c>
      <c r="G991" s="16" t="s">
        <v>26806</v>
      </c>
      <c r="H991" s="16" t="s">
        <v>26903</v>
      </c>
      <c r="I991" s="16">
        <v>47562463</v>
      </c>
      <c r="J991" s="17">
        <v>43035</v>
      </c>
      <c r="K991" s="18">
        <v>2017</v>
      </c>
      <c r="L991" s="18">
        <v>2017</v>
      </c>
      <c r="M991" s="5">
        <v>157</v>
      </c>
      <c r="N991" s="16"/>
      <c r="O991" s="19"/>
      <c r="P991" s="16" t="s">
        <v>34753</v>
      </c>
      <c r="Q991" s="16" t="s">
        <v>34790</v>
      </c>
    </row>
    <row r="992" spans="1:17" ht="37.5" hidden="1">
      <c r="A992" s="7" t="s">
        <v>12</v>
      </c>
      <c r="B992" s="4" t="s">
        <v>96</v>
      </c>
      <c r="C992" s="15" t="s">
        <v>26850</v>
      </c>
      <c r="D992" s="15" t="s">
        <v>26830</v>
      </c>
      <c r="E992" s="16" t="s">
        <v>26904</v>
      </c>
      <c r="F992" s="16" t="s">
        <v>26248</v>
      </c>
      <c r="G992" s="16" t="s">
        <v>26806</v>
      </c>
      <c r="H992" s="16" t="s">
        <v>26905</v>
      </c>
      <c r="I992" s="16">
        <v>36551678</v>
      </c>
      <c r="J992" s="17">
        <v>42922</v>
      </c>
      <c r="K992" s="18">
        <v>2017</v>
      </c>
      <c r="L992" s="18">
        <v>2017</v>
      </c>
      <c r="M992" s="5">
        <v>148</v>
      </c>
      <c r="N992" s="16"/>
      <c r="O992" s="19"/>
      <c r="P992" s="16" t="s">
        <v>34753</v>
      </c>
      <c r="Q992" s="16" t="s">
        <v>34790</v>
      </c>
    </row>
    <row r="993" spans="1:17" ht="37.5" hidden="1">
      <c r="A993" s="7" t="s">
        <v>12</v>
      </c>
      <c r="B993" s="4" t="s">
        <v>96</v>
      </c>
      <c r="C993" s="15" t="s">
        <v>26850</v>
      </c>
      <c r="D993" s="15" t="s">
        <v>26830</v>
      </c>
      <c r="E993" s="16">
        <v>3170001331</v>
      </c>
      <c r="F993" s="16" t="s">
        <v>26248</v>
      </c>
      <c r="G993" s="16" t="s">
        <v>26806</v>
      </c>
      <c r="H993" s="16" t="s">
        <v>26906</v>
      </c>
      <c r="I993" s="16">
        <v>207098</v>
      </c>
      <c r="J993" s="17">
        <v>43054</v>
      </c>
      <c r="K993" s="18">
        <v>2017</v>
      </c>
      <c r="L993" s="18">
        <v>2017</v>
      </c>
      <c r="M993" s="5">
        <v>66</v>
      </c>
      <c r="N993" s="16"/>
      <c r="O993" s="19"/>
      <c r="P993" s="16" t="s">
        <v>34753</v>
      </c>
      <c r="Q993" s="16" t="s">
        <v>34790</v>
      </c>
    </row>
    <row r="994" spans="1:17" ht="37.5" hidden="1">
      <c r="A994" s="7" t="s">
        <v>12</v>
      </c>
      <c r="B994" s="4" t="s">
        <v>96</v>
      </c>
      <c r="C994" s="15" t="s">
        <v>26907</v>
      </c>
      <c r="D994" s="15" t="s">
        <v>26908</v>
      </c>
      <c r="E994" s="16" t="s">
        <v>26909</v>
      </c>
      <c r="F994" s="16" t="s">
        <v>26836</v>
      </c>
      <c r="G994" s="16" t="s">
        <v>26806</v>
      </c>
      <c r="H994" s="16" t="s">
        <v>26859</v>
      </c>
      <c r="I994" s="16">
        <v>36045969</v>
      </c>
      <c r="J994" s="17">
        <v>42760</v>
      </c>
      <c r="K994" s="18">
        <v>2017</v>
      </c>
      <c r="L994" s="18">
        <v>2017</v>
      </c>
      <c r="M994" s="5">
        <v>67</v>
      </c>
      <c r="N994" s="16"/>
      <c r="O994" s="19"/>
      <c r="P994" s="16" t="s">
        <v>34753</v>
      </c>
      <c r="Q994" s="16" t="s">
        <v>34791</v>
      </c>
    </row>
    <row r="995" spans="1:17" ht="37.5" hidden="1">
      <c r="A995" s="7" t="s">
        <v>12</v>
      </c>
      <c r="B995" s="4" t="s">
        <v>96</v>
      </c>
      <c r="C995" s="15" t="s">
        <v>26907</v>
      </c>
      <c r="D995" s="15" t="s">
        <v>26908</v>
      </c>
      <c r="E995" s="16" t="s">
        <v>26910</v>
      </c>
      <c r="F995" s="16" t="s">
        <v>26836</v>
      </c>
      <c r="G995" s="16" t="s">
        <v>26806</v>
      </c>
      <c r="H995" s="16" t="s">
        <v>26859</v>
      </c>
      <c r="I995" s="16">
        <v>36045969</v>
      </c>
      <c r="J995" s="17">
        <v>42618</v>
      </c>
      <c r="K995" s="18">
        <v>2017</v>
      </c>
      <c r="L995" s="18">
        <v>2017</v>
      </c>
      <c r="M995" s="5">
        <v>41</v>
      </c>
      <c r="N995" s="16"/>
      <c r="O995" s="19"/>
      <c r="P995" s="16" t="s">
        <v>34753</v>
      </c>
      <c r="Q995" s="16" t="s">
        <v>34791</v>
      </c>
    </row>
    <row r="996" spans="1:17" ht="37.5" hidden="1">
      <c r="A996" s="7" t="s">
        <v>12</v>
      </c>
      <c r="B996" s="4" t="s">
        <v>96</v>
      </c>
      <c r="C996" s="15" t="s">
        <v>26907</v>
      </c>
      <c r="D996" s="15" t="s">
        <v>26908</v>
      </c>
      <c r="E996" s="16" t="s">
        <v>26911</v>
      </c>
      <c r="F996" s="16" t="s">
        <v>26836</v>
      </c>
      <c r="G996" s="16" t="s">
        <v>26806</v>
      </c>
      <c r="H996" s="16" t="s">
        <v>26859</v>
      </c>
      <c r="I996" s="16">
        <v>36045969</v>
      </c>
      <c r="J996" s="17">
        <v>42830</v>
      </c>
      <c r="K996" s="18">
        <v>2017</v>
      </c>
      <c r="L996" s="18">
        <v>2017</v>
      </c>
      <c r="M996" s="5">
        <v>61</v>
      </c>
      <c r="N996" s="16"/>
      <c r="O996" s="19"/>
      <c r="P996" s="16" t="s">
        <v>34753</v>
      </c>
      <c r="Q996" s="16" t="s">
        <v>34791</v>
      </c>
    </row>
    <row r="997" spans="1:17" ht="37.5" hidden="1">
      <c r="A997" s="7" t="s">
        <v>12</v>
      </c>
      <c r="B997" s="4" t="s">
        <v>96</v>
      </c>
      <c r="C997" s="15" t="s">
        <v>26907</v>
      </c>
      <c r="D997" s="15" t="s">
        <v>26908</v>
      </c>
      <c r="E997" s="16" t="s">
        <v>26912</v>
      </c>
      <c r="F997" s="16" t="s">
        <v>26836</v>
      </c>
      <c r="G997" s="16" t="s">
        <v>26806</v>
      </c>
      <c r="H997" s="16" t="s">
        <v>26913</v>
      </c>
      <c r="I997" s="16">
        <v>35301813</v>
      </c>
      <c r="J997" s="17">
        <v>42761</v>
      </c>
      <c r="K997" s="18">
        <v>2017</v>
      </c>
      <c r="L997" s="18">
        <v>2017</v>
      </c>
      <c r="M997" s="5">
        <v>160</v>
      </c>
      <c r="N997" s="16"/>
      <c r="O997" s="19"/>
      <c r="P997" s="16" t="s">
        <v>34753</v>
      </c>
      <c r="Q997" s="16" t="s">
        <v>34791</v>
      </c>
    </row>
    <row r="998" spans="1:17" ht="37.5" hidden="1">
      <c r="A998" s="7" t="s">
        <v>12</v>
      </c>
      <c r="B998" s="4" t="s">
        <v>96</v>
      </c>
      <c r="C998" s="15" t="s">
        <v>26907</v>
      </c>
      <c r="D998" s="15" t="s">
        <v>26908</v>
      </c>
      <c r="E998" s="16" t="s">
        <v>26914</v>
      </c>
      <c r="F998" s="16" t="s">
        <v>26248</v>
      </c>
      <c r="G998" s="16" t="s">
        <v>26806</v>
      </c>
      <c r="H998" s="16" t="s">
        <v>26915</v>
      </c>
      <c r="I998" s="16">
        <v>699373</v>
      </c>
      <c r="J998" s="17">
        <v>42804</v>
      </c>
      <c r="K998" s="18">
        <v>2017</v>
      </c>
      <c r="L998" s="18">
        <v>2017</v>
      </c>
      <c r="M998" s="5">
        <v>3090</v>
      </c>
      <c r="N998" s="16"/>
      <c r="O998" s="19"/>
      <c r="P998" s="16" t="s">
        <v>34753</v>
      </c>
      <c r="Q998" s="16" t="s">
        <v>34791</v>
      </c>
    </row>
    <row r="999" spans="1:17" ht="37.5" hidden="1">
      <c r="A999" s="7" t="s">
        <v>12</v>
      </c>
      <c r="B999" s="4" t="s">
        <v>96</v>
      </c>
      <c r="C999" s="15" t="s">
        <v>26907</v>
      </c>
      <c r="D999" s="15" t="s">
        <v>26908</v>
      </c>
      <c r="E999" s="16" t="s">
        <v>26916</v>
      </c>
      <c r="F999" s="16" t="s">
        <v>26248</v>
      </c>
      <c r="G999" s="16" t="s">
        <v>26806</v>
      </c>
      <c r="H999" s="16" t="s">
        <v>26917</v>
      </c>
      <c r="I999" s="16">
        <v>18049133</v>
      </c>
      <c r="J999" s="17">
        <v>42710</v>
      </c>
      <c r="K999" s="18">
        <v>2017</v>
      </c>
      <c r="L999" s="18">
        <v>2017</v>
      </c>
      <c r="M999" s="5">
        <v>74</v>
      </c>
      <c r="N999" s="16"/>
      <c r="O999" s="19"/>
      <c r="P999" s="16" t="s">
        <v>34753</v>
      </c>
      <c r="Q999" s="16" t="s">
        <v>34791</v>
      </c>
    </row>
    <row r="1000" spans="1:17" ht="37.5" hidden="1">
      <c r="A1000" s="7" t="s">
        <v>12</v>
      </c>
      <c r="B1000" s="4" t="s">
        <v>96</v>
      </c>
      <c r="C1000" s="15" t="s">
        <v>26907</v>
      </c>
      <c r="D1000" s="15" t="s">
        <v>26908</v>
      </c>
      <c r="E1000" s="16" t="s">
        <v>26918</v>
      </c>
      <c r="F1000" s="16" t="s">
        <v>26836</v>
      </c>
      <c r="G1000" s="16" t="s">
        <v>26806</v>
      </c>
      <c r="H1000" s="16" t="s">
        <v>26919</v>
      </c>
      <c r="I1000" s="16">
        <v>31354190</v>
      </c>
      <c r="J1000" s="17">
        <v>42719</v>
      </c>
      <c r="K1000" s="18">
        <v>2017</v>
      </c>
      <c r="L1000" s="18">
        <v>2017</v>
      </c>
      <c r="M1000" s="5">
        <v>330</v>
      </c>
      <c r="N1000" s="16"/>
      <c r="O1000" s="19"/>
      <c r="P1000" s="16" t="s">
        <v>34753</v>
      </c>
      <c r="Q1000" s="16" t="s">
        <v>34791</v>
      </c>
    </row>
    <row r="1001" spans="1:17" ht="37.5" hidden="1">
      <c r="A1001" s="7" t="s">
        <v>12</v>
      </c>
      <c r="B1001" s="4" t="s">
        <v>96</v>
      </c>
      <c r="C1001" s="15" t="s">
        <v>26907</v>
      </c>
      <c r="D1001" s="15" t="s">
        <v>26908</v>
      </c>
      <c r="E1001" s="16" t="s">
        <v>26920</v>
      </c>
      <c r="F1001" s="16" t="s">
        <v>26836</v>
      </c>
      <c r="G1001" s="16" t="s">
        <v>26806</v>
      </c>
      <c r="H1001" s="16" t="s">
        <v>26921</v>
      </c>
      <c r="I1001" s="16">
        <v>36532118</v>
      </c>
      <c r="J1001" s="17">
        <v>42814</v>
      </c>
      <c r="K1001" s="18">
        <v>2017</v>
      </c>
      <c r="L1001" s="18">
        <v>2017</v>
      </c>
      <c r="M1001" s="5">
        <v>696</v>
      </c>
      <c r="N1001" s="16"/>
      <c r="O1001" s="19"/>
      <c r="P1001" s="16" t="s">
        <v>34753</v>
      </c>
      <c r="Q1001" s="16" t="s">
        <v>34791</v>
      </c>
    </row>
    <row r="1002" spans="1:17" ht="37.5" hidden="1">
      <c r="A1002" s="7" t="s">
        <v>12</v>
      </c>
      <c r="B1002" s="4" t="s">
        <v>96</v>
      </c>
      <c r="C1002" s="15" t="s">
        <v>26907</v>
      </c>
      <c r="D1002" s="15" t="s">
        <v>26908</v>
      </c>
      <c r="E1002" s="16" t="s">
        <v>26922</v>
      </c>
      <c r="F1002" s="16" t="s">
        <v>26836</v>
      </c>
      <c r="G1002" s="16" t="s">
        <v>26806</v>
      </c>
      <c r="H1002" s="16" t="s">
        <v>26921</v>
      </c>
      <c r="I1002" s="16">
        <v>36532118</v>
      </c>
      <c r="J1002" s="17">
        <v>42821</v>
      </c>
      <c r="K1002" s="18">
        <v>2017</v>
      </c>
      <c r="L1002" s="18">
        <v>2017</v>
      </c>
      <c r="M1002" s="5">
        <v>197</v>
      </c>
      <c r="N1002" s="16"/>
      <c r="O1002" s="19"/>
      <c r="P1002" s="16" t="s">
        <v>34753</v>
      </c>
      <c r="Q1002" s="16" t="s">
        <v>34791</v>
      </c>
    </row>
    <row r="1003" spans="1:17" ht="37.5" hidden="1">
      <c r="A1003" s="7" t="s">
        <v>12</v>
      </c>
      <c r="B1003" s="4" t="s">
        <v>96</v>
      </c>
      <c r="C1003" s="15" t="s">
        <v>26907</v>
      </c>
      <c r="D1003" s="15" t="s">
        <v>26908</v>
      </c>
      <c r="E1003" s="16" t="s">
        <v>26923</v>
      </c>
      <c r="F1003" s="16" t="s">
        <v>26836</v>
      </c>
      <c r="G1003" s="16" t="s">
        <v>26806</v>
      </c>
      <c r="H1003" s="16" t="s">
        <v>26921</v>
      </c>
      <c r="I1003" s="16">
        <v>36532118</v>
      </c>
      <c r="J1003" s="17">
        <v>42886</v>
      </c>
      <c r="K1003" s="18">
        <v>2017</v>
      </c>
      <c r="L1003" s="18">
        <v>2017</v>
      </c>
      <c r="M1003" s="5">
        <v>105</v>
      </c>
      <c r="N1003" s="16"/>
      <c r="O1003" s="19"/>
      <c r="P1003" s="16" t="s">
        <v>34753</v>
      </c>
      <c r="Q1003" s="16" t="s">
        <v>34791</v>
      </c>
    </row>
    <row r="1004" spans="1:17" ht="37.5" hidden="1">
      <c r="A1004" s="7" t="s">
        <v>12</v>
      </c>
      <c r="B1004" s="4" t="s">
        <v>96</v>
      </c>
      <c r="C1004" s="15" t="s">
        <v>26907</v>
      </c>
      <c r="D1004" s="15" t="s">
        <v>26908</v>
      </c>
      <c r="E1004" s="16" t="s">
        <v>26924</v>
      </c>
      <c r="F1004" s="16" t="s">
        <v>26836</v>
      </c>
      <c r="G1004" s="16" t="s">
        <v>26806</v>
      </c>
      <c r="H1004" s="16" t="s">
        <v>26921</v>
      </c>
      <c r="I1004" s="16">
        <v>36532118</v>
      </c>
      <c r="J1004" s="17">
        <v>42931</v>
      </c>
      <c r="K1004" s="18">
        <v>2017</v>
      </c>
      <c r="L1004" s="18">
        <v>2017</v>
      </c>
      <c r="M1004" s="5">
        <v>94</v>
      </c>
      <c r="N1004" s="16"/>
      <c r="O1004" s="19"/>
      <c r="P1004" s="16" t="s">
        <v>34753</v>
      </c>
      <c r="Q1004" s="16" t="s">
        <v>34791</v>
      </c>
    </row>
    <row r="1005" spans="1:17" ht="37.5" hidden="1">
      <c r="A1005" s="7" t="s">
        <v>12</v>
      </c>
      <c r="B1005" s="4" t="s">
        <v>96</v>
      </c>
      <c r="C1005" s="15" t="s">
        <v>26907</v>
      </c>
      <c r="D1005" s="15" t="s">
        <v>26908</v>
      </c>
      <c r="E1005" s="16" t="s">
        <v>26925</v>
      </c>
      <c r="F1005" s="16" t="s">
        <v>26836</v>
      </c>
      <c r="G1005" s="16" t="s">
        <v>26806</v>
      </c>
      <c r="H1005" s="16" t="s">
        <v>26921</v>
      </c>
      <c r="I1005" s="16">
        <v>36532118</v>
      </c>
      <c r="J1005" s="17">
        <v>43042</v>
      </c>
      <c r="K1005" s="18">
        <v>2017</v>
      </c>
      <c r="L1005" s="18">
        <v>2017</v>
      </c>
      <c r="M1005" s="5">
        <v>55</v>
      </c>
      <c r="N1005" s="16"/>
      <c r="O1005" s="19"/>
      <c r="P1005" s="16" t="s">
        <v>34753</v>
      </c>
      <c r="Q1005" s="16" t="s">
        <v>34791</v>
      </c>
    </row>
    <row r="1006" spans="1:17" ht="37.5" hidden="1">
      <c r="A1006" s="7" t="s">
        <v>12</v>
      </c>
      <c r="B1006" s="4" t="s">
        <v>96</v>
      </c>
      <c r="C1006" s="15" t="s">
        <v>26907</v>
      </c>
      <c r="D1006" s="15" t="s">
        <v>26908</v>
      </c>
      <c r="E1006" s="16" t="s">
        <v>26926</v>
      </c>
      <c r="F1006" s="16" t="s">
        <v>26836</v>
      </c>
      <c r="G1006" s="16" t="s">
        <v>26806</v>
      </c>
      <c r="H1006" s="16" t="s">
        <v>26921</v>
      </c>
      <c r="I1006" s="16">
        <v>36532118</v>
      </c>
      <c r="J1006" s="17">
        <v>43055</v>
      </c>
      <c r="K1006" s="18">
        <v>2017</v>
      </c>
      <c r="L1006" s="18">
        <v>2017</v>
      </c>
      <c r="M1006" s="5">
        <v>394</v>
      </c>
      <c r="N1006" s="16"/>
      <c r="O1006" s="19"/>
      <c r="P1006" s="16" t="s">
        <v>34753</v>
      </c>
      <c r="Q1006" s="16" t="s">
        <v>34791</v>
      </c>
    </row>
    <row r="1007" spans="1:17" ht="37.5" hidden="1">
      <c r="A1007" s="7" t="s">
        <v>12</v>
      </c>
      <c r="B1007" s="4" t="s">
        <v>96</v>
      </c>
      <c r="C1007" s="15" t="s">
        <v>26907</v>
      </c>
      <c r="D1007" s="15" t="s">
        <v>26908</v>
      </c>
      <c r="E1007" s="16" t="s">
        <v>26927</v>
      </c>
      <c r="F1007" s="16" t="s">
        <v>26836</v>
      </c>
      <c r="G1007" s="16" t="s">
        <v>26806</v>
      </c>
      <c r="H1007" s="16" t="s">
        <v>26928</v>
      </c>
      <c r="I1007" s="16">
        <v>44597185</v>
      </c>
      <c r="J1007" s="17">
        <v>42818</v>
      </c>
      <c r="K1007" s="18">
        <v>2017</v>
      </c>
      <c r="L1007" s="18">
        <v>2017</v>
      </c>
      <c r="M1007" s="5">
        <v>681</v>
      </c>
      <c r="N1007" s="16"/>
      <c r="O1007" s="19"/>
      <c r="P1007" s="16" t="s">
        <v>34753</v>
      </c>
      <c r="Q1007" s="16" t="s">
        <v>34791</v>
      </c>
    </row>
    <row r="1008" spans="1:17" ht="37.5" hidden="1">
      <c r="A1008" s="7" t="s">
        <v>12</v>
      </c>
      <c r="B1008" s="4" t="s">
        <v>96</v>
      </c>
      <c r="C1008" s="15" t="s">
        <v>26907</v>
      </c>
      <c r="D1008" s="15" t="s">
        <v>26908</v>
      </c>
      <c r="E1008" s="16" t="s">
        <v>26929</v>
      </c>
      <c r="F1008" s="16" t="s">
        <v>26836</v>
      </c>
      <c r="G1008" s="16" t="s">
        <v>26806</v>
      </c>
      <c r="H1008" s="16" t="s">
        <v>26928</v>
      </c>
      <c r="I1008" s="16">
        <v>44597185</v>
      </c>
      <c r="J1008" s="17">
        <v>42917</v>
      </c>
      <c r="K1008" s="18">
        <v>2017</v>
      </c>
      <c r="L1008" s="18">
        <v>2017</v>
      </c>
      <c r="M1008" s="5">
        <v>171</v>
      </c>
      <c r="N1008" s="16"/>
      <c r="O1008" s="19"/>
      <c r="P1008" s="16" t="s">
        <v>34753</v>
      </c>
      <c r="Q1008" s="16" t="s">
        <v>34791</v>
      </c>
    </row>
    <row r="1009" spans="1:17" ht="37.5" hidden="1">
      <c r="A1009" s="7" t="s">
        <v>12</v>
      </c>
      <c r="B1009" s="4" t="s">
        <v>96</v>
      </c>
      <c r="C1009" s="15" t="s">
        <v>26907</v>
      </c>
      <c r="D1009" s="15" t="s">
        <v>26908</v>
      </c>
      <c r="E1009" s="16" t="s">
        <v>26930</v>
      </c>
      <c r="F1009" s="16" t="s">
        <v>26836</v>
      </c>
      <c r="G1009" s="16" t="s">
        <v>26806</v>
      </c>
      <c r="H1009" s="16" t="s">
        <v>26931</v>
      </c>
      <c r="I1009" s="16">
        <v>31431160</v>
      </c>
      <c r="J1009" s="17">
        <v>42874</v>
      </c>
      <c r="K1009" s="18">
        <v>2017</v>
      </c>
      <c r="L1009" s="18">
        <v>2017</v>
      </c>
      <c r="M1009" s="5">
        <v>269</v>
      </c>
      <c r="N1009" s="16"/>
      <c r="O1009" s="19"/>
      <c r="P1009" s="16" t="s">
        <v>34753</v>
      </c>
      <c r="Q1009" s="16" t="s">
        <v>34791</v>
      </c>
    </row>
    <row r="1010" spans="1:17" ht="50" hidden="1">
      <c r="A1010" s="7" t="s">
        <v>12</v>
      </c>
      <c r="B1010" s="4" t="s">
        <v>96</v>
      </c>
      <c r="C1010" s="15" t="s">
        <v>26932</v>
      </c>
      <c r="D1010" s="15" t="s">
        <v>26933</v>
      </c>
      <c r="E1010" s="16" t="s">
        <v>26934</v>
      </c>
      <c r="F1010" s="16" t="s">
        <v>26817</v>
      </c>
      <c r="G1010" s="16" t="s">
        <v>26806</v>
      </c>
      <c r="H1010" s="16" t="s">
        <v>26935</v>
      </c>
      <c r="I1010" s="16">
        <v>35716266</v>
      </c>
      <c r="J1010" s="17">
        <v>42814</v>
      </c>
      <c r="K1010" s="18">
        <v>2017</v>
      </c>
      <c r="L1010" s="18">
        <v>2017</v>
      </c>
      <c r="M1010" s="5">
        <v>750</v>
      </c>
      <c r="N1010" s="16"/>
      <c r="O1010" s="19"/>
      <c r="P1010" s="16" t="s">
        <v>400</v>
      </c>
      <c r="Q1010" s="16"/>
    </row>
    <row r="1011" spans="1:17" ht="37.5" hidden="1">
      <c r="A1011" s="7" t="s">
        <v>12</v>
      </c>
      <c r="B1011" s="4" t="s">
        <v>96</v>
      </c>
      <c r="C1011" s="15" t="s">
        <v>26936</v>
      </c>
      <c r="D1011" s="15" t="s">
        <v>26937</v>
      </c>
      <c r="E1011" s="16" t="s">
        <v>26938</v>
      </c>
      <c r="F1011" s="16" t="s">
        <v>26248</v>
      </c>
      <c r="G1011" s="16" t="s">
        <v>26806</v>
      </c>
      <c r="H1011" s="16" t="s">
        <v>26939</v>
      </c>
      <c r="I1011" s="16">
        <v>36519057</v>
      </c>
      <c r="J1011" s="17">
        <v>43026</v>
      </c>
      <c r="K1011" s="18">
        <v>2017</v>
      </c>
      <c r="L1011" s="18">
        <v>2017</v>
      </c>
      <c r="M1011" s="5">
        <v>1265</v>
      </c>
      <c r="N1011" s="16"/>
      <c r="O1011" s="19"/>
      <c r="P1011" s="16" t="s">
        <v>400</v>
      </c>
      <c r="Q1011" s="16"/>
    </row>
    <row r="1012" spans="1:17" ht="25" hidden="1">
      <c r="A1012" s="7" t="s">
        <v>12</v>
      </c>
      <c r="B1012" s="4" t="s">
        <v>96</v>
      </c>
      <c r="C1012" s="15" t="s">
        <v>26940</v>
      </c>
      <c r="D1012" s="15" t="s">
        <v>26941</v>
      </c>
      <c r="E1012" s="16" t="s">
        <v>26942</v>
      </c>
      <c r="F1012" s="16" t="s">
        <v>26440</v>
      </c>
      <c r="G1012" s="16" t="s">
        <v>26943</v>
      </c>
      <c r="H1012" s="16" t="s">
        <v>26944</v>
      </c>
      <c r="I1012" s="16">
        <v>31727727</v>
      </c>
      <c r="J1012" s="17">
        <v>42691</v>
      </c>
      <c r="K1012" s="18">
        <v>42694</v>
      </c>
      <c r="L1012" s="18">
        <v>43677</v>
      </c>
      <c r="M1012" s="5">
        <v>8040</v>
      </c>
      <c r="N1012" s="16"/>
      <c r="O1012" s="19"/>
      <c r="P1012" s="16" t="s">
        <v>400</v>
      </c>
      <c r="Q1012" s="16"/>
    </row>
    <row r="1013" spans="1:17" ht="37.5" hidden="1">
      <c r="A1013" s="7" t="s">
        <v>12</v>
      </c>
      <c r="B1013" s="4" t="s">
        <v>61</v>
      </c>
      <c r="C1013" s="15" t="s">
        <v>26945</v>
      </c>
      <c r="D1013" s="15" t="s">
        <v>26946</v>
      </c>
      <c r="E1013" s="16" t="s">
        <v>26947</v>
      </c>
      <c r="F1013" s="16" t="s">
        <v>26248</v>
      </c>
      <c r="G1013" s="16" t="s">
        <v>26806</v>
      </c>
      <c r="H1013" s="16" t="s">
        <v>26948</v>
      </c>
      <c r="I1013" s="16">
        <v>36822604</v>
      </c>
      <c r="J1013" s="17">
        <v>42935</v>
      </c>
      <c r="K1013" s="18">
        <v>2017</v>
      </c>
      <c r="L1013" s="18">
        <v>2017</v>
      </c>
      <c r="M1013" s="5">
        <v>197</v>
      </c>
      <c r="N1013" s="16"/>
      <c r="O1013" s="19"/>
      <c r="P1013" s="16" t="s">
        <v>34753</v>
      </c>
      <c r="Q1013" s="16" t="s">
        <v>34791</v>
      </c>
    </row>
    <row r="1014" spans="1:17" ht="37.5" hidden="1">
      <c r="A1014" s="7" t="s">
        <v>12</v>
      </c>
      <c r="B1014" s="4" t="s">
        <v>61</v>
      </c>
      <c r="C1014" s="15" t="s">
        <v>26945</v>
      </c>
      <c r="D1014" s="15" t="s">
        <v>26946</v>
      </c>
      <c r="E1014" s="16" t="s">
        <v>26949</v>
      </c>
      <c r="F1014" s="16" t="s">
        <v>26248</v>
      </c>
      <c r="G1014" s="16" t="s">
        <v>26806</v>
      </c>
      <c r="H1014" s="16" t="s">
        <v>26948</v>
      </c>
      <c r="I1014" s="16">
        <v>36822604</v>
      </c>
      <c r="J1014" s="17">
        <v>43031</v>
      </c>
      <c r="K1014" s="18">
        <v>2017</v>
      </c>
      <c r="L1014" s="18">
        <v>2017</v>
      </c>
      <c r="M1014" s="5">
        <v>197</v>
      </c>
      <c r="N1014" s="16"/>
      <c r="O1014" s="19"/>
      <c r="P1014" s="16" t="s">
        <v>34753</v>
      </c>
      <c r="Q1014" s="16" t="s">
        <v>34791</v>
      </c>
    </row>
    <row r="1015" spans="1:17" ht="37.5" hidden="1">
      <c r="A1015" s="7" t="s">
        <v>12</v>
      </c>
      <c r="B1015" s="4" t="s">
        <v>61</v>
      </c>
      <c r="C1015" s="15" t="s">
        <v>26950</v>
      </c>
      <c r="D1015" s="15" t="s">
        <v>26946</v>
      </c>
      <c r="E1015" s="16" t="s">
        <v>26951</v>
      </c>
      <c r="F1015" s="16" t="s">
        <v>26836</v>
      </c>
      <c r="G1015" s="16" t="s">
        <v>26806</v>
      </c>
      <c r="H1015" s="16" t="s">
        <v>26952</v>
      </c>
      <c r="I1015" s="16">
        <v>36038539</v>
      </c>
      <c r="J1015" s="17">
        <v>42989</v>
      </c>
      <c r="K1015" s="18">
        <v>2017</v>
      </c>
      <c r="L1015" s="18">
        <v>2017</v>
      </c>
      <c r="M1015" s="5">
        <v>197</v>
      </c>
      <c r="N1015" s="16"/>
      <c r="O1015" s="19"/>
      <c r="P1015" s="16" t="s">
        <v>34753</v>
      </c>
      <c r="Q1015" s="16" t="s">
        <v>34791</v>
      </c>
    </row>
    <row r="1016" spans="1:17" ht="37.5" hidden="1">
      <c r="A1016" s="7" t="s">
        <v>12</v>
      </c>
      <c r="B1016" s="4" t="s">
        <v>61</v>
      </c>
      <c r="C1016" s="15" t="s">
        <v>26945</v>
      </c>
      <c r="D1016" s="15" t="s">
        <v>26946</v>
      </c>
      <c r="E1016" s="16" t="s">
        <v>26953</v>
      </c>
      <c r="F1016" s="16" t="s">
        <v>26248</v>
      </c>
      <c r="G1016" s="16" t="s">
        <v>26806</v>
      </c>
      <c r="H1016" s="16" t="s">
        <v>26954</v>
      </c>
      <c r="I1016" s="16">
        <v>46685472</v>
      </c>
      <c r="J1016" s="17">
        <v>43033</v>
      </c>
      <c r="K1016" s="18">
        <v>2017</v>
      </c>
      <c r="L1016" s="18">
        <v>2017</v>
      </c>
      <c r="M1016" s="5">
        <v>393</v>
      </c>
      <c r="N1016" s="16"/>
      <c r="O1016" s="19"/>
      <c r="P1016" s="16" t="s">
        <v>34753</v>
      </c>
      <c r="Q1016" s="16" t="s">
        <v>34791</v>
      </c>
    </row>
    <row r="1017" spans="1:17" ht="100" hidden="1">
      <c r="A1017" s="7" t="s">
        <v>12</v>
      </c>
      <c r="B1017" s="4" t="s">
        <v>61</v>
      </c>
      <c r="C1017" s="15" t="s">
        <v>26955</v>
      </c>
      <c r="D1017" s="15" t="s">
        <v>26956</v>
      </c>
      <c r="E1017" s="16" t="s">
        <v>26957</v>
      </c>
      <c r="F1017" s="16" t="s">
        <v>26958</v>
      </c>
      <c r="G1017" s="16" t="s">
        <v>26234</v>
      </c>
      <c r="H1017" s="16" t="s">
        <v>26959</v>
      </c>
      <c r="I1017" s="16">
        <v>36038822</v>
      </c>
      <c r="J1017" s="17">
        <v>42789</v>
      </c>
      <c r="K1017" s="18">
        <v>2017</v>
      </c>
      <c r="L1017" s="18">
        <v>2017</v>
      </c>
      <c r="M1017" s="5">
        <v>20833.330000000002</v>
      </c>
      <c r="N1017" s="16" t="s">
        <v>34824</v>
      </c>
      <c r="O1017" s="19"/>
      <c r="P1017" s="16" t="s">
        <v>400</v>
      </c>
      <c r="Q1017" s="16"/>
    </row>
    <row r="1018" spans="1:17" ht="37.5" hidden="1">
      <c r="A1018" s="7" t="s">
        <v>13</v>
      </c>
      <c r="B1018" s="4" t="s">
        <v>101</v>
      </c>
      <c r="C1018" s="15" t="s">
        <v>31316</v>
      </c>
      <c r="D1018" s="15" t="s">
        <v>31317</v>
      </c>
      <c r="E1018" s="16" t="s">
        <v>31318</v>
      </c>
      <c r="F1018" s="16" t="s">
        <v>26248</v>
      </c>
      <c r="G1018" s="16"/>
      <c r="H1018" s="16" t="s">
        <v>31319</v>
      </c>
      <c r="I1018" s="16">
        <v>36056189</v>
      </c>
      <c r="J1018" s="17" t="s">
        <v>31320</v>
      </c>
      <c r="K1018" s="18">
        <v>2017</v>
      </c>
      <c r="L1018" s="18">
        <v>2018</v>
      </c>
      <c r="M1018" s="5">
        <v>1460</v>
      </c>
      <c r="N1018" s="16" t="s">
        <v>31321</v>
      </c>
      <c r="O1018" s="19"/>
      <c r="P1018" s="16" t="s">
        <v>34753</v>
      </c>
      <c r="Q1018" s="16" t="s">
        <v>34905</v>
      </c>
    </row>
    <row r="1019" spans="1:17" ht="37.5" hidden="1">
      <c r="A1019" s="7" t="s">
        <v>13</v>
      </c>
      <c r="B1019" s="4" t="s">
        <v>22</v>
      </c>
      <c r="C1019" s="15" t="s">
        <v>31322</v>
      </c>
      <c r="D1019" s="15" t="s">
        <v>31323</v>
      </c>
      <c r="E1019" s="16" t="s">
        <v>31324</v>
      </c>
      <c r="F1019" s="16" t="s">
        <v>31325</v>
      </c>
      <c r="G1019" s="16" t="s">
        <v>31326</v>
      </c>
      <c r="H1019" s="16" t="s">
        <v>27493</v>
      </c>
      <c r="I1019" s="16">
        <v>42137527</v>
      </c>
      <c r="J1019" s="17">
        <v>43008</v>
      </c>
      <c r="K1019" s="18">
        <v>2016</v>
      </c>
      <c r="L1019" s="18">
        <v>2017</v>
      </c>
      <c r="M1019" s="5">
        <v>3547</v>
      </c>
      <c r="N1019" s="16"/>
      <c r="O1019" s="72" t="s">
        <v>34904</v>
      </c>
      <c r="P1019" s="16" t="s">
        <v>34753</v>
      </c>
      <c r="Q1019" s="16" t="s">
        <v>34906</v>
      </c>
    </row>
    <row r="1020" spans="1:17" ht="37.5" hidden="1">
      <c r="A1020" s="7" t="s">
        <v>33</v>
      </c>
      <c r="B1020" s="4" t="s">
        <v>105</v>
      </c>
      <c r="C1020" s="15" t="s">
        <v>33243</v>
      </c>
      <c r="D1020" s="15" t="s">
        <v>33052</v>
      </c>
      <c r="E1020" s="16" t="s">
        <v>33244</v>
      </c>
      <c r="F1020" s="16" t="s">
        <v>33245</v>
      </c>
      <c r="G1020" s="16" t="s">
        <v>33246</v>
      </c>
      <c r="H1020" s="16" t="s">
        <v>27521</v>
      </c>
      <c r="I1020" s="16">
        <v>30857551</v>
      </c>
      <c r="J1020" s="17">
        <v>43049</v>
      </c>
      <c r="K1020" s="18">
        <v>2017</v>
      </c>
      <c r="L1020" s="18">
        <v>2018</v>
      </c>
      <c r="M1020" s="5">
        <v>3000</v>
      </c>
      <c r="N1020" s="16"/>
      <c r="O1020" s="19"/>
      <c r="P1020" s="16" t="s">
        <v>400</v>
      </c>
      <c r="Q1020" s="16"/>
    </row>
    <row r="1021" spans="1:17" ht="37.5" hidden="1">
      <c r="A1021" s="7" t="s">
        <v>33</v>
      </c>
      <c r="B1021" s="4" t="s">
        <v>106</v>
      </c>
      <c r="C1021" s="15" t="s">
        <v>33247</v>
      </c>
      <c r="D1021" s="15" t="s">
        <v>33074</v>
      </c>
      <c r="E1021" s="16" t="s">
        <v>33248</v>
      </c>
      <c r="F1021" s="16" t="s">
        <v>33245</v>
      </c>
      <c r="G1021" s="16" t="s">
        <v>33246</v>
      </c>
      <c r="H1021" s="16" t="s">
        <v>27521</v>
      </c>
      <c r="I1021" s="16">
        <v>30857571</v>
      </c>
      <c r="J1021" s="17">
        <v>43067</v>
      </c>
      <c r="K1021" s="18">
        <v>2017</v>
      </c>
      <c r="L1021" s="18">
        <v>2018</v>
      </c>
      <c r="M1021" s="5">
        <v>1500</v>
      </c>
      <c r="N1021" s="16"/>
      <c r="O1021" s="19"/>
      <c r="P1021" s="16" t="s">
        <v>400</v>
      </c>
      <c r="Q1021" s="16"/>
    </row>
    <row r="1022" spans="1:17" ht="37.5" hidden="1">
      <c r="A1022" s="7" t="s">
        <v>33</v>
      </c>
      <c r="B1022" s="4" t="s">
        <v>106</v>
      </c>
      <c r="C1022" s="15" t="s">
        <v>33249</v>
      </c>
      <c r="D1022" s="15" t="s">
        <v>33068</v>
      </c>
      <c r="E1022" s="16" t="s">
        <v>33250</v>
      </c>
      <c r="F1022" s="16" t="s">
        <v>33245</v>
      </c>
      <c r="G1022" s="16" t="s">
        <v>33246</v>
      </c>
      <c r="H1022" s="16" t="s">
        <v>27521</v>
      </c>
      <c r="I1022" s="16">
        <v>30857571</v>
      </c>
      <c r="J1022" s="17">
        <v>43067</v>
      </c>
      <c r="K1022" s="18">
        <v>2017</v>
      </c>
      <c r="L1022" s="18">
        <v>2018</v>
      </c>
      <c r="M1022" s="5">
        <v>1000</v>
      </c>
      <c r="N1022" s="16"/>
      <c r="O1022" s="19"/>
      <c r="P1022" s="16" t="s">
        <v>400</v>
      </c>
      <c r="Q1022" s="16"/>
    </row>
    <row r="1023" spans="1:17" ht="37.5" hidden="1">
      <c r="A1023" s="7" t="s">
        <v>33</v>
      </c>
      <c r="B1023" s="4" t="s">
        <v>106</v>
      </c>
      <c r="C1023" s="15" t="s">
        <v>33251</v>
      </c>
      <c r="D1023" s="15" t="s">
        <v>33074</v>
      </c>
      <c r="E1023" s="16" t="s">
        <v>33252</v>
      </c>
      <c r="F1023" s="16" t="s">
        <v>33245</v>
      </c>
      <c r="G1023" s="16" t="s">
        <v>33246</v>
      </c>
      <c r="H1023" s="16" t="s">
        <v>27521</v>
      </c>
      <c r="I1023" s="16">
        <v>30857571</v>
      </c>
      <c r="J1023" s="17">
        <v>43067</v>
      </c>
      <c r="K1023" s="18">
        <v>2017</v>
      </c>
      <c r="L1023" s="18">
        <v>2018</v>
      </c>
      <c r="M1023" s="5">
        <v>1800</v>
      </c>
      <c r="N1023" s="16"/>
      <c r="O1023" s="19"/>
      <c r="P1023" s="16" t="s">
        <v>400</v>
      </c>
      <c r="Q1023" s="16"/>
    </row>
    <row r="1024" spans="1:17" ht="37.5" hidden="1">
      <c r="A1024" s="7" t="s">
        <v>33</v>
      </c>
      <c r="B1024" s="4" t="s">
        <v>106</v>
      </c>
      <c r="C1024" s="15" t="s">
        <v>33253</v>
      </c>
      <c r="D1024" s="15" t="s">
        <v>33079</v>
      </c>
      <c r="E1024" s="16" t="s">
        <v>33254</v>
      </c>
      <c r="F1024" s="16" t="s">
        <v>33245</v>
      </c>
      <c r="G1024" s="16" t="s">
        <v>33246</v>
      </c>
      <c r="H1024" s="16" t="s">
        <v>27521</v>
      </c>
      <c r="I1024" s="16">
        <v>30857571</v>
      </c>
      <c r="J1024" s="17">
        <v>43067</v>
      </c>
      <c r="K1024" s="18">
        <v>2017</v>
      </c>
      <c r="L1024" s="18">
        <v>2018</v>
      </c>
      <c r="M1024" s="5">
        <v>1500</v>
      </c>
      <c r="N1024" s="16"/>
      <c r="O1024" s="19"/>
      <c r="P1024" s="16" t="s">
        <v>400</v>
      </c>
      <c r="Q1024" s="16"/>
    </row>
    <row r="1025" spans="1:17" ht="37.5" hidden="1">
      <c r="A1025" s="7" t="s">
        <v>33</v>
      </c>
      <c r="B1025" s="4" t="s">
        <v>106</v>
      </c>
      <c r="C1025" s="15" t="s">
        <v>33255</v>
      </c>
      <c r="D1025" s="15" t="s">
        <v>33079</v>
      </c>
      <c r="E1025" s="16" t="s">
        <v>33256</v>
      </c>
      <c r="F1025" s="16" t="s">
        <v>33245</v>
      </c>
      <c r="G1025" s="16" t="s">
        <v>33246</v>
      </c>
      <c r="H1025" s="16" t="s">
        <v>27521</v>
      </c>
      <c r="I1025" s="16">
        <v>30857571</v>
      </c>
      <c r="J1025" s="17">
        <v>43067</v>
      </c>
      <c r="K1025" s="18">
        <v>2017</v>
      </c>
      <c r="L1025" s="18">
        <v>2018</v>
      </c>
      <c r="M1025" s="5">
        <v>1000</v>
      </c>
      <c r="N1025" s="16"/>
      <c r="O1025" s="19"/>
      <c r="P1025" s="16" t="s">
        <v>400</v>
      </c>
      <c r="Q1025" s="16"/>
    </row>
    <row r="1026" spans="1:17" ht="37.5" hidden="1">
      <c r="A1026" s="7" t="s">
        <v>33</v>
      </c>
      <c r="B1026" s="4" t="s">
        <v>106</v>
      </c>
      <c r="C1026" s="15" t="s">
        <v>33257</v>
      </c>
      <c r="D1026" s="15" t="s">
        <v>33074</v>
      </c>
      <c r="E1026" s="16" t="s">
        <v>33258</v>
      </c>
      <c r="F1026" s="16" t="s">
        <v>33245</v>
      </c>
      <c r="G1026" s="16" t="s">
        <v>33246</v>
      </c>
      <c r="H1026" s="16" t="s">
        <v>27521</v>
      </c>
      <c r="I1026" s="16">
        <v>30857571</v>
      </c>
      <c r="J1026" s="17">
        <v>43067</v>
      </c>
      <c r="K1026" s="18">
        <v>2017</v>
      </c>
      <c r="L1026" s="18">
        <v>2018</v>
      </c>
      <c r="M1026" s="5">
        <v>800</v>
      </c>
      <c r="N1026" s="16"/>
      <c r="O1026" s="19"/>
      <c r="P1026" s="16" t="s">
        <v>400</v>
      </c>
      <c r="Q1026" s="16"/>
    </row>
    <row r="1027" spans="1:17" ht="37.5" hidden="1">
      <c r="A1027" s="7" t="s">
        <v>33</v>
      </c>
      <c r="B1027" s="4" t="s">
        <v>106</v>
      </c>
      <c r="C1027" s="15" t="s">
        <v>33259</v>
      </c>
      <c r="D1027" s="15" t="s">
        <v>33068</v>
      </c>
      <c r="E1027" s="16" t="s">
        <v>33260</v>
      </c>
      <c r="F1027" s="16" t="s">
        <v>33245</v>
      </c>
      <c r="G1027" s="16" t="s">
        <v>33246</v>
      </c>
      <c r="H1027" s="16" t="s">
        <v>27521</v>
      </c>
      <c r="I1027" s="16">
        <v>30857571</v>
      </c>
      <c r="J1027" s="17">
        <v>43067</v>
      </c>
      <c r="K1027" s="18">
        <v>2017</v>
      </c>
      <c r="L1027" s="18">
        <v>2018</v>
      </c>
      <c r="M1027" s="5">
        <v>1000</v>
      </c>
      <c r="N1027" s="16"/>
      <c r="O1027" s="19"/>
      <c r="P1027" s="16" t="s">
        <v>400</v>
      </c>
      <c r="Q1027" s="16"/>
    </row>
    <row r="1028" spans="1:17" ht="37.5" hidden="1">
      <c r="A1028" s="7" t="s">
        <v>33</v>
      </c>
      <c r="B1028" s="4" t="s">
        <v>106</v>
      </c>
      <c r="C1028" s="15" t="s">
        <v>33261</v>
      </c>
      <c r="D1028" s="15" t="s">
        <v>33079</v>
      </c>
      <c r="E1028" s="16" t="s">
        <v>33262</v>
      </c>
      <c r="F1028" s="16" t="s">
        <v>33245</v>
      </c>
      <c r="G1028" s="16" t="s">
        <v>33246</v>
      </c>
      <c r="H1028" s="16" t="s">
        <v>27521</v>
      </c>
      <c r="I1028" s="16">
        <v>30857571</v>
      </c>
      <c r="J1028" s="17">
        <v>43067</v>
      </c>
      <c r="K1028" s="18">
        <v>2017</v>
      </c>
      <c r="L1028" s="18">
        <v>2018</v>
      </c>
      <c r="M1028" s="5">
        <v>2000</v>
      </c>
      <c r="N1028" s="16"/>
      <c r="O1028" s="19"/>
      <c r="P1028" s="16" t="s">
        <v>400</v>
      </c>
      <c r="Q1028" s="16"/>
    </row>
    <row r="1029" spans="1:17" ht="25" hidden="1">
      <c r="A1029" s="7" t="s">
        <v>33</v>
      </c>
      <c r="B1029" s="4" t="s">
        <v>106</v>
      </c>
      <c r="C1029" s="15" t="s">
        <v>33107</v>
      </c>
      <c r="D1029" s="15" t="s">
        <v>33108</v>
      </c>
      <c r="E1029" s="16" t="s">
        <v>33263</v>
      </c>
      <c r="F1029" s="16" t="s">
        <v>33264</v>
      </c>
      <c r="G1029" s="16" t="s">
        <v>33110</v>
      </c>
      <c r="H1029" s="16" t="s">
        <v>33265</v>
      </c>
      <c r="I1029" s="16" t="s">
        <v>33266</v>
      </c>
      <c r="J1029" s="17">
        <v>42881</v>
      </c>
      <c r="K1029" s="18">
        <v>2017</v>
      </c>
      <c r="L1029" s="18">
        <v>2017</v>
      </c>
      <c r="M1029" s="5">
        <v>2500</v>
      </c>
      <c r="N1029" s="16"/>
      <c r="O1029" s="19"/>
      <c r="P1029" s="16" t="s">
        <v>400</v>
      </c>
      <c r="Q1029" s="16"/>
    </row>
    <row r="1030" spans="1:17" ht="37.5" hidden="1">
      <c r="A1030" s="7" t="s">
        <v>33</v>
      </c>
      <c r="B1030" s="4" t="s">
        <v>107</v>
      </c>
      <c r="C1030" s="15" t="s">
        <v>33267</v>
      </c>
      <c r="D1030" s="15" t="s">
        <v>33268</v>
      </c>
      <c r="E1030" s="16" t="s">
        <v>33269</v>
      </c>
      <c r="F1030" s="16" t="s">
        <v>33245</v>
      </c>
      <c r="G1030" s="16" t="s">
        <v>33246</v>
      </c>
      <c r="H1030" s="16" t="s">
        <v>27521</v>
      </c>
      <c r="I1030" s="16">
        <v>30857571</v>
      </c>
      <c r="J1030" s="17">
        <v>43068</v>
      </c>
      <c r="K1030" s="18">
        <v>2017</v>
      </c>
      <c r="L1030" s="18">
        <v>2018</v>
      </c>
      <c r="M1030" s="5">
        <v>600</v>
      </c>
      <c r="N1030" s="16"/>
      <c r="O1030" s="19"/>
      <c r="P1030" s="16" t="s">
        <v>400</v>
      </c>
      <c r="Q1030" s="16"/>
    </row>
    <row r="1031" spans="1:17" ht="37.5" hidden="1">
      <c r="A1031" s="7" t="s">
        <v>33</v>
      </c>
      <c r="B1031" s="4" t="s">
        <v>107</v>
      </c>
      <c r="C1031" s="15" t="s">
        <v>33270</v>
      </c>
      <c r="D1031" s="15" t="s">
        <v>33142</v>
      </c>
      <c r="E1031" s="16" t="s">
        <v>33271</v>
      </c>
      <c r="F1031" s="16" t="s">
        <v>33272</v>
      </c>
      <c r="G1031" s="16" t="s">
        <v>33273</v>
      </c>
      <c r="H1031" s="16" t="s">
        <v>27521</v>
      </c>
      <c r="I1031" s="16">
        <v>30857571</v>
      </c>
      <c r="J1031" s="17">
        <v>42733</v>
      </c>
      <c r="K1031" s="18">
        <v>2017</v>
      </c>
      <c r="L1031" s="18">
        <v>2017</v>
      </c>
      <c r="M1031" s="5">
        <v>3000</v>
      </c>
      <c r="N1031" s="16"/>
      <c r="O1031" s="19"/>
      <c r="P1031" s="16" t="s">
        <v>400</v>
      </c>
      <c r="Q1031" s="16"/>
    </row>
    <row r="1032" spans="1:17" ht="37.5" hidden="1">
      <c r="A1032" s="7" t="s">
        <v>33</v>
      </c>
      <c r="B1032" s="4" t="s">
        <v>107</v>
      </c>
      <c r="C1032" s="15" t="s">
        <v>33274</v>
      </c>
      <c r="D1032" s="15" t="s">
        <v>33142</v>
      </c>
      <c r="E1032" s="16" t="s">
        <v>33275</v>
      </c>
      <c r="F1032" s="16" t="s">
        <v>33245</v>
      </c>
      <c r="G1032" s="16" t="s">
        <v>33246</v>
      </c>
      <c r="H1032" s="16" t="s">
        <v>27521</v>
      </c>
      <c r="I1032" s="16">
        <v>30857571</v>
      </c>
      <c r="J1032" s="17">
        <v>43080</v>
      </c>
      <c r="K1032" s="18">
        <v>2017</v>
      </c>
      <c r="L1032" s="18">
        <v>2018</v>
      </c>
      <c r="M1032" s="5">
        <v>3000</v>
      </c>
      <c r="N1032" s="16"/>
      <c r="O1032" s="19"/>
      <c r="P1032" s="16" t="s">
        <v>400</v>
      </c>
      <c r="Q1032" s="16"/>
    </row>
    <row r="1033" spans="1:17" ht="25" hidden="1">
      <c r="A1033" s="7" t="s">
        <v>33</v>
      </c>
      <c r="B1033" s="4" t="s">
        <v>107</v>
      </c>
      <c r="C1033" s="15" t="s">
        <v>33276</v>
      </c>
      <c r="D1033" s="15" t="s">
        <v>33152</v>
      </c>
      <c r="E1033" s="16" t="s">
        <v>33277</v>
      </c>
      <c r="F1033" s="16" t="s">
        <v>33278</v>
      </c>
      <c r="G1033" s="16" t="s">
        <v>33279</v>
      </c>
      <c r="H1033" s="16" t="s">
        <v>33280</v>
      </c>
      <c r="I1033" s="16" t="s">
        <v>33281</v>
      </c>
      <c r="J1033" s="17">
        <v>42887</v>
      </c>
      <c r="K1033" s="18">
        <v>2017</v>
      </c>
      <c r="L1033" s="18">
        <v>2017</v>
      </c>
      <c r="M1033" s="5">
        <v>700</v>
      </c>
      <c r="N1033" s="16"/>
      <c r="O1033" s="19"/>
      <c r="P1033" s="16" t="s">
        <v>400</v>
      </c>
      <c r="Q1033" s="16"/>
    </row>
    <row r="1034" spans="1:17" ht="75" hidden="1">
      <c r="A1034" s="7" t="s">
        <v>33</v>
      </c>
      <c r="B1034" s="4" t="s">
        <v>107</v>
      </c>
      <c r="C1034" s="15" t="s">
        <v>33282</v>
      </c>
      <c r="D1034" s="15" t="s">
        <v>33283</v>
      </c>
      <c r="E1034" s="16" t="s">
        <v>33284</v>
      </c>
      <c r="F1034" s="16" t="s">
        <v>33285</v>
      </c>
      <c r="G1034" s="16" t="s">
        <v>33286</v>
      </c>
      <c r="H1034" s="16" t="s">
        <v>33280</v>
      </c>
      <c r="I1034" s="16" t="s">
        <v>33281</v>
      </c>
      <c r="J1034" s="17">
        <v>42846</v>
      </c>
      <c r="K1034" s="18">
        <v>2017</v>
      </c>
      <c r="L1034" s="18">
        <v>2018</v>
      </c>
      <c r="M1034" s="5">
        <v>900</v>
      </c>
      <c r="N1034" s="16"/>
      <c r="O1034" s="19"/>
      <c r="P1034" s="16" t="s">
        <v>400</v>
      </c>
      <c r="Q1034" s="16"/>
    </row>
    <row r="1035" spans="1:17" ht="25" hidden="1">
      <c r="A1035" s="7" t="s">
        <v>14</v>
      </c>
      <c r="B1035" s="4" t="s">
        <v>132</v>
      </c>
      <c r="C1035" s="15" t="s">
        <v>33334</v>
      </c>
      <c r="D1035" s="15" t="s">
        <v>33335</v>
      </c>
      <c r="E1035" s="16" t="s">
        <v>33336</v>
      </c>
      <c r="F1035" s="16" t="s">
        <v>33337</v>
      </c>
      <c r="G1035" s="16"/>
      <c r="H1035" s="16" t="s">
        <v>33338</v>
      </c>
      <c r="I1035" s="16">
        <v>36656682</v>
      </c>
      <c r="J1035" s="17">
        <v>42485</v>
      </c>
      <c r="K1035" s="18">
        <v>2016</v>
      </c>
      <c r="L1035" s="18">
        <v>2017</v>
      </c>
      <c r="M1035" s="5">
        <v>6000</v>
      </c>
      <c r="N1035" s="16" t="s">
        <v>33339</v>
      </c>
      <c r="O1035" s="19"/>
      <c r="P1035" s="16" t="s">
        <v>400</v>
      </c>
      <c r="Q1035" s="16"/>
    </row>
    <row r="1036" spans="1:17" ht="25" hidden="1">
      <c r="A1036" s="7" t="s">
        <v>14</v>
      </c>
      <c r="B1036" s="4" t="s">
        <v>132</v>
      </c>
      <c r="C1036" s="15" t="s">
        <v>33340</v>
      </c>
      <c r="D1036" s="15" t="s">
        <v>33341</v>
      </c>
      <c r="E1036" s="16" t="s">
        <v>33342</v>
      </c>
      <c r="F1036" s="16" t="s">
        <v>33343</v>
      </c>
      <c r="G1036" s="16"/>
      <c r="H1036" s="16" t="s">
        <v>33344</v>
      </c>
      <c r="I1036" s="16" t="s">
        <v>33345</v>
      </c>
      <c r="J1036" s="17">
        <v>42585</v>
      </c>
      <c r="K1036" s="18">
        <v>2016</v>
      </c>
      <c r="L1036" s="18">
        <v>2017</v>
      </c>
      <c r="M1036" s="5">
        <v>25252.5</v>
      </c>
      <c r="N1036" s="16" t="s">
        <v>33346</v>
      </c>
      <c r="O1036" s="19"/>
      <c r="P1036" s="16" t="s">
        <v>400</v>
      </c>
      <c r="Q1036" s="16"/>
    </row>
    <row r="1037" spans="1:17" ht="25" hidden="1">
      <c r="A1037" s="7" t="s">
        <v>14</v>
      </c>
      <c r="B1037" s="4" t="s">
        <v>132</v>
      </c>
      <c r="C1037" s="15" t="s">
        <v>33318</v>
      </c>
      <c r="D1037" s="15" t="s">
        <v>33330</v>
      </c>
      <c r="E1037" s="16" t="s">
        <v>33331</v>
      </c>
      <c r="F1037" s="16" t="s">
        <v>33332</v>
      </c>
      <c r="G1037" s="16"/>
      <c r="H1037" s="16" t="s">
        <v>33333</v>
      </c>
      <c r="I1037" s="16">
        <v>31999701</v>
      </c>
      <c r="J1037" s="17">
        <v>42906</v>
      </c>
      <c r="K1037" s="18">
        <v>2017</v>
      </c>
      <c r="L1037" s="18">
        <v>2017</v>
      </c>
      <c r="M1037" s="5">
        <v>800</v>
      </c>
      <c r="N1037" s="16" t="s">
        <v>33323</v>
      </c>
      <c r="O1037" s="19"/>
      <c r="P1037" s="16" t="s">
        <v>400</v>
      </c>
      <c r="Q1037" s="16" t="s">
        <v>34762</v>
      </c>
    </row>
    <row r="1038" spans="1:17" ht="62.5">
      <c r="A1038" s="7" t="s">
        <v>27</v>
      </c>
      <c r="B1038" s="4" t="s">
        <v>110</v>
      </c>
      <c r="C1038" s="15" t="s">
        <v>26206</v>
      </c>
      <c r="D1038" s="15" t="s">
        <v>26207</v>
      </c>
      <c r="E1038" s="16" t="s">
        <v>26208</v>
      </c>
      <c r="F1038" s="16" t="s">
        <v>26207</v>
      </c>
      <c r="G1038" s="16" t="s">
        <v>26209</v>
      </c>
      <c r="H1038" s="16" t="s">
        <v>26210</v>
      </c>
      <c r="I1038" s="16">
        <v>30857571</v>
      </c>
      <c r="J1038" s="17">
        <v>43062</v>
      </c>
      <c r="K1038" s="18">
        <v>2017</v>
      </c>
      <c r="L1038" s="18">
        <v>2018</v>
      </c>
      <c r="M1038" s="5">
        <v>1700</v>
      </c>
      <c r="N1038" s="16"/>
      <c r="O1038" s="19"/>
      <c r="P1038" s="16" t="s">
        <v>400</v>
      </c>
      <c r="Q1038" s="16"/>
    </row>
    <row r="1039" spans="1:17" ht="87.5" hidden="1">
      <c r="A1039" s="7" t="s">
        <v>28</v>
      </c>
      <c r="B1039" s="4" t="s">
        <v>112</v>
      </c>
      <c r="C1039" s="15" t="s">
        <v>26434</v>
      </c>
      <c r="D1039" s="15" t="s">
        <v>26428</v>
      </c>
      <c r="E1039" s="16" t="s">
        <v>26435</v>
      </c>
      <c r="F1039" s="16" t="s">
        <v>26430</v>
      </c>
      <c r="G1039" s="16" t="s">
        <v>26431</v>
      </c>
      <c r="H1039" s="16" t="s">
        <v>26436</v>
      </c>
      <c r="I1039" s="16">
        <v>35900784</v>
      </c>
      <c r="J1039" s="17">
        <v>40682</v>
      </c>
      <c r="K1039" s="18">
        <v>2013</v>
      </c>
      <c r="L1039" s="18">
        <v>2016</v>
      </c>
      <c r="M1039" s="5">
        <v>540</v>
      </c>
      <c r="N1039" s="16" t="s">
        <v>26433</v>
      </c>
      <c r="O1039" s="19"/>
      <c r="P1039" s="16" t="s">
        <v>400</v>
      </c>
      <c r="Q1039" s="16" t="s">
        <v>34762</v>
      </c>
    </row>
    <row r="1040" spans="1:17" ht="37.5" hidden="1">
      <c r="A1040" s="7" t="s">
        <v>28</v>
      </c>
      <c r="B1040" s="4" t="s">
        <v>114</v>
      </c>
      <c r="C1040" s="15" t="s">
        <v>26443</v>
      </c>
      <c r="D1040" s="15" t="s">
        <v>26444</v>
      </c>
      <c r="E1040" s="16" t="s">
        <v>26445</v>
      </c>
      <c r="F1040" s="16" t="s">
        <v>26430</v>
      </c>
      <c r="G1040" s="16" t="s">
        <v>26446</v>
      </c>
      <c r="H1040" s="16" t="s">
        <v>26447</v>
      </c>
      <c r="I1040" s="16">
        <v>42234077</v>
      </c>
      <c r="J1040" s="17">
        <v>43080</v>
      </c>
      <c r="K1040" s="18">
        <v>2017</v>
      </c>
      <c r="L1040" s="18">
        <v>2018</v>
      </c>
      <c r="M1040" s="5">
        <v>7000</v>
      </c>
      <c r="N1040" s="16"/>
      <c r="O1040" s="19"/>
      <c r="P1040" s="16" t="s">
        <v>400</v>
      </c>
      <c r="Q1040" s="16" t="s">
        <v>34762</v>
      </c>
    </row>
    <row r="1041" spans="1:17" ht="250" hidden="1">
      <c r="A1041" s="7" t="s">
        <v>28</v>
      </c>
      <c r="B1041" s="4" t="s">
        <v>113</v>
      </c>
      <c r="C1041" s="15" t="s">
        <v>26448</v>
      </c>
      <c r="D1041" s="15" t="s">
        <v>26449</v>
      </c>
      <c r="E1041" s="16" t="s">
        <v>26450</v>
      </c>
      <c r="F1041" s="16"/>
      <c r="G1041" s="16"/>
      <c r="H1041" s="16" t="s">
        <v>26451</v>
      </c>
      <c r="I1041" s="16"/>
      <c r="J1041" s="17">
        <v>42529</v>
      </c>
      <c r="K1041" s="18">
        <v>2016</v>
      </c>
      <c r="L1041" s="18">
        <v>2018</v>
      </c>
      <c r="M1041" s="5">
        <v>2550</v>
      </c>
      <c r="N1041" s="16"/>
      <c r="O1041" s="19" t="s">
        <v>34902</v>
      </c>
      <c r="P1041" s="16" t="s">
        <v>34753</v>
      </c>
      <c r="Q1041" s="16" t="s">
        <v>34900</v>
      </c>
    </row>
    <row r="1042" spans="1:17" ht="137.5" hidden="1">
      <c r="A1042" s="7" t="s">
        <v>28</v>
      </c>
      <c r="B1042" s="4" t="s">
        <v>113</v>
      </c>
      <c r="C1042" s="15" t="s">
        <v>26452</v>
      </c>
      <c r="D1042" s="15" t="s">
        <v>26453</v>
      </c>
      <c r="E1042" s="16" t="s">
        <v>26454</v>
      </c>
      <c r="F1042" s="16"/>
      <c r="G1042" s="16"/>
      <c r="H1042" s="16" t="s">
        <v>26455</v>
      </c>
      <c r="I1042" s="16"/>
      <c r="J1042" s="17">
        <v>42759</v>
      </c>
      <c r="K1042" s="18">
        <v>2017</v>
      </c>
      <c r="L1042" s="18">
        <v>2017</v>
      </c>
      <c r="M1042" s="5">
        <v>2500</v>
      </c>
      <c r="N1042" s="16" t="s">
        <v>26456</v>
      </c>
      <c r="O1042" s="19" t="s">
        <v>34901</v>
      </c>
      <c r="P1042" s="16" t="s">
        <v>34753</v>
      </c>
      <c r="Q1042" s="16" t="s">
        <v>34900</v>
      </c>
    </row>
    <row r="1043" spans="1:17" ht="37.5" hidden="1">
      <c r="A1043" s="7" t="s">
        <v>28</v>
      </c>
      <c r="B1043" s="4" t="s">
        <v>114</v>
      </c>
      <c r="C1043" s="15" t="s">
        <v>26457</v>
      </c>
      <c r="D1043" s="15" t="s">
        <v>26458</v>
      </c>
      <c r="E1043" s="16" t="s">
        <v>26459</v>
      </c>
      <c r="F1043" s="16" t="s">
        <v>26430</v>
      </c>
      <c r="G1043" s="16" t="s">
        <v>26460</v>
      </c>
      <c r="H1043" s="16" t="s">
        <v>26461</v>
      </c>
      <c r="I1043" s="16">
        <v>50527959</v>
      </c>
      <c r="J1043" s="17">
        <v>42809</v>
      </c>
      <c r="K1043" s="18">
        <v>2017</v>
      </c>
      <c r="L1043" s="18">
        <v>2017</v>
      </c>
      <c r="M1043" s="5">
        <v>4000</v>
      </c>
      <c r="N1043" s="16"/>
      <c r="O1043" s="19"/>
      <c r="P1043" s="16" t="s">
        <v>400</v>
      </c>
      <c r="Q1043" s="16"/>
    </row>
    <row r="1044" spans="1:17" ht="50" hidden="1">
      <c r="A1044" s="7" t="s">
        <v>28</v>
      </c>
      <c r="B1044" s="4" t="s">
        <v>114</v>
      </c>
      <c r="C1044" s="15" t="s">
        <v>26462</v>
      </c>
      <c r="D1044" s="15" t="s">
        <v>26463</v>
      </c>
      <c r="E1044" s="16" t="s">
        <v>26464</v>
      </c>
      <c r="F1044" s="16" t="s">
        <v>26430</v>
      </c>
      <c r="G1044" s="16" t="s">
        <v>26465</v>
      </c>
      <c r="H1044" s="16" t="s">
        <v>26466</v>
      </c>
      <c r="I1044" s="16">
        <v>30850266</v>
      </c>
      <c r="J1044" s="17">
        <v>42809</v>
      </c>
      <c r="K1044" s="18">
        <v>2017</v>
      </c>
      <c r="L1044" s="18">
        <v>2017</v>
      </c>
      <c r="M1044" s="5">
        <v>17500</v>
      </c>
      <c r="N1044" s="16"/>
      <c r="O1044" s="19"/>
      <c r="P1044" s="16" t="s">
        <v>400</v>
      </c>
      <c r="Q1044" s="16"/>
    </row>
    <row r="1045" spans="1:17" ht="37.5" hidden="1">
      <c r="A1045" s="7" t="s">
        <v>28</v>
      </c>
      <c r="B1045" s="4" t="s">
        <v>114</v>
      </c>
      <c r="C1045" s="15" t="s">
        <v>26467</v>
      </c>
      <c r="D1045" s="15" t="s">
        <v>26468</v>
      </c>
      <c r="E1045" s="16" t="s">
        <v>26469</v>
      </c>
      <c r="F1045" s="16" t="s">
        <v>26430</v>
      </c>
      <c r="G1045" s="16" t="s">
        <v>26470</v>
      </c>
      <c r="H1045" s="16" t="s">
        <v>26471</v>
      </c>
      <c r="I1045" s="16">
        <v>37808427</v>
      </c>
      <c r="J1045" s="17">
        <v>42871</v>
      </c>
      <c r="K1045" s="18">
        <v>2017</v>
      </c>
      <c r="L1045" s="18">
        <v>2017</v>
      </c>
      <c r="M1045" s="5">
        <v>900</v>
      </c>
      <c r="N1045" s="16"/>
      <c r="O1045" s="19"/>
      <c r="P1045" s="16" t="s">
        <v>34753</v>
      </c>
      <c r="Q1045" s="16" t="s">
        <v>34761</v>
      </c>
    </row>
    <row r="1046" spans="1:17" ht="50" hidden="1">
      <c r="A1046" s="7" t="s">
        <v>28</v>
      </c>
      <c r="B1046" s="4" t="s">
        <v>62</v>
      </c>
      <c r="C1046" s="15" t="s">
        <v>26472</v>
      </c>
      <c r="D1046" s="15" t="s">
        <v>26473</v>
      </c>
      <c r="E1046" s="16" t="s">
        <v>26474</v>
      </c>
      <c r="F1046" s="16" t="s">
        <v>26475</v>
      </c>
      <c r="G1046" s="16" t="s">
        <v>26476</v>
      </c>
      <c r="H1046" s="16" t="s">
        <v>26477</v>
      </c>
      <c r="I1046" s="16">
        <v>31957293</v>
      </c>
      <c r="J1046" s="17">
        <v>42687</v>
      </c>
      <c r="K1046" s="18">
        <v>2016</v>
      </c>
      <c r="L1046" s="18">
        <v>2018</v>
      </c>
      <c r="M1046" s="5">
        <v>3000</v>
      </c>
      <c r="N1046" s="16"/>
      <c r="O1046" s="19"/>
      <c r="P1046" s="16" t="s">
        <v>400</v>
      </c>
      <c r="Q1046" s="16"/>
    </row>
    <row r="1047" spans="1:17" ht="62.5" hidden="1">
      <c r="A1047" s="7" t="s">
        <v>28</v>
      </c>
      <c r="B1047" s="4" t="s">
        <v>112</v>
      </c>
      <c r="C1047" s="15" t="s">
        <v>26478</v>
      </c>
      <c r="D1047" s="15" t="s">
        <v>26428</v>
      </c>
      <c r="E1047" s="16" t="s">
        <v>26479</v>
      </c>
      <c r="F1047" s="16" t="s">
        <v>26430</v>
      </c>
      <c r="G1047" s="16" t="s">
        <v>26431</v>
      </c>
      <c r="H1047" s="16" t="s">
        <v>26480</v>
      </c>
      <c r="I1047" s="16"/>
      <c r="J1047" s="17">
        <v>41652</v>
      </c>
      <c r="K1047" s="18">
        <v>2014</v>
      </c>
      <c r="L1047" s="18">
        <v>2018</v>
      </c>
      <c r="M1047" s="5">
        <v>0</v>
      </c>
      <c r="N1047" s="16" t="s">
        <v>26481</v>
      </c>
      <c r="O1047" s="19"/>
      <c r="P1047" s="16" t="s">
        <v>34753</v>
      </c>
      <c r="Q1047" s="16" t="s">
        <v>34796</v>
      </c>
    </row>
    <row r="1048" spans="1:17" ht="87.5" hidden="1">
      <c r="A1048" s="7" t="s">
        <v>28</v>
      </c>
      <c r="B1048" s="4" t="s">
        <v>112</v>
      </c>
      <c r="C1048" s="15" t="s">
        <v>26482</v>
      </c>
      <c r="D1048" s="15" t="s">
        <v>26428</v>
      </c>
      <c r="E1048" s="16" t="s">
        <v>26483</v>
      </c>
      <c r="F1048" s="16" t="s">
        <v>26430</v>
      </c>
      <c r="G1048" s="16" t="s">
        <v>26431</v>
      </c>
      <c r="H1048" s="16" t="s">
        <v>26484</v>
      </c>
      <c r="I1048" s="16" t="s">
        <v>26485</v>
      </c>
      <c r="J1048" s="17">
        <v>41915</v>
      </c>
      <c r="K1048" s="18">
        <v>2014</v>
      </c>
      <c r="L1048" s="18">
        <v>2018</v>
      </c>
      <c r="M1048" s="5">
        <v>240</v>
      </c>
      <c r="N1048" s="16"/>
      <c r="O1048" s="19"/>
      <c r="P1048" s="16" t="s">
        <v>400</v>
      </c>
      <c r="Q1048" s="16"/>
    </row>
    <row r="1049" spans="1:17" ht="100" hidden="1">
      <c r="A1049" s="7" t="s">
        <v>28</v>
      </c>
      <c r="B1049" s="4" t="s">
        <v>112</v>
      </c>
      <c r="C1049" s="15" t="s">
        <v>26486</v>
      </c>
      <c r="D1049" s="15" t="s">
        <v>26428</v>
      </c>
      <c r="E1049" s="16" t="s">
        <v>26487</v>
      </c>
      <c r="F1049" s="16" t="s">
        <v>26430</v>
      </c>
      <c r="G1049" s="16" t="s">
        <v>26431</v>
      </c>
      <c r="H1049" s="16" t="s">
        <v>26488</v>
      </c>
      <c r="I1049" s="16">
        <v>1772610</v>
      </c>
      <c r="J1049" s="17">
        <v>42528</v>
      </c>
      <c r="K1049" s="18">
        <v>2016</v>
      </c>
      <c r="L1049" s="18">
        <v>2020</v>
      </c>
      <c r="M1049" s="5">
        <v>0</v>
      </c>
      <c r="N1049" s="16" t="s">
        <v>26481</v>
      </c>
      <c r="O1049" s="19"/>
      <c r="P1049" s="16" t="s">
        <v>34753</v>
      </c>
      <c r="Q1049" s="16" t="s">
        <v>34796</v>
      </c>
    </row>
    <row r="1050" spans="1:17" ht="112.5" hidden="1">
      <c r="A1050" s="7" t="s">
        <v>28</v>
      </c>
      <c r="B1050" s="4" t="s">
        <v>112</v>
      </c>
      <c r="C1050" s="15" t="s">
        <v>26489</v>
      </c>
      <c r="D1050" s="15" t="s">
        <v>26428</v>
      </c>
      <c r="E1050" s="16" t="s">
        <v>26490</v>
      </c>
      <c r="F1050" s="16" t="s">
        <v>26430</v>
      </c>
      <c r="G1050" s="16" t="s">
        <v>26431</v>
      </c>
      <c r="H1050" s="16" t="s">
        <v>26491</v>
      </c>
      <c r="I1050" s="16" t="s">
        <v>26492</v>
      </c>
      <c r="J1050" s="17">
        <v>42794</v>
      </c>
      <c r="K1050" s="18">
        <v>2017</v>
      </c>
      <c r="L1050" s="18">
        <v>2022</v>
      </c>
      <c r="M1050" s="5">
        <v>0</v>
      </c>
      <c r="N1050" s="16" t="s">
        <v>26481</v>
      </c>
      <c r="O1050" s="19"/>
      <c r="P1050" s="16" t="s">
        <v>34753</v>
      </c>
      <c r="Q1050" s="16" t="s">
        <v>34796</v>
      </c>
    </row>
    <row r="1051" spans="1:17" ht="31.5" customHeight="1">
      <c r="A1051" s="22"/>
      <c r="B1051" s="21"/>
      <c r="C1051" s="21"/>
      <c r="D1051" s="21"/>
      <c r="E1051" s="21"/>
      <c r="F1051" s="21"/>
      <c r="G1051" s="21"/>
      <c r="H1051" s="21"/>
      <c r="I1051" s="21"/>
      <c r="J1051" s="21"/>
      <c r="K1051" s="21"/>
      <c r="L1051" s="23"/>
      <c r="M1051" s="21"/>
      <c r="N1051" s="21"/>
      <c r="O1051" s="21"/>
    </row>
    <row r="1052" spans="1:17" s="1" customFormat="1" ht="66" customHeight="1">
      <c r="A1052" s="31" t="s">
        <v>150</v>
      </c>
      <c r="B1052" s="30"/>
      <c r="C1052" s="30"/>
      <c r="D1052" s="30"/>
      <c r="E1052" s="30"/>
      <c r="F1052" s="30"/>
      <c r="G1052" s="30"/>
      <c r="H1052" s="30"/>
      <c r="I1052" s="30"/>
      <c r="J1052" s="30"/>
      <c r="K1052" s="30"/>
      <c r="L1052" s="30"/>
      <c r="M1052" s="30"/>
      <c r="N1052" s="30"/>
      <c r="O1052" s="30"/>
      <c r="P1052" s="9"/>
      <c r="Q1052" s="9"/>
    </row>
    <row r="1053" spans="1:17" s="1" customFormat="1" ht="110.25" customHeight="1">
      <c r="A1053" s="75" t="s">
        <v>159</v>
      </c>
      <c r="B1053" s="75"/>
      <c r="C1053" s="75"/>
      <c r="D1053" s="75"/>
      <c r="E1053" s="75"/>
      <c r="F1053" s="75"/>
      <c r="P1053" s="9"/>
      <c r="Q1053" s="9"/>
    </row>
    <row r="1054" spans="1:17" s="1" customFormat="1" ht="87" customHeight="1">
      <c r="A1054" s="11"/>
      <c r="P1054" s="9"/>
      <c r="Q1054" s="9"/>
    </row>
    <row r="1055" spans="1:17" s="1" customFormat="1" ht="87" customHeight="1">
      <c r="P1055" s="9"/>
      <c r="Q1055" s="9"/>
    </row>
  </sheetData>
  <autoFilter ref="A2:R1050">
    <filterColumn colId="0">
      <filters>
        <filter val="AU Banská Bystrica"/>
      </filters>
    </filterColumn>
  </autoFilter>
  <sortState ref="A3:Q1044">
    <sortCondition ref="A3:A1044" customList="UK Bratislava,UPJŠ Košice,PU Prešov,UCM Trnava,UVLF Košice,UKF Nitra,UMB Banská Bystrica,TVU Trnava,STU Bratislava,TU Košice,ŽU Žilina,TUAD Trenčín,EU Bratislava,SPU Nitra,TU Zvolen,VŠMU Bratislava,VŠVU Bratislava,AU Banská Bystrica,KU Ružomberok,UJS Komá"/>
  </sortState>
  <mergeCells count="1">
    <mergeCell ref="A1053:F1053"/>
  </mergeCells>
  <hyperlinks>
    <hyperlink ref="O1019" r:id="rId1"/>
  </hyperlinks>
  <pageMargins left="0.70866141732283472" right="0.70866141732283472" top="0.74803149606299213" bottom="0.74803149606299213" header="0.31496062992125984" footer="0.31496062992125984"/>
  <pageSetup paperSize="9" scale="34" fitToHeight="0" orientation="landscape" r:id="rId2"/>
  <headerFooter>
    <oddFooter>&amp;R&amp;P</oddFooter>
  </headerFooter>
  <legacyDrawing r:id="rId3"/>
  <extLst xmlns:x14="http://schemas.microsoft.com/office/spreadsheetml/2009/9/main">
    <ext uri="{CCE6A557-97BC-4b89-ADB6-D9C93CAAB3DF}">
      <x14:dataValidations xmlns:xm="http://schemas.microsoft.com/office/excel/2006/main" count="2">
        <x14:dataValidation type="list" allowBlank="1" showInputMessage="1" showErrorMessage="1">
          <x14:formula1>
            <xm:f>VŠ!$A$1:$A$21</xm:f>
          </x14:formula1>
          <xm:sqref>A3:A1050</xm:sqref>
        </x14:dataValidation>
        <x14:dataValidation type="list" allowBlank="1" showInputMessage="1" showErrorMessage="1">
          <x14:formula1>
            <xm:f>VŠ!$A$23:$A$148</xm:f>
          </x14:formula1>
          <xm:sqref>B3:B1050</xm:sqref>
        </x14:dataValidation>
      </x14:dataValidations>
    </ext>
  </extLst>
</worksheet>
</file>

<file path=xl/worksheets/sheet3.xml><?xml version="1.0" encoding="utf-8"?>
<worksheet xmlns="http://schemas.openxmlformats.org/spreadsheetml/2006/main" xmlns:r="http://schemas.openxmlformats.org/officeDocument/2006/relationships">
  <sheetPr filterMode="1">
    <tabColor rgb="FF00B0F0"/>
    <pageSetUpPr fitToPage="1"/>
  </sheetPr>
  <dimension ref="A1:Q201"/>
  <sheetViews>
    <sheetView topLeftCell="F1" zoomScale="85" zoomScaleNormal="85" workbookViewId="0">
      <pane ySplit="2" topLeftCell="A3" activePane="bottomLeft" state="frozen"/>
      <selection pane="bottomLeft" activeCell="Q2" sqref="Q2"/>
    </sheetView>
  </sheetViews>
  <sheetFormatPr defaultColWidth="9.1796875" defaultRowHeight="15.5"/>
  <cols>
    <col min="1" max="1" width="17.81640625" style="24" customWidth="1"/>
    <col min="2" max="2" width="24.81640625" style="20" customWidth="1"/>
    <col min="3" max="3" width="40.453125" style="20" customWidth="1"/>
    <col min="4" max="4" width="37.1796875" style="20" customWidth="1"/>
    <col min="5" max="5" width="20" style="20" customWidth="1"/>
    <col min="6" max="6" width="37" style="20" customWidth="1"/>
    <col min="7" max="7" width="18.1796875" style="20" customWidth="1"/>
    <col min="8" max="8" width="21.81640625" style="20" customWidth="1"/>
    <col min="9" max="9" width="15" style="20" customWidth="1"/>
    <col min="10" max="10" width="21.81640625" style="20" customWidth="1"/>
    <col min="11" max="11" width="12.26953125" style="20" customWidth="1"/>
    <col min="12" max="12" width="12" style="25" customWidth="1"/>
    <col min="13" max="13" width="21.1796875" style="20" customWidth="1"/>
    <col min="14" max="14" width="38.7265625" style="20" customWidth="1"/>
    <col min="15" max="15" width="25.54296875" style="20" customWidth="1"/>
    <col min="16" max="16" width="4.1796875" style="21" bestFit="1" customWidth="1"/>
    <col min="17" max="17" width="31.7265625" style="21" customWidth="1"/>
    <col min="18" max="16384" width="9.1796875" style="20"/>
  </cols>
  <sheetData>
    <row r="1" spans="1:17" s="27" customFormat="1" ht="32.25" customHeight="1">
      <c r="A1" s="29" t="s">
        <v>172</v>
      </c>
      <c r="L1" s="28"/>
      <c r="P1" s="64"/>
      <c r="Q1" s="64"/>
    </row>
    <row r="2" spans="1:17" s="14" customFormat="1" ht="138" customHeight="1">
      <c r="A2" s="8" t="s">
        <v>23</v>
      </c>
      <c r="B2" s="12" t="s">
        <v>145</v>
      </c>
      <c r="C2" s="12" t="s">
        <v>24</v>
      </c>
      <c r="D2" s="12" t="s">
        <v>161</v>
      </c>
      <c r="E2" s="12" t="s">
        <v>15</v>
      </c>
      <c r="F2" s="12" t="s">
        <v>147</v>
      </c>
      <c r="G2" s="12" t="s">
        <v>142</v>
      </c>
      <c r="H2" s="12" t="s">
        <v>3</v>
      </c>
      <c r="I2" s="12" t="s">
        <v>162</v>
      </c>
      <c r="J2" s="12" t="s">
        <v>148</v>
      </c>
      <c r="K2" s="12" t="s">
        <v>140</v>
      </c>
      <c r="L2" s="13" t="s">
        <v>141</v>
      </c>
      <c r="M2" s="6" t="s">
        <v>175</v>
      </c>
      <c r="N2" s="12" t="s">
        <v>149</v>
      </c>
      <c r="O2" s="12" t="s">
        <v>163</v>
      </c>
      <c r="P2" s="3" t="s">
        <v>23425</v>
      </c>
      <c r="Q2" s="3" t="s">
        <v>23426</v>
      </c>
    </row>
    <row r="3" spans="1:17" ht="50">
      <c r="A3" s="7" t="s">
        <v>32</v>
      </c>
      <c r="B3" s="4" t="s">
        <v>68</v>
      </c>
      <c r="C3" s="15" t="s">
        <v>31976</v>
      </c>
      <c r="D3" s="19" t="s">
        <v>31977</v>
      </c>
      <c r="E3" s="16" t="s">
        <v>31978</v>
      </c>
      <c r="F3" s="16" t="s">
        <v>31734</v>
      </c>
      <c r="G3" s="16" t="s">
        <v>31979</v>
      </c>
      <c r="H3" s="16" t="s">
        <v>31980</v>
      </c>
      <c r="I3" s="16" t="s">
        <v>31981</v>
      </c>
      <c r="J3" s="17">
        <v>42009</v>
      </c>
      <c r="K3" s="18">
        <v>2015</v>
      </c>
      <c r="L3" s="18">
        <v>2017</v>
      </c>
      <c r="M3" s="5">
        <v>25560</v>
      </c>
      <c r="N3" s="16"/>
      <c r="O3" s="32"/>
      <c r="P3" s="16" t="s">
        <v>400</v>
      </c>
      <c r="Q3" s="16"/>
    </row>
    <row r="4" spans="1:17" ht="37.5">
      <c r="A4" s="7" t="s">
        <v>32</v>
      </c>
      <c r="B4" s="4" t="s">
        <v>68</v>
      </c>
      <c r="C4" s="15" t="s">
        <v>31982</v>
      </c>
      <c r="D4" s="19" t="s">
        <v>31983</v>
      </c>
      <c r="E4" s="16" t="s">
        <v>31984</v>
      </c>
      <c r="F4" s="16" t="s">
        <v>31985</v>
      </c>
      <c r="G4" s="16" t="s">
        <v>31986</v>
      </c>
      <c r="H4" s="16" t="s">
        <v>31987</v>
      </c>
      <c r="I4" s="16" t="s">
        <v>31988</v>
      </c>
      <c r="J4" s="17">
        <v>2017</v>
      </c>
      <c r="K4" s="18">
        <v>2017</v>
      </c>
      <c r="L4" s="18">
        <v>2017</v>
      </c>
      <c r="M4" s="5">
        <v>1000</v>
      </c>
      <c r="N4" s="16"/>
      <c r="O4" s="32"/>
      <c r="P4" s="16" t="s">
        <v>400</v>
      </c>
      <c r="Q4" s="16"/>
    </row>
    <row r="5" spans="1:17" ht="75">
      <c r="A5" s="7" t="s">
        <v>32</v>
      </c>
      <c r="B5" s="4" t="s">
        <v>68</v>
      </c>
      <c r="C5" s="15" t="s">
        <v>31989</v>
      </c>
      <c r="D5" s="19" t="s">
        <v>31983</v>
      </c>
      <c r="E5" s="16" t="s">
        <v>31990</v>
      </c>
      <c r="F5" s="16" t="s">
        <v>31991</v>
      </c>
      <c r="G5" s="16" t="s">
        <v>31992</v>
      </c>
      <c r="H5" s="16" t="s">
        <v>31993</v>
      </c>
      <c r="I5" s="16" t="s">
        <v>31994</v>
      </c>
      <c r="J5" s="17">
        <v>2016</v>
      </c>
      <c r="K5" s="18">
        <v>2017</v>
      </c>
      <c r="L5" s="18">
        <v>2017</v>
      </c>
      <c r="M5" s="5">
        <v>1090</v>
      </c>
      <c r="N5" s="16"/>
      <c r="O5" s="32"/>
      <c r="P5" s="16" t="s">
        <v>400</v>
      </c>
      <c r="Q5" s="16"/>
    </row>
    <row r="6" spans="1:17" ht="75">
      <c r="A6" s="7" t="s">
        <v>32</v>
      </c>
      <c r="B6" s="4" t="s">
        <v>68</v>
      </c>
      <c r="C6" s="15" t="s">
        <v>31995</v>
      </c>
      <c r="D6" s="19" t="s">
        <v>31996</v>
      </c>
      <c r="E6" s="16" t="s">
        <v>31997</v>
      </c>
      <c r="F6" s="16" t="s">
        <v>31998</v>
      </c>
      <c r="G6" s="16" t="s">
        <v>31999</v>
      </c>
      <c r="H6" s="16" t="s">
        <v>32000</v>
      </c>
      <c r="I6" s="16" t="s">
        <v>31734</v>
      </c>
      <c r="J6" s="17">
        <v>42186</v>
      </c>
      <c r="K6" s="18">
        <v>2015</v>
      </c>
      <c r="L6" s="18">
        <v>2019</v>
      </c>
      <c r="M6" s="5">
        <v>40135</v>
      </c>
      <c r="N6" s="16"/>
      <c r="O6" s="32"/>
      <c r="P6" s="16" t="s">
        <v>400</v>
      </c>
      <c r="Q6" s="16"/>
    </row>
    <row r="7" spans="1:17" ht="37.5">
      <c r="A7" s="7" t="s">
        <v>32</v>
      </c>
      <c r="B7" s="4" t="s">
        <v>37</v>
      </c>
      <c r="C7" s="15" t="s">
        <v>32001</v>
      </c>
      <c r="D7" s="19" t="s">
        <v>32002</v>
      </c>
      <c r="E7" s="16">
        <v>692919</v>
      </c>
      <c r="F7" s="16" t="s">
        <v>32003</v>
      </c>
      <c r="G7" s="16" t="s">
        <v>28511</v>
      </c>
      <c r="H7" s="16" t="s">
        <v>27022</v>
      </c>
      <c r="I7" s="16" t="s">
        <v>31734</v>
      </c>
      <c r="J7" s="17">
        <v>42355</v>
      </c>
      <c r="K7" s="18">
        <v>2016</v>
      </c>
      <c r="L7" s="18">
        <v>2019</v>
      </c>
      <c r="M7" s="5">
        <v>34519</v>
      </c>
      <c r="N7" s="16"/>
      <c r="O7" s="32"/>
      <c r="P7" s="16" t="s">
        <v>400</v>
      </c>
      <c r="Q7" s="16"/>
    </row>
    <row r="8" spans="1:17" ht="50">
      <c r="A8" s="7" t="s">
        <v>32</v>
      </c>
      <c r="B8" s="4" t="s">
        <v>37</v>
      </c>
      <c r="C8" s="15" t="s">
        <v>32004</v>
      </c>
      <c r="D8" s="19" t="s">
        <v>32005</v>
      </c>
      <c r="E8" s="16">
        <v>693337</v>
      </c>
      <c r="F8" s="16" t="s">
        <v>32003</v>
      </c>
      <c r="G8" s="16" t="s">
        <v>28511</v>
      </c>
      <c r="H8" s="16" t="s">
        <v>27022</v>
      </c>
      <c r="I8" s="16" t="s">
        <v>31734</v>
      </c>
      <c r="J8" s="17">
        <v>42399</v>
      </c>
      <c r="K8" s="18">
        <v>2016</v>
      </c>
      <c r="L8" s="18">
        <v>2019</v>
      </c>
      <c r="M8" s="5">
        <v>27430</v>
      </c>
      <c r="N8" s="16"/>
      <c r="O8" s="32"/>
      <c r="P8" s="16" t="s">
        <v>400</v>
      </c>
      <c r="Q8" s="16"/>
    </row>
    <row r="9" spans="1:17" ht="112.5">
      <c r="A9" s="7" t="s">
        <v>32</v>
      </c>
      <c r="B9" s="4" t="s">
        <v>37</v>
      </c>
      <c r="C9" s="15" t="s">
        <v>32006</v>
      </c>
      <c r="D9" s="19" t="s">
        <v>32007</v>
      </c>
      <c r="E9" s="16" t="s">
        <v>32008</v>
      </c>
      <c r="F9" s="16" t="s">
        <v>32009</v>
      </c>
      <c r="G9" s="16" t="s">
        <v>32010</v>
      </c>
      <c r="H9" s="16" t="s">
        <v>27022</v>
      </c>
      <c r="I9" s="16" t="s">
        <v>31734</v>
      </c>
      <c r="J9" s="17">
        <v>43280</v>
      </c>
      <c r="K9" s="18">
        <v>2017</v>
      </c>
      <c r="L9" s="18">
        <v>2018</v>
      </c>
      <c r="M9" s="5">
        <v>10800</v>
      </c>
      <c r="N9" s="16"/>
      <c r="O9" s="32" t="s">
        <v>34860</v>
      </c>
      <c r="P9" s="16" t="s">
        <v>400</v>
      </c>
      <c r="Q9" s="16"/>
    </row>
    <row r="10" spans="1:17" ht="125">
      <c r="A10" s="7" t="s">
        <v>32</v>
      </c>
      <c r="B10" s="4" t="s">
        <v>37</v>
      </c>
      <c r="C10" s="15" t="s">
        <v>32011</v>
      </c>
      <c r="D10" s="19" t="s">
        <v>32012</v>
      </c>
      <c r="E10" s="16">
        <v>769143</v>
      </c>
      <c r="F10" s="16" t="s">
        <v>32003</v>
      </c>
      <c r="G10" s="16" t="s">
        <v>32013</v>
      </c>
      <c r="H10" s="16" t="s">
        <v>27022</v>
      </c>
      <c r="I10" s="16" t="s">
        <v>31734</v>
      </c>
      <c r="J10" s="17">
        <v>43011</v>
      </c>
      <c r="K10" s="18">
        <v>2017</v>
      </c>
      <c r="L10" s="18">
        <v>2019</v>
      </c>
      <c r="M10" s="5">
        <v>28727</v>
      </c>
      <c r="N10" s="16"/>
      <c r="O10" s="32" t="s">
        <v>34861</v>
      </c>
      <c r="P10" s="16" t="s">
        <v>400</v>
      </c>
      <c r="Q10" s="16"/>
    </row>
    <row r="11" spans="1:17" ht="37.5">
      <c r="A11" s="7" t="s">
        <v>32</v>
      </c>
      <c r="B11" s="4" t="s">
        <v>37</v>
      </c>
      <c r="C11" s="15" t="s">
        <v>32014</v>
      </c>
      <c r="D11" s="19" t="s">
        <v>32015</v>
      </c>
      <c r="E11" s="16" t="s">
        <v>32016</v>
      </c>
      <c r="F11" s="16" t="s">
        <v>32017</v>
      </c>
      <c r="G11" s="16" t="s">
        <v>32018</v>
      </c>
      <c r="H11" s="16" t="s">
        <v>32019</v>
      </c>
      <c r="I11" s="16" t="s">
        <v>32020</v>
      </c>
      <c r="J11" s="17">
        <v>41249</v>
      </c>
      <c r="K11" s="18">
        <v>2013</v>
      </c>
      <c r="L11" s="18">
        <v>2017</v>
      </c>
      <c r="M11" s="5">
        <v>3500</v>
      </c>
      <c r="N11" s="16" t="s">
        <v>34769</v>
      </c>
      <c r="O11" s="32"/>
      <c r="P11" s="16" t="s">
        <v>400</v>
      </c>
      <c r="Q11" s="16"/>
    </row>
    <row r="12" spans="1:17" ht="25">
      <c r="A12" s="7" t="s">
        <v>32</v>
      </c>
      <c r="B12" s="4" t="s">
        <v>40</v>
      </c>
      <c r="C12" s="15" t="s">
        <v>32021</v>
      </c>
      <c r="D12" s="19" t="s">
        <v>32022</v>
      </c>
      <c r="E12" s="16" t="s">
        <v>32023</v>
      </c>
      <c r="F12" s="16" t="s">
        <v>32024</v>
      </c>
      <c r="G12" s="16" t="s">
        <v>32025</v>
      </c>
      <c r="H12" s="16" t="s">
        <v>27022</v>
      </c>
      <c r="I12" s="16" t="s">
        <v>31734</v>
      </c>
      <c r="J12" s="17">
        <v>41944</v>
      </c>
      <c r="K12" s="18">
        <v>2014</v>
      </c>
      <c r="L12" s="18">
        <v>2016</v>
      </c>
      <c r="M12" s="5">
        <v>38103.800000000003</v>
      </c>
      <c r="N12" s="16"/>
      <c r="O12" s="32"/>
      <c r="P12" s="16" t="s">
        <v>400</v>
      </c>
      <c r="Q12" s="16"/>
    </row>
    <row r="13" spans="1:17" ht="37.5" hidden="1">
      <c r="A13" s="7" t="s">
        <v>32</v>
      </c>
      <c r="B13" s="4" t="s">
        <v>65</v>
      </c>
      <c r="C13" s="15" t="s">
        <v>32026</v>
      </c>
      <c r="D13" s="19" t="s">
        <v>32027</v>
      </c>
      <c r="E13" s="16" t="s">
        <v>32028</v>
      </c>
      <c r="F13" s="16" t="s">
        <v>31734</v>
      </c>
      <c r="G13" s="16" t="s">
        <v>32028</v>
      </c>
      <c r="H13" s="16" t="s">
        <v>32029</v>
      </c>
      <c r="I13" s="16" t="s">
        <v>31734</v>
      </c>
      <c r="J13" s="17">
        <v>42324</v>
      </c>
      <c r="K13" s="18">
        <v>2015</v>
      </c>
      <c r="L13" s="18">
        <v>2017</v>
      </c>
      <c r="M13" s="5">
        <v>14407.41</v>
      </c>
      <c r="N13" s="16"/>
      <c r="O13" s="32"/>
      <c r="P13" s="16" t="s">
        <v>34753</v>
      </c>
      <c r="Q13" s="16" t="s">
        <v>34773</v>
      </c>
    </row>
    <row r="14" spans="1:17" ht="37.5">
      <c r="A14" s="7" t="s">
        <v>32</v>
      </c>
      <c r="B14" s="4" t="s">
        <v>154</v>
      </c>
      <c r="C14" s="15" t="s">
        <v>32030</v>
      </c>
      <c r="D14" s="19" t="s">
        <v>32031</v>
      </c>
      <c r="E14" s="16" t="s">
        <v>32032</v>
      </c>
      <c r="F14" s="16" t="s">
        <v>32033</v>
      </c>
      <c r="G14" s="16" t="s">
        <v>32034</v>
      </c>
      <c r="H14" s="16" t="s">
        <v>32035</v>
      </c>
      <c r="I14" s="16" t="s">
        <v>32036</v>
      </c>
      <c r="J14" s="17" t="s">
        <v>32037</v>
      </c>
      <c r="K14" s="18">
        <v>2016</v>
      </c>
      <c r="L14" s="18">
        <v>2019</v>
      </c>
      <c r="M14" s="5">
        <v>7966.81</v>
      </c>
      <c r="N14" s="16"/>
      <c r="O14" s="32"/>
      <c r="P14" s="16" t="s">
        <v>400</v>
      </c>
      <c r="Q14" s="16"/>
    </row>
    <row r="15" spans="1:17" ht="37.5">
      <c r="A15" s="7" t="s">
        <v>32</v>
      </c>
      <c r="B15" s="4" t="s">
        <v>70</v>
      </c>
      <c r="C15" s="15" t="s">
        <v>32038</v>
      </c>
      <c r="D15" s="19" t="s">
        <v>32039</v>
      </c>
      <c r="E15" s="16" t="s">
        <v>32040</v>
      </c>
      <c r="F15" s="16" t="s">
        <v>32041</v>
      </c>
      <c r="G15" s="16" t="s">
        <v>32042</v>
      </c>
      <c r="H15" s="16" t="s">
        <v>32043</v>
      </c>
      <c r="I15" s="16" t="s">
        <v>31734</v>
      </c>
      <c r="J15" s="17">
        <v>42222</v>
      </c>
      <c r="K15" s="18">
        <v>2014</v>
      </c>
      <c r="L15" s="18">
        <v>2018</v>
      </c>
      <c r="M15" s="5">
        <v>24096.3</v>
      </c>
      <c r="N15" s="16"/>
      <c r="O15" s="32"/>
      <c r="P15" s="16" t="s">
        <v>400</v>
      </c>
      <c r="Q15" s="16"/>
    </row>
    <row r="16" spans="1:17" ht="25">
      <c r="A16" s="7" t="s">
        <v>32</v>
      </c>
      <c r="B16" s="4" t="s">
        <v>70</v>
      </c>
      <c r="C16" s="15" t="s">
        <v>32044</v>
      </c>
      <c r="D16" s="19" t="s">
        <v>32045</v>
      </c>
      <c r="E16" s="16">
        <v>18282</v>
      </c>
      <c r="F16" s="16" t="s">
        <v>32046</v>
      </c>
      <c r="G16" s="16" t="s">
        <v>32047</v>
      </c>
      <c r="H16" s="16" t="s">
        <v>32048</v>
      </c>
      <c r="I16" s="16" t="s">
        <v>31734</v>
      </c>
      <c r="J16" s="17" t="s">
        <v>32049</v>
      </c>
      <c r="K16" s="18">
        <v>2014</v>
      </c>
      <c r="L16" s="18">
        <v>2019</v>
      </c>
      <c r="M16" s="5">
        <v>7500</v>
      </c>
      <c r="N16" s="16"/>
      <c r="O16" s="32"/>
      <c r="P16" s="16" t="s">
        <v>400</v>
      </c>
      <c r="Q16" s="16"/>
    </row>
    <row r="17" spans="1:17" ht="150">
      <c r="A17" s="7" t="s">
        <v>32</v>
      </c>
      <c r="B17" s="4" t="s">
        <v>39</v>
      </c>
      <c r="C17" s="15" t="s">
        <v>32050</v>
      </c>
      <c r="D17" s="19" t="s">
        <v>32051</v>
      </c>
      <c r="E17" s="16">
        <v>763866</v>
      </c>
      <c r="F17" s="16" t="s">
        <v>32052</v>
      </c>
      <c r="G17" s="16" t="s">
        <v>32053</v>
      </c>
      <c r="H17" s="16" t="s">
        <v>27022</v>
      </c>
      <c r="I17" s="16" t="s">
        <v>31734</v>
      </c>
      <c r="J17" s="17">
        <v>42950</v>
      </c>
      <c r="K17" s="18">
        <v>2017</v>
      </c>
      <c r="L17" s="18">
        <v>2019</v>
      </c>
      <c r="M17" s="5">
        <v>26777.31</v>
      </c>
      <c r="N17" s="16"/>
      <c r="O17" s="32" t="s">
        <v>34862</v>
      </c>
      <c r="P17" s="16" t="s">
        <v>400</v>
      </c>
      <c r="Q17" s="16"/>
    </row>
    <row r="18" spans="1:17" ht="200">
      <c r="A18" s="7" t="s">
        <v>32</v>
      </c>
      <c r="B18" s="4" t="s">
        <v>39</v>
      </c>
      <c r="C18" s="15" t="s">
        <v>32054</v>
      </c>
      <c r="D18" s="19" t="s">
        <v>32051</v>
      </c>
      <c r="E18" s="16">
        <v>760482</v>
      </c>
      <c r="F18" s="16" t="s">
        <v>32052</v>
      </c>
      <c r="G18" s="16" t="s">
        <v>32053</v>
      </c>
      <c r="H18" s="16" t="s">
        <v>27022</v>
      </c>
      <c r="I18" s="16" t="s">
        <v>31734</v>
      </c>
      <c r="J18" s="17">
        <v>43053</v>
      </c>
      <c r="K18" s="18">
        <v>2018</v>
      </c>
      <c r="L18" s="18">
        <v>2019</v>
      </c>
      <c r="M18" s="5">
        <v>37042.85</v>
      </c>
      <c r="N18" s="16"/>
      <c r="O18" s="32" t="s">
        <v>34863</v>
      </c>
      <c r="P18" s="16" t="s">
        <v>400</v>
      </c>
      <c r="Q18" s="16"/>
    </row>
    <row r="19" spans="1:17" ht="50">
      <c r="A19" s="7" t="s">
        <v>32</v>
      </c>
      <c r="B19" s="4" t="s">
        <v>66</v>
      </c>
      <c r="C19" s="15" t="s">
        <v>32055</v>
      </c>
      <c r="D19" s="19" t="s">
        <v>32056</v>
      </c>
      <c r="E19" s="16">
        <v>633053</v>
      </c>
      <c r="F19" s="16" t="s">
        <v>32024</v>
      </c>
      <c r="G19" s="16" t="s">
        <v>32057</v>
      </c>
      <c r="H19" s="16" t="s">
        <v>27022</v>
      </c>
      <c r="I19" s="16" t="s">
        <v>31734</v>
      </c>
      <c r="J19" s="17">
        <v>42019</v>
      </c>
      <c r="K19" s="18">
        <v>2014</v>
      </c>
      <c r="L19" s="18">
        <v>2017</v>
      </c>
      <c r="M19" s="5">
        <v>269941.51</v>
      </c>
      <c r="N19" s="16"/>
      <c r="O19" s="32"/>
      <c r="P19" s="16" t="s">
        <v>400</v>
      </c>
      <c r="Q19" s="16"/>
    </row>
    <row r="20" spans="1:17" ht="25">
      <c r="A20" s="7" t="s">
        <v>32</v>
      </c>
      <c r="B20" s="4" t="s">
        <v>66</v>
      </c>
      <c r="C20" s="15" t="s">
        <v>32058</v>
      </c>
      <c r="D20" s="19" t="s">
        <v>32059</v>
      </c>
      <c r="E20" s="16" t="s">
        <v>32060</v>
      </c>
      <c r="F20" s="16" t="s">
        <v>32061</v>
      </c>
      <c r="G20" s="16" t="s">
        <v>32062</v>
      </c>
      <c r="H20" s="16" t="s">
        <v>32063</v>
      </c>
      <c r="I20" s="16" t="s">
        <v>31734</v>
      </c>
      <c r="J20" s="17">
        <v>42768</v>
      </c>
      <c r="K20" s="18">
        <v>2017</v>
      </c>
      <c r="L20" s="18">
        <v>2019</v>
      </c>
      <c r="M20" s="5">
        <v>32000</v>
      </c>
      <c r="N20" s="16"/>
      <c r="O20" s="32"/>
      <c r="P20" s="16" t="s">
        <v>400</v>
      </c>
      <c r="Q20" s="16"/>
    </row>
    <row r="21" spans="1:17" ht="25">
      <c r="A21" s="7" t="s">
        <v>32</v>
      </c>
      <c r="B21" s="4" t="s">
        <v>66</v>
      </c>
      <c r="C21" s="15" t="s">
        <v>32064</v>
      </c>
      <c r="D21" s="19" t="s">
        <v>32065</v>
      </c>
      <c r="E21" s="16">
        <v>692335</v>
      </c>
      <c r="F21" s="16" t="s">
        <v>32024</v>
      </c>
      <c r="G21" s="16" t="s">
        <v>28511</v>
      </c>
      <c r="H21" s="16" t="s">
        <v>27022</v>
      </c>
      <c r="I21" s="16" t="s">
        <v>31734</v>
      </c>
      <c r="J21" s="17">
        <v>42340</v>
      </c>
      <c r="K21" s="18">
        <v>2015</v>
      </c>
      <c r="L21" s="18">
        <v>2018</v>
      </c>
      <c r="M21" s="5">
        <v>247031.25</v>
      </c>
      <c r="N21" s="16"/>
      <c r="O21" s="32"/>
      <c r="P21" s="16" t="s">
        <v>400</v>
      </c>
      <c r="Q21" s="16"/>
    </row>
    <row r="22" spans="1:17" ht="25">
      <c r="A22" s="7" t="s">
        <v>32</v>
      </c>
      <c r="B22" s="4" t="s">
        <v>66</v>
      </c>
      <c r="C22" s="15" t="s">
        <v>32066</v>
      </c>
      <c r="D22" s="19" t="s">
        <v>31944</v>
      </c>
      <c r="E22" s="16" t="s">
        <v>32067</v>
      </c>
      <c r="F22" s="16" t="s">
        <v>32024</v>
      </c>
      <c r="G22" s="16" t="s">
        <v>28413</v>
      </c>
      <c r="H22" s="16" t="s">
        <v>27022</v>
      </c>
      <c r="I22" s="16" t="s">
        <v>31734</v>
      </c>
      <c r="J22" s="17">
        <v>41260</v>
      </c>
      <c r="K22" s="18">
        <v>2013</v>
      </c>
      <c r="L22" s="18">
        <v>2016</v>
      </c>
      <c r="M22" s="5">
        <v>36405.589999999997</v>
      </c>
      <c r="N22" s="16"/>
      <c r="O22" s="32"/>
      <c r="P22" s="16" t="s">
        <v>400</v>
      </c>
      <c r="Q22" s="16"/>
    </row>
    <row r="23" spans="1:17" ht="25">
      <c r="A23" s="7" t="s">
        <v>32</v>
      </c>
      <c r="B23" s="4" t="s">
        <v>66</v>
      </c>
      <c r="C23" s="15" t="s">
        <v>32068</v>
      </c>
      <c r="D23" s="19" t="s">
        <v>32069</v>
      </c>
      <c r="E23" s="16">
        <v>690898</v>
      </c>
      <c r="F23" s="16" t="s">
        <v>32024</v>
      </c>
      <c r="G23" s="16" t="s">
        <v>32070</v>
      </c>
      <c r="H23" s="16" t="s">
        <v>27022</v>
      </c>
      <c r="I23" s="16" t="s">
        <v>31734</v>
      </c>
      <c r="J23" s="17">
        <v>42353</v>
      </c>
      <c r="K23" s="18">
        <v>2015</v>
      </c>
      <c r="L23" s="18">
        <v>2018</v>
      </c>
      <c r="M23" s="5">
        <v>148300</v>
      </c>
      <c r="N23" s="16"/>
      <c r="O23" s="32"/>
      <c r="P23" s="16" t="s">
        <v>400</v>
      </c>
      <c r="Q23" s="16"/>
    </row>
    <row r="24" spans="1:17" ht="25">
      <c r="A24" s="7" t="s">
        <v>32</v>
      </c>
      <c r="B24" s="4" t="s">
        <v>66</v>
      </c>
      <c r="C24" s="15" t="s">
        <v>32071</v>
      </c>
      <c r="D24" s="19" t="s">
        <v>32059</v>
      </c>
      <c r="E24" s="16" t="s">
        <v>32072</v>
      </c>
      <c r="F24" s="16" t="s">
        <v>32061</v>
      </c>
      <c r="G24" s="16" t="s">
        <v>32073</v>
      </c>
      <c r="H24" s="16" t="s">
        <v>32063</v>
      </c>
      <c r="I24" s="16" t="s">
        <v>31734</v>
      </c>
      <c r="J24" s="17">
        <v>42563</v>
      </c>
      <c r="K24" s="18">
        <v>2016</v>
      </c>
      <c r="L24" s="18">
        <v>2018</v>
      </c>
      <c r="M24" s="5">
        <v>17000</v>
      </c>
      <c r="N24" s="16"/>
      <c r="O24" s="32"/>
      <c r="P24" s="16" t="s">
        <v>400</v>
      </c>
      <c r="Q24" s="16"/>
    </row>
    <row r="25" spans="1:17" ht="62.5">
      <c r="A25" s="7" t="s">
        <v>32</v>
      </c>
      <c r="B25" s="4" t="s">
        <v>66</v>
      </c>
      <c r="C25" s="15" t="s">
        <v>32074</v>
      </c>
      <c r="D25" s="19" t="s">
        <v>31939</v>
      </c>
      <c r="E25" s="16" t="s">
        <v>32075</v>
      </c>
      <c r="F25" s="16" t="s">
        <v>32076</v>
      </c>
      <c r="G25" s="16" t="s">
        <v>32077</v>
      </c>
      <c r="H25" s="16" t="s">
        <v>32078</v>
      </c>
      <c r="I25" s="16" t="s">
        <v>31734</v>
      </c>
      <c r="J25" s="17" t="s">
        <v>32079</v>
      </c>
      <c r="K25" s="18" t="s">
        <v>31783</v>
      </c>
      <c r="L25" s="18" t="s">
        <v>32080</v>
      </c>
      <c r="M25" s="5">
        <v>9000</v>
      </c>
      <c r="N25" s="16"/>
      <c r="O25" s="32"/>
      <c r="P25" s="16" t="s">
        <v>400</v>
      </c>
      <c r="Q25" s="16"/>
    </row>
    <row r="26" spans="1:17" ht="37.5">
      <c r="A26" s="7" t="s">
        <v>32</v>
      </c>
      <c r="B26" s="4" t="s">
        <v>66</v>
      </c>
      <c r="C26" s="15" t="s">
        <v>31778</v>
      </c>
      <c r="D26" s="19" t="s">
        <v>31939</v>
      </c>
      <c r="E26" s="16" t="s">
        <v>31779</v>
      </c>
      <c r="F26" s="16" t="s">
        <v>32081</v>
      </c>
      <c r="G26" s="16" t="s">
        <v>31781</v>
      </c>
      <c r="H26" s="16" t="s">
        <v>31780</v>
      </c>
      <c r="I26" s="16"/>
      <c r="J26" s="17" t="s">
        <v>31782</v>
      </c>
      <c r="K26" s="18" t="s">
        <v>31783</v>
      </c>
      <c r="L26" s="18" t="s">
        <v>31784</v>
      </c>
      <c r="M26" s="5">
        <v>28000</v>
      </c>
      <c r="N26" s="16"/>
      <c r="O26" s="32"/>
      <c r="P26" s="16" t="s">
        <v>400</v>
      </c>
      <c r="Q26" s="16"/>
    </row>
    <row r="27" spans="1:17" ht="37.5">
      <c r="A27" s="7" t="s">
        <v>32</v>
      </c>
      <c r="B27" s="4" t="s">
        <v>66</v>
      </c>
      <c r="C27" s="15" t="s">
        <v>31771</v>
      </c>
      <c r="D27" s="19" t="s">
        <v>31772</v>
      </c>
      <c r="E27" s="16" t="s">
        <v>31773</v>
      </c>
      <c r="F27" s="16" t="s">
        <v>31763</v>
      </c>
      <c r="G27" s="16" t="s">
        <v>31764</v>
      </c>
      <c r="H27" s="16" t="s">
        <v>31769</v>
      </c>
      <c r="I27" s="16"/>
      <c r="J27" s="17">
        <v>42867</v>
      </c>
      <c r="K27" s="18">
        <v>2017</v>
      </c>
      <c r="L27" s="18">
        <v>2017</v>
      </c>
      <c r="M27" s="5">
        <v>27583.67</v>
      </c>
      <c r="N27" s="16"/>
      <c r="O27" s="32"/>
      <c r="P27" s="16" t="s">
        <v>400</v>
      </c>
      <c r="Q27" s="16"/>
    </row>
    <row r="28" spans="1:17" ht="37.5">
      <c r="A28" s="7" t="s">
        <v>32</v>
      </c>
      <c r="B28" s="4" t="s">
        <v>66</v>
      </c>
      <c r="C28" s="15" t="s">
        <v>31774</v>
      </c>
      <c r="D28" s="19" t="s">
        <v>31772</v>
      </c>
      <c r="E28" s="16" t="s">
        <v>31775</v>
      </c>
      <c r="F28" s="16" t="s">
        <v>31763</v>
      </c>
      <c r="G28" s="16" t="s">
        <v>31766</v>
      </c>
      <c r="H28" s="16" t="s">
        <v>31769</v>
      </c>
      <c r="I28" s="16"/>
      <c r="J28" s="17">
        <v>42867</v>
      </c>
      <c r="K28" s="18">
        <v>2017</v>
      </c>
      <c r="L28" s="18">
        <v>2017</v>
      </c>
      <c r="M28" s="5">
        <v>7355.65</v>
      </c>
      <c r="N28" s="16"/>
      <c r="O28" s="32"/>
      <c r="P28" s="16" t="s">
        <v>400</v>
      </c>
      <c r="Q28" s="16"/>
    </row>
    <row r="29" spans="1:17" ht="37.5">
      <c r="A29" s="7" t="s">
        <v>32</v>
      </c>
      <c r="B29" s="4" t="s">
        <v>66</v>
      </c>
      <c r="C29" s="15" t="s">
        <v>32082</v>
      </c>
      <c r="D29" s="19" t="s">
        <v>32083</v>
      </c>
      <c r="E29" s="16" t="s">
        <v>31773</v>
      </c>
      <c r="F29" s="16" t="s">
        <v>31763</v>
      </c>
      <c r="G29" s="16" t="s">
        <v>31766</v>
      </c>
      <c r="H29" s="16" t="s">
        <v>31769</v>
      </c>
      <c r="I29" s="16"/>
      <c r="J29" s="17">
        <v>42867</v>
      </c>
      <c r="K29" s="18">
        <v>2017</v>
      </c>
      <c r="L29" s="18">
        <v>2017</v>
      </c>
      <c r="M29" s="5">
        <v>7355.65</v>
      </c>
      <c r="N29" s="16"/>
      <c r="O29" s="32"/>
      <c r="P29" s="16" t="s">
        <v>400</v>
      </c>
      <c r="Q29" s="16"/>
    </row>
    <row r="30" spans="1:17" ht="37.5">
      <c r="A30" s="7" t="s">
        <v>32</v>
      </c>
      <c r="B30" s="4" t="s">
        <v>66</v>
      </c>
      <c r="C30" s="15" t="s">
        <v>32084</v>
      </c>
      <c r="D30" s="19" t="s">
        <v>32085</v>
      </c>
      <c r="E30" s="16" t="s">
        <v>32086</v>
      </c>
      <c r="F30" s="16" t="s">
        <v>31763</v>
      </c>
      <c r="G30" s="16" t="s">
        <v>31766</v>
      </c>
      <c r="H30" s="16" t="s">
        <v>31769</v>
      </c>
      <c r="I30" s="16"/>
      <c r="J30" s="17">
        <v>42867</v>
      </c>
      <c r="K30" s="18">
        <v>2017</v>
      </c>
      <c r="L30" s="18">
        <v>2017</v>
      </c>
      <c r="M30" s="5">
        <v>5133.03</v>
      </c>
      <c r="N30" s="16"/>
      <c r="O30" s="32"/>
      <c r="P30" s="16" t="s">
        <v>400</v>
      </c>
      <c r="Q30" s="16"/>
    </row>
    <row r="31" spans="1:17" ht="37.5">
      <c r="A31" s="7" t="s">
        <v>32</v>
      </c>
      <c r="B31" s="4" t="s">
        <v>66</v>
      </c>
      <c r="C31" s="15" t="s">
        <v>32087</v>
      </c>
      <c r="D31" s="19" t="s">
        <v>32088</v>
      </c>
      <c r="E31" s="16" t="s">
        <v>31773</v>
      </c>
      <c r="F31" s="16" t="s">
        <v>31763</v>
      </c>
      <c r="G31" s="16" t="s">
        <v>31764</v>
      </c>
      <c r="H31" s="16" t="s">
        <v>31769</v>
      </c>
      <c r="I31" s="16"/>
      <c r="J31" s="17">
        <v>42867</v>
      </c>
      <c r="K31" s="18">
        <v>2017</v>
      </c>
      <c r="L31" s="18">
        <v>2017</v>
      </c>
      <c r="M31" s="5">
        <v>25665.16</v>
      </c>
      <c r="N31" s="16"/>
      <c r="O31" s="32"/>
      <c r="P31" s="16" t="s">
        <v>400</v>
      </c>
      <c r="Q31" s="16"/>
    </row>
    <row r="32" spans="1:17" ht="37.5">
      <c r="A32" s="7" t="s">
        <v>32</v>
      </c>
      <c r="B32" s="4" t="s">
        <v>66</v>
      </c>
      <c r="C32" s="15" t="s">
        <v>32089</v>
      </c>
      <c r="D32" s="19" t="s">
        <v>32090</v>
      </c>
      <c r="E32" s="16" t="s">
        <v>32091</v>
      </c>
      <c r="F32" s="16" t="s">
        <v>32092</v>
      </c>
      <c r="G32" s="16" t="s">
        <v>32093</v>
      </c>
      <c r="H32" s="16" t="s">
        <v>28454</v>
      </c>
      <c r="I32" s="16" t="s">
        <v>31734</v>
      </c>
      <c r="J32" s="17">
        <v>42494</v>
      </c>
      <c r="K32" s="18">
        <v>2016</v>
      </c>
      <c r="L32" s="18">
        <v>2018</v>
      </c>
      <c r="M32" s="5">
        <v>51500</v>
      </c>
      <c r="N32" s="16"/>
      <c r="O32" s="32"/>
      <c r="P32" s="16" t="s">
        <v>400</v>
      </c>
      <c r="Q32" s="16"/>
    </row>
    <row r="33" spans="1:17" ht="25">
      <c r="A33" s="7" t="s">
        <v>32</v>
      </c>
      <c r="B33" s="4" t="s">
        <v>25</v>
      </c>
      <c r="C33" s="15" t="s">
        <v>26131</v>
      </c>
      <c r="D33" s="19" t="s">
        <v>32094</v>
      </c>
      <c r="E33" s="16" t="s">
        <v>32095</v>
      </c>
      <c r="F33" s="16" t="s">
        <v>32096</v>
      </c>
      <c r="G33" s="16" t="s">
        <v>32097</v>
      </c>
      <c r="H33" s="16" t="s">
        <v>27022</v>
      </c>
      <c r="I33" s="16" t="s">
        <v>31734</v>
      </c>
      <c r="J33" s="17">
        <v>40673</v>
      </c>
      <c r="K33" s="18">
        <v>2011</v>
      </c>
      <c r="L33" s="18">
        <v>2016</v>
      </c>
      <c r="M33" s="5">
        <v>63418.559999999998</v>
      </c>
      <c r="N33" s="16"/>
      <c r="O33" s="32"/>
      <c r="P33" s="16" t="s">
        <v>400</v>
      </c>
      <c r="Q33" s="16"/>
    </row>
    <row r="34" spans="1:17">
      <c r="A34" s="7" t="s">
        <v>32</v>
      </c>
      <c r="B34" s="4" t="s">
        <v>25</v>
      </c>
      <c r="C34" s="15" t="s">
        <v>32098</v>
      </c>
      <c r="D34" s="19" t="s">
        <v>32099</v>
      </c>
      <c r="E34" s="16">
        <v>322300</v>
      </c>
      <c r="F34" s="16" t="s">
        <v>32096</v>
      </c>
      <c r="G34" s="16" t="s">
        <v>32100</v>
      </c>
      <c r="H34" s="16" t="s">
        <v>27022</v>
      </c>
      <c r="I34" s="16" t="s">
        <v>31734</v>
      </c>
      <c r="J34" s="17">
        <v>41122</v>
      </c>
      <c r="K34" s="18">
        <v>2013</v>
      </c>
      <c r="L34" s="18">
        <v>2017</v>
      </c>
      <c r="M34" s="5">
        <v>15000</v>
      </c>
      <c r="N34" s="16"/>
      <c r="O34" s="32"/>
      <c r="P34" s="16" t="s">
        <v>400</v>
      </c>
      <c r="Q34" s="16"/>
    </row>
    <row r="35" spans="1:17" ht="37.5">
      <c r="A35" s="7" t="s">
        <v>32</v>
      </c>
      <c r="B35" s="4" t="s">
        <v>25</v>
      </c>
      <c r="C35" s="15" t="s">
        <v>32101</v>
      </c>
      <c r="D35" s="19" t="s">
        <v>32102</v>
      </c>
      <c r="E35" s="16" t="s">
        <v>32103</v>
      </c>
      <c r="F35" s="16" t="s">
        <v>32104</v>
      </c>
      <c r="G35" s="16" t="s">
        <v>32105</v>
      </c>
      <c r="H35" s="16" t="s">
        <v>32106</v>
      </c>
      <c r="I35" s="16" t="s">
        <v>31734</v>
      </c>
      <c r="J35" s="17">
        <v>39551</v>
      </c>
      <c r="K35" s="18">
        <v>2005</v>
      </c>
      <c r="L35" s="18">
        <v>2016</v>
      </c>
      <c r="M35" s="5">
        <v>6918.18</v>
      </c>
      <c r="N35" s="16"/>
      <c r="O35" s="32"/>
      <c r="P35" s="16" t="s">
        <v>400</v>
      </c>
      <c r="Q35" s="16"/>
    </row>
    <row r="36" spans="1:17" ht="87.5">
      <c r="A36" s="7" t="s">
        <v>32</v>
      </c>
      <c r="B36" s="4" t="s">
        <v>25</v>
      </c>
      <c r="C36" s="15" t="s">
        <v>32107</v>
      </c>
      <c r="D36" s="19" t="s">
        <v>31793</v>
      </c>
      <c r="E36" s="16" t="s">
        <v>32108</v>
      </c>
      <c r="F36" s="16" t="s">
        <v>32109</v>
      </c>
      <c r="G36" s="16" t="s">
        <v>32110</v>
      </c>
      <c r="H36" s="16" t="s">
        <v>27022</v>
      </c>
      <c r="I36" s="16" t="s">
        <v>31734</v>
      </c>
      <c r="J36" s="17">
        <v>40267</v>
      </c>
      <c r="K36" s="18">
        <v>2010</v>
      </c>
      <c r="L36" s="18">
        <v>2016</v>
      </c>
      <c r="M36" s="5">
        <v>83072.09</v>
      </c>
      <c r="N36" s="16"/>
      <c r="O36" s="32" t="s">
        <v>34864</v>
      </c>
      <c r="P36" s="16" t="s">
        <v>400</v>
      </c>
      <c r="Q36" s="16"/>
    </row>
    <row r="37" spans="1:17" ht="275">
      <c r="A37" s="7" t="s">
        <v>32</v>
      </c>
      <c r="B37" s="4" t="s">
        <v>39</v>
      </c>
      <c r="C37" s="15" t="s">
        <v>32216</v>
      </c>
      <c r="D37" s="19" t="s">
        <v>31918</v>
      </c>
      <c r="E37" s="16" t="s">
        <v>32217</v>
      </c>
      <c r="F37" s="16" t="s">
        <v>32052</v>
      </c>
      <c r="G37" s="16" t="s">
        <v>32218</v>
      </c>
      <c r="H37" s="16" t="s">
        <v>32115</v>
      </c>
      <c r="I37" s="16" t="s">
        <v>31734</v>
      </c>
      <c r="J37" s="17">
        <v>42263</v>
      </c>
      <c r="K37" s="18">
        <v>2015</v>
      </c>
      <c r="L37" s="18">
        <v>2018</v>
      </c>
      <c r="M37" s="5">
        <v>126454</v>
      </c>
      <c r="N37" s="16" t="s">
        <v>34886</v>
      </c>
      <c r="O37" s="32"/>
      <c r="P37" s="16" t="s">
        <v>400</v>
      </c>
      <c r="Q37" s="16" t="s">
        <v>34885</v>
      </c>
    </row>
    <row r="38" spans="1:17" ht="187.5">
      <c r="A38" s="7" t="s">
        <v>32</v>
      </c>
      <c r="B38" s="4" t="s">
        <v>39</v>
      </c>
      <c r="C38" s="15" t="s">
        <v>32219</v>
      </c>
      <c r="D38" s="19" t="s">
        <v>31918</v>
      </c>
      <c r="E38" s="16" t="s">
        <v>32220</v>
      </c>
      <c r="F38" s="16" t="s">
        <v>32052</v>
      </c>
      <c r="G38" s="16" t="s">
        <v>32218</v>
      </c>
      <c r="H38" s="16" t="s">
        <v>32115</v>
      </c>
      <c r="I38" s="16" t="s">
        <v>31734</v>
      </c>
      <c r="J38" s="17">
        <v>42408</v>
      </c>
      <c r="K38" s="18">
        <v>2016</v>
      </c>
      <c r="L38" s="18">
        <v>2017</v>
      </c>
      <c r="M38" s="5">
        <v>2875.8</v>
      </c>
      <c r="N38" s="16" t="s">
        <v>34887</v>
      </c>
      <c r="O38" s="32"/>
      <c r="P38" s="16" t="s">
        <v>400</v>
      </c>
      <c r="Q38" s="16" t="s">
        <v>34885</v>
      </c>
    </row>
    <row r="39" spans="1:17" ht="37.5">
      <c r="A39" s="7" t="s">
        <v>4</v>
      </c>
      <c r="B39" s="4" t="s">
        <v>118</v>
      </c>
      <c r="C39" s="15" t="s">
        <v>32956</v>
      </c>
      <c r="D39" s="19" t="s">
        <v>32957</v>
      </c>
      <c r="E39" s="16" t="s">
        <v>32958</v>
      </c>
      <c r="F39" s="16"/>
      <c r="G39" s="16"/>
      <c r="H39" s="16" t="s">
        <v>32959</v>
      </c>
      <c r="I39" s="16"/>
      <c r="J39" s="17"/>
      <c r="K39" s="18">
        <v>2016</v>
      </c>
      <c r="L39" s="18">
        <v>2019</v>
      </c>
      <c r="M39" s="5">
        <v>44200</v>
      </c>
      <c r="N39" s="16"/>
      <c r="O39" s="32"/>
      <c r="P39" s="16" t="s">
        <v>400</v>
      </c>
      <c r="Q39" s="16"/>
    </row>
    <row r="40" spans="1:17" ht="37.5">
      <c r="A40" s="7" t="s">
        <v>4</v>
      </c>
      <c r="B40" s="4" t="s">
        <v>118</v>
      </c>
      <c r="C40" s="15" t="s">
        <v>32960</v>
      </c>
      <c r="D40" s="19" t="s">
        <v>32961</v>
      </c>
      <c r="E40" s="16" t="s">
        <v>32962</v>
      </c>
      <c r="F40" s="16"/>
      <c r="G40" s="16"/>
      <c r="H40" s="16" t="s">
        <v>32963</v>
      </c>
      <c r="I40" s="16"/>
      <c r="J40" s="17">
        <v>42717</v>
      </c>
      <c r="K40" s="18">
        <v>2017</v>
      </c>
      <c r="L40" s="18">
        <v>2017</v>
      </c>
      <c r="M40" s="5">
        <v>15000</v>
      </c>
      <c r="N40" s="16"/>
      <c r="O40" s="32"/>
      <c r="P40" s="16" t="s">
        <v>400</v>
      </c>
      <c r="Q40" s="16"/>
    </row>
    <row r="41" spans="1:17" ht="37.5">
      <c r="A41" s="7" t="s">
        <v>29</v>
      </c>
      <c r="B41" s="4" t="s">
        <v>119</v>
      </c>
      <c r="C41" s="15" t="s">
        <v>26643</v>
      </c>
      <c r="D41" s="19" t="s">
        <v>26644</v>
      </c>
      <c r="E41" s="16" t="s">
        <v>26645</v>
      </c>
      <c r="F41" s="16"/>
      <c r="G41" s="16" t="s">
        <v>26646</v>
      </c>
      <c r="H41" s="16" t="s">
        <v>26647</v>
      </c>
      <c r="I41" s="16"/>
      <c r="J41" s="17">
        <v>42278</v>
      </c>
      <c r="K41" s="18">
        <v>2015</v>
      </c>
      <c r="L41" s="18">
        <v>2017</v>
      </c>
      <c r="M41" s="5">
        <v>71802</v>
      </c>
      <c r="N41" s="16"/>
      <c r="O41" s="32"/>
      <c r="P41" s="16" t="s">
        <v>400</v>
      </c>
      <c r="Q41" s="16"/>
    </row>
    <row r="42" spans="1:17" ht="275">
      <c r="A42" s="7" t="s">
        <v>29</v>
      </c>
      <c r="B42" s="4" t="s">
        <v>119</v>
      </c>
      <c r="C42" s="15" t="s">
        <v>26648</v>
      </c>
      <c r="D42" s="19" t="s">
        <v>26649</v>
      </c>
      <c r="E42" s="16" t="s">
        <v>26650</v>
      </c>
      <c r="F42" s="16"/>
      <c r="G42" s="16" t="s">
        <v>26646</v>
      </c>
      <c r="H42" s="16" t="s">
        <v>26651</v>
      </c>
      <c r="I42" s="16"/>
      <c r="J42" s="17">
        <v>42278</v>
      </c>
      <c r="K42" s="18">
        <v>42278</v>
      </c>
      <c r="L42" s="18">
        <v>42855</v>
      </c>
      <c r="M42" s="5">
        <v>16770</v>
      </c>
      <c r="N42" s="16"/>
      <c r="O42" s="32" t="s">
        <v>26652</v>
      </c>
      <c r="P42" s="16" t="s">
        <v>400</v>
      </c>
      <c r="Q42" s="16"/>
    </row>
    <row r="43" spans="1:17" ht="87.5">
      <c r="A43" s="7" t="s">
        <v>29</v>
      </c>
      <c r="B43" s="4" t="s">
        <v>119</v>
      </c>
      <c r="C43" s="15" t="s">
        <v>26653</v>
      </c>
      <c r="D43" s="19" t="s">
        <v>26654</v>
      </c>
      <c r="E43" s="16" t="s">
        <v>26655</v>
      </c>
      <c r="F43" s="16"/>
      <c r="G43" s="16" t="s">
        <v>26656</v>
      </c>
      <c r="H43" s="16" t="s">
        <v>26657</v>
      </c>
      <c r="I43" s="16"/>
      <c r="J43" s="17">
        <v>42461</v>
      </c>
      <c r="K43" s="18">
        <v>41730</v>
      </c>
      <c r="L43" s="18">
        <v>43586</v>
      </c>
      <c r="M43" s="5">
        <v>1235</v>
      </c>
      <c r="N43" s="16" t="s">
        <v>26658</v>
      </c>
      <c r="O43" s="32" t="s">
        <v>26659</v>
      </c>
      <c r="P43" s="16" t="s">
        <v>400</v>
      </c>
      <c r="Q43" s="16"/>
    </row>
    <row r="44" spans="1:17" ht="37.5">
      <c r="A44" s="7" t="s">
        <v>29</v>
      </c>
      <c r="B44" s="4" t="s">
        <v>120</v>
      </c>
      <c r="C44" s="15" t="s">
        <v>26660</v>
      </c>
      <c r="D44" s="19" t="s">
        <v>26661</v>
      </c>
      <c r="E44" s="16" t="s">
        <v>26662</v>
      </c>
      <c r="F44" s="16"/>
      <c r="G44" s="16" t="s">
        <v>26663</v>
      </c>
      <c r="H44" s="16"/>
      <c r="I44" s="16"/>
      <c r="J44" s="17"/>
      <c r="K44" s="18">
        <v>2017</v>
      </c>
      <c r="L44" s="18">
        <v>2019</v>
      </c>
      <c r="M44" s="5">
        <v>5703</v>
      </c>
      <c r="N44" s="16" t="s">
        <v>26664</v>
      </c>
      <c r="O44" s="32"/>
      <c r="P44" s="16" t="s">
        <v>400</v>
      </c>
      <c r="Q44" s="16"/>
    </row>
    <row r="45" spans="1:17" ht="37.5">
      <c r="A45" s="7" t="s">
        <v>5</v>
      </c>
      <c r="B45" s="4" t="s">
        <v>124</v>
      </c>
      <c r="C45" s="15" t="s">
        <v>31528</v>
      </c>
      <c r="D45" s="19" t="s">
        <v>31529</v>
      </c>
      <c r="E45" s="16" t="s">
        <v>31530</v>
      </c>
      <c r="F45" s="16" t="s">
        <v>31531</v>
      </c>
      <c r="G45" s="16" t="s">
        <v>31532</v>
      </c>
      <c r="H45" s="16" t="s">
        <v>31533</v>
      </c>
      <c r="I45" s="16">
        <v>151513</v>
      </c>
      <c r="J45" s="17">
        <v>42312</v>
      </c>
      <c r="K45" s="18">
        <v>2015</v>
      </c>
      <c r="L45" s="18">
        <v>2017</v>
      </c>
      <c r="M45" s="5">
        <v>235450.2</v>
      </c>
      <c r="N45" s="16"/>
      <c r="O45" s="32"/>
      <c r="P45" s="16" t="s">
        <v>400</v>
      </c>
      <c r="Q45" s="16"/>
    </row>
    <row r="46" spans="1:17" ht="37.5" hidden="1">
      <c r="A46" s="7" t="s">
        <v>5</v>
      </c>
      <c r="B46" s="4" t="s">
        <v>124</v>
      </c>
      <c r="C46" s="15" t="s">
        <v>31534</v>
      </c>
      <c r="D46" s="19" t="s">
        <v>31535</v>
      </c>
      <c r="E46" s="16" t="s">
        <v>31536</v>
      </c>
      <c r="F46" s="16" t="s">
        <v>31537</v>
      </c>
      <c r="G46" s="16" t="s">
        <v>31538</v>
      </c>
      <c r="H46" s="16" t="s">
        <v>31539</v>
      </c>
      <c r="I46" s="16"/>
      <c r="J46" s="17">
        <v>42180</v>
      </c>
      <c r="K46" s="18">
        <v>2015</v>
      </c>
      <c r="L46" s="18">
        <v>2019</v>
      </c>
      <c r="M46" s="5">
        <v>4015</v>
      </c>
      <c r="N46" s="16"/>
      <c r="O46" s="32"/>
      <c r="P46" s="16" t="s">
        <v>34753</v>
      </c>
      <c r="Q46" s="16" t="s">
        <v>34773</v>
      </c>
    </row>
    <row r="47" spans="1:17" ht="75" hidden="1">
      <c r="A47" s="7" t="s">
        <v>5</v>
      </c>
      <c r="B47" s="4" t="s">
        <v>124</v>
      </c>
      <c r="C47" s="15" t="s">
        <v>34770</v>
      </c>
      <c r="D47" s="19" t="s">
        <v>31535</v>
      </c>
      <c r="E47" s="16" t="s">
        <v>31540</v>
      </c>
      <c r="F47" s="16" t="s">
        <v>31541</v>
      </c>
      <c r="G47" s="16" t="s">
        <v>31542</v>
      </c>
      <c r="H47" s="16" t="s">
        <v>31543</v>
      </c>
      <c r="I47" s="16">
        <v>151513</v>
      </c>
      <c r="J47" s="17">
        <v>42542</v>
      </c>
      <c r="K47" s="18">
        <v>2016</v>
      </c>
      <c r="L47" s="18">
        <v>2017</v>
      </c>
      <c r="M47" s="5">
        <v>10925</v>
      </c>
      <c r="N47" s="16"/>
      <c r="O47" s="32"/>
      <c r="P47" s="16" t="s">
        <v>34753</v>
      </c>
      <c r="Q47" s="16" t="s">
        <v>34773</v>
      </c>
    </row>
    <row r="48" spans="1:17" ht="37.5" hidden="1">
      <c r="A48" s="7" t="s">
        <v>5</v>
      </c>
      <c r="B48" s="4" t="s">
        <v>123</v>
      </c>
      <c r="C48" s="15" t="s">
        <v>31544</v>
      </c>
      <c r="D48" s="19" t="s">
        <v>31545</v>
      </c>
      <c r="E48" s="16" t="s">
        <v>31546</v>
      </c>
      <c r="F48" s="16" t="s">
        <v>31547</v>
      </c>
      <c r="G48" s="16" t="s">
        <v>31548</v>
      </c>
      <c r="H48" s="16" t="s">
        <v>31549</v>
      </c>
      <c r="I48" s="16" t="s">
        <v>31550</v>
      </c>
      <c r="J48" s="17">
        <v>40909</v>
      </c>
      <c r="K48" s="18">
        <v>2012</v>
      </c>
      <c r="L48" s="18">
        <v>2018</v>
      </c>
      <c r="M48" s="5">
        <v>0</v>
      </c>
      <c r="N48" s="16"/>
      <c r="O48" s="32"/>
      <c r="P48" s="16" t="s">
        <v>34753</v>
      </c>
      <c r="Q48" s="16" t="s">
        <v>34796</v>
      </c>
    </row>
    <row r="49" spans="1:17" ht="37.5" hidden="1">
      <c r="A49" s="7" t="s">
        <v>5</v>
      </c>
      <c r="B49" s="4" t="s">
        <v>123</v>
      </c>
      <c r="C49" s="15" t="s">
        <v>31551</v>
      </c>
      <c r="D49" s="19" t="s">
        <v>31552</v>
      </c>
      <c r="E49" s="16" t="s">
        <v>31553</v>
      </c>
      <c r="F49" s="16" t="s">
        <v>31554</v>
      </c>
      <c r="G49" s="16" t="s">
        <v>26316</v>
      </c>
      <c r="H49" s="16" t="s">
        <v>27022</v>
      </c>
      <c r="I49" s="16"/>
      <c r="J49" s="17"/>
      <c r="K49" s="18">
        <v>2013</v>
      </c>
      <c r="L49" s="18">
        <v>2017</v>
      </c>
      <c r="M49" s="5">
        <v>0</v>
      </c>
      <c r="N49" s="16"/>
      <c r="O49" s="32"/>
      <c r="P49" s="16" t="s">
        <v>34753</v>
      </c>
      <c r="Q49" s="16" t="s">
        <v>34796</v>
      </c>
    </row>
    <row r="50" spans="1:17" ht="37.5" hidden="1">
      <c r="A50" s="7" t="s">
        <v>5</v>
      </c>
      <c r="B50" s="4" t="s">
        <v>123</v>
      </c>
      <c r="C50" s="15" t="s">
        <v>31555</v>
      </c>
      <c r="D50" s="19" t="s">
        <v>31556</v>
      </c>
      <c r="E50" s="16" t="s">
        <v>31557</v>
      </c>
      <c r="F50" s="16" t="s">
        <v>31558</v>
      </c>
      <c r="G50" s="16" t="s">
        <v>31559</v>
      </c>
      <c r="H50" s="16" t="s">
        <v>31560</v>
      </c>
      <c r="I50" s="16" t="s">
        <v>31550</v>
      </c>
      <c r="J50" s="17">
        <v>42809</v>
      </c>
      <c r="K50" s="18">
        <v>2017</v>
      </c>
      <c r="L50" s="18">
        <v>2022</v>
      </c>
      <c r="M50" s="5">
        <v>0</v>
      </c>
      <c r="N50" s="16"/>
      <c r="O50" s="32"/>
      <c r="P50" s="16" t="s">
        <v>34753</v>
      </c>
      <c r="Q50" s="16" t="s">
        <v>34796</v>
      </c>
    </row>
    <row r="51" spans="1:17" ht="25" hidden="1">
      <c r="A51" s="7" t="s">
        <v>5</v>
      </c>
      <c r="B51" s="4" t="s">
        <v>136</v>
      </c>
      <c r="C51" s="15" t="s">
        <v>31561</v>
      </c>
      <c r="D51" s="19" t="s">
        <v>31562</v>
      </c>
      <c r="E51" s="16" t="s">
        <v>31563</v>
      </c>
      <c r="F51" s="16" t="s">
        <v>31564</v>
      </c>
      <c r="G51" s="16" t="s">
        <v>31565</v>
      </c>
      <c r="H51" s="16" t="s">
        <v>31566</v>
      </c>
      <c r="I51" s="16"/>
      <c r="J51" s="17">
        <v>42671</v>
      </c>
      <c r="K51" s="18">
        <v>2016</v>
      </c>
      <c r="L51" s="18">
        <v>2019</v>
      </c>
      <c r="M51" s="5">
        <v>0</v>
      </c>
      <c r="N51" s="16" t="s">
        <v>31567</v>
      </c>
      <c r="O51" s="32"/>
      <c r="P51" s="16" t="s">
        <v>34753</v>
      </c>
      <c r="Q51" s="16" t="s">
        <v>34796</v>
      </c>
    </row>
    <row r="52" spans="1:17" ht="37.5" hidden="1">
      <c r="A52" s="7" t="s">
        <v>5</v>
      </c>
      <c r="B52" s="4" t="s">
        <v>136</v>
      </c>
      <c r="C52" s="15" t="s">
        <v>31568</v>
      </c>
      <c r="D52" s="19" t="s">
        <v>31569</v>
      </c>
      <c r="E52" s="16">
        <v>21710077</v>
      </c>
      <c r="F52" s="16" t="s">
        <v>31564</v>
      </c>
      <c r="G52" s="16" t="s">
        <v>31570</v>
      </c>
      <c r="H52" s="16" t="s">
        <v>26686</v>
      </c>
      <c r="I52" s="16"/>
      <c r="J52" s="17"/>
      <c r="K52" s="18">
        <v>2017</v>
      </c>
      <c r="L52" s="18">
        <v>2018</v>
      </c>
      <c r="M52" s="5">
        <v>0</v>
      </c>
      <c r="N52" s="16" t="s">
        <v>31571</v>
      </c>
      <c r="O52" s="32"/>
      <c r="P52" s="16" t="s">
        <v>34753</v>
      </c>
      <c r="Q52" s="16" t="s">
        <v>34796</v>
      </c>
    </row>
    <row r="53" spans="1:17" ht="62.5" hidden="1">
      <c r="A53" s="7" t="s">
        <v>5</v>
      </c>
      <c r="B53" s="4" t="s">
        <v>79</v>
      </c>
      <c r="C53" s="15" t="s">
        <v>31572</v>
      </c>
      <c r="D53" s="19" t="s">
        <v>31573</v>
      </c>
      <c r="E53" s="16">
        <v>201720055</v>
      </c>
      <c r="F53" s="16" t="s">
        <v>31574</v>
      </c>
      <c r="G53" s="16" t="s">
        <v>26214</v>
      </c>
      <c r="H53" s="16" t="s">
        <v>26686</v>
      </c>
      <c r="I53" s="16"/>
      <c r="J53" s="17"/>
      <c r="K53" s="18">
        <v>2017</v>
      </c>
      <c r="L53" s="18">
        <v>2018</v>
      </c>
      <c r="M53" s="5">
        <v>0</v>
      </c>
      <c r="N53" s="16" t="s">
        <v>31575</v>
      </c>
      <c r="O53" s="32"/>
      <c r="P53" s="16" t="s">
        <v>34753</v>
      </c>
      <c r="Q53" s="16" t="s">
        <v>34796</v>
      </c>
    </row>
    <row r="54" spans="1:17" ht="212.5">
      <c r="A54" s="7" t="s">
        <v>5</v>
      </c>
      <c r="B54" s="4" t="s">
        <v>123</v>
      </c>
      <c r="C54" s="15" t="s">
        <v>31576</v>
      </c>
      <c r="D54" s="19" t="s">
        <v>31577</v>
      </c>
      <c r="E54" s="16" t="s">
        <v>31578</v>
      </c>
      <c r="F54" s="16" t="s">
        <v>31579</v>
      </c>
      <c r="G54" s="16" t="s">
        <v>31580</v>
      </c>
      <c r="H54" s="16" t="s">
        <v>31581</v>
      </c>
      <c r="I54" s="16" t="s">
        <v>31550</v>
      </c>
      <c r="J54" s="17">
        <v>42979</v>
      </c>
      <c r="K54" s="18">
        <v>2017</v>
      </c>
      <c r="L54" s="18">
        <v>2019</v>
      </c>
      <c r="M54" s="5">
        <v>4712</v>
      </c>
      <c r="N54" s="16"/>
      <c r="O54" s="32" t="s">
        <v>34834</v>
      </c>
      <c r="P54" s="16" t="s">
        <v>400</v>
      </c>
      <c r="Q54" s="16" t="s">
        <v>34803</v>
      </c>
    </row>
    <row r="55" spans="1:17" ht="25">
      <c r="A55" s="7" t="s">
        <v>5</v>
      </c>
      <c r="B55" s="4" t="s">
        <v>136</v>
      </c>
      <c r="C55" s="15" t="s">
        <v>31582</v>
      </c>
      <c r="D55" s="19" t="s">
        <v>31583</v>
      </c>
      <c r="E55" s="16" t="s">
        <v>31584</v>
      </c>
      <c r="F55" s="16" t="s">
        <v>31585</v>
      </c>
      <c r="G55" s="16" t="s">
        <v>31586</v>
      </c>
      <c r="H55" s="16" t="s">
        <v>31566</v>
      </c>
      <c r="I55" s="16">
        <v>31819494</v>
      </c>
      <c r="J55" s="17">
        <v>41701</v>
      </c>
      <c r="K55" s="18">
        <v>2014</v>
      </c>
      <c r="L55" s="18">
        <v>2016</v>
      </c>
      <c r="M55" s="5">
        <v>1494</v>
      </c>
      <c r="N55" s="16" t="s">
        <v>31587</v>
      </c>
      <c r="O55" s="32"/>
      <c r="P55" s="16" t="s">
        <v>400</v>
      </c>
      <c r="Q55" s="16"/>
    </row>
    <row r="56" spans="1:17" ht="112.5" hidden="1">
      <c r="A56" s="7" t="s">
        <v>131</v>
      </c>
      <c r="B56" s="4" t="s">
        <v>132</v>
      </c>
      <c r="C56" s="15" t="s">
        <v>33029</v>
      </c>
      <c r="D56" s="19" t="s">
        <v>33030</v>
      </c>
      <c r="E56" s="16" t="s">
        <v>33031</v>
      </c>
      <c r="F56" s="16" t="s">
        <v>33032</v>
      </c>
      <c r="G56" s="16" t="s">
        <v>28511</v>
      </c>
      <c r="H56" s="16" t="s">
        <v>27022</v>
      </c>
      <c r="I56" s="16" t="s">
        <v>27022</v>
      </c>
      <c r="J56" s="17">
        <v>43122</v>
      </c>
      <c r="K56" s="18">
        <v>2018</v>
      </c>
      <c r="L56" s="18">
        <v>2022</v>
      </c>
      <c r="M56" s="5">
        <v>0</v>
      </c>
      <c r="N56" s="16" t="s">
        <v>33033</v>
      </c>
      <c r="O56" s="32"/>
      <c r="P56" s="16" t="s">
        <v>34753</v>
      </c>
      <c r="Q56" s="16" t="s">
        <v>34796</v>
      </c>
    </row>
    <row r="57" spans="1:17" ht="62.5" hidden="1">
      <c r="A57" s="7" t="s">
        <v>6</v>
      </c>
      <c r="B57" s="4" t="s">
        <v>81</v>
      </c>
      <c r="C57" s="15" t="s">
        <v>32486</v>
      </c>
      <c r="D57" s="19" t="s">
        <v>32487</v>
      </c>
      <c r="E57" s="16" t="s">
        <v>32488</v>
      </c>
      <c r="F57" s="16" t="s">
        <v>32489</v>
      </c>
      <c r="G57" s="16" t="s">
        <v>32490</v>
      </c>
      <c r="H57" s="16" t="s">
        <v>26323</v>
      </c>
      <c r="I57" s="16"/>
      <c r="J57" s="17">
        <v>41548</v>
      </c>
      <c r="K57" s="18">
        <v>2014</v>
      </c>
      <c r="L57" s="18">
        <v>2018</v>
      </c>
      <c r="M57" s="5">
        <v>0</v>
      </c>
      <c r="N57" s="16" t="s">
        <v>32472</v>
      </c>
      <c r="O57" s="32"/>
      <c r="P57" s="16" t="s">
        <v>34753</v>
      </c>
      <c r="Q57" s="16" t="s">
        <v>34796</v>
      </c>
    </row>
    <row r="58" spans="1:17" ht="37.5">
      <c r="A58" s="7" t="s">
        <v>6</v>
      </c>
      <c r="B58" s="4" t="s">
        <v>81</v>
      </c>
      <c r="C58" s="15" t="s">
        <v>32491</v>
      </c>
      <c r="D58" s="19" t="s">
        <v>32492</v>
      </c>
      <c r="E58" s="16">
        <v>733032</v>
      </c>
      <c r="F58" s="16" t="s">
        <v>32493</v>
      </c>
      <c r="G58" s="16" t="s">
        <v>28430</v>
      </c>
      <c r="H58" s="16" t="s">
        <v>26323</v>
      </c>
      <c r="I58" s="16"/>
      <c r="J58" s="17">
        <v>42677</v>
      </c>
      <c r="K58" s="18">
        <v>2017</v>
      </c>
      <c r="L58" s="18">
        <v>2021</v>
      </c>
      <c r="M58" s="5">
        <v>4550</v>
      </c>
      <c r="N58" s="16"/>
      <c r="O58" s="32"/>
      <c r="P58" s="16" t="s">
        <v>400</v>
      </c>
      <c r="Q58" s="16"/>
    </row>
    <row r="59" spans="1:17" ht="37.5">
      <c r="A59" s="7" t="s">
        <v>6</v>
      </c>
      <c r="B59" s="4" t="s">
        <v>125</v>
      </c>
      <c r="C59" s="15" t="s">
        <v>32494</v>
      </c>
      <c r="D59" s="19" t="s">
        <v>32495</v>
      </c>
      <c r="E59" s="16" t="s">
        <v>32496</v>
      </c>
      <c r="F59" s="16" t="s">
        <v>32497</v>
      </c>
      <c r="G59" s="16" t="s">
        <v>32498</v>
      </c>
      <c r="H59" s="16" t="s">
        <v>32499</v>
      </c>
      <c r="I59" s="16"/>
      <c r="J59" s="17">
        <v>42131</v>
      </c>
      <c r="K59" s="18">
        <v>2014</v>
      </c>
      <c r="L59" s="18">
        <v>2017</v>
      </c>
      <c r="M59" s="5">
        <v>123204</v>
      </c>
      <c r="N59" s="16"/>
      <c r="O59" s="32"/>
      <c r="P59" s="16" t="s">
        <v>400</v>
      </c>
      <c r="Q59" s="16"/>
    </row>
    <row r="60" spans="1:17" ht="37.5" hidden="1">
      <c r="A60" s="7" t="s">
        <v>6</v>
      </c>
      <c r="B60" s="4" t="s">
        <v>125</v>
      </c>
      <c r="C60" s="15" t="s">
        <v>32500</v>
      </c>
      <c r="D60" s="19" t="s">
        <v>32501</v>
      </c>
      <c r="E60" s="16" t="s">
        <v>32502</v>
      </c>
      <c r="F60" s="16" t="s">
        <v>32503</v>
      </c>
      <c r="G60" s="16" t="s">
        <v>32504</v>
      </c>
      <c r="H60" s="16" t="s">
        <v>32505</v>
      </c>
      <c r="I60" s="16"/>
      <c r="J60" s="17">
        <v>42719</v>
      </c>
      <c r="K60" s="18">
        <v>2016</v>
      </c>
      <c r="L60" s="18">
        <v>2017</v>
      </c>
      <c r="M60" s="5">
        <v>0</v>
      </c>
      <c r="N60" s="16"/>
      <c r="O60" s="32"/>
      <c r="P60" s="16" t="s">
        <v>34753</v>
      </c>
      <c r="Q60" s="16" t="s">
        <v>34796</v>
      </c>
    </row>
    <row r="61" spans="1:17" ht="37.5">
      <c r="A61" s="7" t="s">
        <v>6</v>
      </c>
      <c r="B61" s="4" t="s">
        <v>125</v>
      </c>
      <c r="C61" s="15" t="s">
        <v>32506</v>
      </c>
      <c r="D61" s="19" t="s">
        <v>32507</v>
      </c>
      <c r="E61" s="16" t="s">
        <v>32508</v>
      </c>
      <c r="F61" s="16"/>
      <c r="G61" s="16" t="s">
        <v>32509</v>
      </c>
      <c r="H61" s="16" t="s">
        <v>32510</v>
      </c>
      <c r="I61" s="16"/>
      <c r="J61" s="17">
        <v>42912</v>
      </c>
      <c r="K61" s="18">
        <v>2017</v>
      </c>
      <c r="L61" s="18">
        <v>2018</v>
      </c>
      <c r="M61" s="5">
        <v>1800</v>
      </c>
      <c r="N61" s="16"/>
      <c r="O61" s="32"/>
      <c r="P61" s="16" t="s">
        <v>400</v>
      </c>
      <c r="Q61" s="16"/>
    </row>
    <row r="62" spans="1:17" ht="37.5" hidden="1">
      <c r="A62" s="7" t="s">
        <v>6</v>
      </c>
      <c r="B62" s="4" t="s">
        <v>125</v>
      </c>
      <c r="C62" s="15" t="s">
        <v>32511</v>
      </c>
      <c r="D62" s="19" t="s">
        <v>32512</v>
      </c>
      <c r="E62" s="16" t="s">
        <v>32513</v>
      </c>
      <c r="F62" s="16"/>
      <c r="G62" s="16" t="s">
        <v>32514</v>
      </c>
      <c r="H62" s="16" t="s">
        <v>32515</v>
      </c>
      <c r="I62" s="16">
        <v>2057531</v>
      </c>
      <c r="J62" s="17">
        <v>43052</v>
      </c>
      <c r="K62" s="18">
        <v>2017</v>
      </c>
      <c r="L62" s="18">
        <v>2017</v>
      </c>
      <c r="M62" s="5">
        <v>2000</v>
      </c>
      <c r="N62" s="16"/>
      <c r="O62" s="32"/>
      <c r="P62" s="16" t="s">
        <v>34753</v>
      </c>
      <c r="Q62" s="16" t="s">
        <v>34772</v>
      </c>
    </row>
    <row r="63" spans="1:17" ht="37.5" hidden="1">
      <c r="A63" s="7" t="s">
        <v>7</v>
      </c>
      <c r="B63" s="4" t="s">
        <v>44</v>
      </c>
      <c r="C63" s="15" t="s">
        <v>32717</v>
      </c>
      <c r="D63" s="19" t="s">
        <v>32718</v>
      </c>
      <c r="E63" s="16" t="s">
        <v>32719</v>
      </c>
      <c r="F63" s="16" t="s">
        <v>32720</v>
      </c>
      <c r="G63" s="16" t="s">
        <v>28430</v>
      </c>
      <c r="H63" s="16" t="s">
        <v>32721</v>
      </c>
      <c r="I63" s="16"/>
      <c r="J63" s="17">
        <v>42157</v>
      </c>
      <c r="K63" s="18">
        <v>2015</v>
      </c>
      <c r="L63" s="18">
        <v>2018</v>
      </c>
      <c r="M63" s="5">
        <v>0</v>
      </c>
      <c r="N63" s="16" t="s">
        <v>32722</v>
      </c>
      <c r="O63" s="32"/>
      <c r="P63" s="16" t="s">
        <v>34753</v>
      </c>
      <c r="Q63" s="16" t="s">
        <v>34796</v>
      </c>
    </row>
    <row r="64" spans="1:17" ht="37.5">
      <c r="A64" s="7" t="s">
        <v>7</v>
      </c>
      <c r="B64" s="4" t="s">
        <v>44</v>
      </c>
      <c r="C64" s="15" t="s">
        <v>32723</v>
      </c>
      <c r="D64" s="19" t="s">
        <v>32724</v>
      </c>
      <c r="E64" s="16" t="s">
        <v>32725</v>
      </c>
      <c r="F64" s="16" t="s">
        <v>32720</v>
      </c>
      <c r="G64" s="16" t="s">
        <v>28413</v>
      </c>
      <c r="H64" s="16" t="s">
        <v>32726</v>
      </c>
      <c r="I64" s="16"/>
      <c r="J64" s="17">
        <v>41537</v>
      </c>
      <c r="K64" s="18">
        <v>2013</v>
      </c>
      <c r="L64" s="18">
        <v>2016</v>
      </c>
      <c r="M64" s="5">
        <v>3078</v>
      </c>
      <c r="N64" s="16" t="s">
        <v>32727</v>
      </c>
      <c r="O64" s="32"/>
      <c r="P64" s="16" t="s">
        <v>400</v>
      </c>
      <c r="Q64" s="16"/>
    </row>
    <row r="65" spans="1:17" ht="25">
      <c r="A65" s="7" t="s">
        <v>7</v>
      </c>
      <c r="B65" s="4" t="s">
        <v>44</v>
      </c>
      <c r="C65" s="15" t="s">
        <v>32728</v>
      </c>
      <c r="D65" s="19" t="s">
        <v>32729</v>
      </c>
      <c r="E65" s="16" t="s">
        <v>32730</v>
      </c>
      <c r="F65" s="16" t="s">
        <v>32720</v>
      </c>
      <c r="G65" s="16" t="s">
        <v>32731</v>
      </c>
      <c r="H65" s="16" t="s">
        <v>26323</v>
      </c>
      <c r="I65" s="16"/>
      <c r="J65" s="17">
        <v>42159</v>
      </c>
      <c r="K65" s="18">
        <v>2015</v>
      </c>
      <c r="L65" s="18">
        <v>2016</v>
      </c>
      <c r="M65" s="5">
        <v>11100</v>
      </c>
      <c r="N65" s="16" t="s">
        <v>32732</v>
      </c>
      <c r="O65" s="32"/>
      <c r="P65" s="16" t="s">
        <v>400</v>
      </c>
      <c r="Q65" s="16"/>
    </row>
    <row r="66" spans="1:17" ht="37.5">
      <c r="A66" s="7" t="s">
        <v>7</v>
      </c>
      <c r="B66" s="4" t="s">
        <v>44</v>
      </c>
      <c r="C66" s="15" t="s">
        <v>32733</v>
      </c>
      <c r="D66" s="19" t="s">
        <v>32718</v>
      </c>
      <c r="E66" s="16" t="s">
        <v>32734</v>
      </c>
      <c r="F66" s="16" t="s">
        <v>32735</v>
      </c>
      <c r="G66" s="16" t="s">
        <v>28413</v>
      </c>
      <c r="H66" s="16" t="s">
        <v>26323</v>
      </c>
      <c r="I66" s="16"/>
      <c r="J66" s="17">
        <v>41290</v>
      </c>
      <c r="K66" s="18">
        <v>2013</v>
      </c>
      <c r="L66" s="18">
        <v>2016</v>
      </c>
      <c r="M66" s="5">
        <v>11029</v>
      </c>
      <c r="N66" s="16" t="s">
        <v>32736</v>
      </c>
      <c r="O66" s="32"/>
      <c r="P66" s="16" t="s">
        <v>400</v>
      </c>
      <c r="Q66" s="16"/>
    </row>
    <row r="67" spans="1:17" ht="25" hidden="1">
      <c r="A67" s="7" t="s">
        <v>7</v>
      </c>
      <c r="B67" s="4" t="s">
        <v>44</v>
      </c>
      <c r="C67" s="15" t="s">
        <v>32737</v>
      </c>
      <c r="D67" s="19" t="s">
        <v>32718</v>
      </c>
      <c r="E67" s="16" t="s">
        <v>32738</v>
      </c>
      <c r="F67" s="16" t="s">
        <v>32739</v>
      </c>
      <c r="G67" s="16" t="s">
        <v>27251</v>
      </c>
      <c r="H67" s="16" t="s">
        <v>25517</v>
      </c>
      <c r="I67" s="16">
        <v>30797764</v>
      </c>
      <c r="J67" s="17">
        <v>41453</v>
      </c>
      <c r="K67" s="18">
        <v>2013</v>
      </c>
      <c r="L67" s="18">
        <v>2016</v>
      </c>
      <c r="M67" s="5">
        <v>4638</v>
      </c>
      <c r="N67" s="16" t="s">
        <v>32740</v>
      </c>
      <c r="O67" s="32"/>
      <c r="P67" s="16" t="s">
        <v>34753</v>
      </c>
      <c r="Q67" s="16" t="s">
        <v>34756</v>
      </c>
    </row>
    <row r="68" spans="1:17" ht="37.5" hidden="1">
      <c r="A68" s="7" t="s">
        <v>7</v>
      </c>
      <c r="B68" s="4" t="s">
        <v>26</v>
      </c>
      <c r="C68" s="15" t="s">
        <v>32741</v>
      </c>
      <c r="D68" s="19" t="s">
        <v>32742</v>
      </c>
      <c r="E68" s="16" t="s">
        <v>32743</v>
      </c>
      <c r="F68" s="16" t="s">
        <v>27083</v>
      </c>
      <c r="G68" s="16" t="s">
        <v>26316</v>
      </c>
      <c r="H68" s="16" t="s">
        <v>26323</v>
      </c>
      <c r="I68" s="16"/>
      <c r="J68" s="17">
        <v>42083</v>
      </c>
      <c r="K68" s="18">
        <v>2015</v>
      </c>
      <c r="L68" s="18">
        <v>2019</v>
      </c>
      <c r="M68" s="5">
        <v>0</v>
      </c>
      <c r="N68" s="16" t="s">
        <v>32744</v>
      </c>
      <c r="O68" s="32" t="s">
        <v>32666</v>
      </c>
      <c r="P68" s="16" t="s">
        <v>34753</v>
      </c>
      <c r="Q68" s="16" t="s">
        <v>34796</v>
      </c>
    </row>
    <row r="69" spans="1:17" ht="62.5">
      <c r="A69" s="7" t="s">
        <v>7</v>
      </c>
      <c r="B69" s="4" t="s">
        <v>26</v>
      </c>
      <c r="C69" s="15" t="s">
        <v>32745</v>
      </c>
      <c r="D69" s="19" t="s">
        <v>32746</v>
      </c>
      <c r="E69" s="16" t="s">
        <v>32747</v>
      </c>
      <c r="F69" s="16" t="s">
        <v>27083</v>
      </c>
      <c r="G69" s="16" t="s">
        <v>26316</v>
      </c>
      <c r="H69" s="16" t="s">
        <v>26323</v>
      </c>
      <c r="I69" s="16"/>
      <c r="J69" s="17" t="s">
        <v>32748</v>
      </c>
      <c r="K69" s="18">
        <v>2016</v>
      </c>
      <c r="L69" s="18">
        <v>2020</v>
      </c>
      <c r="M69" s="5">
        <v>108331</v>
      </c>
      <c r="N69" s="16" t="s">
        <v>32749</v>
      </c>
      <c r="O69" s="32" t="s">
        <v>32750</v>
      </c>
      <c r="P69" s="16" t="s">
        <v>400</v>
      </c>
      <c r="Q69" s="16"/>
    </row>
    <row r="70" spans="1:17" ht="37.5">
      <c r="A70" s="7" t="s">
        <v>7</v>
      </c>
      <c r="B70" s="4" t="s">
        <v>26</v>
      </c>
      <c r="C70" s="15" t="s">
        <v>32751</v>
      </c>
      <c r="D70" s="19" t="s">
        <v>32752</v>
      </c>
      <c r="E70" s="16">
        <v>321278</v>
      </c>
      <c r="F70" s="16" t="s">
        <v>32753</v>
      </c>
      <c r="G70" s="16" t="s">
        <v>28413</v>
      </c>
      <c r="H70" s="16" t="s">
        <v>26323</v>
      </c>
      <c r="I70" s="16"/>
      <c r="J70" s="17">
        <v>41452</v>
      </c>
      <c r="K70" s="18">
        <v>2013</v>
      </c>
      <c r="L70" s="18">
        <v>2016</v>
      </c>
      <c r="M70" s="5">
        <v>64564</v>
      </c>
      <c r="N70" s="16" t="s">
        <v>32754</v>
      </c>
      <c r="O70" s="32"/>
      <c r="P70" s="16" t="s">
        <v>400</v>
      </c>
      <c r="Q70" s="16"/>
    </row>
    <row r="71" spans="1:17" ht="37.5">
      <c r="A71" s="7" t="s">
        <v>7</v>
      </c>
      <c r="B71" s="4" t="s">
        <v>137</v>
      </c>
      <c r="C71" s="15" t="s">
        <v>32755</v>
      </c>
      <c r="D71" s="19" t="s">
        <v>32756</v>
      </c>
      <c r="E71" s="16">
        <v>321485</v>
      </c>
      <c r="F71" s="16" t="s">
        <v>32753</v>
      </c>
      <c r="G71" s="16" t="s">
        <v>28413</v>
      </c>
      <c r="H71" s="16" t="s">
        <v>32757</v>
      </c>
      <c r="I71" s="16"/>
      <c r="J71" s="17">
        <v>41435</v>
      </c>
      <c r="K71" s="18">
        <v>2013</v>
      </c>
      <c r="L71" s="18">
        <v>2017</v>
      </c>
      <c r="M71" s="5">
        <v>411</v>
      </c>
      <c r="N71" s="16" t="s">
        <v>32758</v>
      </c>
      <c r="O71" s="32"/>
      <c r="P71" s="16" t="s">
        <v>400</v>
      </c>
      <c r="Q71" s="16"/>
    </row>
    <row r="72" spans="1:17" ht="50">
      <c r="A72" s="7" t="s">
        <v>7</v>
      </c>
      <c r="B72" s="4" t="s">
        <v>137</v>
      </c>
      <c r="C72" s="15" t="s">
        <v>32759</v>
      </c>
      <c r="D72" s="19" t="s">
        <v>32760</v>
      </c>
      <c r="E72" s="16">
        <v>693221</v>
      </c>
      <c r="F72" s="16" t="s">
        <v>32761</v>
      </c>
      <c r="G72" s="16" t="s">
        <v>32762</v>
      </c>
      <c r="H72" s="16" t="s">
        <v>32763</v>
      </c>
      <c r="I72" s="16"/>
      <c r="J72" s="17">
        <v>42440</v>
      </c>
      <c r="K72" s="18">
        <v>2016</v>
      </c>
      <c r="L72" s="18">
        <v>2019</v>
      </c>
      <c r="M72" s="5">
        <v>30220</v>
      </c>
      <c r="N72" s="16" t="s">
        <v>32764</v>
      </c>
      <c r="O72" s="32"/>
      <c r="P72" s="16" t="s">
        <v>400</v>
      </c>
      <c r="Q72" s="16"/>
    </row>
    <row r="73" spans="1:17" ht="37.5">
      <c r="A73" s="7" t="s">
        <v>7</v>
      </c>
      <c r="B73" s="4" t="s">
        <v>137</v>
      </c>
      <c r="C73" s="15" t="s">
        <v>32765</v>
      </c>
      <c r="D73" s="19" t="s">
        <v>32756</v>
      </c>
      <c r="E73" s="16">
        <v>741466</v>
      </c>
      <c r="F73" s="16" t="s">
        <v>32766</v>
      </c>
      <c r="G73" s="16" t="s">
        <v>28430</v>
      </c>
      <c r="H73" s="16" t="s">
        <v>32763</v>
      </c>
      <c r="I73" s="16"/>
      <c r="J73" s="17">
        <v>42541</v>
      </c>
      <c r="K73" s="18">
        <v>2017</v>
      </c>
      <c r="L73" s="18">
        <v>2021</v>
      </c>
      <c r="M73" s="5">
        <v>11358.33</v>
      </c>
      <c r="N73" s="16" t="s">
        <v>32767</v>
      </c>
      <c r="O73" s="32"/>
      <c r="P73" s="16" t="s">
        <v>400</v>
      </c>
      <c r="Q73" s="16"/>
    </row>
    <row r="74" spans="1:17" ht="50">
      <c r="A74" s="7" t="s">
        <v>7</v>
      </c>
      <c r="B74" s="4" t="s">
        <v>137</v>
      </c>
      <c r="C74" s="15" t="s">
        <v>32768</v>
      </c>
      <c r="D74" s="19" t="s">
        <v>32769</v>
      </c>
      <c r="E74" s="16" t="s">
        <v>32770</v>
      </c>
      <c r="F74" s="16" t="s">
        <v>32771</v>
      </c>
      <c r="G74" s="16" t="s">
        <v>32772</v>
      </c>
      <c r="H74" s="16" t="s">
        <v>32773</v>
      </c>
      <c r="I74" s="16"/>
      <c r="J74" s="17">
        <v>42944</v>
      </c>
      <c r="K74" s="18">
        <v>2017</v>
      </c>
      <c r="L74" s="18">
        <v>2019</v>
      </c>
      <c r="M74" s="5">
        <v>3920</v>
      </c>
      <c r="N74" s="16" t="s">
        <v>32774</v>
      </c>
      <c r="O74" s="32"/>
      <c r="P74" s="16" t="s">
        <v>400</v>
      </c>
      <c r="Q74" s="16"/>
    </row>
    <row r="75" spans="1:17" ht="62.5">
      <c r="A75" s="7" t="s">
        <v>7</v>
      </c>
      <c r="B75" s="4" t="s">
        <v>137</v>
      </c>
      <c r="C75" s="15" t="s">
        <v>32775</v>
      </c>
      <c r="D75" s="19" t="s">
        <v>32776</v>
      </c>
      <c r="E75" s="16" t="s">
        <v>32777</v>
      </c>
      <c r="F75" s="16"/>
      <c r="G75" s="16" t="s">
        <v>32778</v>
      </c>
      <c r="H75" s="16" t="s">
        <v>32779</v>
      </c>
      <c r="I75" s="16"/>
      <c r="J75" s="17">
        <v>42954</v>
      </c>
      <c r="K75" s="18">
        <v>2017</v>
      </c>
      <c r="L75" s="18">
        <v>2020</v>
      </c>
      <c r="M75" s="5">
        <v>879.75</v>
      </c>
      <c r="N75" s="16" t="s">
        <v>32780</v>
      </c>
      <c r="O75" s="32"/>
      <c r="P75" s="16" t="s">
        <v>400</v>
      </c>
      <c r="Q75" s="16"/>
    </row>
    <row r="76" spans="1:17" ht="75">
      <c r="A76" s="7" t="s">
        <v>7</v>
      </c>
      <c r="B76" s="4" t="s">
        <v>137</v>
      </c>
      <c r="C76" s="15" t="s">
        <v>32781</v>
      </c>
      <c r="D76" s="19" t="s">
        <v>32756</v>
      </c>
      <c r="E76" s="16" t="s">
        <v>32782</v>
      </c>
      <c r="F76" s="16" t="s">
        <v>32783</v>
      </c>
      <c r="G76" s="16" t="s">
        <v>32784</v>
      </c>
      <c r="H76" s="16" t="s">
        <v>32785</v>
      </c>
      <c r="I76" s="16"/>
      <c r="J76" s="17">
        <v>41604</v>
      </c>
      <c r="K76" s="18">
        <v>2014</v>
      </c>
      <c r="L76" s="18">
        <v>2015</v>
      </c>
      <c r="M76" s="5">
        <v>2724.65</v>
      </c>
      <c r="N76" s="16" t="s">
        <v>32786</v>
      </c>
      <c r="O76" s="32" t="s">
        <v>32787</v>
      </c>
      <c r="P76" s="16" t="s">
        <v>400</v>
      </c>
      <c r="Q76" s="16"/>
    </row>
    <row r="77" spans="1:17" ht="37.5" hidden="1">
      <c r="A77" s="7" t="s">
        <v>31</v>
      </c>
      <c r="B77" s="4" t="s">
        <v>19</v>
      </c>
      <c r="C77" s="15" t="s">
        <v>31470</v>
      </c>
      <c r="D77" s="19" t="s">
        <v>31471</v>
      </c>
      <c r="E77" s="16" t="s">
        <v>31472</v>
      </c>
      <c r="F77" s="16"/>
      <c r="G77" s="16" t="s">
        <v>31473</v>
      </c>
      <c r="H77" s="16" t="s">
        <v>31474</v>
      </c>
      <c r="I77" s="16"/>
      <c r="J77" s="17">
        <v>41624</v>
      </c>
      <c r="K77" s="18">
        <v>2013</v>
      </c>
      <c r="L77" s="18">
        <v>2016</v>
      </c>
      <c r="M77" s="5">
        <v>5596</v>
      </c>
      <c r="N77" s="16"/>
      <c r="O77" s="32"/>
      <c r="P77" s="16" t="s">
        <v>34753</v>
      </c>
      <c r="Q77" s="16" t="s">
        <v>34774</v>
      </c>
    </row>
    <row r="78" spans="1:17" ht="225">
      <c r="A78" s="7" t="s">
        <v>31</v>
      </c>
      <c r="B78" s="4" t="s">
        <v>19</v>
      </c>
      <c r="C78" s="15" t="s">
        <v>31475</v>
      </c>
      <c r="D78" s="19" t="s">
        <v>31476</v>
      </c>
      <c r="E78" s="16" t="s">
        <v>31477</v>
      </c>
      <c r="F78" s="16"/>
      <c r="G78" s="16" t="s">
        <v>26528</v>
      </c>
      <c r="H78" s="16" t="s">
        <v>31478</v>
      </c>
      <c r="I78" s="16"/>
      <c r="J78" s="17">
        <v>2015</v>
      </c>
      <c r="K78" s="18">
        <v>2015</v>
      </c>
      <c r="L78" s="18">
        <v>2017</v>
      </c>
      <c r="M78" s="5">
        <v>14073</v>
      </c>
      <c r="N78" s="16"/>
      <c r="O78" s="32" t="s">
        <v>34832</v>
      </c>
      <c r="P78" s="16" t="s">
        <v>400</v>
      </c>
      <c r="Q78" s="16"/>
    </row>
    <row r="79" spans="1:17" ht="137.5">
      <c r="A79" s="7" t="s">
        <v>31</v>
      </c>
      <c r="B79" s="4" t="s">
        <v>19</v>
      </c>
      <c r="C79" s="15" t="s">
        <v>31479</v>
      </c>
      <c r="D79" s="19" t="s">
        <v>31480</v>
      </c>
      <c r="E79" s="16" t="s">
        <v>31481</v>
      </c>
      <c r="F79" s="16"/>
      <c r="G79" s="16" t="s">
        <v>26528</v>
      </c>
      <c r="H79" s="16" t="s">
        <v>31482</v>
      </c>
      <c r="I79" s="16">
        <v>35908718</v>
      </c>
      <c r="J79" s="17">
        <v>42709</v>
      </c>
      <c r="K79" s="18">
        <v>2016</v>
      </c>
      <c r="L79" s="18">
        <v>2019</v>
      </c>
      <c r="M79" s="5">
        <v>4736</v>
      </c>
      <c r="N79" s="16"/>
      <c r="O79" s="32" t="s">
        <v>34830</v>
      </c>
      <c r="P79" s="16" t="s">
        <v>400</v>
      </c>
      <c r="Q79" s="16"/>
    </row>
    <row r="80" spans="1:17" ht="37.5">
      <c r="A80" s="7" t="s">
        <v>31</v>
      </c>
      <c r="B80" s="4" t="s">
        <v>88</v>
      </c>
      <c r="C80" s="15" t="s">
        <v>31483</v>
      </c>
      <c r="D80" s="19" t="s">
        <v>31484</v>
      </c>
      <c r="E80" s="16">
        <v>602150</v>
      </c>
      <c r="F80" s="16" t="s">
        <v>31485</v>
      </c>
      <c r="G80" s="16" t="s">
        <v>31486</v>
      </c>
      <c r="H80" s="16" t="s">
        <v>31487</v>
      </c>
      <c r="I80" s="16"/>
      <c r="J80" s="17">
        <v>41519</v>
      </c>
      <c r="K80" s="18">
        <v>2013</v>
      </c>
      <c r="L80" s="18">
        <v>2020</v>
      </c>
      <c r="M80" s="5">
        <v>65121.71</v>
      </c>
      <c r="N80" s="16"/>
      <c r="O80" s="32"/>
      <c r="P80" s="16" t="s">
        <v>400</v>
      </c>
      <c r="Q80" s="16"/>
    </row>
    <row r="81" spans="1:17" ht="50">
      <c r="A81" s="7" t="s">
        <v>30</v>
      </c>
      <c r="B81" s="4" t="s">
        <v>50</v>
      </c>
      <c r="C81" s="15" t="s">
        <v>28376</v>
      </c>
      <c r="D81" s="19" t="s">
        <v>27194</v>
      </c>
      <c r="E81" s="16">
        <v>603498</v>
      </c>
      <c r="F81" s="16" t="s">
        <v>28377</v>
      </c>
      <c r="G81" s="16" t="s">
        <v>28378</v>
      </c>
      <c r="H81" s="16" t="s">
        <v>26323</v>
      </c>
      <c r="I81" s="16"/>
      <c r="J81" s="17">
        <v>41572</v>
      </c>
      <c r="K81" s="18">
        <v>2013</v>
      </c>
      <c r="L81" s="18">
        <v>2018</v>
      </c>
      <c r="M81" s="5">
        <v>75003</v>
      </c>
      <c r="N81" s="16" t="s">
        <v>28379</v>
      </c>
      <c r="O81" s="32"/>
      <c r="P81" s="16" t="s">
        <v>400</v>
      </c>
      <c r="Q81" s="16"/>
    </row>
    <row r="82" spans="1:17" ht="37.5">
      <c r="A82" s="7" t="s">
        <v>30</v>
      </c>
      <c r="B82" s="4" t="s">
        <v>50</v>
      </c>
      <c r="C82" s="15" t="s">
        <v>28380</v>
      </c>
      <c r="D82" s="19" t="s">
        <v>28381</v>
      </c>
      <c r="E82" s="16">
        <v>721537</v>
      </c>
      <c r="F82" s="16" t="s">
        <v>28382</v>
      </c>
      <c r="G82" s="16" t="s">
        <v>28383</v>
      </c>
      <c r="H82" s="16" t="s">
        <v>26323</v>
      </c>
      <c r="I82" s="16"/>
      <c r="J82" s="17">
        <v>42647</v>
      </c>
      <c r="K82" s="18">
        <v>2017</v>
      </c>
      <c r="L82" s="18">
        <v>2020</v>
      </c>
      <c r="M82" s="5">
        <v>286138</v>
      </c>
      <c r="N82" s="16" t="s">
        <v>28384</v>
      </c>
      <c r="O82" s="32"/>
      <c r="P82" s="16" t="s">
        <v>400</v>
      </c>
      <c r="Q82" s="16"/>
    </row>
    <row r="83" spans="1:17" ht="25">
      <c r="A83" s="7" t="s">
        <v>30</v>
      </c>
      <c r="B83" s="4" t="s">
        <v>46</v>
      </c>
      <c r="C83" s="15" t="s">
        <v>28385</v>
      </c>
      <c r="D83" s="19" t="s">
        <v>28386</v>
      </c>
      <c r="E83" s="16">
        <v>607957</v>
      </c>
      <c r="F83" s="16"/>
      <c r="G83" s="16" t="s">
        <v>28387</v>
      </c>
      <c r="H83" s="16" t="s">
        <v>26323</v>
      </c>
      <c r="I83" s="16"/>
      <c r="J83" s="17" t="s">
        <v>28388</v>
      </c>
      <c r="K83" s="18">
        <v>2014</v>
      </c>
      <c r="L83" s="18">
        <v>2018</v>
      </c>
      <c r="M83" s="5">
        <v>828.43</v>
      </c>
      <c r="N83" s="16"/>
      <c r="O83" s="32"/>
      <c r="P83" s="16" t="s">
        <v>400</v>
      </c>
      <c r="Q83" s="16"/>
    </row>
    <row r="84" spans="1:17" ht="75">
      <c r="A84" s="7" t="s">
        <v>30</v>
      </c>
      <c r="B84" s="4" t="s">
        <v>46</v>
      </c>
      <c r="C84" s="15" t="s">
        <v>28389</v>
      </c>
      <c r="D84" s="19" t="s">
        <v>28390</v>
      </c>
      <c r="E84" s="16" t="s">
        <v>28391</v>
      </c>
      <c r="F84" s="16"/>
      <c r="G84" s="16" t="s">
        <v>28392</v>
      </c>
      <c r="H84" s="16" t="s">
        <v>28393</v>
      </c>
      <c r="I84" s="16" t="s">
        <v>28394</v>
      </c>
      <c r="J84" s="17">
        <v>42962</v>
      </c>
      <c r="K84" s="18">
        <v>2017</v>
      </c>
      <c r="L84" s="18">
        <v>2020</v>
      </c>
      <c r="M84" s="5">
        <v>15562.5</v>
      </c>
      <c r="N84" s="16"/>
      <c r="O84" s="32"/>
      <c r="P84" s="16" t="s">
        <v>400</v>
      </c>
      <c r="Q84" s="16"/>
    </row>
    <row r="85" spans="1:17" ht="75" hidden="1">
      <c r="A85" s="7" t="s">
        <v>30</v>
      </c>
      <c r="B85" s="4" t="s">
        <v>46</v>
      </c>
      <c r="C85" s="15" t="s">
        <v>28395</v>
      </c>
      <c r="D85" s="19" t="s">
        <v>28396</v>
      </c>
      <c r="E85" s="16" t="s">
        <v>28397</v>
      </c>
      <c r="F85" s="16"/>
      <c r="G85" s="16"/>
      <c r="H85" s="16" t="s">
        <v>28398</v>
      </c>
      <c r="I85" s="16">
        <v>3592623</v>
      </c>
      <c r="J85" s="17"/>
      <c r="K85" s="18">
        <v>2015</v>
      </c>
      <c r="L85" s="18">
        <v>2016</v>
      </c>
      <c r="M85" s="5">
        <v>4000</v>
      </c>
      <c r="N85" s="16"/>
      <c r="O85" s="32"/>
      <c r="P85" s="16" t="s">
        <v>34753</v>
      </c>
      <c r="Q85" s="16" t="s">
        <v>34799</v>
      </c>
    </row>
    <row r="86" spans="1:17" ht="75" hidden="1">
      <c r="A86" s="7" t="s">
        <v>30</v>
      </c>
      <c r="B86" s="4" t="s">
        <v>46</v>
      </c>
      <c r="C86" s="15" t="s">
        <v>28399</v>
      </c>
      <c r="D86" s="19" t="s">
        <v>28400</v>
      </c>
      <c r="E86" s="16" t="s">
        <v>28401</v>
      </c>
      <c r="F86" s="16"/>
      <c r="G86" s="16"/>
      <c r="H86" s="16" t="s">
        <v>28402</v>
      </c>
      <c r="I86" s="16" t="s">
        <v>28403</v>
      </c>
      <c r="J86" s="17">
        <v>42865</v>
      </c>
      <c r="K86" s="18">
        <v>2017</v>
      </c>
      <c r="L86" s="18">
        <v>2018</v>
      </c>
      <c r="M86" s="5">
        <v>23000</v>
      </c>
      <c r="N86" s="16"/>
      <c r="O86" s="32"/>
      <c r="P86" s="16" t="s">
        <v>34753</v>
      </c>
      <c r="Q86" s="16" t="s">
        <v>34799</v>
      </c>
    </row>
    <row r="87" spans="1:17" ht="75" hidden="1">
      <c r="A87" s="7" t="s">
        <v>30</v>
      </c>
      <c r="B87" s="4" t="s">
        <v>46</v>
      </c>
      <c r="C87" s="15" t="s">
        <v>28404</v>
      </c>
      <c r="D87" s="19" t="s">
        <v>28405</v>
      </c>
      <c r="E87" s="16" t="s">
        <v>27809</v>
      </c>
      <c r="F87" s="16"/>
      <c r="G87" s="16"/>
      <c r="H87" s="16" t="s">
        <v>28406</v>
      </c>
      <c r="I87" s="16">
        <v>64829413</v>
      </c>
      <c r="J87" s="17">
        <v>42865</v>
      </c>
      <c r="K87" s="18">
        <v>2017</v>
      </c>
      <c r="L87" s="18">
        <v>2017</v>
      </c>
      <c r="M87" s="5">
        <v>63460</v>
      </c>
      <c r="N87" s="16"/>
      <c r="O87" s="32"/>
      <c r="P87" s="16" t="s">
        <v>34753</v>
      </c>
      <c r="Q87" s="16" t="s">
        <v>34799</v>
      </c>
    </row>
    <row r="88" spans="1:17" ht="50" hidden="1">
      <c r="A88" s="7" t="s">
        <v>30</v>
      </c>
      <c r="B88" s="4" t="s">
        <v>48</v>
      </c>
      <c r="C88" s="15" t="s">
        <v>28407</v>
      </c>
      <c r="D88" s="19" t="s">
        <v>23434</v>
      </c>
      <c r="E88" s="16" t="s">
        <v>28408</v>
      </c>
      <c r="F88" s="16" t="s">
        <v>28409</v>
      </c>
      <c r="G88" s="16" t="s">
        <v>28410</v>
      </c>
      <c r="H88" s="16" t="s">
        <v>28411</v>
      </c>
      <c r="I88" s="16">
        <v>397865</v>
      </c>
      <c r="J88" s="17">
        <v>42054</v>
      </c>
      <c r="K88" s="18">
        <v>2008</v>
      </c>
      <c r="L88" s="18">
        <v>2018</v>
      </c>
      <c r="M88" s="5">
        <v>48775</v>
      </c>
      <c r="N88" s="16"/>
      <c r="O88" s="32"/>
      <c r="P88" s="16" t="s">
        <v>34753</v>
      </c>
      <c r="Q88" s="16" t="s">
        <v>34771</v>
      </c>
    </row>
    <row r="89" spans="1:17" ht="25">
      <c r="A89" s="7" t="s">
        <v>30</v>
      </c>
      <c r="B89" s="4" t="s">
        <v>48</v>
      </c>
      <c r="C89" s="15" t="s">
        <v>28412</v>
      </c>
      <c r="D89" s="19" t="s">
        <v>23434</v>
      </c>
      <c r="E89" s="16">
        <v>604965</v>
      </c>
      <c r="F89" s="16" t="s">
        <v>28409</v>
      </c>
      <c r="G89" s="16" t="s">
        <v>28413</v>
      </c>
      <c r="H89" s="16" t="s">
        <v>28414</v>
      </c>
      <c r="I89" s="16"/>
      <c r="J89" s="17">
        <v>41551</v>
      </c>
      <c r="K89" s="18">
        <v>2013</v>
      </c>
      <c r="L89" s="18">
        <v>2016</v>
      </c>
      <c r="M89" s="5">
        <v>17354</v>
      </c>
      <c r="N89" s="16"/>
      <c r="O89" s="32"/>
      <c r="P89" s="16" t="s">
        <v>400</v>
      </c>
      <c r="Q89" s="16"/>
    </row>
    <row r="90" spans="1:17" ht="25">
      <c r="A90" s="7" t="s">
        <v>30</v>
      </c>
      <c r="B90" s="4" t="s">
        <v>48</v>
      </c>
      <c r="C90" s="15" t="s">
        <v>28415</v>
      </c>
      <c r="D90" s="19" t="s">
        <v>23433</v>
      </c>
      <c r="E90" s="16" t="s">
        <v>28416</v>
      </c>
      <c r="F90" s="16" t="s">
        <v>28417</v>
      </c>
      <c r="G90" s="16" t="s">
        <v>28418</v>
      </c>
      <c r="H90" s="16" t="s">
        <v>28414</v>
      </c>
      <c r="I90" s="16"/>
      <c r="J90" s="17">
        <v>41933</v>
      </c>
      <c r="K90" s="18">
        <v>2014</v>
      </c>
      <c r="L90" s="18">
        <v>2017</v>
      </c>
      <c r="M90" s="5">
        <v>22279</v>
      </c>
      <c r="N90" s="16"/>
      <c r="O90" s="32"/>
      <c r="P90" s="16" t="s">
        <v>400</v>
      </c>
      <c r="Q90" s="16"/>
    </row>
    <row r="91" spans="1:17" ht="37.5">
      <c r="A91" s="7" t="s">
        <v>30</v>
      </c>
      <c r="B91" s="4" t="s">
        <v>48</v>
      </c>
      <c r="C91" s="15" t="s">
        <v>28419</v>
      </c>
      <c r="D91" s="19" t="s">
        <v>23433</v>
      </c>
      <c r="E91" s="16" t="s">
        <v>28416</v>
      </c>
      <c r="F91" s="16" t="s">
        <v>28417</v>
      </c>
      <c r="G91" s="16" t="s">
        <v>28418</v>
      </c>
      <c r="H91" s="16"/>
      <c r="I91" s="16"/>
      <c r="J91" s="17">
        <v>41787</v>
      </c>
      <c r="K91" s="18">
        <v>2014</v>
      </c>
      <c r="L91" s="18">
        <v>2017</v>
      </c>
      <c r="M91" s="5">
        <v>29500</v>
      </c>
      <c r="N91" s="16" t="s">
        <v>28420</v>
      </c>
      <c r="O91" s="32"/>
      <c r="P91" s="16" t="s">
        <v>400</v>
      </c>
      <c r="Q91" s="16"/>
    </row>
    <row r="92" spans="1:17" ht="25">
      <c r="A92" s="7" t="s">
        <v>30</v>
      </c>
      <c r="B92" s="4" t="s">
        <v>48</v>
      </c>
      <c r="C92" s="15" t="s">
        <v>28421</v>
      </c>
      <c r="D92" s="19" t="s">
        <v>23433</v>
      </c>
      <c r="E92" s="16" t="s">
        <v>28422</v>
      </c>
      <c r="F92" s="16" t="s">
        <v>28417</v>
      </c>
      <c r="G92" s="16" t="s">
        <v>28418</v>
      </c>
      <c r="H92" s="16" t="s">
        <v>28423</v>
      </c>
      <c r="I92" s="16"/>
      <c r="J92" s="17">
        <v>41283</v>
      </c>
      <c r="K92" s="18">
        <v>2013</v>
      </c>
      <c r="L92" s="18">
        <v>2016</v>
      </c>
      <c r="M92" s="5">
        <v>9000</v>
      </c>
      <c r="N92" s="16"/>
      <c r="O92" s="32"/>
      <c r="P92" s="16" t="s">
        <v>400</v>
      </c>
      <c r="Q92" s="16"/>
    </row>
    <row r="93" spans="1:17" ht="25">
      <c r="A93" s="7" t="s">
        <v>30</v>
      </c>
      <c r="B93" s="4" t="s">
        <v>48</v>
      </c>
      <c r="C93" s="15" t="s">
        <v>28424</v>
      </c>
      <c r="D93" s="19" t="s">
        <v>28425</v>
      </c>
      <c r="E93" s="16" t="s">
        <v>28426</v>
      </c>
      <c r="F93" s="16" t="s">
        <v>28417</v>
      </c>
      <c r="G93" s="16" t="s">
        <v>28418</v>
      </c>
      <c r="H93" s="16"/>
      <c r="I93" s="16"/>
      <c r="J93" s="17">
        <v>41787</v>
      </c>
      <c r="K93" s="18">
        <v>2014</v>
      </c>
      <c r="L93" s="18">
        <v>2017</v>
      </c>
      <c r="M93" s="5">
        <v>24000</v>
      </c>
      <c r="N93" s="16" t="s">
        <v>28420</v>
      </c>
      <c r="O93" s="32"/>
      <c r="P93" s="16" t="s">
        <v>400</v>
      </c>
      <c r="Q93" s="16"/>
    </row>
    <row r="94" spans="1:17" ht="25">
      <c r="A94" s="7" t="s">
        <v>30</v>
      </c>
      <c r="B94" s="4" t="s">
        <v>48</v>
      </c>
      <c r="C94" s="15" t="s">
        <v>28427</v>
      </c>
      <c r="D94" s="19" t="s">
        <v>28428</v>
      </c>
      <c r="E94" s="16">
        <v>662322</v>
      </c>
      <c r="F94" s="16" t="s">
        <v>28429</v>
      </c>
      <c r="G94" s="16" t="s">
        <v>28430</v>
      </c>
      <c r="H94" s="16"/>
      <c r="I94" s="16"/>
      <c r="J94" s="17">
        <v>42270</v>
      </c>
      <c r="K94" s="18">
        <v>2015</v>
      </c>
      <c r="L94" s="18">
        <v>2018</v>
      </c>
      <c r="M94" s="5">
        <v>60000</v>
      </c>
      <c r="N94" s="16" t="s">
        <v>28420</v>
      </c>
      <c r="O94" s="32"/>
      <c r="P94" s="16" t="s">
        <v>400</v>
      </c>
      <c r="Q94" s="16"/>
    </row>
    <row r="95" spans="1:17" ht="37.5">
      <c r="A95" s="7" t="s">
        <v>30</v>
      </c>
      <c r="B95" s="4" t="s">
        <v>48</v>
      </c>
      <c r="C95" s="15" t="s">
        <v>28431</v>
      </c>
      <c r="D95" s="19" t="s">
        <v>28432</v>
      </c>
      <c r="E95" s="16">
        <v>662133</v>
      </c>
      <c r="F95" s="16" t="s">
        <v>28429</v>
      </c>
      <c r="G95" s="16" t="s">
        <v>28430</v>
      </c>
      <c r="H95" s="16" t="s">
        <v>28414</v>
      </c>
      <c r="I95" s="16"/>
      <c r="J95" s="17">
        <v>42192</v>
      </c>
      <c r="K95" s="18">
        <v>2015</v>
      </c>
      <c r="L95" s="18">
        <v>2018</v>
      </c>
      <c r="M95" s="5">
        <v>26220</v>
      </c>
      <c r="N95" s="16"/>
      <c r="O95" s="32"/>
      <c r="P95" s="16" t="s">
        <v>400</v>
      </c>
      <c r="Q95" s="16"/>
    </row>
    <row r="96" spans="1:17" ht="25">
      <c r="A96" s="7" t="s">
        <v>30</v>
      </c>
      <c r="B96" s="4" t="s">
        <v>48</v>
      </c>
      <c r="C96" s="15" t="s">
        <v>28433</v>
      </c>
      <c r="D96" s="19" t="s">
        <v>28432</v>
      </c>
      <c r="E96" s="16">
        <v>662133</v>
      </c>
      <c r="F96" s="16" t="s">
        <v>28429</v>
      </c>
      <c r="G96" s="16" t="s">
        <v>28430</v>
      </c>
      <c r="H96" s="16"/>
      <c r="I96" s="16"/>
      <c r="J96" s="17">
        <v>42270</v>
      </c>
      <c r="K96" s="18">
        <v>2015</v>
      </c>
      <c r="L96" s="18">
        <v>2018</v>
      </c>
      <c r="M96" s="5">
        <v>61875</v>
      </c>
      <c r="N96" s="16" t="s">
        <v>28420</v>
      </c>
      <c r="O96" s="32"/>
      <c r="P96" s="16" t="s">
        <v>400</v>
      </c>
      <c r="Q96" s="16"/>
    </row>
    <row r="97" spans="1:17" ht="25">
      <c r="A97" s="7" t="s">
        <v>30</v>
      </c>
      <c r="B97" s="4" t="s">
        <v>48</v>
      </c>
      <c r="C97" s="15" t="s">
        <v>28434</v>
      </c>
      <c r="D97" s="19" t="s">
        <v>28432</v>
      </c>
      <c r="E97" s="16">
        <v>641864</v>
      </c>
      <c r="F97" s="16" t="s">
        <v>28429</v>
      </c>
      <c r="G97" s="16" t="s">
        <v>28430</v>
      </c>
      <c r="H97" s="16" t="s">
        <v>28435</v>
      </c>
      <c r="I97" s="16"/>
      <c r="J97" s="17">
        <v>41988</v>
      </c>
      <c r="K97" s="18">
        <v>2014</v>
      </c>
      <c r="L97" s="18">
        <v>2018</v>
      </c>
      <c r="M97" s="5">
        <v>86899</v>
      </c>
      <c r="N97" s="16"/>
      <c r="O97" s="32"/>
      <c r="P97" s="16" t="s">
        <v>400</v>
      </c>
      <c r="Q97" s="16"/>
    </row>
    <row r="98" spans="1:17" ht="25">
      <c r="A98" s="7" t="s">
        <v>30</v>
      </c>
      <c r="B98" s="4" t="s">
        <v>48</v>
      </c>
      <c r="C98" s="15" t="s">
        <v>28436</v>
      </c>
      <c r="D98" s="19" t="s">
        <v>23433</v>
      </c>
      <c r="E98" s="16">
        <v>692480</v>
      </c>
      <c r="F98" s="16" t="s">
        <v>28429</v>
      </c>
      <c r="G98" s="16" t="s">
        <v>28430</v>
      </c>
      <c r="H98" s="16" t="s">
        <v>28414</v>
      </c>
      <c r="I98" s="16"/>
      <c r="J98" s="17">
        <v>42479</v>
      </c>
      <c r="K98" s="18">
        <v>2016</v>
      </c>
      <c r="L98" s="18">
        <v>2019</v>
      </c>
      <c r="M98" s="5">
        <v>20400</v>
      </c>
      <c r="N98" s="16"/>
      <c r="O98" s="32"/>
      <c r="P98" s="16" t="s">
        <v>400</v>
      </c>
      <c r="Q98" s="16"/>
    </row>
    <row r="99" spans="1:17" ht="25">
      <c r="A99" s="7" t="s">
        <v>30</v>
      </c>
      <c r="B99" s="4" t="s">
        <v>48</v>
      </c>
      <c r="C99" s="15" t="s">
        <v>28437</v>
      </c>
      <c r="D99" s="19" t="s">
        <v>23433</v>
      </c>
      <c r="E99" s="16">
        <v>692480</v>
      </c>
      <c r="F99" s="16" t="s">
        <v>28429</v>
      </c>
      <c r="G99" s="16" t="s">
        <v>28430</v>
      </c>
      <c r="H99" s="16"/>
      <c r="I99" s="16"/>
      <c r="J99" s="17">
        <v>42580</v>
      </c>
      <c r="K99" s="18">
        <v>2016</v>
      </c>
      <c r="L99" s="18">
        <v>2019</v>
      </c>
      <c r="M99" s="5">
        <v>62190</v>
      </c>
      <c r="N99" s="16" t="s">
        <v>28420</v>
      </c>
      <c r="O99" s="32"/>
      <c r="P99" s="16" t="s">
        <v>400</v>
      </c>
      <c r="Q99" s="16"/>
    </row>
    <row r="100" spans="1:17" ht="37.5">
      <c r="A100" s="7" t="s">
        <v>30</v>
      </c>
      <c r="B100" s="4" t="s">
        <v>48</v>
      </c>
      <c r="C100" s="15" t="s">
        <v>28438</v>
      </c>
      <c r="D100" s="19" t="s">
        <v>28439</v>
      </c>
      <c r="E100" s="16" t="s">
        <v>28440</v>
      </c>
      <c r="F100" s="16" t="s">
        <v>28441</v>
      </c>
      <c r="G100" s="16" t="s">
        <v>28430</v>
      </c>
      <c r="H100" s="16" t="s">
        <v>28442</v>
      </c>
      <c r="I100" s="16"/>
      <c r="J100" s="17">
        <v>42901</v>
      </c>
      <c r="K100" s="18">
        <v>2017</v>
      </c>
      <c r="L100" s="18">
        <v>2020</v>
      </c>
      <c r="M100" s="5">
        <v>53288</v>
      </c>
      <c r="N100" s="16"/>
      <c r="O100" s="32"/>
      <c r="P100" s="16" t="s">
        <v>400</v>
      </c>
      <c r="Q100" s="16"/>
    </row>
    <row r="101" spans="1:17" ht="37.5">
      <c r="A101" s="7" t="s">
        <v>30</v>
      </c>
      <c r="B101" s="4" t="s">
        <v>48</v>
      </c>
      <c r="C101" s="15" t="s">
        <v>28443</v>
      </c>
      <c r="D101" s="19" t="s">
        <v>28439</v>
      </c>
      <c r="E101" s="16" t="s">
        <v>28440</v>
      </c>
      <c r="F101" s="16" t="s">
        <v>28441</v>
      </c>
      <c r="G101" s="16" t="s">
        <v>28430</v>
      </c>
      <c r="H101" s="16"/>
      <c r="I101" s="16"/>
      <c r="J101" s="17">
        <v>43012</v>
      </c>
      <c r="K101" s="18">
        <v>2017</v>
      </c>
      <c r="L101" s="18">
        <v>2020</v>
      </c>
      <c r="M101" s="5">
        <v>18000</v>
      </c>
      <c r="N101" s="16" t="s">
        <v>28420</v>
      </c>
      <c r="O101" s="32"/>
      <c r="P101" s="16" t="s">
        <v>400</v>
      </c>
      <c r="Q101" s="16"/>
    </row>
    <row r="102" spans="1:17" ht="25">
      <c r="A102" s="7" t="s">
        <v>30</v>
      </c>
      <c r="B102" s="4" t="s">
        <v>48</v>
      </c>
      <c r="C102" s="15" t="s">
        <v>28444</v>
      </c>
      <c r="D102" s="19" t="s">
        <v>23433</v>
      </c>
      <c r="E102" s="16" t="s">
        <v>28445</v>
      </c>
      <c r="F102" s="16" t="s">
        <v>28441</v>
      </c>
      <c r="G102" s="16" t="s">
        <v>28430</v>
      </c>
      <c r="H102" s="16" t="s">
        <v>28414</v>
      </c>
      <c r="I102" s="16"/>
      <c r="J102" s="17">
        <v>43045</v>
      </c>
      <c r="K102" s="18">
        <v>2017</v>
      </c>
      <c r="L102" s="18">
        <v>2021</v>
      </c>
      <c r="M102" s="5">
        <v>34300</v>
      </c>
      <c r="N102" s="16"/>
      <c r="O102" s="32"/>
      <c r="P102" s="16" t="s">
        <v>400</v>
      </c>
      <c r="Q102" s="16"/>
    </row>
    <row r="103" spans="1:17" ht="50">
      <c r="A103" s="7" t="s">
        <v>30</v>
      </c>
      <c r="B103" s="4" t="s">
        <v>48</v>
      </c>
      <c r="C103" s="15" t="s">
        <v>28446</v>
      </c>
      <c r="D103" s="19" t="s">
        <v>23434</v>
      </c>
      <c r="E103" s="16" t="s">
        <v>28447</v>
      </c>
      <c r="F103" s="16" t="s">
        <v>28441</v>
      </c>
      <c r="G103" s="16" t="s">
        <v>28430</v>
      </c>
      <c r="H103" s="16" t="s">
        <v>28448</v>
      </c>
      <c r="I103" s="16"/>
      <c r="J103" s="17">
        <v>43235</v>
      </c>
      <c r="K103" s="18">
        <v>2017</v>
      </c>
      <c r="L103" s="18">
        <v>2020</v>
      </c>
      <c r="M103" s="5">
        <v>16856</v>
      </c>
      <c r="N103" s="16"/>
      <c r="O103" s="32"/>
      <c r="P103" s="16" t="s">
        <v>400</v>
      </c>
      <c r="Q103" s="16"/>
    </row>
    <row r="104" spans="1:17" ht="37.5" hidden="1">
      <c r="A104" s="7" t="s">
        <v>30</v>
      </c>
      <c r="B104" s="4" t="s">
        <v>48</v>
      </c>
      <c r="C104" s="15" t="s">
        <v>28449</v>
      </c>
      <c r="D104" s="19" t="s">
        <v>28450</v>
      </c>
      <c r="E104" s="16" t="s">
        <v>28451</v>
      </c>
      <c r="F104" s="16" t="s">
        <v>28452</v>
      </c>
      <c r="G104" s="16" t="s">
        <v>28453</v>
      </c>
      <c r="H104" s="16" t="s">
        <v>28454</v>
      </c>
      <c r="I104" s="16"/>
      <c r="J104" s="17">
        <v>42522</v>
      </c>
      <c r="K104" s="18">
        <v>2016</v>
      </c>
      <c r="L104" s="18">
        <v>2018</v>
      </c>
      <c r="M104" s="5">
        <v>12000</v>
      </c>
      <c r="N104" s="16"/>
      <c r="O104" s="32"/>
      <c r="P104" s="16" t="s">
        <v>34753</v>
      </c>
      <c r="Q104" s="16" t="s">
        <v>34798</v>
      </c>
    </row>
    <row r="105" spans="1:17" ht="25">
      <c r="A105" s="7" t="s">
        <v>30</v>
      </c>
      <c r="B105" s="4" t="s">
        <v>48</v>
      </c>
      <c r="C105" s="15" t="s">
        <v>28455</v>
      </c>
      <c r="D105" s="19" t="s">
        <v>28456</v>
      </c>
      <c r="E105" s="16" t="s">
        <v>28457</v>
      </c>
      <c r="F105" s="16" t="s">
        <v>28452</v>
      </c>
      <c r="G105" s="16" t="s">
        <v>28453</v>
      </c>
      <c r="H105" s="16" t="s">
        <v>28454</v>
      </c>
      <c r="I105" s="16"/>
      <c r="J105" s="17">
        <v>42522</v>
      </c>
      <c r="K105" s="18">
        <v>2016</v>
      </c>
      <c r="L105" s="18">
        <v>2018</v>
      </c>
      <c r="M105" s="5">
        <v>9000</v>
      </c>
      <c r="N105" s="16"/>
      <c r="O105" s="32"/>
      <c r="P105" s="16" t="s">
        <v>400</v>
      </c>
      <c r="Q105" s="16"/>
    </row>
    <row r="106" spans="1:17" ht="37.5">
      <c r="A106" s="7" t="s">
        <v>30</v>
      </c>
      <c r="B106" s="4" t="s">
        <v>47</v>
      </c>
      <c r="C106" s="15" t="s">
        <v>23450</v>
      </c>
      <c r="D106" s="19" t="s">
        <v>23452</v>
      </c>
      <c r="E106" s="16" t="s">
        <v>28458</v>
      </c>
      <c r="F106" s="16" t="s">
        <v>28459</v>
      </c>
      <c r="G106" s="16" t="s">
        <v>28460</v>
      </c>
      <c r="H106" s="16" t="s">
        <v>26323</v>
      </c>
      <c r="I106" s="16"/>
      <c r="J106" s="17">
        <v>41579</v>
      </c>
      <c r="K106" s="18">
        <v>2013</v>
      </c>
      <c r="L106" s="18">
        <v>2018</v>
      </c>
      <c r="M106" s="5">
        <v>85569.8</v>
      </c>
      <c r="N106" s="16"/>
      <c r="O106" s="32"/>
      <c r="P106" s="16" t="s">
        <v>400</v>
      </c>
      <c r="Q106" s="16"/>
    </row>
    <row r="107" spans="1:17" ht="37.5">
      <c r="A107" s="7" t="s">
        <v>30</v>
      </c>
      <c r="B107" s="4" t="s">
        <v>47</v>
      </c>
      <c r="C107" s="15" t="s">
        <v>28461</v>
      </c>
      <c r="D107" s="19" t="s">
        <v>28462</v>
      </c>
      <c r="E107" s="16" t="s">
        <v>28463</v>
      </c>
      <c r="F107" s="16" t="s">
        <v>28464</v>
      </c>
      <c r="G107" s="16" t="s">
        <v>28465</v>
      </c>
      <c r="H107" s="16" t="s">
        <v>28466</v>
      </c>
      <c r="I107" s="16"/>
      <c r="J107" s="17">
        <v>42736</v>
      </c>
      <c r="K107" s="18">
        <v>2017</v>
      </c>
      <c r="L107" s="18">
        <v>2019</v>
      </c>
      <c r="M107" s="5">
        <v>18202.259999999998</v>
      </c>
      <c r="N107" s="16"/>
      <c r="O107" s="32"/>
      <c r="P107" s="16" t="s">
        <v>400</v>
      </c>
      <c r="Q107" s="16"/>
    </row>
    <row r="108" spans="1:17" ht="50" hidden="1">
      <c r="A108" s="7" t="s">
        <v>30</v>
      </c>
      <c r="B108" s="4" t="s">
        <v>47</v>
      </c>
      <c r="C108" s="15" t="s">
        <v>28467</v>
      </c>
      <c r="D108" s="19" t="s">
        <v>28468</v>
      </c>
      <c r="E108" s="16" t="s">
        <v>28469</v>
      </c>
      <c r="F108" s="16" t="s">
        <v>26238</v>
      </c>
      <c r="G108" s="16"/>
      <c r="H108" s="16" t="s">
        <v>28470</v>
      </c>
      <c r="I108" s="16">
        <v>27376184</v>
      </c>
      <c r="J108" s="17">
        <v>42755</v>
      </c>
      <c r="K108" s="18">
        <v>2017</v>
      </c>
      <c r="L108" s="18">
        <v>2017</v>
      </c>
      <c r="M108" s="5">
        <v>2250</v>
      </c>
      <c r="N108" s="16"/>
      <c r="O108" s="32" t="s">
        <v>28471</v>
      </c>
      <c r="P108" s="16" t="s">
        <v>34753</v>
      </c>
      <c r="Q108" s="16" t="s">
        <v>34889</v>
      </c>
    </row>
    <row r="109" spans="1:17" ht="50" hidden="1">
      <c r="A109" s="7" t="s">
        <v>30</v>
      </c>
      <c r="B109" s="4" t="s">
        <v>47</v>
      </c>
      <c r="C109" s="15" t="s">
        <v>28472</v>
      </c>
      <c r="D109" s="19" t="s">
        <v>28473</v>
      </c>
      <c r="E109" s="16" t="s">
        <v>28474</v>
      </c>
      <c r="F109" s="16" t="s">
        <v>26238</v>
      </c>
      <c r="G109" s="16"/>
      <c r="H109" s="16" t="s">
        <v>28475</v>
      </c>
      <c r="I109" s="16">
        <v>36781380</v>
      </c>
      <c r="J109" s="17">
        <v>42768</v>
      </c>
      <c r="K109" s="18">
        <v>2017</v>
      </c>
      <c r="L109" s="18">
        <v>2017</v>
      </c>
      <c r="M109" s="5">
        <v>1600</v>
      </c>
      <c r="N109" s="16"/>
      <c r="O109" s="32"/>
      <c r="P109" s="16" t="s">
        <v>34753</v>
      </c>
      <c r="Q109" s="16" t="s">
        <v>34889</v>
      </c>
    </row>
    <row r="110" spans="1:17" ht="50" hidden="1">
      <c r="A110" s="7" t="s">
        <v>30</v>
      </c>
      <c r="B110" s="4" t="s">
        <v>47</v>
      </c>
      <c r="C110" s="15" t="s">
        <v>28476</v>
      </c>
      <c r="D110" s="19" t="s">
        <v>27571</v>
      </c>
      <c r="E110" s="16" t="s">
        <v>28477</v>
      </c>
      <c r="F110" s="16" t="s">
        <v>26238</v>
      </c>
      <c r="G110" s="16"/>
      <c r="H110" s="16" t="s">
        <v>28478</v>
      </c>
      <c r="I110" s="16">
        <v>27447618</v>
      </c>
      <c r="J110" s="17">
        <v>42420</v>
      </c>
      <c r="K110" s="18">
        <v>2016</v>
      </c>
      <c r="L110" s="18">
        <v>2017</v>
      </c>
      <c r="M110" s="5">
        <v>5930.88</v>
      </c>
      <c r="N110" s="16"/>
      <c r="O110" s="32"/>
      <c r="P110" s="16" t="s">
        <v>34753</v>
      </c>
      <c r="Q110" s="16" t="s">
        <v>34889</v>
      </c>
    </row>
    <row r="111" spans="1:17" ht="50" hidden="1">
      <c r="A111" s="7" t="s">
        <v>30</v>
      </c>
      <c r="B111" s="4" t="s">
        <v>47</v>
      </c>
      <c r="C111" s="15" t="s">
        <v>28479</v>
      </c>
      <c r="D111" s="19" t="s">
        <v>27571</v>
      </c>
      <c r="E111" s="16" t="s">
        <v>28480</v>
      </c>
      <c r="F111" s="16" t="s">
        <v>26238</v>
      </c>
      <c r="G111" s="16"/>
      <c r="H111" s="16" t="s">
        <v>28478</v>
      </c>
      <c r="I111" s="16">
        <v>27447618</v>
      </c>
      <c r="J111" s="17">
        <v>42705</v>
      </c>
      <c r="K111" s="18">
        <v>2016</v>
      </c>
      <c r="L111" s="18">
        <v>2017</v>
      </c>
      <c r="M111" s="5">
        <v>9170.11</v>
      </c>
      <c r="N111" s="16"/>
      <c r="O111" s="32"/>
      <c r="P111" s="16" t="s">
        <v>34753</v>
      </c>
      <c r="Q111" s="16" t="s">
        <v>34889</v>
      </c>
    </row>
    <row r="112" spans="1:17" ht="50" hidden="1">
      <c r="A112" s="7" t="s">
        <v>30</v>
      </c>
      <c r="B112" s="4" t="s">
        <v>47</v>
      </c>
      <c r="C112" s="15" t="s">
        <v>28481</v>
      </c>
      <c r="D112" s="19" t="s">
        <v>28482</v>
      </c>
      <c r="E112" s="16" t="s">
        <v>28483</v>
      </c>
      <c r="F112" s="16" t="s">
        <v>26238</v>
      </c>
      <c r="G112" s="16"/>
      <c r="H112" s="16" t="s">
        <v>28484</v>
      </c>
      <c r="I112" s="16">
        <v>152901</v>
      </c>
      <c r="J112" s="17">
        <v>42906</v>
      </c>
      <c r="K112" s="18">
        <v>2017</v>
      </c>
      <c r="L112" s="18">
        <v>2017</v>
      </c>
      <c r="M112" s="5">
        <v>1200</v>
      </c>
      <c r="N112" s="16"/>
      <c r="O112" s="32"/>
      <c r="P112" s="16" t="s">
        <v>34753</v>
      </c>
      <c r="Q112" s="16" t="s">
        <v>34889</v>
      </c>
    </row>
    <row r="113" spans="1:17" ht="37.5" hidden="1">
      <c r="A113" s="7" t="s">
        <v>30</v>
      </c>
      <c r="B113" s="4" t="s">
        <v>47</v>
      </c>
      <c r="C113" s="15" t="s">
        <v>28485</v>
      </c>
      <c r="D113" s="19" t="s">
        <v>28486</v>
      </c>
      <c r="E113" s="16" t="s">
        <v>28487</v>
      </c>
      <c r="F113" s="16" t="s">
        <v>26238</v>
      </c>
      <c r="G113" s="16"/>
      <c r="H113" s="16" t="s">
        <v>28488</v>
      </c>
      <c r="I113" s="16">
        <v>28800621</v>
      </c>
      <c r="J113" s="17">
        <v>43023</v>
      </c>
      <c r="K113" s="18">
        <v>2017</v>
      </c>
      <c r="L113" s="18">
        <v>2017</v>
      </c>
      <c r="M113" s="5">
        <v>250</v>
      </c>
      <c r="N113" s="16"/>
      <c r="O113" s="32"/>
      <c r="P113" s="16" t="s">
        <v>34753</v>
      </c>
      <c r="Q113" s="16" t="s">
        <v>34773</v>
      </c>
    </row>
    <row r="114" spans="1:17" ht="225">
      <c r="A114" s="7" t="s">
        <v>30</v>
      </c>
      <c r="B114" s="4" t="s">
        <v>49</v>
      </c>
      <c r="C114" s="15" t="s">
        <v>28489</v>
      </c>
      <c r="D114" s="19" t="s">
        <v>28490</v>
      </c>
      <c r="E114" s="16" t="s">
        <v>28491</v>
      </c>
      <c r="F114" s="16" t="s">
        <v>28492</v>
      </c>
      <c r="G114" s="16" t="s">
        <v>28493</v>
      </c>
      <c r="H114" s="16" t="s">
        <v>26323</v>
      </c>
      <c r="I114" s="16"/>
      <c r="J114" s="17">
        <v>42690</v>
      </c>
      <c r="K114" s="18">
        <v>2017</v>
      </c>
      <c r="L114" s="18">
        <v>2020</v>
      </c>
      <c r="M114" s="5">
        <v>48333.33</v>
      </c>
      <c r="N114" s="16" t="s">
        <v>28494</v>
      </c>
      <c r="O114" s="32"/>
      <c r="P114" s="16" t="s">
        <v>400</v>
      </c>
      <c r="Q114" s="16"/>
    </row>
    <row r="115" spans="1:17" ht="37.5">
      <c r="A115" s="7" t="s">
        <v>30</v>
      </c>
      <c r="B115" s="4" t="s">
        <v>90</v>
      </c>
      <c r="C115" s="15" t="s">
        <v>28495</v>
      </c>
      <c r="D115" s="19" t="s">
        <v>28496</v>
      </c>
      <c r="E115" s="16" t="s">
        <v>28497</v>
      </c>
      <c r="F115" s="16" t="s">
        <v>27083</v>
      </c>
      <c r="G115" s="16" t="s">
        <v>28498</v>
      </c>
      <c r="H115" s="16" t="s">
        <v>28499</v>
      </c>
      <c r="I115" s="16"/>
      <c r="J115" s="17"/>
      <c r="K115" s="18">
        <v>2014</v>
      </c>
      <c r="L115" s="18">
        <v>2017</v>
      </c>
      <c r="M115" s="5">
        <v>1119</v>
      </c>
      <c r="N115" s="16"/>
      <c r="O115" s="32"/>
      <c r="P115" s="16" t="s">
        <v>400</v>
      </c>
      <c r="Q115" s="16"/>
    </row>
    <row r="116" spans="1:17" ht="37.5" hidden="1">
      <c r="A116" s="7" t="s">
        <v>30</v>
      </c>
      <c r="B116" s="4" t="s">
        <v>90</v>
      </c>
      <c r="C116" s="15" t="s">
        <v>28500</v>
      </c>
      <c r="D116" s="19" t="s">
        <v>28501</v>
      </c>
      <c r="E116" s="16" t="s">
        <v>28502</v>
      </c>
      <c r="F116" s="16" t="s">
        <v>27083</v>
      </c>
      <c r="G116" s="16" t="s">
        <v>28498</v>
      </c>
      <c r="H116" s="16" t="s">
        <v>28499</v>
      </c>
      <c r="I116" s="16"/>
      <c r="J116" s="17"/>
      <c r="K116" s="18">
        <v>2014</v>
      </c>
      <c r="L116" s="18">
        <v>2017</v>
      </c>
      <c r="M116" s="5">
        <v>0</v>
      </c>
      <c r="N116" s="16"/>
      <c r="O116" s="32"/>
      <c r="P116" s="16" t="s">
        <v>34753</v>
      </c>
      <c r="Q116" s="16" t="s">
        <v>34796</v>
      </c>
    </row>
    <row r="117" spans="1:17" ht="37.5">
      <c r="A117" s="7" t="s">
        <v>30</v>
      </c>
      <c r="B117" s="4" t="s">
        <v>90</v>
      </c>
      <c r="C117" s="15" t="s">
        <v>28503</v>
      </c>
      <c r="D117" s="19" t="s">
        <v>28496</v>
      </c>
      <c r="E117" s="16" t="s">
        <v>28504</v>
      </c>
      <c r="F117" s="16" t="s">
        <v>28505</v>
      </c>
      <c r="G117" s="16" t="s">
        <v>28506</v>
      </c>
      <c r="H117" s="16" t="s">
        <v>28507</v>
      </c>
      <c r="I117" s="16"/>
      <c r="J117" s="17"/>
      <c r="K117" s="18">
        <v>2015</v>
      </c>
      <c r="L117" s="18">
        <v>2018</v>
      </c>
      <c r="M117" s="5">
        <v>17352</v>
      </c>
      <c r="N117" s="16"/>
      <c r="O117" s="32"/>
      <c r="P117" s="16" t="s">
        <v>400</v>
      </c>
      <c r="Q117" s="16"/>
    </row>
    <row r="118" spans="1:17" ht="37.5">
      <c r="A118" s="7" t="s">
        <v>30</v>
      </c>
      <c r="B118" s="4" t="s">
        <v>134</v>
      </c>
      <c r="C118" s="15" t="s">
        <v>28508</v>
      </c>
      <c r="D118" s="19" t="s">
        <v>27278</v>
      </c>
      <c r="E118" s="16" t="s">
        <v>28509</v>
      </c>
      <c r="F118" s="16" t="s">
        <v>28510</v>
      </c>
      <c r="G118" s="16" t="s">
        <v>28511</v>
      </c>
      <c r="H118" s="16" t="s">
        <v>26323</v>
      </c>
      <c r="I118" s="16"/>
      <c r="J118" s="17" t="s">
        <v>28512</v>
      </c>
      <c r="K118" s="18">
        <v>42064</v>
      </c>
      <c r="L118" s="18">
        <v>43159</v>
      </c>
      <c r="M118" s="5">
        <v>9734</v>
      </c>
      <c r="N118" s="16">
        <v>9733.75</v>
      </c>
      <c r="O118" s="32"/>
      <c r="P118" s="16" t="s">
        <v>400</v>
      </c>
      <c r="Q118" s="16"/>
    </row>
    <row r="119" spans="1:17" ht="25">
      <c r="A119" s="7" t="s">
        <v>30</v>
      </c>
      <c r="B119" s="4" t="s">
        <v>134</v>
      </c>
      <c r="C119" s="15" t="s">
        <v>28513</v>
      </c>
      <c r="D119" s="19" t="s">
        <v>27278</v>
      </c>
      <c r="E119" s="16" t="s">
        <v>28514</v>
      </c>
      <c r="F119" s="16" t="s">
        <v>28515</v>
      </c>
      <c r="G119" s="16" t="s">
        <v>28506</v>
      </c>
      <c r="H119" s="16" t="s">
        <v>28516</v>
      </c>
      <c r="I119" s="16"/>
      <c r="J119" s="17">
        <v>41929</v>
      </c>
      <c r="K119" s="18">
        <v>2014</v>
      </c>
      <c r="L119" s="18">
        <v>2017</v>
      </c>
      <c r="M119" s="5">
        <v>7189</v>
      </c>
      <c r="N119" s="16">
        <v>7188.86</v>
      </c>
      <c r="O119" s="32"/>
      <c r="P119" s="16" t="s">
        <v>400</v>
      </c>
      <c r="Q119" s="16"/>
    </row>
    <row r="120" spans="1:17" ht="37.5">
      <c r="A120" s="7" t="s">
        <v>30</v>
      </c>
      <c r="B120" s="4" t="s">
        <v>134</v>
      </c>
      <c r="C120" s="15" t="s">
        <v>28517</v>
      </c>
      <c r="D120" s="19" t="s">
        <v>27278</v>
      </c>
      <c r="E120" s="16" t="s">
        <v>28518</v>
      </c>
      <c r="F120" s="16" t="s">
        <v>28519</v>
      </c>
      <c r="G120" s="16" t="s">
        <v>28520</v>
      </c>
      <c r="H120" s="16" t="s">
        <v>28521</v>
      </c>
      <c r="I120" s="16"/>
      <c r="J120" s="17">
        <v>42584</v>
      </c>
      <c r="K120" s="18">
        <v>2015</v>
      </c>
      <c r="L120" s="18">
        <v>2019</v>
      </c>
      <c r="M120" s="5">
        <v>9933</v>
      </c>
      <c r="N120" s="16">
        <v>9933.0400000000009</v>
      </c>
      <c r="O120" s="32"/>
      <c r="P120" s="16" t="s">
        <v>400</v>
      </c>
      <c r="Q120" s="16"/>
    </row>
    <row r="121" spans="1:17" ht="25" hidden="1">
      <c r="A121" s="7" t="s">
        <v>30</v>
      </c>
      <c r="B121" s="4" t="s">
        <v>28522</v>
      </c>
      <c r="C121" s="15" t="s">
        <v>28523</v>
      </c>
      <c r="D121" s="19" t="s">
        <v>28524</v>
      </c>
      <c r="E121" s="16" t="s">
        <v>28525</v>
      </c>
      <c r="F121" s="16" t="s">
        <v>28526</v>
      </c>
      <c r="G121" s="16" t="s">
        <v>26553</v>
      </c>
      <c r="H121" s="16" t="s">
        <v>28527</v>
      </c>
      <c r="I121" s="16"/>
      <c r="J121" s="17" t="s">
        <v>28528</v>
      </c>
      <c r="K121" s="18">
        <v>2015</v>
      </c>
      <c r="L121" s="18"/>
      <c r="M121" s="5">
        <v>1500</v>
      </c>
      <c r="N121" s="16" t="s">
        <v>28529</v>
      </c>
      <c r="O121" s="32"/>
      <c r="P121" s="16" t="s">
        <v>34753</v>
      </c>
      <c r="Q121" s="16" t="s">
        <v>34772</v>
      </c>
    </row>
    <row r="122" spans="1:17" ht="25" hidden="1">
      <c r="A122" s="7" t="s">
        <v>30</v>
      </c>
      <c r="B122" s="4" t="s">
        <v>28522</v>
      </c>
      <c r="C122" s="15" t="s">
        <v>28530</v>
      </c>
      <c r="D122" s="19" t="s">
        <v>28524</v>
      </c>
      <c r="E122" s="16"/>
      <c r="F122" s="16" t="s">
        <v>28531</v>
      </c>
      <c r="G122" s="16" t="s">
        <v>28532</v>
      </c>
      <c r="H122" s="16" t="s">
        <v>28533</v>
      </c>
      <c r="I122" s="16"/>
      <c r="J122" s="17" t="s">
        <v>28534</v>
      </c>
      <c r="K122" s="18">
        <v>2017</v>
      </c>
      <c r="L122" s="18">
        <v>2017</v>
      </c>
      <c r="M122" s="5">
        <v>2000</v>
      </c>
      <c r="N122" s="16" t="s">
        <v>28529</v>
      </c>
      <c r="O122" s="32"/>
      <c r="P122" s="16" t="s">
        <v>34753</v>
      </c>
      <c r="Q122" s="16" t="s">
        <v>34772</v>
      </c>
    </row>
    <row r="123" spans="1:17" ht="25">
      <c r="A123" s="7" t="s">
        <v>30</v>
      </c>
      <c r="B123" s="4" t="s">
        <v>28522</v>
      </c>
      <c r="C123" s="15" t="s">
        <v>28535</v>
      </c>
      <c r="D123" s="19" t="s">
        <v>28536</v>
      </c>
      <c r="E123" s="16"/>
      <c r="F123" s="16" t="s">
        <v>28537</v>
      </c>
      <c r="G123" s="16" t="s">
        <v>28538</v>
      </c>
      <c r="H123" s="16" t="s">
        <v>28539</v>
      </c>
      <c r="I123" s="16"/>
      <c r="J123" s="17" t="s">
        <v>28534</v>
      </c>
      <c r="K123" s="18">
        <v>2017</v>
      </c>
      <c r="L123" s="18">
        <v>2018</v>
      </c>
      <c r="M123" s="5">
        <v>15000</v>
      </c>
      <c r="N123" s="16" t="s">
        <v>28540</v>
      </c>
      <c r="O123" s="32"/>
      <c r="P123" s="16" t="s">
        <v>400</v>
      </c>
      <c r="Q123" s="16"/>
    </row>
    <row r="124" spans="1:17" ht="25">
      <c r="A124" s="7" t="s">
        <v>8</v>
      </c>
      <c r="B124" s="4" t="s">
        <v>52</v>
      </c>
      <c r="C124" s="15" t="s">
        <v>30547</v>
      </c>
      <c r="D124" s="19" t="s">
        <v>30548</v>
      </c>
      <c r="E124" s="16" t="s">
        <v>30549</v>
      </c>
      <c r="F124" s="16" t="s">
        <v>30550</v>
      </c>
      <c r="G124" s="16" t="s">
        <v>30551</v>
      </c>
      <c r="H124" s="16" t="s">
        <v>26983</v>
      </c>
      <c r="I124" s="16"/>
      <c r="J124" s="17">
        <v>42860</v>
      </c>
      <c r="K124" s="18">
        <v>2017</v>
      </c>
      <c r="L124" s="18">
        <v>2018</v>
      </c>
      <c r="M124" s="5">
        <v>10696.8</v>
      </c>
      <c r="N124" s="16"/>
      <c r="O124" s="32"/>
      <c r="P124" s="16" t="s">
        <v>400</v>
      </c>
      <c r="Q124" s="16"/>
    </row>
    <row r="125" spans="1:17" ht="37.5" hidden="1">
      <c r="A125" s="7" t="s">
        <v>8</v>
      </c>
      <c r="B125" s="4" t="s">
        <v>52</v>
      </c>
      <c r="C125" s="15" t="s">
        <v>30552</v>
      </c>
      <c r="D125" s="19" t="s">
        <v>30553</v>
      </c>
      <c r="E125" s="16" t="s">
        <v>30554</v>
      </c>
      <c r="F125" s="16" t="s">
        <v>30555</v>
      </c>
      <c r="G125" s="16" t="s">
        <v>26668</v>
      </c>
      <c r="H125" s="16" t="s">
        <v>26983</v>
      </c>
      <c r="I125" s="16"/>
      <c r="J125" s="17">
        <v>42248</v>
      </c>
      <c r="K125" s="18">
        <v>2015</v>
      </c>
      <c r="L125" s="18">
        <v>2018</v>
      </c>
      <c r="M125" s="5">
        <v>0</v>
      </c>
      <c r="N125" s="16" t="s">
        <v>34838</v>
      </c>
      <c r="O125" s="32"/>
      <c r="P125" s="16" t="s">
        <v>34753</v>
      </c>
      <c r="Q125" s="16" t="s">
        <v>34796</v>
      </c>
    </row>
    <row r="126" spans="1:17" ht="87.5">
      <c r="A126" s="7" t="s">
        <v>8</v>
      </c>
      <c r="B126" s="4" t="s">
        <v>17</v>
      </c>
      <c r="C126" s="15" t="s">
        <v>30556</v>
      </c>
      <c r="D126" s="19" t="s">
        <v>30557</v>
      </c>
      <c r="E126" s="16">
        <v>723274</v>
      </c>
      <c r="F126" s="16" t="s">
        <v>30558</v>
      </c>
      <c r="G126" s="16" t="s">
        <v>30559</v>
      </c>
      <c r="H126" s="16" t="s">
        <v>30560</v>
      </c>
      <c r="I126" s="16" t="s">
        <v>30561</v>
      </c>
      <c r="J126" s="17">
        <v>42830</v>
      </c>
      <c r="K126" s="18">
        <v>2017</v>
      </c>
      <c r="L126" s="18">
        <v>2020</v>
      </c>
      <c r="M126" s="5">
        <v>151511</v>
      </c>
      <c r="N126" s="16" t="s">
        <v>30562</v>
      </c>
      <c r="O126" s="32"/>
      <c r="P126" s="16" t="s">
        <v>400</v>
      </c>
      <c r="Q126" s="16"/>
    </row>
    <row r="127" spans="1:17" ht="50">
      <c r="A127" s="7" t="s">
        <v>8</v>
      </c>
      <c r="B127" s="4" t="s">
        <v>34</v>
      </c>
      <c r="C127" s="15" t="s">
        <v>30563</v>
      </c>
      <c r="D127" s="19" t="s">
        <v>30564</v>
      </c>
      <c r="E127" s="16" t="s">
        <v>30565</v>
      </c>
      <c r="F127" s="16" t="s">
        <v>30566</v>
      </c>
      <c r="G127" s="16" t="s">
        <v>30567</v>
      </c>
      <c r="H127" s="16" t="s">
        <v>27022</v>
      </c>
      <c r="I127" s="16"/>
      <c r="J127" s="17">
        <v>42698</v>
      </c>
      <c r="K127" s="18">
        <v>42736</v>
      </c>
      <c r="L127" s="18">
        <v>44196</v>
      </c>
      <c r="M127" s="5">
        <v>151511</v>
      </c>
      <c r="N127" s="16"/>
      <c r="O127" s="32"/>
      <c r="P127" s="16" t="s">
        <v>400</v>
      </c>
      <c r="Q127" s="16"/>
    </row>
    <row r="128" spans="1:17" ht="87.5" hidden="1">
      <c r="A128" s="7" t="s">
        <v>8</v>
      </c>
      <c r="B128" s="4" t="s">
        <v>34</v>
      </c>
      <c r="C128" s="15" t="s">
        <v>30568</v>
      </c>
      <c r="D128" s="19" t="s">
        <v>30569</v>
      </c>
      <c r="E128" s="16" t="s">
        <v>30570</v>
      </c>
      <c r="F128" s="16" t="s">
        <v>30571</v>
      </c>
      <c r="G128" s="16" t="s">
        <v>30572</v>
      </c>
      <c r="H128" s="16" t="s">
        <v>27022</v>
      </c>
      <c r="I128" s="16"/>
      <c r="J128" s="17">
        <v>42928</v>
      </c>
      <c r="K128" s="18">
        <v>2017</v>
      </c>
      <c r="L128" s="18">
        <v>2020</v>
      </c>
      <c r="M128" s="5">
        <v>0</v>
      </c>
      <c r="N128" s="16" t="s">
        <v>30573</v>
      </c>
      <c r="O128" s="32" t="s">
        <v>30574</v>
      </c>
      <c r="P128" s="16" t="s">
        <v>34753</v>
      </c>
      <c r="Q128" s="16" t="s">
        <v>34796</v>
      </c>
    </row>
    <row r="129" spans="1:17" ht="37.5">
      <c r="A129" s="7" t="s">
        <v>8</v>
      </c>
      <c r="B129" s="4" t="s">
        <v>126</v>
      </c>
      <c r="C129" s="15" t="s">
        <v>30575</v>
      </c>
      <c r="D129" s="19" t="s">
        <v>30576</v>
      </c>
      <c r="E129" s="16">
        <v>218086</v>
      </c>
      <c r="F129" s="16" t="s">
        <v>30577</v>
      </c>
      <c r="G129" s="16" t="s">
        <v>26963</v>
      </c>
      <c r="H129" s="16" t="s">
        <v>30578</v>
      </c>
      <c r="I129" s="16"/>
      <c r="J129" s="17">
        <v>39794</v>
      </c>
      <c r="K129" s="18">
        <v>39814</v>
      </c>
      <c r="L129" s="18">
        <v>41820</v>
      </c>
      <c r="M129" s="5">
        <v>3648</v>
      </c>
      <c r="N129" s="16"/>
      <c r="O129" s="32"/>
      <c r="P129" s="16" t="s">
        <v>400</v>
      </c>
      <c r="Q129" s="16"/>
    </row>
    <row r="130" spans="1:17" ht="37.5">
      <c r="A130" s="7" t="s">
        <v>8</v>
      </c>
      <c r="B130" s="4" t="s">
        <v>126</v>
      </c>
      <c r="C130" s="15" t="s">
        <v>30579</v>
      </c>
      <c r="D130" s="19" t="s">
        <v>30580</v>
      </c>
      <c r="E130" s="16" t="s">
        <v>30581</v>
      </c>
      <c r="F130" s="16" t="s">
        <v>27083</v>
      </c>
      <c r="G130" s="16" t="s">
        <v>30582</v>
      </c>
      <c r="H130" s="16" t="s">
        <v>28499</v>
      </c>
      <c r="I130" s="16"/>
      <c r="J130" s="17"/>
      <c r="K130" s="18">
        <v>41592</v>
      </c>
      <c r="L130" s="18">
        <v>43052</v>
      </c>
      <c r="M130" s="5">
        <v>605</v>
      </c>
      <c r="N130" s="16"/>
      <c r="O130" s="32"/>
      <c r="P130" s="16" t="s">
        <v>400</v>
      </c>
      <c r="Q130" s="16"/>
    </row>
    <row r="131" spans="1:17" ht="37.5">
      <c r="A131" s="7" t="s">
        <v>8</v>
      </c>
      <c r="B131" s="4" t="s">
        <v>126</v>
      </c>
      <c r="C131" s="15" t="s">
        <v>30583</v>
      </c>
      <c r="D131" s="19" t="s">
        <v>30584</v>
      </c>
      <c r="E131" s="16" t="s">
        <v>30585</v>
      </c>
      <c r="F131" s="16" t="s">
        <v>27083</v>
      </c>
      <c r="G131" s="16" t="s">
        <v>30582</v>
      </c>
      <c r="H131" s="16" t="s">
        <v>28499</v>
      </c>
      <c r="I131" s="16"/>
      <c r="J131" s="17"/>
      <c r="K131" s="18">
        <v>41591</v>
      </c>
      <c r="L131" s="18">
        <v>43051</v>
      </c>
      <c r="M131" s="5">
        <v>2698</v>
      </c>
      <c r="N131" s="16"/>
      <c r="O131" s="32"/>
      <c r="P131" s="16" t="s">
        <v>400</v>
      </c>
      <c r="Q131" s="16"/>
    </row>
    <row r="132" spans="1:17" ht="37.5">
      <c r="A132" s="7" t="s">
        <v>8</v>
      </c>
      <c r="B132" s="4" t="s">
        <v>126</v>
      </c>
      <c r="C132" s="15" t="s">
        <v>30586</v>
      </c>
      <c r="D132" s="19" t="s">
        <v>30587</v>
      </c>
      <c r="E132" s="16" t="s">
        <v>30588</v>
      </c>
      <c r="F132" s="16" t="s">
        <v>27083</v>
      </c>
      <c r="G132" s="16" t="s">
        <v>30582</v>
      </c>
      <c r="H132" s="16" t="s">
        <v>28499</v>
      </c>
      <c r="I132" s="16"/>
      <c r="J132" s="17"/>
      <c r="K132" s="18">
        <v>42017</v>
      </c>
      <c r="L132" s="18">
        <v>43477</v>
      </c>
      <c r="M132" s="5">
        <v>2430</v>
      </c>
      <c r="N132" s="16"/>
      <c r="O132" s="32"/>
      <c r="P132" s="16" t="s">
        <v>400</v>
      </c>
      <c r="Q132" s="16"/>
    </row>
    <row r="133" spans="1:17" ht="37.5">
      <c r="A133" s="7" t="s">
        <v>8</v>
      </c>
      <c r="B133" s="4" t="s">
        <v>126</v>
      </c>
      <c r="C133" s="15" t="s">
        <v>30589</v>
      </c>
      <c r="D133" s="19" t="s">
        <v>30584</v>
      </c>
      <c r="E133" s="16" t="s">
        <v>30590</v>
      </c>
      <c r="F133" s="16" t="s">
        <v>27083</v>
      </c>
      <c r="G133" s="16" t="s">
        <v>30582</v>
      </c>
      <c r="H133" s="16" t="s">
        <v>28499</v>
      </c>
      <c r="I133" s="16"/>
      <c r="J133" s="17"/>
      <c r="K133" s="18">
        <v>41368</v>
      </c>
      <c r="L133" s="18">
        <v>43011</v>
      </c>
      <c r="M133" s="5">
        <v>555</v>
      </c>
      <c r="N133" s="16"/>
      <c r="O133" s="32"/>
      <c r="P133" s="16" t="s">
        <v>400</v>
      </c>
      <c r="Q133" s="16"/>
    </row>
    <row r="134" spans="1:17" ht="37.5">
      <c r="A134" s="7" t="s">
        <v>8</v>
      </c>
      <c r="B134" s="4" t="s">
        <v>126</v>
      </c>
      <c r="C134" s="15" t="s">
        <v>30591</v>
      </c>
      <c r="D134" s="19" t="s">
        <v>30592</v>
      </c>
      <c r="E134" s="16" t="s">
        <v>30593</v>
      </c>
      <c r="F134" s="16" t="s">
        <v>27083</v>
      </c>
      <c r="G134" s="16" t="s">
        <v>30582</v>
      </c>
      <c r="H134" s="16" t="s">
        <v>28499</v>
      </c>
      <c r="I134" s="16"/>
      <c r="J134" s="17"/>
      <c r="K134" s="18">
        <v>41571</v>
      </c>
      <c r="L134" s="18">
        <v>43031</v>
      </c>
      <c r="M134" s="5">
        <v>5433</v>
      </c>
      <c r="N134" s="16"/>
      <c r="O134" s="32"/>
      <c r="P134" s="16" t="s">
        <v>400</v>
      </c>
      <c r="Q134" s="16"/>
    </row>
    <row r="135" spans="1:17" ht="37.5">
      <c r="A135" s="7" t="s">
        <v>8</v>
      </c>
      <c r="B135" s="4" t="s">
        <v>126</v>
      </c>
      <c r="C135" s="15" t="s">
        <v>30594</v>
      </c>
      <c r="D135" s="19" t="s">
        <v>30595</v>
      </c>
      <c r="E135" s="16" t="s">
        <v>30596</v>
      </c>
      <c r="F135" s="16" t="s">
        <v>27083</v>
      </c>
      <c r="G135" s="16" t="s">
        <v>30582</v>
      </c>
      <c r="H135" s="16" t="s">
        <v>28499</v>
      </c>
      <c r="I135" s="16"/>
      <c r="J135" s="17"/>
      <c r="K135" s="18">
        <v>42438</v>
      </c>
      <c r="L135" s="18">
        <v>43898</v>
      </c>
      <c r="M135" s="5">
        <v>875</v>
      </c>
      <c r="N135" s="16"/>
      <c r="O135" s="32"/>
      <c r="P135" s="16" t="s">
        <v>400</v>
      </c>
      <c r="Q135" s="16"/>
    </row>
    <row r="136" spans="1:17" ht="37.5">
      <c r="A136" s="7" t="s">
        <v>8</v>
      </c>
      <c r="B136" s="4" t="s">
        <v>126</v>
      </c>
      <c r="C136" s="15" t="s">
        <v>30597</v>
      </c>
      <c r="D136" s="19" t="s">
        <v>30598</v>
      </c>
      <c r="E136" s="16" t="s">
        <v>30599</v>
      </c>
      <c r="F136" s="16" t="s">
        <v>27083</v>
      </c>
      <c r="G136" s="16" t="s">
        <v>30582</v>
      </c>
      <c r="H136" s="16" t="s">
        <v>28499</v>
      </c>
      <c r="I136" s="16"/>
      <c r="J136" s="17"/>
      <c r="K136" s="18">
        <v>42668</v>
      </c>
      <c r="L136" s="18">
        <v>44128</v>
      </c>
      <c r="M136" s="5">
        <v>1524</v>
      </c>
      <c r="N136" s="16"/>
      <c r="O136" s="32"/>
      <c r="P136" s="16" t="s">
        <v>400</v>
      </c>
      <c r="Q136" s="16"/>
    </row>
    <row r="137" spans="1:17" ht="37.5">
      <c r="A137" s="7" t="s">
        <v>8</v>
      </c>
      <c r="B137" s="4" t="s">
        <v>126</v>
      </c>
      <c r="C137" s="15" t="s">
        <v>30600</v>
      </c>
      <c r="D137" s="19" t="s">
        <v>30598</v>
      </c>
      <c r="E137" s="16" t="s">
        <v>30601</v>
      </c>
      <c r="F137" s="16" t="s">
        <v>27083</v>
      </c>
      <c r="G137" s="16" t="s">
        <v>30582</v>
      </c>
      <c r="H137" s="16" t="s">
        <v>28499</v>
      </c>
      <c r="I137" s="16"/>
      <c r="J137" s="17"/>
      <c r="K137" s="18">
        <v>41988</v>
      </c>
      <c r="L137" s="18">
        <v>43448</v>
      </c>
      <c r="M137" s="5">
        <v>700</v>
      </c>
      <c r="N137" s="16"/>
      <c r="O137" s="32"/>
      <c r="P137" s="16" t="s">
        <v>400</v>
      </c>
      <c r="Q137" s="16"/>
    </row>
    <row r="138" spans="1:17" ht="37.5">
      <c r="A138" s="7" t="s">
        <v>8</v>
      </c>
      <c r="B138" s="4" t="s">
        <v>126</v>
      </c>
      <c r="C138" s="15" t="s">
        <v>30602</v>
      </c>
      <c r="D138" s="19" t="s">
        <v>30587</v>
      </c>
      <c r="E138" s="16" t="s">
        <v>30603</v>
      </c>
      <c r="F138" s="16" t="s">
        <v>27083</v>
      </c>
      <c r="G138" s="16" t="s">
        <v>30582</v>
      </c>
      <c r="H138" s="16" t="s">
        <v>28499</v>
      </c>
      <c r="I138" s="16"/>
      <c r="J138" s="17"/>
      <c r="K138" s="18">
        <v>41562</v>
      </c>
      <c r="L138" s="18">
        <v>43083</v>
      </c>
      <c r="M138" s="5">
        <v>1312</v>
      </c>
      <c r="N138" s="16"/>
      <c r="O138" s="32"/>
      <c r="P138" s="16" t="s">
        <v>400</v>
      </c>
      <c r="Q138" s="16"/>
    </row>
    <row r="139" spans="1:17" ht="37.5">
      <c r="A139" s="7" t="s">
        <v>8</v>
      </c>
      <c r="B139" s="4" t="s">
        <v>126</v>
      </c>
      <c r="C139" s="15" t="s">
        <v>30604</v>
      </c>
      <c r="D139" s="19" t="s">
        <v>30576</v>
      </c>
      <c r="E139" s="16" t="s">
        <v>30605</v>
      </c>
      <c r="F139" s="16" t="s">
        <v>27083</v>
      </c>
      <c r="G139" s="16" t="s">
        <v>30582</v>
      </c>
      <c r="H139" s="16" t="s">
        <v>28499</v>
      </c>
      <c r="I139" s="16"/>
      <c r="J139" s="17"/>
      <c r="K139" s="18">
        <v>42430</v>
      </c>
      <c r="L139" s="18">
        <v>43890</v>
      </c>
      <c r="M139" s="5">
        <v>345</v>
      </c>
      <c r="N139" s="16"/>
      <c r="O139" s="32"/>
      <c r="P139" s="16" t="s">
        <v>400</v>
      </c>
      <c r="Q139" s="16"/>
    </row>
    <row r="140" spans="1:17" ht="25">
      <c r="A140" s="7" t="s">
        <v>8</v>
      </c>
      <c r="B140" s="4" t="s">
        <v>126</v>
      </c>
      <c r="C140" s="15" t="s">
        <v>30606</v>
      </c>
      <c r="D140" s="19" t="s">
        <v>30607</v>
      </c>
      <c r="E140" s="16"/>
      <c r="F140" s="16" t="s">
        <v>30608</v>
      </c>
      <c r="G140" s="16" t="s">
        <v>30609</v>
      </c>
      <c r="H140" s="16" t="s">
        <v>30578</v>
      </c>
      <c r="I140" s="16"/>
      <c r="J140" s="17">
        <v>42908</v>
      </c>
      <c r="K140" s="18">
        <v>42887</v>
      </c>
      <c r="L140" s="18">
        <v>43982</v>
      </c>
      <c r="M140" s="5">
        <v>11000</v>
      </c>
      <c r="N140" s="16"/>
      <c r="O140" s="32"/>
      <c r="P140" s="16" t="s">
        <v>400</v>
      </c>
      <c r="Q140" s="16"/>
    </row>
    <row r="141" spans="1:17" ht="50">
      <c r="A141" s="7" t="s">
        <v>8</v>
      </c>
      <c r="B141" s="4" t="s">
        <v>177</v>
      </c>
      <c r="C141" s="15" t="s">
        <v>30610</v>
      </c>
      <c r="D141" s="19" t="s">
        <v>30611</v>
      </c>
      <c r="E141" s="16">
        <v>730471</v>
      </c>
      <c r="F141" s="16"/>
      <c r="G141" s="16" t="s">
        <v>30612</v>
      </c>
      <c r="H141" s="16" t="s">
        <v>27022</v>
      </c>
      <c r="I141" s="16"/>
      <c r="J141" s="17">
        <v>42675</v>
      </c>
      <c r="K141" s="18">
        <v>2016</v>
      </c>
      <c r="L141" s="18">
        <v>2020</v>
      </c>
      <c r="M141" s="5">
        <v>206625</v>
      </c>
      <c r="N141" s="16"/>
      <c r="O141" s="32"/>
      <c r="P141" s="16" t="s">
        <v>400</v>
      </c>
      <c r="Q141" s="16"/>
    </row>
    <row r="142" spans="1:17" ht="25" hidden="1">
      <c r="A142" s="7" t="s">
        <v>8</v>
      </c>
      <c r="B142" s="4" t="s">
        <v>91</v>
      </c>
      <c r="C142" s="15" t="s">
        <v>30613</v>
      </c>
      <c r="D142" s="19" t="s">
        <v>30614</v>
      </c>
      <c r="E142" s="16" t="s">
        <v>30615</v>
      </c>
      <c r="F142" s="16" t="s">
        <v>30616</v>
      </c>
      <c r="G142" s="16" t="s">
        <v>28430</v>
      </c>
      <c r="H142" s="16" t="s">
        <v>27022</v>
      </c>
      <c r="I142" s="16"/>
      <c r="J142" s="17">
        <v>42705</v>
      </c>
      <c r="K142" s="18">
        <v>2016</v>
      </c>
      <c r="L142" s="18">
        <v>2019</v>
      </c>
      <c r="M142" s="5">
        <v>0</v>
      </c>
      <c r="N142" s="16" t="s">
        <v>34839</v>
      </c>
      <c r="O142" s="32"/>
      <c r="P142" s="16" t="s">
        <v>34753</v>
      </c>
      <c r="Q142" s="16" t="s">
        <v>34796</v>
      </c>
    </row>
    <row r="143" spans="1:17" ht="50">
      <c r="A143" s="7" t="s">
        <v>8</v>
      </c>
      <c r="B143" s="4" t="s">
        <v>91</v>
      </c>
      <c r="C143" s="15" t="s">
        <v>30617</v>
      </c>
      <c r="D143" s="19" t="s">
        <v>30614</v>
      </c>
      <c r="E143" s="16" t="s">
        <v>30618</v>
      </c>
      <c r="F143" s="16" t="s">
        <v>30616</v>
      </c>
      <c r="G143" s="16" t="s">
        <v>30619</v>
      </c>
      <c r="H143" s="16" t="s">
        <v>27022</v>
      </c>
      <c r="I143" s="16"/>
      <c r="J143" s="17">
        <v>42401</v>
      </c>
      <c r="K143" s="18">
        <v>2016</v>
      </c>
      <c r="L143" s="18">
        <v>2019</v>
      </c>
      <c r="M143" s="5">
        <v>4851</v>
      </c>
      <c r="N143" s="16"/>
      <c r="O143" s="32"/>
      <c r="P143" s="16" t="s">
        <v>400</v>
      </c>
      <c r="Q143" s="16"/>
    </row>
    <row r="144" spans="1:17" ht="37.5" hidden="1">
      <c r="A144" s="7" t="s">
        <v>8</v>
      </c>
      <c r="B144" s="4" t="s">
        <v>91</v>
      </c>
      <c r="C144" s="15" t="s">
        <v>30620</v>
      </c>
      <c r="D144" s="19" t="s">
        <v>30614</v>
      </c>
      <c r="E144" s="16" t="s">
        <v>30621</v>
      </c>
      <c r="F144" s="16" t="s">
        <v>30616</v>
      </c>
      <c r="G144" s="16" t="s">
        <v>30622</v>
      </c>
      <c r="H144" s="16" t="s">
        <v>27022</v>
      </c>
      <c r="I144" s="16"/>
      <c r="J144" s="17">
        <v>42644</v>
      </c>
      <c r="K144" s="18">
        <v>2016</v>
      </c>
      <c r="L144" s="18">
        <v>2019</v>
      </c>
      <c r="M144" s="5">
        <v>0</v>
      </c>
      <c r="N144" s="16" t="s">
        <v>34839</v>
      </c>
      <c r="O144" s="32"/>
      <c r="P144" s="16" t="s">
        <v>34753</v>
      </c>
      <c r="Q144" s="16" t="s">
        <v>34796</v>
      </c>
    </row>
    <row r="145" spans="1:17" ht="25" hidden="1">
      <c r="A145" s="7" t="s">
        <v>8</v>
      </c>
      <c r="B145" s="4" t="s">
        <v>91</v>
      </c>
      <c r="C145" s="15" t="s">
        <v>30623</v>
      </c>
      <c r="D145" s="19" t="s">
        <v>30614</v>
      </c>
      <c r="E145" s="16" t="s">
        <v>30624</v>
      </c>
      <c r="F145" s="16" t="s">
        <v>30616</v>
      </c>
      <c r="G145" s="16" t="s">
        <v>26963</v>
      </c>
      <c r="H145" s="16" t="s">
        <v>27022</v>
      </c>
      <c r="I145" s="16"/>
      <c r="J145" s="17">
        <v>41180</v>
      </c>
      <c r="K145" s="18">
        <v>2012</v>
      </c>
      <c r="L145" s="18">
        <v>2014</v>
      </c>
      <c r="M145" s="5">
        <v>0</v>
      </c>
      <c r="N145" s="16" t="s">
        <v>34839</v>
      </c>
      <c r="O145" s="32"/>
      <c r="P145" s="16" t="s">
        <v>34753</v>
      </c>
      <c r="Q145" s="16" t="s">
        <v>34796</v>
      </c>
    </row>
    <row r="146" spans="1:17" ht="37.5" hidden="1">
      <c r="A146" s="7" t="s">
        <v>8</v>
      </c>
      <c r="B146" s="4" t="s">
        <v>91</v>
      </c>
      <c r="C146" s="15" t="s">
        <v>30625</v>
      </c>
      <c r="D146" s="19" t="s">
        <v>30614</v>
      </c>
      <c r="E146" s="16">
        <v>318216</v>
      </c>
      <c r="F146" s="16" t="s">
        <v>30616</v>
      </c>
      <c r="G146" s="16" t="s">
        <v>26963</v>
      </c>
      <c r="H146" s="16" t="s">
        <v>27022</v>
      </c>
      <c r="I146" s="16"/>
      <c r="J146" s="17">
        <v>41187</v>
      </c>
      <c r="K146" s="18">
        <v>2012</v>
      </c>
      <c r="L146" s="18">
        <v>2015</v>
      </c>
      <c r="M146" s="5">
        <v>0</v>
      </c>
      <c r="N146" s="16" t="s">
        <v>34839</v>
      </c>
      <c r="O146" s="32"/>
      <c r="P146" s="16" t="s">
        <v>34753</v>
      </c>
      <c r="Q146" s="16" t="s">
        <v>34796</v>
      </c>
    </row>
    <row r="147" spans="1:17" ht="25">
      <c r="A147" s="7" t="s">
        <v>8</v>
      </c>
      <c r="B147" s="4" t="s">
        <v>91</v>
      </c>
      <c r="C147" s="15" t="s">
        <v>30626</v>
      </c>
      <c r="D147" s="19" t="s">
        <v>30627</v>
      </c>
      <c r="E147" s="16" t="s">
        <v>30628</v>
      </c>
      <c r="F147" s="16" t="s">
        <v>30629</v>
      </c>
      <c r="G147" s="16" t="s">
        <v>30630</v>
      </c>
      <c r="H147" s="16" t="s">
        <v>30631</v>
      </c>
      <c r="I147" s="16"/>
      <c r="J147" s="17">
        <v>42156</v>
      </c>
      <c r="K147" s="18">
        <v>2015</v>
      </c>
      <c r="L147" s="18">
        <v>2017</v>
      </c>
      <c r="M147" s="5">
        <v>19428.93</v>
      </c>
      <c r="N147" s="16"/>
      <c r="O147" s="32"/>
      <c r="P147" s="16" t="s">
        <v>400</v>
      </c>
      <c r="Q147" s="16"/>
    </row>
    <row r="148" spans="1:17" ht="25">
      <c r="A148" s="7" t="s">
        <v>8</v>
      </c>
      <c r="B148" s="4" t="s">
        <v>91</v>
      </c>
      <c r="C148" s="15" t="s">
        <v>30632</v>
      </c>
      <c r="D148" s="19" t="s">
        <v>30633</v>
      </c>
      <c r="E148" s="16" t="s">
        <v>30634</v>
      </c>
      <c r="F148" s="16" t="s">
        <v>30616</v>
      </c>
      <c r="G148" s="16" t="s">
        <v>28430</v>
      </c>
      <c r="H148" s="16" t="s">
        <v>27022</v>
      </c>
      <c r="I148" s="16"/>
      <c r="J148" s="17">
        <v>42795</v>
      </c>
      <c r="K148" s="18">
        <v>2017</v>
      </c>
      <c r="L148" s="18">
        <v>2018</v>
      </c>
      <c r="M148" s="5">
        <v>185653.12</v>
      </c>
      <c r="N148" s="16"/>
      <c r="O148" s="32"/>
      <c r="P148" s="16" t="s">
        <v>400</v>
      </c>
      <c r="Q148" s="16"/>
    </row>
    <row r="149" spans="1:17" ht="37.5">
      <c r="A149" s="7" t="s">
        <v>8</v>
      </c>
      <c r="B149" s="4" t="s">
        <v>91</v>
      </c>
      <c r="C149" s="15" t="s">
        <v>30635</v>
      </c>
      <c r="D149" s="19" t="s">
        <v>30636</v>
      </c>
      <c r="E149" s="16" t="s">
        <v>30637</v>
      </c>
      <c r="F149" s="16" t="s">
        <v>26741</v>
      </c>
      <c r="G149" s="16"/>
      <c r="H149" s="16" t="s">
        <v>30638</v>
      </c>
      <c r="I149" s="16"/>
      <c r="J149" s="17">
        <v>42856</v>
      </c>
      <c r="K149" s="18">
        <v>2017</v>
      </c>
      <c r="L149" s="18">
        <v>2017</v>
      </c>
      <c r="M149" s="5">
        <v>10271.879999999999</v>
      </c>
      <c r="N149" s="16"/>
      <c r="O149" s="32"/>
      <c r="P149" s="16" t="s">
        <v>400</v>
      </c>
      <c r="Q149" s="16"/>
    </row>
    <row r="150" spans="1:17" ht="50">
      <c r="A150" s="7" t="s">
        <v>8</v>
      </c>
      <c r="B150" s="4" t="s">
        <v>91</v>
      </c>
      <c r="C150" s="15" t="s">
        <v>30639</v>
      </c>
      <c r="D150" s="19" t="s">
        <v>30640</v>
      </c>
      <c r="E150" s="16" t="s">
        <v>30641</v>
      </c>
      <c r="F150" s="16" t="s">
        <v>30642</v>
      </c>
      <c r="G150" s="16" t="s">
        <v>30643</v>
      </c>
      <c r="H150" s="16" t="s">
        <v>30644</v>
      </c>
      <c r="I150" s="16"/>
      <c r="J150" s="17">
        <v>42681</v>
      </c>
      <c r="K150" s="18">
        <v>2016</v>
      </c>
      <c r="L150" s="18">
        <v>2019</v>
      </c>
      <c r="M150" s="5">
        <v>39208.129999999997</v>
      </c>
      <c r="N150" s="16"/>
      <c r="O150" s="32"/>
      <c r="P150" s="16" t="s">
        <v>400</v>
      </c>
      <c r="Q150" s="16"/>
    </row>
    <row r="151" spans="1:17" ht="37.5">
      <c r="A151" s="7" t="s">
        <v>8</v>
      </c>
      <c r="B151" s="4" t="s">
        <v>91</v>
      </c>
      <c r="C151" s="15" t="s">
        <v>30645</v>
      </c>
      <c r="D151" s="19" t="s">
        <v>30640</v>
      </c>
      <c r="E151" s="16" t="s">
        <v>30646</v>
      </c>
      <c r="F151" s="16" t="s">
        <v>30647</v>
      </c>
      <c r="G151" s="16" t="s">
        <v>30648</v>
      </c>
      <c r="H151" s="16" t="s">
        <v>30649</v>
      </c>
      <c r="I151" s="16"/>
      <c r="J151" s="17">
        <v>42802</v>
      </c>
      <c r="K151" s="18">
        <v>2017</v>
      </c>
      <c r="L151" s="18">
        <v>2019</v>
      </c>
      <c r="M151" s="5">
        <v>31745.53</v>
      </c>
      <c r="N151" s="16"/>
      <c r="O151" s="32"/>
      <c r="P151" s="16" t="s">
        <v>400</v>
      </c>
      <c r="Q151" s="16"/>
    </row>
    <row r="152" spans="1:17" ht="37.5">
      <c r="A152" s="7" t="s">
        <v>8</v>
      </c>
      <c r="B152" s="4" t="s">
        <v>91</v>
      </c>
      <c r="C152" s="15" t="s">
        <v>30650</v>
      </c>
      <c r="D152" s="19" t="s">
        <v>30640</v>
      </c>
      <c r="E152" s="16" t="s">
        <v>30651</v>
      </c>
      <c r="F152" s="16" t="s">
        <v>30647</v>
      </c>
      <c r="G152" s="16" t="s">
        <v>30648</v>
      </c>
      <c r="H152" s="16" t="s">
        <v>30649</v>
      </c>
      <c r="I152" s="16"/>
      <c r="J152" s="17">
        <v>42772</v>
      </c>
      <c r="K152" s="18">
        <v>2017</v>
      </c>
      <c r="L152" s="18">
        <v>2019</v>
      </c>
      <c r="M152" s="5">
        <v>7244</v>
      </c>
      <c r="N152" s="16"/>
      <c r="O152" s="32"/>
      <c r="P152" s="16" t="s">
        <v>400</v>
      </c>
      <c r="Q152" s="16"/>
    </row>
    <row r="153" spans="1:17" ht="37.5">
      <c r="A153" s="7" t="s">
        <v>9</v>
      </c>
      <c r="B153" s="4" t="s">
        <v>127</v>
      </c>
      <c r="C153" s="15" t="s">
        <v>34391</v>
      </c>
      <c r="D153" s="19" t="s">
        <v>33478</v>
      </c>
      <c r="E153" s="16" t="s">
        <v>34392</v>
      </c>
      <c r="F153" s="16" t="s">
        <v>28429</v>
      </c>
      <c r="G153" s="16" t="s">
        <v>34393</v>
      </c>
      <c r="H153" s="16" t="s">
        <v>27022</v>
      </c>
      <c r="I153" s="16"/>
      <c r="J153" s="17">
        <v>41529</v>
      </c>
      <c r="K153" s="18">
        <v>2013</v>
      </c>
      <c r="L153" s="18">
        <v>2016</v>
      </c>
      <c r="M153" s="5">
        <v>24631</v>
      </c>
      <c r="N153" s="16"/>
      <c r="O153" s="32"/>
      <c r="P153" s="16" t="s">
        <v>400</v>
      </c>
      <c r="Q153" s="16"/>
    </row>
    <row r="154" spans="1:17" ht="62.5">
      <c r="A154" s="7" t="s">
        <v>9</v>
      </c>
      <c r="B154" s="4" t="s">
        <v>127</v>
      </c>
      <c r="C154" s="15" t="s">
        <v>34394</v>
      </c>
      <c r="D154" s="19" t="s">
        <v>33588</v>
      </c>
      <c r="E154" s="16" t="s">
        <v>34395</v>
      </c>
      <c r="F154" s="16" t="s">
        <v>34396</v>
      </c>
      <c r="G154" s="16" t="s">
        <v>28430</v>
      </c>
      <c r="H154" s="16" t="s">
        <v>27022</v>
      </c>
      <c r="I154" s="16"/>
      <c r="J154" s="17">
        <v>41985</v>
      </c>
      <c r="K154" s="18">
        <v>2015</v>
      </c>
      <c r="L154" s="18">
        <v>2017</v>
      </c>
      <c r="M154" s="5">
        <v>36800</v>
      </c>
      <c r="N154" s="16"/>
      <c r="O154" s="32"/>
      <c r="P154" s="16" t="s">
        <v>400</v>
      </c>
      <c r="Q154" s="16"/>
    </row>
    <row r="155" spans="1:17" ht="37.5">
      <c r="A155" s="7" t="s">
        <v>9</v>
      </c>
      <c r="B155" s="4" t="s">
        <v>94</v>
      </c>
      <c r="C155" s="15" t="s">
        <v>34397</v>
      </c>
      <c r="D155" s="19" t="s">
        <v>34398</v>
      </c>
      <c r="E155" s="16" t="s">
        <v>34399</v>
      </c>
      <c r="F155" s="16"/>
      <c r="G155" s="16" t="s">
        <v>34400</v>
      </c>
      <c r="H155" s="16" t="s">
        <v>34401</v>
      </c>
      <c r="I155" s="16"/>
      <c r="J155" s="17">
        <v>2013</v>
      </c>
      <c r="K155" s="18">
        <v>2017</v>
      </c>
      <c r="L155" s="18">
        <v>2017</v>
      </c>
      <c r="M155" s="5">
        <v>13375</v>
      </c>
      <c r="N155" s="16"/>
      <c r="O155" s="32"/>
      <c r="P155" s="16" t="s">
        <v>400</v>
      </c>
      <c r="Q155" s="16"/>
    </row>
    <row r="156" spans="1:17" ht="25">
      <c r="A156" s="7" t="s">
        <v>9</v>
      </c>
      <c r="B156" s="4" t="s">
        <v>94</v>
      </c>
      <c r="C156" s="15" t="s">
        <v>34402</v>
      </c>
      <c r="D156" s="19" t="s">
        <v>33503</v>
      </c>
      <c r="E156" s="16" t="s">
        <v>34403</v>
      </c>
      <c r="F156" s="16" t="s">
        <v>34404</v>
      </c>
      <c r="G156" s="16" t="s">
        <v>31741</v>
      </c>
      <c r="H156" s="16" t="s">
        <v>31741</v>
      </c>
      <c r="I156" s="16"/>
      <c r="J156" s="17">
        <v>41607</v>
      </c>
      <c r="K156" s="18">
        <v>2013</v>
      </c>
      <c r="L156" s="18">
        <v>2016</v>
      </c>
      <c r="M156" s="5">
        <v>4281</v>
      </c>
      <c r="N156" s="16"/>
      <c r="O156" s="32"/>
      <c r="P156" s="16" t="s">
        <v>400</v>
      </c>
      <c r="Q156" s="16"/>
    </row>
    <row r="157" spans="1:17" ht="37.5">
      <c r="A157" s="7" t="s">
        <v>9</v>
      </c>
      <c r="B157" s="4" t="s">
        <v>94</v>
      </c>
      <c r="C157" s="15" t="s">
        <v>34405</v>
      </c>
      <c r="D157" s="19" t="s">
        <v>34406</v>
      </c>
      <c r="E157" s="16" t="s">
        <v>34407</v>
      </c>
      <c r="F157" s="16" t="s">
        <v>34408</v>
      </c>
      <c r="G157" s="16" t="s">
        <v>28430</v>
      </c>
      <c r="H157" s="16" t="s">
        <v>27022</v>
      </c>
      <c r="I157" s="16"/>
      <c r="J157" s="17">
        <v>42678</v>
      </c>
      <c r="K157" s="18">
        <v>2017</v>
      </c>
      <c r="L157" s="18">
        <v>2021</v>
      </c>
      <c r="M157" s="5">
        <v>118080</v>
      </c>
      <c r="N157" s="16"/>
      <c r="O157" s="32"/>
      <c r="P157" s="16" t="s">
        <v>400</v>
      </c>
      <c r="Q157" s="16"/>
    </row>
    <row r="158" spans="1:17" ht="37.5">
      <c r="A158" s="7" t="s">
        <v>9</v>
      </c>
      <c r="B158" s="4" t="s">
        <v>35</v>
      </c>
      <c r="C158" s="15" t="s">
        <v>34409</v>
      </c>
      <c r="D158" s="19" t="s">
        <v>34410</v>
      </c>
      <c r="E158" s="16" t="s">
        <v>34411</v>
      </c>
      <c r="F158" s="16" t="s">
        <v>34412</v>
      </c>
      <c r="G158" s="16" t="s">
        <v>28430</v>
      </c>
      <c r="H158" s="16" t="s">
        <v>27022</v>
      </c>
      <c r="I158" s="16"/>
      <c r="J158" s="17">
        <v>42163</v>
      </c>
      <c r="K158" s="18">
        <v>2015</v>
      </c>
      <c r="L158" s="18">
        <v>2017</v>
      </c>
      <c r="M158" s="5">
        <v>4641</v>
      </c>
      <c r="N158" s="16"/>
      <c r="O158" s="32"/>
      <c r="P158" s="16" t="s">
        <v>400</v>
      </c>
      <c r="Q158" s="16"/>
    </row>
    <row r="159" spans="1:17" ht="50">
      <c r="A159" s="7" t="s">
        <v>9</v>
      </c>
      <c r="B159" s="4" t="s">
        <v>35</v>
      </c>
      <c r="C159" s="15" t="s">
        <v>34413</v>
      </c>
      <c r="D159" s="19" t="s">
        <v>34414</v>
      </c>
      <c r="E159" s="16" t="s">
        <v>34415</v>
      </c>
      <c r="F159" s="16" t="s">
        <v>34416</v>
      </c>
      <c r="G159" s="16" t="s">
        <v>34417</v>
      </c>
      <c r="H159" s="16" t="s">
        <v>27022</v>
      </c>
      <c r="I159" s="16"/>
      <c r="J159" s="17">
        <v>42559</v>
      </c>
      <c r="K159" s="18">
        <v>2016</v>
      </c>
      <c r="L159" s="18">
        <v>2019</v>
      </c>
      <c r="M159" s="5">
        <v>10760</v>
      </c>
      <c r="N159" s="16"/>
      <c r="O159" s="32"/>
      <c r="P159" s="16" t="s">
        <v>400</v>
      </c>
      <c r="Q159" s="16"/>
    </row>
    <row r="160" spans="1:17" ht="37.5">
      <c r="A160" s="7" t="s">
        <v>9</v>
      </c>
      <c r="B160" s="4" t="s">
        <v>0</v>
      </c>
      <c r="C160" s="15" t="s">
        <v>34418</v>
      </c>
      <c r="D160" s="19" t="s">
        <v>34419</v>
      </c>
      <c r="E160" s="16" t="s">
        <v>34420</v>
      </c>
      <c r="F160" s="16" t="s">
        <v>34421</v>
      </c>
      <c r="G160" s="16" t="s">
        <v>34422</v>
      </c>
      <c r="H160" s="16" t="s">
        <v>27022</v>
      </c>
      <c r="I160" s="16" t="s">
        <v>34423</v>
      </c>
      <c r="J160" s="17">
        <v>41611</v>
      </c>
      <c r="K160" s="18">
        <v>2013</v>
      </c>
      <c r="L160" s="18">
        <v>2016</v>
      </c>
      <c r="M160" s="5">
        <v>5850</v>
      </c>
      <c r="N160" s="16"/>
      <c r="O160" s="32"/>
      <c r="P160" s="16" t="s">
        <v>400</v>
      </c>
      <c r="Q160" s="16"/>
    </row>
    <row r="161" spans="1:17" ht="100">
      <c r="A161" s="7" t="s">
        <v>9</v>
      </c>
      <c r="B161" s="4" t="s">
        <v>155</v>
      </c>
      <c r="C161" s="15" t="s">
        <v>34424</v>
      </c>
      <c r="D161" s="19" t="s">
        <v>34425</v>
      </c>
      <c r="E161" s="16" t="s">
        <v>34426</v>
      </c>
      <c r="F161" s="16" t="s">
        <v>34427</v>
      </c>
      <c r="G161" s="16" t="s">
        <v>34428</v>
      </c>
      <c r="H161" s="16" t="s">
        <v>27022</v>
      </c>
      <c r="I161" s="16"/>
      <c r="J161" s="17">
        <v>41772</v>
      </c>
      <c r="K161" s="18">
        <v>2014</v>
      </c>
      <c r="L161" s="18">
        <v>2016</v>
      </c>
      <c r="M161" s="5">
        <v>6399</v>
      </c>
      <c r="N161" s="16"/>
      <c r="O161" s="32"/>
      <c r="P161" s="16" t="s">
        <v>400</v>
      </c>
      <c r="Q161" s="16"/>
    </row>
    <row r="162" spans="1:17" ht="37.5">
      <c r="A162" s="7" t="s">
        <v>9</v>
      </c>
      <c r="B162" s="4" t="s">
        <v>155</v>
      </c>
      <c r="C162" s="15" t="s">
        <v>34429</v>
      </c>
      <c r="D162" s="19" t="s">
        <v>34430</v>
      </c>
      <c r="E162" s="16" t="s">
        <v>34431</v>
      </c>
      <c r="F162" s="16" t="s">
        <v>34432</v>
      </c>
      <c r="G162" s="16" t="s">
        <v>28413</v>
      </c>
      <c r="H162" s="16" t="s">
        <v>27022</v>
      </c>
      <c r="I162" s="16"/>
      <c r="J162" s="17">
        <v>41361</v>
      </c>
      <c r="K162" s="18">
        <v>2013</v>
      </c>
      <c r="L162" s="18">
        <v>2016</v>
      </c>
      <c r="M162" s="5">
        <v>36593</v>
      </c>
      <c r="N162" s="16"/>
      <c r="O162" s="32"/>
      <c r="P162" s="16" t="s">
        <v>400</v>
      </c>
      <c r="Q162" s="16"/>
    </row>
    <row r="163" spans="1:17" ht="50">
      <c r="A163" s="7" t="s">
        <v>9</v>
      </c>
      <c r="B163" s="4" t="s">
        <v>166</v>
      </c>
      <c r="C163" s="15" t="s">
        <v>34433</v>
      </c>
      <c r="D163" s="19" t="s">
        <v>34434</v>
      </c>
      <c r="E163" s="16">
        <v>854980</v>
      </c>
      <c r="F163" s="16" t="s">
        <v>34435</v>
      </c>
      <c r="G163" s="16" t="s">
        <v>34436</v>
      </c>
      <c r="H163" s="16" t="s">
        <v>34437</v>
      </c>
      <c r="I163" s="16"/>
      <c r="J163" s="17">
        <v>42716</v>
      </c>
      <c r="K163" s="18">
        <v>2016</v>
      </c>
      <c r="L163" s="18">
        <v>2018</v>
      </c>
      <c r="M163" s="5">
        <v>25290</v>
      </c>
      <c r="N163" s="16"/>
      <c r="O163" s="32"/>
      <c r="P163" s="16" t="s">
        <v>400</v>
      </c>
      <c r="Q163" s="16"/>
    </row>
    <row r="164" spans="1:17" ht="75">
      <c r="A164" s="7" t="s">
        <v>9</v>
      </c>
      <c r="B164" s="4" t="s">
        <v>164</v>
      </c>
      <c r="C164" s="15" t="s">
        <v>34438</v>
      </c>
      <c r="D164" s="19" t="s">
        <v>34439</v>
      </c>
      <c r="E164" s="16">
        <v>770145</v>
      </c>
      <c r="F164" s="16" t="s">
        <v>34440</v>
      </c>
      <c r="G164" s="16" t="s">
        <v>28430</v>
      </c>
      <c r="H164" s="16" t="s">
        <v>27022</v>
      </c>
      <c r="I164" s="16"/>
      <c r="J164" s="17">
        <v>42949</v>
      </c>
      <c r="K164" s="18">
        <v>2017</v>
      </c>
      <c r="L164" s="18">
        <v>2020</v>
      </c>
      <c r="M164" s="5">
        <v>961867</v>
      </c>
      <c r="N164" s="16" t="s">
        <v>34441</v>
      </c>
      <c r="O164" s="32"/>
      <c r="P164" s="16" t="s">
        <v>400</v>
      </c>
      <c r="Q164" s="16"/>
    </row>
    <row r="165" spans="1:17" ht="37.5">
      <c r="A165" s="7" t="s">
        <v>9</v>
      </c>
      <c r="B165" s="4" t="s">
        <v>168</v>
      </c>
      <c r="C165" s="15" t="s">
        <v>34442</v>
      </c>
      <c r="D165" s="19" t="s">
        <v>34443</v>
      </c>
      <c r="E165" s="16" t="s">
        <v>33558</v>
      </c>
      <c r="F165" s="16" t="s">
        <v>33559</v>
      </c>
      <c r="G165" s="16" t="s">
        <v>33560</v>
      </c>
      <c r="H165" s="16" t="s">
        <v>34444</v>
      </c>
      <c r="I165" s="16">
        <v>17058520</v>
      </c>
      <c r="J165" s="17" t="s">
        <v>34445</v>
      </c>
      <c r="K165" s="18">
        <v>2015</v>
      </c>
      <c r="L165" s="18">
        <v>2017</v>
      </c>
      <c r="M165" s="5">
        <v>15229</v>
      </c>
      <c r="N165" s="16" t="s">
        <v>34446</v>
      </c>
      <c r="O165" s="32"/>
      <c r="P165" s="16" t="s">
        <v>400</v>
      </c>
      <c r="Q165" s="16"/>
    </row>
    <row r="166" spans="1:17" ht="50">
      <c r="A166" s="7" t="s">
        <v>9</v>
      </c>
      <c r="B166" s="4" t="s">
        <v>165</v>
      </c>
      <c r="C166" s="15" t="s">
        <v>34447</v>
      </c>
      <c r="D166" s="19" t="s">
        <v>34448</v>
      </c>
      <c r="E166" s="16" t="s">
        <v>34449</v>
      </c>
      <c r="F166" s="16" t="s">
        <v>34450</v>
      </c>
      <c r="G166" s="16" t="s">
        <v>34417</v>
      </c>
      <c r="H166" s="16" t="s">
        <v>27022</v>
      </c>
      <c r="I166" s="16"/>
      <c r="J166" s="17">
        <v>42928</v>
      </c>
      <c r="K166" s="18">
        <v>2017</v>
      </c>
      <c r="L166" s="18">
        <v>2020</v>
      </c>
      <c r="M166" s="5">
        <v>1275</v>
      </c>
      <c r="N166" s="16"/>
      <c r="O166" s="32"/>
      <c r="P166" s="16" t="s">
        <v>400</v>
      </c>
      <c r="Q166" s="16"/>
    </row>
    <row r="167" spans="1:17" ht="37.5">
      <c r="A167" s="7" t="s">
        <v>10</v>
      </c>
      <c r="B167" s="4" t="s">
        <v>132</v>
      </c>
      <c r="C167" s="15" t="s">
        <v>30045</v>
      </c>
      <c r="D167" s="19" t="s">
        <v>29962</v>
      </c>
      <c r="E167" s="16">
        <v>739566</v>
      </c>
      <c r="F167" s="16" t="s">
        <v>30046</v>
      </c>
      <c r="G167" s="16" t="s">
        <v>28511</v>
      </c>
      <c r="H167" s="16" t="s">
        <v>30047</v>
      </c>
      <c r="I167" s="16"/>
      <c r="J167" s="17">
        <v>42753</v>
      </c>
      <c r="K167" s="18">
        <v>2017</v>
      </c>
      <c r="L167" s="18">
        <v>2024</v>
      </c>
      <c r="M167" s="5">
        <v>4050000</v>
      </c>
      <c r="N167" s="16"/>
      <c r="O167" s="32"/>
      <c r="P167" s="16" t="s">
        <v>400</v>
      </c>
      <c r="Q167" s="16"/>
    </row>
    <row r="168" spans="1:17" ht="25" hidden="1">
      <c r="A168" s="7" t="s">
        <v>11</v>
      </c>
      <c r="B168" s="4" t="s">
        <v>59</v>
      </c>
      <c r="C168" s="15" t="s">
        <v>26312</v>
      </c>
      <c r="D168" s="19" t="s">
        <v>26313</v>
      </c>
      <c r="E168" s="16" t="s">
        <v>26314</v>
      </c>
      <c r="F168" s="16" t="s">
        <v>26315</v>
      </c>
      <c r="G168" s="16" t="s">
        <v>26316</v>
      </c>
      <c r="H168" s="16" t="s">
        <v>26317</v>
      </c>
      <c r="I168" s="16"/>
      <c r="J168" s="17">
        <v>42027</v>
      </c>
      <c r="K168" s="18">
        <v>2015</v>
      </c>
      <c r="L168" s="18">
        <v>2018</v>
      </c>
      <c r="M168" s="5">
        <v>0</v>
      </c>
      <c r="N168" s="16" t="s">
        <v>26318</v>
      </c>
      <c r="O168" s="32"/>
      <c r="P168" s="16" t="s">
        <v>34753</v>
      </c>
      <c r="Q168" s="16" t="s">
        <v>34796</v>
      </c>
    </row>
    <row r="169" spans="1:17" ht="25" hidden="1">
      <c r="A169" s="7" t="s">
        <v>11</v>
      </c>
      <c r="B169" s="4" t="s">
        <v>59</v>
      </c>
      <c r="C169" s="15" t="s">
        <v>26319</v>
      </c>
      <c r="D169" s="19" t="s">
        <v>26320</v>
      </c>
      <c r="E169" s="16" t="s">
        <v>26321</v>
      </c>
      <c r="F169" s="16"/>
      <c r="G169" s="16" t="s">
        <v>26322</v>
      </c>
      <c r="H169" s="16" t="s">
        <v>26323</v>
      </c>
      <c r="I169" s="16"/>
      <c r="J169" s="17"/>
      <c r="K169" s="18">
        <v>2016</v>
      </c>
      <c r="L169" s="18">
        <v>2017</v>
      </c>
      <c r="M169" s="5">
        <v>0</v>
      </c>
      <c r="N169" s="16"/>
      <c r="O169" s="32"/>
      <c r="P169" s="16" t="s">
        <v>34753</v>
      </c>
      <c r="Q169" s="16" t="s">
        <v>34796</v>
      </c>
    </row>
    <row r="170" spans="1:17" ht="62.5">
      <c r="A170" s="7" t="s">
        <v>11</v>
      </c>
      <c r="B170" s="4" t="s">
        <v>54</v>
      </c>
      <c r="C170" s="15" t="s">
        <v>26324</v>
      </c>
      <c r="D170" s="19" t="s">
        <v>26325</v>
      </c>
      <c r="E170" s="16" t="s">
        <v>26326</v>
      </c>
      <c r="F170" s="16" t="s">
        <v>26327</v>
      </c>
      <c r="G170" s="16" t="s">
        <v>26328</v>
      </c>
      <c r="H170" s="16" t="s">
        <v>26327</v>
      </c>
      <c r="I170" s="16"/>
      <c r="J170" s="17">
        <v>42622</v>
      </c>
      <c r="K170" s="18">
        <v>2017</v>
      </c>
      <c r="L170" s="18">
        <v>2020</v>
      </c>
      <c r="M170" s="5">
        <v>155274</v>
      </c>
      <c r="N170" s="16" t="s">
        <v>26329</v>
      </c>
      <c r="O170" s="32"/>
      <c r="P170" s="16" t="s">
        <v>400</v>
      </c>
      <c r="Q170" s="16"/>
    </row>
    <row r="171" spans="1:17" ht="25" hidden="1">
      <c r="A171" s="7" t="s">
        <v>11</v>
      </c>
      <c r="B171" s="4" t="s">
        <v>54</v>
      </c>
      <c r="C171" s="15" t="s">
        <v>26330</v>
      </c>
      <c r="D171" s="19" t="s">
        <v>26331</v>
      </c>
      <c r="E171" s="16" t="s">
        <v>26332</v>
      </c>
      <c r="F171" s="16" t="s">
        <v>26333</v>
      </c>
      <c r="G171" s="16" t="s">
        <v>26334</v>
      </c>
      <c r="H171" s="16" t="s">
        <v>26333</v>
      </c>
      <c r="I171" s="16"/>
      <c r="J171" s="17">
        <v>42795</v>
      </c>
      <c r="K171" s="18">
        <v>2017</v>
      </c>
      <c r="L171" s="18">
        <v>2018</v>
      </c>
      <c r="M171" s="5">
        <v>0</v>
      </c>
      <c r="N171" s="16"/>
      <c r="O171" s="32"/>
      <c r="P171" s="16" t="s">
        <v>34753</v>
      </c>
      <c r="Q171" s="16" t="s">
        <v>34796</v>
      </c>
    </row>
    <row r="172" spans="1:17" ht="50" hidden="1">
      <c r="A172" s="7" t="s">
        <v>11</v>
      </c>
      <c r="B172" s="4" t="s">
        <v>57</v>
      </c>
      <c r="C172" s="15" t="s">
        <v>26335</v>
      </c>
      <c r="D172" s="19" t="s">
        <v>26336</v>
      </c>
      <c r="E172" s="16" t="s">
        <v>26337</v>
      </c>
      <c r="F172" s="16"/>
      <c r="G172" s="16"/>
      <c r="H172" s="16" t="s">
        <v>26338</v>
      </c>
      <c r="I172" s="16"/>
      <c r="J172" s="17"/>
      <c r="K172" s="18">
        <v>2015</v>
      </c>
      <c r="L172" s="18">
        <v>2017</v>
      </c>
      <c r="M172" s="5">
        <v>0</v>
      </c>
      <c r="N172" s="16" t="s">
        <v>26339</v>
      </c>
      <c r="O172" s="32"/>
      <c r="P172" s="16" t="s">
        <v>34753</v>
      </c>
      <c r="Q172" s="16" t="s">
        <v>34796</v>
      </c>
    </row>
    <row r="173" spans="1:17" ht="25" hidden="1">
      <c r="A173" s="7" t="s">
        <v>11</v>
      </c>
      <c r="B173" s="4" t="s">
        <v>57</v>
      </c>
      <c r="C173" s="15" t="s">
        <v>26340</v>
      </c>
      <c r="D173" s="19" t="s">
        <v>26341</v>
      </c>
      <c r="E173" s="16" t="s">
        <v>26342</v>
      </c>
      <c r="F173" s="16"/>
      <c r="G173" s="16" t="s">
        <v>26343</v>
      </c>
      <c r="H173" s="16" t="s">
        <v>26344</v>
      </c>
      <c r="I173" s="16"/>
      <c r="J173" s="17"/>
      <c r="K173" s="18">
        <v>2017</v>
      </c>
      <c r="L173" s="18">
        <v>2019</v>
      </c>
      <c r="M173" s="5">
        <v>0</v>
      </c>
      <c r="N173" s="16"/>
      <c r="O173" s="32"/>
      <c r="P173" s="16" t="s">
        <v>34753</v>
      </c>
      <c r="Q173" s="16" t="s">
        <v>34796</v>
      </c>
    </row>
    <row r="174" spans="1:17" ht="37.5">
      <c r="A174" s="7" t="s">
        <v>11</v>
      </c>
      <c r="B174" s="4" t="s">
        <v>57</v>
      </c>
      <c r="C174" s="15" t="s">
        <v>26345</v>
      </c>
      <c r="D174" s="19" t="s">
        <v>26346</v>
      </c>
      <c r="E174" s="16" t="s">
        <v>26347</v>
      </c>
      <c r="F174" s="16"/>
      <c r="G174" s="16" t="s">
        <v>26343</v>
      </c>
      <c r="H174" s="16" t="s">
        <v>26344</v>
      </c>
      <c r="I174" s="16"/>
      <c r="J174" s="17"/>
      <c r="K174" s="18">
        <v>2017</v>
      </c>
      <c r="L174" s="18">
        <v>2020</v>
      </c>
      <c r="M174" s="5">
        <v>12750</v>
      </c>
      <c r="N174" s="16"/>
      <c r="O174" s="32"/>
      <c r="P174" s="16" t="s">
        <v>400</v>
      </c>
      <c r="Q174" s="16"/>
    </row>
    <row r="175" spans="1:17" ht="37.5" hidden="1">
      <c r="A175" s="7" t="s">
        <v>11</v>
      </c>
      <c r="B175" s="4" t="s">
        <v>55</v>
      </c>
      <c r="C175" s="15" t="s">
        <v>26348</v>
      </c>
      <c r="D175" s="19" t="s">
        <v>26349</v>
      </c>
      <c r="E175" s="16">
        <v>692413</v>
      </c>
      <c r="F175" s="16" t="s">
        <v>26350</v>
      </c>
      <c r="G175" s="16" t="s">
        <v>26351</v>
      </c>
      <c r="H175" s="16" t="s">
        <v>26323</v>
      </c>
      <c r="I175" s="16"/>
      <c r="J175" s="17">
        <v>42331</v>
      </c>
      <c r="K175" s="18">
        <v>2016</v>
      </c>
      <c r="L175" s="18">
        <v>2019</v>
      </c>
      <c r="M175" s="5">
        <v>0</v>
      </c>
      <c r="N175" s="16"/>
      <c r="O175" s="32"/>
      <c r="P175" s="16" t="s">
        <v>34753</v>
      </c>
      <c r="Q175" s="16" t="s">
        <v>34796</v>
      </c>
    </row>
    <row r="176" spans="1:17" ht="225" hidden="1">
      <c r="A176" s="7" t="s">
        <v>11</v>
      </c>
      <c r="B176" s="4" t="s">
        <v>55</v>
      </c>
      <c r="C176" s="15" t="s">
        <v>26352</v>
      </c>
      <c r="D176" s="19" t="s">
        <v>26353</v>
      </c>
      <c r="E176" s="16">
        <v>61450021</v>
      </c>
      <c r="F176" s="16" t="s">
        <v>26354</v>
      </c>
      <c r="G176" s="16" t="s">
        <v>26214</v>
      </c>
      <c r="H176" s="16" t="s">
        <v>26214</v>
      </c>
      <c r="I176" s="16"/>
      <c r="J176" s="17">
        <v>42059</v>
      </c>
      <c r="K176" s="18">
        <v>2015</v>
      </c>
      <c r="L176" s="18">
        <v>2019</v>
      </c>
      <c r="M176" s="5">
        <v>3710</v>
      </c>
      <c r="N176" s="16"/>
      <c r="O176" s="32" t="s">
        <v>34826</v>
      </c>
      <c r="P176" s="16" t="s">
        <v>34753</v>
      </c>
      <c r="Q176" s="16" t="s">
        <v>34827</v>
      </c>
    </row>
    <row r="177" spans="1:17" ht="212.5" hidden="1">
      <c r="A177" s="7" t="s">
        <v>11</v>
      </c>
      <c r="B177" s="4" t="s">
        <v>55</v>
      </c>
      <c r="C177" s="15" t="s">
        <v>26355</v>
      </c>
      <c r="D177" s="19" t="s">
        <v>26356</v>
      </c>
      <c r="E177" s="16" t="s">
        <v>26357</v>
      </c>
      <c r="F177" s="16"/>
      <c r="G177" s="16"/>
      <c r="H177" s="16" t="s">
        <v>26358</v>
      </c>
      <c r="I177" s="16"/>
      <c r="J177" s="17">
        <v>43033</v>
      </c>
      <c r="K177" s="18">
        <v>2017</v>
      </c>
      <c r="L177" s="18">
        <v>2019</v>
      </c>
      <c r="M177" s="5">
        <v>500</v>
      </c>
      <c r="N177" s="16"/>
      <c r="O177" s="32" t="s">
        <v>34828</v>
      </c>
      <c r="P177" s="16" t="s">
        <v>34753</v>
      </c>
      <c r="Q177" s="16" t="s">
        <v>34829</v>
      </c>
    </row>
    <row r="178" spans="1:17" ht="25">
      <c r="A178" s="7" t="s">
        <v>11</v>
      </c>
      <c r="B178" s="4" t="s">
        <v>58</v>
      </c>
      <c r="C178" s="15" t="s">
        <v>26359</v>
      </c>
      <c r="D178" s="19" t="s">
        <v>26230</v>
      </c>
      <c r="E178" s="16">
        <v>643398</v>
      </c>
      <c r="F178" s="16" t="s">
        <v>26360</v>
      </c>
      <c r="G178" s="16" t="s">
        <v>26361</v>
      </c>
      <c r="H178" s="16"/>
      <c r="I178" s="16"/>
      <c r="J178" s="17"/>
      <c r="K178" s="18">
        <v>2015</v>
      </c>
      <c r="L178" s="18">
        <v>2017</v>
      </c>
      <c r="M178" s="5">
        <v>14241</v>
      </c>
      <c r="N178" s="16" t="s">
        <v>26329</v>
      </c>
      <c r="O178" s="32"/>
      <c r="P178" s="16" t="s">
        <v>400</v>
      </c>
      <c r="Q178" s="16"/>
    </row>
    <row r="179" spans="1:17" ht="25" hidden="1">
      <c r="A179" s="7" t="s">
        <v>11</v>
      </c>
      <c r="B179" s="4" t="s">
        <v>58</v>
      </c>
      <c r="C179" s="15" t="s">
        <v>26362</v>
      </c>
      <c r="D179" s="19" t="s">
        <v>26363</v>
      </c>
      <c r="E179" s="16"/>
      <c r="F179" s="16" t="s">
        <v>26364</v>
      </c>
      <c r="G179" s="16"/>
      <c r="H179" s="16" t="s">
        <v>26364</v>
      </c>
      <c r="I179" s="16"/>
      <c r="J179" s="17"/>
      <c r="K179" s="18">
        <v>2017</v>
      </c>
      <c r="L179" s="18">
        <v>2018</v>
      </c>
      <c r="M179" s="5">
        <v>0</v>
      </c>
      <c r="N179" s="16"/>
      <c r="O179" s="32"/>
      <c r="P179" s="16" t="s">
        <v>34753</v>
      </c>
      <c r="Q179" s="16" t="s">
        <v>34796</v>
      </c>
    </row>
    <row r="180" spans="1:17" ht="25" hidden="1">
      <c r="A180" s="7" t="s">
        <v>11</v>
      </c>
      <c r="B180" s="4" t="s">
        <v>58</v>
      </c>
      <c r="C180" s="15" t="s">
        <v>26365</v>
      </c>
      <c r="D180" s="19" t="s">
        <v>26363</v>
      </c>
      <c r="E180" s="16"/>
      <c r="F180" s="16" t="s">
        <v>26364</v>
      </c>
      <c r="G180" s="16"/>
      <c r="H180" s="16" t="s">
        <v>26364</v>
      </c>
      <c r="I180" s="16"/>
      <c r="J180" s="17"/>
      <c r="K180" s="18">
        <v>2017</v>
      </c>
      <c r="L180" s="18">
        <v>2018</v>
      </c>
      <c r="M180" s="5">
        <v>0</v>
      </c>
      <c r="N180" s="16"/>
      <c r="O180" s="32"/>
      <c r="P180" s="16" t="s">
        <v>34753</v>
      </c>
      <c r="Q180" s="16" t="s">
        <v>34796</v>
      </c>
    </row>
    <row r="181" spans="1:17" ht="25" hidden="1">
      <c r="A181" s="7" t="s">
        <v>11</v>
      </c>
      <c r="B181" s="4" t="s">
        <v>58</v>
      </c>
      <c r="C181" s="15" t="s">
        <v>26366</v>
      </c>
      <c r="D181" s="19" t="s">
        <v>26363</v>
      </c>
      <c r="E181" s="16"/>
      <c r="F181" s="16" t="s">
        <v>26364</v>
      </c>
      <c r="G181" s="16"/>
      <c r="H181" s="16" t="s">
        <v>26364</v>
      </c>
      <c r="I181" s="16"/>
      <c r="J181" s="17"/>
      <c r="K181" s="18">
        <v>2017</v>
      </c>
      <c r="L181" s="18">
        <v>2018</v>
      </c>
      <c r="M181" s="5">
        <v>0</v>
      </c>
      <c r="N181" s="16"/>
      <c r="O181" s="32"/>
      <c r="P181" s="16" t="s">
        <v>34753</v>
      </c>
      <c r="Q181" s="16" t="s">
        <v>34796</v>
      </c>
    </row>
    <row r="182" spans="1:17" ht="25">
      <c r="A182" s="7" t="s">
        <v>12</v>
      </c>
      <c r="B182" s="4" t="s">
        <v>60</v>
      </c>
      <c r="C182" s="15" t="s">
        <v>26960</v>
      </c>
      <c r="D182" s="19" t="s">
        <v>26961</v>
      </c>
      <c r="E182" s="16">
        <v>290693</v>
      </c>
      <c r="F182" s="16" t="s">
        <v>26962</v>
      </c>
      <c r="G182" s="16" t="s">
        <v>26963</v>
      </c>
      <c r="H182" s="16" t="s">
        <v>26960</v>
      </c>
      <c r="I182" s="16">
        <v>59200103</v>
      </c>
      <c r="J182" s="17">
        <v>40981</v>
      </c>
      <c r="K182" s="18">
        <v>2012</v>
      </c>
      <c r="L182" s="18">
        <v>2017</v>
      </c>
      <c r="M182" s="5">
        <v>11793</v>
      </c>
      <c r="N182" s="16"/>
      <c r="O182" s="32"/>
      <c r="P182" s="16" t="s">
        <v>400</v>
      </c>
      <c r="Q182" s="16"/>
    </row>
    <row r="183" spans="1:17" ht="50">
      <c r="A183" s="7" t="s">
        <v>12</v>
      </c>
      <c r="B183" s="4" t="s">
        <v>133</v>
      </c>
      <c r="C183" s="15" t="s">
        <v>34825</v>
      </c>
      <c r="D183" s="19" t="s">
        <v>26965</v>
      </c>
      <c r="E183" s="16" t="s">
        <v>26966</v>
      </c>
      <c r="F183" s="16" t="s">
        <v>26967</v>
      </c>
      <c r="G183" s="16" t="s">
        <v>26316</v>
      </c>
      <c r="H183" s="16" t="s">
        <v>26964</v>
      </c>
      <c r="I183" s="16">
        <v>30778867</v>
      </c>
      <c r="J183" s="17" t="s">
        <v>26968</v>
      </c>
      <c r="K183" s="18">
        <v>2017</v>
      </c>
      <c r="L183" s="18">
        <v>2021</v>
      </c>
      <c r="M183" s="5">
        <v>1405</v>
      </c>
      <c r="N183" s="16"/>
      <c r="O183" s="32"/>
      <c r="P183" s="16" t="s">
        <v>400</v>
      </c>
      <c r="Q183" s="16"/>
    </row>
    <row r="184" spans="1:17" ht="25">
      <c r="A184" s="7" t="s">
        <v>12</v>
      </c>
      <c r="B184" s="4" t="s">
        <v>60</v>
      </c>
      <c r="C184" s="15" t="s">
        <v>26969</v>
      </c>
      <c r="D184" s="19" t="s">
        <v>26970</v>
      </c>
      <c r="E184" s="16">
        <v>609531</v>
      </c>
      <c r="F184" s="16" t="s">
        <v>26971</v>
      </c>
      <c r="G184" s="16" t="s">
        <v>26963</v>
      </c>
      <c r="H184" s="16" t="s">
        <v>26969</v>
      </c>
      <c r="I184" s="16">
        <v>30778867</v>
      </c>
      <c r="J184" s="17">
        <v>41463</v>
      </c>
      <c r="K184" s="18">
        <v>2013</v>
      </c>
      <c r="L184" s="18">
        <v>2016</v>
      </c>
      <c r="M184" s="5">
        <v>11442</v>
      </c>
      <c r="N184" s="16"/>
      <c r="O184" s="32"/>
      <c r="P184" s="16" t="s">
        <v>400</v>
      </c>
      <c r="Q184" s="16"/>
    </row>
    <row r="185" spans="1:17" ht="62.5">
      <c r="A185" s="7" t="s">
        <v>12</v>
      </c>
      <c r="B185" s="4" t="s">
        <v>98</v>
      </c>
      <c r="C185" s="15" t="s">
        <v>26972</v>
      </c>
      <c r="D185" s="19" t="s">
        <v>26973</v>
      </c>
      <c r="E185" s="16" t="s">
        <v>26974</v>
      </c>
      <c r="F185" s="16" t="s">
        <v>26975</v>
      </c>
      <c r="G185" s="16" t="s">
        <v>26976</v>
      </c>
      <c r="H185" s="16" t="s">
        <v>26977</v>
      </c>
      <c r="I185" s="16" t="s">
        <v>10292</v>
      </c>
      <c r="J185" s="17" t="s">
        <v>26978</v>
      </c>
      <c r="K185" s="18">
        <v>2016</v>
      </c>
      <c r="L185" s="18">
        <v>2017</v>
      </c>
      <c r="M185" s="5">
        <v>19863.169999999998</v>
      </c>
      <c r="N185" s="16"/>
      <c r="O185" s="32"/>
      <c r="P185" s="16" t="s">
        <v>400</v>
      </c>
      <c r="Q185" s="16"/>
    </row>
    <row r="186" spans="1:17" ht="37.5">
      <c r="A186" s="7" t="s">
        <v>13</v>
      </c>
      <c r="B186" s="4" t="s">
        <v>102</v>
      </c>
      <c r="C186" s="15" t="s">
        <v>31327</v>
      </c>
      <c r="D186" s="19" t="s">
        <v>31328</v>
      </c>
      <c r="E186" s="16" t="s">
        <v>31329</v>
      </c>
      <c r="F186" s="16" t="s">
        <v>31330</v>
      </c>
      <c r="G186" s="16" t="s">
        <v>31331</v>
      </c>
      <c r="H186" s="16" t="s">
        <v>31332</v>
      </c>
      <c r="I186" s="16">
        <v>5786380000</v>
      </c>
      <c r="J186" s="17">
        <v>42998</v>
      </c>
      <c r="K186" s="18">
        <v>2017</v>
      </c>
      <c r="L186" s="18">
        <v>2024</v>
      </c>
      <c r="M186" s="5">
        <v>79107</v>
      </c>
      <c r="N186" s="16"/>
      <c r="O186" s="32"/>
      <c r="P186" s="16" t="s">
        <v>400</v>
      </c>
      <c r="Q186" s="16"/>
    </row>
    <row r="187" spans="1:17" ht="37.5">
      <c r="A187" s="7" t="s">
        <v>13</v>
      </c>
      <c r="B187" s="4" t="s">
        <v>102</v>
      </c>
      <c r="C187" s="15" t="s">
        <v>34908</v>
      </c>
      <c r="D187" s="19" t="s">
        <v>31333</v>
      </c>
      <c r="E187" s="16" t="s">
        <v>31334</v>
      </c>
      <c r="F187" s="16"/>
      <c r="G187" s="16" t="s">
        <v>31335</v>
      </c>
      <c r="H187" s="16"/>
      <c r="I187" s="16">
        <v>42196451</v>
      </c>
      <c r="J187" s="17">
        <v>42514</v>
      </c>
      <c r="K187" s="18">
        <v>2016</v>
      </c>
      <c r="L187" s="18">
        <v>2021</v>
      </c>
      <c r="M187" s="5">
        <v>12952.89</v>
      </c>
      <c r="N187" s="16"/>
      <c r="O187" s="32"/>
      <c r="P187" s="16" t="s">
        <v>400</v>
      </c>
      <c r="Q187" s="16" t="s">
        <v>34909</v>
      </c>
    </row>
    <row r="188" spans="1:17" ht="37.5">
      <c r="A188" s="7" t="s">
        <v>13</v>
      </c>
      <c r="B188" s="4" t="s">
        <v>101</v>
      </c>
      <c r="C188" s="15" t="s">
        <v>31336</v>
      </c>
      <c r="D188" s="19" t="s">
        <v>31337</v>
      </c>
      <c r="E188" s="16" t="s">
        <v>31338</v>
      </c>
      <c r="F188" s="16"/>
      <c r="G188" s="16" t="s">
        <v>28511</v>
      </c>
      <c r="H188" s="16"/>
      <c r="I188" s="16"/>
      <c r="J188" s="17"/>
      <c r="K188" s="18">
        <v>2017</v>
      </c>
      <c r="L188" s="18">
        <v>2020</v>
      </c>
      <c r="M188" s="5">
        <v>24900</v>
      </c>
      <c r="N188" s="16"/>
      <c r="O188" s="32"/>
      <c r="P188" s="16" t="s">
        <v>400</v>
      </c>
      <c r="Q188" s="16"/>
    </row>
    <row r="189" spans="1:17" ht="262.5">
      <c r="A189" s="7" t="s">
        <v>28</v>
      </c>
      <c r="B189" s="4" t="s">
        <v>113</v>
      </c>
      <c r="C189" s="15" t="s">
        <v>26448</v>
      </c>
      <c r="D189" s="19" t="s">
        <v>26449</v>
      </c>
      <c r="E189" s="16" t="s">
        <v>26450</v>
      </c>
      <c r="F189" s="16"/>
      <c r="G189" s="16"/>
      <c r="H189" s="16" t="s">
        <v>26451</v>
      </c>
      <c r="I189" s="16"/>
      <c r="J189" s="17">
        <v>42529</v>
      </c>
      <c r="K189" s="18">
        <v>2016</v>
      </c>
      <c r="L189" s="18">
        <v>2018</v>
      </c>
      <c r="M189" s="5">
        <v>2550</v>
      </c>
      <c r="N189" s="16"/>
      <c r="O189" s="32" t="s">
        <v>34902</v>
      </c>
      <c r="P189" s="16" t="s">
        <v>400</v>
      </c>
      <c r="Q189" s="16" t="s">
        <v>34903</v>
      </c>
    </row>
    <row r="190" spans="1:17" ht="137.5">
      <c r="A190" s="7" t="s">
        <v>28</v>
      </c>
      <c r="B190" s="4" t="s">
        <v>113</v>
      </c>
      <c r="C190" s="15" t="s">
        <v>26452</v>
      </c>
      <c r="D190" s="19" t="s">
        <v>26453</v>
      </c>
      <c r="E190" s="16" t="s">
        <v>26454</v>
      </c>
      <c r="F190" s="16"/>
      <c r="G190" s="16"/>
      <c r="H190" s="16" t="s">
        <v>26455</v>
      </c>
      <c r="I190" s="16"/>
      <c r="J190" s="17">
        <v>42759</v>
      </c>
      <c r="K190" s="18">
        <v>2017</v>
      </c>
      <c r="L190" s="18">
        <v>2017</v>
      </c>
      <c r="M190" s="5">
        <v>2500</v>
      </c>
      <c r="N190" s="16" t="s">
        <v>26456</v>
      </c>
      <c r="O190" s="32" t="s">
        <v>34901</v>
      </c>
      <c r="P190" s="16" t="s">
        <v>400</v>
      </c>
      <c r="Q190" s="16" t="s">
        <v>34903</v>
      </c>
    </row>
    <row r="191" spans="1:17" ht="37.5">
      <c r="A191" s="7" t="s">
        <v>28</v>
      </c>
      <c r="B191" s="4" t="s">
        <v>114</v>
      </c>
      <c r="C191" s="15" t="s">
        <v>26493</v>
      </c>
      <c r="D191" s="19" t="s">
        <v>26494</v>
      </c>
      <c r="E191" s="16" t="s">
        <v>26495</v>
      </c>
      <c r="F191" s="16" t="s">
        <v>26496</v>
      </c>
      <c r="G191" s="16" t="s">
        <v>26497</v>
      </c>
      <c r="H191" s="16" t="s">
        <v>26498</v>
      </c>
      <c r="I191" s="16">
        <v>72050365</v>
      </c>
      <c r="J191" s="17">
        <v>41863</v>
      </c>
      <c r="K191" s="18">
        <v>2014</v>
      </c>
      <c r="L191" s="18">
        <v>2017</v>
      </c>
      <c r="M191" s="5">
        <v>18396.830000000002</v>
      </c>
      <c r="N191" s="16" t="s">
        <v>26499</v>
      </c>
      <c r="O191" s="32"/>
      <c r="P191" s="16" t="s">
        <v>400</v>
      </c>
      <c r="Q191" s="16"/>
    </row>
    <row r="192" spans="1:17" ht="37.5">
      <c r="A192" s="7" t="s">
        <v>28</v>
      </c>
      <c r="B192" s="4" t="s">
        <v>62</v>
      </c>
      <c r="C192" s="15" t="s">
        <v>26500</v>
      </c>
      <c r="D192" s="19" t="s">
        <v>26501</v>
      </c>
      <c r="E192" s="16" t="s">
        <v>26502</v>
      </c>
      <c r="F192" s="16" t="s">
        <v>26503</v>
      </c>
      <c r="G192" s="16" t="s">
        <v>26504</v>
      </c>
      <c r="H192" s="16" t="s">
        <v>26505</v>
      </c>
      <c r="I192" s="16" t="s">
        <v>26506</v>
      </c>
      <c r="J192" s="17">
        <v>42688</v>
      </c>
      <c r="K192" s="18">
        <v>2016</v>
      </c>
      <c r="L192" s="18">
        <v>2018</v>
      </c>
      <c r="M192" s="5">
        <v>25620</v>
      </c>
      <c r="N192" s="16"/>
      <c r="O192" s="32"/>
      <c r="P192" s="16" t="s">
        <v>400</v>
      </c>
      <c r="Q192" s="16"/>
    </row>
    <row r="193" spans="1:17" ht="37.5">
      <c r="A193" s="7" t="s">
        <v>28</v>
      </c>
      <c r="B193" s="4" t="s">
        <v>62</v>
      </c>
      <c r="C193" s="15" t="s">
        <v>26507</v>
      </c>
      <c r="D193" s="19" t="s">
        <v>26508</v>
      </c>
      <c r="E193" s="16" t="s">
        <v>26509</v>
      </c>
      <c r="F193" s="16" t="s">
        <v>26503</v>
      </c>
      <c r="G193" s="16" t="s">
        <v>26510</v>
      </c>
      <c r="H193" s="16" t="s">
        <v>26505</v>
      </c>
      <c r="I193" s="16" t="s">
        <v>26511</v>
      </c>
      <c r="J193" s="17">
        <v>42297</v>
      </c>
      <c r="K193" s="18">
        <v>2015</v>
      </c>
      <c r="L193" s="18">
        <v>2018</v>
      </c>
      <c r="M193" s="5">
        <v>1000</v>
      </c>
      <c r="N193" s="16"/>
      <c r="O193" s="32"/>
      <c r="P193" s="16" t="s">
        <v>400</v>
      </c>
      <c r="Q193" s="16"/>
    </row>
    <row r="194" spans="1:17" ht="37.5">
      <c r="A194" s="7" t="s">
        <v>28</v>
      </c>
      <c r="B194" s="4" t="s">
        <v>62</v>
      </c>
      <c r="C194" s="15" t="s">
        <v>26512</v>
      </c>
      <c r="D194" s="19" t="s">
        <v>26513</v>
      </c>
      <c r="E194" s="16" t="s">
        <v>26514</v>
      </c>
      <c r="F194" s="16" t="s">
        <v>26503</v>
      </c>
      <c r="G194" s="16" t="s">
        <v>26510</v>
      </c>
      <c r="H194" s="16" t="s">
        <v>26505</v>
      </c>
      <c r="I194" s="16" t="s">
        <v>26506</v>
      </c>
      <c r="J194" s="17">
        <v>41922</v>
      </c>
      <c r="K194" s="18">
        <v>2014</v>
      </c>
      <c r="L194" s="18">
        <v>2017</v>
      </c>
      <c r="M194" s="5">
        <v>5000</v>
      </c>
      <c r="N194" s="16"/>
      <c r="O194" s="32"/>
      <c r="P194" s="16" t="s">
        <v>400</v>
      </c>
      <c r="Q194" s="16"/>
    </row>
    <row r="195" spans="1:17" ht="37.5">
      <c r="A195" s="7" t="s">
        <v>28</v>
      </c>
      <c r="B195" s="4" t="s">
        <v>62</v>
      </c>
      <c r="C195" s="15" t="s">
        <v>26515</v>
      </c>
      <c r="D195" s="19" t="s">
        <v>26513</v>
      </c>
      <c r="E195" s="16" t="s">
        <v>26516</v>
      </c>
      <c r="F195" s="16" t="s">
        <v>26503</v>
      </c>
      <c r="G195" s="16" t="s">
        <v>26510</v>
      </c>
      <c r="H195" s="16" t="s">
        <v>26505</v>
      </c>
      <c r="I195" s="16" t="s">
        <v>26506</v>
      </c>
      <c r="J195" s="17">
        <v>41922</v>
      </c>
      <c r="K195" s="18">
        <v>2014</v>
      </c>
      <c r="L195" s="18">
        <v>2017</v>
      </c>
      <c r="M195" s="5">
        <v>5000</v>
      </c>
      <c r="N195" s="16"/>
      <c r="O195" s="32"/>
      <c r="P195" s="16" t="s">
        <v>400</v>
      </c>
      <c r="Q195" s="16"/>
    </row>
    <row r="196" spans="1:17" ht="37.5">
      <c r="A196" s="7" t="s">
        <v>28</v>
      </c>
      <c r="B196" s="4" t="s">
        <v>62</v>
      </c>
      <c r="C196" s="15" t="s">
        <v>26517</v>
      </c>
      <c r="D196" s="19" t="s">
        <v>26518</v>
      </c>
      <c r="E196" s="16" t="s">
        <v>26519</v>
      </c>
      <c r="F196" s="16" t="s">
        <v>26503</v>
      </c>
      <c r="G196" s="16" t="s">
        <v>26520</v>
      </c>
      <c r="H196" s="16" t="s">
        <v>26505</v>
      </c>
      <c r="I196" s="16" t="s">
        <v>26506</v>
      </c>
      <c r="J196" s="17">
        <v>41922</v>
      </c>
      <c r="K196" s="18">
        <v>2014</v>
      </c>
      <c r="L196" s="18">
        <v>2017</v>
      </c>
      <c r="M196" s="5">
        <v>6550</v>
      </c>
      <c r="N196" s="16"/>
      <c r="O196" s="32"/>
      <c r="P196" s="16" t="s">
        <v>400</v>
      </c>
      <c r="Q196" s="16"/>
    </row>
    <row r="197" spans="1:17" ht="100">
      <c r="A197" s="7" t="s">
        <v>28</v>
      </c>
      <c r="B197" s="4" t="s">
        <v>113</v>
      </c>
      <c r="C197" s="15" t="s">
        <v>26521</v>
      </c>
      <c r="D197" s="19" t="s">
        <v>26522</v>
      </c>
      <c r="E197" s="16" t="s">
        <v>26523</v>
      </c>
      <c r="F197" s="16" t="s">
        <v>26524</v>
      </c>
      <c r="G197" s="16" t="s">
        <v>26525</v>
      </c>
      <c r="H197" s="16" t="s">
        <v>26526</v>
      </c>
      <c r="I197" s="16"/>
      <c r="J197" s="17">
        <v>42935</v>
      </c>
      <c r="K197" s="18">
        <v>2017</v>
      </c>
      <c r="L197" s="18">
        <v>2020</v>
      </c>
      <c r="M197" s="5">
        <v>19606.86</v>
      </c>
      <c r="N197" s="16" t="s">
        <v>26527</v>
      </c>
      <c r="O197" s="32"/>
      <c r="P197" s="16" t="s">
        <v>400</v>
      </c>
      <c r="Q197" s="16"/>
    </row>
    <row r="198" spans="1:17" ht="31.5" customHeight="1">
      <c r="A198" s="22"/>
      <c r="B198" s="21"/>
      <c r="C198" s="21"/>
      <c r="D198" s="21"/>
      <c r="E198" s="21"/>
      <c r="F198" s="21"/>
      <c r="G198" s="21"/>
      <c r="H198" s="21"/>
      <c r="I198" s="21"/>
      <c r="J198" s="21"/>
      <c r="K198" s="21"/>
      <c r="L198" s="23"/>
      <c r="M198" s="21"/>
      <c r="N198" s="21"/>
      <c r="O198" s="21"/>
    </row>
    <row r="199" spans="1:17" s="1" customFormat="1" ht="66" customHeight="1">
      <c r="A199" s="31" t="s">
        <v>150</v>
      </c>
      <c r="B199" s="30"/>
      <c r="C199" s="30"/>
      <c r="D199" s="30"/>
      <c r="E199" s="30"/>
      <c r="F199" s="30"/>
      <c r="G199" s="30"/>
      <c r="H199" s="30"/>
      <c r="I199" s="30"/>
      <c r="J199" s="30"/>
      <c r="K199" s="30"/>
      <c r="L199" s="30"/>
      <c r="M199" s="30"/>
      <c r="N199" s="30"/>
      <c r="O199" s="30"/>
      <c r="P199" s="9"/>
      <c r="Q199" s="9"/>
    </row>
    <row r="200" spans="1:17" s="1" customFormat="1" ht="110.25" customHeight="1">
      <c r="A200" s="75" t="s">
        <v>159</v>
      </c>
      <c r="B200" s="75"/>
      <c r="C200" s="75"/>
      <c r="D200" s="75"/>
      <c r="E200" s="75"/>
      <c r="F200" s="75"/>
      <c r="P200" s="9"/>
      <c r="Q200" s="9"/>
    </row>
    <row r="201" spans="1:17" s="1" customFormat="1" ht="87" customHeight="1">
      <c r="A201" s="11"/>
      <c r="P201" s="9"/>
      <c r="Q201" s="9"/>
    </row>
  </sheetData>
  <autoFilter ref="A2:Q197">
    <filterColumn colId="15">
      <filters>
        <filter val="A"/>
      </filters>
    </filterColumn>
    <sortState ref="A3:Q193">
      <sortCondition ref="A3:A193" customList="UK Bratislava,UPJŠ Košice,PU Prešov,UCM Trnava,UVLF Košice,UKF Nitra,UMB Banská Bystrica,TVU Trnava,STU Bratislava,TU Košice,ŽU Žilina,TUAD Trenčín,EU Bratislava,SPU Nitra,TU Zvolen,VŠMU Bratislava,VŠVU Bratislava,AU Banská Bystrica,KU Ružomberok,UJS Komá"/>
    </sortState>
  </autoFilter>
  <mergeCells count="1">
    <mergeCell ref="A200:F200"/>
  </mergeCells>
  <pageMargins left="0.70866141732283472" right="0.70866141732283472" top="0.74803149606299213" bottom="0.74803149606299213" header="0.31496062992125984" footer="0.31496062992125984"/>
  <pageSetup paperSize="9" scale="35" fitToHeight="0" orientation="landscape" r:id="rId1"/>
  <headerFooter>
    <oddFooter>&amp;R&amp;P</oddFooter>
  </headerFooter>
  <legacyDrawing r:id="rId2"/>
  <extLst xmlns:x14="http://schemas.microsoft.com/office/spreadsheetml/2009/9/main">
    <ext uri="{CCE6A557-97BC-4b89-ADB6-D9C93CAAB3DF}">
      <x14:dataValidations xmlns:xm="http://schemas.microsoft.com/office/excel/2006/main" count="2">
        <x14:dataValidation type="list" allowBlank="1" showInputMessage="1" showErrorMessage="1">
          <x14:formula1>
            <xm:f>VŠ!$A$1:$A$21</xm:f>
          </x14:formula1>
          <xm:sqref>A3:A197</xm:sqref>
        </x14:dataValidation>
        <x14:dataValidation type="list" allowBlank="1" showInputMessage="1" showErrorMessage="1">
          <x14:formula1>
            <xm:f>VŠ!$A$23:$A$148</xm:f>
          </x14:formula1>
          <xm:sqref>B3:B197</xm:sqref>
        </x14:dataValidation>
      </x14:dataValidations>
    </ext>
  </extLst>
</worksheet>
</file>

<file path=xl/worksheets/sheet4.xml><?xml version="1.0" encoding="utf-8"?>
<worksheet xmlns="http://schemas.openxmlformats.org/spreadsheetml/2006/main" xmlns:r="http://schemas.openxmlformats.org/officeDocument/2006/relationships">
  <sheetPr filterMode="1">
    <tabColor rgb="FFFFFF00"/>
    <pageSetUpPr fitToPage="1"/>
  </sheetPr>
  <dimension ref="A1:Q461"/>
  <sheetViews>
    <sheetView zoomScale="85" zoomScaleNormal="85" workbookViewId="0">
      <pane ySplit="2" topLeftCell="A3" activePane="bottomLeft" state="frozen"/>
      <selection pane="bottomLeft" activeCell="A3" sqref="A3"/>
    </sheetView>
  </sheetViews>
  <sheetFormatPr defaultColWidth="9.1796875" defaultRowHeight="15.5"/>
  <cols>
    <col min="1" max="1" width="17.453125" style="24" customWidth="1"/>
    <col min="2" max="2" width="24.81640625" style="20" customWidth="1"/>
    <col min="3" max="3" width="47" style="20" customWidth="1"/>
    <col min="4" max="4" width="27.1796875" style="20" customWidth="1"/>
    <col min="5" max="5" width="20" style="20" customWidth="1"/>
    <col min="6" max="6" width="31.26953125" style="20" customWidth="1"/>
    <col min="7" max="7" width="18.1796875" style="20" customWidth="1"/>
    <col min="8" max="8" width="21.81640625" style="20" customWidth="1"/>
    <col min="9" max="9" width="14.81640625" style="20" customWidth="1"/>
    <col min="10" max="10" width="21.81640625" style="20" customWidth="1"/>
    <col min="11" max="11" width="11.26953125" style="20" customWidth="1"/>
    <col min="12" max="12" width="11.1796875" style="24" customWidth="1"/>
    <col min="13" max="13" width="21.1796875" style="20" customWidth="1"/>
    <col min="14" max="14" width="33.7265625" style="20" customWidth="1"/>
    <col min="15" max="15" width="24.7265625" style="20" customWidth="1"/>
    <col min="16" max="16" width="4.1796875" style="21" bestFit="1" customWidth="1"/>
    <col min="17" max="17" width="29" style="21" customWidth="1"/>
    <col min="18" max="16384" width="9.1796875" style="20"/>
  </cols>
  <sheetData>
    <row r="1" spans="1:17" ht="33" customHeight="1">
      <c r="A1" s="29" t="s">
        <v>173</v>
      </c>
    </row>
    <row r="2" spans="1:17" s="14" customFormat="1" ht="133.5" customHeight="1">
      <c r="A2" s="8" t="s">
        <v>23</v>
      </c>
      <c r="B2" s="12" t="s">
        <v>145</v>
      </c>
      <c r="C2" s="12" t="s">
        <v>24</v>
      </c>
      <c r="D2" s="12" t="s">
        <v>144</v>
      </c>
      <c r="E2" s="12" t="s">
        <v>15</v>
      </c>
      <c r="F2" s="12" t="s">
        <v>157</v>
      </c>
      <c r="G2" s="12" t="s">
        <v>146</v>
      </c>
      <c r="H2" s="12" t="s">
        <v>3</v>
      </c>
      <c r="I2" s="12" t="s">
        <v>162</v>
      </c>
      <c r="J2" s="12" t="s">
        <v>148</v>
      </c>
      <c r="K2" s="12" t="s">
        <v>140</v>
      </c>
      <c r="L2" s="12" t="s">
        <v>141</v>
      </c>
      <c r="M2" s="62" t="s">
        <v>175</v>
      </c>
      <c r="N2" s="12" t="s">
        <v>149</v>
      </c>
      <c r="O2" s="12" t="s">
        <v>34759</v>
      </c>
      <c r="P2" s="3" t="s">
        <v>23425</v>
      </c>
      <c r="Q2" s="3" t="s">
        <v>23426</v>
      </c>
    </row>
    <row r="3" spans="1:17" ht="37.5" hidden="1">
      <c r="A3" s="7" t="s">
        <v>32</v>
      </c>
      <c r="B3" s="4" t="s">
        <v>69</v>
      </c>
      <c r="C3" s="16" t="s">
        <v>32111</v>
      </c>
      <c r="D3" s="16" t="s">
        <v>32112</v>
      </c>
      <c r="E3" s="16" t="s">
        <v>32113</v>
      </c>
      <c r="F3" s="16" t="s">
        <v>32052</v>
      </c>
      <c r="G3" s="16" t="s">
        <v>32114</v>
      </c>
      <c r="H3" s="16" t="s">
        <v>32115</v>
      </c>
      <c r="I3" s="18" t="s">
        <v>31734</v>
      </c>
      <c r="J3" s="17">
        <v>41518</v>
      </c>
      <c r="K3" s="18">
        <v>2013</v>
      </c>
      <c r="L3" s="18">
        <v>2017</v>
      </c>
      <c r="M3" s="5">
        <v>1643.1</v>
      </c>
      <c r="N3" s="16"/>
      <c r="O3" s="16"/>
      <c r="P3" s="16" t="s">
        <v>400</v>
      </c>
      <c r="Q3" s="16"/>
    </row>
    <row r="4" spans="1:17" ht="37.5" hidden="1">
      <c r="A4" s="7" t="s">
        <v>32</v>
      </c>
      <c r="B4" s="4" t="s">
        <v>69</v>
      </c>
      <c r="C4" s="16" t="s">
        <v>32116</v>
      </c>
      <c r="D4" s="16" t="s">
        <v>32112</v>
      </c>
      <c r="E4" s="16" t="s">
        <v>32117</v>
      </c>
      <c r="F4" s="16" t="s">
        <v>32118</v>
      </c>
      <c r="G4" s="16" t="s">
        <v>32119</v>
      </c>
      <c r="H4" s="16" t="s">
        <v>32120</v>
      </c>
      <c r="I4" s="18" t="s">
        <v>31734</v>
      </c>
      <c r="J4" s="17">
        <v>41609</v>
      </c>
      <c r="K4" s="18">
        <v>2013</v>
      </c>
      <c r="L4" s="18">
        <v>2016</v>
      </c>
      <c r="M4" s="5">
        <v>1600</v>
      </c>
      <c r="N4" s="16" t="s">
        <v>32121</v>
      </c>
      <c r="O4" s="16"/>
      <c r="P4" s="16" t="s">
        <v>400</v>
      </c>
      <c r="Q4" s="16"/>
    </row>
    <row r="5" spans="1:17" ht="37.5" hidden="1">
      <c r="A5" s="7" t="s">
        <v>32</v>
      </c>
      <c r="B5" s="4" t="s">
        <v>68</v>
      </c>
      <c r="C5" s="16" t="s">
        <v>32122</v>
      </c>
      <c r="D5" s="16" t="s">
        <v>32123</v>
      </c>
      <c r="E5" s="16">
        <v>724130</v>
      </c>
      <c r="F5" s="16" t="s">
        <v>32124</v>
      </c>
      <c r="G5" s="16" t="s">
        <v>32042</v>
      </c>
      <c r="H5" s="16" t="s">
        <v>32125</v>
      </c>
      <c r="I5" s="18" t="s">
        <v>31734</v>
      </c>
      <c r="J5" s="17">
        <v>2016</v>
      </c>
      <c r="K5" s="18">
        <v>2016</v>
      </c>
      <c r="L5" s="18">
        <v>2020</v>
      </c>
      <c r="M5" s="5">
        <v>34990</v>
      </c>
      <c r="N5" s="16"/>
      <c r="O5" s="16"/>
      <c r="P5" s="16" t="s">
        <v>400</v>
      </c>
      <c r="Q5" s="16"/>
    </row>
    <row r="6" spans="1:17" ht="37.5" hidden="1">
      <c r="A6" s="7" t="s">
        <v>32</v>
      </c>
      <c r="B6" s="4" t="s">
        <v>68</v>
      </c>
      <c r="C6" s="16" t="s">
        <v>32126</v>
      </c>
      <c r="D6" s="16" t="s">
        <v>32127</v>
      </c>
      <c r="E6" s="16" t="s">
        <v>32128</v>
      </c>
      <c r="F6" s="16" t="s">
        <v>32129</v>
      </c>
      <c r="G6" s="16" t="s">
        <v>32130</v>
      </c>
      <c r="H6" s="16" t="s">
        <v>32131</v>
      </c>
      <c r="I6" s="18" t="s">
        <v>31734</v>
      </c>
      <c r="J6" s="17" t="s">
        <v>32132</v>
      </c>
      <c r="K6" s="18">
        <v>2017</v>
      </c>
      <c r="L6" s="18">
        <v>2017</v>
      </c>
      <c r="M6" s="5">
        <v>3150</v>
      </c>
      <c r="N6" s="16"/>
      <c r="O6" s="16"/>
      <c r="P6" s="16" t="s">
        <v>400</v>
      </c>
      <c r="Q6" s="16"/>
    </row>
    <row r="7" spans="1:17" ht="100" hidden="1">
      <c r="A7" s="7" t="s">
        <v>32</v>
      </c>
      <c r="B7" s="4" t="s">
        <v>68</v>
      </c>
      <c r="C7" s="16" t="s">
        <v>32133</v>
      </c>
      <c r="D7" s="16" t="s">
        <v>32134</v>
      </c>
      <c r="E7" s="16" t="s">
        <v>32135</v>
      </c>
      <c r="F7" s="16" t="s">
        <v>32136</v>
      </c>
      <c r="G7" s="16" t="s">
        <v>32137</v>
      </c>
      <c r="H7" s="16" t="s">
        <v>32000</v>
      </c>
      <c r="I7" s="18" t="s">
        <v>31734</v>
      </c>
      <c r="J7" s="17">
        <v>42186</v>
      </c>
      <c r="K7" s="18">
        <v>2015</v>
      </c>
      <c r="L7" s="18">
        <v>2018</v>
      </c>
      <c r="M7" s="5">
        <v>1500</v>
      </c>
      <c r="N7" s="16"/>
      <c r="O7" s="16"/>
      <c r="P7" s="16" t="s">
        <v>400</v>
      </c>
      <c r="Q7" s="16"/>
    </row>
    <row r="8" spans="1:17" ht="25" hidden="1">
      <c r="A8" s="7" t="s">
        <v>32</v>
      </c>
      <c r="B8" s="4" t="s">
        <v>37</v>
      </c>
      <c r="C8" s="16" t="s">
        <v>32138</v>
      </c>
      <c r="D8" s="16" t="s">
        <v>32139</v>
      </c>
      <c r="E8" s="16">
        <v>42782</v>
      </c>
      <c r="F8" s="16" t="s">
        <v>31734</v>
      </c>
      <c r="G8" s="16" t="s">
        <v>32140</v>
      </c>
      <c r="H8" s="16" t="s">
        <v>32141</v>
      </c>
      <c r="I8" s="18" t="s">
        <v>31734</v>
      </c>
      <c r="J8" s="17"/>
      <c r="K8" s="18">
        <v>2017</v>
      </c>
      <c r="L8" s="18">
        <v>2017</v>
      </c>
      <c r="M8" s="5">
        <v>800</v>
      </c>
      <c r="N8" s="16"/>
      <c r="O8" s="16"/>
      <c r="P8" s="16" t="s">
        <v>400</v>
      </c>
      <c r="Q8" s="16"/>
    </row>
    <row r="9" spans="1:17" ht="37.5" hidden="1">
      <c r="A9" s="7" t="s">
        <v>32</v>
      </c>
      <c r="B9" s="4" t="s">
        <v>37</v>
      </c>
      <c r="C9" s="16" t="s">
        <v>32142</v>
      </c>
      <c r="D9" s="16" t="s">
        <v>32143</v>
      </c>
      <c r="E9" s="16" t="s">
        <v>32144</v>
      </c>
      <c r="F9" s="16" t="s">
        <v>28550</v>
      </c>
      <c r="G9" s="16" t="s">
        <v>32145</v>
      </c>
      <c r="H9" s="16" t="s">
        <v>32115</v>
      </c>
      <c r="I9" s="18" t="s">
        <v>31734</v>
      </c>
      <c r="J9" s="17">
        <v>43053</v>
      </c>
      <c r="K9" s="18">
        <v>2017</v>
      </c>
      <c r="L9" s="18">
        <v>2020</v>
      </c>
      <c r="M9" s="5">
        <v>6387</v>
      </c>
      <c r="N9" s="16"/>
      <c r="O9" s="16"/>
      <c r="P9" s="16" t="s">
        <v>400</v>
      </c>
      <c r="Q9" s="16"/>
    </row>
    <row r="10" spans="1:17" ht="37.5" hidden="1">
      <c r="A10" s="7" t="s">
        <v>32</v>
      </c>
      <c r="B10" s="4" t="s">
        <v>37</v>
      </c>
      <c r="C10" s="16" t="s">
        <v>32146</v>
      </c>
      <c r="D10" s="16" t="s">
        <v>32147</v>
      </c>
      <c r="E10" s="16">
        <v>42906</v>
      </c>
      <c r="F10" s="16" t="s">
        <v>31734</v>
      </c>
      <c r="G10" s="16"/>
      <c r="H10" s="16" t="s">
        <v>32148</v>
      </c>
      <c r="I10" s="18" t="s">
        <v>31734</v>
      </c>
      <c r="J10" s="17">
        <v>42906</v>
      </c>
      <c r="K10" s="18">
        <v>2017</v>
      </c>
      <c r="L10" s="18">
        <v>2017</v>
      </c>
      <c r="M10" s="5">
        <v>4000</v>
      </c>
      <c r="N10" s="16"/>
      <c r="O10" s="16"/>
      <c r="P10" s="16" t="s">
        <v>400</v>
      </c>
      <c r="Q10" s="16"/>
    </row>
    <row r="11" spans="1:17" ht="25" hidden="1">
      <c r="A11" s="7" t="s">
        <v>32</v>
      </c>
      <c r="B11" s="4" t="s">
        <v>37</v>
      </c>
      <c r="C11" s="16" t="s">
        <v>32149</v>
      </c>
      <c r="D11" s="16" t="s">
        <v>32150</v>
      </c>
      <c r="E11" s="16" t="s">
        <v>32151</v>
      </c>
      <c r="F11" s="16" t="s">
        <v>32152</v>
      </c>
      <c r="G11" s="16" t="s">
        <v>32153</v>
      </c>
      <c r="H11" s="16" t="s">
        <v>32154</v>
      </c>
      <c r="I11" s="18" t="s">
        <v>31734</v>
      </c>
      <c r="J11" s="17">
        <v>41884</v>
      </c>
      <c r="K11" s="18">
        <v>2016</v>
      </c>
      <c r="L11" s="18">
        <v>2019</v>
      </c>
      <c r="M11" s="5">
        <v>115967</v>
      </c>
      <c r="N11" s="16"/>
      <c r="O11" s="16"/>
      <c r="P11" s="16" t="s">
        <v>400</v>
      </c>
      <c r="Q11" s="16"/>
    </row>
    <row r="12" spans="1:17" hidden="1">
      <c r="A12" s="7" t="s">
        <v>32</v>
      </c>
      <c r="B12" s="4" t="s">
        <v>37</v>
      </c>
      <c r="C12" s="16" t="s">
        <v>32155</v>
      </c>
      <c r="D12" s="16" t="s">
        <v>32156</v>
      </c>
      <c r="E12" s="16" t="s">
        <v>32157</v>
      </c>
      <c r="F12" s="16" t="s">
        <v>31734</v>
      </c>
      <c r="G12" s="16" t="s">
        <v>32158</v>
      </c>
      <c r="H12" s="16" t="s">
        <v>32159</v>
      </c>
      <c r="I12" s="18" t="s">
        <v>31734</v>
      </c>
      <c r="J12" s="17">
        <v>43007</v>
      </c>
      <c r="K12" s="18">
        <v>2017</v>
      </c>
      <c r="L12" s="18">
        <v>2017</v>
      </c>
      <c r="M12" s="5">
        <v>6000</v>
      </c>
      <c r="N12" s="16"/>
      <c r="O12" s="16"/>
      <c r="P12" s="16" t="s">
        <v>400</v>
      </c>
      <c r="Q12" s="16"/>
    </row>
    <row r="13" spans="1:17" ht="25" hidden="1">
      <c r="A13" s="7" t="s">
        <v>32</v>
      </c>
      <c r="B13" s="4" t="s">
        <v>37</v>
      </c>
      <c r="C13" s="16" t="s">
        <v>32160</v>
      </c>
      <c r="D13" s="16" t="s">
        <v>32161</v>
      </c>
      <c r="E13" s="16">
        <v>11540195</v>
      </c>
      <c r="F13" s="16" t="s">
        <v>32162</v>
      </c>
      <c r="G13" s="16" t="s">
        <v>32163</v>
      </c>
      <c r="H13" s="16" t="s">
        <v>26214</v>
      </c>
      <c r="I13" s="18">
        <v>36060356</v>
      </c>
      <c r="J13" s="17">
        <v>42467</v>
      </c>
      <c r="K13" s="18">
        <v>2016</v>
      </c>
      <c r="L13" s="18">
        <v>2017</v>
      </c>
      <c r="M13" s="5">
        <v>1000</v>
      </c>
      <c r="N13" s="16"/>
      <c r="O13" s="16"/>
      <c r="P13" s="16" t="s">
        <v>400</v>
      </c>
      <c r="Q13" s="16"/>
    </row>
    <row r="14" spans="1:17" ht="25" hidden="1">
      <c r="A14" s="7" t="s">
        <v>32</v>
      </c>
      <c r="B14" s="4" t="s">
        <v>37</v>
      </c>
      <c r="C14" s="16" t="s">
        <v>32164</v>
      </c>
      <c r="D14" s="16" t="s">
        <v>32165</v>
      </c>
      <c r="E14" s="16">
        <v>31350019</v>
      </c>
      <c r="F14" s="16" t="s">
        <v>32162</v>
      </c>
      <c r="G14" s="16" t="s">
        <v>32166</v>
      </c>
      <c r="H14" s="16" t="s">
        <v>26214</v>
      </c>
      <c r="I14" s="18">
        <v>36060356</v>
      </c>
      <c r="J14" s="17">
        <v>41624</v>
      </c>
      <c r="K14" s="18">
        <v>2014</v>
      </c>
      <c r="L14" s="18">
        <v>2016</v>
      </c>
      <c r="M14" s="5">
        <v>9761</v>
      </c>
      <c r="N14" s="16"/>
      <c r="O14" s="16"/>
      <c r="P14" s="16" t="s">
        <v>400</v>
      </c>
      <c r="Q14" s="16"/>
    </row>
    <row r="15" spans="1:17" ht="37.5" hidden="1">
      <c r="A15" s="7" t="s">
        <v>32</v>
      </c>
      <c r="B15" s="4" t="s">
        <v>37</v>
      </c>
      <c r="C15" s="16" t="s">
        <v>32167</v>
      </c>
      <c r="D15" s="16" t="s">
        <v>32168</v>
      </c>
      <c r="E15" s="16" t="s">
        <v>32169</v>
      </c>
      <c r="F15" s="16" t="s">
        <v>28550</v>
      </c>
      <c r="G15" s="16" t="s">
        <v>32145</v>
      </c>
      <c r="H15" s="16" t="s">
        <v>32115</v>
      </c>
      <c r="I15" s="18" t="s">
        <v>31734</v>
      </c>
      <c r="J15" s="17">
        <v>43089</v>
      </c>
      <c r="K15" s="18">
        <v>2017</v>
      </c>
      <c r="L15" s="18">
        <v>2020</v>
      </c>
      <c r="M15" s="5">
        <v>19247</v>
      </c>
      <c r="N15" s="16"/>
      <c r="O15" s="16"/>
      <c r="P15" s="16" t="s">
        <v>400</v>
      </c>
      <c r="Q15" s="16"/>
    </row>
    <row r="16" spans="1:17" ht="37.5" hidden="1">
      <c r="A16" s="7" t="s">
        <v>32</v>
      </c>
      <c r="B16" s="4" t="s">
        <v>37</v>
      </c>
      <c r="C16" s="16" t="s">
        <v>32170</v>
      </c>
      <c r="D16" s="16" t="s">
        <v>32171</v>
      </c>
      <c r="E16" s="16" t="s">
        <v>32172</v>
      </c>
      <c r="F16" s="16" t="s">
        <v>31734</v>
      </c>
      <c r="G16" s="16" t="s">
        <v>31734</v>
      </c>
      <c r="H16" s="16" t="s">
        <v>32173</v>
      </c>
      <c r="I16" s="18" t="s">
        <v>31734</v>
      </c>
      <c r="J16" s="17"/>
      <c r="K16" s="18">
        <v>2017</v>
      </c>
      <c r="L16" s="18">
        <v>2017</v>
      </c>
      <c r="M16" s="5">
        <v>5940</v>
      </c>
      <c r="N16" s="16"/>
      <c r="O16" s="16"/>
      <c r="P16" s="16" t="s">
        <v>400</v>
      </c>
      <c r="Q16" s="16"/>
    </row>
    <row r="17" spans="1:17" ht="37.5" hidden="1">
      <c r="A17" s="7" t="s">
        <v>32</v>
      </c>
      <c r="B17" s="4" t="s">
        <v>37</v>
      </c>
      <c r="C17" s="16" t="s">
        <v>32174</v>
      </c>
      <c r="D17" s="16" t="s">
        <v>32165</v>
      </c>
      <c r="E17" s="16" t="s">
        <v>32175</v>
      </c>
      <c r="F17" s="16" t="s">
        <v>32176</v>
      </c>
      <c r="G17" s="16" t="s">
        <v>32163</v>
      </c>
      <c r="H17" s="16" t="s">
        <v>32177</v>
      </c>
      <c r="I17" s="18">
        <v>30845785</v>
      </c>
      <c r="J17" s="17">
        <v>42570</v>
      </c>
      <c r="K17" s="18">
        <v>2016</v>
      </c>
      <c r="L17" s="18">
        <v>2016</v>
      </c>
      <c r="M17" s="5">
        <v>9146</v>
      </c>
      <c r="N17" s="16"/>
      <c r="O17" s="16"/>
      <c r="P17" s="16" t="s">
        <v>400</v>
      </c>
      <c r="Q17" s="16"/>
    </row>
    <row r="18" spans="1:17" ht="37.5" hidden="1">
      <c r="A18" s="7" t="s">
        <v>32</v>
      </c>
      <c r="B18" s="4" t="s">
        <v>37</v>
      </c>
      <c r="C18" s="16" t="s">
        <v>32178</v>
      </c>
      <c r="D18" s="16" t="s">
        <v>32005</v>
      </c>
      <c r="E18" s="16" t="s">
        <v>32179</v>
      </c>
      <c r="F18" s="16" t="s">
        <v>32176</v>
      </c>
      <c r="G18" s="16" t="s">
        <v>32163</v>
      </c>
      <c r="H18" s="16" t="s">
        <v>32177</v>
      </c>
      <c r="I18" s="18">
        <v>30845785</v>
      </c>
      <c r="J18" s="17">
        <v>42606</v>
      </c>
      <c r="K18" s="18">
        <v>2016</v>
      </c>
      <c r="L18" s="18">
        <v>2017</v>
      </c>
      <c r="M18" s="5">
        <v>2063</v>
      </c>
      <c r="N18" s="16"/>
      <c r="O18" s="16"/>
      <c r="P18" s="16" t="s">
        <v>400</v>
      </c>
      <c r="Q18" s="16"/>
    </row>
    <row r="19" spans="1:17" ht="37.5" hidden="1">
      <c r="A19" s="7" t="s">
        <v>32</v>
      </c>
      <c r="B19" s="4" t="s">
        <v>37</v>
      </c>
      <c r="C19" s="16" t="s">
        <v>32180</v>
      </c>
      <c r="D19" s="16" t="s">
        <v>32181</v>
      </c>
      <c r="E19" s="16" t="s">
        <v>32182</v>
      </c>
      <c r="F19" s="16" t="s">
        <v>32176</v>
      </c>
      <c r="G19" s="16" t="s">
        <v>32183</v>
      </c>
      <c r="H19" s="16" t="s">
        <v>32177</v>
      </c>
      <c r="I19" s="18">
        <v>30845785</v>
      </c>
      <c r="J19" s="17">
        <v>42641</v>
      </c>
      <c r="K19" s="18">
        <v>2016</v>
      </c>
      <c r="L19" s="18">
        <v>2017</v>
      </c>
      <c r="M19" s="5">
        <v>786</v>
      </c>
      <c r="N19" s="16"/>
      <c r="O19" s="16"/>
      <c r="P19" s="16" t="s">
        <v>400</v>
      </c>
      <c r="Q19" s="16"/>
    </row>
    <row r="20" spans="1:17" ht="37.5" hidden="1">
      <c r="A20" s="7" t="s">
        <v>32</v>
      </c>
      <c r="B20" s="4" t="s">
        <v>37</v>
      </c>
      <c r="C20" s="16" t="s">
        <v>32178</v>
      </c>
      <c r="D20" s="16" t="s">
        <v>32005</v>
      </c>
      <c r="E20" s="16" t="s">
        <v>32184</v>
      </c>
      <c r="F20" s="16" t="s">
        <v>32176</v>
      </c>
      <c r="G20" s="16" t="s">
        <v>32163</v>
      </c>
      <c r="H20" s="16" t="s">
        <v>32177</v>
      </c>
      <c r="I20" s="18">
        <v>30845785</v>
      </c>
      <c r="J20" s="17">
        <v>42774</v>
      </c>
      <c r="K20" s="18">
        <v>2017</v>
      </c>
      <c r="L20" s="18">
        <v>2018</v>
      </c>
      <c r="M20" s="5">
        <v>9071</v>
      </c>
      <c r="N20" s="16"/>
      <c r="O20" s="16"/>
      <c r="P20" s="16" t="s">
        <v>400</v>
      </c>
      <c r="Q20" s="16"/>
    </row>
    <row r="21" spans="1:17" ht="37.5" hidden="1">
      <c r="A21" s="7" t="s">
        <v>32</v>
      </c>
      <c r="B21" s="4" t="s">
        <v>37</v>
      </c>
      <c r="C21" s="16" t="s">
        <v>32185</v>
      </c>
      <c r="D21" s="16" t="s">
        <v>32186</v>
      </c>
      <c r="E21" s="16" t="s">
        <v>32187</v>
      </c>
      <c r="F21" s="16" t="s">
        <v>32176</v>
      </c>
      <c r="G21" s="16" t="s">
        <v>32163</v>
      </c>
      <c r="H21" s="16" t="s">
        <v>32177</v>
      </c>
      <c r="I21" s="18">
        <v>30845785</v>
      </c>
      <c r="J21" s="17">
        <v>42958</v>
      </c>
      <c r="K21" s="18">
        <v>2017</v>
      </c>
      <c r="L21" s="18">
        <v>2018</v>
      </c>
      <c r="M21" s="5">
        <v>2015</v>
      </c>
      <c r="N21" s="16"/>
      <c r="O21" s="16"/>
      <c r="P21" s="16" t="s">
        <v>400</v>
      </c>
      <c r="Q21" s="16"/>
    </row>
    <row r="22" spans="1:17" ht="50" hidden="1">
      <c r="A22" s="7" t="s">
        <v>32</v>
      </c>
      <c r="B22" s="4" t="s">
        <v>40</v>
      </c>
      <c r="C22" s="16" t="s">
        <v>32188</v>
      </c>
      <c r="D22" s="16" t="s">
        <v>32189</v>
      </c>
      <c r="E22" s="16" t="s">
        <v>31734</v>
      </c>
      <c r="F22" s="16" t="s">
        <v>31734</v>
      </c>
      <c r="G22" s="16" t="s">
        <v>32190</v>
      </c>
      <c r="H22" s="16" t="s">
        <v>32191</v>
      </c>
      <c r="I22" s="18" t="s">
        <v>31734</v>
      </c>
      <c r="J22" s="17">
        <v>42865</v>
      </c>
      <c r="K22" s="18">
        <v>2017</v>
      </c>
      <c r="L22" s="18">
        <v>2017</v>
      </c>
      <c r="M22" s="5">
        <v>423.66</v>
      </c>
      <c r="N22" s="16"/>
      <c r="O22" s="16"/>
      <c r="P22" s="16" t="s">
        <v>400</v>
      </c>
      <c r="Q22" s="16"/>
    </row>
    <row r="23" spans="1:17" ht="25" hidden="1">
      <c r="A23" s="7" t="s">
        <v>32</v>
      </c>
      <c r="B23" s="4" t="s">
        <v>40</v>
      </c>
      <c r="C23" s="16" t="s">
        <v>32192</v>
      </c>
      <c r="D23" s="16" t="s">
        <v>32193</v>
      </c>
      <c r="E23" s="16" t="s">
        <v>32194</v>
      </c>
      <c r="F23" s="16" t="s">
        <v>32052</v>
      </c>
      <c r="G23" s="16" t="s">
        <v>32195</v>
      </c>
      <c r="H23" s="16" t="s">
        <v>32115</v>
      </c>
      <c r="I23" s="18" t="s">
        <v>31734</v>
      </c>
      <c r="J23" s="17"/>
      <c r="K23" s="18">
        <v>2013</v>
      </c>
      <c r="L23" s="18">
        <v>2016</v>
      </c>
      <c r="M23" s="5">
        <v>1158.6500000000001</v>
      </c>
      <c r="N23" s="16"/>
      <c r="O23" s="16"/>
      <c r="P23" s="16" t="s">
        <v>400</v>
      </c>
      <c r="Q23" s="16"/>
    </row>
    <row r="24" spans="1:17" ht="37.5" hidden="1">
      <c r="A24" s="7" t="s">
        <v>32</v>
      </c>
      <c r="B24" s="4" t="s">
        <v>72</v>
      </c>
      <c r="C24" s="16" t="s">
        <v>32196</v>
      </c>
      <c r="D24" s="16" t="s">
        <v>32197</v>
      </c>
      <c r="E24" s="16" t="s">
        <v>32198</v>
      </c>
      <c r="F24" s="16" t="s">
        <v>32052</v>
      </c>
      <c r="G24" s="16" t="s">
        <v>32199</v>
      </c>
      <c r="H24" s="16" t="s">
        <v>27022</v>
      </c>
      <c r="I24" s="18" t="s">
        <v>31734</v>
      </c>
      <c r="J24" s="17">
        <v>42017</v>
      </c>
      <c r="K24" s="18">
        <v>2014</v>
      </c>
      <c r="L24" s="18">
        <v>2017</v>
      </c>
      <c r="M24" s="5">
        <v>22280</v>
      </c>
      <c r="N24" s="16"/>
      <c r="O24" s="16"/>
      <c r="P24" s="16" t="s">
        <v>400</v>
      </c>
      <c r="Q24" s="16"/>
    </row>
    <row r="25" spans="1:17" ht="37.5" hidden="1">
      <c r="A25" s="7" t="s">
        <v>32</v>
      </c>
      <c r="B25" s="4" t="s">
        <v>72</v>
      </c>
      <c r="C25" s="16" t="s">
        <v>32200</v>
      </c>
      <c r="D25" s="16" t="s">
        <v>32201</v>
      </c>
      <c r="E25" s="16" t="s">
        <v>32202</v>
      </c>
      <c r="F25" s="16" t="s">
        <v>32052</v>
      </c>
      <c r="G25" s="16" t="s">
        <v>32199</v>
      </c>
      <c r="H25" s="16" t="s">
        <v>27022</v>
      </c>
      <c r="I25" s="18" t="s">
        <v>31734</v>
      </c>
      <c r="J25" s="17">
        <v>42926</v>
      </c>
      <c r="K25" s="18">
        <v>2017</v>
      </c>
      <c r="L25" s="18">
        <v>2018</v>
      </c>
      <c r="M25" s="5">
        <v>6416</v>
      </c>
      <c r="N25" s="16"/>
      <c r="O25" s="16"/>
      <c r="P25" s="16" t="s">
        <v>400</v>
      </c>
      <c r="Q25" s="16"/>
    </row>
    <row r="26" spans="1:17" ht="37.5" hidden="1">
      <c r="A26" s="7" t="s">
        <v>32</v>
      </c>
      <c r="B26" s="4" t="s">
        <v>65</v>
      </c>
      <c r="C26" s="16" t="s">
        <v>32203</v>
      </c>
      <c r="D26" s="16" t="s">
        <v>32204</v>
      </c>
      <c r="E26" s="16" t="s">
        <v>32205</v>
      </c>
      <c r="F26" s="16" t="s">
        <v>31734</v>
      </c>
      <c r="G26" s="16" t="s">
        <v>32206</v>
      </c>
      <c r="H26" s="16" t="s">
        <v>32207</v>
      </c>
      <c r="I26" s="18" t="s">
        <v>31734</v>
      </c>
      <c r="J26" s="17"/>
      <c r="K26" s="18">
        <v>2016</v>
      </c>
      <c r="L26" s="18">
        <v>2017</v>
      </c>
      <c r="M26" s="5">
        <v>5725</v>
      </c>
      <c r="N26" s="16"/>
      <c r="O26" s="16"/>
      <c r="P26" s="16" t="s">
        <v>400</v>
      </c>
      <c r="Q26" s="16"/>
    </row>
    <row r="27" spans="1:17" ht="25" hidden="1">
      <c r="A27" s="7" t="s">
        <v>32</v>
      </c>
      <c r="B27" s="4" t="s">
        <v>67</v>
      </c>
      <c r="C27" s="16" t="s">
        <v>32208</v>
      </c>
      <c r="D27" s="16" t="s">
        <v>32209</v>
      </c>
      <c r="E27" s="16" t="s">
        <v>31734</v>
      </c>
      <c r="F27" s="16" t="s">
        <v>32210</v>
      </c>
      <c r="G27" s="16" t="s">
        <v>32211</v>
      </c>
      <c r="H27" s="16" t="s">
        <v>32212</v>
      </c>
      <c r="I27" s="18" t="s">
        <v>31734</v>
      </c>
      <c r="J27" s="17">
        <v>43034</v>
      </c>
      <c r="K27" s="18">
        <v>2017</v>
      </c>
      <c r="L27" s="18">
        <v>2018</v>
      </c>
      <c r="M27" s="5">
        <v>2000</v>
      </c>
      <c r="N27" s="16"/>
      <c r="O27" s="16"/>
      <c r="P27" s="16" t="s">
        <v>400</v>
      </c>
      <c r="Q27" s="16"/>
    </row>
    <row r="28" spans="1:17" ht="37.5" hidden="1">
      <c r="A28" s="7" t="s">
        <v>32</v>
      </c>
      <c r="B28" s="4" t="s">
        <v>70</v>
      </c>
      <c r="C28" s="16" t="s">
        <v>32213</v>
      </c>
      <c r="D28" s="16" t="s">
        <v>32214</v>
      </c>
      <c r="E28" s="16">
        <v>51604920</v>
      </c>
      <c r="F28" s="16" t="s">
        <v>32162</v>
      </c>
      <c r="G28" s="16" t="s">
        <v>32215</v>
      </c>
      <c r="H28" s="16" t="s">
        <v>26214</v>
      </c>
      <c r="I28" s="18">
        <v>36060356</v>
      </c>
      <c r="J28" s="17">
        <v>42731</v>
      </c>
      <c r="K28" s="18">
        <v>2016</v>
      </c>
      <c r="L28" s="18">
        <v>2017</v>
      </c>
      <c r="M28" s="5">
        <v>3000</v>
      </c>
      <c r="N28" s="16"/>
      <c r="O28" s="16"/>
      <c r="P28" s="16" t="s">
        <v>400</v>
      </c>
      <c r="Q28" s="16"/>
    </row>
    <row r="29" spans="1:17" ht="37.5" hidden="1">
      <c r="A29" s="7" t="s">
        <v>32</v>
      </c>
      <c r="B29" s="4" t="s">
        <v>39</v>
      </c>
      <c r="C29" s="16" t="s">
        <v>32216</v>
      </c>
      <c r="D29" s="16" t="s">
        <v>31918</v>
      </c>
      <c r="E29" s="16" t="s">
        <v>32217</v>
      </c>
      <c r="F29" s="16" t="s">
        <v>32052</v>
      </c>
      <c r="G29" s="16" t="s">
        <v>32218</v>
      </c>
      <c r="H29" s="16" t="s">
        <v>32115</v>
      </c>
      <c r="I29" s="18" t="s">
        <v>31734</v>
      </c>
      <c r="J29" s="17">
        <v>42263</v>
      </c>
      <c r="K29" s="18">
        <v>2015</v>
      </c>
      <c r="L29" s="18">
        <v>2018</v>
      </c>
      <c r="M29" s="5">
        <v>126454</v>
      </c>
      <c r="N29" s="16"/>
      <c r="O29" s="16" t="s">
        <v>34884</v>
      </c>
      <c r="P29" s="16" t="s">
        <v>34753</v>
      </c>
      <c r="Q29" s="16" t="s">
        <v>34883</v>
      </c>
    </row>
    <row r="30" spans="1:17" ht="37.5" hidden="1">
      <c r="A30" s="7" t="s">
        <v>32</v>
      </c>
      <c r="B30" s="4" t="s">
        <v>39</v>
      </c>
      <c r="C30" s="16" t="s">
        <v>32219</v>
      </c>
      <c r="D30" s="16" t="s">
        <v>31918</v>
      </c>
      <c r="E30" s="16" t="s">
        <v>32220</v>
      </c>
      <c r="F30" s="16" t="s">
        <v>32052</v>
      </c>
      <c r="G30" s="16" t="s">
        <v>32218</v>
      </c>
      <c r="H30" s="16" t="s">
        <v>32115</v>
      </c>
      <c r="I30" s="18" t="s">
        <v>31734</v>
      </c>
      <c r="J30" s="17">
        <v>42408</v>
      </c>
      <c r="K30" s="18">
        <v>2016</v>
      </c>
      <c r="L30" s="18">
        <v>2017</v>
      </c>
      <c r="M30" s="5">
        <v>2875.8</v>
      </c>
      <c r="N30" s="16"/>
      <c r="O30" s="16" t="s">
        <v>34884</v>
      </c>
      <c r="P30" s="16" t="s">
        <v>34753</v>
      </c>
      <c r="Q30" s="16" t="s">
        <v>34883</v>
      </c>
    </row>
    <row r="31" spans="1:17" ht="37.5" hidden="1">
      <c r="A31" s="7" t="s">
        <v>32</v>
      </c>
      <c r="B31" s="4" t="s">
        <v>39</v>
      </c>
      <c r="C31" s="16" t="s">
        <v>32221</v>
      </c>
      <c r="D31" s="16" t="s">
        <v>31918</v>
      </c>
      <c r="E31" s="16" t="s">
        <v>32222</v>
      </c>
      <c r="F31" s="16" t="s">
        <v>32052</v>
      </c>
      <c r="G31" s="16" t="s">
        <v>32223</v>
      </c>
      <c r="H31" s="16" t="s">
        <v>32115</v>
      </c>
      <c r="I31" s="18" t="s">
        <v>31734</v>
      </c>
      <c r="J31" s="17">
        <v>43068</v>
      </c>
      <c r="K31" s="18">
        <v>2017</v>
      </c>
      <c r="L31" s="18">
        <v>2019</v>
      </c>
      <c r="M31" s="5">
        <v>10140</v>
      </c>
      <c r="N31" s="16"/>
      <c r="O31" s="16"/>
      <c r="P31" s="16" t="s">
        <v>400</v>
      </c>
      <c r="Q31" s="16"/>
    </row>
    <row r="32" spans="1:17" ht="25" hidden="1">
      <c r="A32" s="7" t="s">
        <v>32</v>
      </c>
      <c r="B32" s="4" t="s">
        <v>66</v>
      </c>
      <c r="C32" s="16" t="s">
        <v>32224</v>
      </c>
      <c r="D32" s="16" t="s">
        <v>32225</v>
      </c>
      <c r="E32" s="16">
        <v>51602011</v>
      </c>
      <c r="F32" s="16" t="s">
        <v>32226</v>
      </c>
      <c r="G32" s="16" t="s">
        <v>32227</v>
      </c>
      <c r="H32" s="16" t="s">
        <v>26214</v>
      </c>
      <c r="I32" s="18">
        <v>36060356</v>
      </c>
      <c r="J32" s="17">
        <v>42789</v>
      </c>
      <c r="K32" s="18">
        <v>2016</v>
      </c>
      <c r="L32" s="18">
        <v>2017</v>
      </c>
      <c r="M32" s="5">
        <v>3000</v>
      </c>
      <c r="N32" s="16"/>
      <c r="O32" s="16"/>
      <c r="P32" s="16" t="s">
        <v>400</v>
      </c>
      <c r="Q32" s="16"/>
    </row>
    <row r="33" spans="1:17" ht="25" hidden="1">
      <c r="A33" s="7" t="s">
        <v>32</v>
      </c>
      <c r="B33" s="4" t="s">
        <v>66</v>
      </c>
      <c r="C33" s="16" t="s">
        <v>32228</v>
      </c>
      <c r="D33" s="16" t="s">
        <v>32229</v>
      </c>
      <c r="E33" s="16">
        <v>3170001357</v>
      </c>
      <c r="F33" s="16" t="s">
        <v>26248</v>
      </c>
      <c r="G33" s="16" t="s">
        <v>31734</v>
      </c>
      <c r="H33" s="16" t="s">
        <v>32230</v>
      </c>
      <c r="I33" s="18">
        <v>67985815</v>
      </c>
      <c r="J33" s="17"/>
      <c r="K33" s="18">
        <v>2017</v>
      </c>
      <c r="L33" s="18">
        <v>2017</v>
      </c>
      <c r="M33" s="5">
        <v>85.6</v>
      </c>
      <c r="N33" s="16"/>
      <c r="O33" s="16"/>
      <c r="P33" s="16" t="s">
        <v>400</v>
      </c>
      <c r="Q33" s="16"/>
    </row>
    <row r="34" spans="1:17" ht="50" hidden="1">
      <c r="A34" s="7" t="s">
        <v>32</v>
      </c>
      <c r="B34" s="4" t="s">
        <v>66</v>
      </c>
      <c r="C34" s="16" t="s">
        <v>32231</v>
      </c>
      <c r="D34" s="16" t="s">
        <v>32232</v>
      </c>
      <c r="E34" s="16" t="s">
        <v>31954</v>
      </c>
      <c r="F34" s="16" t="s">
        <v>32233</v>
      </c>
      <c r="G34" s="16" t="s">
        <v>31734</v>
      </c>
      <c r="H34" s="16" t="s">
        <v>32234</v>
      </c>
      <c r="I34" s="18"/>
      <c r="J34" s="17">
        <v>43052</v>
      </c>
      <c r="K34" s="18">
        <v>2017</v>
      </c>
      <c r="L34" s="18">
        <v>2017</v>
      </c>
      <c r="M34" s="5">
        <v>5000</v>
      </c>
      <c r="N34" s="16"/>
      <c r="O34" s="16"/>
      <c r="P34" s="16" t="s">
        <v>400</v>
      </c>
      <c r="Q34" s="16"/>
    </row>
    <row r="35" spans="1:17" ht="37.5" hidden="1">
      <c r="A35" s="7" t="s">
        <v>32</v>
      </c>
      <c r="B35" s="4" t="s">
        <v>66</v>
      </c>
      <c r="C35" s="16" t="s">
        <v>32235</v>
      </c>
      <c r="D35" s="16" t="s">
        <v>32236</v>
      </c>
      <c r="E35" s="16" t="s">
        <v>31734</v>
      </c>
      <c r="F35" s="16" t="s">
        <v>31734</v>
      </c>
      <c r="G35" s="16" t="s">
        <v>32237</v>
      </c>
      <c r="H35" s="16" t="s">
        <v>32238</v>
      </c>
      <c r="I35" s="18"/>
      <c r="J35" s="17">
        <v>42912</v>
      </c>
      <c r="K35" s="18">
        <v>2017</v>
      </c>
      <c r="L35" s="18">
        <v>2017</v>
      </c>
      <c r="M35" s="5">
        <v>961.77</v>
      </c>
      <c r="N35" s="16"/>
      <c r="O35" s="16"/>
      <c r="P35" s="16" t="s">
        <v>400</v>
      </c>
      <c r="Q35" s="16"/>
    </row>
    <row r="36" spans="1:17" ht="62.5" hidden="1">
      <c r="A36" s="7" t="s">
        <v>32</v>
      </c>
      <c r="B36" s="4" t="s">
        <v>66</v>
      </c>
      <c r="C36" s="16" t="s">
        <v>32239</v>
      </c>
      <c r="D36" s="16" t="s">
        <v>32240</v>
      </c>
      <c r="E36" s="16" t="s">
        <v>31734</v>
      </c>
      <c r="F36" s="16" t="s">
        <v>31734</v>
      </c>
      <c r="G36" s="16" t="s">
        <v>32237</v>
      </c>
      <c r="H36" s="16" t="s">
        <v>32241</v>
      </c>
      <c r="I36" s="18"/>
      <c r="J36" s="17">
        <v>42856</v>
      </c>
      <c r="K36" s="18">
        <v>2017</v>
      </c>
      <c r="L36" s="18">
        <v>2017</v>
      </c>
      <c r="M36" s="5">
        <v>680</v>
      </c>
      <c r="N36" s="16"/>
      <c r="O36" s="16"/>
      <c r="P36" s="16" t="s">
        <v>400</v>
      </c>
      <c r="Q36" s="16"/>
    </row>
    <row r="37" spans="1:17" ht="25" hidden="1">
      <c r="A37" s="7" t="s">
        <v>32</v>
      </c>
      <c r="B37" s="4" t="s">
        <v>66</v>
      </c>
      <c r="C37" s="16" t="s">
        <v>32242</v>
      </c>
      <c r="D37" s="16" t="s">
        <v>32240</v>
      </c>
      <c r="E37" s="16" t="s">
        <v>31734</v>
      </c>
      <c r="F37" s="16" t="s">
        <v>31734</v>
      </c>
      <c r="G37" s="16" t="s">
        <v>32237</v>
      </c>
      <c r="H37" s="16" t="s">
        <v>32243</v>
      </c>
      <c r="I37" s="18"/>
      <c r="J37" s="17">
        <v>42948</v>
      </c>
      <c r="K37" s="18">
        <v>2017</v>
      </c>
      <c r="L37" s="18">
        <v>2017</v>
      </c>
      <c r="M37" s="5">
        <v>320</v>
      </c>
      <c r="N37" s="16"/>
      <c r="O37" s="16"/>
      <c r="P37" s="16" t="s">
        <v>400</v>
      </c>
      <c r="Q37" s="16"/>
    </row>
    <row r="38" spans="1:17" ht="50" hidden="1">
      <c r="A38" s="7" t="s">
        <v>32</v>
      </c>
      <c r="B38" s="4" t="s">
        <v>66</v>
      </c>
      <c r="C38" s="16" t="s">
        <v>32244</v>
      </c>
      <c r="D38" s="16" t="s">
        <v>32245</v>
      </c>
      <c r="E38" s="16" t="s">
        <v>31734</v>
      </c>
      <c r="F38" s="16" t="s">
        <v>32237</v>
      </c>
      <c r="G38" s="16" t="s">
        <v>32246</v>
      </c>
      <c r="H38" s="16" t="s">
        <v>32247</v>
      </c>
      <c r="I38" s="18"/>
      <c r="J38" s="17">
        <v>2017</v>
      </c>
      <c r="K38" s="18">
        <v>2017</v>
      </c>
      <c r="L38" s="18">
        <v>2017</v>
      </c>
      <c r="M38" s="5">
        <v>2600</v>
      </c>
      <c r="N38" s="16"/>
      <c r="O38" s="16"/>
      <c r="P38" s="16" t="s">
        <v>400</v>
      </c>
      <c r="Q38" s="16"/>
    </row>
    <row r="39" spans="1:17" ht="50" hidden="1">
      <c r="A39" s="7" t="s">
        <v>32</v>
      </c>
      <c r="B39" s="4" t="s">
        <v>66</v>
      </c>
      <c r="C39" s="16" t="s">
        <v>32248</v>
      </c>
      <c r="D39" s="16" t="s">
        <v>32245</v>
      </c>
      <c r="E39" s="16" t="s">
        <v>31734</v>
      </c>
      <c r="F39" s="16" t="s">
        <v>32237</v>
      </c>
      <c r="G39" s="16" t="s">
        <v>32246</v>
      </c>
      <c r="H39" s="16" t="s">
        <v>32249</v>
      </c>
      <c r="I39" s="18"/>
      <c r="J39" s="17">
        <v>42927</v>
      </c>
      <c r="K39" s="18">
        <v>2017</v>
      </c>
      <c r="L39" s="18">
        <v>2017</v>
      </c>
      <c r="M39" s="5">
        <v>150</v>
      </c>
      <c r="N39" s="16"/>
      <c r="O39" s="16"/>
      <c r="P39" s="16" t="s">
        <v>400</v>
      </c>
      <c r="Q39" s="16"/>
    </row>
    <row r="40" spans="1:17" ht="50" hidden="1">
      <c r="A40" s="7" t="s">
        <v>32</v>
      </c>
      <c r="B40" s="4" t="s">
        <v>66</v>
      </c>
      <c r="C40" s="16" t="s">
        <v>32250</v>
      </c>
      <c r="D40" s="16" t="s">
        <v>32245</v>
      </c>
      <c r="E40" s="16" t="s">
        <v>31734</v>
      </c>
      <c r="F40" s="16" t="s">
        <v>32237</v>
      </c>
      <c r="G40" s="16" t="s">
        <v>32246</v>
      </c>
      <c r="H40" s="16" t="s">
        <v>32251</v>
      </c>
      <c r="I40" s="18"/>
      <c r="J40" s="17">
        <v>43082</v>
      </c>
      <c r="K40" s="18">
        <v>2017</v>
      </c>
      <c r="L40" s="18">
        <v>2017</v>
      </c>
      <c r="M40" s="5">
        <v>200</v>
      </c>
      <c r="N40" s="16"/>
      <c r="O40" s="16"/>
      <c r="P40" s="16" t="s">
        <v>400</v>
      </c>
      <c r="Q40" s="16"/>
    </row>
    <row r="41" spans="1:17" ht="50" hidden="1">
      <c r="A41" s="7" t="s">
        <v>32</v>
      </c>
      <c r="B41" s="4" t="s">
        <v>66</v>
      </c>
      <c r="C41" s="16" t="s">
        <v>32252</v>
      </c>
      <c r="D41" s="16" t="s">
        <v>32253</v>
      </c>
      <c r="E41" s="16" t="s">
        <v>31734</v>
      </c>
      <c r="F41" s="16" t="s">
        <v>32237</v>
      </c>
      <c r="G41" s="16" t="s">
        <v>32254</v>
      </c>
      <c r="H41" s="16" t="s">
        <v>32254</v>
      </c>
      <c r="I41" s="18"/>
      <c r="J41" s="17">
        <v>43004</v>
      </c>
      <c r="K41" s="18">
        <v>2017</v>
      </c>
      <c r="L41" s="18">
        <v>2017</v>
      </c>
      <c r="M41" s="5">
        <v>1300</v>
      </c>
      <c r="N41" s="16"/>
      <c r="O41" s="16"/>
      <c r="P41" s="16" t="s">
        <v>400</v>
      </c>
      <c r="Q41" s="16"/>
    </row>
    <row r="42" spans="1:17" ht="75" hidden="1">
      <c r="A42" s="7" t="s">
        <v>32</v>
      </c>
      <c r="B42" s="4" t="s">
        <v>66</v>
      </c>
      <c r="C42" s="16" t="s">
        <v>32255</v>
      </c>
      <c r="D42" s="16" t="s">
        <v>32253</v>
      </c>
      <c r="E42" s="16" t="s">
        <v>31734</v>
      </c>
      <c r="F42" s="16" t="s">
        <v>32237</v>
      </c>
      <c r="G42" s="16" t="s">
        <v>32256</v>
      </c>
      <c r="H42" s="16" t="s">
        <v>32256</v>
      </c>
      <c r="I42" s="18"/>
      <c r="J42" s="17"/>
      <c r="K42" s="18">
        <v>2017</v>
      </c>
      <c r="L42" s="18">
        <v>2017</v>
      </c>
      <c r="M42" s="5">
        <v>1800</v>
      </c>
      <c r="N42" s="16"/>
      <c r="O42" s="16"/>
      <c r="P42" s="16" t="s">
        <v>400</v>
      </c>
      <c r="Q42" s="16"/>
    </row>
    <row r="43" spans="1:17" ht="25" hidden="1">
      <c r="A43" s="7" t="s">
        <v>32</v>
      </c>
      <c r="B43" s="4" t="s">
        <v>25</v>
      </c>
      <c r="C43" s="16" t="s">
        <v>32257</v>
      </c>
      <c r="D43" s="16" t="s">
        <v>32258</v>
      </c>
      <c r="E43" s="16">
        <v>21650222</v>
      </c>
      <c r="F43" s="16" t="s">
        <v>32259</v>
      </c>
      <c r="G43" s="16" t="s">
        <v>32260</v>
      </c>
      <c r="H43" s="16" t="s">
        <v>32261</v>
      </c>
      <c r="I43" s="18" t="s">
        <v>31734</v>
      </c>
      <c r="J43" s="17">
        <v>42856</v>
      </c>
      <c r="K43" s="18">
        <v>2017</v>
      </c>
      <c r="L43" s="18">
        <v>2017</v>
      </c>
      <c r="M43" s="5">
        <v>3000</v>
      </c>
      <c r="N43" s="16"/>
      <c r="O43" s="16"/>
      <c r="P43" s="16" t="s">
        <v>400</v>
      </c>
      <c r="Q43" s="16"/>
    </row>
    <row r="44" spans="1:17" ht="37.5" hidden="1">
      <c r="A44" s="7" t="s">
        <v>32</v>
      </c>
      <c r="B44" s="4" t="s">
        <v>25</v>
      </c>
      <c r="C44" s="16" t="s">
        <v>32262</v>
      </c>
      <c r="D44" s="16" t="s">
        <v>32263</v>
      </c>
      <c r="E44" s="16">
        <v>544134</v>
      </c>
      <c r="F44" s="16" t="s">
        <v>32264</v>
      </c>
      <c r="G44" s="16" t="s">
        <v>32265</v>
      </c>
      <c r="H44" s="16" t="s">
        <v>32266</v>
      </c>
      <c r="I44" s="18" t="s">
        <v>31734</v>
      </c>
      <c r="J44" s="17">
        <v>41661</v>
      </c>
      <c r="K44" s="18">
        <v>2012</v>
      </c>
      <c r="L44" s="18">
        <v>2016</v>
      </c>
      <c r="M44" s="5">
        <v>3860.14</v>
      </c>
      <c r="N44" s="16"/>
      <c r="O44" s="16"/>
      <c r="P44" s="16" t="s">
        <v>400</v>
      </c>
      <c r="Q44" s="16"/>
    </row>
    <row r="45" spans="1:17" ht="25" hidden="1">
      <c r="A45" s="7" t="s">
        <v>32</v>
      </c>
      <c r="B45" s="4" t="s">
        <v>25</v>
      </c>
      <c r="C45" s="16" t="s">
        <v>32267</v>
      </c>
      <c r="D45" s="16" t="s">
        <v>32268</v>
      </c>
      <c r="E45" s="16" t="s">
        <v>32269</v>
      </c>
      <c r="F45" s="16" t="s">
        <v>32270</v>
      </c>
      <c r="G45" s="16" t="s">
        <v>32271</v>
      </c>
      <c r="H45" s="16" t="s">
        <v>26619</v>
      </c>
      <c r="I45" s="18">
        <v>31821596</v>
      </c>
      <c r="J45" s="17">
        <v>42242</v>
      </c>
      <c r="K45" s="18">
        <v>2015</v>
      </c>
      <c r="L45" s="18">
        <v>2016</v>
      </c>
      <c r="M45" s="5">
        <v>3199.83</v>
      </c>
      <c r="N45" s="16"/>
      <c r="O45" s="16"/>
      <c r="P45" s="16" t="s">
        <v>400</v>
      </c>
      <c r="Q45" s="16"/>
    </row>
    <row r="46" spans="1:17" ht="25" hidden="1">
      <c r="A46" s="7" t="s">
        <v>32</v>
      </c>
      <c r="B46" s="4" t="s">
        <v>65</v>
      </c>
      <c r="C46" s="16" t="s">
        <v>32026</v>
      </c>
      <c r="D46" s="16" t="s">
        <v>32027</v>
      </c>
      <c r="E46" s="16" t="s">
        <v>32028</v>
      </c>
      <c r="F46" s="16" t="s">
        <v>31734</v>
      </c>
      <c r="G46" s="16" t="s">
        <v>32028</v>
      </c>
      <c r="H46" s="16" t="s">
        <v>32029</v>
      </c>
      <c r="I46" s="18" t="s">
        <v>31734</v>
      </c>
      <c r="J46" s="17">
        <v>42324</v>
      </c>
      <c r="K46" s="18">
        <v>2015</v>
      </c>
      <c r="L46" s="18">
        <v>2017</v>
      </c>
      <c r="M46" s="5">
        <v>14407.41</v>
      </c>
      <c r="N46" s="16"/>
      <c r="O46" s="16"/>
      <c r="P46" s="16" t="s">
        <v>400</v>
      </c>
      <c r="Q46" s="16" t="s">
        <v>34768</v>
      </c>
    </row>
    <row r="47" spans="1:17" ht="37.5" hidden="1">
      <c r="A47" s="7" t="s">
        <v>32</v>
      </c>
      <c r="B47" s="4" t="s">
        <v>37</v>
      </c>
      <c r="C47" s="16" t="s">
        <v>34865</v>
      </c>
      <c r="D47" s="16" t="s">
        <v>34866</v>
      </c>
      <c r="E47" s="16">
        <v>51600535</v>
      </c>
      <c r="F47" s="16" t="s">
        <v>34867</v>
      </c>
      <c r="G47" s="16" t="s">
        <v>34868</v>
      </c>
      <c r="H47" s="16" t="s">
        <v>26214</v>
      </c>
      <c r="I47" s="18">
        <v>36060356</v>
      </c>
      <c r="J47" s="17">
        <v>42206</v>
      </c>
      <c r="K47" s="18">
        <v>2015</v>
      </c>
      <c r="L47" s="18">
        <v>2017</v>
      </c>
      <c r="M47" s="5">
        <v>1500</v>
      </c>
      <c r="N47" s="16"/>
      <c r="O47" s="16" t="s">
        <v>34869</v>
      </c>
      <c r="P47" s="16" t="s">
        <v>400</v>
      </c>
      <c r="Q47" s="16" t="s">
        <v>34874</v>
      </c>
    </row>
    <row r="48" spans="1:17" ht="37.5" hidden="1">
      <c r="A48" s="7" t="s">
        <v>32</v>
      </c>
      <c r="B48" s="4" t="s">
        <v>37</v>
      </c>
      <c r="C48" s="16" t="s">
        <v>34865</v>
      </c>
      <c r="D48" s="16" t="s">
        <v>34870</v>
      </c>
      <c r="E48" s="16">
        <v>51600085</v>
      </c>
      <c r="F48" s="16" t="s">
        <v>34867</v>
      </c>
      <c r="G48" s="16" t="s">
        <v>34868</v>
      </c>
      <c r="H48" s="16" t="s">
        <v>26214</v>
      </c>
      <c r="I48" s="18">
        <v>36060356</v>
      </c>
      <c r="J48" s="17">
        <v>42583</v>
      </c>
      <c r="K48" s="18">
        <v>2016</v>
      </c>
      <c r="L48" s="18">
        <v>2017</v>
      </c>
      <c r="M48" s="5">
        <v>1500</v>
      </c>
      <c r="N48" s="16"/>
      <c r="O48" s="16" t="s">
        <v>34869</v>
      </c>
      <c r="P48" s="16" t="s">
        <v>400</v>
      </c>
      <c r="Q48" s="16" t="s">
        <v>34874</v>
      </c>
    </row>
    <row r="49" spans="1:17" ht="37.5" hidden="1">
      <c r="A49" s="7" t="s">
        <v>32</v>
      </c>
      <c r="B49" s="4" t="s">
        <v>37</v>
      </c>
      <c r="C49" s="16" t="s">
        <v>34871</v>
      </c>
      <c r="D49" s="16" t="s">
        <v>32012</v>
      </c>
      <c r="E49" s="16" t="s">
        <v>34872</v>
      </c>
      <c r="F49" s="16" t="s">
        <v>34873</v>
      </c>
      <c r="G49" s="16" t="s">
        <v>26656</v>
      </c>
      <c r="H49" s="16" t="s">
        <v>32120</v>
      </c>
      <c r="I49" s="18" t="s">
        <v>31734</v>
      </c>
      <c r="J49" s="17"/>
      <c r="K49" s="18">
        <v>2017</v>
      </c>
      <c r="L49" s="18">
        <v>2017</v>
      </c>
      <c r="M49" s="5">
        <v>1029</v>
      </c>
      <c r="N49" s="16"/>
      <c r="O49" s="16" t="s">
        <v>34869</v>
      </c>
      <c r="P49" s="16" t="s">
        <v>400</v>
      </c>
      <c r="Q49" s="16" t="s">
        <v>34874</v>
      </c>
    </row>
    <row r="50" spans="1:17" hidden="1">
      <c r="A50" s="7" t="s">
        <v>4</v>
      </c>
      <c r="B50" s="4" t="s">
        <v>118</v>
      </c>
      <c r="C50" s="16" t="s">
        <v>32964</v>
      </c>
      <c r="D50" s="16" t="s">
        <v>32965</v>
      </c>
      <c r="E50" s="16" t="s">
        <v>32966</v>
      </c>
      <c r="F50" s="16" t="s">
        <v>28614</v>
      </c>
      <c r="G50" s="16"/>
      <c r="H50" s="16" t="s">
        <v>26231</v>
      </c>
      <c r="I50" s="18"/>
      <c r="J50" s="17"/>
      <c r="K50" s="18">
        <v>2017</v>
      </c>
      <c r="L50" s="18">
        <v>2018</v>
      </c>
      <c r="M50" s="5">
        <v>2828</v>
      </c>
      <c r="N50" s="16"/>
      <c r="O50" s="16"/>
      <c r="P50" s="16" t="s">
        <v>400</v>
      </c>
      <c r="Q50" s="16"/>
    </row>
    <row r="51" spans="1:17" ht="25" hidden="1">
      <c r="A51" s="7" t="s">
        <v>4</v>
      </c>
      <c r="B51" s="4" t="s">
        <v>118</v>
      </c>
      <c r="C51" s="16" t="s">
        <v>32967</v>
      </c>
      <c r="D51" s="16" t="s">
        <v>32968</v>
      </c>
      <c r="E51" s="16" t="s">
        <v>32969</v>
      </c>
      <c r="F51" s="16"/>
      <c r="G51" s="16" t="s">
        <v>32970</v>
      </c>
      <c r="H51" s="16" t="s">
        <v>26214</v>
      </c>
      <c r="I51" s="18"/>
      <c r="J51" s="17"/>
      <c r="K51" s="18">
        <v>2016</v>
      </c>
      <c r="L51" s="18">
        <v>2017</v>
      </c>
      <c r="M51" s="5">
        <v>3000</v>
      </c>
      <c r="N51" s="16"/>
      <c r="O51" s="16"/>
      <c r="P51" s="16" t="s">
        <v>400</v>
      </c>
      <c r="Q51" s="16"/>
    </row>
    <row r="52" spans="1:17" ht="25" hidden="1">
      <c r="A52" s="7" t="s">
        <v>4</v>
      </c>
      <c r="B52" s="4" t="s">
        <v>118</v>
      </c>
      <c r="C52" s="16" t="s">
        <v>32971</v>
      </c>
      <c r="D52" s="16" t="s">
        <v>32972</v>
      </c>
      <c r="E52" s="16" t="s">
        <v>32973</v>
      </c>
      <c r="F52" s="16"/>
      <c r="G52" s="16" t="s">
        <v>32970</v>
      </c>
      <c r="H52" s="16" t="s">
        <v>26214</v>
      </c>
      <c r="I52" s="18"/>
      <c r="J52" s="17"/>
      <c r="K52" s="18">
        <v>2017</v>
      </c>
      <c r="L52" s="18">
        <v>2018</v>
      </c>
      <c r="M52" s="5">
        <v>3000</v>
      </c>
      <c r="N52" s="16"/>
      <c r="O52" s="16"/>
      <c r="P52" s="16" t="s">
        <v>400</v>
      </c>
      <c r="Q52" s="16"/>
    </row>
    <row r="53" spans="1:17" hidden="1">
      <c r="A53" s="7" t="s">
        <v>4</v>
      </c>
      <c r="B53" s="4" t="s">
        <v>132</v>
      </c>
      <c r="C53" s="16" t="s">
        <v>32974</v>
      </c>
      <c r="D53" s="16" t="s">
        <v>32975</v>
      </c>
      <c r="E53" s="16"/>
      <c r="F53" s="16"/>
      <c r="G53" s="16"/>
      <c r="H53" s="16" t="s">
        <v>32976</v>
      </c>
      <c r="I53" s="18"/>
      <c r="J53" s="17"/>
      <c r="K53" s="18"/>
      <c r="L53" s="18"/>
      <c r="M53" s="5">
        <v>17000</v>
      </c>
      <c r="N53" s="16"/>
      <c r="O53" s="16"/>
      <c r="P53" s="16" t="s">
        <v>400</v>
      </c>
      <c r="Q53" s="16"/>
    </row>
    <row r="54" spans="1:17" ht="25" hidden="1">
      <c r="A54" s="7" t="s">
        <v>29</v>
      </c>
      <c r="B54" s="4" t="s">
        <v>119</v>
      </c>
      <c r="C54" s="16" t="s">
        <v>26665</v>
      </c>
      <c r="D54" s="16" t="s">
        <v>26666</v>
      </c>
      <c r="E54" s="16" t="s">
        <v>26667</v>
      </c>
      <c r="F54" s="16"/>
      <c r="G54" s="16" t="s">
        <v>26668</v>
      </c>
      <c r="H54" s="16" t="s">
        <v>26669</v>
      </c>
      <c r="I54" s="18">
        <v>61386839</v>
      </c>
      <c r="J54" s="17">
        <v>42411</v>
      </c>
      <c r="K54" s="18">
        <v>2015</v>
      </c>
      <c r="L54" s="18">
        <v>2018</v>
      </c>
      <c r="M54" s="5">
        <v>3925</v>
      </c>
      <c r="N54" s="16" t="s">
        <v>26670</v>
      </c>
      <c r="O54" s="16"/>
      <c r="P54" s="16" t="s">
        <v>400</v>
      </c>
      <c r="Q54" s="16"/>
    </row>
    <row r="55" spans="1:17" ht="37.5" hidden="1">
      <c r="A55" s="7" t="s">
        <v>29</v>
      </c>
      <c r="B55" s="4" t="s">
        <v>119</v>
      </c>
      <c r="C55" s="16" t="s">
        <v>26671</v>
      </c>
      <c r="D55" s="16" t="s">
        <v>26672</v>
      </c>
      <c r="E55" s="16" t="s">
        <v>26673</v>
      </c>
      <c r="F55" s="16"/>
      <c r="G55" s="16" t="s">
        <v>26674</v>
      </c>
      <c r="H55" s="16" t="s">
        <v>26674</v>
      </c>
      <c r="I55" s="18"/>
      <c r="J55" s="17">
        <v>2016</v>
      </c>
      <c r="K55" s="18">
        <v>2016</v>
      </c>
      <c r="L55" s="18">
        <v>2017</v>
      </c>
      <c r="M55" s="5">
        <v>0</v>
      </c>
      <c r="N55" s="16" t="s">
        <v>26675</v>
      </c>
      <c r="O55" s="16"/>
      <c r="P55" s="16" t="s">
        <v>34753</v>
      </c>
      <c r="Q55" s="16" t="s">
        <v>34796</v>
      </c>
    </row>
    <row r="56" spans="1:17" ht="62.5" hidden="1">
      <c r="A56" s="7" t="s">
        <v>29</v>
      </c>
      <c r="B56" s="4" t="s">
        <v>122</v>
      </c>
      <c r="C56" s="16" t="s">
        <v>26676</v>
      </c>
      <c r="D56" s="16" t="s">
        <v>26677</v>
      </c>
      <c r="E56" s="16" t="s">
        <v>26678</v>
      </c>
      <c r="F56" s="16" t="s">
        <v>26679</v>
      </c>
      <c r="G56" s="16" t="s">
        <v>26680</v>
      </c>
      <c r="H56" s="16" t="s">
        <v>26681</v>
      </c>
      <c r="I56" s="18" t="s">
        <v>26678</v>
      </c>
      <c r="J56" s="17">
        <v>42944</v>
      </c>
      <c r="K56" s="18">
        <v>2017</v>
      </c>
      <c r="L56" s="18">
        <v>2018</v>
      </c>
      <c r="M56" s="5">
        <v>5000</v>
      </c>
      <c r="N56" s="16" t="s">
        <v>26682</v>
      </c>
      <c r="O56" s="16"/>
      <c r="P56" s="16" t="s">
        <v>400</v>
      </c>
      <c r="Q56" s="16"/>
    </row>
    <row r="57" spans="1:17" ht="25" hidden="1">
      <c r="A57" s="7" t="s">
        <v>29</v>
      </c>
      <c r="B57" s="4" t="s">
        <v>75</v>
      </c>
      <c r="C57" s="16" t="s">
        <v>26683</v>
      </c>
      <c r="D57" s="16" t="s">
        <v>26684</v>
      </c>
      <c r="E57" s="16">
        <v>51700627</v>
      </c>
      <c r="F57" s="16" t="s">
        <v>26685</v>
      </c>
      <c r="G57" s="16" t="s">
        <v>26686</v>
      </c>
      <c r="H57" s="16" t="s">
        <v>26686</v>
      </c>
      <c r="I57" s="18"/>
      <c r="J57" s="17">
        <v>42982</v>
      </c>
      <c r="K57" s="18">
        <v>2017</v>
      </c>
      <c r="L57" s="18">
        <v>2018</v>
      </c>
      <c r="M57" s="5">
        <v>1500</v>
      </c>
      <c r="N57" s="16" t="s">
        <v>26687</v>
      </c>
      <c r="O57" s="16"/>
      <c r="P57" s="16" t="s">
        <v>400</v>
      </c>
      <c r="Q57" s="16"/>
    </row>
    <row r="58" spans="1:17" ht="25" hidden="1">
      <c r="A58" s="7" t="s">
        <v>29</v>
      </c>
      <c r="B58" s="4" t="s">
        <v>75</v>
      </c>
      <c r="C58" s="16" t="s">
        <v>26683</v>
      </c>
      <c r="D58" s="16" t="s">
        <v>26688</v>
      </c>
      <c r="E58" s="16">
        <v>51701471</v>
      </c>
      <c r="F58" s="16" t="s">
        <v>26685</v>
      </c>
      <c r="G58" s="16" t="s">
        <v>26686</v>
      </c>
      <c r="H58" s="16" t="s">
        <v>26686</v>
      </c>
      <c r="I58" s="18"/>
      <c r="J58" s="17">
        <v>42982</v>
      </c>
      <c r="K58" s="18">
        <v>2017</v>
      </c>
      <c r="L58" s="18">
        <v>2018</v>
      </c>
      <c r="M58" s="5">
        <v>3000</v>
      </c>
      <c r="N58" s="16" t="s">
        <v>26689</v>
      </c>
      <c r="O58" s="16"/>
      <c r="P58" s="16" t="s">
        <v>400</v>
      </c>
      <c r="Q58" s="16"/>
    </row>
    <row r="59" spans="1:17" ht="25" hidden="1">
      <c r="A59" s="7" t="s">
        <v>29</v>
      </c>
      <c r="B59" s="4" t="s">
        <v>75</v>
      </c>
      <c r="C59" s="16" t="s">
        <v>26683</v>
      </c>
      <c r="D59" s="16" t="s">
        <v>26690</v>
      </c>
      <c r="E59" s="16">
        <v>51700662</v>
      </c>
      <c r="F59" s="16" t="s">
        <v>26685</v>
      </c>
      <c r="G59" s="16" t="s">
        <v>26686</v>
      </c>
      <c r="H59" s="16" t="s">
        <v>26686</v>
      </c>
      <c r="I59" s="18"/>
      <c r="J59" s="17">
        <v>42992</v>
      </c>
      <c r="K59" s="18">
        <v>2017</v>
      </c>
      <c r="L59" s="18">
        <v>2018</v>
      </c>
      <c r="M59" s="5">
        <v>3000</v>
      </c>
      <c r="N59" s="16" t="s">
        <v>26691</v>
      </c>
      <c r="O59" s="16"/>
      <c r="P59" s="16" t="s">
        <v>400</v>
      </c>
      <c r="Q59" s="16"/>
    </row>
    <row r="60" spans="1:17" ht="25" hidden="1">
      <c r="A60" s="7" t="s">
        <v>29</v>
      </c>
      <c r="B60" s="4" t="s">
        <v>75</v>
      </c>
      <c r="C60" s="16" t="s">
        <v>26683</v>
      </c>
      <c r="D60" s="16" t="s">
        <v>26692</v>
      </c>
      <c r="E60" s="16">
        <v>51700897</v>
      </c>
      <c r="F60" s="16" t="s">
        <v>26685</v>
      </c>
      <c r="G60" s="16" t="s">
        <v>26686</v>
      </c>
      <c r="H60" s="16" t="s">
        <v>26686</v>
      </c>
      <c r="I60" s="18"/>
      <c r="J60" s="17">
        <v>42992</v>
      </c>
      <c r="K60" s="18">
        <v>2017</v>
      </c>
      <c r="L60" s="18">
        <v>2018</v>
      </c>
      <c r="M60" s="5">
        <v>3000</v>
      </c>
      <c r="N60" s="16" t="s">
        <v>26693</v>
      </c>
      <c r="O60" s="16"/>
      <c r="P60" s="16" t="s">
        <v>400</v>
      </c>
      <c r="Q60" s="16"/>
    </row>
    <row r="61" spans="1:17" hidden="1">
      <c r="A61" s="7" t="s">
        <v>29</v>
      </c>
      <c r="B61" s="4"/>
      <c r="C61" s="16" t="s">
        <v>26683</v>
      </c>
      <c r="D61" s="16" t="s">
        <v>26694</v>
      </c>
      <c r="E61" s="16">
        <v>51700875</v>
      </c>
      <c r="F61" s="16"/>
      <c r="G61" s="16"/>
      <c r="H61" s="16" t="s">
        <v>26686</v>
      </c>
      <c r="I61" s="18"/>
      <c r="J61" s="17"/>
      <c r="K61" s="18">
        <v>2017</v>
      </c>
      <c r="L61" s="18">
        <v>2018</v>
      </c>
      <c r="M61" s="5">
        <v>3000</v>
      </c>
      <c r="N61" s="16"/>
      <c r="O61" s="16"/>
      <c r="P61" s="16" t="s">
        <v>400</v>
      </c>
      <c r="Q61" s="16"/>
    </row>
    <row r="62" spans="1:17" ht="37.5" hidden="1">
      <c r="A62" s="7" t="s">
        <v>29</v>
      </c>
      <c r="B62" s="4" t="s">
        <v>78</v>
      </c>
      <c r="C62" s="16" t="s">
        <v>26695</v>
      </c>
      <c r="D62" s="16" t="s">
        <v>26696</v>
      </c>
      <c r="E62" s="16" t="s">
        <v>26697</v>
      </c>
      <c r="F62" s="16" t="s">
        <v>26698</v>
      </c>
      <c r="G62" s="16" t="s">
        <v>26699</v>
      </c>
      <c r="H62" s="16" t="s">
        <v>26700</v>
      </c>
      <c r="I62" s="18">
        <v>42361141</v>
      </c>
      <c r="J62" s="17">
        <v>42614</v>
      </c>
      <c r="K62" s="18">
        <v>2016</v>
      </c>
      <c r="L62" s="18">
        <v>2018</v>
      </c>
      <c r="M62" s="5">
        <v>9462</v>
      </c>
      <c r="N62" s="16"/>
      <c r="O62" s="16"/>
      <c r="P62" s="16" t="s">
        <v>400</v>
      </c>
      <c r="Q62" s="16"/>
    </row>
    <row r="63" spans="1:17" hidden="1">
      <c r="A63" s="7" t="s">
        <v>29</v>
      </c>
      <c r="B63" s="4" t="s">
        <v>132</v>
      </c>
      <c r="C63" s="16" t="s">
        <v>26701</v>
      </c>
      <c r="D63" s="16" t="s">
        <v>26702</v>
      </c>
      <c r="E63" s="16" t="s">
        <v>26703</v>
      </c>
      <c r="F63" s="16"/>
      <c r="G63" s="16"/>
      <c r="H63" s="16" t="s">
        <v>26704</v>
      </c>
      <c r="I63" s="18"/>
      <c r="J63" s="17"/>
      <c r="K63" s="18">
        <v>2017</v>
      </c>
      <c r="L63" s="18">
        <v>2017</v>
      </c>
      <c r="M63" s="5">
        <v>38416</v>
      </c>
      <c r="N63" s="16"/>
      <c r="O63" s="16"/>
      <c r="P63" s="16" t="s">
        <v>400</v>
      </c>
      <c r="Q63" s="16"/>
    </row>
    <row r="64" spans="1:17" ht="25" hidden="1">
      <c r="A64" s="7" t="s">
        <v>29</v>
      </c>
      <c r="B64" s="4" t="s">
        <v>132</v>
      </c>
      <c r="C64" s="16" t="s">
        <v>26705</v>
      </c>
      <c r="D64" s="16" t="s">
        <v>26702</v>
      </c>
      <c r="E64" s="16" t="s">
        <v>26706</v>
      </c>
      <c r="F64" s="16"/>
      <c r="G64" s="16"/>
      <c r="H64" s="16" t="s">
        <v>26707</v>
      </c>
      <c r="I64" s="18"/>
      <c r="J64" s="17"/>
      <c r="K64" s="18">
        <v>2017</v>
      </c>
      <c r="L64" s="18">
        <v>2018</v>
      </c>
      <c r="M64" s="5">
        <v>16120</v>
      </c>
      <c r="N64" s="16"/>
      <c r="O64" s="16"/>
      <c r="P64" s="16" t="s">
        <v>400</v>
      </c>
      <c r="Q64" s="16"/>
    </row>
    <row r="65" spans="1:17" ht="37.5" hidden="1">
      <c r="A65" s="7" t="s">
        <v>29</v>
      </c>
      <c r="B65" s="4" t="s">
        <v>132</v>
      </c>
      <c r="C65" s="16" t="s">
        <v>26708</v>
      </c>
      <c r="D65" s="16" t="s">
        <v>26709</v>
      </c>
      <c r="E65" s="16">
        <v>51601030</v>
      </c>
      <c r="F65" s="16" t="s">
        <v>26710</v>
      </c>
      <c r="G65" s="16"/>
      <c r="H65" s="16" t="s">
        <v>26711</v>
      </c>
      <c r="I65" s="18"/>
      <c r="J65" s="17"/>
      <c r="K65" s="18">
        <v>2016</v>
      </c>
      <c r="L65" s="18">
        <v>2017</v>
      </c>
      <c r="M65" s="5">
        <v>3000</v>
      </c>
      <c r="N65" s="16"/>
      <c r="O65" s="16"/>
      <c r="P65" s="16" t="s">
        <v>400</v>
      </c>
      <c r="Q65" s="16"/>
    </row>
    <row r="66" spans="1:17" ht="50" hidden="1">
      <c r="A66" s="7" t="s">
        <v>29</v>
      </c>
      <c r="B66" s="4"/>
      <c r="C66" s="16" t="s">
        <v>26712</v>
      </c>
      <c r="D66" s="16" t="s">
        <v>26713</v>
      </c>
      <c r="E66" s="16" t="s">
        <v>26714</v>
      </c>
      <c r="F66" s="16"/>
      <c r="G66" s="16"/>
      <c r="H66" s="16" t="s">
        <v>26715</v>
      </c>
      <c r="I66" s="18"/>
      <c r="J66" s="17">
        <v>42884</v>
      </c>
      <c r="K66" s="18">
        <v>2017</v>
      </c>
      <c r="L66" s="18">
        <v>2018</v>
      </c>
      <c r="M66" s="5">
        <v>9729</v>
      </c>
      <c r="N66" s="16"/>
      <c r="O66" s="16"/>
      <c r="P66" s="16" t="s">
        <v>400</v>
      </c>
      <c r="Q66" s="16"/>
    </row>
    <row r="67" spans="1:17" ht="87.5" hidden="1">
      <c r="A67" s="7" t="s">
        <v>29</v>
      </c>
      <c r="B67" s="4" t="s">
        <v>119</v>
      </c>
      <c r="C67" s="16" t="s">
        <v>26716</v>
      </c>
      <c r="D67" s="16" t="s">
        <v>26717</v>
      </c>
      <c r="E67" s="16" t="s">
        <v>26718</v>
      </c>
      <c r="F67" s="16"/>
      <c r="G67" s="16" t="s">
        <v>26719</v>
      </c>
      <c r="H67" s="16" t="s">
        <v>26720</v>
      </c>
      <c r="I67" s="18"/>
      <c r="J67" s="17"/>
      <c r="K67" s="18">
        <v>2013</v>
      </c>
      <c r="L67" s="18">
        <v>2016</v>
      </c>
      <c r="M67" s="5">
        <v>5482</v>
      </c>
      <c r="N67" s="16"/>
      <c r="O67" s="16"/>
      <c r="P67" s="16" t="s">
        <v>400</v>
      </c>
      <c r="Q67" s="16"/>
    </row>
    <row r="68" spans="1:17" ht="25" hidden="1">
      <c r="A68" s="7" t="s">
        <v>29</v>
      </c>
      <c r="B68" s="4" t="s">
        <v>78</v>
      </c>
      <c r="C68" s="16" t="s">
        <v>26721</v>
      </c>
      <c r="D68" s="16" t="s">
        <v>26722</v>
      </c>
      <c r="E68" s="16" t="s">
        <v>26723</v>
      </c>
      <c r="F68" s="16"/>
      <c r="G68" s="16" t="s">
        <v>26724</v>
      </c>
      <c r="H68" s="16"/>
      <c r="I68" s="18"/>
      <c r="J68" s="17"/>
      <c r="K68" s="18">
        <v>2014</v>
      </c>
      <c r="L68" s="18">
        <v>2016</v>
      </c>
      <c r="M68" s="5">
        <v>1496</v>
      </c>
      <c r="N68" s="16"/>
      <c r="O68" s="16"/>
      <c r="P68" s="16" t="s">
        <v>400</v>
      </c>
      <c r="Q68" s="16"/>
    </row>
    <row r="69" spans="1:17" ht="37.5" hidden="1">
      <c r="A69" s="7" t="s">
        <v>29</v>
      </c>
      <c r="B69" s="4"/>
      <c r="C69" s="16" t="s">
        <v>26725</v>
      </c>
      <c r="D69" s="16" t="s">
        <v>26726</v>
      </c>
      <c r="E69" s="16" t="s">
        <v>26727</v>
      </c>
      <c r="F69" s="16" t="s">
        <v>26728</v>
      </c>
      <c r="G69" s="16" t="s">
        <v>26729</v>
      </c>
      <c r="H69" s="16" t="s">
        <v>26730</v>
      </c>
      <c r="I69" s="18" t="s">
        <v>26731</v>
      </c>
      <c r="J69" s="17">
        <v>42873</v>
      </c>
      <c r="K69" s="18">
        <v>2017</v>
      </c>
      <c r="L69" s="18">
        <v>2019</v>
      </c>
      <c r="M69" s="5">
        <v>317966</v>
      </c>
      <c r="N69" s="16"/>
      <c r="O69" s="16"/>
      <c r="P69" s="16" t="s">
        <v>400</v>
      </c>
      <c r="Q69" s="16"/>
    </row>
    <row r="70" spans="1:17" ht="37.5" hidden="1">
      <c r="A70" s="7" t="s">
        <v>29</v>
      </c>
      <c r="B70" s="4"/>
      <c r="C70" s="16" t="s">
        <v>26725</v>
      </c>
      <c r="D70" s="16" t="s">
        <v>26726</v>
      </c>
      <c r="E70" s="16" t="s">
        <v>26732</v>
      </c>
      <c r="F70" s="16" t="s">
        <v>26728</v>
      </c>
      <c r="G70" s="16" t="s">
        <v>26729</v>
      </c>
      <c r="H70" s="16" t="s">
        <v>26730</v>
      </c>
      <c r="I70" s="18" t="s">
        <v>26731</v>
      </c>
      <c r="J70" s="17">
        <v>42178</v>
      </c>
      <c r="K70" s="18">
        <v>2015</v>
      </c>
      <c r="L70" s="18">
        <v>2017</v>
      </c>
      <c r="M70" s="5">
        <v>4796</v>
      </c>
      <c r="N70" s="16"/>
      <c r="O70" s="16"/>
      <c r="P70" s="16" t="s">
        <v>400</v>
      </c>
      <c r="Q70" s="16"/>
    </row>
    <row r="71" spans="1:17" ht="37.5" hidden="1">
      <c r="A71" s="7" t="s">
        <v>29</v>
      </c>
      <c r="B71" s="4"/>
      <c r="C71" s="16" t="s">
        <v>26733</v>
      </c>
      <c r="D71" s="16" t="s">
        <v>26726</v>
      </c>
      <c r="E71" s="16" t="s">
        <v>26734</v>
      </c>
      <c r="F71" s="16" t="s">
        <v>26728</v>
      </c>
      <c r="G71" s="16" t="s">
        <v>26729</v>
      </c>
      <c r="H71" s="16" t="s">
        <v>26730</v>
      </c>
      <c r="I71" s="18" t="s">
        <v>26731</v>
      </c>
      <c r="J71" s="17">
        <v>42200</v>
      </c>
      <c r="K71" s="18">
        <v>2015</v>
      </c>
      <c r="L71" s="18">
        <v>2017</v>
      </c>
      <c r="M71" s="5">
        <v>10087</v>
      </c>
      <c r="N71" s="16"/>
      <c r="O71" s="16"/>
      <c r="P71" s="16" t="s">
        <v>400</v>
      </c>
      <c r="Q71" s="16"/>
    </row>
    <row r="72" spans="1:17" ht="25" hidden="1">
      <c r="A72" s="7" t="s">
        <v>29</v>
      </c>
      <c r="B72" s="4" t="s">
        <v>132</v>
      </c>
      <c r="C72" s="16" t="s">
        <v>26735</v>
      </c>
      <c r="D72" s="16" t="s">
        <v>26736</v>
      </c>
      <c r="E72" s="16" t="s">
        <v>26737</v>
      </c>
      <c r="F72" s="16"/>
      <c r="G72" s="16" t="s">
        <v>26724</v>
      </c>
      <c r="H72" s="16" t="s">
        <v>26729</v>
      </c>
      <c r="I72" s="18"/>
      <c r="J72" s="17"/>
      <c r="K72" s="18"/>
      <c r="L72" s="18"/>
      <c r="M72" s="5">
        <v>1165</v>
      </c>
      <c r="N72" s="16"/>
      <c r="O72" s="16"/>
      <c r="P72" s="16" t="s">
        <v>400</v>
      </c>
      <c r="Q72" s="16"/>
    </row>
    <row r="73" spans="1:17" ht="37.5" hidden="1">
      <c r="A73" s="7" t="s">
        <v>29</v>
      </c>
      <c r="B73" s="4" t="s">
        <v>119</v>
      </c>
      <c r="C73" s="16" t="s">
        <v>26738</v>
      </c>
      <c r="D73" s="16" t="s">
        <v>26739</v>
      </c>
      <c r="E73" s="16" t="s">
        <v>26740</v>
      </c>
      <c r="F73" s="16"/>
      <c r="G73" s="16" t="s">
        <v>26741</v>
      </c>
      <c r="H73" s="16" t="s">
        <v>26742</v>
      </c>
      <c r="I73" s="18">
        <v>31786022</v>
      </c>
      <c r="J73" s="17">
        <v>43024</v>
      </c>
      <c r="K73" s="18">
        <v>2017</v>
      </c>
      <c r="L73" s="18">
        <v>2017</v>
      </c>
      <c r="M73" s="5">
        <v>1750</v>
      </c>
      <c r="N73" s="16"/>
      <c r="O73" s="16"/>
      <c r="P73" s="16" t="s">
        <v>400</v>
      </c>
      <c r="Q73" s="16"/>
    </row>
    <row r="74" spans="1:17" ht="37.5" hidden="1">
      <c r="A74" s="7" t="s">
        <v>29</v>
      </c>
      <c r="B74" s="4" t="s">
        <v>119</v>
      </c>
      <c r="C74" s="16" t="s">
        <v>26743</v>
      </c>
      <c r="D74" s="16" t="s">
        <v>26744</v>
      </c>
      <c r="E74" s="16" t="s">
        <v>26745</v>
      </c>
      <c r="F74" s="16"/>
      <c r="G74" s="16" t="s">
        <v>26741</v>
      </c>
      <c r="H74" s="16" t="s">
        <v>26742</v>
      </c>
      <c r="I74" s="18">
        <v>31786022</v>
      </c>
      <c r="J74" s="17">
        <v>42837</v>
      </c>
      <c r="K74" s="18">
        <v>2017</v>
      </c>
      <c r="L74" s="18">
        <v>2017</v>
      </c>
      <c r="M74" s="5">
        <v>1200</v>
      </c>
      <c r="N74" s="16" t="s">
        <v>26746</v>
      </c>
      <c r="O74" s="16"/>
      <c r="P74" s="16" t="s">
        <v>400</v>
      </c>
      <c r="Q74" s="16"/>
    </row>
    <row r="75" spans="1:17" ht="25" hidden="1">
      <c r="A75" s="7" t="s">
        <v>5</v>
      </c>
      <c r="B75" s="4" t="s">
        <v>124</v>
      </c>
      <c r="C75" s="16" t="s">
        <v>31534</v>
      </c>
      <c r="D75" s="16" t="s">
        <v>31535</v>
      </c>
      <c r="E75" s="16" t="s">
        <v>31536</v>
      </c>
      <c r="F75" s="16" t="s">
        <v>31537</v>
      </c>
      <c r="G75" s="16" t="s">
        <v>31538</v>
      </c>
      <c r="H75" s="16" t="s">
        <v>31539</v>
      </c>
      <c r="I75" s="18"/>
      <c r="J75" s="17">
        <v>42180</v>
      </c>
      <c r="K75" s="18">
        <v>2015</v>
      </c>
      <c r="L75" s="18">
        <v>2019</v>
      </c>
      <c r="M75" s="5">
        <v>4015</v>
      </c>
      <c r="N75" s="16"/>
      <c r="O75" s="16"/>
      <c r="P75" s="16" t="s">
        <v>400</v>
      </c>
      <c r="Q75" s="16" t="s">
        <v>34768</v>
      </c>
    </row>
    <row r="76" spans="1:17" ht="75" hidden="1">
      <c r="A76" s="7" t="s">
        <v>5</v>
      </c>
      <c r="B76" s="4" t="s">
        <v>124</v>
      </c>
      <c r="C76" s="16" t="s">
        <v>34770</v>
      </c>
      <c r="D76" s="16" t="s">
        <v>31535</v>
      </c>
      <c r="E76" s="16" t="s">
        <v>31540</v>
      </c>
      <c r="F76" s="16" t="s">
        <v>31541</v>
      </c>
      <c r="G76" s="16" t="s">
        <v>31542</v>
      </c>
      <c r="H76" s="16" t="s">
        <v>31543</v>
      </c>
      <c r="I76" s="18">
        <v>151513</v>
      </c>
      <c r="J76" s="17">
        <v>42542</v>
      </c>
      <c r="K76" s="18">
        <v>2016</v>
      </c>
      <c r="L76" s="18">
        <v>2017</v>
      </c>
      <c r="M76" s="5">
        <v>10925</v>
      </c>
      <c r="N76" s="16"/>
      <c r="O76" s="16"/>
      <c r="P76" s="16" t="s">
        <v>400</v>
      </c>
      <c r="Q76" s="16" t="s">
        <v>34768</v>
      </c>
    </row>
    <row r="77" spans="1:17" ht="37.5" hidden="1">
      <c r="A77" s="7" t="s">
        <v>5</v>
      </c>
      <c r="B77" s="4" t="s">
        <v>79</v>
      </c>
      <c r="C77" s="16" t="s">
        <v>31588</v>
      </c>
      <c r="D77" s="16" t="s">
        <v>31589</v>
      </c>
      <c r="E77" s="16" t="s">
        <v>31590</v>
      </c>
      <c r="F77" s="16" t="s">
        <v>31591</v>
      </c>
      <c r="G77" s="16" t="s">
        <v>31592</v>
      </c>
      <c r="H77" s="16" t="s">
        <v>31593</v>
      </c>
      <c r="I77" s="18"/>
      <c r="J77" s="17">
        <v>41757</v>
      </c>
      <c r="K77" s="18">
        <v>2014</v>
      </c>
      <c r="L77" s="18">
        <v>2017</v>
      </c>
      <c r="M77" s="5">
        <v>0</v>
      </c>
      <c r="N77" s="16" t="s">
        <v>31594</v>
      </c>
      <c r="O77" s="16"/>
      <c r="P77" s="16" t="s">
        <v>34753</v>
      </c>
      <c r="Q77" s="16" t="s">
        <v>34796</v>
      </c>
    </row>
    <row r="78" spans="1:17" ht="25" hidden="1">
      <c r="A78" s="7" t="s">
        <v>5</v>
      </c>
      <c r="B78" s="4" t="s">
        <v>79</v>
      </c>
      <c r="C78" s="16" t="s">
        <v>31595</v>
      </c>
      <c r="D78" s="16" t="s">
        <v>31589</v>
      </c>
      <c r="E78" s="16" t="s">
        <v>31596</v>
      </c>
      <c r="F78" s="16" t="s">
        <v>31591</v>
      </c>
      <c r="G78" s="16" t="s">
        <v>26553</v>
      </c>
      <c r="H78" s="16" t="s">
        <v>26619</v>
      </c>
      <c r="I78" s="18">
        <v>31821596</v>
      </c>
      <c r="J78" s="17">
        <v>41667</v>
      </c>
      <c r="K78" s="18">
        <v>2014</v>
      </c>
      <c r="L78" s="18">
        <v>2017</v>
      </c>
      <c r="M78" s="5">
        <v>0</v>
      </c>
      <c r="N78" s="16" t="s">
        <v>31594</v>
      </c>
      <c r="O78" s="16"/>
      <c r="P78" s="16" t="s">
        <v>34753</v>
      </c>
      <c r="Q78" s="16" t="s">
        <v>34796</v>
      </c>
    </row>
    <row r="79" spans="1:17" ht="37.5" hidden="1">
      <c r="A79" s="7" t="s">
        <v>5</v>
      </c>
      <c r="B79" s="4" t="s">
        <v>79</v>
      </c>
      <c r="C79" s="16" t="s">
        <v>31597</v>
      </c>
      <c r="D79" s="16" t="s">
        <v>31573</v>
      </c>
      <c r="E79" s="16" t="s">
        <v>31598</v>
      </c>
      <c r="F79" s="16" t="s">
        <v>31591</v>
      </c>
      <c r="G79" s="16" t="s">
        <v>31592</v>
      </c>
      <c r="H79" s="16" t="s">
        <v>31593</v>
      </c>
      <c r="I79" s="18"/>
      <c r="J79" s="17"/>
      <c r="K79" s="18">
        <v>2016</v>
      </c>
      <c r="L79" s="18">
        <v>2020</v>
      </c>
      <c r="M79" s="5">
        <v>0</v>
      </c>
      <c r="N79" s="16" t="s">
        <v>31594</v>
      </c>
      <c r="O79" s="16"/>
      <c r="P79" s="16" t="s">
        <v>34753</v>
      </c>
      <c r="Q79" s="16" t="s">
        <v>34796</v>
      </c>
    </row>
    <row r="80" spans="1:17" ht="25" hidden="1">
      <c r="A80" s="7" t="s">
        <v>5</v>
      </c>
      <c r="B80" s="4"/>
      <c r="C80" s="16" t="s">
        <v>31599</v>
      </c>
      <c r="D80" s="16" t="s">
        <v>31600</v>
      </c>
      <c r="E80" s="16" t="s">
        <v>31601</v>
      </c>
      <c r="F80" s="16" t="s">
        <v>31602</v>
      </c>
      <c r="G80" s="16" t="s">
        <v>26528</v>
      </c>
      <c r="H80" s="16" t="s">
        <v>31539</v>
      </c>
      <c r="I80" s="18"/>
      <c r="J80" s="17">
        <v>42873</v>
      </c>
      <c r="K80" s="18">
        <v>2017</v>
      </c>
      <c r="L80" s="18">
        <v>2019</v>
      </c>
      <c r="M80" s="5">
        <v>163789</v>
      </c>
      <c r="N80" s="16"/>
      <c r="O80" s="16"/>
      <c r="P80" s="16" t="s">
        <v>400</v>
      </c>
      <c r="Q80" s="16"/>
    </row>
    <row r="81" spans="1:17" ht="25" hidden="1">
      <c r="A81" s="7" t="s">
        <v>5</v>
      </c>
      <c r="B81" s="4"/>
      <c r="C81" s="16" t="s">
        <v>31603</v>
      </c>
      <c r="D81" s="16" t="s">
        <v>31600</v>
      </c>
      <c r="E81" s="16" t="s">
        <v>31604</v>
      </c>
      <c r="F81" s="16" t="s">
        <v>31602</v>
      </c>
      <c r="G81" s="16" t="s">
        <v>26528</v>
      </c>
      <c r="H81" s="16" t="s">
        <v>31539</v>
      </c>
      <c r="I81" s="18"/>
      <c r="J81" s="17">
        <v>42562</v>
      </c>
      <c r="K81" s="18">
        <v>2016</v>
      </c>
      <c r="L81" s="18">
        <v>2018</v>
      </c>
      <c r="M81" s="5">
        <v>71305</v>
      </c>
      <c r="N81" s="16"/>
      <c r="O81" s="16"/>
      <c r="P81" s="16" t="s">
        <v>400</v>
      </c>
      <c r="Q81" s="16"/>
    </row>
    <row r="82" spans="1:17" ht="50" hidden="1">
      <c r="A82" s="7" t="s">
        <v>5</v>
      </c>
      <c r="B82" s="4" t="s">
        <v>79</v>
      </c>
      <c r="C82" s="16" t="s">
        <v>31605</v>
      </c>
      <c r="D82" s="16" t="s">
        <v>31606</v>
      </c>
      <c r="E82" s="16" t="s">
        <v>31607</v>
      </c>
      <c r="F82" s="16" t="s">
        <v>31608</v>
      </c>
      <c r="G82" s="16" t="s">
        <v>31592</v>
      </c>
      <c r="H82" s="16" t="s">
        <v>31593</v>
      </c>
      <c r="I82" s="18"/>
      <c r="J82" s="17"/>
      <c r="K82" s="18">
        <v>2016</v>
      </c>
      <c r="L82" s="18">
        <v>2020</v>
      </c>
      <c r="M82" s="5">
        <v>0</v>
      </c>
      <c r="N82" s="16" t="s">
        <v>31594</v>
      </c>
      <c r="O82" s="16"/>
      <c r="P82" s="16" t="s">
        <v>34753</v>
      </c>
      <c r="Q82" s="16" t="s">
        <v>34796</v>
      </c>
    </row>
    <row r="83" spans="1:17" ht="25" hidden="1">
      <c r="A83" s="7" t="s">
        <v>5</v>
      </c>
      <c r="B83" s="4" t="s">
        <v>124</v>
      </c>
      <c r="C83" s="16" t="s">
        <v>31609</v>
      </c>
      <c r="D83" s="16" t="s">
        <v>31610</v>
      </c>
      <c r="E83" s="16" t="s">
        <v>31611</v>
      </c>
      <c r="F83" s="16" t="s">
        <v>31612</v>
      </c>
      <c r="G83" s="16" t="s">
        <v>31613</v>
      </c>
      <c r="H83" s="16" t="s">
        <v>31539</v>
      </c>
      <c r="I83" s="18"/>
      <c r="J83" s="17">
        <v>43004</v>
      </c>
      <c r="K83" s="18">
        <v>2017</v>
      </c>
      <c r="L83" s="18">
        <v>2019</v>
      </c>
      <c r="M83" s="5">
        <v>4780</v>
      </c>
      <c r="N83" s="16"/>
      <c r="O83" s="16"/>
      <c r="P83" s="16" t="s">
        <v>400</v>
      </c>
      <c r="Q83" s="16"/>
    </row>
    <row r="84" spans="1:17" ht="25" hidden="1">
      <c r="A84" s="7" t="s">
        <v>5</v>
      </c>
      <c r="B84" s="4" t="s">
        <v>124</v>
      </c>
      <c r="C84" s="16" t="s">
        <v>31614</v>
      </c>
      <c r="D84" s="16" t="s">
        <v>31610</v>
      </c>
      <c r="E84" s="16" t="s">
        <v>31615</v>
      </c>
      <c r="F84" s="16" t="s">
        <v>31616</v>
      </c>
      <c r="G84" s="16" t="s">
        <v>26379</v>
      </c>
      <c r="H84" s="16" t="s">
        <v>26619</v>
      </c>
      <c r="I84" s="18">
        <v>31821596</v>
      </c>
      <c r="J84" s="17">
        <v>41548</v>
      </c>
      <c r="K84" s="18">
        <v>2013</v>
      </c>
      <c r="L84" s="18">
        <v>2016</v>
      </c>
      <c r="M84" s="5">
        <v>1175</v>
      </c>
      <c r="N84" s="16" t="s">
        <v>31617</v>
      </c>
      <c r="O84" s="16"/>
      <c r="P84" s="16" t="s">
        <v>400</v>
      </c>
      <c r="Q84" s="16"/>
    </row>
    <row r="85" spans="1:17" ht="37.5" hidden="1">
      <c r="A85" s="7" t="s">
        <v>5</v>
      </c>
      <c r="B85" s="4" t="s">
        <v>79</v>
      </c>
      <c r="C85" s="16" t="s">
        <v>31618</v>
      </c>
      <c r="D85" s="16" t="s">
        <v>31619</v>
      </c>
      <c r="E85" s="16" t="s">
        <v>31620</v>
      </c>
      <c r="F85" s="16" t="s">
        <v>31621</v>
      </c>
      <c r="G85" s="16" t="s">
        <v>31622</v>
      </c>
      <c r="H85" s="16" t="s">
        <v>31623</v>
      </c>
      <c r="I85" s="18"/>
      <c r="J85" s="17">
        <v>42902</v>
      </c>
      <c r="K85" s="18">
        <v>2017</v>
      </c>
      <c r="L85" s="18">
        <v>2017</v>
      </c>
      <c r="M85" s="5">
        <v>8000</v>
      </c>
      <c r="N85" s="16"/>
      <c r="O85" s="16"/>
      <c r="P85" s="16" t="s">
        <v>400</v>
      </c>
      <c r="Q85" s="16"/>
    </row>
    <row r="86" spans="1:17" ht="37.5" hidden="1">
      <c r="A86" s="7" t="s">
        <v>131</v>
      </c>
      <c r="B86" s="4" t="s">
        <v>80</v>
      </c>
      <c r="C86" s="16" t="s">
        <v>33034</v>
      </c>
      <c r="D86" s="16" t="s">
        <v>33035</v>
      </c>
      <c r="E86" s="16" t="s">
        <v>33036</v>
      </c>
      <c r="F86" s="16"/>
      <c r="G86" s="16" t="s">
        <v>33037</v>
      </c>
      <c r="H86" s="16" t="s">
        <v>33038</v>
      </c>
      <c r="I86" s="18"/>
      <c r="J86" s="17">
        <v>41835</v>
      </c>
      <c r="K86" s="18">
        <v>2014</v>
      </c>
      <c r="L86" s="18">
        <v>2019</v>
      </c>
      <c r="M86" s="5">
        <v>26323</v>
      </c>
      <c r="N86" s="16"/>
      <c r="O86" s="16"/>
      <c r="P86" s="16" t="s">
        <v>400</v>
      </c>
      <c r="Q86" s="16"/>
    </row>
    <row r="87" spans="1:17" ht="37.5" hidden="1">
      <c r="A87" s="7" t="s">
        <v>6</v>
      </c>
      <c r="B87" s="4" t="s">
        <v>125</v>
      </c>
      <c r="C87" s="16" t="s">
        <v>32511</v>
      </c>
      <c r="D87" s="16" t="s">
        <v>32512</v>
      </c>
      <c r="E87" s="16" t="s">
        <v>32513</v>
      </c>
      <c r="F87" s="16"/>
      <c r="G87" s="16" t="s">
        <v>32514</v>
      </c>
      <c r="H87" s="16" t="s">
        <v>32515</v>
      </c>
      <c r="I87" s="18">
        <v>2057531</v>
      </c>
      <c r="J87" s="17">
        <v>43052</v>
      </c>
      <c r="K87" s="18">
        <v>2017</v>
      </c>
      <c r="L87" s="18">
        <v>2017</v>
      </c>
      <c r="M87" s="5">
        <v>2000</v>
      </c>
      <c r="N87" s="16"/>
      <c r="O87" s="16"/>
      <c r="P87" s="16" t="s">
        <v>400</v>
      </c>
      <c r="Q87" s="16" t="s">
        <v>34768</v>
      </c>
    </row>
    <row r="88" spans="1:17" ht="25" hidden="1">
      <c r="A88" s="7" t="s">
        <v>6</v>
      </c>
      <c r="B88" s="4" t="s">
        <v>81</v>
      </c>
      <c r="C88" s="16" t="s">
        <v>32516</v>
      </c>
      <c r="D88" s="16" t="s">
        <v>32517</v>
      </c>
      <c r="E88" s="16" t="s">
        <v>32518</v>
      </c>
      <c r="F88" s="16" t="s">
        <v>32129</v>
      </c>
      <c r="G88" s="16" t="s">
        <v>26528</v>
      </c>
      <c r="H88" s="16" t="s">
        <v>30716</v>
      </c>
      <c r="I88" s="18"/>
      <c r="J88" s="17">
        <v>41660</v>
      </c>
      <c r="K88" s="18">
        <v>2013</v>
      </c>
      <c r="L88" s="18">
        <v>2017</v>
      </c>
      <c r="M88" s="5">
        <v>5579</v>
      </c>
      <c r="N88" s="16"/>
      <c r="O88" s="16"/>
      <c r="P88" s="16" t="s">
        <v>400</v>
      </c>
      <c r="Q88" s="16"/>
    </row>
    <row r="89" spans="1:17" ht="50" hidden="1">
      <c r="A89" s="7" t="s">
        <v>6</v>
      </c>
      <c r="B89" s="4" t="s">
        <v>81</v>
      </c>
      <c r="C89" s="16" t="s">
        <v>32519</v>
      </c>
      <c r="D89" s="16" t="s">
        <v>32517</v>
      </c>
      <c r="E89" s="16" t="s">
        <v>32520</v>
      </c>
      <c r="F89" s="16" t="s">
        <v>32521</v>
      </c>
      <c r="G89" s="16" t="s">
        <v>26528</v>
      </c>
      <c r="H89" s="16" t="s">
        <v>30716</v>
      </c>
      <c r="I89" s="18"/>
      <c r="J89" s="17">
        <v>42774</v>
      </c>
      <c r="K89" s="18">
        <v>2016</v>
      </c>
      <c r="L89" s="18">
        <v>2020</v>
      </c>
      <c r="M89" s="5">
        <v>11601</v>
      </c>
      <c r="N89" s="16"/>
      <c r="O89" s="16"/>
      <c r="P89" s="16" t="s">
        <v>400</v>
      </c>
      <c r="Q89" s="16"/>
    </row>
    <row r="90" spans="1:17" ht="50" hidden="1">
      <c r="A90" s="7" t="s">
        <v>6</v>
      </c>
      <c r="B90" s="4" t="s">
        <v>81</v>
      </c>
      <c r="C90" s="16" t="s">
        <v>32522</v>
      </c>
      <c r="D90" s="16" t="s">
        <v>32517</v>
      </c>
      <c r="E90" s="16" t="s">
        <v>32523</v>
      </c>
      <c r="F90" s="16" t="s">
        <v>32524</v>
      </c>
      <c r="G90" s="16" t="s">
        <v>26528</v>
      </c>
      <c r="H90" s="16" t="s">
        <v>30716</v>
      </c>
      <c r="I90" s="18"/>
      <c r="J90" s="17">
        <v>43026</v>
      </c>
      <c r="K90" s="18">
        <v>2017</v>
      </c>
      <c r="L90" s="18">
        <v>2020</v>
      </c>
      <c r="M90" s="5">
        <v>0</v>
      </c>
      <c r="N90" s="16"/>
      <c r="O90" s="16"/>
      <c r="P90" s="16" t="s">
        <v>34753</v>
      </c>
      <c r="Q90" s="16" t="s">
        <v>34796</v>
      </c>
    </row>
    <row r="91" spans="1:17" ht="25" hidden="1">
      <c r="A91" s="7" t="s">
        <v>6</v>
      </c>
      <c r="B91" s="4" t="s">
        <v>81</v>
      </c>
      <c r="C91" s="16" t="s">
        <v>32525</v>
      </c>
      <c r="D91" s="16" t="s">
        <v>32517</v>
      </c>
      <c r="E91" s="16" t="s">
        <v>32526</v>
      </c>
      <c r="F91" s="16" t="s">
        <v>32129</v>
      </c>
      <c r="G91" s="16" t="s">
        <v>26528</v>
      </c>
      <c r="H91" s="16" t="s">
        <v>30716</v>
      </c>
      <c r="I91" s="18"/>
      <c r="J91" s="17">
        <v>43061</v>
      </c>
      <c r="K91" s="18">
        <v>2017</v>
      </c>
      <c r="L91" s="18">
        <v>2019</v>
      </c>
      <c r="M91" s="5">
        <v>12888</v>
      </c>
      <c r="N91" s="16"/>
      <c r="O91" s="16"/>
      <c r="P91" s="16" t="s">
        <v>400</v>
      </c>
      <c r="Q91" s="16"/>
    </row>
    <row r="92" spans="1:17" ht="25" hidden="1">
      <c r="A92" s="7" t="s">
        <v>6</v>
      </c>
      <c r="B92" s="4" t="s">
        <v>82</v>
      </c>
      <c r="C92" s="16" t="s">
        <v>32527</v>
      </c>
      <c r="D92" s="16" t="s">
        <v>32528</v>
      </c>
      <c r="E92" s="16" t="s">
        <v>32529</v>
      </c>
      <c r="F92" s="16"/>
      <c r="G92" s="16" t="s">
        <v>26528</v>
      </c>
      <c r="H92" s="16" t="s">
        <v>30716</v>
      </c>
      <c r="I92" s="18"/>
      <c r="J92" s="17">
        <v>43011</v>
      </c>
      <c r="K92" s="18">
        <v>2017</v>
      </c>
      <c r="L92" s="18">
        <v>2020</v>
      </c>
      <c r="M92" s="5">
        <v>13056</v>
      </c>
      <c r="N92" s="16"/>
      <c r="O92" s="16"/>
      <c r="P92" s="16" t="s">
        <v>400</v>
      </c>
      <c r="Q92" s="16"/>
    </row>
    <row r="93" spans="1:17" ht="25" hidden="1">
      <c r="A93" s="7" t="s">
        <v>6</v>
      </c>
      <c r="B93" s="4" t="s">
        <v>83</v>
      </c>
      <c r="C93" s="16" t="s">
        <v>32530</v>
      </c>
      <c r="D93" s="16" t="s">
        <v>32531</v>
      </c>
      <c r="E93" s="16" t="s">
        <v>32532</v>
      </c>
      <c r="F93" s="16" t="s">
        <v>30753</v>
      </c>
      <c r="G93" s="16" t="s">
        <v>32533</v>
      </c>
      <c r="H93" s="16" t="s">
        <v>26214</v>
      </c>
      <c r="I93" s="18">
        <v>36060356</v>
      </c>
      <c r="J93" s="17">
        <v>42419</v>
      </c>
      <c r="K93" s="18">
        <v>2016</v>
      </c>
      <c r="L93" s="18">
        <v>2017</v>
      </c>
      <c r="M93" s="5">
        <v>2800</v>
      </c>
      <c r="N93" s="16"/>
      <c r="O93" s="16"/>
      <c r="P93" s="16" t="s">
        <v>400</v>
      </c>
      <c r="Q93" s="16"/>
    </row>
    <row r="94" spans="1:17" ht="37.5" hidden="1">
      <c r="A94" s="7" t="s">
        <v>6</v>
      </c>
      <c r="B94" s="4" t="s">
        <v>83</v>
      </c>
      <c r="C94" s="16" t="s">
        <v>32534</v>
      </c>
      <c r="D94" s="16" t="s">
        <v>32535</v>
      </c>
      <c r="E94" s="16" t="s">
        <v>32536</v>
      </c>
      <c r="F94" s="16" t="s">
        <v>32537</v>
      </c>
      <c r="G94" s="16" t="s">
        <v>26528</v>
      </c>
      <c r="H94" s="16" t="s">
        <v>32538</v>
      </c>
      <c r="I94" s="18">
        <v>955350479</v>
      </c>
      <c r="J94" s="17">
        <v>42670</v>
      </c>
      <c r="K94" s="18">
        <v>2016</v>
      </c>
      <c r="L94" s="18">
        <v>2018</v>
      </c>
      <c r="M94" s="5">
        <v>0</v>
      </c>
      <c r="N94" s="16"/>
      <c r="O94" s="16"/>
      <c r="P94" s="16" t="s">
        <v>34753</v>
      </c>
      <c r="Q94" s="16" t="s">
        <v>34796</v>
      </c>
    </row>
    <row r="95" spans="1:17" ht="25" hidden="1">
      <c r="A95" s="7" t="s">
        <v>6</v>
      </c>
      <c r="B95" s="4" t="s">
        <v>83</v>
      </c>
      <c r="C95" s="16" t="s">
        <v>32539</v>
      </c>
      <c r="D95" s="16" t="s">
        <v>32531</v>
      </c>
      <c r="E95" s="16" t="s">
        <v>32540</v>
      </c>
      <c r="F95" s="16"/>
      <c r="G95" s="16" t="s">
        <v>32541</v>
      </c>
      <c r="H95" s="16" t="s">
        <v>31687</v>
      </c>
      <c r="I95" s="18"/>
      <c r="J95" s="17">
        <v>42643</v>
      </c>
      <c r="K95" s="18">
        <v>2016</v>
      </c>
      <c r="L95" s="18">
        <v>2017</v>
      </c>
      <c r="M95" s="5">
        <v>0</v>
      </c>
      <c r="N95" s="16"/>
      <c r="O95" s="16"/>
      <c r="P95" s="16" t="s">
        <v>34753</v>
      </c>
      <c r="Q95" s="16" t="s">
        <v>34796</v>
      </c>
    </row>
    <row r="96" spans="1:17" ht="25" hidden="1">
      <c r="A96" s="7" t="s">
        <v>6</v>
      </c>
      <c r="B96" s="4" t="s">
        <v>83</v>
      </c>
      <c r="C96" s="16" t="s">
        <v>32542</v>
      </c>
      <c r="D96" s="16" t="s">
        <v>32543</v>
      </c>
      <c r="E96" s="16" t="s">
        <v>32544</v>
      </c>
      <c r="F96" s="16" t="s">
        <v>32545</v>
      </c>
      <c r="G96" s="16" t="s">
        <v>32546</v>
      </c>
      <c r="H96" s="16" t="s">
        <v>26214</v>
      </c>
      <c r="I96" s="18">
        <v>36060356</v>
      </c>
      <c r="J96" s="17">
        <v>42580</v>
      </c>
      <c r="K96" s="18">
        <v>2016</v>
      </c>
      <c r="L96" s="18">
        <v>2017</v>
      </c>
      <c r="M96" s="5">
        <v>0</v>
      </c>
      <c r="N96" s="16"/>
      <c r="O96" s="16"/>
      <c r="P96" s="16" t="s">
        <v>34753</v>
      </c>
      <c r="Q96" s="16" t="s">
        <v>34796</v>
      </c>
    </row>
    <row r="97" spans="1:17" ht="25" hidden="1">
      <c r="A97" s="7" t="s">
        <v>6</v>
      </c>
      <c r="B97" s="4" t="s">
        <v>83</v>
      </c>
      <c r="C97" s="16" t="s">
        <v>32547</v>
      </c>
      <c r="D97" s="16" t="s">
        <v>32548</v>
      </c>
      <c r="E97" s="16" t="s">
        <v>32549</v>
      </c>
      <c r="F97" s="16" t="s">
        <v>32545</v>
      </c>
      <c r="G97" s="16" t="s">
        <v>32546</v>
      </c>
      <c r="H97" s="16" t="s">
        <v>26214</v>
      </c>
      <c r="I97" s="18">
        <v>36060356</v>
      </c>
      <c r="J97" s="17">
        <v>42580</v>
      </c>
      <c r="K97" s="18">
        <v>2016</v>
      </c>
      <c r="L97" s="18">
        <v>2017</v>
      </c>
      <c r="M97" s="5">
        <v>0</v>
      </c>
      <c r="N97" s="16"/>
      <c r="O97" s="16"/>
      <c r="P97" s="16" t="s">
        <v>34753</v>
      </c>
      <c r="Q97" s="16" t="s">
        <v>34796</v>
      </c>
    </row>
    <row r="98" spans="1:17" ht="25" hidden="1">
      <c r="A98" s="7" t="s">
        <v>6</v>
      </c>
      <c r="B98" s="4" t="s">
        <v>83</v>
      </c>
      <c r="C98" s="16" t="s">
        <v>32550</v>
      </c>
      <c r="D98" s="16" t="s">
        <v>32531</v>
      </c>
      <c r="E98" s="16" t="s">
        <v>32551</v>
      </c>
      <c r="F98" s="16"/>
      <c r="G98" s="16" t="s">
        <v>32541</v>
      </c>
      <c r="H98" s="16" t="s">
        <v>31687</v>
      </c>
      <c r="I98" s="18"/>
      <c r="J98" s="17">
        <v>42914</v>
      </c>
      <c r="K98" s="18">
        <v>2017</v>
      </c>
      <c r="L98" s="18">
        <v>2018</v>
      </c>
      <c r="M98" s="5">
        <v>80744</v>
      </c>
      <c r="N98" s="16"/>
      <c r="O98" s="16"/>
      <c r="P98" s="16" t="s">
        <v>400</v>
      </c>
      <c r="Q98" s="16"/>
    </row>
    <row r="99" spans="1:17" ht="37.5" hidden="1">
      <c r="A99" s="7" t="s">
        <v>6</v>
      </c>
      <c r="B99" s="4" t="s">
        <v>83</v>
      </c>
      <c r="C99" s="16" t="s">
        <v>32539</v>
      </c>
      <c r="D99" s="16" t="s">
        <v>32531</v>
      </c>
      <c r="E99" s="16" t="s">
        <v>32552</v>
      </c>
      <c r="F99" s="16" t="s">
        <v>32553</v>
      </c>
      <c r="G99" s="16" t="s">
        <v>32541</v>
      </c>
      <c r="H99" s="16" t="s">
        <v>31687</v>
      </c>
      <c r="I99" s="18"/>
      <c r="J99" s="17">
        <v>43088</v>
      </c>
      <c r="K99" s="18">
        <v>2017</v>
      </c>
      <c r="L99" s="18">
        <v>2018</v>
      </c>
      <c r="M99" s="5">
        <v>97415</v>
      </c>
      <c r="N99" s="16"/>
      <c r="O99" s="16"/>
      <c r="P99" s="16" t="s">
        <v>400</v>
      </c>
      <c r="Q99" s="16"/>
    </row>
    <row r="100" spans="1:17" ht="25" hidden="1">
      <c r="A100" s="7" t="s">
        <v>6</v>
      </c>
      <c r="B100" s="4" t="s">
        <v>125</v>
      </c>
      <c r="C100" s="16" t="s">
        <v>32554</v>
      </c>
      <c r="D100" s="16" t="s">
        <v>32555</v>
      </c>
      <c r="E100" s="16" t="s">
        <v>32556</v>
      </c>
      <c r="F100" s="16" t="s">
        <v>30753</v>
      </c>
      <c r="G100" s="16" t="s">
        <v>32533</v>
      </c>
      <c r="H100" s="16" t="s">
        <v>26214</v>
      </c>
      <c r="I100" s="18">
        <v>36060356</v>
      </c>
      <c r="J100" s="17">
        <v>42549</v>
      </c>
      <c r="K100" s="18">
        <v>2016</v>
      </c>
      <c r="L100" s="18">
        <v>2016</v>
      </c>
      <c r="M100" s="5">
        <v>1986</v>
      </c>
      <c r="N100" s="16" t="s">
        <v>32557</v>
      </c>
      <c r="O100" s="16"/>
      <c r="P100" s="16" t="s">
        <v>400</v>
      </c>
      <c r="Q100" s="16"/>
    </row>
    <row r="101" spans="1:17" ht="25" hidden="1">
      <c r="A101" s="7" t="s">
        <v>6</v>
      </c>
      <c r="B101" s="4" t="s">
        <v>125</v>
      </c>
      <c r="C101" s="16" t="s">
        <v>32558</v>
      </c>
      <c r="D101" s="16" t="s">
        <v>32559</v>
      </c>
      <c r="E101" s="16" t="s">
        <v>32560</v>
      </c>
      <c r="F101" s="16"/>
      <c r="G101" s="16" t="s">
        <v>26618</v>
      </c>
      <c r="H101" s="16" t="s">
        <v>26619</v>
      </c>
      <c r="I101" s="18"/>
      <c r="J101" s="17">
        <v>42699</v>
      </c>
      <c r="K101" s="18">
        <v>2017</v>
      </c>
      <c r="L101" s="18">
        <v>2017</v>
      </c>
      <c r="M101" s="5">
        <v>16190</v>
      </c>
      <c r="N101" s="16"/>
      <c r="O101" s="16"/>
      <c r="P101" s="16" t="s">
        <v>400</v>
      </c>
      <c r="Q101" s="16"/>
    </row>
    <row r="102" spans="1:17" ht="25" hidden="1">
      <c r="A102" s="7" t="s">
        <v>6</v>
      </c>
      <c r="B102" s="4" t="s">
        <v>125</v>
      </c>
      <c r="C102" s="16" t="s">
        <v>32561</v>
      </c>
      <c r="D102" s="16" t="s">
        <v>32562</v>
      </c>
      <c r="E102" s="16" t="s">
        <v>32563</v>
      </c>
      <c r="F102" s="16" t="s">
        <v>32564</v>
      </c>
      <c r="G102" s="16" t="s">
        <v>32546</v>
      </c>
      <c r="H102" s="16" t="s">
        <v>26214</v>
      </c>
      <c r="I102" s="18">
        <v>36060356</v>
      </c>
      <c r="J102" s="17">
        <v>42954</v>
      </c>
      <c r="K102" s="18">
        <v>2017</v>
      </c>
      <c r="L102" s="18">
        <v>2018</v>
      </c>
      <c r="M102" s="5">
        <v>1500</v>
      </c>
      <c r="N102" s="16"/>
      <c r="O102" s="16"/>
      <c r="P102" s="16" t="s">
        <v>400</v>
      </c>
      <c r="Q102" s="16"/>
    </row>
    <row r="103" spans="1:17" ht="37.5" hidden="1">
      <c r="A103" s="7" t="s">
        <v>6</v>
      </c>
      <c r="B103" s="4" t="s">
        <v>125</v>
      </c>
      <c r="C103" s="16" t="s">
        <v>32565</v>
      </c>
      <c r="D103" s="16" t="s">
        <v>32439</v>
      </c>
      <c r="E103" s="16" t="s">
        <v>32566</v>
      </c>
      <c r="F103" s="16" t="s">
        <v>32567</v>
      </c>
      <c r="G103" s="16" t="s">
        <v>32568</v>
      </c>
      <c r="H103" s="16" t="s">
        <v>32569</v>
      </c>
      <c r="I103" s="18"/>
      <c r="J103" s="17">
        <v>43032</v>
      </c>
      <c r="K103" s="18">
        <v>2017</v>
      </c>
      <c r="L103" s="18">
        <v>2017</v>
      </c>
      <c r="M103" s="5">
        <v>482</v>
      </c>
      <c r="N103" s="16"/>
      <c r="O103" s="16"/>
      <c r="P103" s="16" t="s">
        <v>400</v>
      </c>
      <c r="Q103" s="16"/>
    </row>
    <row r="104" spans="1:17" ht="25" hidden="1">
      <c r="A104" s="7" t="s">
        <v>6</v>
      </c>
      <c r="B104" s="4" t="s">
        <v>125</v>
      </c>
      <c r="C104" s="16" t="s">
        <v>32570</v>
      </c>
      <c r="D104" s="16" t="s">
        <v>32571</v>
      </c>
      <c r="E104" s="16" t="s">
        <v>32572</v>
      </c>
      <c r="F104" s="16"/>
      <c r="G104" s="16" t="s">
        <v>32573</v>
      </c>
      <c r="H104" s="16" t="s">
        <v>32574</v>
      </c>
      <c r="I104" s="18"/>
      <c r="J104" s="17">
        <v>42914</v>
      </c>
      <c r="K104" s="18">
        <v>2017</v>
      </c>
      <c r="L104" s="18">
        <v>2018</v>
      </c>
      <c r="M104" s="5">
        <v>750</v>
      </c>
      <c r="N104" s="16"/>
      <c r="O104" s="16"/>
      <c r="P104" s="16" t="s">
        <v>400</v>
      </c>
      <c r="Q104" s="16"/>
    </row>
    <row r="105" spans="1:17" ht="50" hidden="1">
      <c r="A105" s="7" t="s">
        <v>6</v>
      </c>
      <c r="B105" s="4" t="s">
        <v>84</v>
      </c>
      <c r="C105" s="16" t="s">
        <v>32575</v>
      </c>
      <c r="D105" s="16" t="s">
        <v>32576</v>
      </c>
      <c r="E105" s="16" t="s">
        <v>32577</v>
      </c>
      <c r="F105" s="16" t="s">
        <v>32578</v>
      </c>
      <c r="G105" s="16" t="s">
        <v>27067</v>
      </c>
      <c r="H105" s="16" t="s">
        <v>30716</v>
      </c>
      <c r="I105" s="18"/>
      <c r="J105" s="17">
        <v>41984</v>
      </c>
      <c r="K105" s="18">
        <v>2014</v>
      </c>
      <c r="L105" s="18">
        <v>2016</v>
      </c>
      <c r="M105" s="5">
        <v>7648</v>
      </c>
      <c r="N105" s="16"/>
      <c r="O105" s="16"/>
      <c r="P105" s="16" t="s">
        <v>400</v>
      </c>
      <c r="Q105" s="16"/>
    </row>
    <row r="106" spans="1:17" ht="25" hidden="1">
      <c r="A106" s="7" t="s">
        <v>6</v>
      </c>
      <c r="B106" s="4" t="s">
        <v>84</v>
      </c>
      <c r="C106" s="16" t="s">
        <v>32579</v>
      </c>
      <c r="D106" s="16" t="s">
        <v>32580</v>
      </c>
      <c r="E106" s="16" t="s">
        <v>32581</v>
      </c>
      <c r="F106" s="16" t="s">
        <v>32582</v>
      </c>
      <c r="G106" s="16" t="s">
        <v>26528</v>
      </c>
      <c r="H106" s="16" t="s">
        <v>30716</v>
      </c>
      <c r="I106" s="18"/>
      <c r="J106" s="17">
        <v>42289</v>
      </c>
      <c r="K106" s="18">
        <v>2015</v>
      </c>
      <c r="L106" s="18">
        <v>2017</v>
      </c>
      <c r="M106" s="5">
        <v>1919</v>
      </c>
      <c r="N106" s="16"/>
      <c r="O106" s="16"/>
      <c r="P106" s="16" t="s">
        <v>400</v>
      </c>
      <c r="Q106" s="16"/>
    </row>
    <row r="107" spans="1:17" ht="25" hidden="1">
      <c r="A107" s="7" t="s">
        <v>6</v>
      </c>
      <c r="B107" s="4" t="s">
        <v>84</v>
      </c>
      <c r="C107" s="16" t="s">
        <v>32583</v>
      </c>
      <c r="D107" s="16" t="s">
        <v>32584</v>
      </c>
      <c r="E107" s="16" t="s">
        <v>32585</v>
      </c>
      <c r="F107" s="16" t="s">
        <v>30555</v>
      </c>
      <c r="G107" s="16" t="s">
        <v>26528</v>
      </c>
      <c r="H107" s="16" t="s">
        <v>27068</v>
      </c>
      <c r="I107" s="18">
        <v>30778867</v>
      </c>
      <c r="J107" s="17">
        <v>42258</v>
      </c>
      <c r="K107" s="18">
        <v>2015</v>
      </c>
      <c r="L107" s="18">
        <v>2017</v>
      </c>
      <c r="M107" s="5">
        <v>25185</v>
      </c>
      <c r="N107" s="16"/>
      <c r="O107" s="16"/>
      <c r="P107" s="16" t="s">
        <v>400</v>
      </c>
      <c r="Q107" s="16"/>
    </row>
    <row r="108" spans="1:17" ht="25" hidden="1">
      <c r="A108" s="7" t="s">
        <v>6</v>
      </c>
      <c r="B108" s="4" t="s">
        <v>84</v>
      </c>
      <c r="C108" s="16" t="s">
        <v>32586</v>
      </c>
      <c r="D108" s="16" t="s">
        <v>32587</v>
      </c>
      <c r="E108" s="16" t="s">
        <v>32588</v>
      </c>
      <c r="F108" s="16"/>
      <c r="G108" s="16" t="s">
        <v>26528</v>
      </c>
      <c r="H108" s="16" t="s">
        <v>30716</v>
      </c>
      <c r="I108" s="18"/>
      <c r="J108" s="17"/>
      <c r="K108" s="18"/>
      <c r="L108" s="18"/>
      <c r="M108" s="5">
        <v>12976</v>
      </c>
      <c r="N108" s="16"/>
      <c r="O108" s="16"/>
      <c r="P108" s="16" t="s">
        <v>400</v>
      </c>
      <c r="Q108" s="16"/>
    </row>
    <row r="109" spans="1:17" ht="37.5" hidden="1">
      <c r="A109" s="7" t="s">
        <v>6</v>
      </c>
      <c r="B109" s="4" t="s">
        <v>84</v>
      </c>
      <c r="C109" s="16" t="s">
        <v>32589</v>
      </c>
      <c r="D109" s="16" t="s">
        <v>32590</v>
      </c>
      <c r="E109" s="16" t="s">
        <v>32591</v>
      </c>
      <c r="F109" s="16"/>
      <c r="G109" s="16" t="s">
        <v>26528</v>
      </c>
      <c r="H109" s="16" t="s">
        <v>30716</v>
      </c>
      <c r="I109" s="18"/>
      <c r="J109" s="17"/>
      <c r="K109" s="18"/>
      <c r="L109" s="18"/>
      <c r="M109" s="5">
        <v>19436</v>
      </c>
      <c r="N109" s="16"/>
      <c r="O109" s="16"/>
      <c r="P109" s="16" t="s">
        <v>400</v>
      </c>
      <c r="Q109" s="16"/>
    </row>
    <row r="110" spans="1:17" ht="25" hidden="1">
      <c r="A110" s="7" t="s">
        <v>6</v>
      </c>
      <c r="B110" s="4" t="s">
        <v>84</v>
      </c>
      <c r="C110" s="16" t="s">
        <v>32592</v>
      </c>
      <c r="D110" s="16" t="s">
        <v>32593</v>
      </c>
      <c r="E110" s="16" t="s">
        <v>32594</v>
      </c>
      <c r="F110" s="16"/>
      <c r="G110" s="16" t="s">
        <v>26528</v>
      </c>
      <c r="H110" s="16" t="s">
        <v>27068</v>
      </c>
      <c r="I110" s="18">
        <v>30778867</v>
      </c>
      <c r="J110" s="17"/>
      <c r="K110" s="18"/>
      <c r="L110" s="18"/>
      <c r="M110" s="5">
        <v>54048</v>
      </c>
      <c r="N110" s="16"/>
      <c r="O110" s="16"/>
      <c r="P110" s="16" t="s">
        <v>400</v>
      </c>
      <c r="Q110" s="16"/>
    </row>
    <row r="111" spans="1:17" ht="37.5" hidden="1">
      <c r="A111" s="7" t="s">
        <v>6</v>
      </c>
      <c r="B111" s="4" t="s">
        <v>132</v>
      </c>
      <c r="C111" s="16" t="s">
        <v>32595</v>
      </c>
      <c r="D111" s="16" t="s">
        <v>32596</v>
      </c>
      <c r="E111" s="16" t="s">
        <v>32597</v>
      </c>
      <c r="F111" s="16" t="s">
        <v>32598</v>
      </c>
      <c r="G111" s="16" t="s">
        <v>26528</v>
      </c>
      <c r="H111" s="16" t="s">
        <v>32599</v>
      </c>
      <c r="I111" s="18"/>
      <c r="J111" s="17">
        <v>42339</v>
      </c>
      <c r="K111" s="18">
        <v>2015</v>
      </c>
      <c r="L111" s="18">
        <v>2017</v>
      </c>
      <c r="M111" s="5">
        <v>10600</v>
      </c>
      <c r="N111" s="16" t="s">
        <v>32600</v>
      </c>
      <c r="O111" s="16"/>
      <c r="P111" s="16" t="s">
        <v>400</v>
      </c>
      <c r="Q111" s="16"/>
    </row>
    <row r="112" spans="1:17" ht="37.5" hidden="1">
      <c r="A112" s="7" t="s">
        <v>6</v>
      </c>
      <c r="B112" s="4" t="s">
        <v>132</v>
      </c>
      <c r="C112" s="16" t="s">
        <v>32601</v>
      </c>
      <c r="D112" s="16" t="s">
        <v>32602</v>
      </c>
      <c r="E112" s="16" t="s">
        <v>32603</v>
      </c>
      <c r="F112" s="16" t="s">
        <v>32604</v>
      </c>
      <c r="G112" s="16" t="s">
        <v>26528</v>
      </c>
      <c r="H112" s="16" t="s">
        <v>27068</v>
      </c>
      <c r="I112" s="18">
        <v>30778867</v>
      </c>
      <c r="J112" s="17">
        <v>42565</v>
      </c>
      <c r="K112" s="18">
        <v>2016</v>
      </c>
      <c r="L112" s="18">
        <v>2017</v>
      </c>
      <c r="M112" s="5">
        <v>156485</v>
      </c>
      <c r="N112" s="16" t="s">
        <v>32600</v>
      </c>
      <c r="O112" s="16"/>
      <c r="P112" s="16" t="s">
        <v>400</v>
      </c>
      <c r="Q112" s="16"/>
    </row>
    <row r="113" spans="1:17" ht="37.5" hidden="1">
      <c r="A113" s="7" t="s">
        <v>6</v>
      </c>
      <c r="B113" s="4" t="s">
        <v>132</v>
      </c>
      <c r="C113" s="16" t="s">
        <v>32605</v>
      </c>
      <c r="D113" s="16" t="s">
        <v>32602</v>
      </c>
      <c r="E113" s="16" t="s">
        <v>32606</v>
      </c>
      <c r="F113" s="16" t="s">
        <v>32604</v>
      </c>
      <c r="G113" s="16" t="s">
        <v>26528</v>
      </c>
      <c r="H113" s="16" t="s">
        <v>27068</v>
      </c>
      <c r="I113" s="18">
        <v>30778867</v>
      </c>
      <c r="J113" s="17">
        <v>42607</v>
      </c>
      <c r="K113" s="18">
        <v>2016</v>
      </c>
      <c r="L113" s="18">
        <v>2018</v>
      </c>
      <c r="M113" s="5">
        <v>0</v>
      </c>
      <c r="N113" s="16" t="s">
        <v>32600</v>
      </c>
      <c r="O113" s="16"/>
      <c r="P113" s="16" t="s">
        <v>34753</v>
      </c>
      <c r="Q113" s="16" t="s">
        <v>34796</v>
      </c>
    </row>
    <row r="114" spans="1:17" ht="62.5" hidden="1">
      <c r="A114" s="7" t="s">
        <v>6</v>
      </c>
      <c r="B114" s="4" t="s">
        <v>132</v>
      </c>
      <c r="C114" s="16" t="s">
        <v>32607</v>
      </c>
      <c r="D114" s="16" t="s">
        <v>32602</v>
      </c>
      <c r="E114" s="16" t="s">
        <v>32608</v>
      </c>
      <c r="F114" s="16" t="s">
        <v>32609</v>
      </c>
      <c r="G114" s="16" t="s">
        <v>26528</v>
      </c>
      <c r="H114" s="16" t="s">
        <v>27068</v>
      </c>
      <c r="I114" s="18">
        <v>30778867</v>
      </c>
      <c r="J114" s="17">
        <v>42886</v>
      </c>
      <c r="K114" s="18">
        <v>2017</v>
      </c>
      <c r="L114" s="18">
        <v>2018</v>
      </c>
      <c r="M114" s="5">
        <v>330980</v>
      </c>
      <c r="N114" s="16" t="s">
        <v>32600</v>
      </c>
      <c r="O114" s="16"/>
      <c r="P114" s="16" t="s">
        <v>400</v>
      </c>
      <c r="Q114" s="16"/>
    </row>
    <row r="115" spans="1:17" ht="37.5" hidden="1">
      <c r="A115" s="7" t="s">
        <v>7</v>
      </c>
      <c r="B115" s="4" t="s">
        <v>44</v>
      </c>
      <c r="C115" s="16" t="s">
        <v>32788</v>
      </c>
      <c r="D115" s="16" t="s">
        <v>32649</v>
      </c>
      <c r="E115" s="16" t="s">
        <v>32789</v>
      </c>
      <c r="F115" s="16" t="s">
        <v>27020</v>
      </c>
      <c r="G115" s="16" t="s">
        <v>26729</v>
      </c>
      <c r="H115" s="16" t="s">
        <v>32790</v>
      </c>
      <c r="I115" s="18"/>
      <c r="J115" s="17">
        <v>42779</v>
      </c>
      <c r="K115" s="18">
        <v>2016</v>
      </c>
      <c r="L115" s="18">
        <v>2019</v>
      </c>
      <c r="M115" s="5">
        <v>23119.5</v>
      </c>
      <c r="N115" s="16"/>
      <c r="O115" s="16"/>
      <c r="P115" s="16" t="s">
        <v>400</v>
      </c>
      <c r="Q115" s="16"/>
    </row>
    <row r="116" spans="1:17" ht="37.5" hidden="1">
      <c r="A116" s="7" t="s">
        <v>7</v>
      </c>
      <c r="B116" s="4" t="s">
        <v>44</v>
      </c>
      <c r="C116" s="16" t="s">
        <v>32791</v>
      </c>
      <c r="D116" s="16" t="s">
        <v>32792</v>
      </c>
      <c r="E116" s="16" t="s">
        <v>32793</v>
      </c>
      <c r="F116" s="16" t="s">
        <v>27020</v>
      </c>
      <c r="G116" s="16" t="s">
        <v>32794</v>
      </c>
      <c r="H116" s="16" t="s">
        <v>26323</v>
      </c>
      <c r="I116" s="18"/>
      <c r="J116" s="17">
        <v>42271</v>
      </c>
      <c r="K116" s="18">
        <v>2015</v>
      </c>
      <c r="L116" s="18">
        <v>2018</v>
      </c>
      <c r="M116" s="5">
        <v>14211.6</v>
      </c>
      <c r="N116" s="16"/>
      <c r="O116" s="16"/>
      <c r="P116" s="16" t="s">
        <v>400</v>
      </c>
      <c r="Q116" s="16"/>
    </row>
    <row r="117" spans="1:17" ht="37.5" hidden="1">
      <c r="A117" s="7" t="s">
        <v>7</v>
      </c>
      <c r="B117" s="4" t="s">
        <v>44</v>
      </c>
      <c r="C117" s="16" t="s">
        <v>32795</v>
      </c>
      <c r="D117" s="16" t="s">
        <v>32796</v>
      </c>
      <c r="E117" s="16" t="s">
        <v>32797</v>
      </c>
      <c r="F117" s="16" t="s">
        <v>27020</v>
      </c>
      <c r="G117" s="16" t="s">
        <v>27067</v>
      </c>
      <c r="H117" s="16" t="s">
        <v>32798</v>
      </c>
      <c r="I117" s="18"/>
      <c r="J117" s="17">
        <v>41741</v>
      </c>
      <c r="K117" s="18">
        <v>2013</v>
      </c>
      <c r="L117" s="18">
        <v>2016</v>
      </c>
      <c r="M117" s="5">
        <v>200</v>
      </c>
      <c r="N117" s="16"/>
      <c r="O117" s="16"/>
      <c r="P117" s="16" t="s">
        <v>400</v>
      </c>
      <c r="Q117" s="16"/>
    </row>
    <row r="118" spans="1:17" ht="25" hidden="1">
      <c r="A118" s="7" t="s">
        <v>7</v>
      </c>
      <c r="B118" s="4" t="s">
        <v>44</v>
      </c>
      <c r="C118" s="16" t="s">
        <v>32799</v>
      </c>
      <c r="D118" s="16" t="s">
        <v>32800</v>
      </c>
      <c r="E118" s="16" t="s">
        <v>32801</v>
      </c>
      <c r="F118" s="16" t="s">
        <v>27020</v>
      </c>
      <c r="G118" s="16" t="s">
        <v>32794</v>
      </c>
      <c r="H118" s="16"/>
      <c r="I118" s="18"/>
      <c r="J118" s="17">
        <v>42067</v>
      </c>
      <c r="K118" s="18">
        <v>2014</v>
      </c>
      <c r="L118" s="18">
        <v>2016</v>
      </c>
      <c r="M118" s="5">
        <v>3569</v>
      </c>
      <c r="N118" s="16"/>
      <c r="O118" s="16"/>
      <c r="P118" s="16" t="s">
        <v>400</v>
      </c>
      <c r="Q118" s="16"/>
    </row>
    <row r="119" spans="1:17" ht="25" hidden="1">
      <c r="A119" s="7" t="s">
        <v>7</v>
      </c>
      <c r="B119" s="4" t="s">
        <v>44</v>
      </c>
      <c r="C119" s="16" t="s">
        <v>32802</v>
      </c>
      <c r="D119" s="16" t="s">
        <v>32803</v>
      </c>
      <c r="E119" s="16" t="s">
        <v>32804</v>
      </c>
      <c r="F119" s="16" t="s">
        <v>32805</v>
      </c>
      <c r="G119" s="16" t="s">
        <v>32806</v>
      </c>
      <c r="H119" s="16" t="s">
        <v>26214</v>
      </c>
      <c r="I119" s="18" t="s">
        <v>32807</v>
      </c>
      <c r="J119" s="17">
        <v>42328</v>
      </c>
      <c r="K119" s="18">
        <v>2014</v>
      </c>
      <c r="L119" s="18">
        <v>2016</v>
      </c>
      <c r="M119" s="5">
        <v>150</v>
      </c>
      <c r="N119" s="16"/>
      <c r="O119" s="16"/>
      <c r="P119" s="16" t="s">
        <v>400</v>
      </c>
      <c r="Q119" s="16"/>
    </row>
    <row r="120" spans="1:17" ht="25" hidden="1">
      <c r="A120" s="7" t="s">
        <v>7</v>
      </c>
      <c r="B120" s="4" t="s">
        <v>44</v>
      </c>
      <c r="C120" s="16" t="s">
        <v>32808</v>
      </c>
      <c r="D120" s="16" t="s">
        <v>32809</v>
      </c>
      <c r="E120" s="16" t="s">
        <v>32810</v>
      </c>
      <c r="F120" s="16"/>
      <c r="G120" s="16" t="s">
        <v>31580</v>
      </c>
      <c r="H120" s="16"/>
      <c r="I120" s="18"/>
      <c r="J120" s="17"/>
      <c r="K120" s="18">
        <v>2016</v>
      </c>
      <c r="L120" s="18">
        <v>2019</v>
      </c>
      <c r="M120" s="5">
        <v>10382.75</v>
      </c>
      <c r="N120" s="16"/>
      <c r="O120" s="16"/>
      <c r="P120" s="16" t="s">
        <v>400</v>
      </c>
      <c r="Q120" s="16"/>
    </row>
    <row r="121" spans="1:17" ht="50" hidden="1">
      <c r="A121" s="7" t="s">
        <v>7</v>
      </c>
      <c r="B121" s="4" t="s">
        <v>44</v>
      </c>
      <c r="C121" s="16" t="s">
        <v>32811</v>
      </c>
      <c r="D121" s="16" t="s">
        <v>32792</v>
      </c>
      <c r="E121" s="16" t="s">
        <v>32812</v>
      </c>
      <c r="F121" s="16" t="s">
        <v>32813</v>
      </c>
      <c r="G121" s="16" t="s">
        <v>32814</v>
      </c>
      <c r="H121" s="16" t="s">
        <v>32815</v>
      </c>
      <c r="I121" s="18"/>
      <c r="J121" s="17">
        <v>42752</v>
      </c>
      <c r="K121" s="18">
        <v>2017</v>
      </c>
      <c r="L121" s="18">
        <v>2017</v>
      </c>
      <c r="M121" s="5">
        <v>2500</v>
      </c>
      <c r="N121" s="16" t="s">
        <v>32816</v>
      </c>
      <c r="O121" s="16"/>
      <c r="P121" s="16" t="s">
        <v>400</v>
      </c>
      <c r="Q121" s="16"/>
    </row>
    <row r="122" spans="1:17" ht="37.5" hidden="1">
      <c r="A122" s="7" t="s">
        <v>7</v>
      </c>
      <c r="B122" s="4" t="s">
        <v>85</v>
      </c>
      <c r="C122" s="16" t="s">
        <v>32817</v>
      </c>
      <c r="D122" s="16" t="s">
        <v>32818</v>
      </c>
      <c r="E122" s="16" t="s">
        <v>32819</v>
      </c>
      <c r="F122" s="16" t="s">
        <v>32820</v>
      </c>
      <c r="G122" s="16" t="s">
        <v>32821</v>
      </c>
      <c r="H122" s="16" t="s">
        <v>32822</v>
      </c>
      <c r="I122" s="18"/>
      <c r="J122" s="17">
        <v>41436</v>
      </c>
      <c r="K122" s="18">
        <v>2012</v>
      </c>
      <c r="L122" s="18">
        <v>2017</v>
      </c>
      <c r="M122" s="5">
        <v>18000</v>
      </c>
      <c r="N122" s="16"/>
      <c r="O122" s="16"/>
      <c r="P122" s="16" t="s">
        <v>400</v>
      </c>
      <c r="Q122" s="16"/>
    </row>
    <row r="123" spans="1:17" ht="62.5" hidden="1">
      <c r="A123" s="7" t="s">
        <v>7</v>
      </c>
      <c r="B123" s="4" t="s">
        <v>85</v>
      </c>
      <c r="C123" s="16" t="s">
        <v>32823</v>
      </c>
      <c r="D123" s="16" t="s">
        <v>32818</v>
      </c>
      <c r="E123" s="16">
        <v>61360003</v>
      </c>
      <c r="F123" s="16" t="s">
        <v>32824</v>
      </c>
      <c r="G123" s="16" t="s">
        <v>32825</v>
      </c>
      <c r="H123" s="16" t="s">
        <v>26214</v>
      </c>
      <c r="I123" s="18"/>
      <c r="J123" s="17">
        <v>41183</v>
      </c>
      <c r="K123" s="18">
        <v>2012</v>
      </c>
      <c r="L123" s="18">
        <v>2017</v>
      </c>
      <c r="M123" s="5">
        <v>10050</v>
      </c>
      <c r="N123" s="16" t="s">
        <v>32826</v>
      </c>
      <c r="O123" s="16"/>
      <c r="P123" s="16" t="s">
        <v>400</v>
      </c>
      <c r="Q123" s="16"/>
    </row>
    <row r="124" spans="1:17" ht="37.5" hidden="1">
      <c r="A124" s="7" t="s">
        <v>7</v>
      </c>
      <c r="B124" s="4" t="s">
        <v>85</v>
      </c>
      <c r="C124" s="16" t="s">
        <v>32827</v>
      </c>
      <c r="D124" s="16" t="s">
        <v>32828</v>
      </c>
      <c r="E124" s="16" t="s">
        <v>32829</v>
      </c>
      <c r="F124" s="16" t="s">
        <v>32830</v>
      </c>
      <c r="G124" s="16"/>
      <c r="H124" s="16" t="s">
        <v>32831</v>
      </c>
      <c r="I124" s="18"/>
      <c r="J124" s="17">
        <v>42901</v>
      </c>
      <c r="K124" s="18">
        <v>2017</v>
      </c>
      <c r="L124" s="18">
        <v>2017</v>
      </c>
      <c r="M124" s="5">
        <v>2300</v>
      </c>
      <c r="N124" s="16" t="s">
        <v>32832</v>
      </c>
      <c r="O124" s="16"/>
      <c r="P124" s="16" t="s">
        <v>400</v>
      </c>
      <c r="Q124" s="16"/>
    </row>
    <row r="125" spans="1:17" ht="25" hidden="1">
      <c r="A125" s="7" t="s">
        <v>7</v>
      </c>
      <c r="B125" s="4" t="s">
        <v>26</v>
      </c>
      <c r="C125" s="16" t="s">
        <v>32833</v>
      </c>
      <c r="D125" s="16" t="s">
        <v>32746</v>
      </c>
      <c r="E125" s="16"/>
      <c r="F125" s="16" t="s">
        <v>32834</v>
      </c>
      <c r="G125" s="16" t="s">
        <v>28613</v>
      </c>
      <c r="H125" s="16" t="s">
        <v>26231</v>
      </c>
      <c r="I125" s="18"/>
      <c r="J125" s="17">
        <v>42551</v>
      </c>
      <c r="K125" s="18">
        <v>2017</v>
      </c>
      <c r="L125" s="18">
        <v>2018</v>
      </c>
      <c r="M125" s="5">
        <v>2432</v>
      </c>
      <c r="N125" s="16" t="s">
        <v>32835</v>
      </c>
      <c r="O125" s="16"/>
      <c r="P125" s="16" t="s">
        <v>400</v>
      </c>
      <c r="Q125" s="16"/>
    </row>
    <row r="126" spans="1:17" ht="62.5" hidden="1">
      <c r="A126" s="7" t="s">
        <v>7</v>
      </c>
      <c r="B126" s="4" t="s">
        <v>137</v>
      </c>
      <c r="C126" s="16" t="s">
        <v>32836</v>
      </c>
      <c r="D126" s="16" t="s">
        <v>32756</v>
      </c>
      <c r="E126" s="16" t="s">
        <v>32837</v>
      </c>
      <c r="F126" s="16" t="s">
        <v>32838</v>
      </c>
      <c r="G126" s="16" t="s">
        <v>32839</v>
      </c>
      <c r="H126" s="16" t="s">
        <v>26323</v>
      </c>
      <c r="I126" s="18"/>
      <c r="J126" s="17">
        <v>42307</v>
      </c>
      <c r="K126" s="18">
        <v>2016</v>
      </c>
      <c r="L126" s="18">
        <v>2020</v>
      </c>
      <c r="M126" s="5">
        <v>0</v>
      </c>
      <c r="N126" s="16" t="s">
        <v>32840</v>
      </c>
      <c r="O126" s="16" t="s">
        <v>32841</v>
      </c>
      <c r="P126" s="16" t="s">
        <v>34753</v>
      </c>
      <c r="Q126" s="16" t="s">
        <v>34796</v>
      </c>
    </row>
    <row r="127" spans="1:17" ht="50" hidden="1">
      <c r="A127" s="7" t="s">
        <v>7</v>
      </c>
      <c r="B127" s="4" t="s">
        <v>137</v>
      </c>
      <c r="C127" s="16" t="s">
        <v>32842</v>
      </c>
      <c r="D127" s="16" t="s">
        <v>32843</v>
      </c>
      <c r="E127" s="16" t="s">
        <v>32844</v>
      </c>
      <c r="F127" s="16" t="s">
        <v>32845</v>
      </c>
      <c r="G127" s="16" t="s">
        <v>32846</v>
      </c>
      <c r="H127" s="16" t="s">
        <v>32847</v>
      </c>
      <c r="I127" s="18"/>
      <c r="J127" s="17">
        <v>41193</v>
      </c>
      <c r="K127" s="18">
        <v>2012</v>
      </c>
      <c r="L127" s="18">
        <v>2018</v>
      </c>
      <c r="M127" s="5">
        <v>1000</v>
      </c>
      <c r="N127" s="16" t="s">
        <v>32848</v>
      </c>
      <c r="O127" s="16"/>
      <c r="P127" s="16" t="s">
        <v>400</v>
      </c>
      <c r="Q127" s="16"/>
    </row>
    <row r="128" spans="1:17" ht="37.5" hidden="1">
      <c r="A128" s="7" t="s">
        <v>7</v>
      </c>
      <c r="B128" s="4" t="s">
        <v>137</v>
      </c>
      <c r="C128" s="16" t="s">
        <v>32849</v>
      </c>
      <c r="D128" s="16" t="s">
        <v>32850</v>
      </c>
      <c r="E128" s="16" t="s">
        <v>32851</v>
      </c>
      <c r="F128" s="16" t="s">
        <v>32852</v>
      </c>
      <c r="G128" s="16" t="s">
        <v>32853</v>
      </c>
      <c r="H128" s="16" t="s">
        <v>32854</v>
      </c>
      <c r="I128" s="18">
        <v>30845785</v>
      </c>
      <c r="J128" s="17">
        <v>42635</v>
      </c>
      <c r="K128" s="18">
        <v>2016</v>
      </c>
      <c r="L128" s="18">
        <v>2017</v>
      </c>
      <c r="M128" s="5">
        <v>0</v>
      </c>
      <c r="N128" s="16" t="s">
        <v>32855</v>
      </c>
      <c r="O128" s="16" t="s">
        <v>32841</v>
      </c>
      <c r="P128" s="16" t="s">
        <v>34753</v>
      </c>
      <c r="Q128" s="16" t="s">
        <v>34796</v>
      </c>
    </row>
    <row r="129" spans="1:17" ht="25" hidden="1">
      <c r="A129" s="7" t="s">
        <v>7</v>
      </c>
      <c r="B129" s="4" t="s">
        <v>137</v>
      </c>
      <c r="C129" s="16" t="s">
        <v>32856</v>
      </c>
      <c r="D129" s="16" t="s">
        <v>32857</v>
      </c>
      <c r="E129" s="16">
        <v>21520090</v>
      </c>
      <c r="F129" s="16" t="s">
        <v>32805</v>
      </c>
      <c r="G129" s="16" t="s">
        <v>32858</v>
      </c>
      <c r="H129" s="16" t="s">
        <v>26214</v>
      </c>
      <c r="I129" s="18">
        <v>36060356</v>
      </c>
      <c r="J129" s="17">
        <v>42376</v>
      </c>
      <c r="K129" s="18">
        <v>2016</v>
      </c>
      <c r="L129" s="18">
        <v>2016</v>
      </c>
      <c r="M129" s="5">
        <v>1302</v>
      </c>
      <c r="N129" s="16" t="s">
        <v>32855</v>
      </c>
      <c r="O129" s="16"/>
      <c r="P129" s="16" t="s">
        <v>400</v>
      </c>
      <c r="Q129" s="16"/>
    </row>
    <row r="130" spans="1:17" ht="25" hidden="1">
      <c r="A130" s="7" t="s">
        <v>7</v>
      </c>
      <c r="B130" s="4" t="s">
        <v>137</v>
      </c>
      <c r="C130" s="16" t="s">
        <v>32859</v>
      </c>
      <c r="D130" s="16" t="s">
        <v>32860</v>
      </c>
      <c r="E130" s="16">
        <v>61500019</v>
      </c>
      <c r="F130" s="16" t="s">
        <v>32805</v>
      </c>
      <c r="G130" s="16" t="s">
        <v>32861</v>
      </c>
      <c r="H130" s="16" t="s">
        <v>26214</v>
      </c>
      <c r="I130" s="18">
        <v>36060356</v>
      </c>
      <c r="J130" s="17">
        <v>42416</v>
      </c>
      <c r="K130" s="18">
        <v>2016</v>
      </c>
      <c r="L130" s="18">
        <v>2018</v>
      </c>
      <c r="M130" s="5">
        <v>2243</v>
      </c>
      <c r="N130" s="16" t="s">
        <v>32855</v>
      </c>
      <c r="O130" s="16"/>
      <c r="P130" s="16" t="s">
        <v>400</v>
      </c>
      <c r="Q130" s="16"/>
    </row>
    <row r="131" spans="1:17" ht="37.5" hidden="1">
      <c r="A131" s="7" t="s">
        <v>7</v>
      </c>
      <c r="B131" s="4" t="s">
        <v>137</v>
      </c>
      <c r="C131" s="16" t="s">
        <v>32862</v>
      </c>
      <c r="D131" s="16" t="s">
        <v>32863</v>
      </c>
      <c r="E131" s="16">
        <v>21640033</v>
      </c>
      <c r="F131" s="16" t="s">
        <v>32805</v>
      </c>
      <c r="G131" s="16" t="s">
        <v>32858</v>
      </c>
      <c r="H131" s="16" t="s">
        <v>26214</v>
      </c>
      <c r="I131" s="18">
        <v>36060356</v>
      </c>
      <c r="J131" s="17">
        <v>42795</v>
      </c>
      <c r="K131" s="18">
        <v>2017</v>
      </c>
      <c r="L131" s="18">
        <v>2018</v>
      </c>
      <c r="M131" s="5">
        <v>0</v>
      </c>
      <c r="N131" s="16" t="s">
        <v>32864</v>
      </c>
      <c r="O131" s="16" t="s">
        <v>32841</v>
      </c>
      <c r="P131" s="16" t="s">
        <v>34753</v>
      </c>
      <c r="Q131" s="16" t="s">
        <v>34796</v>
      </c>
    </row>
    <row r="132" spans="1:17" ht="37.5" hidden="1">
      <c r="A132" s="7" t="s">
        <v>7</v>
      </c>
      <c r="B132" s="4" t="s">
        <v>137</v>
      </c>
      <c r="C132" s="16" t="s">
        <v>32865</v>
      </c>
      <c r="D132" s="16" t="s">
        <v>32866</v>
      </c>
      <c r="E132" s="16">
        <v>21720115</v>
      </c>
      <c r="F132" s="16" t="s">
        <v>32805</v>
      </c>
      <c r="G132" s="16" t="s">
        <v>32858</v>
      </c>
      <c r="H132" s="16" t="s">
        <v>26214</v>
      </c>
      <c r="I132" s="18">
        <v>36060356</v>
      </c>
      <c r="J132" s="17">
        <v>42997</v>
      </c>
      <c r="K132" s="18">
        <v>2017</v>
      </c>
      <c r="L132" s="18">
        <v>2018</v>
      </c>
      <c r="M132" s="5">
        <v>0</v>
      </c>
      <c r="N132" s="16" t="s">
        <v>32867</v>
      </c>
      <c r="O132" s="16" t="s">
        <v>32841</v>
      </c>
      <c r="P132" s="16" t="s">
        <v>34753</v>
      </c>
      <c r="Q132" s="16" t="s">
        <v>34796</v>
      </c>
    </row>
    <row r="133" spans="1:17" ht="50" hidden="1">
      <c r="A133" s="7" t="s">
        <v>7</v>
      </c>
      <c r="B133" s="4" t="s">
        <v>137</v>
      </c>
      <c r="C133" s="16" t="s">
        <v>32868</v>
      </c>
      <c r="D133" s="16" t="s">
        <v>32869</v>
      </c>
      <c r="E133" s="16" t="s">
        <v>32870</v>
      </c>
      <c r="F133" s="16" t="s">
        <v>32871</v>
      </c>
      <c r="G133" s="16" t="s">
        <v>32872</v>
      </c>
      <c r="H133" s="16" t="s">
        <v>32873</v>
      </c>
      <c r="I133" s="18"/>
      <c r="J133" s="17">
        <v>42027</v>
      </c>
      <c r="K133" s="18">
        <v>2015</v>
      </c>
      <c r="L133" s="18">
        <v>2016</v>
      </c>
      <c r="M133" s="5">
        <v>0</v>
      </c>
      <c r="N133" s="16" t="s">
        <v>32874</v>
      </c>
      <c r="O133" s="16" t="s">
        <v>32841</v>
      </c>
      <c r="P133" s="16" t="s">
        <v>34753</v>
      </c>
      <c r="Q133" s="16" t="s">
        <v>34796</v>
      </c>
    </row>
    <row r="134" spans="1:17" ht="50" hidden="1">
      <c r="A134" s="7" t="s">
        <v>7</v>
      </c>
      <c r="B134" s="4" t="s">
        <v>137</v>
      </c>
      <c r="C134" s="16" t="s">
        <v>32875</v>
      </c>
      <c r="D134" s="16" t="s">
        <v>32876</v>
      </c>
      <c r="E134" s="16" t="s">
        <v>32877</v>
      </c>
      <c r="F134" s="16" t="s">
        <v>32871</v>
      </c>
      <c r="G134" s="16" t="s">
        <v>32872</v>
      </c>
      <c r="H134" s="16" t="s">
        <v>32873</v>
      </c>
      <c r="I134" s="18"/>
      <c r="J134" s="17">
        <v>42744</v>
      </c>
      <c r="K134" s="18">
        <v>2017</v>
      </c>
      <c r="L134" s="18">
        <v>2018</v>
      </c>
      <c r="M134" s="5">
        <v>0</v>
      </c>
      <c r="N134" s="16" t="s">
        <v>32878</v>
      </c>
      <c r="O134" s="16" t="s">
        <v>32841</v>
      </c>
      <c r="P134" s="16" t="s">
        <v>34753</v>
      </c>
      <c r="Q134" s="16" t="s">
        <v>34796</v>
      </c>
    </row>
    <row r="135" spans="1:17" ht="50" hidden="1">
      <c r="A135" s="7" t="s">
        <v>7</v>
      </c>
      <c r="B135" s="4" t="s">
        <v>137</v>
      </c>
      <c r="C135" s="16" t="s">
        <v>32879</v>
      </c>
      <c r="D135" s="16" t="s">
        <v>32880</v>
      </c>
      <c r="E135" s="16" t="s">
        <v>32881</v>
      </c>
      <c r="F135" s="16" t="s">
        <v>32871</v>
      </c>
      <c r="G135" s="16" t="s">
        <v>32872</v>
      </c>
      <c r="H135" s="16" t="s">
        <v>32873</v>
      </c>
      <c r="I135" s="18"/>
      <c r="J135" s="17">
        <v>42747</v>
      </c>
      <c r="K135" s="18">
        <v>2017</v>
      </c>
      <c r="L135" s="18">
        <v>2018</v>
      </c>
      <c r="M135" s="5">
        <v>0</v>
      </c>
      <c r="N135" s="16" t="s">
        <v>32855</v>
      </c>
      <c r="O135" s="16" t="s">
        <v>32841</v>
      </c>
      <c r="P135" s="16" t="s">
        <v>34753</v>
      </c>
      <c r="Q135" s="16" t="s">
        <v>34796</v>
      </c>
    </row>
    <row r="136" spans="1:17" ht="37.5" hidden="1">
      <c r="A136" s="7" t="s">
        <v>7</v>
      </c>
      <c r="B136" s="4" t="s">
        <v>137</v>
      </c>
      <c r="C136" s="16" t="s">
        <v>32882</v>
      </c>
      <c r="D136" s="16" t="s">
        <v>32883</v>
      </c>
      <c r="E136" s="16"/>
      <c r="F136" s="16" t="s">
        <v>32884</v>
      </c>
      <c r="G136" s="16" t="s">
        <v>32885</v>
      </c>
      <c r="H136" s="16" t="s">
        <v>32886</v>
      </c>
      <c r="I136" s="18"/>
      <c r="J136" s="17">
        <v>42572</v>
      </c>
      <c r="K136" s="18">
        <v>2016</v>
      </c>
      <c r="L136" s="18">
        <v>2019</v>
      </c>
      <c r="M136" s="5">
        <v>1040</v>
      </c>
      <c r="N136" s="16" t="s">
        <v>32887</v>
      </c>
      <c r="O136" s="16"/>
      <c r="P136" s="16" t="s">
        <v>400</v>
      </c>
      <c r="Q136" s="16"/>
    </row>
    <row r="137" spans="1:17" ht="87.5" hidden="1">
      <c r="A137" s="7" t="s">
        <v>7</v>
      </c>
      <c r="B137" s="4" t="s">
        <v>87</v>
      </c>
      <c r="C137" s="16" t="s">
        <v>32888</v>
      </c>
      <c r="D137" s="16" t="s">
        <v>32713</v>
      </c>
      <c r="E137" s="16" t="s">
        <v>32889</v>
      </c>
      <c r="F137" s="16" t="s">
        <v>27020</v>
      </c>
      <c r="G137" s="16" t="s">
        <v>28581</v>
      </c>
      <c r="H137" s="16" t="s">
        <v>32890</v>
      </c>
      <c r="I137" s="18"/>
      <c r="J137" s="17">
        <v>42494</v>
      </c>
      <c r="K137" s="18">
        <v>2015</v>
      </c>
      <c r="L137" s="18">
        <v>2017</v>
      </c>
      <c r="M137" s="5">
        <v>2692.64</v>
      </c>
      <c r="N137" s="16" t="s">
        <v>32891</v>
      </c>
      <c r="O137" s="16"/>
      <c r="P137" s="16" t="s">
        <v>400</v>
      </c>
      <c r="Q137" s="16"/>
    </row>
    <row r="138" spans="1:17" ht="37.5" hidden="1">
      <c r="A138" s="7" t="s">
        <v>7</v>
      </c>
      <c r="B138" s="4" t="s">
        <v>87</v>
      </c>
      <c r="C138" s="16" t="s">
        <v>32892</v>
      </c>
      <c r="D138" s="16" t="s">
        <v>32893</v>
      </c>
      <c r="E138" s="16" t="s">
        <v>32894</v>
      </c>
      <c r="F138" s="16" t="s">
        <v>27020</v>
      </c>
      <c r="G138" s="16" t="s">
        <v>26729</v>
      </c>
      <c r="H138" s="16" t="s">
        <v>26323</v>
      </c>
      <c r="I138" s="18"/>
      <c r="J138" s="17">
        <v>42844</v>
      </c>
      <c r="K138" s="18">
        <v>2017</v>
      </c>
      <c r="L138" s="18">
        <v>2019</v>
      </c>
      <c r="M138" s="5">
        <v>2392</v>
      </c>
      <c r="N138" s="16" t="s">
        <v>32895</v>
      </c>
      <c r="O138" s="16"/>
      <c r="P138" s="16" t="s">
        <v>400</v>
      </c>
      <c r="Q138" s="16"/>
    </row>
    <row r="139" spans="1:17" ht="37.5" hidden="1">
      <c r="A139" s="7" t="s">
        <v>7</v>
      </c>
      <c r="B139" s="4" t="s">
        <v>87</v>
      </c>
      <c r="C139" s="16" t="s">
        <v>32896</v>
      </c>
      <c r="D139" s="16" t="s">
        <v>32897</v>
      </c>
      <c r="E139" s="16">
        <v>21720278</v>
      </c>
      <c r="F139" s="16" t="s">
        <v>32805</v>
      </c>
      <c r="G139" s="16" t="s">
        <v>32858</v>
      </c>
      <c r="H139" s="16" t="s">
        <v>26214</v>
      </c>
      <c r="I139" s="18"/>
      <c r="J139" s="17">
        <v>42985</v>
      </c>
      <c r="K139" s="18">
        <v>2017</v>
      </c>
      <c r="L139" s="18">
        <v>2018</v>
      </c>
      <c r="M139" s="5">
        <v>4800</v>
      </c>
      <c r="N139" s="16" t="s">
        <v>32898</v>
      </c>
      <c r="O139" s="16"/>
      <c r="P139" s="16" t="s">
        <v>400</v>
      </c>
      <c r="Q139" s="16"/>
    </row>
    <row r="140" spans="1:17" ht="100" hidden="1">
      <c r="A140" s="7" t="s">
        <v>7</v>
      </c>
      <c r="B140" s="4" t="s">
        <v>87</v>
      </c>
      <c r="C140" s="16" t="s">
        <v>32899</v>
      </c>
      <c r="D140" s="16" t="s">
        <v>32900</v>
      </c>
      <c r="E140" s="16" t="s">
        <v>32901</v>
      </c>
      <c r="F140" s="16" t="s">
        <v>27020</v>
      </c>
      <c r="G140" s="16" t="s">
        <v>32902</v>
      </c>
      <c r="H140" s="16" t="s">
        <v>32903</v>
      </c>
      <c r="I140" s="18">
        <v>30778867</v>
      </c>
      <c r="J140" s="17">
        <v>42641</v>
      </c>
      <c r="K140" s="18">
        <v>2016</v>
      </c>
      <c r="L140" s="18">
        <v>2018</v>
      </c>
      <c r="M140" s="5">
        <v>0</v>
      </c>
      <c r="N140" s="16" t="s">
        <v>32904</v>
      </c>
      <c r="O140" s="16" t="s">
        <v>32666</v>
      </c>
      <c r="P140" s="16" t="s">
        <v>34753</v>
      </c>
      <c r="Q140" s="16" t="s">
        <v>34796</v>
      </c>
    </row>
    <row r="141" spans="1:17" ht="37.5" hidden="1">
      <c r="A141" s="7" t="s">
        <v>7</v>
      </c>
      <c r="B141" s="4" t="s">
        <v>87</v>
      </c>
      <c r="C141" s="16" t="s">
        <v>32905</v>
      </c>
      <c r="D141" s="16" t="s">
        <v>32906</v>
      </c>
      <c r="E141" s="16" t="s">
        <v>32907</v>
      </c>
      <c r="F141" s="16" t="s">
        <v>27020</v>
      </c>
      <c r="G141" s="16" t="s">
        <v>26668</v>
      </c>
      <c r="H141" s="16"/>
      <c r="I141" s="18"/>
      <c r="J141" s="17"/>
      <c r="K141" s="18">
        <v>2017</v>
      </c>
      <c r="L141" s="18">
        <v>2020</v>
      </c>
      <c r="M141" s="5">
        <v>0</v>
      </c>
      <c r="N141" s="16" t="s">
        <v>32908</v>
      </c>
      <c r="O141" s="16" t="s">
        <v>32666</v>
      </c>
      <c r="P141" s="16" t="s">
        <v>34753</v>
      </c>
      <c r="Q141" s="16" t="s">
        <v>34796</v>
      </c>
    </row>
    <row r="142" spans="1:17" ht="37.5" hidden="1">
      <c r="A142" s="7" t="s">
        <v>7</v>
      </c>
      <c r="B142" s="4" t="s">
        <v>87</v>
      </c>
      <c r="C142" s="16" t="s">
        <v>32909</v>
      </c>
      <c r="D142" s="16" t="s">
        <v>32910</v>
      </c>
      <c r="E142" s="16">
        <v>21720008</v>
      </c>
      <c r="F142" s="16" t="s">
        <v>32805</v>
      </c>
      <c r="G142" s="16" t="s">
        <v>32858</v>
      </c>
      <c r="H142" s="16" t="s">
        <v>26214</v>
      </c>
      <c r="I142" s="18">
        <v>36060356</v>
      </c>
      <c r="J142" s="17"/>
      <c r="K142" s="18">
        <v>2017</v>
      </c>
      <c r="L142" s="18">
        <v>2018</v>
      </c>
      <c r="M142" s="5">
        <v>0</v>
      </c>
      <c r="N142" s="16" t="s">
        <v>32911</v>
      </c>
      <c r="O142" s="16" t="s">
        <v>32666</v>
      </c>
      <c r="P142" s="16" t="s">
        <v>34753</v>
      </c>
      <c r="Q142" s="16" t="s">
        <v>34796</v>
      </c>
    </row>
    <row r="143" spans="1:17" ht="100" hidden="1">
      <c r="A143" s="7" t="s">
        <v>7</v>
      </c>
      <c r="B143" s="4" t="s">
        <v>87</v>
      </c>
      <c r="C143" s="16" t="s">
        <v>32912</v>
      </c>
      <c r="D143" s="16" t="s">
        <v>32713</v>
      </c>
      <c r="E143" s="16" t="s">
        <v>32913</v>
      </c>
      <c r="F143" s="16" t="s">
        <v>27020</v>
      </c>
      <c r="G143" s="16" t="s">
        <v>26668</v>
      </c>
      <c r="H143" s="16" t="s">
        <v>32903</v>
      </c>
      <c r="I143" s="18">
        <v>30778867</v>
      </c>
      <c r="J143" s="17">
        <v>43007</v>
      </c>
      <c r="K143" s="18">
        <v>2017</v>
      </c>
      <c r="L143" s="18">
        <v>2020</v>
      </c>
      <c r="M143" s="5">
        <v>16112</v>
      </c>
      <c r="N143" s="16" t="s">
        <v>32914</v>
      </c>
      <c r="O143" s="16"/>
      <c r="P143" s="16" t="s">
        <v>400</v>
      </c>
      <c r="Q143" s="16"/>
    </row>
    <row r="144" spans="1:17" ht="100" hidden="1">
      <c r="A144" s="7" t="s">
        <v>7</v>
      </c>
      <c r="B144" s="4" t="s">
        <v>7</v>
      </c>
      <c r="C144" s="16" t="s">
        <v>26729</v>
      </c>
      <c r="D144" s="16" t="s">
        <v>32915</v>
      </c>
      <c r="E144" s="16" t="s">
        <v>32916</v>
      </c>
      <c r="F144" s="16" t="s">
        <v>27020</v>
      </c>
      <c r="G144" s="16" t="s">
        <v>26729</v>
      </c>
      <c r="H144" s="16" t="s">
        <v>32903</v>
      </c>
      <c r="I144" s="18">
        <v>30778867</v>
      </c>
      <c r="J144" s="17">
        <v>42857</v>
      </c>
      <c r="K144" s="18">
        <v>2017</v>
      </c>
      <c r="L144" s="18">
        <v>2019</v>
      </c>
      <c r="M144" s="5">
        <v>450213</v>
      </c>
      <c r="N144" s="16" t="s">
        <v>32917</v>
      </c>
      <c r="O144" s="16" t="s">
        <v>31629</v>
      </c>
      <c r="P144" s="16" t="s">
        <v>400</v>
      </c>
      <c r="Q144" s="16"/>
    </row>
    <row r="145" spans="1:17" ht="100" hidden="1">
      <c r="A145" s="7" t="s">
        <v>7</v>
      </c>
      <c r="B145" s="4" t="s">
        <v>7</v>
      </c>
      <c r="C145" s="16" t="s">
        <v>26729</v>
      </c>
      <c r="D145" s="16" t="s">
        <v>32915</v>
      </c>
      <c r="E145" s="16" t="s">
        <v>32918</v>
      </c>
      <c r="F145" s="16" t="s">
        <v>27020</v>
      </c>
      <c r="G145" s="16" t="s">
        <v>26729</v>
      </c>
      <c r="H145" s="16" t="s">
        <v>32903</v>
      </c>
      <c r="I145" s="18">
        <v>30778867</v>
      </c>
      <c r="J145" s="17">
        <v>42550</v>
      </c>
      <c r="K145" s="18">
        <v>2016</v>
      </c>
      <c r="L145" s="18">
        <v>2018</v>
      </c>
      <c r="M145" s="5">
        <v>203987</v>
      </c>
      <c r="N145" s="16" t="s">
        <v>32919</v>
      </c>
      <c r="O145" s="16" t="s">
        <v>31629</v>
      </c>
      <c r="P145" s="16" t="s">
        <v>400</v>
      </c>
      <c r="Q145" s="16"/>
    </row>
    <row r="146" spans="1:17" ht="100" hidden="1">
      <c r="A146" s="7" t="s">
        <v>7</v>
      </c>
      <c r="B146" s="4" t="s">
        <v>7</v>
      </c>
      <c r="C146" s="16" t="s">
        <v>26729</v>
      </c>
      <c r="D146" s="16" t="s">
        <v>32915</v>
      </c>
      <c r="E146" s="16" t="s">
        <v>32916</v>
      </c>
      <c r="F146" s="16" t="s">
        <v>27020</v>
      </c>
      <c r="G146" s="16" t="s">
        <v>26729</v>
      </c>
      <c r="H146" s="16" t="s">
        <v>32903</v>
      </c>
      <c r="I146" s="18">
        <v>30778867</v>
      </c>
      <c r="J146" s="17">
        <v>42997</v>
      </c>
      <c r="K146" s="18">
        <v>2017</v>
      </c>
      <c r="L146" s="18">
        <v>2019</v>
      </c>
      <c r="M146" s="5">
        <v>497</v>
      </c>
      <c r="N146" s="16" t="s">
        <v>32920</v>
      </c>
      <c r="O146" s="16" t="s">
        <v>31629</v>
      </c>
      <c r="P146" s="16" t="s">
        <v>400</v>
      </c>
      <c r="Q146" s="16"/>
    </row>
    <row r="147" spans="1:17" ht="100" hidden="1">
      <c r="A147" s="7" t="s">
        <v>7</v>
      </c>
      <c r="B147" s="4" t="s">
        <v>7</v>
      </c>
      <c r="C147" s="16" t="s">
        <v>26729</v>
      </c>
      <c r="D147" s="16" t="s">
        <v>32915</v>
      </c>
      <c r="E147" s="16" t="s">
        <v>32921</v>
      </c>
      <c r="F147" s="16" t="s">
        <v>27020</v>
      </c>
      <c r="G147" s="16" t="s">
        <v>26729</v>
      </c>
      <c r="H147" s="16" t="s">
        <v>32903</v>
      </c>
      <c r="I147" s="18">
        <v>30778867</v>
      </c>
      <c r="J147" s="17">
        <v>42873</v>
      </c>
      <c r="K147" s="18">
        <v>2015</v>
      </c>
      <c r="L147" s="18">
        <v>2017</v>
      </c>
      <c r="M147" s="5">
        <v>22479</v>
      </c>
      <c r="N147" s="16" t="s">
        <v>32919</v>
      </c>
      <c r="O147" s="16" t="s">
        <v>31629</v>
      </c>
      <c r="P147" s="16" t="s">
        <v>400</v>
      </c>
      <c r="Q147" s="16"/>
    </row>
    <row r="148" spans="1:17" ht="100" hidden="1">
      <c r="A148" s="7" t="s">
        <v>7</v>
      </c>
      <c r="B148" s="4" t="s">
        <v>7</v>
      </c>
      <c r="C148" s="16" t="s">
        <v>26729</v>
      </c>
      <c r="D148" s="16" t="s">
        <v>32915</v>
      </c>
      <c r="E148" s="16" t="s">
        <v>32922</v>
      </c>
      <c r="F148" s="16" t="s">
        <v>27020</v>
      </c>
      <c r="G148" s="16" t="s">
        <v>26729</v>
      </c>
      <c r="H148" s="16" t="s">
        <v>32903</v>
      </c>
      <c r="I148" s="18">
        <v>30778867</v>
      </c>
      <c r="J148" s="17">
        <v>42780</v>
      </c>
      <c r="K148" s="18">
        <v>2017</v>
      </c>
      <c r="L148" s="18">
        <v>2018</v>
      </c>
      <c r="M148" s="5">
        <v>6318</v>
      </c>
      <c r="N148" s="16" t="s">
        <v>32923</v>
      </c>
      <c r="O148" s="16" t="s">
        <v>31629</v>
      </c>
      <c r="P148" s="16" t="s">
        <v>400</v>
      </c>
      <c r="Q148" s="16"/>
    </row>
    <row r="149" spans="1:17" ht="100" hidden="1">
      <c r="A149" s="7" t="s">
        <v>7</v>
      </c>
      <c r="B149" s="4" t="s">
        <v>7</v>
      </c>
      <c r="C149" s="16" t="s">
        <v>26729</v>
      </c>
      <c r="D149" s="16" t="s">
        <v>32915</v>
      </c>
      <c r="E149" s="16" t="s">
        <v>32924</v>
      </c>
      <c r="F149" s="16" t="s">
        <v>27020</v>
      </c>
      <c r="G149" s="16" t="s">
        <v>26729</v>
      </c>
      <c r="H149" s="16" t="s">
        <v>32903</v>
      </c>
      <c r="I149" s="18">
        <v>30778867</v>
      </c>
      <c r="J149" s="17">
        <v>42914</v>
      </c>
      <c r="K149" s="18">
        <v>2017</v>
      </c>
      <c r="L149" s="18">
        <v>2019</v>
      </c>
      <c r="M149" s="5">
        <v>72885</v>
      </c>
      <c r="N149" s="16" t="s">
        <v>32923</v>
      </c>
      <c r="O149" s="16" t="s">
        <v>31629</v>
      </c>
      <c r="P149" s="16" t="s">
        <v>400</v>
      </c>
      <c r="Q149" s="16"/>
    </row>
    <row r="150" spans="1:17" ht="37.5" hidden="1">
      <c r="A150" s="7" t="s">
        <v>31</v>
      </c>
      <c r="B150" s="4" t="s">
        <v>19</v>
      </c>
      <c r="C150" s="16" t="s">
        <v>31470</v>
      </c>
      <c r="D150" s="16" t="s">
        <v>31471</v>
      </c>
      <c r="E150" s="16" t="s">
        <v>31472</v>
      </c>
      <c r="F150" s="16"/>
      <c r="G150" s="16" t="s">
        <v>31473</v>
      </c>
      <c r="H150" s="16" t="s">
        <v>31474</v>
      </c>
      <c r="I150" s="18"/>
      <c r="J150" s="17">
        <v>41624</v>
      </c>
      <c r="K150" s="18">
        <v>2013</v>
      </c>
      <c r="L150" s="18">
        <v>2016</v>
      </c>
      <c r="M150" s="5">
        <v>5596</v>
      </c>
      <c r="N150" s="16"/>
      <c r="O150" s="16"/>
      <c r="P150" s="16" t="s">
        <v>400</v>
      </c>
      <c r="Q150" s="16" t="s">
        <v>34768</v>
      </c>
    </row>
    <row r="151" spans="1:17" ht="25" hidden="1">
      <c r="A151" s="7" t="s">
        <v>31</v>
      </c>
      <c r="B151" s="4" t="s">
        <v>18</v>
      </c>
      <c r="C151" s="16" t="s">
        <v>31488</v>
      </c>
      <c r="D151" s="16" t="s">
        <v>31489</v>
      </c>
      <c r="E151" s="16"/>
      <c r="F151" s="16"/>
      <c r="G151" s="16"/>
      <c r="H151" s="16" t="s">
        <v>31490</v>
      </c>
      <c r="I151" s="18">
        <v>409839</v>
      </c>
      <c r="J151" s="17">
        <v>42744</v>
      </c>
      <c r="K151" s="18">
        <v>2017</v>
      </c>
      <c r="L151" s="18">
        <v>2017</v>
      </c>
      <c r="M151" s="5">
        <v>900</v>
      </c>
      <c r="N151" s="16"/>
      <c r="O151" s="16"/>
      <c r="P151" s="16" t="s">
        <v>400</v>
      </c>
      <c r="Q151" s="16"/>
    </row>
    <row r="152" spans="1:17" ht="50" hidden="1">
      <c r="A152" s="7" t="s">
        <v>31</v>
      </c>
      <c r="B152" s="4" t="s">
        <v>88</v>
      </c>
      <c r="C152" s="16" t="s">
        <v>31491</v>
      </c>
      <c r="D152" s="16" t="s">
        <v>31484</v>
      </c>
      <c r="E152" s="16">
        <v>602150</v>
      </c>
      <c r="F152" s="16" t="s">
        <v>31492</v>
      </c>
      <c r="G152" s="16" t="s">
        <v>31493</v>
      </c>
      <c r="H152" s="16" t="s">
        <v>31494</v>
      </c>
      <c r="I152" s="18" t="s">
        <v>31495</v>
      </c>
      <c r="J152" s="17">
        <v>41264</v>
      </c>
      <c r="K152" s="18">
        <v>2013</v>
      </c>
      <c r="L152" s="18">
        <v>2016</v>
      </c>
      <c r="M152" s="5">
        <v>46904</v>
      </c>
      <c r="N152" s="16"/>
      <c r="O152" s="16"/>
      <c r="P152" s="16" t="s">
        <v>400</v>
      </c>
      <c r="Q152" s="16"/>
    </row>
    <row r="153" spans="1:17" ht="37.5" hidden="1">
      <c r="A153" s="7" t="s">
        <v>31</v>
      </c>
      <c r="B153" s="4" t="s">
        <v>88</v>
      </c>
      <c r="C153" s="16" t="s">
        <v>31496</v>
      </c>
      <c r="D153" s="16" t="s">
        <v>31497</v>
      </c>
      <c r="E153" s="16"/>
      <c r="F153" s="16"/>
      <c r="G153" s="16" t="s">
        <v>31498</v>
      </c>
      <c r="H153" s="16" t="s">
        <v>31499</v>
      </c>
      <c r="I153" s="18">
        <v>56082</v>
      </c>
      <c r="J153" s="17">
        <v>42593</v>
      </c>
      <c r="K153" s="18">
        <v>2016</v>
      </c>
      <c r="L153" s="18">
        <v>2017</v>
      </c>
      <c r="M153" s="5">
        <v>3426</v>
      </c>
      <c r="N153" s="16"/>
      <c r="O153" s="16"/>
      <c r="P153" s="16" t="s">
        <v>400</v>
      </c>
      <c r="Q153" s="16"/>
    </row>
    <row r="154" spans="1:17" ht="25" hidden="1">
      <c r="A154" s="7" t="s">
        <v>31</v>
      </c>
      <c r="B154" s="4" t="s">
        <v>88</v>
      </c>
      <c r="C154" s="16" t="s">
        <v>31500</v>
      </c>
      <c r="D154" s="16" t="s">
        <v>31501</v>
      </c>
      <c r="E154" s="16" t="s">
        <v>29913</v>
      </c>
      <c r="F154" s="16"/>
      <c r="G154" s="16"/>
      <c r="H154" s="16" t="s">
        <v>31502</v>
      </c>
      <c r="I154" s="18"/>
      <c r="J154" s="17">
        <v>43068</v>
      </c>
      <c r="K154" s="18">
        <v>2016</v>
      </c>
      <c r="L154" s="18">
        <v>2017</v>
      </c>
      <c r="M154" s="5">
        <v>835</v>
      </c>
      <c r="N154" s="16"/>
      <c r="O154" s="16"/>
      <c r="P154" s="16" t="s">
        <v>400</v>
      </c>
      <c r="Q154" s="16"/>
    </row>
    <row r="155" spans="1:17" ht="87.5" hidden="1">
      <c r="A155" s="7" t="s">
        <v>31</v>
      </c>
      <c r="B155" s="4" t="s">
        <v>31503</v>
      </c>
      <c r="C155" s="16" t="s">
        <v>26729</v>
      </c>
      <c r="D155" s="16" t="s">
        <v>31504</v>
      </c>
      <c r="E155" s="16" t="s">
        <v>31505</v>
      </c>
      <c r="F155" s="16"/>
      <c r="G155" s="16" t="s">
        <v>31506</v>
      </c>
      <c r="H155" s="16" t="s">
        <v>31507</v>
      </c>
      <c r="I155" s="18">
        <v>30778867</v>
      </c>
      <c r="J155" s="17">
        <v>42562</v>
      </c>
      <c r="K155" s="18">
        <v>2016</v>
      </c>
      <c r="L155" s="18">
        <v>2018</v>
      </c>
      <c r="M155" s="5">
        <v>59652</v>
      </c>
      <c r="N155" s="16"/>
      <c r="O155" s="16"/>
      <c r="P155" s="16" t="s">
        <v>400</v>
      </c>
      <c r="Q155" s="16"/>
    </row>
    <row r="156" spans="1:17" ht="87.5" hidden="1">
      <c r="A156" s="7" t="s">
        <v>31</v>
      </c>
      <c r="B156" s="4" t="s">
        <v>31503</v>
      </c>
      <c r="C156" s="16" t="s">
        <v>26729</v>
      </c>
      <c r="D156" s="16" t="s">
        <v>31504</v>
      </c>
      <c r="E156" s="16" t="s">
        <v>31508</v>
      </c>
      <c r="F156" s="16"/>
      <c r="G156" s="16" t="s">
        <v>31506</v>
      </c>
      <c r="H156" s="16" t="s">
        <v>31507</v>
      </c>
      <c r="I156" s="18">
        <v>30778867</v>
      </c>
      <c r="J156" s="17">
        <v>42886</v>
      </c>
      <c r="K156" s="18">
        <v>2017</v>
      </c>
      <c r="L156" s="18">
        <v>2019</v>
      </c>
      <c r="M156" s="5">
        <v>88759</v>
      </c>
      <c r="N156" s="16"/>
      <c r="O156" s="16"/>
      <c r="P156" s="16" t="s">
        <v>400</v>
      </c>
      <c r="Q156" s="16"/>
    </row>
    <row r="157" spans="1:17" ht="125" hidden="1">
      <c r="A157" s="7" t="s">
        <v>31</v>
      </c>
      <c r="B157" s="4" t="s">
        <v>31503</v>
      </c>
      <c r="C157" s="16" t="s">
        <v>26729</v>
      </c>
      <c r="D157" s="16" t="s">
        <v>31504</v>
      </c>
      <c r="E157" s="16" t="s">
        <v>31509</v>
      </c>
      <c r="F157" s="16"/>
      <c r="G157" s="16" t="s">
        <v>31510</v>
      </c>
      <c r="H157" s="16" t="s">
        <v>31507</v>
      </c>
      <c r="I157" s="18">
        <v>30778867</v>
      </c>
      <c r="J157" s="17">
        <v>42912</v>
      </c>
      <c r="K157" s="18">
        <v>2017</v>
      </c>
      <c r="L157" s="18">
        <v>2019</v>
      </c>
      <c r="M157" s="5">
        <v>44131</v>
      </c>
      <c r="N157" s="16"/>
      <c r="O157" s="16"/>
      <c r="P157" s="16" t="s">
        <v>400</v>
      </c>
      <c r="Q157" s="16"/>
    </row>
    <row r="158" spans="1:17" ht="37.5" hidden="1">
      <c r="A158" s="7" t="s">
        <v>30</v>
      </c>
      <c r="B158" s="4" t="s">
        <v>47</v>
      </c>
      <c r="C158" s="16" t="s">
        <v>28485</v>
      </c>
      <c r="D158" s="16" t="s">
        <v>28486</v>
      </c>
      <c r="E158" s="16" t="s">
        <v>28487</v>
      </c>
      <c r="F158" s="16" t="s">
        <v>26238</v>
      </c>
      <c r="G158" s="16"/>
      <c r="H158" s="16" t="s">
        <v>28488</v>
      </c>
      <c r="I158" s="18">
        <v>28800621</v>
      </c>
      <c r="J158" s="17">
        <v>43023</v>
      </c>
      <c r="K158" s="18">
        <v>2017</v>
      </c>
      <c r="L158" s="18">
        <v>2017</v>
      </c>
      <c r="M158" s="5">
        <v>250</v>
      </c>
      <c r="N158" s="16"/>
      <c r="O158" s="16"/>
      <c r="P158" s="16" t="s">
        <v>400</v>
      </c>
      <c r="Q158" s="16" t="s">
        <v>34768</v>
      </c>
    </row>
    <row r="159" spans="1:17" ht="25" hidden="1">
      <c r="A159" s="7" t="s">
        <v>30</v>
      </c>
      <c r="B159" s="4" t="s">
        <v>48</v>
      </c>
      <c r="C159" s="16" t="s">
        <v>28449</v>
      </c>
      <c r="D159" s="16" t="s">
        <v>28450</v>
      </c>
      <c r="E159" s="16" t="s">
        <v>28451</v>
      </c>
      <c r="F159" s="16" t="s">
        <v>28452</v>
      </c>
      <c r="G159" s="16" t="s">
        <v>28453</v>
      </c>
      <c r="H159" s="16" t="s">
        <v>28454</v>
      </c>
      <c r="I159" s="18"/>
      <c r="J159" s="17">
        <v>42522</v>
      </c>
      <c r="K159" s="18">
        <v>2016</v>
      </c>
      <c r="L159" s="18">
        <v>2018</v>
      </c>
      <c r="M159" s="5">
        <v>12000</v>
      </c>
      <c r="N159" s="16"/>
      <c r="O159" s="16"/>
      <c r="P159" s="16" t="s">
        <v>400</v>
      </c>
      <c r="Q159" s="16" t="s">
        <v>34768</v>
      </c>
    </row>
    <row r="160" spans="1:17" ht="25" hidden="1">
      <c r="A160" s="7" t="s">
        <v>30</v>
      </c>
      <c r="B160" s="4" t="s">
        <v>28522</v>
      </c>
      <c r="C160" s="16" t="s">
        <v>28523</v>
      </c>
      <c r="D160" s="16" t="s">
        <v>28524</v>
      </c>
      <c r="E160" s="16" t="s">
        <v>28525</v>
      </c>
      <c r="F160" s="16" t="s">
        <v>28526</v>
      </c>
      <c r="G160" s="16" t="s">
        <v>26553</v>
      </c>
      <c r="H160" s="16" t="s">
        <v>28527</v>
      </c>
      <c r="I160" s="18"/>
      <c r="J160" s="17" t="s">
        <v>28528</v>
      </c>
      <c r="K160" s="18">
        <v>2015</v>
      </c>
      <c r="L160" s="18"/>
      <c r="M160" s="5">
        <v>1500</v>
      </c>
      <c r="N160" s="16" t="s">
        <v>28529</v>
      </c>
      <c r="O160" s="16"/>
      <c r="P160" s="16" t="s">
        <v>400</v>
      </c>
      <c r="Q160" s="16" t="s">
        <v>34768</v>
      </c>
    </row>
    <row r="161" spans="1:17" ht="25" hidden="1">
      <c r="A161" s="7" t="s">
        <v>30</v>
      </c>
      <c r="B161" s="4" t="s">
        <v>28522</v>
      </c>
      <c r="C161" s="16" t="s">
        <v>28530</v>
      </c>
      <c r="D161" s="16" t="s">
        <v>28524</v>
      </c>
      <c r="E161" s="16"/>
      <c r="F161" s="16" t="s">
        <v>28531</v>
      </c>
      <c r="G161" s="16" t="s">
        <v>28532</v>
      </c>
      <c r="H161" s="16" t="s">
        <v>28533</v>
      </c>
      <c r="I161" s="18"/>
      <c r="J161" s="17" t="s">
        <v>28534</v>
      </c>
      <c r="K161" s="18">
        <v>2017</v>
      </c>
      <c r="L161" s="18">
        <v>2017</v>
      </c>
      <c r="M161" s="5">
        <v>2000</v>
      </c>
      <c r="N161" s="16" t="s">
        <v>28529</v>
      </c>
      <c r="O161" s="16"/>
      <c r="P161" s="16" t="s">
        <v>400</v>
      </c>
      <c r="Q161" s="16" t="s">
        <v>34768</v>
      </c>
    </row>
    <row r="162" spans="1:17" ht="100" hidden="1">
      <c r="A162" s="7" t="s">
        <v>30</v>
      </c>
      <c r="B162" s="4" t="s">
        <v>50</v>
      </c>
      <c r="C162" s="16" t="s">
        <v>28541</v>
      </c>
      <c r="D162" s="16" t="s">
        <v>28542</v>
      </c>
      <c r="E162" s="16" t="s">
        <v>28543</v>
      </c>
      <c r="F162" s="16" t="s">
        <v>28544</v>
      </c>
      <c r="G162" s="16" t="s">
        <v>28545</v>
      </c>
      <c r="H162" s="16" t="s">
        <v>26323</v>
      </c>
      <c r="I162" s="18"/>
      <c r="J162" s="17">
        <v>41716</v>
      </c>
      <c r="K162" s="18">
        <v>2013</v>
      </c>
      <c r="L162" s="18">
        <v>2016</v>
      </c>
      <c r="M162" s="5">
        <v>3186</v>
      </c>
      <c r="N162" s="16" t="s">
        <v>28546</v>
      </c>
      <c r="O162" s="16"/>
      <c r="P162" s="16" t="s">
        <v>400</v>
      </c>
      <c r="Q162" s="16"/>
    </row>
    <row r="163" spans="1:17" ht="137.5" hidden="1">
      <c r="A163" s="7" t="s">
        <v>30</v>
      </c>
      <c r="B163" s="4" t="s">
        <v>50</v>
      </c>
      <c r="C163" s="16" t="s">
        <v>28547</v>
      </c>
      <c r="D163" s="16" t="s">
        <v>28548</v>
      </c>
      <c r="E163" s="16" t="s">
        <v>28549</v>
      </c>
      <c r="F163" s="16" t="s">
        <v>28550</v>
      </c>
      <c r="G163" s="16" t="s">
        <v>28551</v>
      </c>
      <c r="H163" s="16" t="s">
        <v>26323</v>
      </c>
      <c r="I163" s="18"/>
      <c r="J163" s="17">
        <v>42655</v>
      </c>
      <c r="K163" s="18">
        <v>2016</v>
      </c>
      <c r="L163" s="18">
        <v>2019</v>
      </c>
      <c r="M163" s="5">
        <v>11439</v>
      </c>
      <c r="N163" s="16" t="s">
        <v>28552</v>
      </c>
      <c r="O163" s="16"/>
      <c r="P163" s="16" t="s">
        <v>400</v>
      </c>
      <c r="Q163" s="16"/>
    </row>
    <row r="164" spans="1:17" ht="125" hidden="1">
      <c r="A164" s="7" t="s">
        <v>30</v>
      </c>
      <c r="B164" s="4" t="s">
        <v>50</v>
      </c>
      <c r="C164" s="16" t="s">
        <v>28553</v>
      </c>
      <c r="D164" s="16" t="s">
        <v>28554</v>
      </c>
      <c r="E164" s="16" t="s">
        <v>28555</v>
      </c>
      <c r="F164" s="16" t="s">
        <v>28550</v>
      </c>
      <c r="G164" s="16" t="s">
        <v>28545</v>
      </c>
      <c r="H164" s="16" t="s">
        <v>26323</v>
      </c>
      <c r="I164" s="18"/>
      <c r="J164" s="17">
        <v>42809</v>
      </c>
      <c r="K164" s="18">
        <v>2017</v>
      </c>
      <c r="L164" s="18">
        <v>2020</v>
      </c>
      <c r="M164" s="5">
        <v>6532</v>
      </c>
      <c r="N164" s="16" t="s">
        <v>28556</v>
      </c>
      <c r="O164" s="16"/>
      <c r="P164" s="16" t="s">
        <v>400</v>
      </c>
      <c r="Q164" s="16"/>
    </row>
    <row r="165" spans="1:17" ht="75" hidden="1">
      <c r="A165" s="7" t="s">
        <v>30</v>
      </c>
      <c r="B165" s="4" t="s">
        <v>50</v>
      </c>
      <c r="C165" s="16" t="s">
        <v>28557</v>
      </c>
      <c r="D165" s="16" t="s">
        <v>28558</v>
      </c>
      <c r="E165" s="16" t="s">
        <v>28559</v>
      </c>
      <c r="F165" s="16" t="s">
        <v>28560</v>
      </c>
      <c r="G165" s="16" t="s">
        <v>28561</v>
      </c>
      <c r="H165" s="16" t="s">
        <v>26323</v>
      </c>
      <c r="I165" s="18"/>
      <c r="J165" s="17">
        <v>42530</v>
      </c>
      <c r="K165" s="18">
        <v>2015</v>
      </c>
      <c r="L165" s="18">
        <v>2017</v>
      </c>
      <c r="M165" s="5">
        <v>37804</v>
      </c>
      <c r="N165" s="16" t="s">
        <v>28562</v>
      </c>
      <c r="O165" s="16"/>
      <c r="P165" s="16" t="s">
        <v>400</v>
      </c>
      <c r="Q165" s="16"/>
    </row>
    <row r="166" spans="1:17" ht="150" hidden="1">
      <c r="A166" s="7" t="s">
        <v>30</v>
      </c>
      <c r="B166" s="4" t="s">
        <v>50</v>
      </c>
      <c r="C166" s="16" t="s">
        <v>28563</v>
      </c>
      <c r="D166" s="16" t="s">
        <v>28564</v>
      </c>
      <c r="E166" s="16" t="s">
        <v>28565</v>
      </c>
      <c r="F166" s="16" t="s">
        <v>28560</v>
      </c>
      <c r="G166" s="16" t="s">
        <v>28561</v>
      </c>
      <c r="H166" s="16" t="s">
        <v>26323</v>
      </c>
      <c r="I166" s="18"/>
      <c r="J166" s="17">
        <v>42509</v>
      </c>
      <c r="K166" s="18">
        <v>2015</v>
      </c>
      <c r="L166" s="18">
        <v>2017</v>
      </c>
      <c r="M166" s="5">
        <v>14400</v>
      </c>
      <c r="N166" s="16" t="s">
        <v>28566</v>
      </c>
      <c r="O166" s="16"/>
      <c r="P166" s="16" t="s">
        <v>400</v>
      </c>
      <c r="Q166" s="16"/>
    </row>
    <row r="167" spans="1:17" ht="75" hidden="1">
      <c r="A167" s="7" t="s">
        <v>30</v>
      </c>
      <c r="B167" s="4" t="s">
        <v>50</v>
      </c>
      <c r="C167" s="16" t="s">
        <v>28567</v>
      </c>
      <c r="D167" s="16" t="s">
        <v>28568</v>
      </c>
      <c r="E167" s="16" t="s">
        <v>28569</v>
      </c>
      <c r="F167" s="16" t="s">
        <v>28570</v>
      </c>
      <c r="G167" s="16" t="s">
        <v>28561</v>
      </c>
      <c r="H167" s="16" t="s">
        <v>26323</v>
      </c>
      <c r="I167" s="18"/>
      <c r="J167" s="17">
        <v>42835</v>
      </c>
      <c r="K167" s="18">
        <v>2016</v>
      </c>
      <c r="L167" s="18">
        <v>2019</v>
      </c>
      <c r="M167" s="5">
        <v>7248</v>
      </c>
      <c r="N167" s="16" t="s">
        <v>28571</v>
      </c>
      <c r="O167" s="16"/>
      <c r="P167" s="16" t="s">
        <v>400</v>
      </c>
      <c r="Q167" s="16"/>
    </row>
    <row r="168" spans="1:17" ht="187.5" hidden="1">
      <c r="A168" s="7" t="s">
        <v>30</v>
      </c>
      <c r="B168" s="4" t="s">
        <v>50</v>
      </c>
      <c r="C168" s="16" t="s">
        <v>28572</v>
      </c>
      <c r="D168" s="16" t="s">
        <v>28573</v>
      </c>
      <c r="E168" s="16" t="s">
        <v>28574</v>
      </c>
      <c r="F168" s="16" t="s">
        <v>28575</v>
      </c>
      <c r="G168" s="16" t="s">
        <v>28576</v>
      </c>
      <c r="H168" s="16" t="s">
        <v>26323</v>
      </c>
      <c r="I168" s="18"/>
      <c r="J168" s="17">
        <v>42045</v>
      </c>
      <c r="K168" s="18">
        <v>2015</v>
      </c>
      <c r="L168" s="18">
        <v>2018</v>
      </c>
      <c r="M168" s="5">
        <v>24223</v>
      </c>
      <c r="N168" s="16" t="s">
        <v>28577</v>
      </c>
      <c r="O168" s="16"/>
      <c r="P168" s="16" t="s">
        <v>400</v>
      </c>
      <c r="Q168" s="16"/>
    </row>
    <row r="169" spans="1:17" ht="25" hidden="1">
      <c r="A169" s="7" t="s">
        <v>30</v>
      </c>
      <c r="B169" s="4" t="s">
        <v>46</v>
      </c>
      <c r="C169" s="16" t="s">
        <v>28578</v>
      </c>
      <c r="D169" s="16" t="s">
        <v>28579</v>
      </c>
      <c r="E169" s="16" t="s">
        <v>28580</v>
      </c>
      <c r="F169" s="16"/>
      <c r="G169" s="16" t="s">
        <v>28581</v>
      </c>
      <c r="H169" s="16" t="s">
        <v>28582</v>
      </c>
      <c r="I169" s="18"/>
      <c r="J169" s="17">
        <v>42600</v>
      </c>
      <c r="K169" s="18">
        <v>2016</v>
      </c>
      <c r="L169" s="18">
        <v>2017</v>
      </c>
      <c r="M169" s="5">
        <v>38010</v>
      </c>
      <c r="N169" s="16"/>
      <c r="O169" s="16"/>
      <c r="P169" s="16" t="s">
        <v>400</v>
      </c>
      <c r="Q169" s="16"/>
    </row>
    <row r="170" spans="1:17" ht="25" hidden="1">
      <c r="A170" s="7" t="s">
        <v>30</v>
      </c>
      <c r="B170" s="4" t="s">
        <v>46</v>
      </c>
      <c r="C170" s="16" t="s">
        <v>28583</v>
      </c>
      <c r="D170" s="16" t="s">
        <v>28584</v>
      </c>
      <c r="E170" s="16" t="s">
        <v>28585</v>
      </c>
      <c r="F170" s="16"/>
      <c r="G170" s="16" t="s">
        <v>28581</v>
      </c>
      <c r="H170" s="16" t="s">
        <v>28586</v>
      </c>
      <c r="I170" s="18"/>
      <c r="J170" s="17">
        <v>42318</v>
      </c>
      <c r="K170" s="18">
        <v>2015</v>
      </c>
      <c r="L170" s="18">
        <v>2018</v>
      </c>
      <c r="M170" s="5">
        <v>12787</v>
      </c>
      <c r="N170" s="16"/>
      <c r="O170" s="16"/>
      <c r="P170" s="16" t="s">
        <v>400</v>
      </c>
      <c r="Q170" s="16"/>
    </row>
    <row r="171" spans="1:17" ht="25" hidden="1">
      <c r="A171" s="7" t="s">
        <v>30</v>
      </c>
      <c r="B171" s="4" t="s">
        <v>46</v>
      </c>
      <c r="C171" s="16" t="s">
        <v>28587</v>
      </c>
      <c r="D171" s="16" t="s">
        <v>28584</v>
      </c>
      <c r="E171" s="16" t="s">
        <v>28588</v>
      </c>
      <c r="F171" s="16"/>
      <c r="G171" s="16" t="s">
        <v>28581</v>
      </c>
      <c r="H171" s="16" t="s">
        <v>28589</v>
      </c>
      <c r="I171" s="18"/>
      <c r="J171" s="17">
        <v>42979</v>
      </c>
      <c r="K171" s="18">
        <v>2017</v>
      </c>
      <c r="L171" s="18">
        <v>2020</v>
      </c>
      <c r="M171" s="5">
        <v>27333</v>
      </c>
      <c r="N171" s="16"/>
      <c r="O171" s="16"/>
      <c r="P171" s="16" t="s">
        <v>400</v>
      </c>
      <c r="Q171" s="16"/>
    </row>
    <row r="172" spans="1:17" ht="25" hidden="1">
      <c r="A172" s="7" t="s">
        <v>30</v>
      </c>
      <c r="B172" s="4" t="s">
        <v>46</v>
      </c>
      <c r="C172" s="16" t="s">
        <v>28590</v>
      </c>
      <c r="D172" s="16" t="s">
        <v>28591</v>
      </c>
      <c r="E172" s="16" t="s">
        <v>28592</v>
      </c>
      <c r="F172" s="16"/>
      <c r="G172" s="16" t="s">
        <v>28581</v>
      </c>
      <c r="H172" s="16" t="s">
        <v>28593</v>
      </c>
      <c r="I172" s="18"/>
      <c r="J172" s="17">
        <v>42979</v>
      </c>
      <c r="K172" s="18">
        <v>2017</v>
      </c>
      <c r="L172" s="18">
        <v>2020</v>
      </c>
      <c r="M172" s="5">
        <v>5686</v>
      </c>
      <c r="N172" s="16"/>
      <c r="O172" s="16"/>
      <c r="P172" s="16" t="s">
        <v>400</v>
      </c>
      <c r="Q172" s="16"/>
    </row>
    <row r="173" spans="1:17" ht="25" hidden="1">
      <c r="A173" s="7" t="s">
        <v>30</v>
      </c>
      <c r="B173" s="4" t="s">
        <v>46</v>
      </c>
      <c r="C173" s="16" t="s">
        <v>28594</v>
      </c>
      <c r="D173" s="16" t="s">
        <v>28584</v>
      </c>
      <c r="E173" s="16" t="s">
        <v>28595</v>
      </c>
      <c r="F173" s="16"/>
      <c r="G173" s="16" t="s">
        <v>28581</v>
      </c>
      <c r="H173" s="16" t="s">
        <v>28596</v>
      </c>
      <c r="I173" s="18"/>
      <c r="J173" s="17">
        <v>43009</v>
      </c>
      <c r="K173" s="18">
        <v>2017</v>
      </c>
      <c r="L173" s="18">
        <v>2020</v>
      </c>
      <c r="M173" s="5">
        <v>15236</v>
      </c>
      <c r="N173" s="16"/>
      <c r="O173" s="16"/>
      <c r="P173" s="16" t="s">
        <v>400</v>
      </c>
      <c r="Q173" s="16"/>
    </row>
    <row r="174" spans="1:17" hidden="1">
      <c r="A174" s="7" t="s">
        <v>30</v>
      </c>
      <c r="B174" s="4" t="s">
        <v>46</v>
      </c>
      <c r="C174" s="16" t="s">
        <v>28597</v>
      </c>
      <c r="D174" s="16" t="s">
        <v>28598</v>
      </c>
      <c r="E174" s="16" t="s">
        <v>27863</v>
      </c>
      <c r="F174" s="16"/>
      <c r="G174" s="16"/>
      <c r="H174" s="16" t="s">
        <v>28599</v>
      </c>
      <c r="I174" s="18" t="s">
        <v>28600</v>
      </c>
      <c r="J174" s="17"/>
      <c r="K174" s="18">
        <v>2017</v>
      </c>
      <c r="L174" s="18">
        <v>2017</v>
      </c>
      <c r="M174" s="5">
        <v>574</v>
      </c>
      <c r="N174" s="16"/>
      <c r="O174" s="16"/>
      <c r="P174" s="16" t="s">
        <v>400</v>
      </c>
      <c r="Q174" s="16"/>
    </row>
    <row r="175" spans="1:17" hidden="1">
      <c r="A175" s="7" t="s">
        <v>30</v>
      </c>
      <c r="B175" s="4" t="s">
        <v>46</v>
      </c>
      <c r="C175" s="16" t="s">
        <v>28601</v>
      </c>
      <c r="D175" s="16" t="s">
        <v>28598</v>
      </c>
      <c r="E175" s="16" t="s">
        <v>27863</v>
      </c>
      <c r="F175" s="16"/>
      <c r="G175" s="16"/>
      <c r="H175" s="16" t="s">
        <v>28599</v>
      </c>
      <c r="I175" s="18" t="s">
        <v>28600</v>
      </c>
      <c r="J175" s="17"/>
      <c r="K175" s="18">
        <v>2017</v>
      </c>
      <c r="L175" s="18">
        <v>2017</v>
      </c>
      <c r="M175" s="5">
        <v>382</v>
      </c>
      <c r="N175" s="16"/>
      <c r="O175" s="16"/>
      <c r="P175" s="16" t="s">
        <v>400</v>
      </c>
      <c r="Q175" s="16"/>
    </row>
    <row r="176" spans="1:17" ht="25" hidden="1">
      <c r="A176" s="7" t="s">
        <v>30</v>
      </c>
      <c r="B176" s="4" t="s">
        <v>46</v>
      </c>
      <c r="C176" s="16" t="s">
        <v>28602</v>
      </c>
      <c r="D176" s="16" t="s">
        <v>27495</v>
      </c>
      <c r="E176" s="16" t="s">
        <v>27922</v>
      </c>
      <c r="F176" s="16"/>
      <c r="G176" s="16"/>
      <c r="H176" s="16" t="s">
        <v>28603</v>
      </c>
      <c r="I176" s="18">
        <v>68407700</v>
      </c>
      <c r="J176" s="17"/>
      <c r="K176" s="18">
        <v>2017</v>
      </c>
      <c r="L176" s="18">
        <v>2017</v>
      </c>
      <c r="M176" s="5">
        <v>2000</v>
      </c>
      <c r="N176" s="16"/>
      <c r="O176" s="16"/>
      <c r="P176" s="16" t="s">
        <v>400</v>
      </c>
      <c r="Q176" s="16"/>
    </row>
    <row r="177" spans="1:17" hidden="1">
      <c r="A177" s="7" t="s">
        <v>30</v>
      </c>
      <c r="B177" s="4" t="s">
        <v>46</v>
      </c>
      <c r="C177" s="16" t="s">
        <v>28604</v>
      </c>
      <c r="D177" s="16" t="s">
        <v>28390</v>
      </c>
      <c r="E177" s="16" t="s">
        <v>27952</v>
      </c>
      <c r="F177" s="16"/>
      <c r="G177" s="16"/>
      <c r="H177" s="16" t="s">
        <v>28605</v>
      </c>
      <c r="I177" s="18">
        <v>60418435</v>
      </c>
      <c r="J177" s="17"/>
      <c r="K177" s="18">
        <v>2017</v>
      </c>
      <c r="L177" s="18">
        <v>2017</v>
      </c>
      <c r="M177" s="5">
        <v>500</v>
      </c>
      <c r="N177" s="16"/>
      <c r="O177" s="16"/>
      <c r="P177" s="16" t="s">
        <v>400</v>
      </c>
      <c r="Q177" s="16"/>
    </row>
    <row r="178" spans="1:17" ht="25" hidden="1">
      <c r="A178" s="7" t="s">
        <v>30</v>
      </c>
      <c r="B178" s="4" t="s">
        <v>48</v>
      </c>
      <c r="C178" s="16" t="s">
        <v>28606</v>
      </c>
      <c r="D178" s="16" t="s">
        <v>28607</v>
      </c>
      <c r="E178" s="16" t="s">
        <v>28608</v>
      </c>
      <c r="F178" s="16" t="s">
        <v>28609</v>
      </c>
      <c r="G178" s="16" t="s">
        <v>28610</v>
      </c>
      <c r="H178" s="16" t="s">
        <v>28611</v>
      </c>
      <c r="I178" s="18"/>
      <c r="J178" s="17">
        <v>42083</v>
      </c>
      <c r="K178" s="18">
        <v>2014</v>
      </c>
      <c r="L178" s="18">
        <v>2016</v>
      </c>
      <c r="M178" s="5">
        <v>1770</v>
      </c>
      <c r="N178" s="16"/>
      <c r="O178" s="16"/>
      <c r="P178" s="16" t="s">
        <v>400</v>
      </c>
      <c r="Q178" s="16"/>
    </row>
    <row r="179" spans="1:17" ht="25" hidden="1">
      <c r="A179" s="7" t="s">
        <v>30</v>
      </c>
      <c r="B179" s="4" t="s">
        <v>48</v>
      </c>
      <c r="C179" s="16" t="s">
        <v>28612</v>
      </c>
      <c r="D179" s="16" t="s">
        <v>28425</v>
      </c>
      <c r="E179" s="16" t="s">
        <v>28613</v>
      </c>
      <c r="F179" s="16" t="s">
        <v>28614</v>
      </c>
      <c r="G179" s="16" t="s">
        <v>28613</v>
      </c>
      <c r="H179" s="16" t="s">
        <v>26231</v>
      </c>
      <c r="I179" s="18"/>
      <c r="J179" s="17"/>
      <c r="K179" s="18">
        <v>2016</v>
      </c>
      <c r="L179" s="18">
        <v>2017</v>
      </c>
      <c r="M179" s="5">
        <v>2182</v>
      </c>
      <c r="N179" s="16"/>
      <c r="O179" s="16"/>
      <c r="P179" s="16" t="s">
        <v>400</v>
      </c>
      <c r="Q179" s="16"/>
    </row>
    <row r="180" spans="1:17" ht="25" hidden="1">
      <c r="A180" s="7" t="s">
        <v>30</v>
      </c>
      <c r="B180" s="4" t="s">
        <v>48</v>
      </c>
      <c r="C180" s="16" t="s">
        <v>28615</v>
      </c>
      <c r="D180" s="16" t="s">
        <v>28616</v>
      </c>
      <c r="E180" s="16" t="s">
        <v>28613</v>
      </c>
      <c r="F180" s="16" t="s">
        <v>28617</v>
      </c>
      <c r="G180" s="16" t="s">
        <v>28613</v>
      </c>
      <c r="H180" s="16" t="s">
        <v>26231</v>
      </c>
      <c r="I180" s="18"/>
      <c r="J180" s="17"/>
      <c r="K180" s="18">
        <v>2016</v>
      </c>
      <c r="L180" s="18">
        <v>2017</v>
      </c>
      <c r="M180" s="5">
        <v>4030</v>
      </c>
      <c r="N180" s="16"/>
      <c r="O180" s="16"/>
      <c r="P180" s="16" t="s">
        <v>400</v>
      </c>
      <c r="Q180" s="16"/>
    </row>
    <row r="181" spans="1:17" ht="25" hidden="1">
      <c r="A181" s="7" t="s">
        <v>30</v>
      </c>
      <c r="B181" s="4" t="s">
        <v>48</v>
      </c>
      <c r="C181" s="16" t="s">
        <v>28618</v>
      </c>
      <c r="D181" s="16" t="s">
        <v>28619</v>
      </c>
      <c r="E181" s="16" t="s">
        <v>28620</v>
      </c>
      <c r="F181" s="16" t="s">
        <v>27020</v>
      </c>
      <c r="G181" s="16" t="s">
        <v>26528</v>
      </c>
      <c r="H181" s="16" t="s">
        <v>28603</v>
      </c>
      <c r="I181" s="18"/>
      <c r="J181" s="17">
        <v>43059</v>
      </c>
      <c r="K181" s="18">
        <v>2017</v>
      </c>
      <c r="L181" s="18">
        <v>2020</v>
      </c>
      <c r="M181" s="5">
        <v>14397</v>
      </c>
      <c r="N181" s="16"/>
      <c r="O181" s="16"/>
      <c r="P181" s="16" t="s">
        <v>400</v>
      </c>
      <c r="Q181" s="16"/>
    </row>
    <row r="182" spans="1:17" ht="50" hidden="1">
      <c r="A182" s="7" t="s">
        <v>30</v>
      </c>
      <c r="B182" s="4" t="s">
        <v>47</v>
      </c>
      <c r="C182" s="16" t="s">
        <v>28621</v>
      </c>
      <c r="D182" s="16" t="s">
        <v>28622</v>
      </c>
      <c r="E182" s="16" t="s">
        <v>28623</v>
      </c>
      <c r="F182" s="16" t="s">
        <v>28624</v>
      </c>
      <c r="G182" s="16" t="s">
        <v>28625</v>
      </c>
      <c r="H182" s="16" t="s">
        <v>27099</v>
      </c>
      <c r="I182" s="18"/>
      <c r="J182" s="17">
        <v>42628</v>
      </c>
      <c r="K182" s="18">
        <v>2016</v>
      </c>
      <c r="L182" s="18">
        <v>2017</v>
      </c>
      <c r="M182" s="5">
        <v>40065.599999999999</v>
      </c>
      <c r="N182" s="16"/>
      <c r="O182" s="16"/>
      <c r="P182" s="16" t="s">
        <v>400</v>
      </c>
      <c r="Q182" s="16"/>
    </row>
    <row r="183" spans="1:17" ht="37.5" hidden="1">
      <c r="A183" s="7" t="s">
        <v>30</v>
      </c>
      <c r="B183" s="4" t="s">
        <v>47</v>
      </c>
      <c r="C183" s="16" t="s">
        <v>28626</v>
      </c>
      <c r="D183" s="16" t="s">
        <v>28627</v>
      </c>
      <c r="E183" s="16" t="s">
        <v>28628</v>
      </c>
      <c r="F183" s="16" t="s">
        <v>28629</v>
      </c>
      <c r="G183" s="16" t="s">
        <v>28630</v>
      </c>
      <c r="H183" s="16" t="s">
        <v>28631</v>
      </c>
      <c r="I183" s="18"/>
      <c r="J183" s="17">
        <v>42614</v>
      </c>
      <c r="K183" s="18">
        <v>2016</v>
      </c>
      <c r="L183" s="18">
        <v>2018</v>
      </c>
      <c r="M183" s="5">
        <v>2000</v>
      </c>
      <c r="N183" s="16"/>
      <c r="O183" s="16"/>
      <c r="P183" s="16" t="s">
        <v>400</v>
      </c>
      <c r="Q183" s="16"/>
    </row>
    <row r="184" spans="1:17" ht="37.5" hidden="1">
      <c r="A184" s="7" t="s">
        <v>30</v>
      </c>
      <c r="B184" s="4" t="s">
        <v>47</v>
      </c>
      <c r="C184" s="16" t="s">
        <v>28632</v>
      </c>
      <c r="D184" s="16" t="s">
        <v>27247</v>
      </c>
      <c r="E184" s="16" t="s">
        <v>28633</v>
      </c>
      <c r="F184" s="16" t="s">
        <v>28634</v>
      </c>
      <c r="G184" s="16" t="s">
        <v>28635</v>
      </c>
      <c r="H184" s="16" t="s">
        <v>26323</v>
      </c>
      <c r="I184" s="18"/>
      <c r="J184" s="17">
        <v>41548</v>
      </c>
      <c r="K184" s="18">
        <v>2013</v>
      </c>
      <c r="L184" s="18">
        <v>2017</v>
      </c>
      <c r="M184" s="5">
        <v>10772.36</v>
      </c>
      <c r="N184" s="16"/>
      <c r="O184" s="16"/>
      <c r="P184" s="16" t="s">
        <v>400</v>
      </c>
      <c r="Q184" s="16"/>
    </row>
    <row r="185" spans="1:17" ht="37.5" hidden="1">
      <c r="A185" s="7" t="s">
        <v>30</v>
      </c>
      <c r="B185" s="4" t="s">
        <v>47</v>
      </c>
      <c r="C185" s="16" t="s">
        <v>28636</v>
      </c>
      <c r="D185" s="16" t="s">
        <v>28637</v>
      </c>
      <c r="E185" s="16">
        <v>51701227</v>
      </c>
      <c r="F185" s="16" t="s">
        <v>26685</v>
      </c>
      <c r="G185" s="16" t="s">
        <v>28638</v>
      </c>
      <c r="H185" s="16" t="s">
        <v>26711</v>
      </c>
      <c r="I185" s="18"/>
      <c r="J185" s="17">
        <v>42979</v>
      </c>
      <c r="K185" s="18">
        <v>2017</v>
      </c>
      <c r="L185" s="18">
        <v>2018</v>
      </c>
      <c r="M185" s="5">
        <v>3000</v>
      </c>
      <c r="N185" s="16"/>
      <c r="O185" s="16"/>
      <c r="P185" s="16" t="s">
        <v>400</v>
      </c>
      <c r="Q185" s="16"/>
    </row>
    <row r="186" spans="1:17" ht="37.5" hidden="1">
      <c r="A186" s="7" t="s">
        <v>30</v>
      </c>
      <c r="B186" s="4" t="s">
        <v>47</v>
      </c>
      <c r="C186" s="16" t="s">
        <v>28639</v>
      </c>
      <c r="D186" s="16" t="s">
        <v>28640</v>
      </c>
      <c r="E186" s="16" t="s">
        <v>28641</v>
      </c>
      <c r="F186" s="16" t="s">
        <v>28459</v>
      </c>
      <c r="G186" s="16" t="s">
        <v>28460</v>
      </c>
      <c r="H186" s="16" t="s">
        <v>26323</v>
      </c>
      <c r="I186" s="18"/>
      <c r="J186" s="17">
        <v>41671</v>
      </c>
      <c r="K186" s="18">
        <v>2014</v>
      </c>
      <c r="L186" s="18">
        <v>2018</v>
      </c>
      <c r="M186" s="5">
        <v>77741.23</v>
      </c>
      <c r="N186" s="16"/>
      <c r="O186" s="16"/>
      <c r="P186" s="16" t="s">
        <v>400</v>
      </c>
      <c r="Q186" s="16"/>
    </row>
    <row r="187" spans="1:17" ht="37.5" hidden="1">
      <c r="A187" s="7" t="s">
        <v>30</v>
      </c>
      <c r="B187" s="4" t="s">
        <v>47</v>
      </c>
      <c r="C187" s="16" t="s">
        <v>28642</v>
      </c>
      <c r="D187" s="16" t="s">
        <v>28643</v>
      </c>
      <c r="E187" s="16" t="s">
        <v>28644</v>
      </c>
      <c r="F187" s="16" t="s">
        <v>26238</v>
      </c>
      <c r="G187" s="16"/>
      <c r="H187" s="16" t="s">
        <v>28645</v>
      </c>
      <c r="I187" s="18">
        <v>27465021</v>
      </c>
      <c r="J187" s="17">
        <v>42900</v>
      </c>
      <c r="K187" s="18">
        <v>2017</v>
      </c>
      <c r="L187" s="18">
        <v>2017</v>
      </c>
      <c r="M187" s="5">
        <v>1740</v>
      </c>
      <c r="N187" s="16"/>
      <c r="O187" s="16"/>
      <c r="P187" s="16" t="s">
        <v>400</v>
      </c>
      <c r="Q187" s="16"/>
    </row>
    <row r="188" spans="1:17" ht="37.5" hidden="1">
      <c r="A188" s="7" t="s">
        <v>30</v>
      </c>
      <c r="B188" s="4" t="s">
        <v>47</v>
      </c>
      <c r="C188" s="16" t="s">
        <v>28646</v>
      </c>
      <c r="D188" s="16" t="s">
        <v>28647</v>
      </c>
      <c r="E188" s="16" t="s">
        <v>28648</v>
      </c>
      <c r="F188" s="16" t="s">
        <v>26238</v>
      </c>
      <c r="G188" s="16"/>
      <c r="H188" s="16" t="s">
        <v>28649</v>
      </c>
      <c r="I188" s="18" t="s">
        <v>28650</v>
      </c>
      <c r="J188" s="17">
        <v>42772</v>
      </c>
      <c r="K188" s="18">
        <v>2017</v>
      </c>
      <c r="L188" s="18">
        <v>2017</v>
      </c>
      <c r="M188" s="5">
        <v>585</v>
      </c>
      <c r="N188" s="16"/>
      <c r="O188" s="16"/>
      <c r="P188" s="16" t="s">
        <v>400</v>
      </c>
      <c r="Q188" s="16"/>
    </row>
    <row r="189" spans="1:17" ht="50" hidden="1">
      <c r="A189" s="7" t="s">
        <v>30</v>
      </c>
      <c r="B189" s="4" t="s">
        <v>51</v>
      </c>
      <c r="C189" s="16" t="s">
        <v>28651</v>
      </c>
      <c r="D189" s="16" t="s">
        <v>28652</v>
      </c>
      <c r="E189" s="16" t="s">
        <v>28653</v>
      </c>
      <c r="F189" s="16" t="s">
        <v>27020</v>
      </c>
      <c r="G189" s="16" t="s">
        <v>28654</v>
      </c>
      <c r="H189" s="16" t="s">
        <v>27068</v>
      </c>
      <c r="I189" s="18">
        <v>30778867</v>
      </c>
      <c r="J189" s="17">
        <v>42285</v>
      </c>
      <c r="K189" s="18">
        <v>2015</v>
      </c>
      <c r="L189" s="18">
        <v>2018</v>
      </c>
      <c r="M189" s="5">
        <v>98360</v>
      </c>
      <c r="N189" s="16"/>
      <c r="O189" s="16"/>
      <c r="P189" s="16" t="s">
        <v>400</v>
      </c>
      <c r="Q189" s="16"/>
    </row>
    <row r="190" spans="1:17" ht="25" hidden="1">
      <c r="A190" s="7" t="s">
        <v>30</v>
      </c>
      <c r="B190" s="4" t="s">
        <v>51</v>
      </c>
      <c r="C190" s="16" t="s">
        <v>28655</v>
      </c>
      <c r="D190" s="16" t="s">
        <v>28656</v>
      </c>
      <c r="E190" s="16" t="s">
        <v>28657</v>
      </c>
      <c r="F190" s="16"/>
      <c r="G190" s="16"/>
      <c r="H190" s="16" t="s">
        <v>28658</v>
      </c>
      <c r="I190" s="18">
        <v>49777513</v>
      </c>
      <c r="J190" s="17">
        <v>42849</v>
      </c>
      <c r="K190" s="18">
        <v>2017</v>
      </c>
      <c r="L190" s="18">
        <v>2017</v>
      </c>
      <c r="M190" s="5">
        <v>1500</v>
      </c>
      <c r="N190" s="16"/>
      <c r="O190" s="16"/>
      <c r="P190" s="16" t="s">
        <v>400</v>
      </c>
      <c r="Q190" s="16"/>
    </row>
    <row r="191" spans="1:17" ht="37.5" hidden="1">
      <c r="A191" s="7" t="s">
        <v>30</v>
      </c>
      <c r="B191" s="4" t="s">
        <v>51</v>
      </c>
      <c r="C191" s="16" t="s">
        <v>28655</v>
      </c>
      <c r="D191" s="16" t="s">
        <v>28656</v>
      </c>
      <c r="E191" s="16" t="s">
        <v>28659</v>
      </c>
      <c r="F191" s="16"/>
      <c r="G191" s="16"/>
      <c r="H191" s="16" t="s">
        <v>28660</v>
      </c>
      <c r="I191" s="18">
        <v>60461071</v>
      </c>
      <c r="J191" s="17">
        <v>42867</v>
      </c>
      <c r="K191" s="18">
        <v>2017</v>
      </c>
      <c r="L191" s="18">
        <v>2017</v>
      </c>
      <c r="M191" s="5">
        <v>850</v>
      </c>
      <c r="N191" s="16"/>
      <c r="O191" s="16"/>
      <c r="P191" s="16" t="s">
        <v>400</v>
      </c>
      <c r="Q191" s="16"/>
    </row>
    <row r="192" spans="1:17" ht="25" hidden="1">
      <c r="A192" s="7" t="s">
        <v>30</v>
      </c>
      <c r="B192" s="4" t="s">
        <v>51</v>
      </c>
      <c r="C192" s="16" t="s">
        <v>28655</v>
      </c>
      <c r="D192" s="16" t="s">
        <v>28656</v>
      </c>
      <c r="E192" s="16" t="s">
        <v>28661</v>
      </c>
      <c r="F192" s="16"/>
      <c r="G192" s="16"/>
      <c r="H192" s="16" t="s">
        <v>28662</v>
      </c>
      <c r="I192" s="18">
        <v>70883521</v>
      </c>
      <c r="J192" s="17">
        <v>43087</v>
      </c>
      <c r="K192" s="18">
        <v>2017</v>
      </c>
      <c r="L192" s="18">
        <v>2017</v>
      </c>
      <c r="M192" s="5">
        <v>370</v>
      </c>
      <c r="N192" s="16"/>
      <c r="O192" s="16"/>
      <c r="P192" s="16" t="s">
        <v>400</v>
      </c>
      <c r="Q192" s="16"/>
    </row>
    <row r="193" spans="1:17" ht="37.5" hidden="1">
      <c r="A193" s="7" t="s">
        <v>30</v>
      </c>
      <c r="B193" s="4" t="s">
        <v>51</v>
      </c>
      <c r="C193" s="16" t="s">
        <v>28663</v>
      </c>
      <c r="D193" s="16" t="s">
        <v>28656</v>
      </c>
      <c r="E193" s="16" t="s">
        <v>28664</v>
      </c>
      <c r="F193" s="16"/>
      <c r="G193" s="16"/>
      <c r="H193" s="16" t="s">
        <v>28665</v>
      </c>
      <c r="I193" s="18">
        <v>27751422</v>
      </c>
      <c r="J193" s="17">
        <v>42835</v>
      </c>
      <c r="K193" s="18">
        <v>2017</v>
      </c>
      <c r="L193" s="18">
        <v>2017</v>
      </c>
      <c r="M193" s="5">
        <v>1125.8399999999999</v>
      </c>
      <c r="N193" s="16"/>
      <c r="O193" s="16"/>
      <c r="P193" s="16" t="s">
        <v>400</v>
      </c>
      <c r="Q193" s="16"/>
    </row>
    <row r="194" spans="1:17" ht="62.5" hidden="1">
      <c r="A194" s="7" t="s">
        <v>30</v>
      </c>
      <c r="B194" s="4" t="s">
        <v>49</v>
      </c>
      <c r="C194" s="16" t="s">
        <v>28666</v>
      </c>
      <c r="D194" s="16" t="s">
        <v>28667</v>
      </c>
      <c r="E194" s="16" t="s">
        <v>28668</v>
      </c>
      <c r="F194" s="16"/>
      <c r="G194" s="16" t="s">
        <v>28669</v>
      </c>
      <c r="H194" s="16" t="s">
        <v>28670</v>
      </c>
      <c r="I194" s="18" t="s">
        <v>28671</v>
      </c>
      <c r="J194" s="17">
        <v>42459</v>
      </c>
      <c r="K194" s="18">
        <v>2016</v>
      </c>
      <c r="L194" s="18">
        <v>2017</v>
      </c>
      <c r="M194" s="5">
        <v>5296</v>
      </c>
      <c r="N194" s="16"/>
      <c r="O194" s="16"/>
      <c r="P194" s="16" t="s">
        <v>400</v>
      </c>
      <c r="Q194" s="16"/>
    </row>
    <row r="195" spans="1:17" ht="25" hidden="1">
      <c r="A195" s="7" t="s">
        <v>30</v>
      </c>
      <c r="B195" s="4" t="s">
        <v>49</v>
      </c>
      <c r="C195" s="16" t="s">
        <v>26553</v>
      </c>
      <c r="D195" s="16" t="s">
        <v>28672</v>
      </c>
      <c r="E195" s="16" t="s">
        <v>28673</v>
      </c>
      <c r="F195" s="16"/>
      <c r="G195" s="16" t="s">
        <v>26553</v>
      </c>
      <c r="H195" s="16" t="s">
        <v>28674</v>
      </c>
      <c r="I195" s="18"/>
      <c r="J195" s="17"/>
      <c r="K195" s="18">
        <v>2017</v>
      </c>
      <c r="L195" s="18">
        <v>2017</v>
      </c>
      <c r="M195" s="5">
        <v>700</v>
      </c>
      <c r="N195" s="16"/>
      <c r="O195" s="16"/>
      <c r="P195" s="16" t="s">
        <v>400</v>
      </c>
      <c r="Q195" s="16"/>
    </row>
    <row r="196" spans="1:17" ht="25" hidden="1">
      <c r="A196" s="7" t="s">
        <v>30</v>
      </c>
      <c r="B196" s="4" t="s">
        <v>49</v>
      </c>
      <c r="C196" s="16" t="s">
        <v>26553</v>
      </c>
      <c r="D196" s="16" t="s">
        <v>28675</v>
      </c>
      <c r="E196" s="16" t="s">
        <v>28676</v>
      </c>
      <c r="F196" s="16"/>
      <c r="G196" s="16" t="s">
        <v>26553</v>
      </c>
      <c r="H196" s="16" t="s">
        <v>28677</v>
      </c>
      <c r="I196" s="18"/>
      <c r="J196" s="17"/>
      <c r="K196" s="18">
        <v>2017</v>
      </c>
      <c r="L196" s="18">
        <v>2017</v>
      </c>
      <c r="M196" s="5">
        <v>281</v>
      </c>
      <c r="N196" s="16"/>
      <c r="O196" s="16"/>
      <c r="P196" s="16" t="s">
        <v>400</v>
      </c>
      <c r="Q196" s="16"/>
    </row>
    <row r="197" spans="1:17" ht="25" hidden="1">
      <c r="A197" s="7" t="s">
        <v>30</v>
      </c>
      <c r="B197" s="4" t="s">
        <v>49</v>
      </c>
      <c r="C197" s="16" t="s">
        <v>26553</v>
      </c>
      <c r="D197" s="16" t="s">
        <v>28678</v>
      </c>
      <c r="E197" s="16" t="s">
        <v>28679</v>
      </c>
      <c r="F197" s="16"/>
      <c r="G197" s="16" t="s">
        <v>26553</v>
      </c>
      <c r="H197" s="16" t="s">
        <v>28680</v>
      </c>
      <c r="I197" s="18"/>
      <c r="J197" s="17"/>
      <c r="K197" s="18">
        <v>2017</v>
      </c>
      <c r="L197" s="18">
        <v>2017</v>
      </c>
      <c r="M197" s="5">
        <v>390</v>
      </c>
      <c r="N197" s="16"/>
      <c r="O197" s="16"/>
      <c r="P197" s="16" t="s">
        <v>400</v>
      </c>
      <c r="Q197" s="16"/>
    </row>
    <row r="198" spans="1:17" ht="25" hidden="1">
      <c r="A198" s="7" t="s">
        <v>30</v>
      </c>
      <c r="B198" s="4" t="s">
        <v>49</v>
      </c>
      <c r="C198" s="16" t="s">
        <v>26553</v>
      </c>
      <c r="D198" s="16" t="s">
        <v>28681</v>
      </c>
      <c r="E198" s="16" t="s">
        <v>28682</v>
      </c>
      <c r="F198" s="16"/>
      <c r="G198" s="16" t="s">
        <v>26553</v>
      </c>
      <c r="H198" s="16" t="s">
        <v>28683</v>
      </c>
      <c r="I198" s="18"/>
      <c r="J198" s="17"/>
      <c r="K198" s="18">
        <v>2017</v>
      </c>
      <c r="L198" s="18">
        <v>2017</v>
      </c>
      <c r="M198" s="5">
        <v>317</v>
      </c>
      <c r="N198" s="16"/>
      <c r="O198" s="16"/>
      <c r="P198" s="16" t="s">
        <v>400</v>
      </c>
      <c r="Q198" s="16"/>
    </row>
    <row r="199" spans="1:17" ht="25" hidden="1">
      <c r="A199" s="7" t="s">
        <v>30</v>
      </c>
      <c r="B199" s="4" t="s">
        <v>49</v>
      </c>
      <c r="C199" s="16" t="s">
        <v>26553</v>
      </c>
      <c r="D199" s="16" t="s">
        <v>28684</v>
      </c>
      <c r="E199" s="16" t="s">
        <v>28685</v>
      </c>
      <c r="F199" s="16"/>
      <c r="G199" s="16" t="s">
        <v>26553</v>
      </c>
      <c r="H199" s="16" t="s">
        <v>28686</v>
      </c>
      <c r="I199" s="18"/>
      <c r="J199" s="17"/>
      <c r="K199" s="18">
        <v>2017</v>
      </c>
      <c r="L199" s="18">
        <v>2017</v>
      </c>
      <c r="M199" s="5">
        <v>509</v>
      </c>
      <c r="N199" s="16"/>
      <c r="O199" s="16"/>
      <c r="P199" s="16" t="s">
        <v>400</v>
      </c>
      <c r="Q199" s="16"/>
    </row>
    <row r="200" spans="1:17" ht="25" hidden="1">
      <c r="A200" s="7" t="s">
        <v>30</v>
      </c>
      <c r="B200" s="4" t="s">
        <v>49</v>
      </c>
      <c r="C200" s="16" t="s">
        <v>26553</v>
      </c>
      <c r="D200" s="16" t="s">
        <v>28672</v>
      </c>
      <c r="E200" s="16" t="s">
        <v>28685</v>
      </c>
      <c r="F200" s="16"/>
      <c r="G200" s="16" t="s">
        <v>26553</v>
      </c>
      <c r="H200" s="16" t="s">
        <v>28686</v>
      </c>
      <c r="I200" s="18"/>
      <c r="J200" s="17"/>
      <c r="K200" s="18">
        <v>2017</v>
      </c>
      <c r="L200" s="18">
        <v>2017</v>
      </c>
      <c r="M200" s="5">
        <v>509</v>
      </c>
      <c r="N200" s="16"/>
      <c r="O200" s="16"/>
      <c r="P200" s="16" t="s">
        <v>400</v>
      </c>
      <c r="Q200" s="16"/>
    </row>
    <row r="201" spans="1:17" ht="25" hidden="1">
      <c r="A201" s="7" t="s">
        <v>30</v>
      </c>
      <c r="B201" s="4" t="s">
        <v>49</v>
      </c>
      <c r="C201" s="16" t="s">
        <v>26553</v>
      </c>
      <c r="D201" s="16" t="s">
        <v>28687</v>
      </c>
      <c r="E201" s="16" t="s">
        <v>28525</v>
      </c>
      <c r="F201" s="16"/>
      <c r="G201" s="16" t="s">
        <v>26553</v>
      </c>
      <c r="H201" s="16" t="s">
        <v>28688</v>
      </c>
      <c r="I201" s="18"/>
      <c r="J201" s="17"/>
      <c r="K201" s="18">
        <v>2017</v>
      </c>
      <c r="L201" s="18">
        <v>2017</v>
      </c>
      <c r="M201" s="5">
        <v>396</v>
      </c>
      <c r="N201" s="16"/>
      <c r="O201" s="16"/>
      <c r="P201" s="16" t="s">
        <v>400</v>
      </c>
      <c r="Q201" s="16"/>
    </row>
    <row r="202" spans="1:17" ht="25" hidden="1">
      <c r="A202" s="7" t="s">
        <v>30</v>
      </c>
      <c r="B202" s="4" t="s">
        <v>49</v>
      </c>
      <c r="C202" s="16" t="s">
        <v>26553</v>
      </c>
      <c r="D202" s="16" t="s">
        <v>28689</v>
      </c>
      <c r="E202" s="16" t="s">
        <v>28690</v>
      </c>
      <c r="F202" s="16"/>
      <c r="G202" s="16" t="s">
        <v>26553</v>
      </c>
      <c r="H202" s="16" t="s">
        <v>28686</v>
      </c>
      <c r="I202" s="18"/>
      <c r="J202" s="17"/>
      <c r="K202" s="18">
        <v>2017</v>
      </c>
      <c r="L202" s="18">
        <v>2017</v>
      </c>
      <c r="M202" s="5">
        <v>358</v>
      </c>
      <c r="N202" s="16"/>
      <c r="O202" s="16"/>
      <c r="P202" s="16" t="s">
        <v>400</v>
      </c>
      <c r="Q202" s="16"/>
    </row>
    <row r="203" spans="1:17" ht="25" hidden="1">
      <c r="A203" s="7" t="s">
        <v>30</v>
      </c>
      <c r="B203" s="4" t="s">
        <v>49</v>
      </c>
      <c r="C203" s="16" t="s">
        <v>26553</v>
      </c>
      <c r="D203" s="16" t="s">
        <v>28675</v>
      </c>
      <c r="E203" s="16" t="s">
        <v>28685</v>
      </c>
      <c r="F203" s="16"/>
      <c r="G203" s="16" t="s">
        <v>26553</v>
      </c>
      <c r="H203" s="16" t="s">
        <v>28691</v>
      </c>
      <c r="I203" s="18"/>
      <c r="J203" s="17"/>
      <c r="K203" s="18">
        <v>2017</v>
      </c>
      <c r="L203" s="18">
        <v>2017</v>
      </c>
      <c r="M203" s="5">
        <v>294</v>
      </c>
      <c r="N203" s="16"/>
      <c r="O203" s="16"/>
      <c r="P203" s="16" t="s">
        <v>400</v>
      </c>
      <c r="Q203" s="16"/>
    </row>
    <row r="204" spans="1:17" ht="25" hidden="1">
      <c r="A204" s="7" t="s">
        <v>30</v>
      </c>
      <c r="B204" s="4" t="s">
        <v>49</v>
      </c>
      <c r="C204" s="16" t="s">
        <v>26553</v>
      </c>
      <c r="D204" s="16" t="s">
        <v>28692</v>
      </c>
      <c r="E204" s="16" t="s">
        <v>28685</v>
      </c>
      <c r="F204" s="16"/>
      <c r="G204" s="16" t="s">
        <v>26553</v>
      </c>
      <c r="H204" s="16" t="s">
        <v>28691</v>
      </c>
      <c r="I204" s="18"/>
      <c r="J204" s="17"/>
      <c r="K204" s="18">
        <v>2017</v>
      </c>
      <c r="L204" s="18">
        <v>2017</v>
      </c>
      <c r="M204" s="5">
        <v>294</v>
      </c>
      <c r="N204" s="16"/>
      <c r="O204" s="16"/>
      <c r="P204" s="16" t="s">
        <v>400</v>
      </c>
      <c r="Q204" s="16"/>
    </row>
    <row r="205" spans="1:17" ht="25" hidden="1">
      <c r="A205" s="7" t="s">
        <v>30</v>
      </c>
      <c r="B205" s="4" t="s">
        <v>49</v>
      </c>
      <c r="C205" s="16" t="s">
        <v>26553</v>
      </c>
      <c r="D205" s="16" t="s">
        <v>28687</v>
      </c>
      <c r="E205" s="16" t="s">
        <v>28693</v>
      </c>
      <c r="F205" s="16"/>
      <c r="G205" s="16" t="s">
        <v>26553</v>
      </c>
      <c r="H205" s="16" t="s">
        <v>28694</v>
      </c>
      <c r="I205" s="18"/>
      <c r="J205" s="17"/>
      <c r="K205" s="18">
        <v>2017</v>
      </c>
      <c r="L205" s="18">
        <v>2017</v>
      </c>
      <c r="M205" s="5">
        <v>549</v>
      </c>
      <c r="N205" s="16"/>
      <c r="O205" s="16"/>
      <c r="P205" s="16" t="s">
        <v>400</v>
      </c>
      <c r="Q205" s="16"/>
    </row>
    <row r="206" spans="1:17" ht="25" hidden="1">
      <c r="A206" s="7" t="s">
        <v>30</v>
      </c>
      <c r="B206" s="4" t="s">
        <v>49</v>
      </c>
      <c r="C206" s="16" t="s">
        <v>26553</v>
      </c>
      <c r="D206" s="16" t="s">
        <v>28684</v>
      </c>
      <c r="E206" s="16" t="s">
        <v>28693</v>
      </c>
      <c r="F206" s="16"/>
      <c r="G206" s="16" t="s">
        <v>26553</v>
      </c>
      <c r="H206" s="16" t="s">
        <v>28694</v>
      </c>
      <c r="I206" s="18"/>
      <c r="J206" s="17"/>
      <c r="K206" s="18">
        <v>2017</v>
      </c>
      <c r="L206" s="18">
        <v>2017</v>
      </c>
      <c r="M206" s="5">
        <v>308</v>
      </c>
      <c r="N206" s="16"/>
      <c r="O206" s="16"/>
      <c r="P206" s="16" t="s">
        <v>400</v>
      </c>
      <c r="Q206" s="16"/>
    </row>
    <row r="207" spans="1:17" ht="25" hidden="1">
      <c r="A207" s="7" t="s">
        <v>30</v>
      </c>
      <c r="B207" s="4" t="s">
        <v>49</v>
      </c>
      <c r="C207" s="16" t="s">
        <v>26553</v>
      </c>
      <c r="D207" s="16" t="s">
        <v>28695</v>
      </c>
      <c r="E207" s="16" t="s">
        <v>28696</v>
      </c>
      <c r="F207" s="16"/>
      <c r="G207" s="16" t="s">
        <v>26553</v>
      </c>
      <c r="H207" s="16" t="s">
        <v>28694</v>
      </c>
      <c r="I207" s="18"/>
      <c r="J207" s="17"/>
      <c r="K207" s="18">
        <v>2017</v>
      </c>
      <c r="L207" s="18">
        <v>2017</v>
      </c>
      <c r="M207" s="5">
        <v>150</v>
      </c>
      <c r="N207" s="16"/>
      <c r="O207" s="16"/>
      <c r="P207" s="16" t="s">
        <v>400</v>
      </c>
      <c r="Q207" s="16"/>
    </row>
    <row r="208" spans="1:17" ht="25" hidden="1">
      <c r="A208" s="7" t="s">
        <v>30</v>
      </c>
      <c r="B208" s="4" t="s">
        <v>49</v>
      </c>
      <c r="C208" s="16" t="s">
        <v>26553</v>
      </c>
      <c r="D208" s="16" t="s">
        <v>28697</v>
      </c>
      <c r="E208" s="16" t="s">
        <v>28698</v>
      </c>
      <c r="F208" s="16"/>
      <c r="G208" s="16" t="s">
        <v>26553</v>
      </c>
      <c r="H208" s="16" t="s">
        <v>28699</v>
      </c>
      <c r="I208" s="18"/>
      <c r="J208" s="17"/>
      <c r="K208" s="18">
        <v>2017</v>
      </c>
      <c r="L208" s="18">
        <v>2017</v>
      </c>
      <c r="M208" s="5">
        <v>358</v>
      </c>
      <c r="N208" s="16"/>
      <c r="O208" s="16"/>
      <c r="P208" s="16" t="s">
        <v>400</v>
      </c>
      <c r="Q208" s="16"/>
    </row>
    <row r="209" spans="1:17" ht="25" hidden="1">
      <c r="A209" s="7" t="s">
        <v>30</v>
      </c>
      <c r="B209" s="4" t="s">
        <v>49</v>
      </c>
      <c r="C209" s="16" t="s">
        <v>26553</v>
      </c>
      <c r="D209" s="16" t="s">
        <v>28672</v>
      </c>
      <c r="E209" s="16" t="s">
        <v>28700</v>
      </c>
      <c r="F209" s="16"/>
      <c r="G209" s="16" t="s">
        <v>26553</v>
      </c>
      <c r="H209" s="16" t="s">
        <v>28699</v>
      </c>
      <c r="I209" s="18"/>
      <c r="J209" s="17"/>
      <c r="K209" s="18">
        <v>2017</v>
      </c>
      <c r="L209" s="18">
        <v>2017</v>
      </c>
      <c r="M209" s="5">
        <v>170</v>
      </c>
      <c r="N209" s="16"/>
      <c r="O209" s="16"/>
      <c r="P209" s="16" t="s">
        <v>400</v>
      </c>
      <c r="Q209" s="16"/>
    </row>
    <row r="210" spans="1:17" ht="25" hidden="1">
      <c r="A210" s="7" t="s">
        <v>30</v>
      </c>
      <c r="B210" s="4" t="s">
        <v>49</v>
      </c>
      <c r="C210" s="16" t="s">
        <v>26553</v>
      </c>
      <c r="D210" s="16" t="s">
        <v>28701</v>
      </c>
      <c r="E210" s="16" t="s">
        <v>28702</v>
      </c>
      <c r="F210" s="16"/>
      <c r="G210" s="16" t="s">
        <v>26553</v>
      </c>
      <c r="H210" s="16" t="s">
        <v>28703</v>
      </c>
      <c r="I210" s="18"/>
      <c r="J210" s="17"/>
      <c r="K210" s="18">
        <v>2017</v>
      </c>
      <c r="L210" s="18">
        <v>2017</v>
      </c>
      <c r="M210" s="5">
        <v>470</v>
      </c>
      <c r="N210" s="16"/>
      <c r="O210" s="16"/>
      <c r="P210" s="16" t="s">
        <v>400</v>
      </c>
      <c r="Q210" s="16"/>
    </row>
    <row r="211" spans="1:17" ht="25" hidden="1">
      <c r="A211" s="7" t="s">
        <v>30</v>
      </c>
      <c r="B211" s="4" t="s">
        <v>49</v>
      </c>
      <c r="C211" s="16" t="s">
        <v>26553</v>
      </c>
      <c r="D211" s="16" t="s">
        <v>28704</v>
      </c>
      <c r="E211" s="16" t="s">
        <v>28702</v>
      </c>
      <c r="F211" s="16"/>
      <c r="G211" s="16" t="s">
        <v>26553</v>
      </c>
      <c r="H211" s="16" t="s">
        <v>28703</v>
      </c>
      <c r="I211" s="18"/>
      <c r="J211" s="17"/>
      <c r="K211" s="18">
        <v>2017</v>
      </c>
      <c r="L211" s="18">
        <v>2017</v>
      </c>
      <c r="M211" s="5">
        <v>470</v>
      </c>
      <c r="N211" s="16"/>
      <c r="O211" s="16"/>
      <c r="P211" s="16" t="s">
        <v>400</v>
      </c>
      <c r="Q211" s="16"/>
    </row>
    <row r="212" spans="1:17" ht="25" hidden="1">
      <c r="A212" s="7" t="s">
        <v>30</v>
      </c>
      <c r="B212" s="4" t="s">
        <v>49</v>
      </c>
      <c r="C212" s="16" t="s">
        <v>26553</v>
      </c>
      <c r="D212" s="16" t="s">
        <v>28687</v>
      </c>
      <c r="E212" s="16" t="s">
        <v>28705</v>
      </c>
      <c r="F212" s="16"/>
      <c r="G212" s="16" t="s">
        <v>26553</v>
      </c>
      <c r="H212" s="16" t="s">
        <v>28706</v>
      </c>
      <c r="I212" s="18"/>
      <c r="J212" s="17"/>
      <c r="K212" s="18">
        <v>2017</v>
      </c>
      <c r="L212" s="18">
        <v>2017</v>
      </c>
      <c r="M212" s="5">
        <v>565</v>
      </c>
      <c r="N212" s="16"/>
      <c r="O212" s="16"/>
      <c r="P212" s="16" t="s">
        <v>400</v>
      </c>
      <c r="Q212" s="16"/>
    </row>
    <row r="213" spans="1:17" ht="25" hidden="1">
      <c r="A213" s="7" t="s">
        <v>30</v>
      </c>
      <c r="B213" s="4" t="s">
        <v>49</v>
      </c>
      <c r="C213" s="16" t="s">
        <v>26553</v>
      </c>
      <c r="D213" s="16" t="s">
        <v>28675</v>
      </c>
      <c r="E213" s="16" t="s">
        <v>28685</v>
      </c>
      <c r="F213" s="16"/>
      <c r="G213" s="16" t="s">
        <v>26553</v>
      </c>
      <c r="H213" s="16" t="s">
        <v>28707</v>
      </c>
      <c r="I213" s="18"/>
      <c r="J213" s="17"/>
      <c r="K213" s="18">
        <v>2017</v>
      </c>
      <c r="L213" s="18">
        <v>2017</v>
      </c>
      <c r="M213" s="5">
        <v>357</v>
      </c>
      <c r="N213" s="16"/>
      <c r="O213" s="16"/>
      <c r="P213" s="16" t="s">
        <v>400</v>
      </c>
      <c r="Q213" s="16"/>
    </row>
    <row r="214" spans="1:17" ht="25" hidden="1">
      <c r="A214" s="7" t="s">
        <v>30</v>
      </c>
      <c r="B214" s="4" t="s">
        <v>49</v>
      </c>
      <c r="C214" s="16" t="s">
        <v>26553</v>
      </c>
      <c r="D214" s="16" t="s">
        <v>28675</v>
      </c>
      <c r="E214" s="16" t="s">
        <v>28685</v>
      </c>
      <c r="F214" s="16"/>
      <c r="G214" s="16" t="s">
        <v>26553</v>
      </c>
      <c r="H214" s="16" t="s">
        <v>28708</v>
      </c>
      <c r="I214" s="18"/>
      <c r="J214" s="17"/>
      <c r="K214" s="18">
        <v>2017</v>
      </c>
      <c r="L214" s="18">
        <v>2017</v>
      </c>
      <c r="M214" s="5">
        <v>281</v>
      </c>
      <c r="N214" s="16"/>
      <c r="O214" s="16"/>
      <c r="P214" s="16" t="s">
        <v>400</v>
      </c>
      <c r="Q214" s="16"/>
    </row>
    <row r="215" spans="1:17" ht="25" hidden="1">
      <c r="A215" s="7" t="s">
        <v>30</v>
      </c>
      <c r="B215" s="4" t="s">
        <v>49</v>
      </c>
      <c r="C215" s="16" t="s">
        <v>26553</v>
      </c>
      <c r="D215" s="16" t="s">
        <v>28678</v>
      </c>
      <c r="E215" s="16" t="s">
        <v>28525</v>
      </c>
      <c r="F215" s="16"/>
      <c r="G215" s="16" t="s">
        <v>26553</v>
      </c>
      <c r="H215" s="16" t="s">
        <v>28709</v>
      </c>
      <c r="I215" s="18"/>
      <c r="J215" s="17"/>
      <c r="K215" s="18">
        <v>2017</v>
      </c>
      <c r="L215" s="18">
        <v>2017</v>
      </c>
      <c r="M215" s="5">
        <v>405</v>
      </c>
      <c r="N215" s="16"/>
      <c r="O215" s="16"/>
      <c r="P215" s="16" t="s">
        <v>400</v>
      </c>
      <c r="Q215" s="16"/>
    </row>
    <row r="216" spans="1:17" ht="25" hidden="1">
      <c r="A216" s="7" t="s">
        <v>30</v>
      </c>
      <c r="B216" s="4" t="s">
        <v>49</v>
      </c>
      <c r="C216" s="16" t="s">
        <v>26553</v>
      </c>
      <c r="D216" s="16" t="s">
        <v>28710</v>
      </c>
      <c r="E216" s="16" t="s">
        <v>28525</v>
      </c>
      <c r="F216" s="16"/>
      <c r="G216" s="16" t="s">
        <v>26553</v>
      </c>
      <c r="H216" s="16" t="s">
        <v>28711</v>
      </c>
      <c r="I216" s="18"/>
      <c r="J216" s="17"/>
      <c r="K216" s="18">
        <v>2017</v>
      </c>
      <c r="L216" s="18">
        <v>2017</v>
      </c>
      <c r="M216" s="5">
        <v>375</v>
      </c>
      <c r="N216" s="16"/>
      <c r="O216" s="16"/>
      <c r="P216" s="16" t="s">
        <v>400</v>
      </c>
      <c r="Q216" s="16"/>
    </row>
    <row r="217" spans="1:17" ht="25" hidden="1">
      <c r="A217" s="7" t="s">
        <v>30</v>
      </c>
      <c r="B217" s="4" t="s">
        <v>49</v>
      </c>
      <c r="C217" s="16" t="s">
        <v>26553</v>
      </c>
      <c r="D217" s="16" t="s">
        <v>28675</v>
      </c>
      <c r="E217" s="16" t="s">
        <v>28685</v>
      </c>
      <c r="F217" s="16"/>
      <c r="G217" s="16" t="s">
        <v>26553</v>
      </c>
      <c r="H217" s="16" t="s">
        <v>28712</v>
      </c>
      <c r="I217" s="18"/>
      <c r="J217" s="17"/>
      <c r="K217" s="18">
        <v>2017</v>
      </c>
      <c r="L217" s="18">
        <v>2017</v>
      </c>
      <c r="M217" s="5">
        <v>245</v>
      </c>
      <c r="N217" s="16"/>
      <c r="O217" s="16"/>
      <c r="P217" s="16" t="s">
        <v>400</v>
      </c>
      <c r="Q217" s="16"/>
    </row>
    <row r="218" spans="1:17" ht="25" hidden="1">
      <c r="A218" s="7" t="s">
        <v>30</v>
      </c>
      <c r="B218" s="4" t="s">
        <v>49</v>
      </c>
      <c r="C218" s="16" t="s">
        <v>26553</v>
      </c>
      <c r="D218" s="16" t="s">
        <v>28713</v>
      </c>
      <c r="E218" s="16" t="s">
        <v>28685</v>
      </c>
      <c r="F218" s="16"/>
      <c r="G218" s="16" t="s">
        <v>26553</v>
      </c>
      <c r="H218" s="16" t="s">
        <v>28712</v>
      </c>
      <c r="I218" s="18"/>
      <c r="J218" s="17"/>
      <c r="K218" s="18">
        <v>2017</v>
      </c>
      <c r="L218" s="18">
        <v>2017</v>
      </c>
      <c r="M218" s="5">
        <v>245</v>
      </c>
      <c r="N218" s="16"/>
      <c r="O218" s="16"/>
      <c r="P218" s="16" t="s">
        <v>400</v>
      </c>
      <c r="Q218" s="16"/>
    </row>
    <row r="219" spans="1:17" ht="25" hidden="1">
      <c r="A219" s="7" t="s">
        <v>30</v>
      </c>
      <c r="B219" s="4" t="s">
        <v>49</v>
      </c>
      <c r="C219" s="16" t="s">
        <v>26553</v>
      </c>
      <c r="D219" s="16" t="s">
        <v>28704</v>
      </c>
      <c r="E219" s="16" t="s">
        <v>28685</v>
      </c>
      <c r="F219" s="16"/>
      <c r="G219" s="16" t="s">
        <v>26553</v>
      </c>
      <c r="H219" s="16" t="s">
        <v>28712</v>
      </c>
      <c r="I219" s="18"/>
      <c r="J219" s="17"/>
      <c r="K219" s="18">
        <v>2017</v>
      </c>
      <c r="L219" s="18">
        <v>2017</v>
      </c>
      <c r="M219" s="5">
        <v>245</v>
      </c>
      <c r="N219" s="16"/>
      <c r="O219" s="16"/>
      <c r="P219" s="16" t="s">
        <v>400</v>
      </c>
      <c r="Q219" s="16"/>
    </row>
    <row r="220" spans="1:17" ht="25" hidden="1">
      <c r="A220" s="7" t="s">
        <v>30</v>
      </c>
      <c r="B220" s="4" t="s">
        <v>49</v>
      </c>
      <c r="C220" s="16" t="s">
        <v>26553</v>
      </c>
      <c r="D220" s="16" t="s">
        <v>28714</v>
      </c>
      <c r="E220" s="16" t="s">
        <v>28685</v>
      </c>
      <c r="F220" s="16"/>
      <c r="G220" s="16" t="s">
        <v>26553</v>
      </c>
      <c r="H220" s="16" t="s">
        <v>28712</v>
      </c>
      <c r="I220" s="18"/>
      <c r="J220" s="17"/>
      <c r="K220" s="18">
        <v>2017</v>
      </c>
      <c r="L220" s="18">
        <v>2017</v>
      </c>
      <c r="M220" s="5">
        <v>245</v>
      </c>
      <c r="N220" s="16"/>
      <c r="O220" s="16"/>
      <c r="P220" s="16" t="s">
        <v>400</v>
      </c>
      <c r="Q220" s="16"/>
    </row>
    <row r="221" spans="1:17" ht="25" hidden="1">
      <c r="A221" s="7" t="s">
        <v>30</v>
      </c>
      <c r="B221" s="4" t="s">
        <v>49</v>
      </c>
      <c r="C221" s="16" t="s">
        <v>26553</v>
      </c>
      <c r="D221" s="16" t="s">
        <v>28715</v>
      </c>
      <c r="E221" s="16" t="s">
        <v>28685</v>
      </c>
      <c r="F221" s="16"/>
      <c r="G221" s="16" t="s">
        <v>26553</v>
      </c>
      <c r="H221" s="16" t="s">
        <v>28712</v>
      </c>
      <c r="I221" s="18"/>
      <c r="J221" s="17"/>
      <c r="K221" s="18">
        <v>2017</v>
      </c>
      <c r="L221" s="18">
        <v>2017</v>
      </c>
      <c r="M221" s="5">
        <v>245</v>
      </c>
      <c r="N221" s="16"/>
      <c r="O221" s="16"/>
      <c r="P221" s="16" t="s">
        <v>400</v>
      </c>
      <c r="Q221" s="16"/>
    </row>
    <row r="222" spans="1:17" ht="25" hidden="1">
      <c r="A222" s="7" t="s">
        <v>30</v>
      </c>
      <c r="B222" s="4" t="s">
        <v>49</v>
      </c>
      <c r="C222" s="16" t="s">
        <v>26553</v>
      </c>
      <c r="D222" s="16" t="s">
        <v>28701</v>
      </c>
      <c r="E222" s="16" t="s">
        <v>28685</v>
      </c>
      <c r="F222" s="16"/>
      <c r="G222" s="16" t="s">
        <v>26553</v>
      </c>
      <c r="H222" s="16" t="s">
        <v>28712</v>
      </c>
      <c r="I222" s="18"/>
      <c r="J222" s="17"/>
      <c r="K222" s="18">
        <v>2017</v>
      </c>
      <c r="L222" s="18">
        <v>2017</v>
      </c>
      <c r="M222" s="5">
        <v>245</v>
      </c>
      <c r="N222" s="16"/>
      <c r="O222" s="16"/>
      <c r="P222" s="16" t="s">
        <v>400</v>
      </c>
      <c r="Q222" s="16"/>
    </row>
    <row r="223" spans="1:17" ht="25" hidden="1">
      <c r="A223" s="7" t="s">
        <v>30</v>
      </c>
      <c r="B223" s="4" t="s">
        <v>49</v>
      </c>
      <c r="C223" s="16" t="s">
        <v>26553</v>
      </c>
      <c r="D223" s="16" t="s">
        <v>28687</v>
      </c>
      <c r="E223" s="16" t="s">
        <v>28716</v>
      </c>
      <c r="F223" s="16"/>
      <c r="G223" s="16" t="s">
        <v>26553</v>
      </c>
      <c r="H223" s="16" t="s">
        <v>28699</v>
      </c>
      <c r="I223" s="18"/>
      <c r="J223" s="17"/>
      <c r="K223" s="18">
        <v>2017</v>
      </c>
      <c r="L223" s="18">
        <v>2017</v>
      </c>
      <c r="M223" s="5">
        <v>565</v>
      </c>
      <c r="N223" s="16"/>
      <c r="O223" s="16"/>
      <c r="P223" s="16" t="s">
        <v>400</v>
      </c>
      <c r="Q223" s="16"/>
    </row>
    <row r="224" spans="1:17" ht="25" hidden="1">
      <c r="A224" s="7" t="s">
        <v>30</v>
      </c>
      <c r="B224" s="4" t="s">
        <v>49</v>
      </c>
      <c r="C224" s="16" t="s">
        <v>26553</v>
      </c>
      <c r="D224" s="16" t="s">
        <v>28667</v>
      </c>
      <c r="E224" s="16" t="s">
        <v>28717</v>
      </c>
      <c r="F224" s="16"/>
      <c r="G224" s="16" t="s">
        <v>26553</v>
      </c>
      <c r="H224" s="16" t="s">
        <v>28699</v>
      </c>
      <c r="I224" s="18"/>
      <c r="J224" s="17"/>
      <c r="K224" s="18">
        <v>2017</v>
      </c>
      <c r="L224" s="18">
        <v>2017</v>
      </c>
      <c r="M224" s="5">
        <v>712</v>
      </c>
      <c r="N224" s="16"/>
      <c r="O224" s="16"/>
      <c r="P224" s="16" t="s">
        <v>400</v>
      </c>
      <c r="Q224" s="16"/>
    </row>
    <row r="225" spans="1:17" ht="25" hidden="1">
      <c r="A225" s="7" t="s">
        <v>30</v>
      </c>
      <c r="B225" s="4" t="s">
        <v>49</v>
      </c>
      <c r="C225" s="16" t="s">
        <v>26553</v>
      </c>
      <c r="D225" s="16" t="s">
        <v>28675</v>
      </c>
      <c r="E225" s="16" t="s">
        <v>28685</v>
      </c>
      <c r="F225" s="16"/>
      <c r="G225" s="16" t="s">
        <v>26553</v>
      </c>
      <c r="H225" s="16" t="s">
        <v>28708</v>
      </c>
      <c r="I225" s="18"/>
      <c r="J225" s="17"/>
      <c r="K225" s="18">
        <v>2017</v>
      </c>
      <c r="L225" s="18">
        <v>2017</v>
      </c>
      <c r="M225" s="5">
        <v>375</v>
      </c>
      <c r="N225" s="16"/>
      <c r="O225" s="16"/>
      <c r="P225" s="16" t="s">
        <v>400</v>
      </c>
      <c r="Q225" s="16"/>
    </row>
    <row r="226" spans="1:17" ht="25" hidden="1">
      <c r="A226" s="7" t="s">
        <v>30</v>
      </c>
      <c r="B226" s="4" t="s">
        <v>49</v>
      </c>
      <c r="C226" s="16" t="s">
        <v>26553</v>
      </c>
      <c r="D226" s="16" t="s">
        <v>28684</v>
      </c>
      <c r="E226" s="16" t="s">
        <v>28718</v>
      </c>
      <c r="F226" s="16"/>
      <c r="G226" s="16" t="s">
        <v>26553</v>
      </c>
      <c r="H226" s="16" t="s">
        <v>28680</v>
      </c>
      <c r="I226" s="18"/>
      <c r="J226" s="17"/>
      <c r="K226" s="18">
        <v>2017</v>
      </c>
      <c r="L226" s="18">
        <v>2017</v>
      </c>
      <c r="M226" s="5">
        <v>364</v>
      </c>
      <c r="N226" s="16"/>
      <c r="O226" s="16"/>
      <c r="P226" s="16" t="s">
        <v>400</v>
      </c>
      <c r="Q226" s="16"/>
    </row>
    <row r="227" spans="1:17" ht="25" hidden="1">
      <c r="A227" s="7" t="s">
        <v>30</v>
      </c>
      <c r="B227" s="4" t="s">
        <v>49</v>
      </c>
      <c r="C227" s="16" t="s">
        <v>26553</v>
      </c>
      <c r="D227" s="16" t="s">
        <v>28719</v>
      </c>
      <c r="E227" s="16" t="s">
        <v>28718</v>
      </c>
      <c r="F227" s="16"/>
      <c r="G227" s="16" t="s">
        <v>26553</v>
      </c>
      <c r="H227" s="16" t="s">
        <v>28680</v>
      </c>
      <c r="I227" s="18"/>
      <c r="J227" s="17"/>
      <c r="K227" s="18">
        <v>2017</v>
      </c>
      <c r="L227" s="18">
        <v>2017</v>
      </c>
      <c r="M227" s="5">
        <v>364</v>
      </c>
      <c r="N227" s="16"/>
      <c r="O227" s="16"/>
      <c r="P227" s="16" t="s">
        <v>400</v>
      </c>
      <c r="Q227" s="16"/>
    </row>
    <row r="228" spans="1:17" ht="25" hidden="1">
      <c r="A228" s="7" t="s">
        <v>30</v>
      </c>
      <c r="B228" s="4" t="s">
        <v>49</v>
      </c>
      <c r="C228" s="16" t="s">
        <v>26553</v>
      </c>
      <c r="D228" s="16" t="s">
        <v>28687</v>
      </c>
      <c r="E228" s="16" t="s">
        <v>28720</v>
      </c>
      <c r="F228" s="16"/>
      <c r="G228" s="16" t="s">
        <v>26553</v>
      </c>
      <c r="H228" s="16" t="s">
        <v>28680</v>
      </c>
      <c r="I228" s="18"/>
      <c r="J228" s="17"/>
      <c r="K228" s="18">
        <v>2017</v>
      </c>
      <c r="L228" s="18">
        <v>2017</v>
      </c>
      <c r="M228" s="5">
        <v>593</v>
      </c>
      <c r="N228" s="16"/>
      <c r="O228" s="16"/>
      <c r="P228" s="16" t="s">
        <v>400</v>
      </c>
      <c r="Q228" s="16"/>
    </row>
    <row r="229" spans="1:17" ht="25" hidden="1">
      <c r="A229" s="7" t="s">
        <v>30</v>
      </c>
      <c r="B229" s="4" t="s">
        <v>49</v>
      </c>
      <c r="C229" s="16" t="s">
        <v>26553</v>
      </c>
      <c r="D229" s="16" t="s">
        <v>28721</v>
      </c>
      <c r="E229" s="16" t="s">
        <v>28720</v>
      </c>
      <c r="F229" s="16"/>
      <c r="G229" s="16" t="s">
        <v>26553</v>
      </c>
      <c r="H229" s="16" t="s">
        <v>28680</v>
      </c>
      <c r="I229" s="18"/>
      <c r="J229" s="17"/>
      <c r="K229" s="18">
        <v>2017</v>
      </c>
      <c r="L229" s="18">
        <v>2017</v>
      </c>
      <c r="M229" s="5">
        <v>150</v>
      </c>
      <c r="N229" s="16"/>
      <c r="O229" s="16"/>
      <c r="P229" s="16" t="s">
        <v>400</v>
      </c>
      <c r="Q229" s="16"/>
    </row>
    <row r="230" spans="1:17" ht="25" hidden="1">
      <c r="A230" s="7" t="s">
        <v>30</v>
      </c>
      <c r="B230" s="4" t="s">
        <v>49</v>
      </c>
      <c r="C230" s="16" t="s">
        <v>26553</v>
      </c>
      <c r="D230" s="16" t="s">
        <v>28722</v>
      </c>
      <c r="E230" s="16" t="s">
        <v>28718</v>
      </c>
      <c r="F230" s="16"/>
      <c r="G230" s="16" t="s">
        <v>26553</v>
      </c>
      <c r="H230" s="16" t="s">
        <v>28723</v>
      </c>
      <c r="I230" s="18"/>
      <c r="J230" s="17"/>
      <c r="K230" s="18">
        <v>2017</v>
      </c>
      <c r="L230" s="18">
        <v>2017</v>
      </c>
      <c r="M230" s="5">
        <v>180</v>
      </c>
      <c r="N230" s="16"/>
      <c r="O230" s="16"/>
      <c r="P230" s="16" t="s">
        <v>400</v>
      </c>
      <c r="Q230" s="16"/>
    </row>
    <row r="231" spans="1:17" ht="25" hidden="1">
      <c r="A231" s="7" t="s">
        <v>30</v>
      </c>
      <c r="B231" s="4" t="s">
        <v>49</v>
      </c>
      <c r="C231" s="16" t="s">
        <v>26553</v>
      </c>
      <c r="D231" s="16" t="s">
        <v>28724</v>
      </c>
      <c r="E231" s="16" t="s">
        <v>28718</v>
      </c>
      <c r="F231" s="16"/>
      <c r="G231" s="16" t="s">
        <v>26553</v>
      </c>
      <c r="H231" s="16" t="s">
        <v>28723</v>
      </c>
      <c r="I231" s="18"/>
      <c r="J231" s="17"/>
      <c r="K231" s="18">
        <v>2017</v>
      </c>
      <c r="L231" s="18">
        <v>2017</v>
      </c>
      <c r="M231" s="5">
        <v>180</v>
      </c>
      <c r="N231" s="16"/>
      <c r="O231" s="16"/>
      <c r="P231" s="16" t="s">
        <v>400</v>
      </c>
      <c r="Q231" s="16"/>
    </row>
    <row r="232" spans="1:17" ht="25" hidden="1">
      <c r="A232" s="7" t="s">
        <v>30</v>
      </c>
      <c r="B232" s="4" t="s">
        <v>49</v>
      </c>
      <c r="C232" s="16" t="s">
        <v>26553</v>
      </c>
      <c r="D232" s="16" t="s">
        <v>28725</v>
      </c>
      <c r="E232" s="16" t="s">
        <v>28726</v>
      </c>
      <c r="F232" s="16"/>
      <c r="G232" s="16" t="s">
        <v>26553</v>
      </c>
      <c r="H232" s="16" t="s">
        <v>28723</v>
      </c>
      <c r="I232" s="18"/>
      <c r="J232" s="17"/>
      <c r="K232" s="18">
        <v>2017</v>
      </c>
      <c r="L232" s="18">
        <v>2017</v>
      </c>
      <c r="M232" s="5">
        <v>180</v>
      </c>
      <c r="N232" s="16"/>
      <c r="O232" s="16"/>
      <c r="P232" s="16" t="s">
        <v>400</v>
      </c>
      <c r="Q232" s="16"/>
    </row>
    <row r="233" spans="1:17" ht="25" hidden="1">
      <c r="A233" s="7" t="s">
        <v>30</v>
      </c>
      <c r="B233" s="4" t="s">
        <v>49</v>
      </c>
      <c r="C233" s="16" t="s">
        <v>26553</v>
      </c>
      <c r="D233" s="16" t="s">
        <v>28675</v>
      </c>
      <c r="E233" s="16" t="s">
        <v>28727</v>
      </c>
      <c r="F233" s="16"/>
      <c r="G233" s="16" t="s">
        <v>26553</v>
      </c>
      <c r="H233" s="16" t="s">
        <v>28728</v>
      </c>
      <c r="I233" s="18"/>
      <c r="J233" s="17"/>
      <c r="K233" s="18">
        <v>2017</v>
      </c>
      <c r="L233" s="18">
        <v>2017</v>
      </c>
      <c r="M233" s="5">
        <v>405</v>
      </c>
      <c r="N233" s="16"/>
      <c r="O233" s="16"/>
      <c r="P233" s="16" t="s">
        <v>400</v>
      </c>
      <c r="Q233" s="16"/>
    </row>
    <row r="234" spans="1:17" ht="25" hidden="1">
      <c r="A234" s="7" t="s">
        <v>30</v>
      </c>
      <c r="B234" s="4" t="s">
        <v>49</v>
      </c>
      <c r="C234" s="16" t="s">
        <v>26553</v>
      </c>
      <c r="D234" s="16" t="s">
        <v>28692</v>
      </c>
      <c r="E234" s="16" t="s">
        <v>28727</v>
      </c>
      <c r="F234" s="16"/>
      <c r="G234" s="16" t="s">
        <v>26553</v>
      </c>
      <c r="H234" s="16" t="s">
        <v>28728</v>
      </c>
      <c r="I234" s="18"/>
      <c r="J234" s="17"/>
      <c r="K234" s="18">
        <v>2017</v>
      </c>
      <c r="L234" s="18">
        <v>2017</v>
      </c>
      <c r="M234" s="5">
        <v>405</v>
      </c>
      <c r="N234" s="16"/>
      <c r="O234" s="16"/>
      <c r="P234" s="16" t="s">
        <v>400</v>
      </c>
      <c r="Q234" s="16"/>
    </row>
    <row r="235" spans="1:17" ht="25" hidden="1">
      <c r="A235" s="7" t="s">
        <v>30</v>
      </c>
      <c r="B235" s="4" t="s">
        <v>49</v>
      </c>
      <c r="C235" s="16" t="s">
        <v>26553</v>
      </c>
      <c r="D235" s="16" t="s">
        <v>28681</v>
      </c>
      <c r="E235" s="16" t="s">
        <v>28729</v>
      </c>
      <c r="F235" s="16"/>
      <c r="G235" s="16" t="s">
        <v>26553</v>
      </c>
      <c r="H235" s="16" t="s">
        <v>28699</v>
      </c>
      <c r="I235" s="18"/>
      <c r="J235" s="17"/>
      <c r="K235" s="18">
        <v>2017</v>
      </c>
      <c r="L235" s="18">
        <v>2017</v>
      </c>
      <c r="M235" s="5">
        <v>170</v>
      </c>
      <c r="N235" s="16"/>
      <c r="O235" s="16"/>
      <c r="P235" s="16" t="s">
        <v>400</v>
      </c>
      <c r="Q235" s="16"/>
    </row>
    <row r="236" spans="1:17" ht="25" hidden="1">
      <c r="A236" s="7" t="s">
        <v>30</v>
      </c>
      <c r="B236" s="4" t="s">
        <v>49</v>
      </c>
      <c r="C236" s="16" t="s">
        <v>26553</v>
      </c>
      <c r="D236" s="16" t="s">
        <v>28678</v>
      </c>
      <c r="E236" s="16" t="s">
        <v>28720</v>
      </c>
      <c r="F236" s="16"/>
      <c r="G236" s="16" t="s">
        <v>26553</v>
      </c>
      <c r="H236" s="16" t="s">
        <v>28680</v>
      </c>
      <c r="I236" s="18"/>
      <c r="J236" s="17"/>
      <c r="K236" s="18">
        <v>2017</v>
      </c>
      <c r="L236" s="18">
        <v>2017</v>
      </c>
      <c r="M236" s="5">
        <v>390</v>
      </c>
      <c r="N236" s="16"/>
      <c r="O236" s="16"/>
      <c r="P236" s="16" t="s">
        <v>400</v>
      </c>
      <c r="Q236" s="16"/>
    </row>
    <row r="237" spans="1:17" ht="25" hidden="1">
      <c r="A237" s="7" t="s">
        <v>30</v>
      </c>
      <c r="B237" s="4" t="s">
        <v>49</v>
      </c>
      <c r="C237" s="16" t="s">
        <v>26553</v>
      </c>
      <c r="D237" s="16" t="s">
        <v>28730</v>
      </c>
      <c r="E237" s="16" t="s">
        <v>28720</v>
      </c>
      <c r="F237" s="16"/>
      <c r="G237" s="16" t="s">
        <v>26553</v>
      </c>
      <c r="H237" s="16" t="s">
        <v>28680</v>
      </c>
      <c r="I237" s="18"/>
      <c r="J237" s="17"/>
      <c r="K237" s="18">
        <v>2017</v>
      </c>
      <c r="L237" s="18">
        <v>2017</v>
      </c>
      <c r="M237" s="5">
        <v>360</v>
      </c>
      <c r="N237" s="16"/>
      <c r="O237" s="16"/>
      <c r="P237" s="16" t="s">
        <v>400</v>
      </c>
      <c r="Q237" s="16"/>
    </row>
    <row r="238" spans="1:17" ht="25" hidden="1">
      <c r="A238" s="7" t="s">
        <v>30</v>
      </c>
      <c r="B238" s="4" t="s">
        <v>49</v>
      </c>
      <c r="C238" s="16" t="s">
        <v>26553</v>
      </c>
      <c r="D238" s="16" t="s">
        <v>28731</v>
      </c>
      <c r="E238" s="16" t="s">
        <v>28732</v>
      </c>
      <c r="F238" s="16"/>
      <c r="G238" s="16" t="s">
        <v>26553</v>
      </c>
      <c r="H238" s="16" t="s">
        <v>28680</v>
      </c>
      <c r="I238" s="18"/>
      <c r="J238" s="17"/>
      <c r="K238" s="18">
        <v>2017</v>
      </c>
      <c r="L238" s="18">
        <v>2017</v>
      </c>
      <c r="M238" s="5">
        <v>390</v>
      </c>
      <c r="N238" s="16"/>
      <c r="O238" s="16"/>
      <c r="P238" s="16" t="s">
        <v>400</v>
      </c>
      <c r="Q238" s="16"/>
    </row>
    <row r="239" spans="1:17" ht="25" hidden="1">
      <c r="A239" s="7" t="s">
        <v>30</v>
      </c>
      <c r="B239" s="4" t="s">
        <v>49</v>
      </c>
      <c r="C239" s="16" t="s">
        <v>26553</v>
      </c>
      <c r="D239" s="16" t="s">
        <v>28722</v>
      </c>
      <c r="E239" s="16" t="s">
        <v>28733</v>
      </c>
      <c r="F239" s="16"/>
      <c r="G239" s="16" t="s">
        <v>26553</v>
      </c>
      <c r="H239" s="16" t="s">
        <v>28734</v>
      </c>
      <c r="I239" s="18"/>
      <c r="J239" s="17"/>
      <c r="K239" s="18">
        <v>2017</v>
      </c>
      <c r="L239" s="18">
        <v>2017</v>
      </c>
      <c r="M239" s="5">
        <v>351</v>
      </c>
      <c r="N239" s="16"/>
      <c r="O239" s="16"/>
      <c r="P239" s="16" t="s">
        <v>400</v>
      </c>
      <c r="Q239" s="16"/>
    </row>
    <row r="240" spans="1:17" ht="25" hidden="1">
      <c r="A240" s="7" t="s">
        <v>30</v>
      </c>
      <c r="B240" s="4" t="s">
        <v>49</v>
      </c>
      <c r="C240" s="16" t="s">
        <v>26553</v>
      </c>
      <c r="D240" s="16" t="s">
        <v>28687</v>
      </c>
      <c r="E240" s="16" t="s">
        <v>28735</v>
      </c>
      <c r="F240" s="16"/>
      <c r="G240" s="16" t="s">
        <v>26553</v>
      </c>
      <c r="H240" s="16" t="s">
        <v>28736</v>
      </c>
      <c r="I240" s="18"/>
      <c r="J240" s="17"/>
      <c r="K240" s="18">
        <v>2017</v>
      </c>
      <c r="L240" s="18">
        <v>2017</v>
      </c>
      <c r="M240" s="5">
        <v>565</v>
      </c>
      <c r="N240" s="16"/>
      <c r="O240" s="16"/>
      <c r="P240" s="16" t="s">
        <v>400</v>
      </c>
      <c r="Q240" s="16"/>
    </row>
    <row r="241" spans="1:17" ht="25" hidden="1">
      <c r="A241" s="7" t="s">
        <v>30</v>
      </c>
      <c r="B241" s="4" t="s">
        <v>49</v>
      </c>
      <c r="C241" s="16" t="s">
        <v>26553</v>
      </c>
      <c r="D241" s="16" t="s">
        <v>28704</v>
      </c>
      <c r="E241" s="16" t="s">
        <v>28737</v>
      </c>
      <c r="F241" s="16"/>
      <c r="G241" s="16" t="s">
        <v>26553</v>
      </c>
      <c r="H241" s="16" t="s">
        <v>28680</v>
      </c>
      <c r="I241" s="18"/>
      <c r="J241" s="17"/>
      <c r="K241" s="18">
        <v>2017</v>
      </c>
      <c r="L241" s="18">
        <v>2017</v>
      </c>
      <c r="M241" s="5">
        <v>360</v>
      </c>
      <c r="N241" s="16"/>
      <c r="O241" s="16"/>
      <c r="P241" s="16" t="s">
        <v>400</v>
      </c>
      <c r="Q241" s="16"/>
    </row>
    <row r="242" spans="1:17" ht="25" hidden="1">
      <c r="A242" s="7" t="s">
        <v>30</v>
      </c>
      <c r="B242" s="4" t="s">
        <v>49</v>
      </c>
      <c r="C242" s="16" t="s">
        <v>26553</v>
      </c>
      <c r="D242" s="16" t="s">
        <v>28701</v>
      </c>
      <c r="E242" s="16" t="s">
        <v>28738</v>
      </c>
      <c r="F242" s="16"/>
      <c r="G242" s="16" t="s">
        <v>26553</v>
      </c>
      <c r="H242" s="16" t="s">
        <v>28680</v>
      </c>
      <c r="I242" s="18"/>
      <c r="J242" s="17"/>
      <c r="K242" s="18">
        <v>2017</v>
      </c>
      <c r="L242" s="18">
        <v>2017</v>
      </c>
      <c r="M242" s="5">
        <v>360</v>
      </c>
      <c r="N242" s="16"/>
      <c r="O242" s="16"/>
      <c r="P242" s="16" t="s">
        <v>400</v>
      </c>
      <c r="Q242" s="16"/>
    </row>
    <row r="243" spans="1:17" ht="25" hidden="1">
      <c r="A243" s="7" t="s">
        <v>30</v>
      </c>
      <c r="B243" s="4" t="s">
        <v>49</v>
      </c>
      <c r="C243" s="16" t="s">
        <v>26553</v>
      </c>
      <c r="D243" s="16" t="s">
        <v>28695</v>
      </c>
      <c r="E243" s="16" t="s">
        <v>28739</v>
      </c>
      <c r="F243" s="16"/>
      <c r="G243" s="16" t="s">
        <v>26553</v>
      </c>
      <c r="H243" s="16" t="s">
        <v>28680</v>
      </c>
      <c r="I243" s="18"/>
      <c r="J243" s="17"/>
      <c r="K243" s="18">
        <v>2017</v>
      </c>
      <c r="L243" s="18">
        <v>2017</v>
      </c>
      <c r="M243" s="5">
        <v>150</v>
      </c>
      <c r="N243" s="16"/>
      <c r="O243" s="16"/>
      <c r="P243" s="16" t="s">
        <v>400</v>
      </c>
      <c r="Q243" s="16"/>
    </row>
    <row r="244" spans="1:17" ht="25" hidden="1">
      <c r="A244" s="7" t="s">
        <v>30</v>
      </c>
      <c r="B244" s="4" t="s">
        <v>49</v>
      </c>
      <c r="C244" s="16" t="s">
        <v>26553</v>
      </c>
      <c r="D244" s="16" t="s">
        <v>28740</v>
      </c>
      <c r="E244" s="16" t="s">
        <v>28741</v>
      </c>
      <c r="F244" s="16"/>
      <c r="G244" s="16" t="s">
        <v>26553</v>
      </c>
      <c r="H244" s="16" t="s">
        <v>28680</v>
      </c>
      <c r="I244" s="18"/>
      <c r="J244" s="17"/>
      <c r="K244" s="18">
        <v>2017</v>
      </c>
      <c r="L244" s="18">
        <v>2017</v>
      </c>
      <c r="M244" s="5">
        <v>150</v>
      </c>
      <c r="N244" s="16"/>
      <c r="O244" s="16"/>
      <c r="P244" s="16" t="s">
        <v>400</v>
      </c>
      <c r="Q244" s="16"/>
    </row>
    <row r="245" spans="1:17" ht="25" hidden="1">
      <c r="A245" s="7" t="s">
        <v>30</v>
      </c>
      <c r="B245" s="4" t="s">
        <v>49</v>
      </c>
      <c r="C245" s="16" t="s">
        <v>26553</v>
      </c>
      <c r="D245" s="16" t="s">
        <v>28675</v>
      </c>
      <c r="E245" s="16" t="s">
        <v>28727</v>
      </c>
      <c r="F245" s="16"/>
      <c r="G245" s="16" t="s">
        <v>26553</v>
      </c>
      <c r="H245" s="16" t="s">
        <v>28742</v>
      </c>
      <c r="I245" s="18"/>
      <c r="J245" s="17"/>
      <c r="K245" s="18">
        <v>2017</v>
      </c>
      <c r="L245" s="18">
        <v>2017</v>
      </c>
      <c r="M245" s="5">
        <v>405</v>
      </c>
      <c r="N245" s="16"/>
      <c r="O245" s="16"/>
      <c r="P245" s="16" t="s">
        <v>400</v>
      </c>
      <c r="Q245" s="16"/>
    </row>
    <row r="246" spans="1:17" ht="25" hidden="1">
      <c r="A246" s="7" t="s">
        <v>30</v>
      </c>
      <c r="B246" s="4" t="s">
        <v>49</v>
      </c>
      <c r="C246" s="16" t="s">
        <v>26553</v>
      </c>
      <c r="D246" s="16" t="s">
        <v>28722</v>
      </c>
      <c r="E246" s="16" t="s">
        <v>28733</v>
      </c>
      <c r="F246" s="16"/>
      <c r="G246" s="16" t="s">
        <v>26553</v>
      </c>
      <c r="H246" s="16" t="s">
        <v>28743</v>
      </c>
      <c r="I246" s="18"/>
      <c r="J246" s="17"/>
      <c r="K246" s="18">
        <v>2017</v>
      </c>
      <c r="L246" s="18">
        <v>2017</v>
      </c>
      <c r="M246" s="5">
        <v>230</v>
      </c>
      <c r="N246" s="16"/>
      <c r="O246" s="16"/>
      <c r="P246" s="16" t="s">
        <v>400</v>
      </c>
      <c r="Q246" s="16"/>
    </row>
    <row r="247" spans="1:17" ht="25" hidden="1">
      <c r="A247" s="7" t="s">
        <v>30</v>
      </c>
      <c r="B247" s="4" t="s">
        <v>49</v>
      </c>
      <c r="C247" s="16" t="s">
        <v>26553</v>
      </c>
      <c r="D247" s="16" t="s">
        <v>28744</v>
      </c>
      <c r="E247" s="16" t="s">
        <v>28745</v>
      </c>
      <c r="F247" s="16"/>
      <c r="G247" s="16" t="s">
        <v>26553</v>
      </c>
      <c r="H247" s="16" t="s">
        <v>28746</v>
      </c>
      <c r="I247" s="18"/>
      <c r="J247" s="17"/>
      <c r="K247" s="18">
        <v>2017</v>
      </c>
      <c r="L247" s="18">
        <v>2017</v>
      </c>
      <c r="M247" s="5">
        <v>395</v>
      </c>
      <c r="N247" s="16"/>
      <c r="O247" s="16"/>
      <c r="P247" s="16" t="s">
        <v>400</v>
      </c>
      <c r="Q247" s="16"/>
    </row>
    <row r="248" spans="1:17" ht="25" hidden="1">
      <c r="A248" s="7" t="s">
        <v>30</v>
      </c>
      <c r="B248" s="4" t="s">
        <v>49</v>
      </c>
      <c r="C248" s="16" t="s">
        <v>26553</v>
      </c>
      <c r="D248" s="16" t="s">
        <v>28687</v>
      </c>
      <c r="E248" s="16" t="s">
        <v>28745</v>
      </c>
      <c r="F248" s="16"/>
      <c r="G248" s="16" t="s">
        <v>26553</v>
      </c>
      <c r="H248" s="16" t="s">
        <v>28746</v>
      </c>
      <c r="I248" s="18"/>
      <c r="J248" s="17"/>
      <c r="K248" s="18">
        <v>2017</v>
      </c>
      <c r="L248" s="18">
        <v>2017</v>
      </c>
      <c r="M248" s="5">
        <v>569</v>
      </c>
      <c r="N248" s="16"/>
      <c r="O248" s="16"/>
      <c r="P248" s="16" t="s">
        <v>400</v>
      </c>
      <c r="Q248" s="16"/>
    </row>
    <row r="249" spans="1:17" ht="25" hidden="1">
      <c r="A249" s="7" t="s">
        <v>30</v>
      </c>
      <c r="B249" s="4" t="s">
        <v>49</v>
      </c>
      <c r="C249" s="16" t="s">
        <v>26553</v>
      </c>
      <c r="D249" s="16" t="s">
        <v>28747</v>
      </c>
      <c r="E249" s="16" t="s">
        <v>28525</v>
      </c>
      <c r="F249" s="16"/>
      <c r="G249" s="16" t="s">
        <v>26553</v>
      </c>
      <c r="H249" s="16" t="s">
        <v>28748</v>
      </c>
      <c r="I249" s="18">
        <v>31821596</v>
      </c>
      <c r="J249" s="17"/>
      <c r="K249" s="18">
        <v>2017</v>
      </c>
      <c r="L249" s="18">
        <v>2017</v>
      </c>
      <c r="M249" s="5">
        <v>470</v>
      </c>
      <c r="N249" s="16" t="s">
        <v>28749</v>
      </c>
      <c r="O249" s="16"/>
      <c r="P249" s="16" t="s">
        <v>400</v>
      </c>
      <c r="Q249" s="16"/>
    </row>
    <row r="250" spans="1:17" ht="25" hidden="1">
      <c r="A250" s="7" t="s">
        <v>30</v>
      </c>
      <c r="B250" s="4" t="s">
        <v>49</v>
      </c>
      <c r="C250" s="16" t="s">
        <v>26553</v>
      </c>
      <c r="D250" s="16" t="s">
        <v>28750</v>
      </c>
      <c r="E250" s="16" t="s">
        <v>28705</v>
      </c>
      <c r="F250" s="16"/>
      <c r="G250" s="16" t="s">
        <v>26553</v>
      </c>
      <c r="H250" s="16" t="s">
        <v>28748</v>
      </c>
      <c r="I250" s="18">
        <v>31821596</v>
      </c>
      <c r="J250" s="17"/>
      <c r="K250" s="18">
        <v>2017</v>
      </c>
      <c r="L250" s="18">
        <v>2017</v>
      </c>
      <c r="M250" s="5">
        <v>470</v>
      </c>
      <c r="N250" s="16" t="s">
        <v>28699</v>
      </c>
      <c r="O250" s="16"/>
      <c r="P250" s="16" t="s">
        <v>400</v>
      </c>
      <c r="Q250" s="16"/>
    </row>
    <row r="251" spans="1:17" ht="25" hidden="1">
      <c r="A251" s="7" t="s">
        <v>30</v>
      </c>
      <c r="B251" s="4" t="s">
        <v>49</v>
      </c>
      <c r="C251" s="16" t="s">
        <v>26553</v>
      </c>
      <c r="D251" s="16" t="s">
        <v>28751</v>
      </c>
      <c r="E251" s="16" t="s">
        <v>28705</v>
      </c>
      <c r="F251" s="16"/>
      <c r="G251" s="16" t="s">
        <v>26553</v>
      </c>
      <c r="H251" s="16" t="s">
        <v>28748</v>
      </c>
      <c r="I251" s="18">
        <v>31821596</v>
      </c>
      <c r="J251" s="17"/>
      <c r="K251" s="18">
        <v>2017</v>
      </c>
      <c r="L251" s="18">
        <v>2017</v>
      </c>
      <c r="M251" s="5">
        <v>470</v>
      </c>
      <c r="N251" s="16" t="s">
        <v>28688</v>
      </c>
      <c r="O251" s="16"/>
      <c r="P251" s="16" t="s">
        <v>400</v>
      </c>
      <c r="Q251" s="16"/>
    </row>
    <row r="252" spans="1:17" ht="25" hidden="1">
      <c r="A252" s="7" t="s">
        <v>30</v>
      </c>
      <c r="B252" s="4" t="s">
        <v>49</v>
      </c>
      <c r="C252" s="16" t="s">
        <v>26553</v>
      </c>
      <c r="D252" s="16" t="s">
        <v>28752</v>
      </c>
      <c r="E252" s="16" t="s">
        <v>28685</v>
      </c>
      <c r="F252" s="16"/>
      <c r="G252" s="16" t="s">
        <v>26553</v>
      </c>
      <c r="H252" s="16" t="s">
        <v>28748</v>
      </c>
      <c r="I252" s="18">
        <v>31821596</v>
      </c>
      <c r="J252" s="17"/>
      <c r="K252" s="18">
        <v>2017</v>
      </c>
      <c r="L252" s="18">
        <v>2017</v>
      </c>
      <c r="M252" s="5">
        <v>470</v>
      </c>
      <c r="N252" s="16" t="s">
        <v>28712</v>
      </c>
      <c r="O252" s="16"/>
      <c r="P252" s="16" t="s">
        <v>400</v>
      </c>
      <c r="Q252" s="16"/>
    </row>
    <row r="253" spans="1:17" ht="25" hidden="1">
      <c r="A253" s="7" t="s">
        <v>30</v>
      </c>
      <c r="B253" s="4" t="s">
        <v>49</v>
      </c>
      <c r="C253" s="16" t="s">
        <v>26553</v>
      </c>
      <c r="D253" s="16" t="s">
        <v>28753</v>
      </c>
      <c r="E253" s="16" t="s">
        <v>28685</v>
      </c>
      <c r="F253" s="16"/>
      <c r="G253" s="16" t="s">
        <v>26553</v>
      </c>
      <c r="H253" s="16" t="s">
        <v>28748</v>
      </c>
      <c r="I253" s="18">
        <v>31821596</v>
      </c>
      <c r="J253" s="17"/>
      <c r="K253" s="18">
        <v>2017</v>
      </c>
      <c r="L253" s="18">
        <v>2017</v>
      </c>
      <c r="M253" s="5">
        <v>470</v>
      </c>
      <c r="N253" s="16" t="s">
        <v>28712</v>
      </c>
      <c r="O253" s="16"/>
      <c r="P253" s="16" t="s">
        <v>400</v>
      </c>
      <c r="Q253" s="16"/>
    </row>
    <row r="254" spans="1:17" ht="25" hidden="1">
      <c r="A254" s="7" t="s">
        <v>30</v>
      </c>
      <c r="B254" s="4" t="s">
        <v>49</v>
      </c>
      <c r="C254" s="16" t="s">
        <v>26553</v>
      </c>
      <c r="D254" s="16" t="s">
        <v>28754</v>
      </c>
      <c r="E254" s="16" t="s">
        <v>28685</v>
      </c>
      <c r="F254" s="16"/>
      <c r="G254" s="16" t="s">
        <v>26553</v>
      </c>
      <c r="H254" s="16" t="s">
        <v>28748</v>
      </c>
      <c r="I254" s="18">
        <v>31821596</v>
      </c>
      <c r="J254" s="17"/>
      <c r="K254" s="18">
        <v>2017</v>
      </c>
      <c r="L254" s="18">
        <v>2017</v>
      </c>
      <c r="M254" s="5">
        <v>470</v>
      </c>
      <c r="N254" s="16" t="s">
        <v>28712</v>
      </c>
      <c r="O254" s="16"/>
      <c r="P254" s="16" t="s">
        <v>400</v>
      </c>
      <c r="Q254" s="16"/>
    </row>
    <row r="255" spans="1:17" ht="25" hidden="1">
      <c r="A255" s="7" t="s">
        <v>30</v>
      </c>
      <c r="B255" s="4" t="s">
        <v>49</v>
      </c>
      <c r="C255" s="16" t="s">
        <v>26553</v>
      </c>
      <c r="D255" s="16" t="s">
        <v>28755</v>
      </c>
      <c r="E255" s="16" t="s">
        <v>28685</v>
      </c>
      <c r="F255" s="16"/>
      <c r="G255" s="16" t="s">
        <v>26553</v>
      </c>
      <c r="H255" s="16" t="s">
        <v>28748</v>
      </c>
      <c r="I255" s="18">
        <v>31821596</v>
      </c>
      <c r="J255" s="17"/>
      <c r="K255" s="18">
        <v>2017</v>
      </c>
      <c r="L255" s="18">
        <v>2017</v>
      </c>
      <c r="M255" s="5">
        <v>470</v>
      </c>
      <c r="N255" s="16" t="s">
        <v>28712</v>
      </c>
      <c r="O255" s="16"/>
      <c r="P255" s="16" t="s">
        <v>400</v>
      </c>
      <c r="Q255" s="16"/>
    </row>
    <row r="256" spans="1:17" ht="25" hidden="1">
      <c r="A256" s="7" t="s">
        <v>30</v>
      </c>
      <c r="B256" s="4" t="s">
        <v>49</v>
      </c>
      <c r="C256" s="16" t="s">
        <v>26553</v>
      </c>
      <c r="D256" s="16" t="s">
        <v>28756</v>
      </c>
      <c r="E256" s="16" t="s">
        <v>28679</v>
      </c>
      <c r="F256" s="16"/>
      <c r="G256" s="16" t="s">
        <v>26553</v>
      </c>
      <c r="H256" s="16" t="s">
        <v>28748</v>
      </c>
      <c r="I256" s="18">
        <v>31821596</v>
      </c>
      <c r="J256" s="17"/>
      <c r="K256" s="18">
        <v>2017</v>
      </c>
      <c r="L256" s="18">
        <v>2017</v>
      </c>
      <c r="M256" s="5">
        <v>470</v>
      </c>
      <c r="N256" s="16" t="s">
        <v>28680</v>
      </c>
      <c r="O256" s="16"/>
      <c r="P256" s="16" t="s">
        <v>400</v>
      </c>
      <c r="Q256" s="16"/>
    </row>
    <row r="257" spans="1:17" ht="25" hidden="1">
      <c r="A257" s="7" t="s">
        <v>30</v>
      </c>
      <c r="B257" s="4" t="s">
        <v>49</v>
      </c>
      <c r="C257" s="16" t="s">
        <v>26553</v>
      </c>
      <c r="D257" s="16" t="s">
        <v>28757</v>
      </c>
      <c r="E257" s="16" t="s">
        <v>28758</v>
      </c>
      <c r="F257" s="16"/>
      <c r="G257" s="16" t="s">
        <v>26553</v>
      </c>
      <c r="H257" s="16" t="s">
        <v>28748</v>
      </c>
      <c r="I257" s="18">
        <v>31821596</v>
      </c>
      <c r="J257" s="17"/>
      <c r="K257" s="18">
        <v>2017</v>
      </c>
      <c r="L257" s="18">
        <v>2017</v>
      </c>
      <c r="M257" s="5">
        <v>470</v>
      </c>
      <c r="N257" s="16" t="s">
        <v>28742</v>
      </c>
      <c r="O257" s="16"/>
      <c r="P257" s="16" t="s">
        <v>400</v>
      </c>
      <c r="Q257" s="16"/>
    </row>
    <row r="258" spans="1:17" ht="25" hidden="1">
      <c r="A258" s="7" t="s">
        <v>30</v>
      </c>
      <c r="B258" s="4" t="s">
        <v>49</v>
      </c>
      <c r="C258" s="16" t="s">
        <v>26553</v>
      </c>
      <c r="D258" s="16" t="s">
        <v>28759</v>
      </c>
      <c r="E258" s="16" t="s">
        <v>28705</v>
      </c>
      <c r="F258" s="16"/>
      <c r="G258" s="16" t="s">
        <v>26553</v>
      </c>
      <c r="H258" s="16" t="s">
        <v>28748</v>
      </c>
      <c r="I258" s="18">
        <v>31821596</v>
      </c>
      <c r="J258" s="17"/>
      <c r="K258" s="18">
        <v>2017</v>
      </c>
      <c r="L258" s="18">
        <v>2017</v>
      </c>
      <c r="M258" s="5">
        <v>470</v>
      </c>
      <c r="N258" s="16" t="s">
        <v>28760</v>
      </c>
      <c r="O258" s="16"/>
      <c r="P258" s="16" t="s">
        <v>400</v>
      </c>
      <c r="Q258" s="16"/>
    </row>
    <row r="259" spans="1:17" ht="25" hidden="1">
      <c r="A259" s="7" t="s">
        <v>30</v>
      </c>
      <c r="B259" s="4" t="s">
        <v>49</v>
      </c>
      <c r="C259" s="16" t="s">
        <v>26553</v>
      </c>
      <c r="D259" s="16" t="s">
        <v>28761</v>
      </c>
      <c r="E259" s="16" t="s">
        <v>28705</v>
      </c>
      <c r="F259" s="16"/>
      <c r="G259" s="16" t="s">
        <v>26553</v>
      </c>
      <c r="H259" s="16" t="s">
        <v>28748</v>
      </c>
      <c r="I259" s="18">
        <v>31821596</v>
      </c>
      <c r="J259" s="17"/>
      <c r="K259" s="18">
        <v>2017</v>
      </c>
      <c r="L259" s="18">
        <v>2017</v>
      </c>
      <c r="M259" s="5">
        <v>470</v>
      </c>
      <c r="N259" s="16" t="s">
        <v>28760</v>
      </c>
      <c r="O259" s="16"/>
      <c r="P259" s="16" t="s">
        <v>400</v>
      </c>
      <c r="Q259" s="16"/>
    </row>
    <row r="260" spans="1:17" ht="25" hidden="1">
      <c r="A260" s="7" t="s">
        <v>30</v>
      </c>
      <c r="B260" s="4" t="s">
        <v>49</v>
      </c>
      <c r="C260" s="16" t="s">
        <v>26553</v>
      </c>
      <c r="D260" s="16" t="s">
        <v>28762</v>
      </c>
      <c r="E260" s="16" t="s">
        <v>28525</v>
      </c>
      <c r="F260" s="16"/>
      <c r="G260" s="16" t="s">
        <v>26553</v>
      </c>
      <c r="H260" s="16" t="s">
        <v>28748</v>
      </c>
      <c r="I260" s="18">
        <v>31821596</v>
      </c>
      <c r="J260" s="17"/>
      <c r="K260" s="18">
        <v>2017</v>
      </c>
      <c r="L260" s="18">
        <v>2017</v>
      </c>
      <c r="M260" s="5">
        <v>470</v>
      </c>
      <c r="N260" s="16" t="s">
        <v>28763</v>
      </c>
      <c r="O260" s="16"/>
      <c r="P260" s="16" t="s">
        <v>400</v>
      </c>
      <c r="Q260" s="16"/>
    </row>
    <row r="261" spans="1:17" ht="25" hidden="1">
      <c r="A261" s="7" t="s">
        <v>30</v>
      </c>
      <c r="B261" s="4" t="s">
        <v>49</v>
      </c>
      <c r="C261" s="16" t="s">
        <v>26553</v>
      </c>
      <c r="D261" s="16" t="s">
        <v>28764</v>
      </c>
      <c r="E261" s="16" t="s">
        <v>28525</v>
      </c>
      <c r="F261" s="16"/>
      <c r="G261" s="16" t="s">
        <v>26553</v>
      </c>
      <c r="H261" s="16" t="s">
        <v>28748</v>
      </c>
      <c r="I261" s="18">
        <v>31821596</v>
      </c>
      <c r="J261" s="17"/>
      <c r="K261" s="18">
        <v>2017</v>
      </c>
      <c r="L261" s="18">
        <v>2017</v>
      </c>
      <c r="M261" s="5">
        <v>470</v>
      </c>
      <c r="N261" s="16" t="s">
        <v>28763</v>
      </c>
      <c r="O261" s="16"/>
      <c r="P261" s="16" t="s">
        <v>400</v>
      </c>
      <c r="Q261" s="16"/>
    </row>
    <row r="262" spans="1:17" ht="25" hidden="1">
      <c r="A262" s="7" t="s">
        <v>30</v>
      </c>
      <c r="B262" s="4" t="s">
        <v>49</v>
      </c>
      <c r="C262" s="16" t="s">
        <v>26553</v>
      </c>
      <c r="D262" s="16" t="s">
        <v>28765</v>
      </c>
      <c r="E262" s="16" t="s">
        <v>28525</v>
      </c>
      <c r="F262" s="16"/>
      <c r="G262" s="16" t="s">
        <v>26553</v>
      </c>
      <c r="H262" s="16" t="s">
        <v>28748</v>
      </c>
      <c r="I262" s="18">
        <v>31821596</v>
      </c>
      <c r="J262" s="17"/>
      <c r="K262" s="18">
        <v>2017</v>
      </c>
      <c r="L262" s="18">
        <v>2017</v>
      </c>
      <c r="M262" s="5">
        <v>470</v>
      </c>
      <c r="N262" s="16" t="s">
        <v>28763</v>
      </c>
      <c r="O262" s="16"/>
      <c r="P262" s="16" t="s">
        <v>400</v>
      </c>
      <c r="Q262" s="16"/>
    </row>
    <row r="263" spans="1:17" ht="25" hidden="1">
      <c r="A263" s="7" t="s">
        <v>30</v>
      </c>
      <c r="B263" s="4" t="s">
        <v>49</v>
      </c>
      <c r="C263" s="16" t="s">
        <v>26553</v>
      </c>
      <c r="D263" s="16" t="s">
        <v>28766</v>
      </c>
      <c r="E263" s="16" t="s">
        <v>28525</v>
      </c>
      <c r="F263" s="16"/>
      <c r="G263" s="16" t="s">
        <v>26553</v>
      </c>
      <c r="H263" s="16" t="s">
        <v>28748</v>
      </c>
      <c r="I263" s="18">
        <v>31821596</v>
      </c>
      <c r="J263" s="17"/>
      <c r="K263" s="18">
        <v>2017</v>
      </c>
      <c r="L263" s="18">
        <v>2017</v>
      </c>
      <c r="M263" s="5">
        <v>470</v>
      </c>
      <c r="N263" s="16" t="s">
        <v>28763</v>
      </c>
      <c r="O263" s="16"/>
      <c r="P263" s="16" t="s">
        <v>400</v>
      </c>
      <c r="Q263" s="16"/>
    </row>
    <row r="264" spans="1:17" ht="25" hidden="1">
      <c r="A264" s="7" t="s">
        <v>30</v>
      </c>
      <c r="B264" s="4" t="s">
        <v>49</v>
      </c>
      <c r="C264" s="16" t="s">
        <v>26553</v>
      </c>
      <c r="D264" s="16" t="s">
        <v>28767</v>
      </c>
      <c r="E264" s="16" t="s">
        <v>28685</v>
      </c>
      <c r="F264" s="16"/>
      <c r="G264" s="16" t="s">
        <v>26553</v>
      </c>
      <c r="H264" s="16" t="s">
        <v>28748</v>
      </c>
      <c r="I264" s="18">
        <v>31821596</v>
      </c>
      <c r="J264" s="17"/>
      <c r="K264" s="18">
        <v>2017</v>
      </c>
      <c r="L264" s="18">
        <v>2017</v>
      </c>
      <c r="M264" s="5">
        <v>470</v>
      </c>
      <c r="N264" s="16" t="s">
        <v>28680</v>
      </c>
      <c r="O264" s="16"/>
      <c r="P264" s="16" t="s">
        <v>400</v>
      </c>
      <c r="Q264" s="16"/>
    </row>
    <row r="265" spans="1:17" ht="25" hidden="1">
      <c r="A265" s="7" t="s">
        <v>30</v>
      </c>
      <c r="B265" s="4" t="s">
        <v>49</v>
      </c>
      <c r="C265" s="16" t="s">
        <v>26553</v>
      </c>
      <c r="D265" s="16" t="s">
        <v>28768</v>
      </c>
      <c r="E265" s="16" t="s">
        <v>28685</v>
      </c>
      <c r="F265" s="16"/>
      <c r="G265" s="16" t="s">
        <v>26553</v>
      </c>
      <c r="H265" s="16" t="s">
        <v>28748</v>
      </c>
      <c r="I265" s="18">
        <v>31821596</v>
      </c>
      <c r="J265" s="17"/>
      <c r="K265" s="18">
        <v>2017</v>
      </c>
      <c r="L265" s="18">
        <v>2017</v>
      </c>
      <c r="M265" s="5">
        <v>470</v>
      </c>
      <c r="N265" s="16" t="s">
        <v>28680</v>
      </c>
      <c r="O265" s="16"/>
      <c r="P265" s="16" t="s">
        <v>400</v>
      </c>
      <c r="Q265" s="16"/>
    </row>
    <row r="266" spans="1:17" ht="25" hidden="1">
      <c r="A266" s="7" t="s">
        <v>30</v>
      </c>
      <c r="B266" s="4" t="s">
        <v>49</v>
      </c>
      <c r="C266" s="16" t="s">
        <v>26553</v>
      </c>
      <c r="D266" s="16" t="s">
        <v>28769</v>
      </c>
      <c r="E266" s="16" t="s">
        <v>28525</v>
      </c>
      <c r="F266" s="16"/>
      <c r="G266" s="16" t="s">
        <v>26553</v>
      </c>
      <c r="H266" s="16" t="s">
        <v>28748</v>
      </c>
      <c r="I266" s="18">
        <v>31821596</v>
      </c>
      <c r="J266" s="17"/>
      <c r="K266" s="18">
        <v>2017</v>
      </c>
      <c r="L266" s="18">
        <v>2017</v>
      </c>
      <c r="M266" s="5">
        <v>470</v>
      </c>
      <c r="N266" s="16" t="s">
        <v>28711</v>
      </c>
      <c r="O266" s="16"/>
      <c r="P266" s="16" t="s">
        <v>400</v>
      </c>
      <c r="Q266" s="16"/>
    </row>
    <row r="267" spans="1:17" ht="25" hidden="1">
      <c r="A267" s="7" t="s">
        <v>30</v>
      </c>
      <c r="B267" s="4" t="s">
        <v>49</v>
      </c>
      <c r="C267" s="16" t="s">
        <v>26553</v>
      </c>
      <c r="D267" s="16" t="s">
        <v>28770</v>
      </c>
      <c r="E267" s="16" t="s">
        <v>28685</v>
      </c>
      <c r="F267" s="16"/>
      <c r="G267" s="16" t="s">
        <v>26553</v>
      </c>
      <c r="H267" s="16" t="s">
        <v>28748</v>
      </c>
      <c r="I267" s="18">
        <v>31821596</v>
      </c>
      <c r="J267" s="17"/>
      <c r="K267" s="18">
        <v>2017</v>
      </c>
      <c r="L267" s="18">
        <v>2017</v>
      </c>
      <c r="M267" s="5">
        <v>470</v>
      </c>
      <c r="N267" s="16" t="s">
        <v>28712</v>
      </c>
      <c r="O267" s="16"/>
      <c r="P267" s="16" t="s">
        <v>400</v>
      </c>
      <c r="Q267" s="16"/>
    </row>
    <row r="268" spans="1:17" ht="25" hidden="1">
      <c r="A268" s="7" t="s">
        <v>30</v>
      </c>
      <c r="B268" s="4" t="s">
        <v>49</v>
      </c>
      <c r="C268" s="16" t="s">
        <v>26553</v>
      </c>
      <c r="D268" s="16" t="s">
        <v>28771</v>
      </c>
      <c r="E268" s="16" t="s">
        <v>28685</v>
      </c>
      <c r="F268" s="16"/>
      <c r="G268" s="16" t="s">
        <v>26553</v>
      </c>
      <c r="H268" s="16" t="s">
        <v>28748</v>
      </c>
      <c r="I268" s="18">
        <v>31821596</v>
      </c>
      <c r="J268" s="17"/>
      <c r="K268" s="18">
        <v>2017</v>
      </c>
      <c r="L268" s="18">
        <v>2017</v>
      </c>
      <c r="M268" s="5">
        <v>470</v>
      </c>
      <c r="N268" s="16" t="s">
        <v>28712</v>
      </c>
      <c r="O268" s="16"/>
      <c r="P268" s="16" t="s">
        <v>400</v>
      </c>
      <c r="Q268" s="16"/>
    </row>
    <row r="269" spans="1:17" ht="25" hidden="1">
      <c r="A269" s="7" t="s">
        <v>30</v>
      </c>
      <c r="B269" s="4" t="s">
        <v>49</v>
      </c>
      <c r="C269" s="16" t="s">
        <v>26553</v>
      </c>
      <c r="D269" s="16" t="s">
        <v>28772</v>
      </c>
      <c r="E269" s="16" t="s">
        <v>28693</v>
      </c>
      <c r="F269" s="16"/>
      <c r="G269" s="16" t="s">
        <v>26553</v>
      </c>
      <c r="H269" s="16" t="s">
        <v>28748</v>
      </c>
      <c r="I269" s="18">
        <v>31821596</v>
      </c>
      <c r="J269" s="17"/>
      <c r="K269" s="18">
        <v>2017</v>
      </c>
      <c r="L269" s="18">
        <v>2017</v>
      </c>
      <c r="M269" s="5">
        <v>470</v>
      </c>
      <c r="N269" s="16" t="s">
        <v>28773</v>
      </c>
      <c r="O269" s="16"/>
      <c r="P269" s="16" t="s">
        <v>400</v>
      </c>
      <c r="Q269" s="16"/>
    </row>
    <row r="270" spans="1:17" ht="25" hidden="1">
      <c r="A270" s="7" t="s">
        <v>30</v>
      </c>
      <c r="B270" s="4" t="s">
        <v>49</v>
      </c>
      <c r="C270" s="16" t="s">
        <v>26553</v>
      </c>
      <c r="D270" s="16" t="s">
        <v>28774</v>
      </c>
      <c r="E270" s="16" t="s">
        <v>28693</v>
      </c>
      <c r="F270" s="16"/>
      <c r="G270" s="16" t="s">
        <v>26553</v>
      </c>
      <c r="H270" s="16" t="s">
        <v>28748</v>
      </c>
      <c r="I270" s="18">
        <v>31821596</v>
      </c>
      <c r="J270" s="17"/>
      <c r="K270" s="18">
        <v>2017</v>
      </c>
      <c r="L270" s="18">
        <v>2017</v>
      </c>
      <c r="M270" s="5">
        <v>470</v>
      </c>
      <c r="N270" s="16" t="s">
        <v>28773</v>
      </c>
      <c r="O270" s="16"/>
      <c r="P270" s="16" t="s">
        <v>400</v>
      </c>
      <c r="Q270" s="16"/>
    </row>
    <row r="271" spans="1:17" ht="25" hidden="1">
      <c r="A271" s="7" t="s">
        <v>30</v>
      </c>
      <c r="B271" s="4" t="s">
        <v>49</v>
      </c>
      <c r="C271" s="16" t="s">
        <v>26553</v>
      </c>
      <c r="D271" s="16" t="s">
        <v>28775</v>
      </c>
      <c r="E271" s="16" t="s">
        <v>28693</v>
      </c>
      <c r="F271" s="16"/>
      <c r="G271" s="16" t="s">
        <v>26553</v>
      </c>
      <c r="H271" s="16" t="s">
        <v>28748</v>
      </c>
      <c r="I271" s="18">
        <v>31821596</v>
      </c>
      <c r="J271" s="17"/>
      <c r="K271" s="18">
        <v>2017</v>
      </c>
      <c r="L271" s="18">
        <v>2017</v>
      </c>
      <c r="M271" s="5">
        <v>470</v>
      </c>
      <c r="N271" s="16" t="s">
        <v>28776</v>
      </c>
      <c r="O271" s="16"/>
      <c r="P271" s="16" t="s">
        <v>400</v>
      </c>
      <c r="Q271" s="16"/>
    </row>
    <row r="272" spans="1:17" ht="25" hidden="1">
      <c r="A272" s="7" t="s">
        <v>30</v>
      </c>
      <c r="B272" s="4" t="s">
        <v>49</v>
      </c>
      <c r="C272" s="16" t="s">
        <v>26553</v>
      </c>
      <c r="D272" s="16" t="s">
        <v>28777</v>
      </c>
      <c r="E272" s="16" t="s">
        <v>28693</v>
      </c>
      <c r="F272" s="16"/>
      <c r="G272" s="16" t="s">
        <v>26553</v>
      </c>
      <c r="H272" s="16" t="s">
        <v>28748</v>
      </c>
      <c r="I272" s="18">
        <v>31821596</v>
      </c>
      <c r="J272" s="17"/>
      <c r="K272" s="18">
        <v>2017</v>
      </c>
      <c r="L272" s="18">
        <v>2017</v>
      </c>
      <c r="M272" s="5">
        <v>470</v>
      </c>
      <c r="N272" s="16" t="s">
        <v>28776</v>
      </c>
      <c r="O272" s="16"/>
      <c r="P272" s="16" t="s">
        <v>400</v>
      </c>
      <c r="Q272" s="16"/>
    </row>
    <row r="273" spans="1:17" ht="25" hidden="1">
      <c r="A273" s="7" t="s">
        <v>30</v>
      </c>
      <c r="B273" s="4" t="s">
        <v>49</v>
      </c>
      <c r="C273" s="16" t="s">
        <v>26553</v>
      </c>
      <c r="D273" s="16" t="s">
        <v>28778</v>
      </c>
      <c r="E273" s="16" t="s">
        <v>28693</v>
      </c>
      <c r="F273" s="16"/>
      <c r="G273" s="16" t="s">
        <v>26553</v>
      </c>
      <c r="H273" s="16" t="s">
        <v>28748</v>
      </c>
      <c r="I273" s="18">
        <v>31821596</v>
      </c>
      <c r="J273" s="17"/>
      <c r="K273" s="18">
        <v>2017</v>
      </c>
      <c r="L273" s="18">
        <v>2017</v>
      </c>
      <c r="M273" s="5">
        <v>470</v>
      </c>
      <c r="N273" s="16" t="s">
        <v>28776</v>
      </c>
      <c r="O273" s="16"/>
      <c r="P273" s="16" t="s">
        <v>400</v>
      </c>
      <c r="Q273" s="16"/>
    </row>
    <row r="274" spans="1:17" ht="25" hidden="1">
      <c r="A274" s="7" t="s">
        <v>30</v>
      </c>
      <c r="B274" s="4" t="s">
        <v>49</v>
      </c>
      <c r="C274" s="16" t="s">
        <v>26553</v>
      </c>
      <c r="D274" s="16" t="s">
        <v>28779</v>
      </c>
      <c r="E274" s="16" t="s">
        <v>28693</v>
      </c>
      <c r="F274" s="16"/>
      <c r="G274" s="16" t="s">
        <v>26553</v>
      </c>
      <c r="H274" s="16" t="s">
        <v>28748</v>
      </c>
      <c r="I274" s="18">
        <v>31821596</v>
      </c>
      <c r="J274" s="17"/>
      <c r="K274" s="18">
        <v>2017</v>
      </c>
      <c r="L274" s="18">
        <v>2017</v>
      </c>
      <c r="M274" s="5">
        <v>470</v>
      </c>
      <c r="N274" s="16" t="s">
        <v>28776</v>
      </c>
      <c r="O274" s="16"/>
      <c r="P274" s="16" t="s">
        <v>400</v>
      </c>
      <c r="Q274" s="16"/>
    </row>
    <row r="275" spans="1:17" ht="25" hidden="1">
      <c r="A275" s="7" t="s">
        <v>30</v>
      </c>
      <c r="B275" s="4" t="s">
        <v>49</v>
      </c>
      <c r="C275" s="16" t="s">
        <v>26553</v>
      </c>
      <c r="D275" s="16" t="s">
        <v>28780</v>
      </c>
      <c r="E275" s="16" t="s">
        <v>28693</v>
      </c>
      <c r="F275" s="16"/>
      <c r="G275" s="16" t="s">
        <v>26553</v>
      </c>
      <c r="H275" s="16" t="s">
        <v>28748</v>
      </c>
      <c r="I275" s="18">
        <v>31821596</v>
      </c>
      <c r="J275" s="17"/>
      <c r="K275" s="18">
        <v>2017</v>
      </c>
      <c r="L275" s="18">
        <v>2017</v>
      </c>
      <c r="M275" s="5">
        <v>470</v>
      </c>
      <c r="N275" s="16" t="s">
        <v>28694</v>
      </c>
      <c r="O275" s="16"/>
      <c r="P275" s="16" t="s">
        <v>400</v>
      </c>
      <c r="Q275" s="16"/>
    </row>
    <row r="276" spans="1:17" ht="25" hidden="1">
      <c r="A276" s="7" t="s">
        <v>30</v>
      </c>
      <c r="B276" s="4" t="s">
        <v>49</v>
      </c>
      <c r="C276" s="16" t="s">
        <v>26553</v>
      </c>
      <c r="D276" s="16" t="s">
        <v>28781</v>
      </c>
      <c r="E276" s="16" t="s">
        <v>28693</v>
      </c>
      <c r="F276" s="16"/>
      <c r="G276" s="16" t="s">
        <v>26553</v>
      </c>
      <c r="H276" s="16" t="s">
        <v>28748</v>
      </c>
      <c r="I276" s="18">
        <v>31821596</v>
      </c>
      <c r="J276" s="17"/>
      <c r="K276" s="18">
        <v>2017</v>
      </c>
      <c r="L276" s="18">
        <v>2017</v>
      </c>
      <c r="M276" s="5">
        <v>470</v>
      </c>
      <c r="N276" s="16" t="s">
        <v>28694</v>
      </c>
      <c r="O276" s="16"/>
      <c r="P276" s="16" t="s">
        <v>400</v>
      </c>
      <c r="Q276" s="16"/>
    </row>
    <row r="277" spans="1:17" ht="25" hidden="1">
      <c r="A277" s="7" t="s">
        <v>30</v>
      </c>
      <c r="B277" s="4" t="s">
        <v>49</v>
      </c>
      <c r="C277" s="16" t="s">
        <v>26553</v>
      </c>
      <c r="D277" s="16" t="s">
        <v>28782</v>
      </c>
      <c r="E277" s="16" t="s">
        <v>28685</v>
      </c>
      <c r="F277" s="16"/>
      <c r="G277" s="16" t="s">
        <v>26553</v>
      </c>
      <c r="H277" s="16" t="s">
        <v>28748</v>
      </c>
      <c r="I277" s="18">
        <v>31821596</v>
      </c>
      <c r="J277" s="17"/>
      <c r="K277" s="18">
        <v>2017</v>
      </c>
      <c r="L277" s="18">
        <v>2017</v>
      </c>
      <c r="M277" s="5">
        <v>470</v>
      </c>
      <c r="N277" s="16" t="s">
        <v>28707</v>
      </c>
      <c r="O277" s="16"/>
      <c r="P277" s="16" t="s">
        <v>400</v>
      </c>
      <c r="Q277" s="16"/>
    </row>
    <row r="278" spans="1:17" ht="25" hidden="1">
      <c r="A278" s="7" t="s">
        <v>30</v>
      </c>
      <c r="B278" s="4" t="s">
        <v>49</v>
      </c>
      <c r="C278" s="16" t="s">
        <v>26553</v>
      </c>
      <c r="D278" s="16" t="s">
        <v>28783</v>
      </c>
      <c r="E278" s="16" t="s">
        <v>28758</v>
      </c>
      <c r="F278" s="16"/>
      <c r="G278" s="16" t="s">
        <v>26553</v>
      </c>
      <c r="H278" s="16" t="s">
        <v>28748</v>
      </c>
      <c r="I278" s="18">
        <v>31821596</v>
      </c>
      <c r="J278" s="17"/>
      <c r="K278" s="18">
        <v>2017</v>
      </c>
      <c r="L278" s="18">
        <v>2017</v>
      </c>
      <c r="M278" s="5">
        <v>470</v>
      </c>
      <c r="N278" s="16" t="s">
        <v>28686</v>
      </c>
      <c r="O278" s="16"/>
      <c r="P278" s="16" t="s">
        <v>400</v>
      </c>
      <c r="Q278" s="16"/>
    </row>
    <row r="279" spans="1:17" ht="25" hidden="1">
      <c r="A279" s="7" t="s">
        <v>30</v>
      </c>
      <c r="B279" s="4" t="s">
        <v>49</v>
      </c>
      <c r="C279" s="16" t="s">
        <v>26553</v>
      </c>
      <c r="D279" s="16" t="s">
        <v>28784</v>
      </c>
      <c r="E279" s="16" t="s">
        <v>28525</v>
      </c>
      <c r="F279" s="16"/>
      <c r="G279" s="16" t="s">
        <v>26553</v>
      </c>
      <c r="H279" s="16" t="s">
        <v>28748</v>
      </c>
      <c r="I279" s="18">
        <v>31821596</v>
      </c>
      <c r="J279" s="17"/>
      <c r="K279" s="18">
        <v>2017</v>
      </c>
      <c r="L279" s="18">
        <v>2017</v>
      </c>
      <c r="M279" s="5">
        <v>470</v>
      </c>
      <c r="N279" s="16" t="s">
        <v>28686</v>
      </c>
      <c r="O279" s="16"/>
      <c r="P279" s="16" t="s">
        <v>400</v>
      </c>
      <c r="Q279" s="16"/>
    </row>
    <row r="280" spans="1:17" ht="25" hidden="1">
      <c r="A280" s="7" t="s">
        <v>30</v>
      </c>
      <c r="B280" s="4" t="s">
        <v>49</v>
      </c>
      <c r="C280" s="16" t="s">
        <v>26553</v>
      </c>
      <c r="D280" s="16" t="s">
        <v>28785</v>
      </c>
      <c r="E280" s="16" t="s">
        <v>28786</v>
      </c>
      <c r="F280" s="16"/>
      <c r="G280" s="16" t="s">
        <v>26553</v>
      </c>
      <c r="H280" s="16" t="s">
        <v>28748</v>
      </c>
      <c r="I280" s="18">
        <v>31821596</v>
      </c>
      <c r="J280" s="17"/>
      <c r="K280" s="18">
        <v>2017</v>
      </c>
      <c r="L280" s="18">
        <v>2017</v>
      </c>
      <c r="M280" s="5">
        <v>470</v>
      </c>
      <c r="N280" s="16" t="s">
        <v>28699</v>
      </c>
      <c r="O280" s="16"/>
      <c r="P280" s="16" t="s">
        <v>400</v>
      </c>
      <c r="Q280" s="16"/>
    </row>
    <row r="281" spans="1:17" ht="25" hidden="1">
      <c r="A281" s="7" t="s">
        <v>30</v>
      </c>
      <c r="B281" s="4" t="s">
        <v>49</v>
      </c>
      <c r="C281" s="16" t="s">
        <v>26553</v>
      </c>
      <c r="D281" s="16" t="s">
        <v>28787</v>
      </c>
      <c r="E281" s="16" t="s">
        <v>28735</v>
      </c>
      <c r="F281" s="16"/>
      <c r="G281" s="16" t="s">
        <v>26553</v>
      </c>
      <c r="H281" s="16" t="s">
        <v>28748</v>
      </c>
      <c r="I281" s="18">
        <v>31821596</v>
      </c>
      <c r="J281" s="17"/>
      <c r="K281" s="18">
        <v>2017</v>
      </c>
      <c r="L281" s="18">
        <v>2017</v>
      </c>
      <c r="M281" s="5">
        <v>470</v>
      </c>
      <c r="N281" s="16" t="s">
        <v>28686</v>
      </c>
      <c r="O281" s="16"/>
      <c r="P281" s="16" t="s">
        <v>400</v>
      </c>
      <c r="Q281" s="16"/>
    </row>
    <row r="282" spans="1:17" ht="25" hidden="1">
      <c r="A282" s="7" t="s">
        <v>30</v>
      </c>
      <c r="B282" s="4" t="s">
        <v>49</v>
      </c>
      <c r="C282" s="16" t="s">
        <v>26553</v>
      </c>
      <c r="D282" s="16" t="s">
        <v>28788</v>
      </c>
      <c r="E282" s="16" t="s">
        <v>28733</v>
      </c>
      <c r="F282" s="16"/>
      <c r="G282" s="16" t="s">
        <v>26553</v>
      </c>
      <c r="H282" s="16" t="s">
        <v>28748</v>
      </c>
      <c r="I282" s="18">
        <v>31821596</v>
      </c>
      <c r="J282" s="17"/>
      <c r="K282" s="18">
        <v>2017</v>
      </c>
      <c r="L282" s="18">
        <v>2017</v>
      </c>
      <c r="M282" s="5">
        <v>470</v>
      </c>
      <c r="N282" s="16" t="s">
        <v>28707</v>
      </c>
      <c r="O282" s="16"/>
      <c r="P282" s="16" t="s">
        <v>400</v>
      </c>
      <c r="Q282" s="16"/>
    </row>
    <row r="283" spans="1:17" ht="25" hidden="1">
      <c r="A283" s="7" t="s">
        <v>30</v>
      </c>
      <c r="B283" s="4" t="s">
        <v>49</v>
      </c>
      <c r="C283" s="16" t="s">
        <v>26553</v>
      </c>
      <c r="D283" s="16" t="s">
        <v>28789</v>
      </c>
      <c r="E283" s="16" t="s">
        <v>28735</v>
      </c>
      <c r="F283" s="16"/>
      <c r="G283" s="16" t="s">
        <v>26553</v>
      </c>
      <c r="H283" s="16" t="s">
        <v>28748</v>
      </c>
      <c r="I283" s="18">
        <v>31821596</v>
      </c>
      <c r="J283" s="17"/>
      <c r="K283" s="18">
        <v>2017</v>
      </c>
      <c r="L283" s="18">
        <v>2017</v>
      </c>
      <c r="M283" s="5">
        <v>470</v>
      </c>
      <c r="N283" s="16" t="s">
        <v>28706</v>
      </c>
      <c r="O283" s="16"/>
      <c r="P283" s="16" t="s">
        <v>400</v>
      </c>
      <c r="Q283" s="16"/>
    </row>
    <row r="284" spans="1:17" ht="25" hidden="1">
      <c r="A284" s="7" t="s">
        <v>30</v>
      </c>
      <c r="B284" s="4" t="s">
        <v>49</v>
      </c>
      <c r="C284" s="16" t="s">
        <v>26553</v>
      </c>
      <c r="D284" s="16" t="s">
        <v>28790</v>
      </c>
      <c r="E284" s="16" t="s">
        <v>28791</v>
      </c>
      <c r="F284" s="16"/>
      <c r="G284" s="16" t="s">
        <v>26553</v>
      </c>
      <c r="H284" s="16" t="s">
        <v>28748</v>
      </c>
      <c r="I284" s="18">
        <v>31821596</v>
      </c>
      <c r="J284" s="17"/>
      <c r="K284" s="18">
        <v>2017</v>
      </c>
      <c r="L284" s="18">
        <v>2017</v>
      </c>
      <c r="M284" s="5">
        <v>470</v>
      </c>
      <c r="N284" s="16" t="s">
        <v>28792</v>
      </c>
      <c r="O284" s="16"/>
      <c r="P284" s="16" t="s">
        <v>400</v>
      </c>
      <c r="Q284" s="16"/>
    </row>
    <row r="285" spans="1:17" ht="25" hidden="1">
      <c r="A285" s="7" t="s">
        <v>30</v>
      </c>
      <c r="B285" s="4" t="s">
        <v>49</v>
      </c>
      <c r="C285" s="16" t="s">
        <v>26553</v>
      </c>
      <c r="D285" s="16" t="s">
        <v>28793</v>
      </c>
      <c r="E285" s="16" t="s">
        <v>28791</v>
      </c>
      <c r="F285" s="16"/>
      <c r="G285" s="16" t="s">
        <v>26553</v>
      </c>
      <c r="H285" s="16" t="s">
        <v>28748</v>
      </c>
      <c r="I285" s="18">
        <v>31821596</v>
      </c>
      <c r="J285" s="17"/>
      <c r="K285" s="18">
        <v>2017</v>
      </c>
      <c r="L285" s="18">
        <v>2017</v>
      </c>
      <c r="M285" s="5">
        <v>470</v>
      </c>
      <c r="N285" s="16" t="s">
        <v>28792</v>
      </c>
      <c r="O285" s="16"/>
      <c r="P285" s="16" t="s">
        <v>400</v>
      </c>
      <c r="Q285" s="16"/>
    </row>
    <row r="286" spans="1:17" ht="25" hidden="1">
      <c r="A286" s="7" t="s">
        <v>30</v>
      </c>
      <c r="B286" s="4" t="s">
        <v>49</v>
      </c>
      <c r="C286" s="16" t="s">
        <v>26553</v>
      </c>
      <c r="D286" s="16" t="s">
        <v>28794</v>
      </c>
      <c r="E286" s="16" t="s">
        <v>28745</v>
      </c>
      <c r="F286" s="16"/>
      <c r="G286" s="16" t="s">
        <v>26553</v>
      </c>
      <c r="H286" s="16" t="s">
        <v>28748</v>
      </c>
      <c r="I286" s="18">
        <v>31821596</v>
      </c>
      <c r="J286" s="17"/>
      <c r="K286" s="18">
        <v>2017</v>
      </c>
      <c r="L286" s="18">
        <v>2017</v>
      </c>
      <c r="M286" s="5">
        <v>470</v>
      </c>
      <c r="N286" s="16" t="s">
        <v>28763</v>
      </c>
      <c r="O286" s="16"/>
      <c r="P286" s="16" t="s">
        <v>400</v>
      </c>
      <c r="Q286" s="16"/>
    </row>
    <row r="287" spans="1:17" ht="25" hidden="1">
      <c r="A287" s="7" t="s">
        <v>30</v>
      </c>
      <c r="B287" s="4" t="s">
        <v>49</v>
      </c>
      <c r="C287" s="16" t="s">
        <v>26553</v>
      </c>
      <c r="D287" s="16" t="s">
        <v>28750</v>
      </c>
      <c r="E287" s="16" t="s">
        <v>28786</v>
      </c>
      <c r="F287" s="16"/>
      <c r="G287" s="16" t="s">
        <v>26553</v>
      </c>
      <c r="H287" s="16" t="s">
        <v>28748</v>
      </c>
      <c r="I287" s="18">
        <v>31821596</v>
      </c>
      <c r="J287" s="17"/>
      <c r="K287" s="18">
        <v>2017</v>
      </c>
      <c r="L287" s="18">
        <v>2017</v>
      </c>
      <c r="M287" s="5">
        <v>470</v>
      </c>
      <c r="N287" s="16" t="s">
        <v>28699</v>
      </c>
      <c r="O287" s="16"/>
      <c r="P287" s="16" t="s">
        <v>400</v>
      </c>
      <c r="Q287" s="16"/>
    </row>
    <row r="288" spans="1:17" ht="25" hidden="1">
      <c r="A288" s="7" t="s">
        <v>30</v>
      </c>
      <c r="B288" s="4" t="s">
        <v>49</v>
      </c>
      <c r="C288" s="16" t="s">
        <v>26553</v>
      </c>
      <c r="D288" s="16" t="s">
        <v>28783</v>
      </c>
      <c r="E288" s="16" t="s">
        <v>28718</v>
      </c>
      <c r="F288" s="16"/>
      <c r="G288" s="16" t="s">
        <v>26553</v>
      </c>
      <c r="H288" s="16" t="s">
        <v>28748</v>
      </c>
      <c r="I288" s="18">
        <v>31821596</v>
      </c>
      <c r="J288" s="17"/>
      <c r="K288" s="18">
        <v>2017</v>
      </c>
      <c r="L288" s="18">
        <v>2017</v>
      </c>
      <c r="M288" s="5">
        <v>470</v>
      </c>
      <c r="N288" s="16" t="s">
        <v>28686</v>
      </c>
      <c r="O288" s="16"/>
      <c r="P288" s="16" t="s">
        <v>400</v>
      </c>
      <c r="Q288" s="16"/>
    </row>
    <row r="289" spans="1:17" ht="25" hidden="1">
      <c r="A289" s="7" t="s">
        <v>30</v>
      </c>
      <c r="B289" s="4" t="s">
        <v>49</v>
      </c>
      <c r="C289" s="16" t="s">
        <v>26553</v>
      </c>
      <c r="D289" s="16" t="s">
        <v>28784</v>
      </c>
      <c r="E289" s="16" t="s">
        <v>28718</v>
      </c>
      <c r="F289" s="16"/>
      <c r="G289" s="16" t="s">
        <v>26553</v>
      </c>
      <c r="H289" s="16" t="s">
        <v>28748</v>
      </c>
      <c r="I289" s="18">
        <v>31821596</v>
      </c>
      <c r="J289" s="17"/>
      <c r="K289" s="18">
        <v>2017</v>
      </c>
      <c r="L289" s="18">
        <v>2017</v>
      </c>
      <c r="M289" s="5">
        <v>470</v>
      </c>
      <c r="N289" s="16" t="s">
        <v>28686</v>
      </c>
      <c r="O289" s="16"/>
      <c r="P289" s="16" t="s">
        <v>400</v>
      </c>
      <c r="Q289" s="16"/>
    </row>
    <row r="290" spans="1:17" ht="25" hidden="1">
      <c r="A290" s="7" t="s">
        <v>30</v>
      </c>
      <c r="B290" s="4" t="s">
        <v>49</v>
      </c>
      <c r="C290" s="16" t="s">
        <v>26553</v>
      </c>
      <c r="D290" s="16" t="s">
        <v>28795</v>
      </c>
      <c r="E290" s="16" t="s">
        <v>28720</v>
      </c>
      <c r="F290" s="16"/>
      <c r="G290" s="16" t="s">
        <v>26553</v>
      </c>
      <c r="H290" s="16" t="s">
        <v>28748</v>
      </c>
      <c r="I290" s="18">
        <v>31821596</v>
      </c>
      <c r="J290" s="17"/>
      <c r="K290" s="18">
        <v>2017</v>
      </c>
      <c r="L290" s="18">
        <v>2017</v>
      </c>
      <c r="M290" s="5">
        <v>470</v>
      </c>
      <c r="N290" s="16" t="s">
        <v>28680</v>
      </c>
      <c r="O290" s="16"/>
      <c r="P290" s="16" t="s">
        <v>400</v>
      </c>
      <c r="Q290" s="16"/>
    </row>
    <row r="291" spans="1:17" ht="50" hidden="1">
      <c r="A291" s="7" t="s">
        <v>30</v>
      </c>
      <c r="B291" s="4" t="s">
        <v>49</v>
      </c>
      <c r="C291" s="16" t="s">
        <v>28796</v>
      </c>
      <c r="D291" s="16" t="s">
        <v>28797</v>
      </c>
      <c r="E291" s="16" t="s">
        <v>28798</v>
      </c>
      <c r="F291" s="16"/>
      <c r="G291" s="16" t="s">
        <v>28799</v>
      </c>
      <c r="H291" s="16" t="s">
        <v>28748</v>
      </c>
      <c r="I291" s="18">
        <v>31821596</v>
      </c>
      <c r="J291" s="17"/>
      <c r="K291" s="18">
        <v>2017</v>
      </c>
      <c r="L291" s="18">
        <v>2017</v>
      </c>
      <c r="M291" s="5">
        <v>1120</v>
      </c>
      <c r="N291" s="16" t="s">
        <v>28800</v>
      </c>
      <c r="O291" s="16"/>
      <c r="P291" s="16" t="s">
        <v>400</v>
      </c>
      <c r="Q291" s="16"/>
    </row>
    <row r="292" spans="1:17" ht="37.5" hidden="1">
      <c r="A292" s="7" t="s">
        <v>30</v>
      </c>
      <c r="B292" s="4" t="s">
        <v>90</v>
      </c>
      <c r="C292" s="16" t="s">
        <v>28801</v>
      </c>
      <c r="D292" s="16" t="s">
        <v>28802</v>
      </c>
      <c r="E292" s="16" t="s">
        <v>28803</v>
      </c>
      <c r="F292" s="16" t="s">
        <v>28804</v>
      </c>
      <c r="G292" s="16" t="s">
        <v>28805</v>
      </c>
      <c r="H292" s="16" t="s">
        <v>28806</v>
      </c>
      <c r="I292" s="18"/>
      <c r="J292" s="17"/>
      <c r="K292" s="18">
        <v>2017</v>
      </c>
      <c r="L292" s="18">
        <v>2018</v>
      </c>
      <c r="M292" s="5">
        <v>9447</v>
      </c>
      <c r="N292" s="16"/>
      <c r="O292" s="16"/>
      <c r="P292" s="16" t="s">
        <v>400</v>
      </c>
      <c r="Q292" s="16"/>
    </row>
    <row r="293" spans="1:17" ht="37.5" hidden="1">
      <c r="A293" s="7" t="s">
        <v>30</v>
      </c>
      <c r="B293" s="4" t="s">
        <v>134</v>
      </c>
      <c r="C293" s="16" t="s">
        <v>28807</v>
      </c>
      <c r="D293" s="16" t="s">
        <v>28808</v>
      </c>
      <c r="E293" s="16">
        <v>607022</v>
      </c>
      <c r="F293" s="16" t="s">
        <v>28809</v>
      </c>
      <c r="G293" s="16" t="s">
        <v>28810</v>
      </c>
      <c r="H293" s="16" t="s">
        <v>28811</v>
      </c>
      <c r="I293" s="18"/>
      <c r="J293" s="17">
        <v>41698</v>
      </c>
      <c r="K293" s="18">
        <v>2014</v>
      </c>
      <c r="L293" s="18">
        <v>2017</v>
      </c>
      <c r="M293" s="5">
        <v>41740</v>
      </c>
      <c r="N293" s="16">
        <v>41740.39</v>
      </c>
      <c r="O293" s="16"/>
      <c r="P293" s="16" t="s">
        <v>400</v>
      </c>
      <c r="Q293" s="16"/>
    </row>
    <row r="294" spans="1:17" ht="37.5" hidden="1">
      <c r="A294" s="7" t="s">
        <v>30</v>
      </c>
      <c r="B294" s="4" t="s">
        <v>134</v>
      </c>
      <c r="C294" s="16" t="s">
        <v>28812</v>
      </c>
      <c r="D294" s="16" t="s">
        <v>28813</v>
      </c>
      <c r="E294" s="16" t="s">
        <v>28814</v>
      </c>
      <c r="F294" s="16"/>
      <c r="G294" s="16" t="s">
        <v>28815</v>
      </c>
      <c r="H294" s="16" t="s">
        <v>28816</v>
      </c>
      <c r="I294" s="18"/>
      <c r="J294" s="17">
        <v>42215</v>
      </c>
      <c r="K294" s="18">
        <v>2015</v>
      </c>
      <c r="L294" s="18">
        <v>2017</v>
      </c>
      <c r="M294" s="5">
        <v>0</v>
      </c>
      <c r="N294" s="16"/>
      <c r="O294" s="16"/>
      <c r="P294" s="16" t="s">
        <v>34753</v>
      </c>
      <c r="Q294" s="16" t="s">
        <v>34796</v>
      </c>
    </row>
    <row r="295" spans="1:17" ht="25" hidden="1">
      <c r="A295" s="7" t="s">
        <v>30</v>
      </c>
      <c r="B295" s="4" t="s">
        <v>134</v>
      </c>
      <c r="C295" s="16" t="s">
        <v>28817</v>
      </c>
      <c r="D295" s="16" t="s">
        <v>28818</v>
      </c>
      <c r="E295" s="16" t="s">
        <v>28819</v>
      </c>
      <c r="F295" s="16"/>
      <c r="G295" s="16" t="s">
        <v>26553</v>
      </c>
      <c r="H295" s="16" t="s">
        <v>26619</v>
      </c>
      <c r="I295" s="18"/>
      <c r="J295" s="17"/>
      <c r="K295" s="18">
        <v>2016</v>
      </c>
      <c r="L295" s="18">
        <v>2017</v>
      </c>
      <c r="M295" s="5">
        <v>1410</v>
      </c>
      <c r="N295" s="16"/>
      <c r="O295" s="16"/>
      <c r="P295" s="16" t="s">
        <v>400</v>
      </c>
      <c r="Q295" s="16"/>
    </row>
    <row r="296" spans="1:17" ht="25" hidden="1">
      <c r="A296" s="7" t="s">
        <v>30</v>
      </c>
      <c r="B296" s="4" t="s">
        <v>134</v>
      </c>
      <c r="C296" s="16" t="s">
        <v>28820</v>
      </c>
      <c r="D296" s="16" t="s">
        <v>28821</v>
      </c>
      <c r="E296" s="16" t="s">
        <v>28822</v>
      </c>
      <c r="F296" s="16"/>
      <c r="G296" s="16" t="s">
        <v>26214</v>
      </c>
      <c r="H296" s="16" t="s">
        <v>28823</v>
      </c>
      <c r="I296" s="18"/>
      <c r="J296" s="17"/>
      <c r="K296" s="18">
        <v>2016</v>
      </c>
      <c r="L296" s="18">
        <v>2017</v>
      </c>
      <c r="M296" s="5">
        <v>0</v>
      </c>
      <c r="N296" s="16" t="s">
        <v>28824</v>
      </c>
      <c r="O296" s="16"/>
      <c r="P296" s="16" t="s">
        <v>34753</v>
      </c>
      <c r="Q296" s="16" t="s">
        <v>34796</v>
      </c>
    </row>
    <row r="297" spans="1:17" ht="37.5" hidden="1">
      <c r="A297" s="7" t="s">
        <v>30</v>
      </c>
      <c r="B297" s="4" t="s">
        <v>134</v>
      </c>
      <c r="C297" s="16" t="s">
        <v>28825</v>
      </c>
      <c r="D297" s="16" t="s">
        <v>28821</v>
      </c>
      <c r="E297" s="16" t="s">
        <v>28826</v>
      </c>
      <c r="F297" s="16" t="s">
        <v>28827</v>
      </c>
      <c r="G297" s="16" t="s">
        <v>28828</v>
      </c>
      <c r="H297" s="16" t="s">
        <v>28829</v>
      </c>
      <c r="I297" s="18"/>
      <c r="J297" s="17">
        <v>42822</v>
      </c>
      <c r="K297" s="18">
        <v>2017</v>
      </c>
      <c r="L297" s="18">
        <v>2019</v>
      </c>
      <c r="M297" s="5">
        <v>22661.06</v>
      </c>
      <c r="N297" s="16" t="s">
        <v>28830</v>
      </c>
      <c r="O297" s="16"/>
      <c r="P297" s="16" t="s">
        <v>400</v>
      </c>
      <c r="Q297" s="16"/>
    </row>
    <row r="298" spans="1:17" ht="50" hidden="1">
      <c r="A298" s="7" t="s">
        <v>30</v>
      </c>
      <c r="B298" s="4" t="s">
        <v>134</v>
      </c>
      <c r="C298" s="16" t="s">
        <v>28831</v>
      </c>
      <c r="D298" s="16" t="s">
        <v>28821</v>
      </c>
      <c r="E298" s="16" t="s">
        <v>28832</v>
      </c>
      <c r="F298" s="16"/>
      <c r="G298" s="16" t="s">
        <v>28833</v>
      </c>
      <c r="H298" s="16" t="s">
        <v>28823</v>
      </c>
      <c r="I298" s="18"/>
      <c r="J298" s="17">
        <v>42912</v>
      </c>
      <c r="K298" s="18">
        <v>2017</v>
      </c>
      <c r="L298" s="18">
        <v>2019</v>
      </c>
      <c r="M298" s="5">
        <v>0</v>
      </c>
      <c r="N298" s="16" t="s">
        <v>28834</v>
      </c>
      <c r="O298" s="16"/>
      <c r="P298" s="16" t="s">
        <v>34753</v>
      </c>
      <c r="Q298" s="16" t="s">
        <v>34796</v>
      </c>
    </row>
    <row r="299" spans="1:17" ht="112.5" hidden="1">
      <c r="A299" s="7" t="s">
        <v>8</v>
      </c>
      <c r="B299" s="4" t="s">
        <v>17</v>
      </c>
      <c r="C299" s="16" t="s">
        <v>30652</v>
      </c>
      <c r="D299" s="16" t="s">
        <v>30653</v>
      </c>
      <c r="E299" s="16">
        <v>734713</v>
      </c>
      <c r="F299" s="16" t="s">
        <v>30654</v>
      </c>
      <c r="G299" s="16" t="s">
        <v>26327</v>
      </c>
      <c r="H299" s="16" t="s">
        <v>26323</v>
      </c>
      <c r="I299" s="18"/>
      <c r="J299" s="17">
        <v>42739</v>
      </c>
      <c r="K299" s="18">
        <v>2017</v>
      </c>
      <c r="L299" s="18">
        <v>2020</v>
      </c>
      <c r="M299" s="5">
        <v>74400</v>
      </c>
      <c r="N299" s="16" t="s">
        <v>30655</v>
      </c>
      <c r="O299" s="16" t="s">
        <v>30656</v>
      </c>
      <c r="P299" s="16" t="s">
        <v>400</v>
      </c>
      <c r="Q299" s="16"/>
    </row>
    <row r="300" spans="1:17" ht="62.5" hidden="1">
      <c r="A300" s="7" t="s">
        <v>8</v>
      </c>
      <c r="B300" s="4" t="s">
        <v>17</v>
      </c>
      <c r="C300" s="16" t="s">
        <v>30657</v>
      </c>
      <c r="D300" s="16" t="s">
        <v>25154</v>
      </c>
      <c r="E300" s="16" t="s">
        <v>30658</v>
      </c>
      <c r="F300" s="16"/>
      <c r="G300" s="16" t="s">
        <v>26553</v>
      </c>
      <c r="H300" s="16" t="s">
        <v>26619</v>
      </c>
      <c r="I300" s="18"/>
      <c r="J300" s="17">
        <v>41767</v>
      </c>
      <c r="K300" s="18">
        <v>2017</v>
      </c>
      <c r="L300" s="18">
        <v>2017</v>
      </c>
      <c r="M300" s="5">
        <v>2820</v>
      </c>
      <c r="N300" s="16"/>
      <c r="O300" s="16"/>
      <c r="P300" s="16" t="s">
        <v>400</v>
      </c>
      <c r="Q300" s="16"/>
    </row>
    <row r="301" spans="1:17" ht="37.5" hidden="1">
      <c r="A301" s="7" t="s">
        <v>8</v>
      </c>
      <c r="B301" s="4" t="s">
        <v>17</v>
      </c>
      <c r="C301" s="16" t="s">
        <v>30659</v>
      </c>
      <c r="D301" s="16" t="s">
        <v>30660</v>
      </c>
      <c r="E301" s="16" t="s">
        <v>30661</v>
      </c>
      <c r="F301" s="16"/>
      <c r="G301" s="16" t="s">
        <v>26553</v>
      </c>
      <c r="H301" s="16" t="s">
        <v>26619</v>
      </c>
      <c r="I301" s="18"/>
      <c r="J301" s="17">
        <v>41767</v>
      </c>
      <c r="K301" s="18">
        <v>2017</v>
      </c>
      <c r="L301" s="18">
        <v>2017</v>
      </c>
      <c r="M301" s="5">
        <v>2630</v>
      </c>
      <c r="N301" s="16"/>
      <c r="O301" s="16"/>
      <c r="P301" s="16" t="s">
        <v>400</v>
      </c>
      <c r="Q301" s="16"/>
    </row>
    <row r="302" spans="1:17" ht="25" hidden="1">
      <c r="A302" s="7" t="s">
        <v>8</v>
      </c>
      <c r="B302" s="4" t="s">
        <v>17</v>
      </c>
      <c r="C302" s="16" t="s">
        <v>30662</v>
      </c>
      <c r="D302" s="16" t="s">
        <v>25077</v>
      </c>
      <c r="E302" s="16" t="s">
        <v>30663</v>
      </c>
      <c r="F302" s="16"/>
      <c r="G302" s="16" t="s">
        <v>26553</v>
      </c>
      <c r="H302" s="16" t="s">
        <v>26619</v>
      </c>
      <c r="I302" s="18"/>
      <c r="J302" s="17">
        <v>41402</v>
      </c>
      <c r="K302" s="18">
        <v>2017</v>
      </c>
      <c r="L302" s="18">
        <v>2017</v>
      </c>
      <c r="M302" s="5">
        <v>1500</v>
      </c>
      <c r="N302" s="16"/>
      <c r="O302" s="16"/>
      <c r="P302" s="16" t="s">
        <v>400</v>
      </c>
      <c r="Q302" s="16"/>
    </row>
    <row r="303" spans="1:17" ht="62.5" hidden="1">
      <c r="A303" s="7" t="s">
        <v>8</v>
      </c>
      <c r="B303" s="4" t="s">
        <v>17</v>
      </c>
      <c r="C303" s="16" t="s">
        <v>30664</v>
      </c>
      <c r="D303" s="16" t="s">
        <v>30665</v>
      </c>
      <c r="E303" s="16" t="s">
        <v>30666</v>
      </c>
      <c r="F303" s="16"/>
      <c r="G303" s="16" t="s">
        <v>26553</v>
      </c>
      <c r="H303" s="16" t="s">
        <v>26619</v>
      </c>
      <c r="I303" s="18"/>
      <c r="J303" s="17">
        <v>41767</v>
      </c>
      <c r="K303" s="18">
        <v>2017</v>
      </c>
      <c r="L303" s="18">
        <v>2017</v>
      </c>
      <c r="M303" s="5">
        <v>470</v>
      </c>
      <c r="N303" s="16"/>
      <c r="O303" s="16"/>
      <c r="P303" s="16" t="s">
        <v>400</v>
      </c>
      <c r="Q303" s="16"/>
    </row>
    <row r="304" spans="1:17" ht="25" hidden="1">
      <c r="A304" s="7" t="s">
        <v>8</v>
      </c>
      <c r="B304" s="4" t="s">
        <v>17</v>
      </c>
      <c r="C304" s="16" t="s">
        <v>30667</v>
      </c>
      <c r="D304" s="16" t="s">
        <v>30668</v>
      </c>
      <c r="E304" s="16" t="s">
        <v>30669</v>
      </c>
      <c r="F304" s="16"/>
      <c r="G304" s="16" t="s">
        <v>26553</v>
      </c>
      <c r="H304" s="16" t="s">
        <v>26619</v>
      </c>
      <c r="I304" s="18"/>
      <c r="J304" s="17">
        <v>41767</v>
      </c>
      <c r="K304" s="18">
        <v>2017</v>
      </c>
      <c r="L304" s="18">
        <v>2017</v>
      </c>
      <c r="M304" s="5">
        <v>2820</v>
      </c>
      <c r="N304" s="16"/>
      <c r="O304" s="16"/>
      <c r="P304" s="16" t="s">
        <v>400</v>
      </c>
      <c r="Q304" s="16"/>
    </row>
    <row r="305" spans="1:17" ht="25" hidden="1">
      <c r="A305" s="7" t="s">
        <v>8</v>
      </c>
      <c r="B305" s="4" t="s">
        <v>17</v>
      </c>
      <c r="C305" s="16" t="s">
        <v>30670</v>
      </c>
      <c r="D305" s="16" t="s">
        <v>30671</v>
      </c>
      <c r="E305" s="16" t="s">
        <v>30672</v>
      </c>
      <c r="F305" s="16"/>
      <c r="G305" s="16" t="s">
        <v>26553</v>
      </c>
      <c r="H305" s="16" t="s">
        <v>26619</v>
      </c>
      <c r="I305" s="18"/>
      <c r="J305" s="17">
        <v>41767</v>
      </c>
      <c r="K305" s="18">
        <v>2017</v>
      </c>
      <c r="L305" s="18">
        <v>2017</v>
      </c>
      <c r="M305" s="5">
        <v>1410</v>
      </c>
      <c r="N305" s="16"/>
      <c r="O305" s="16"/>
      <c r="P305" s="16" t="s">
        <v>400</v>
      </c>
      <c r="Q305" s="16"/>
    </row>
    <row r="306" spans="1:17" ht="25" hidden="1">
      <c r="A306" s="7" t="s">
        <v>8</v>
      </c>
      <c r="B306" s="4" t="s">
        <v>17</v>
      </c>
      <c r="C306" s="16" t="s">
        <v>30673</v>
      </c>
      <c r="D306" s="16" t="s">
        <v>30674</v>
      </c>
      <c r="E306" s="16" t="s">
        <v>30675</v>
      </c>
      <c r="F306" s="16"/>
      <c r="G306" s="16" t="s">
        <v>26553</v>
      </c>
      <c r="H306" s="16" t="s">
        <v>26619</v>
      </c>
      <c r="I306" s="18"/>
      <c r="J306" s="17">
        <v>41767</v>
      </c>
      <c r="K306" s="18">
        <v>2017</v>
      </c>
      <c r="L306" s="18">
        <v>2017</v>
      </c>
      <c r="M306" s="5">
        <v>940</v>
      </c>
      <c r="N306" s="16"/>
      <c r="O306" s="16"/>
      <c r="P306" s="16" t="s">
        <v>400</v>
      </c>
      <c r="Q306" s="16"/>
    </row>
    <row r="307" spans="1:17" ht="75" hidden="1">
      <c r="A307" s="7" t="s">
        <v>8</v>
      </c>
      <c r="B307" s="4" t="s">
        <v>34</v>
      </c>
      <c r="C307" s="16" t="s">
        <v>30676</v>
      </c>
      <c r="D307" s="16" t="s">
        <v>30360</v>
      </c>
      <c r="E307" s="16" t="s">
        <v>30677</v>
      </c>
      <c r="F307" s="16" t="s">
        <v>30678</v>
      </c>
      <c r="G307" s="16" t="s">
        <v>30679</v>
      </c>
      <c r="H307" s="16" t="s">
        <v>26231</v>
      </c>
      <c r="I307" s="18"/>
      <c r="J307" s="17" t="s">
        <v>30680</v>
      </c>
      <c r="K307" s="18" t="s">
        <v>30078</v>
      </c>
      <c r="L307" s="18">
        <v>2018</v>
      </c>
      <c r="M307" s="5">
        <v>1644.3</v>
      </c>
      <c r="N307" s="16" t="s">
        <v>30681</v>
      </c>
      <c r="O307" s="16"/>
      <c r="P307" s="16" t="s">
        <v>400</v>
      </c>
      <c r="Q307" s="16"/>
    </row>
    <row r="308" spans="1:17" ht="50" hidden="1">
      <c r="A308" s="7" t="s">
        <v>8</v>
      </c>
      <c r="B308" s="4" t="s">
        <v>34</v>
      </c>
      <c r="C308" s="16" t="s">
        <v>30682</v>
      </c>
      <c r="D308" s="16" t="s">
        <v>30683</v>
      </c>
      <c r="E308" s="16" t="s">
        <v>30684</v>
      </c>
      <c r="F308" s="16" t="s">
        <v>30685</v>
      </c>
      <c r="G308" s="16" t="s">
        <v>26729</v>
      </c>
      <c r="H308" s="16" t="s">
        <v>30686</v>
      </c>
      <c r="I308" s="18"/>
      <c r="J308" s="17">
        <v>43063</v>
      </c>
      <c r="K308" s="18" t="s">
        <v>30078</v>
      </c>
      <c r="L308" s="18">
        <v>2019</v>
      </c>
      <c r="M308" s="5">
        <v>4622.2</v>
      </c>
      <c r="N308" s="16" t="s">
        <v>30687</v>
      </c>
      <c r="O308" s="16"/>
      <c r="P308" s="16" t="s">
        <v>400</v>
      </c>
      <c r="Q308" s="16"/>
    </row>
    <row r="309" spans="1:17" ht="50" hidden="1">
      <c r="A309" s="7" t="s">
        <v>8</v>
      </c>
      <c r="B309" s="4" t="s">
        <v>34</v>
      </c>
      <c r="C309" s="16" t="s">
        <v>30688</v>
      </c>
      <c r="D309" s="16" t="s">
        <v>30683</v>
      </c>
      <c r="E309" s="16" t="s">
        <v>30689</v>
      </c>
      <c r="F309" s="16" t="s">
        <v>30690</v>
      </c>
      <c r="G309" s="16" t="s">
        <v>26729</v>
      </c>
      <c r="H309" s="16" t="s">
        <v>30691</v>
      </c>
      <c r="I309" s="18"/>
      <c r="J309" s="17">
        <v>42644</v>
      </c>
      <c r="K309" s="18" t="s">
        <v>30084</v>
      </c>
      <c r="L309" s="18">
        <v>2019</v>
      </c>
      <c r="M309" s="5">
        <v>12951.4</v>
      </c>
      <c r="N309" s="16" t="s">
        <v>30692</v>
      </c>
      <c r="O309" s="16"/>
      <c r="P309" s="16" t="s">
        <v>400</v>
      </c>
      <c r="Q309" s="16"/>
    </row>
    <row r="310" spans="1:17" ht="37.5" hidden="1">
      <c r="A310" s="7" t="s">
        <v>8</v>
      </c>
      <c r="B310" s="4" t="s">
        <v>34</v>
      </c>
      <c r="C310" s="16" t="s">
        <v>30693</v>
      </c>
      <c r="D310" s="16" t="s">
        <v>30683</v>
      </c>
      <c r="E310" s="16" t="s">
        <v>30694</v>
      </c>
      <c r="F310" s="16" t="s">
        <v>30695</v>
      </c>
      <c r="G310" s="16" t="s">
        <v>26729</v>
      </c>
      <c r="H310" s="16" t="s">
        <v>30696</v>
      </c>
      <c r="I310" s="18"/>
      <c r="J310" s="17">
        <v>42430</v>
      </c>
      <c r="K310" s="18" t="s">
        <v>30077</v>
      </c>
      <c r="L310" s="18">
        <v>2018</v>
      </c>
      <c r="M310" s="5">
        <v>9627</v>
      </c>
      <c r="N310" s="16" t="s">
        <v>30697</v>
      </c>
      <c r="O310" s="16"/>
      <c r="P310" s="16" t="s">
        <v>400</v>
      </c>
      <c r="Q310" s="16"/>
    </row>
    <row r="311" spans="1:17" ht="62.5" hidden="1">
      <c r="A311" s="7" t="s">
        <v>8</v>
      </c>
      <c r="B311" s="4" t="s">
        <v>34</v>
      </c>
      <c r="C311" s="16" t="s">
        <v>30698</v>
      </c>
      <c r="D311" s="16" t="s">
        <v>30683</v>
      </c>
      <c r="E311" s="16" t="s">
        <v>30699</v>
      </c>
      <c r="F311" s="16" t="s">
        <v>30700</v>
      </c>
      <c r="G311" s="16" t="s">
        <v>26729</v>
      </c>
      <c r="H311" s="16" t="s">
        <v>30701</v>
      </c>
      <c r="I311" s="18">
        <v>30778867</v>
      </c>
      <c r="J311" s="17">
        <v>42271</v>
      </c>
      <c r="K311" s="18" t="s">
        <v>30077</v>
      </c>
      <c r="L311" s="18">
        <v>2017</v>
      </c>
      <c r="M311" s="5">
        <v>87848</v>
      </c>
      <c r="N311" s="16"/>
      <c r="O311" s="16"/>
      <c r="P311" s="16" t="s">
        <v>400</v>
      </c>
      <c r="Q311" s="16"/>
    </row>
    <row r="312" spans="1:17" ht="37.5" hidden="1">
      <c r="A312" s="7" t="s">
        <v>8</v>
      </c>
      <c r="B312" s="4" t="s">
        <v>30702</v>
      </c>
      <c r="C312" s="16" t="s">
        <v>30703</v>
      </c>
      <c r="D312" s="16" t="s">
        <v>30704</v>
      </c>
      <c r="E312" s="16">
        <v>13233</v>
      </c>
      <c r="F312" s="16"/>
      <c r="G312" s="16" t="s">
        <v>30705</v>
      </c>
      <c r="H312" s="16" t="s">
        <v>30706</v>
      </c>
      <c r="I312" s="18"/>
      <c r="J312" s="17">
        <v>42904</v>
      </c>
      <c r="K312" s="18">
        <v>2017</v>
      </c>
      <c r="L312" s="18">
        <v>2020</v>
      </c>
      <c r="M312" s="5">
        <v>640</v>
      </c>
      <c r="N312" s="16"/>
      <c r="O312" s="16"/>
      <c r="P312" s="16" t="s">
        <v>400</v>
      </c>
      <c r="Q312" s="16"/>
    </row>
    <row r="313" spans="1:17" ht="37.5" hidden="1">
      <c r="A313" s="7" t="s">
        <v>8</v>
      </c>
      <c r="B313" s="4" t="s">
        <v>30702</v>
      </c>
      <c r="C313" s="16" t="s">
        <v>30707</v>
      </c>
      <c r="D313" s="16" t="s">
        <v>30708</v>
      </c>
      <c r="E313" s="16">
        <v>16373</v>
      </c>
      <c r="F313" s="16"/>
      <c r="G313" s="16" t="s">
        <v>30705</v>
      </c>
      <c r="H313" s="16" t="s">
        <v>30706</v>
      </c>
      <c r="I313" s="18"/>
      <c r="J313" s="17">
        <v>42873</v>
      </c>
      <c r="K313" s="18">
        <v>2017</v>
      </c>
      <c r="L313" s="18">
        <v>2020</v>
      </c>
      <c r="M313" s="5">
        <v>5425</v>
      </c>
      <c r="N313" s="16"/>
      <c r="O313" s="16"/>
      <c r="P313" s="16" t="s">
        <v>400</v>
      </c>
      <c r="Q313" s="16"/>
    </row>
    <row r="314" spans="1:17" ht="25" hidden="1">
      <c r="A314" s="7" t="s">
        <v>8</v>
      </c>
      <c r="B314" s="4" t="s">
        <v>126</v>
      </c>
      <c r="C314" s="16" t="s">
        <v>26214</v>
      </c>
      <c r="D314" s="16" t="s">
        <v>30709</v>
      </c>
      <c r="E314" s="16">
        <v>51701385</v>
      </c>
      <c r="F314" s="16" t="s">
        <v>26685</v>
      </c>
      <c r="G314" s="16" t="s">
        <v>26214</v>
      </c>
      <c r="H314" s="16" t="s">
        <v>26214</v>
      </c>
      <c r="I314" s="18"/>
      <c r="J314" s="17">
        <v>42978</v>
      </c>
      <c r="K314" s="18">
        <v>42979</v>
      </c>
      <c r="L314" s="18">
        <v>43343</v>
      </c>
      <c r="M314" s="5">
        <v>3000</v>
      </c>
      <c r="N314" s="16" t="s">
        <v>30710</v>
      </c>
      <c r="O314" s="16"/>
      <c r="P314" s="16" t="s">
        <v>400</v>
      </c>
      <c r="Q314" s="16"/>
    </row>
    <row r="315" spans="1:17" ht="25" hidden="1">
      <c r="A315" s="7" t="s">
        <v>8</v>
      </c>
      <c r="B315" s="4" t="s">
        <v>126</v>
      </c>
      <c r="C315" s="16" t="s">
        <v>30711</v>
      </c>
      <c r="D315" s="16" t="s">
        <v>30712</v>
      </c>
      <c r="E315" s="16" t="s">
        <v>30713</v>
      </c>
      <c r="F315" s="16" t="s">
        <v>30714</v>
      </c>
      <c r="G315" s="16" t="s">
        <v>30715</v>
      </c>
      <c r="H315" s="16" t="s">
        <v>30716</v>
      </c>
      <c r="I315" s="18"/>
      <c r="J315" s="17">
        <v>42719</v>
      </c>
      <c r="K315" s="18">
        <v>42614</v>
      </c>
      <c r="L315" s="18">
        <v>43708</v>
      </c>
      <c r="M315" s="5">
        <v>12430</v>
      </c>
      <c r="N315" s="16"/>
      <c r="O315" s="16"/>
      <c r="P315" s="16" t="s">
        <v>400</v>
      </c>
      <c r="Q315" s="16"/>
    </row>
    <row r="316" spans="1:17" ht="37.5" hidden="1">
      <c r="A316" s="7" t="s">
        <v>8</v>
      </c>
      <c r="B316" s="4" t="s">
        <v>126</v>
      </c>
      <c r="C316" s="16" t="s">
        <v>30717</v>
      </c>
      <c r="D316" s="16" t="s">
        <v>30712</v>
      </c>
      <c r="E316" s="16" t="s">
        <v>30718</v>
      </c>
      <c r="F316" s="16" t="s">
        <v>30719</v>
      </c>
      <c r="G316" s="16" t="s">
        <v>27067</v>
      </c>
      <c r="H316" s="16" t="s">
        <v>30716</v>
      </c>
      <c r="I316" s="18"/>
      <c r="J316" s="17">
        <v>40808</v>
      </c>
      <c r="K316" s="18">
        <v>40831</v>
      </c>
      <c r="L316" s="18">
        <v>41926</v>
      </c>
      <c r="M316" s="5">
        <v>688</v>
      </c>
      <c r="N316" s="16" t="s">
        <v>30720</v>
      </c>
      <c r="O316" s="16"/>
      <c r="P316" s="16" t="s">
        <v>400</v>
      </c>
      <c r="Q316" s="16"/>
    </row>
    <row r="317" spans="1:17" ht="25" hidden="1">
      <c r="A317" s="7" t="s">
        <v>8</v>
      </c>
      <c r="B317" s="4" t="s">
        <v>126</v>
      </c>
      <c r="C317" s="16" t="s">
        <v>30721</v>
      </c>
      <c r="D317" s="16" t="s">
        <v>30722</v>
      </c>
      <c r="E317" s="16" t="s">
        <v>30723</v>
      </c>
      <c r="F317" s="16" t="s">
        <v>30719</v>
      </c>
      <c r="G317" s="16" t="s">
        <v>30715</v>
      </c>
      <c r="H317" s="16" t="s">
        <v>30716</v>
      </c>
      <c r="I317" s="18"/>
      <c r="J317" s="17">
        <v>43012</v>
      </c>
      <c r="K317" s="18">
        <v>42979</v>
      </c>
      <c r="L317" s="18">
        <v>43708</v>
      </c>
      <c r="M317" s="5">
        <v>11830</v>
      </c>
      <c r="N317" s="16"/>
      <c r="O317" s="16"/>
      <c r="P317" s="16" t="s">
        <v>400</v>
      </c>
      <c r="Q317" s="16"/>
    </row>
    <row r="318" spans="1:17" ht="25" hidden="1">
      <c r="A318" s="7" t="s">
        <v>8</v>
      </c>
      <c r="B318" s="4" t="s">
        <v>126</v>
      </c>
      <c r="C318" s="16" t="s">
        <v>30724</v>
      </c>
      <c r="D318" s="16" t="s">
        <v>30576</v>
      </c>
      <c r="E318" s="16" t="s">
        <v>30725</v>
      </c>
      <c r="F318" s="16" t="s">
        <v>30719</v>
      </c>
      <c r="G318" s="16" t="s">
        <v>30715</v>
      </c>
      <c r="H318" s="16" t="s">
        <v>30716</v>
      </c>
      <c r="I318" s="18"/>
      <c r="J318" s="17">
        <v>42090</v>
      </c>
      <c r="K318" s="18">
        <v>42248</v>
      </c>
      <c r="L318" s="18">
        <v>42977</v>
      </c>
      <c r="M318" s="5">
        <v>1158</v>
      </c>
      <c r="N318" s="16"/>
      <c r="O318" s="16"/>
      <c r="P318" s="16" t="s">
        <v>400</v>
      </c>
      <c r="Q318" s="16"/>
    </row>
    <row r="319" spans="1:17" ht="25" hidden="1">
      <c r="A319" s="7" t="s">
        <v>8</v>
      </c>
      <c r="B319" s="4" t="s">
        <v>126</v>
      </c>
      <c r="C319" s="16" t="s">
        <v>30726</v>
      </c>
      <c r="D319" s="16" t="s">
        <v>30727</v>
      </c>
      <c r="E319" s="16" t="s">
        <v>30728</v>
      </c>
      <c r="F319" s="16"/>
      <c r="G319" s="16"/>
      <c r="H319" s="16" t="s">
        <v>30729</v>
      </c>
      <c r="I319" s="18"/>
      <c r="J319" s="17">
        <v>42950</v>
      </c>
      <c r="K319" s="18">
        <v>2017</v>
      </c>
      <c r="L319" s="18">
        <v>2018</v>
      </c>
      <c r="M319" s="5">
        <v>10083</v>
      </c>
      <c r="N319" s="16"/>
      <c r="O319" s="16"/>
      <c r="P319" s="16" t="s">
        <v>400</v>
      </c>
      <c r="Q319" s="16"/>
    </row>
    <row r="320" spans="1:17" ht="25" hidden="1">
      <c r="A320" s="7" t="s">
        <v>8</v>
      </c>
      <c r="B320" s="4" t="s">
        <v>126</v>
      </c>
      <c r="C320" s="16" t="s">
        <v>30730</v>
      </c>
      <c r="D320" s="16" t="s">
        <v>30731</v>
      </c>
      <c r="E320" s="16" t="s">
        <v>28613</v>
      </c>
      <c r="F320" s="16" t="s">
        <v>28614</v>
      </c>
      <c r="G320" s="16" t="s">
        <v>28613</v>
      </c>
      <c r="H320" s="16" t="s">
        <v>26231</v>
      </c>
      <c r="I320" s="18"/>
      <c r="J320" s="17"/>
      <c r="K320" s="18">
        <v>2017</v>
      </c>
      <c r="L320" s="18">
        <v>2017</v>
      </c>
      <c r="M320" s="5">
        <v>1420</v>
      </c>
      <c r="N320" s="16"/>
      <c r="O320" s="16"/>
      <c r="P320" s="16" t="s">
        <v>400</v>
      </c>
      <c r="Q320" s="16"/>
    </row>
    <row r="321" spans="1:17" ht="37.5" hidden="1">
      <c r="A321" s="7" t="s">
        <v>8</v>
      </c>
      <c r="B321" s="4" t="s">
        <v>91</v>
      </c>
      <c r="C321" s="16" t="s">
        <v>30732</v>
      </c>
      <c r="D321" s="16" t="s">
        <v>30733</v>
      </c>
      <c r="E321" s="16" t="s">
        <v>30734</v>
      </c>
      <c r="F321" s="16" t="s">
        <v>30735</v>
      </c>
      <c r="G321" s="16" t="s">
        <v>30736</v>
      </c>
      <c r="H321" s="16" t="s">
        <v>27022</v>
      </c>
      <c r="I321" s="18"/>
      <c r="J321" s="17">
        <v>42037</v>
      </c>
      <c r="K321" s="18">
        <v>2014</v>
      </c>
      <c r="L321" s="18">
        <v>2017</v>
      </c>
      <c r="M321" s="5">
        <v>7309.8</v>
      </c>
      <c r="N321" s="16"/>
      <c r="O321" s="16"/>
      <c r="P321" s="16" t="s">
        <v>400</v>
      </c>
      <c r="Q321" s="16"/>
    </row>
    <row r="322" spans="1:17" ht="37.5" hidden="1">
      <c r="A322" s="7" t="s">
        <v>8</v>
      </c>
      <c r="B322" s="4" t="s">
        <v>91</v>
      </c>
      <c r="C322" s="16" t="s">
        <v>30737</v>
      </c>
      <c r="D322" s="16" t="s">
        <v>30733</v>
      </c>
      <c r="E322" s="16" t="s">
        <v>30738</v>
      </c>
      <c r="F322" s="16" t="s">
        <v>30735</v>
      </c>
      <c r="G322" s="16" t="s">
        <v>30736</v>
      </c>
      <c r="H322" s="16" t="s">
        <v>27022</v>
      </c>
      <c r="I322" s="18"/>
      <c r="J322" s="17">
        <v>42023</v>
      </c>
      <c r="K322" s="18">
        <v>2014</v>
      </c>
      <c r="L322" s="18">
        <v>2017</v>
      </c>
      <c r="M322" s="5">
        <v>7333.2</v>
      </c>
      <c r="N322" s="16"/>
      <c r="O322" s="16"/>
      <c r="P322" s="16" t="s">
        <v>400</v>
      </c>
      <c r="Q322" s="16"/>
    </row>
    <row r="323" spans="1:17" ht="37.5" hidden="1">
      <c r="A323" s="7" t="s">
        <v>8</v>
      </c>
      <c r="B323" s="4" t="s">
        <v>91</v>
      </c>
      <c r="C323" s="16" t="s">
        <v>30739</v>
      </c>
      <c r="D323" s="16" t="s">
        <v>30740</v>
      </c>
      <c r="E323" s="16" t="s">
        <v>30741</v>
      </c>
      <c r="F323" s="16" t="s">
        <v>30735</v>
      </c>
      <c r="G323" s="16" t="s">
        <v>30736</v>
      </c>
      <c r="H323" s="16" t="s">
        <v>27022</v>
      </c>
      <c r="I323" s="18"/>
      <c r="J323" s="17">
        <v>42355</v>
      </c>
      <c r="K323" s="18">
        <v>2016</v>
      </c>
      <c r="L323" s="18">
        <v>2018</v>
      </c>
      <c r="M323" s="5">
        <v>13457.2</v>
      </c>
      <c r="N323" s="16"/>
      <c r="O323" s="16"/>
      <c r="P323" s="16" t="s">
        <v>400</v>
      </c>
      <c r="Q323" s="16"/>
    </row>
    <row r="324" spans="1:17" ht="25" hidden="1">
      <c r="A324" s="7" t="s">
        <v>8</v>
      </c>
      <c r="B324" s="4" t="s">
        <v>91</v>
      </c>
      <c r="C324" s="16" t="s">
        <v>30742</v>
      </c>
      <c r="D324" s="16" t="s">
        <v>30743</v>
      </c>
      <c r="E324" s="16" t="s">
        <v>30744</v>
      </c>
      <c r="F324" s="16" t="s">
        <v>30745</v>
      </c>
      <c r="G324" s="16" t="s">
        <v>27067</v>
      </c>
      <c r="H324" s="16" t="s">
        <v>27022</v>
      </c>
      <c r="I324" s="18"/>
      <c r="J324" s="17">
        <v>42636</v>
      </c>
      <c r="K324" s="18">
        <v>2016</v>
      </c>
      <c r="L324" s="18">
        <v>2018</v>
      </c>
      <c r="M324" s="5">
        <v>13775.2</v>
      </c>
      <c r="N324" s="16"/>
      <c r="O324" s="16"/>
      <c r="P324" s="16" t="s">
        <v>400</v>
      </c>
      <c r="Q324" s="16"/>
    </row>
    <row r="325" spans="1:17" ht="25" hidden="1">
      <c r="A325" s="7" t="s">
        <v>8</v>
      </c>
      <c r="B325" s="4" t="s">
        <v>91</v>
      </c>
      <c r="C325" s="16" t="s">
        <v>30746</v>
      </c>
      <c r="D325" s="16" t="s">
        <v>30740</v>
      </c>
      <c r="E325" s="16" t="s">
        <v>30747</v>
      </c>
      <c r="F325" s="16"/>
      <c r="G325" s="16" t="s">
        <v>30748</v>
      </c>
      <c r="H325" s="16" t="s">
        <v>30748</v>
      </c>
      <c r="I325" s="18"/>
      <c r="J325" s="17">
        <v>42467</v>
      </c>
      <c r="K325" s="18">
        <v>2016</v>
      </c>
      <c r="L325" s="18">
        <v>2016</v>
      </c>
      <c r="M325" s="5">
        <v>5008.9799999999996</v>
      </c>
      <c r="N325" s="16"/>
      <c r="O325" s="16"/>
      <c r="P325" s="16" t="s">
        <v>400</v>
      </c>
      <c r="Q325" s="16"/>
    </row>
    <row r="326" spans="1:17" ht="25" hidden="1">
      <c r="A326" s="7" t="s">
        <v>8</v>
      </c>
      <c r="B326" s="4" t="s">
        <v>91</v>
      </c>
      <c r="C326" s="16" t="s">
        <v>30749</v>
      </c>
      <c r="D326" s="16" t="s">
        <v>30740</v>
      </c>
      <c r="E326" s="16" t="s">
        <v>30750</v>
      </c>
      <c r="F326" s="16"/>
      <c r="G326" s="16" t="s">
        <v>30751</v>
      </c>
      <c r="H326" s="16" t="s">
        <v>30751</v>
      </c>
      <c r="I326" s="18"/>
      <c r="J326" s="17">
        <v>42513</v>
      </c>
      <c r="K326" s="18">
        <v>2016</v>
      </c>
      <c r="L326" s="18">
        <v>2016</v>
      </c>
      <c r="M326" s="5">
        <v>0</v>
      </c>
      <c r="N326" s="16" t="s">
        <v>34839</v>
      </c>
      <c r="O326" s="16"/>
      <c r="P326" s="16" t="s">
        <v>34753</v>
      </c>
      <c r="Q326" s="16" t="s">
        <v>34796</v>
      </c>
    </row>
    <row r="327" spans="1:17" ht="25" hidden="1">
      <c r="A327" s="7" t="s">
        <v>8</v>
      </c>
      <c r="B327" s="4" t="s">
        <v>91</v>
      </c>
      <c r="C327" s="16" t="s">
        <v>30752</v>
      </c>
      <c r="D327" s="16" t="s">
        <v>30640</v>
      </c>
      <c r="E327" s="16">
        <v>21520242</v>
      </c>
      <c r="F327" s="16" t="s">
        <v>30753</v>
      </c>
      <c r="G327" s="16" t="s">
        <v>30754</v>
      </c>
      <c r="H327" s="16" t="s">
        <v>30755</v>
      </c>
      <c r="I327" s="18"/>
      <c r="J327" s="17">
        <v>42398</v>
      </c>
      <c r="K327" s="18">
        <v>2016</v>
      </c>
      <c r="L327" s="18">
        <v>2017</v>
      </c>
      <c r="M327" s="5">
        <v>1600</v>
      </c>
      <c r="N327" s="16"/>
      <c r="O327" s="16"/>
      <c r="P327" s="16" t="s">
        <v>400</v>
      </c>
      <c r="Q327" s="16"/>
    </row>
    <row r="328" spans="1:17" ht="37.5" hidden="1">
      <c r="A328" s="7" t="s">
        <v>8</v>
      </c>
      <c r="B328" s="4" t="s">
        <v>91</v>
      </c>
      <c r="C328" s="16" t="s">
        <v>30756</v>
      </c>
      <c r="D328" s="16" t="s">
        <v>30733</v>
      </c>
      <c r="E328" s="16" t="s">
        <v>30757</v>
      </c>
      <c r="F328" s="16" t="s">
        <v>30735</v>
      </c>
      <c r="G328" s="16" t="s">
        <v>30736</v>
      </c>
      <c r="H328" s="16" t="s">
        <v>27022</v>
      </c>
      <c r="I328" s="18"/>
      <c r="J328" s="17">
        <v>42875</v>
      </c>
      <c r="K328" s="18">
        <v>2016</v>
      </c>
      <c r="L328" s="18">
        <v>2018</v>
      </c>
      <c r="M328" s="5">
        <v>8370</v>
      </c>
      <c r="N328" s="16"/>
      <c r="O328" s="16"/>
      <c r="P328" s="16" t="s">
        <v>400</v>
      </c>
      <c r="Q328" s="16"/>
    </row>
    <row r="329" spans="1:17" ht="37.5" hidden="1">
      <c r="A329" s="7" t="s">
        <v>8</v>
      </c>
      <c r="B329" s="4" t="s">
        <v>91</v>
      </c>
      <c r="C329" s="16" t="s">
        <v>30758</v>
      </c>
      <c r="D329" s="16" t="s">
        <v>30759</v>
      </c>
      <c r="E329" s="16" t="s">
        <v>30760</v>
      </c>
      <c r="F329" s="16" t="s">
        <v>30735</v>
      </c>
      <c r="G329" s="16" t="s">
        <v>30736</v>
      </c>
      <c r="H329" s="16" t="s">
        <v>27022</v>
      </c>
      <c r="I329" s="18"/>
      <c r="J329" s="17">
        <v>42860</v>
      </c>
      <c r="K329" s="18">
        <v>2016</v>
      </c>
      <c r="L329" s="18">
        <v>2019</v>
      </c>
      <c r="M329" s="5">
        <v>1653.97</v>
      </c>
      <c r="N329" s="16"/>
      <c r="O329" s="16"/>
      <c r="P329" s="16" t="s">
        <v>400</v>
      </c>
      <c r="Q329" s="16"/>
    </row>
    <row r="330" spans="1:17" ht="37.5" hidden="1">
      <c r="A330" s="7" t="s">
        <v>8</v>
      </c>
      <c r="B330" s="4" t="s">
        <v>91</v>
      </c>
      <c r="C330" s="16" t="s">
        <v>30761</v>
      </c>
      <c r="D330" s="16" t="s">
        <v>30733</v>
      </c>
      <c r="E330" s="16" t="s">
        <v>30762</v>
      </c>
      <c r="F330" s="16" t="s">
        <v>30735</v>
      </c>
      <c r="G330" s="16" t="s">
        <v>30736</v>
      </c>
      <c r="H330" s="16" t="s">
        <v>27022</v>
      </c>
      <c r="I330" s="18"/>
      <c r="J330" s="17">
        <v>42977</v>
      </c>
      <c r="K330" s="18">
        <v>2017</v>
      </c>
      <c r="L330" s="18">
        <v>2019</v>
      </c>
      <c r="M330" s="5">
        <v>111819</v>
      </c>
      <c r="N330" s="16"/>
      <c r="O330" s="16"/>
      <c r="P330" s="16" t="s">
        <v>400</v>
      </c>
      <c r="Q330" s="16"/>
    </row>
    <row r="331" spans="1:17" ht="37.5" hidden="1">
      <c r="A331" s="7" t="s">
        <v>8</v>
      </c>
      <c r="B331" s="4" t="s">
        <v>91</v>
      </c>
      <c r="C331" s="16" t="s">
        <v>30763</v>
      </c>
      <c r="D331" s="16" t="s">
        <v>30733</v>
      </c>
      <c r="E331" s="16" t="s">
        <v>30764</v>
      </c>
      <c r="F331" s="16" t="s">
        <v>30735</v>
      </c>
      <c r="G331" s="16" t="s">
        <v>30736</v>
      </c>
      <c r="H331" s="16" t="s">
        <v>27022</v>
      </c>
      <c r="I331" s="18"/>
      <c r="J331" s="17">
        <v>43360</v>
      </c>
      <c r="K331" s="18">
        <v>2018</v>
      </c>
      <c r="L331" s="18">
        <v>2019</v>
      </c>
      <c r="M331" s="5">
        <v>12048</v>
      </c>
      <c r="N331" s="16"/>
      <c r="O331" s="16"/>
      <c r="P331" s="16" t="s">
        <v>400</v>
      </c>
      <c r="Q331" s="16"/>
    </row>
    <row r="332" spans="1:17" ht="37.5" hidden="1">
      <c r="A332" s="7" t="s">
        <v>8</v>
      </c>
      <c r="B332" s="4" t="s">
        <v>91</v>
      </c>
      <c r="C332" s="16" t="s">
        <v>30765</v>
      </c>
      <c r="D332" s="16" t="s">
        <v>30733</v>
      </c>
      <c r="E332" s="16" t="s">
        <v>30766</v>
      </c>
      <c r="F332" s="16" t="s">
        <v>30735</v>
      </c>
      <c r="G332" s="16" t="s">
        <v>30767</v>
      </c>
      <c r="H332" s="16" t="s">
        <v>27022</v>
      </c>
      <c r="I332" s="18"/>
      <c r="J332" s="17">
        <v>41496</v>
      </c>
      <c r="K332" s="18">
        <v>2013</v>
      </c>
      <c r="L332" s="18">
        <v>2016</v>
      </c>
      <c r="M332" s="5">
        <v>4245.55</v>
      </c>
      <c r="N332" s="16"/>
      <c r="O332" s="16"/>
      <c r="P332" s="16" t="s">
        <v>400</v>
      </c>
      <c r="Q332" s="16"/>
    </row>
    <row r="333" spans="1:17" ht="37.5" hidden="1">
      <c r="A333" s="7" t="s">
        <v>8</v>
      </c>
      <c r="B333" s="4" t="s">
        <v>91</v>
      </c>
      <c r="C333" s="16" t="s">
        <v>30768</v>
      </c>
      <c r="D333" s="16" t="s">
        <v>30733</v>
      </c>
      <c r="E333" s="16" t="s">
        <v>30769</v>
      </c>
      <c r="F333" s="16" t="s">
        <v>30770</v>
      </c>
      <c r="G333" s="16" t="s">
        <v>30771</v>
      </c>
      <c r="H333" s="16" t="s">
        <v>27022</v>
      </c>
      <c r="I333" s="18"/>
      <c r="J333" s="17">
        <v>41572</v>
      </c>
      <c r="K333" s="18">
        <v>2014</v>
      </c>
      <c r="L333" s="18">
        <v>2016</v>
      </c>
      <c r="M333" s="5">
        <v>4830.58</v>
      </c>
      <c r="N333" s="16"/>
      <c r="O333" s="16"/>
      <c r="P333" s="16" t="s">
        <v>400</v>
      </c>
      <c r="Q333" s="16"/>
    </row>
    <row r="334" spans="1:17" ht="37.5" hidden="1">
      <c r="A334" s="7" t="s">
        <v>8</v>
      </c>
      <c r="B334" s="4" t="s">
        <v>91</v>
      </c>
      <c r="C334" s="16" t="s">
        <v>30772</v>
      </c>
      <c r="D334" s="16" t="s">
        <v>30640</v>
      </c>
      <c r="E334" s="16" t="s">
        <v>30651</v>
      </c>
      <c r="F334" s="16" t="s">
        <v>30647</v>
      </c>
      <c r="G334" s="16" t="s">
        <v>30648</v>
      </c>
      <c r="H334" s="16" t="s">
        <v>30649</v>
      </c>
      <c r="I334" s="18"/>
      <c r="J334" s="17">
        <v>42772</v>
      </c>
      <c r="K334" s="18">
        <v>2017</v>
      </c>
      <c r="L334" s="18">
        <v>2019</v>
      </c>
      <c r="M334" s="5">
        <v>32466.339999999997</v>
      </c>
      <c r="N334" s="16"/>
      <c r="O334" s="16"/>
      <c r="P334" s="16" t="s">
        <v>400</v>
      </c>
      <c r="Q334" s="16"/>
    </row>
    <row r="335" spans="1:17" ht="25" hidden="1">
      <c r="A335" s="7" t="s">
        <v>9</v>
      </c>
      <c r="B335" s="4" t="s">
        <v>9</v>
      </c>
      <c r="C335" s="16" t="s">
        <v>34451</v>
      </c>
      <c r="D335" s="16" t="s">
        <v>34452</v>
      </c>
      <c r="E335" s="16" t="s">
        <v>34453</v>
      </c>
      <c r="F335" s="16"/>
      <c r="G335" s="16" t="s">
        <v>26528</v>
      </c>
      <c r="H335" s="16" t="s">
        <v>34454</v>
      </c>
      <c r="I335" s="18" t="s">
        <v>34455</v>
      </c>
      <c r="J335" s="17" t="s">
        <v>34456</v>
      </c>
      <c r="K335" s="18">
        <v>2016</v>
      </c>
      <c r="L335" s="18">
        <v>2018</v>
      </c>
      <c r="M335" s="5">
        <v>202246</v>
      </c>
      <c r="N335" s="16" t="s">
        <v>34457</v>
      </c>
      <c r="O335" s="16"/>
      <c r="P335" s="16" t="s">
        <v>400</v>
      </c>
      <c r="Q335" s="16"/>
    </row>
    <row r="336" spans="1:17" ht="25" hidden="1">
      <c r="A336" s="7" t="s">
        <v>9</v>
      </c>
      <c r="B336" s="4" t="s">
        <v>9</v>
      </c>
      <c r="C336" s="16" t="s">
        <v>34451</v>
      </c>
      <c r="D336" s="16" t="s">
        <v>34452</v>
      </c>
      <c r="E336" s="16" t="s">
        <v>34458</v>
      </c>
      <c r="F336" s="16"/>
      <c r="G336" s="16" t="s">
        <v>26528</v>
      </c>
      <c r="H336" s="16" t="s">
        <v>34454</v>
      </c>
      <c r="I336" s="18" t="s">
        <v>34455</v>
      </c>
      <c r="J336" s="17" t="s">
        <v>34459</v>
      </c>
      <c r="K336" s="18">
        <v>2017</v>
      </c>
      <c r="L336" s="18">
        <v>2019</v>
      </c>
      <c r="M336" s="5">
        <v>360961</v>
      </c>
      <c r="N336" s="16" t="s">
        <v>34460</v>
      </c>
      <c r="O336" s="16"/>
      <c r="P336" s="16" t="s">
        <v>400</v>
      </c>
      <c r="Q336" s="16"/>
    </row>
    <row r="337" spans="1:17" hidden="1">
      <c r="A337" s="7" t="s">
        <v>9</v>
      </c>
      <c r="B337" s="4" t="s">
        <v>9</v>
      </c>
      <c r="C337" s="16" t="s">
        <v>34461</v>
      </c>
      <c r="D337" s="16" t="s">
        <v>34462</v>
      </c>
      <c r="E337" s="16" t="s">
        <v>34463</v>
      </c>
      <c r="F337" s="16"/>
      <c r="G337" s="16" t="s">
        <v>34461</v>
      </c>
      <c r="H337" s="16" t="s">
        <v>28414</v>
      </c>
      <c r="I337" s="18"/>
      <c r="J337" s="17"/>
      <c r="K337" s="18">
        <v>2014</v>
      </c>
      <c r="L337" s="18"/>
      <c r="M337" s="5">
        <v>243060</v>
      </c>
      <c r="N337" s="16"/>
      <c r="O337" s="16"/>
      <c r="P337" s="16" t="s">
        <v>400</v>
      </c>
      <c r="Q337" s="16"/>
    </row>
    <row r="338" spans="1:17" hidden="1">
      <c r="A338" s="7" t="s">
        <v>9</v>
      </c>
      <c r="B338" s="4" t="s">
        <v>9</v>
      </c>
      <c r="C338" s="16" t="s">
        <v>34461</v>
      </c>
      <c r="D338" s="16" t="s">
        <v>34462</v>
      </c>
      <c r="E338" s="16" t="s">
        <v>34463</v>
      </c>
      <c r="F338" s="16"/>
      <c r="G338" s="16" t="s">
        <v>34461</v>
      </c>
      <c r="H338" s="16" t="s">
        <v>33580</v>
      </c>
      <c r="I338" s="18"/>
      <c r="J338" s="17"/>
      <c r="K338" s="18">
        <v>2014</v>
      </c>
      <c r="L338" s="18"/>
      <c r="M338" s="5">
        <v>56544</v>
      </c>
      <c r="N338" s="16"/>
      <c r="O338" s="16"/>
      <c r="P338" s="16" t="s">
        <v>400</v>
      </c>
      <c r="Q338" s="16"/>
    </row>
    <row r="339" spans="1:17" ht="50" hidden="1">
      <c r="A339" s="7" t="s">
        <v>9</v>
      </c>
      <c r="B339" s="4" t="s">
        <v>127</v>
      </c>
      <c r="C339" s="16" t="s">
        <v>34464</v>
      </c>
      <c r="D339" s="16" t="s">
        <v>34465</v>
      </c>
      <c r="E339" s="16" t="s">
        <v>34466</v>
      </c>
      <c r="F339" s="16"/>
      <c r="G339" s="16" t="s">
        <v>26528</v>
      </c>
      <c r="H339" s="16" t="s">
        <v>34467</v>
      </c>
      <c r="I339" s="18" t="s">
        <v>34468</v>
      </c>
      <c r="J339" s="17">
        <v>42444</v>
      </c>
      <c r="K339" s="18">
        <v>2016</v>
      </c>
      <c r="L339" s="18">
        <v>2019</v>
      </c>
      <c r="M339" s="5">
        <v>3061</v>
      </c>
      <c r="N339" s="16"/>
      <c r="O339" s="16"/>
      <c r="P339" s="16" t="s">
        <v>400</v>
      </c>
      <c r="Q339" s="16"/>
    </row>
    <row r="340" spans="1:17" ht="37.5" hidden="1">
      <c r="A340" s="7" t="s">
        <v>9</v>
      </c>
      <c r="B340" s="4" t="s">
        <v>127</v>
      </c>
      <c r="C340" s="16" t="s">
        <v>34469</v>
      </c>
      <c r="D340" s="16" t="s">
        <v>34470</v>
      </c>
      <c r="E340" s="16" t="s">
        <v>34471</v>
      </c>
      <c r="F340" s="16"/>
      <c r="G340" s="16" t="s">
        <v>26528</v>
      </c>
      <c r="H340" s="16" t="s">
        <v>34467</v>
      </c>
      <c r="I340" s="18" t="s">
        <v>34472</v>
      </c>
      <c r="J340" s="17">
        <v>43031</v>
      </c>
      <c r="K340" s="18">
        <v>2017</v>
      </c>
      <c r="L340" s="18">
        <v>2020</v>
      </c>
      <c r="M340" s="5">
        <v>2823</v>
      </c>
      <c r="N340" s="16"/>
      <c r="O340" s="16"/>
      <c r="P340" s="16" t="s">
        <v>400</v>
      </c>
      <c r="Q340" s="16"/>
    </row>
    <row r="341" spans="1:17" ht="50" hidden="1">
      <c r="A341" s="7" t="s">
        <v>9</v>
      </c>
      <c r="B341" s="4" t="s">
        <v>2</v>
      </c>
      <c r="C341" s="16" t="s">
        <v>34473</v>
      </c>
      <c r="D341" s="16" t="s">
        <v>34474</v>
      </c>
      <c r="E341" s="16" t="s">
        <v>34475</v>
      </c>
      <c r="F341" s="16"/>
      <c r="G341" s="16" t="s">
        <v>26553</v>
      </c>
      <c r="H341" s="16" t="s">
        <v>34476</v>
      </c>
      <c r="I341" s="18"/>
      <c r="J341" s="17"/>
      <c r="K341" s="18">
        <v>42248</v>
      </c>
      <c r="L341" s="18">
        <v>43342</v>
      </c>
      <c r="M341" s="5">
        <v>12000</v>
      </c>
      <c r="N341" s="16"/>
      <c r="O341" s="16"/>
      <c r="P341" s="16" t="s">
        <v>400</v>
      </c>
      <c r="Q341" s="16"/>
    </row>
    <row r="342" spans="1:17" ht="37.5" hidden="1">
      <c r="A342" s="7" t="s">
        <v>9</v>
      </c>
      <c r="B342" s="4" t="s">
        <v>2</v>
      </c>
      <c r="C342" s="16" t="s">
        <v>34477</v>
      </c>
      <c r="D342" s="16" t="s">
        <v>34474</v>
      </c>
      <c r="E342" s="16" t="s">
        <v>34478</v>
      </c>
      <c r="F342" s="16"/>
      <c r="G342" s="16" t="s">
        <v>26553</v>
      </c>
      <c r="H342" s="16" t="s">
        <v>34476</v>
      </c>
      <c r="I342" s="18"/>
      <c r="J342" s="17"/>
      <c r="K342" s="18">
        <v>42248</v>
      </c>
      <c r="L342" s="18">
        <v>43342</v>
      </c>
      <c r="M342" s="5">
        <v>2500</v>
      </c>
      <c r="N342" s="16"/>
      <c r="O342" s="16"/>
      <c r="P342" s="16" t="s">
        <v>400</v>
      </c>
      <c r="Q342" s="16"/>
    </row>
    <row r="343" spans="1:17" ht="37.5" hidden="1">
      <c r="A343" s="7" t="s">
        <v>9</v>
      </c>
      <c r="B343" s="4" t="s">
        <v>2</v>
      </c>
      <c r="C343" s="16" t="s">
        <v>34479</v>
      </c>
      <c r="D343" s="16" t="s">
        <v>34474</v>
      </c>
      <c r="E343" s="16" t="s">
        <v>34480</v>
      </c>
      <c r="F343" s="16"/>
      <c r="G343" s="16" t="s">
        <v>26553</v>
      </c>
      <c r="H343" s="16" t="s">
        <v>34476</v>
      </c>
      <c r="I343" s="18"/>
      <c r="J343" s="17"/>
      <c r="K343" s="18">
        <v>42248</v>
      </c>
      <c r="L343" s="18">
        <v>43342</v>
      </c>
      <c r="M343" s="5">
        <v>1500</v>
      </c>
      <c r="N343" s="16"/>
      <c r="O343" s="16"/>
      <c r="P343" s="16" t="s">
        <v>400</v>
      </c>
      <c r="Q343" s="16"/>
    </row>
    <row r="344" spans="1:17" ht="50" hidden="1">
      <c r="A344" s="7" t="s">
        <v>9</v>
      </c>
      <c r="B344" s="4" t="s">
        <v>2</v>
      </c>
      <c r="C344" s="16" t="s">
        <v>34481</v>
      </c>
      <c r="D344" s="16" t="s">
        <v>34474</v>
      </c>
      <c r="E344" s="16" t="s">
        <v>34482</v>
      </c>
      <c r="F344" s="16"/>
      <c r="G344" s="16" t="s">
        <v>26553</v>
      </c>
      <c r="H344" s="16" t="s">
        <v>34476</v>
      </c>
      <c r="I344" s="18"/>
      <c r="J344" s="17"/>
      <c r="K344" s="18">
        <v>42248</v>
      </c>
      <c r="L344" s="18">
        <v>43342</v>
      </c>
      <c r="M344" s="5">
        <v>1000</v>
      </c>
      <c r="N344" s="16"/>
      <c r="O344" s="16"/>
      <c r="P344" s="16" t="s">
        <v>400</v>
      </c>
      <c r="Q344" s="16"/>
    </row>
    <row r="345" spans="1:17" ht="25" hidden="1">
      <c r="A345" s="7" t="s">
        <v>9</v>
      </c>
      <c r="B345" s="4" t="s">
        <v>2</v>
      </c>
      <c r="C345" s="16" t="s">
        <v>34483</v>
      </c>
      <c r="D345" s="16" t="s">
        <v>34474</v>
      </c>
      <c r="E345" s="16" t="s">
        <v>34484</v>
      </c>
      <c r="F345" s="16"/>
      <c r="G345" s="16" t="s">
        <v>26553</v>
      </c>
      <c r="H345" s="16" t="s">
        <v>34476</v>
      </c>
      <c r="I345" s="18"/>
      <c r="J345" s="17"/>
      <c r="K345" s="18">
        <v>42248</v>
      </c>
      <c r="L345" s="18">
        <v>43342</v>
      </c>
      <c r="M345" s="5">
        <v>800</v>
      </c>
      <c r="N345" s="16"/>
      <c r="O345" s="16"/>
      <c r="P345" s="16" t="s">
        <v>400</v>
      </c>
      <c r="Q345" s="16"/>
    </row>
    <row r="346" spans="1:17" ht="62.5" hidden="1">
      <c r="A346" s="7" t="s">
        <v>9</v>
      </c>
      <c r="B346" s="4" t="s">
        <v>2</v>
      </c>
      <c r="C346" s="16" t="s">
        <v>34485</v>
      </c>
      <c r="D346" s="16" t="s">
        <v>34486</v>
      </c>
      <c r="E346" s="16" t="s">
        <v>34487</v>
      </c>
      <c r="F346" s="16"/>
      <c r="G346" s="16" t="s">
        <v>26553</v>
      </c>
      <c r="H346" s="16" t="s">
        <v>34476</v>
      </c>
      <c r="I346" s="18"/>
      <c r="J346" s="17"/>
      <c r="K346" s="18">
        <v>42248</v>
      </c>
      <c r="L346" s="18">
        <v>43342</v>
      </c>
      <c r="M346" s="5">
        <v>5330</v>
      </c>
      <c r="N346" s="16"/>
      <c r="O346" s="16"/>
      <c r="P346" s="16" t="s">
        <v>400</v>
      </c>
      <c r="Q346" s="16"/>
    </row>
    <row r="347" spans="1:17" ht="25" hidden="1">
      <c r="A347" s="7" t="s">
        <v>9</v>
      </c>
      <c r="B347" s="4" t="s">
        <v>2</v>
      </c>
      <c r="C347" s="16" t="s">
        <v>34488</v>
      </c>
      <c r="D347" s="16" t="s">
        <v>34486</v>
      </c>
      <c r="E347" s="16" t="s">
        <v>28786</v>
      </c>
      <c r="F347" s="16"/>
      <c r="G347" s="16" t="s">
        <v>26553</v>
      </c>
      <c r="H347" s="16" t="s">
        <v>34476</v>
      </c>
      <c r="I347" s="18"/>
      <c r="J347" s="17"/>
      <c r="K347" s="18">
        <v>42248</v>
      </c>
      <c r="L347" s="18">
        <v>43342</v>
      </c>
      <c r="M347" s="5">
        <v>390</v>
      </c>
      <c r="N347" s="16"/>
      <c r="O347" s="16"/>
      <c r="P347" s="16" t="s">
        <v>400</v>
      </c>
      <c r="Q347" s="16"/>
    </row>
    <row r="348" spans="1:17" ht="25" hidden="1">
      <c r="A348" s="7" t="s">
        <v>9</v>
      </c>
      <c r="B348" s="4" t="s">
        <v>2</v>
      </c>
      <c r="C348" s="16" t="s">
        <v>34489</v>
      </c>
      <c r="D348" s="16" t="s">
        <v>33766</v>
      </c>
      <c r="E348" s="16" t="s">
        <v>33975</v>
      </c>
      <c r="F348" s="16"/>
      <c r="G348" s="16"/>
      <c r="H348" s="16" t="s">
        <v>33978</v>
      </c>
      <c r="I348" s="18"/>
      <c r="J348" s="17"/>
      <c r="K348" s="18">
        <v>2017</v>
      </c>
      <c r="L348" s="18">
        <v>2017</v>
      </c>
      <c r="M348" s="5">
        <v>490</v>
      </c>
      <c r="N348" s="16"/>
      <c r="O348" s="16"/>
      <c r="P348" s="16" t="s">
        <v>400</v>
      </c>
      <c r="Q348" s="16"/>
    </row>
    <row r="349" spans="1:17" ht="37.5" hidden="1">
      <c r="A349" s="7" t="s">
        <v>9</v>
      </c>
      <c r="B349" s="4" t="s">
        <v>2</v>
      </c>
      <c r="C349" s="16" t="s">
        <v>34490</v>
      </c>
      <c r="D349" s="16" t="s">
        <v>33814</v>
      </c>
      <c r="E349" s="16">
        <v>51600894</v>
      </c>
      <c r="F349" s="16" t="s">
        <v>34491</v>
      </c>
      <c r="G349" s="16" t="s">
        <v>34492</v>
      </c>
      <c r="H349" s="16" t="s">
        <v>26214</v>
      </c>
      <c r="I349" s="18">
        <v>36060356</v>
      </c>
      <c r="J349" s="17">
        <v>42689</v>
      </c>
      <c r="K349" s="18">
        <v>2016</v>
      </c>
      <c r="L349" s="18">
        <v>2017</v>
      </c>
      <c r="M349" s="5">
        <v>3000</v>
      </c>
      <c r="N349" s="16"/>
      <c r="O349" s="16"/>
      <c r="P349" s="16" t="s">
        <v>400</v>
      </c>
      <c r="Q349" s="16"/>
    </row>
    <row r="350" spans="1:17" ht="37.5" hidden="1">
      <c r="A350" s="7" t="s">
        <v>9</v>
      </c>
      <c r="B350" s="4" t="s">
        <v>2</v>
      </c>
      <c r="C350" s="16" t="s">
        <v>34493</v>
      </c>
      <c r="D350" s="16" t="s">
        <v>33814</v>
      </c>
      <c r="E350" s="16">
        <v>51601166</v>
      </c>
      <c r="F350" s="16" t="s">
        <v>34491</v>
      </c>
      <c r="G350" s="16" t="s">
        <v>34492</v>
      </c>
      <c r="H350" s="16" t="s">
        <v>26214</v>
      </c>
      <c r="I350" s="18">
        <v>36060356</v>
      </c>
      <c r="J350" s="17">
        <v>42571</v>
      </c>
      <c r="K350" s="18">
        <v>2016</v>
      </c>
      <c r="L350" s="18">
        <v>2017</v>
      </c>
      <c r="M350" s="5">
        <v>3000</v>
      </c>
      <c r="N350" s="16"/>
      <c r="O350" s="16"/>
      <c r="P350" s="16" t="s">
        <v>400</v>
      </c>
      <c r="Q350" s="16"/>
    </row>
    <row r="351" spans="1:17" ht="37.5" hidden="1">
      <c r="A351" s="7" t="s">
        <v>9</v>
      </c>
      <c r="B351" s="4" t="s">
        <v>2</v>
      </c>
      <c r="C351" s="16" t="s">
        <v>34494</v>
      </c>
      <c r="D351" s="16" t="s">
        <v>34495</v>
      </c>
      <c r="E351" s="16">
        <v>51601150</v>
      </c>
      <c r="F351" s="16" t="s">
        <v>34491</v>
      </c>
      <c r="G351" s="16" t="s">
        <v>34492</v>
      </c>
      <c r="H351" s="16" t="s">
        <v>26214</v>
      </c>
      <c r="I351" s="18">
        <v>36060356</v>
      </c>
      <c r="J351" s="17">
        <v>42571</v>
      </c>
      <c r="K351" s="18">
        <v>2016</v>
      </c>
      <c r="L351" s="18">
        <v>2017</v>
      </c>
      <c r="M351" s="5">
        <v>3000</v>
      </c>
      <c r="N351" s="16"/>
      <c r="O351" s="16"/>
      <c r="P351" s="16" t="s">
        <v>400</v>
      </c>
      <c r="Q351" s="16"/>
    </row>
    <row r="352" spans="1:17" ht="37.5" hidden="1">
      <c r="A352" s="7" t="s">
        <v>9</v>
      </c>
      <c r="B352" s="4" t="s">
        <v>2</v>
      </c>
      <c r="C352" s="16" t="s">
        <v>34496</v>
      </c>
      <c r="D352" s="16" t="s">
        <v>33814</v>
      </c>
      <c r="E352" s="16">
        <v>51701584</v>
      </c>
      <c r="F352" s="16" t="s">
        <v>34497</v>
      </c>
      <c r="G352" s="16" t="s">
        <v>34492</v>
      </c>
      <c r="H352" s="16" t="s">
        <v>26214</v>
      </c>
      <c r="I352" s="18">
        <v>36060356</v>
      </c>
      <c r="J352" s="17">
        <v>43014</v>
      </c>
      <c r="K352" s="18">
        <v>2017</v>
      </c>
      <c r="L352" s="18">
        <v>2018</v>
      </c>
      <c r="M352" s="5">
        <v>3000</v>
      </c>
      <c r="N352" s="16"/>
      <c r="O352" s="16"/>
      <c r="P352" s="16" t="s">
        <v>400</v>
      </c>
      <c r="Q352" s="16"/>
    </row>
    <row r="353" spans="1:17" ht="37.5" hidden="1">
      <c r="A353" s="7" t="s">
        <v>9</v>
      </c>
      <c r="B353" s="4" t="s">
        <v>2</v>
      </c>
      <c r="C353" s="16" t="s">
        <v>34498</v>
      </c>
      <c r="D353" s="16" t="s">
        <v>33865</v>
      </c>
      <c r="E353" s="16">
        <v>51701523</v>
      </c>
      <c r="F353" s="16" t="s">
        <v>34497</v>
      </c>
      <c r="G353" s="16" t="s">
        <v>34492</v>
      </c>
      <c r="H353" s="16" t="s">
        <v>26214</v>
      </c>
      <c r="I353" s="18">
        <v>36060356</v>
      </c>
      <c r="J353" s="17">
        <v>43012</v>
      </c>
      <c r="K353" s="18">
        <v>2017</v>
      </c>
      <c r="L353" s="18">
        <v>2018</v>
      </c>
      <c r="M353" s="5">
        <v>3000</v>
      </c>
      <c r="N353" s="16"/>
      <c r="O353" s="16"/>
      <c r="P353" s="16" t="s">
        <v>400</v>
      </c>
      <c r="Q353" s="16"/>
    </row>
    <row r="354" spans="1:17" ht="37.5" hidden="1">
      <c r="A354" s="7" t="s">
        <v>9</v>
      </c>
      <c r="B354" s="4" t="s">
        <v>2</v>
      </c>
      <c r="C354" s="16" t="s">
        <v>34499</v>
      </c>
      <c r="D354" s="16" t="s">
        <v>34500</v>
      </c>
      <c r="E354" s="16">
        <v>51701265</v>
      </c>
      <c r="F354" s="16" t="s">
        <v>34497</v>
      </c>
      <c r="G354" s="16" t="s">
        <v>34492</v>
      </c>
      <c r="H354" s="16" t="s">
        <v>26214</v>
      </c>
      <c r="I354" s="18">
        <v>36060356</v>
      </c>
      <c r="J354" s="17">
        <v>43012</v>
      </c>
      <c r="K354" s="18">
        <v>2017</v>
      </c>
      <c r="L354" s="18">
        <v>2018</v>
      </c>
      <c r="M354" s="5">
        <v>3000</v>
      </c>
      <c r="N354" s="16"/>
      <c r="O354" s="16"/>
      <c r="P354" s="16" t="s">
        <v>400</v>
      </c>
      <c r="Q354" s="16"/>
    </row>
    <row r="355" spans="1:17" ht="62.5" hidden="1">
      <c r="A355" s="7" t="s">
        <v>9</v>
      </c>
      <c r="B355" s="4" t="s">
        <v>35</v>
      </c>
      <c r="C355" s="16" t="s">
        <v>34501</v>
      </c>
      <c r="D355" s="16" t="s">
        <v>34502</v>
      </c>
      <c r="E355" s="16" t="s">
        <v>34503</v>
      </c>
      <c r="F355" s="16" t="s">
        <v>34504</v>
      </c>
      <c r="G355" s="16" t="s">
        <v>34505</v>
      </c>
      <c r="H355" s="16" t="s">
        <v>34506</v>
      </c>
      <c r="I355" s="18" t="s">
        <v>34507</v>
      </c>
      <c r="J355" s="17">
        <v>41708</v>
      </c>
      <c r="K355" s="18">
        <v>2013</v>
      </c>
      <c r="L355" s="18">
        <v>2017</v>
      </c>
      <c r="M355" s="5">
        <v>4913</v>
      </c>
      <c r="N355" s="16"/>
      <c r="O355" s="16"/>
      <c r="P355" s="16" t="s">
        <v>400</v>
      </c>
      <c r="Q355" s="16"/>
    </row>
    <row r="356" spans="1:17" ht="62.5" hidden="1">
      <c r="A356" s="7" t="s">
        <v>9</v>
      </c>
      <c r="B356" s="4" t="s">
        <v>35</v>
      </c>
      <c r="C356" s="16" t="s">
        <v>34508</v>
      </c>
      <c r="D356" s="16" t="s">
        <v>33538</v>
      </c>
      <c r="E356" s="16" t="s">
        <v>34509</v>
      </c>
      <c r="F356" s="16" t="s">
        <v>34504</v>
      </c>
      <c r="G356" s="16" t="s">
        <v>34505</v>
      </c>
      <c r="H356" s="16" t="s">
        <v>34506</v>
      </c>
      <c r="I356" s="18" t="s">
        <v>34510</v>
      </c>
      <c r="J356" s="17">
        <v>41646</v>
      </c>
      <c r="K356" s="18">
        <v>2013</v>
      </c>
      <c r="L356" s="18">
        <v>2017</v>
      </c>
      <c r="M356" s="5">
        <v>4038.64</v>
      </c>
      <c r="N356" s="16"/>
      <c r="O356" s="16"/>
      <c r="P356" s="16" t="s">
        <v>400</v>
      </c>
      <c r="Q356" s="16"/>
    </row>
    <row r="357" spans="1:17" ht="50" hidden="1">
      <c r="A357" s="7" t="s">
        <v>9</v>
      </c>
      <c r="B357" s="4" t="s">
        <v>0</v>
      </c>
      <c r="C357" s="16" t="s">
        <v>34511</v>
      </c>
      <c r="D357" s="16" t="s">
        <v>34512</v>
      </c>
      <c r="E357" s="16" t="s">
        <v>30725</v>
      </c>
      <c r="F357" s="16" t="s">
        <v>34513</v>
      </c>
      <c r="G357" s="16" t="s">
        <v>34514</v>
      </c>
      <c r="H357" s="16" t="s">
        <v>34515</v>
      </c>
      <c r="I357" s="18" t="s">
        <v>34455</v>
      </c>
      <c r="J357" s="17">
        <v>42268</v>
      </c>
      <c r="K357" s="18">
        <v>2015</v>
      </c>
      <c r="L357" s="18">
        <v>2017</v>
      </c>
      <c r="M357" s="5">
        <v>1072</v>
      </c>
      <c r="N357" s="16"/>
      <c r="O357" s="16"/>
      <c r="P357" s="16" t="s">
        <v>400</v>
      </c>
      <c r="Q357" s="16"/>
    </row>
    <row r="358" spans="1:17" ht="50" hidden="1">
      <c r="A358" s="7" t="s">
        <v>9</v>
      </c>
      <c r="B358" s="4" t="s">
        <v>0</v>
      </c>
      <c r="C358" s="16" t="s">
        <v>34516</v>
      </c>
      <c r="D358" s="16" t="s">
        <v>34517</v>
      </c>
      <c r="E358" s="16" t="s">
        <v>34518</v>
      </c>
      <c r="F358" s="16" t="s">
        <v>34519</v>
      </c>
      <c r="G358" s="16" t="s">
        <v>34514</v>
      </c>
      <c r="H358" s="16" t="s">
        <v>34520</v>
      </c>
      <c r="I358" s="18" t="s">
        <v>34455</v>
      </c>
      <c r="J358" s="17">
        <v>42360</v>
      </c>
      <c r="K358" s="18">
        <v>2014</v>
      </c>
      <c r="L358" s="18">
        <v>2017</v>
      </c>
      <c r="M358" s="5">
        <v>8016</v>
      </c>
      <c r="N358" s="16"/>
      <c r="O358" s="16"/>
      <c r="P358" s="16" t="s">
        <v>400</v>
      </c>
      <c r="Q358" s="16"/>
    </row>
    <row r="359" spans="1:17" ht="37.5" hidden="1">
      <c r="A359" s="7" t="s">
        <v>9</v>
      </c>
      <c r="B359" s="4" t="s">
        <v>0</v>
      </c>
      <c r="C359" s="16" t="s">
        <v>34521</v>
      </c>
      <c r="D359" s="16" t="s">
        <v>34522</v>
      </c>
      <c r="E359" s="16" t="s">
        <v>34523</v>
      </c>
      <c r="F359" s="16" t="s">
        <v>34524</v>
      </c>
      <c r="G359" s="16" t="s">
        <v>34525</v>
      </c>
      <c r="H359" s="16" t="s">
        <v>34526</v>
      </c>
      <c r="I359" s="18" t="s">
        <v>34455</v>
      </c>
      <c r="J359" s="17">
        <v>41626</v>
      </c>
      <c r="K359" s="18">
        <v>2013</v>
      </c>
      <c r="L359" s="18">
        <v>2016</v>
      </c>
      <c r="M359" s="5">
        <v>181492.32</v>
      </c>
      <c r="N359" s="16"/>
      <c r="O359" s="16"/>
      <c r="P359" s="16" t="s">
        <v>400</v>
      </c>
      <c r="Q359" s="16"/>
    </row>
    <row r="360" spans="1:17" ht="62.5" hidden="1">
      <c r="A360" s="7" t="s">
        <v>9</v>
      </c>
      <c r="B360" s="4" t="s">
        <v>167</v>
      </c>
      <c r="C360" s="16" t="s">
        <v>34527</v>
      </c>
      <c r="D360" s="16" t="s">
        <v>34528</v>
      </c>
      <c r="E360" s="16" t="s">
        <v>34529</v>
      </c>
      <c r="F360" s="16" t="s">
        <v>34530</v>
      </c>
      <c r="G360" s="16" t="s">
        <v>34531</v>
      </c>
      <c r="H360" s="16" t="s">
        <v>34506</v>
      </c>
      <c r="I360" s="18"/>
      <c r="J360" s="17">
        <v>41533</v>
      </c>
      <c r="K360" s="18">
        <v>2013</v>
      </c>
      <c r="L360" s="18">
        <v>2017</v>
      </c>
      <c r="M360" s="5">
        <v>9000</v>
      </c>
      <c r="N360" s="16"/>
      <c r="O360" s="16"/>
      <c r="P360" s="16" t="s">
        <v>400</v>
      </c>
      <c r="Q360" s="16"/>
    </row>
    <row r="361" spans="1:17" ht="50" hidden="1">
      <c r="A361" s="7" t="s">
        <v>9</v>
      </c>
      <c r="B361" s="4" t="s">
        <v>155</v>
      </c>
      <c r="C361" s="16" t="s">
        <v>34532</v>
      </c>
      <c r="D361" s="16" t="s">
        <v>34533</v>
      </c>
      <c r="E361" s="16" t="s">
        <v>34534</v>
      </c>
      <c r="F361" s="16" t="s">
        <v>34535</v>
      </c>
      <c r="G361" s="16" t="s">
        <v>26528</v>
      </c>
      <c r="H361" s="16" t="s">
        <v>34536</v>
      </c>
      <c r="I361" s="18"/>
      <c r="J361" s="17">
        <v>42767</v>
      </c>
      <c r="K361" s="18">
        <v>2016</v>
      </c>
      <c r="L361" s="18">
        <v>2019</v>
      </c>
      <c r="M361" s="5">
        <v>14178</v>
      </c>
      <c r="N361" s="16"/>
      <c r="O361" s="16"/>
      <c r="P361" s="16" t="s">
        <v>400</v>
      </c>
      <c r="Q361" s="16"/>
    </row>
    <row r="362" spans="1:17" ht="100" hidden="1">
      <c r="A362" s="7" t="s">
        <v>9</v>
      </c>
      <c r="B362" s="4" t="s">
        <v>168</v>
      </c>
      <c r="C362" s="16" t="s">
        <v>34537</v>
      </c>
      <c r="D362" s="16" t="s">
        <v>34538</v>
      </c>
      <c r="E362" s="16" t="s">
        <v>34539</v>
      </c>
      <c r="F362" s="16" t="s">
        <v>34540</v>
      </c>
      <c r="G362" s="16" t="s">
        <v>32271</v>
      </c>
      <c r="H362" s="16" t="s">
        <v>26554</v>
      </c>
      <c r="I362" s="18">
        <v>31821596</v>
      </c>
      <c r="J362" s="17">
        <v>42268</v>
      </c>
      <c r="K362" s="18">
        <v>2015</v>
      </c>
      <c r="L362" s="18">
        <v>2017</v>
      </c>
      <c r="M362" s="5">
        <v>10738.13</v>
      </c>
      <c r="N362" s="16" t="s">
        <v>34541</v>
      </c>
      <c r="O362" s="16"/>
      <c r="P362" s="16" t="s">
        <v>400</v>
      </c>
      <c r="Q362" s="16"/>
    </row>
    <row r="363" spans="1:17" ht="50" hidden="1">
      <c r="A363" s="7" t="s">
        <v>9</v>
      </c>
      <c r="B363" s="4" t="s">
        <v>169</v>
      </c>
      <c r="C363" s="16" t="s">
        <v>34542</v>
      </c>
      <c r="D363" s="16" t="s">
        <v>34543</v>
      </c>
      <c r="E363" s="16" t="s">
        <v>34544</v>
      </c>
      <c r="F363" s="16" t="s">
        <v>34545</v>
      </c>
      <c r="G363" s="16" t="s">
        <v>34536</v>
      </c>
      <c r="H363" s="16" t="s">
        <v>34546</v>
      </c>
      <c r="I363" s="18"/>
      <c r="J363" s="17">
        <v>42929</v>
      </c>
      <c r="K363" s="18">
        <v>2017</v>
      </c>
      <c r="L363" s="18">
        <v>2020</v>
      </c>
      <c r="M363" s="5">
        <v>9539.4699999999993</v>
      </c>
      <c r="N363" s="16"/>
      <c r="O363" s="16"/>
      <c r="P363" s="16" t="s">
        <v>400</v>
      </c>
      <c r="Q363" s="16"/>
    </row>
    <row r="364" spans="1:17" ht="37.5" hidden="1">
      <c r="A364" s="7" t="s">
        <v>10</v>
      </c>
      <c r="B364" s="4" t="s">
        <v>132</v>
      </c>
      <c r="C364" s="16" t="s">
        <v>30048</v>
      </c>
      <c r="D364" s="16" t="s">
        <v>30049</v>
      </c>
      <c r="E364" s="16" t="s">
        <v>30050</v>
      </c>
      <c r="F364" s="16" t="s">
        <v>26728</v>
      </c>
      <c r="G364" s="16" t="s">
        <v>26729</v>
      </c>
      <c r="H364" s="16" t="s">
        <v>26730</v>
      </c>
      <c r="I364" s="18"/>
      <c r="J364" s="17">
        <v>42864</v>
      </c>
      <c r="K364" s="18">
        <v>2017</v>
      </c>
      <c r="L364" s="18">
        <v>2019</v>
      </c>
      <c r="M364" s="5">
        <v>11601</v>
      </c>
      <c r="N364" s="16"/>
      <c r="O364" s="16"/>
      <c r="P364" s="16" t="s">
        <v>400</v>
      </c>
      <c r="Q364" s="16"/>
    </row>
    <row r="365" spans="1:17" ht="37.5" hidden="1">
      <c r="A365" s="7" t="s">
        <v>10</v>
      </c>
      <c r="B365" s="4" t="s">
        <v>132</v>
      </c>
      <c r="C365" s="16" t="s">
        <v>30048</v>
      </c>
      <c r="D365" s="16" t="s">
        <v>30049</v>
      </c>
      <c r="E365" s="16" t="s">
        <v>30050</v>
      </c>
      <c r="F365" s="16" t="s">
        <v>26728</v>
      </c>
      <c r="G365" s="16" t="s">
        <v>26729</v>
      </c>
      <c r="H365" s="16" t="s">
        <v>26730</v>
      </c>
      <c r="I365" s="18"/>
      <c r="J365" s="17">
        <v>42864</v>
      </c>
      <c r="K365" s="18">
        <v>2017</v>
      </c>
      <c r="L365" s="18">
        <v>2019</v>
      </c>
      <c r="M365" s="5">
        <v>93740</v>
      </c>
      <c r="N365" s="16"/>
      <c r="O365" s="16"/>
      <c r="P365" s="16" t="s">
        <v>400</v>
      </c>
      <c r="Q365" s="16"/>
    </row>
    <row r="366" spans="1:17" ht="37.5" hidden="1">
      <c r="A366" s="7" t="s">
        <v>10</v>
      </c>
      <c r="B366" s="4" t="s">
        <v>132</v>
      </c>
      <c r="C366" s="16" t="s">
        <v>30048</v>
      </c>
      <c r="D366" s="16" t="s">
        <v>30049</v>
      </c>
      <c r="E366" s="16" t="s">
        <v>30051</v>
      </c>
      <c r="F366" s="16" t="s">
        <v>26728</v>
      </c>
      <c r="G366" s="16" t="s">
        <v>26729</v>
      </c>
      <c r="H366" s="16" t="s">
        <v>26730</v>
      </c>
      <c r="I366" s="18"/>
      <c r="J366" s="17">
        <v>42562</v>
      </c>
      <c r="K366" s="18">
        <v>2016</v>
      </c>
      <c r="L366" s="18">
        <v>2018</v>
      </c>
      <c r="M366" s="5">
        <v>51261</v>
      </c>
      <c r="N366" s="16"/>
      <c r="O366" s="16"/>
      <c r="P366" s="16" t="s">
        <v>400</v>
      </c>
      <c r="Q366" s="16"/>
    </row>
    <row r="367" spans="1:17" ht="37.5" hidden="1">
      <c r="A367" s="7" t="s">
        <v>10</v>
      </c>
      <c r="B367" s="4" t="s">
        <v>21</v>
      </c>
      <c r="C367" s="16" t="s">
        <v>30048</v>
      </c>
      <c r="D367" s="16" t="s">
        <v>30052</v>
      </c>
      <c r="E367" s="16" t="s">
        <v>30053</v>
      </c>
      <c r="F367" s="16" t="s">
        <v>26728</v>
      </c>
      <c r="G367" s="16" t="s">
        <v>26729</v>
      </c>
      <c r="H367" s="16" t="s">
        <v>26730</v>
      </c>
      <c r="I367" s="18"/>
      <c r="J367" s="17">
        <v>42912</v>
      </c>
      <c r="K367" s="18">
        <v>2017</v>
      </c>
      <c r="L367" s="18">
        <v>2019</v>
      </c>
      <c r="M367" s="5">
        <v>7212</v>
      </c>
      <c r="N367" s="16"/>
      <c r="O367" s="16"/>
      <c r="P367" s="16" t="s">
        <v>400</v>
      </c>
      <c r="Q367" s="16"/>
    </row>
    <row r="368" spans="1:17" ht="25" hidden="1">
      <c r="A368" s="7" t="s">
        <v>10</v>
      </c>
      <c r="B368" s="4" t="s">
        <v>128</v>
      </c>
      <c r="C368" s="16" t="s">
        <v>30054</v>
      </c>
      <c r="D368" s="16" t="s">
        <v>30055</v>
      </c>
      <c r="E368" s="16"/>
      <c r="F368" s="16" t="s">
        <v>30056</v>
      </c>
      <c r="G368" s="16" t="s">
        <v>26553</v>
      </c>
      <c r="H368" s="16" t="s">
        <v>26619</v>
      </c>
      <c r="I368" s="18"/>
      <c r="J368" s="17"/>
      <c r="K368" s="18">
        <v>2017</v>
      </c>
      <c r="L368" s="18"/>
      <c r="M368" s="5">
        <v>1410</v>
      </c>
      <c r="N368" s="16"/>
      <c r="O368" s="16"/>
      <c r="P368" s="16" t="s">
        <v>400</v>
      </c>
      <c r="Q368" s="16"/>
    </row>
    <row r="369" spans="1:17" ht="37.5" hidden="1">
      <c r="A369" s="7" t="s">
        <v>10</v>
      </c>
      <c r="B369" s="4" t="s">
        <v>130</v>
      </c>
      <c r="C369" s="16" t="s">
        <v>30057</v>
      </c>
      <c r="D369" s="16" t="s">
        <v>30058</v>
      </c>
      <c r="E369" s="16">
        <v>11610602</v>
      </c>
      <c r="F369" s="16" t="s">
        <v>30059</v>
      </c>
      <c r="G369" s="16" t="s">
        <v>30060</v>
      </c>
      <c r="H369" s="16" t="s">
        <v>30061</v>
      </c>
      <c r="I369" s="18"/>
      <c r="J369" s="17"/>
      <c r="K369" s="18">
        <v>2016</v>
      </c>
      <c r="L369" s="18">
        <v>2017</v>
      </c>
      <c r="M369" s="5">
        <v>4200</v>
      </c>
      <c r="N369" s="16"/>
      <c r="O369" s="16"/>
      <c r="P369" s="16" t="s">
        <v>400</v>
      </c>
      <c r="Q369" s="16"/>
    </row>
    <row r="370" spans="1:17" ht="25" hidden="1">
      <c r="A370" s="7" t="s">
        <v>11</v>
      </c>
      <c r="B370" s="4" t="s">
        <v>55</v>
      </c>
      <c r="C370" s="16" t="s">
        <v>26352</v>
      </c>
      <c r="D370" s="16" t="s">
        <v>26353</v>
      </c>
      <c r="E370" s="16">
        <v>61450021</v>
      </c>
      <c r="F370" s="16" t="s">
        <v>26354</v>
      </c>
      <c r="G370" s="16" t="s">
        <v>26214</v>
      </c>
      <c r="H370" s="16" t="s">
        <v>26214</v>
      </c>
      <c r="I370" s="18"/>
      <c r="J370" s="17">
        <v>42059</v>
      </c>
      <c r="K370" s="18">
        <v>2015</v>
      </c>
      <c r="L370" s="18">
        <v>2019</v>
      </c>
      <c r="M370" s="5">
        <v>3710</v>
      </c>
      <c r="N370" s="16"/>
      <c r="O370" s="16"/>
      <c r="P370" s="16" t="s">
        <v>400</v>
      </c>
      <c r="Q370" s="16" t="s">
        <v>34768</v>
      </c>
    </row>
    <row r="371" spans="1:17" ht="25" hidden="1">
      <c r="A371" s="7" t="s">
        <v>11</v>
      </c>
      <c r="B371" s="4" t="s">
        <v>59</v>
      </c>
      <c r="C371" s="16" t="s">
        <v>26367</v>
      </c>
      <c r="D371" s="16" t="s">
        <v>26368</v>
      </c>
      <c r="E371" s="16">
        <v>51601733</v>
      </c>
      <c r="F371" s="16"/>
      <c r="G371" s="16" t="s">
        <v>26214</v>
      </c>
      <c r="H371" s="16" t="s">
        <v>26214</v>
      </c>
      <c r="I371" s="18"/>
      <c r="J371" s="17">
        <v>42543</v>
      </c>
      <c r="K371" s="18">
        <v>2016</v>
      </c>
      <c r="L371" s="18">
        <v>2017</v>
      </c>
      <c r="M371" s="5">
        <v>3000</v>
      </c>
      <c r="N371" s="16"/>
      <c r="O371" s="16"/>
      <c r="P371" s="16" t="s">
        <v>400</v>
      </c>
      <c r="Q371" s="16"/>
    </row>
    <row r="372" spans="1:17" ht="25" hidden="1">
      <c r="A372" s="7" t="s">
        <v>11</v>
      </c>
      <c r="B372" s="4" t="s">
        <v>59</v>
      </c>
      <c r="C372" s="16" t="s">
        <v>26369</v>
      </c>
      <c r="D372" s="16" t="s">
        <v>26368</v>
      </c>
      <c r="E372" s="16">
        <v>51700430</v>
      </c>
      <c r="F372" s="16"/>
      <c r="G372" s="16" t="s">
        <v>26214</v>
      </c>
      <c r="H372" s="16" t="s">
        <v>26214</v>
      </c>
      <c r="I372" s="18"/>
      <c r="J372" s="17">
        <v>42927</v>
      </c>
      <c r="K372" s="18">
        <v>2017</v>
      </c>
      <c r="L372" s="18">
        <v>2018</v>
      </c>
      <c r="M372" s="5">
        <v>1500</v>
      </c>
      <c r="N372" s="16"/>
      <c r="O372" s="16"/>
      <c r="P372" s="16" t="s">
        <v>400</v>
      </c>
      <c r="Q372" s="16"/>
    </row>
    <row r="373" spans="1:17" ht="25" hidden="1">
      <c r="A373" s="7" t="s">
        <v>11</v>
      </c>
      <c r="B373" s="4" t="s">
        <v>59</v>
      </c>
      <c r="C373" s="16" t="s">
        <v>26370</v>
      </c>
      <c r="D373" s="16" t="s">
        <v>26368</v>
      </c>
      <c r="E373" s="16">
        <v>51700846</v>
      </c>
      <c r="F373" s="16"/>
      <c r="G373" s="16" t="s">
        <v>26214</v>
      </c>
      <c r="H373" s="16" t="s">
        <v>26214</v>
      </c>
      <c r="I373" s="18"/>
      <c r="J373" s="17">
        <v>43007</v>
      </c>
      <c r="K373" s="18">
        <v>2017</v>
      </c>
      <c r="L373" s="18">
        <v>2018</v>
      </c>
      <c r="M373" s="5">
        <v>1500</v>
      </c>
      <c r="N373" s="16"/>
      <c r="O373" s="16"/>
      <c r="P373" s="16" t="s">
        <v>400</v>
      </c>
      <c r="Q373" s="16"/>
    </row>
    <row r="374" spans="1:17" ht="37.5" hidden="1">
      <c r="A374" s="7" t="s">
        <v>11</v>
      </c>
      <c r="B374" s="4" t="s">
        <v>54</v>
      </c>
      <c r="C374" s="16" t="s">
        <v>26371</v>
      </c>
      <c r="D374" s="16" t="s">
        <v>26372</v>
      </c>
      <c r="E374" s="16" t="s">
        <v>26373</v>
      </c>
      <c r="F374" s="16"/>
      <c r="G374" s="16" t="s">
        <v>26374</v>
      </c>
      <c r="H374" s="16" t="s">
        <v>26374</v>
      </c>
      <c r="I374" s="18"/>
      <c r="J374" s="17"/>
      <c r="K374" s="18">
        <v>2015</v>
      </c>
      <c r="L374" s="18">
        <v>2017</v>
      </c>
      <c r="M374" s="5">
        <v>0</v>
      </c>
      <c r="N374" s="16"/>
      <c r="O374" s="16"/>
      <c r="P374" s="16" t="s">
        <v>34753</v>
      </c>
      <c r="Q374" s="16" t="s">
        <v>34796</v>
      </c>
    </row>
    <row r="375" spans="1:17" ht="25" hidden="1">
      <c r="A375" s="7" t="s">
        <v>11</v>
      </c>
      <c r="B375" s="4" t="s">
        <v>54</v>
      </c>
      <c r="C375" s="16" t="s">
        <v>26375</v>
      </c>
      <c r="D375" s="16" t="s">
        <v>26376</v>
      </c>
      <c r="E375" s="16" t="s">
        <v>26377</v>
      </c>
      <c r="F375" s="16"/>
      <c r="G375" s="16" t="s">
        <v>26378</v>
      </c>
      <c r="H375" s="16" t="s">
        <v>26379</v>
      </c>
      <c r="I375" s="18"/>
      <c r="J375" s="17"/>
      <c r="K375" s="18">
        <v>2017</v>
      </c>
      <c r="L375" s="18">
        <v>2020</v>
      </c>
      <c r="M375" s="5">
        <v>2575</v>
      </c>
      <c r="N375" s="16"/>
      <c r="O375" s="16"/>
      <c r="P375" s="16" t="s">
        <v>400</v>
      </c>
      <c r="Q375" s="16"/>
    </row>
    <row r="376" spans="1:17" ht="37.5" hidden="1">
      <c r="A376" s="7" t="s">
        <v>11</v>
      </c>
      <c r="B376" s="4" t="s">
        <v>54</v>
      </c>
      <c r="C376" s="16" t="s">
        <v>26380</v>
      </c>
      <c r="D376" s="16" t="s">
        <v>26372</v>
      </c>
      <c r="E376" s="16" t="s">
        <v>26381</v>
      </c>
      <c r="F376" s="16"/>
      <c r="G376" s="16" t="s">
        <v>26378</v>
      </c>
      <c r="H376" s="16" t="s">
        <v>26379</v>
      </c>
      <c r="I376" s="18"/>
      <c r="J376" s="17">
        <v>43003</v>
      </c>
      <c r="K376" s="18">
        <v>2017</v>
      </c>
      <c r="L376" s="18">
        <v>2020</v>
      </c>
      <c r="M376" s="5">
        <v>1150</v>
      </c>
      <c r="N376" s="16"/>
      <c r="O376" s="16"/>
      <c r="P376" s="16" t="s">
        <v>400</v>
      </c>
      <c r="Q376" s="16"/>
    </row>
    <row r="377" spans="1:17" ht="25" hidden="1">
      <c r="A377" s="7" t="s">
        <v>11</v>
      </c>
      <c r="B377" s="4" t="s">
        <v>139</v>
      </c>
      <c r="C377" s="16" t="s">
        <v>26382</v>
      </c>
      <c r="D377" s="16" t="s">
        <v>26383</v>
      </c>
      <c r="E377" s="16" t="s">
        <v>26384</v>
      </c>
      <c r="F377" s="16"/>
      <c r="G377" s="16" t="s">
        <v>26378</v>
      </c>
      <c r="H377" s="16" t="s">
        <v>26379</v>
      </c>
      <c r="I377" s="18"/>
      <c r="J377" s="17">
        <v>43087</v>
      </c>
      <c r="K377" s="18">
        <v>2017</v>
      </c>
      <c r="L377" s="18">
        <v>2018</v>
      </c>
      <c r="M377" s="5">
        <v>0</v>
      </c>
      <c r="N377" s="16"/>
      <c r="O377" s="16"/>
      <c r="P377" s="16" t="s">
        <v>34753</v>
      </c>
      <c r="Q377" s="16" t="s">
        <v>34796</v>
      </c>
    </row>
    <row r="378" spans="1:17" ht="100" hidden="1">
      <c r="A378" s="7" t="s">
        <v>11</v>
      </c>
      <c r="B378" s="4" t="s">
        <v>132</v>
      </c>
      <c r="C378" s="16" t="s">
        <v>26385</v>
      </c>
      <c r="D378" s="16" t="s">
        <v>26386</v>
      </c>
      <c r="E378" s="16" t="s">
        <v>26387</v>
      </c>
      <c r="F378" s="16"/>
      <c r="G378" s="16" t="s">
        <v>26388</v>
      </c>
      <c r="H378" s="16" t="s">
        <v>26389</v>
      </c>
      <c r="I378" s="18"/>
      <c r="J378" s="17">
        <v>42177</v>
      </c>
      <c r="K378" s="18">
        <v>2015</v>
      </c>
      <c r="L378" s="18">
        <v>2017</v>
      </c>
      <c r="M378" s="5">
        <v>0</v>
      </c>
      <c r="N378" s="16"/>
      <c r="O378" s="16"/>
      <c r="P378" s="16" t="s">
        <v>34753</v>
      </c>
      <c r="Q378" s="16" t="s">
        <v>34796</v>
      </c>
    </row>
    <row r="379" spans="1:17" ht="100" hidden="1">
      <c r="A379" s="7" t="s">
        <v>11</v>
      </c>
      <c r="B379" s="4" t="s">
        <v>132</v>
      </c>
      <c r="C379" s="16" t="s">
        <v>26385</v>
      </c>
      <c r="D379" s="16" t="s">
        <v>26386</v>
      </c>
      <c r="E379" s="16" t="s">
        <v>26390</v>
      </c>
      <c r="F379" s="16"/>
      <c r="G379" s="16" t="s">
        <v>26388</v>
      </c>
      <c r="H379" s="16" t="s">
        <v>26389</v>
      </c>
      <c r="I379" s="18"/>
      <c r="J379" s="17">
        <v>42566</v>
      </c>
      <c r="K379" s="18">
        <v>2016</v>
      </c>
      <c r="L379" s="18">
        <v>2018</v>
      </c>
      <c r="M379" s="5">
        <v>254602</v>
      </c>
      <c r="N379" s="16"/>
      <c r="O379" s="16"/>
      <c r="P379" s="16" t="s">
        <v>400</v>
      </c>
      <c r="Q379" s="16"/>
    </row>
    <row r="380" spans="1:17" ht="100" hidden="1">
      <c r="A380" s="7" t="s">
        <v>11</v>
      </c>
      <c r="B380" s="4" t="s">
        <v>132</v>
      </c>
      <c r="C380" s="16" t="s">
        <v>26391</v>
      </c>
      <c r="D380" s="16" t="s">
        <v>26386</v>
      </c>
      <c r="E380" s="16" t="s">
        <v>26392</v>
      </c>
      <c r="F380" s="16"/>
      <c r="G380" s="16" t="s">
        <v>26393</v>
      </c>
      <c r="H380" s="16" t="s">
        <v>26389</v>
      </c>
      <c r="I380" s="18"/>
      <c r="J380" s="17">
        <v>42578</v>
      </c>
      <c r="K380" s="18">
        <v>2016</v>
      </c>
      <c r="L380" s="18">
        <v>2018</v>
      </c>
      <c r="M380" s="5">
        <v>38153</v>
      </c>
      <c r="N380" s="16"/>
      <c r="O380" s="16"/>
      <c r="P380" s="16" t="s">
        <v>400</v>
      </c>
      <c r="Q380" s="16"/>
    </row>
    <row r="381" spans="1:17" ht="100" hidden="1">
      <c r="A381" s="7" t="s">
        <v>11</v>
      </c>
      <c r="B381" s="4" t="s">
        <v>132</v>
      </c>
      <c r="C381" s="16" t="s">
        <v>26394</v>
      </c>
      <c r="D381" s="16" t="s">
        <v>26395</v>
      </c>
      <c r="E381" s="16" t="s">
        <v>26396</v>
      </c>
      <c r="F381" s="16"/>
      <c r="G381" s="16" t="s">
        <v>26397</v>
      </c>
      <c r="H381" s="16" t="s">
        <v>26389</v>
      </c>
      <c r="I381" s="18"/>
      <c r="J381" s="17">
        <v>42614</v>
      </c>
      <c r="K381" s="18">
        <v>2016</v>
      </c>
      <c r="L381" s="18">
        <v>2019</v>
      </c>
      <c r="M381" s="5">
        <v>0</v>
      </c>
      <c r="N381" s="16"/>
      <c r="O381" s="16"/>
      <c r="P381" s="16" t="s">
        <v>34753</v>
      </c>
      <c r="Q381" s="16" t="s">
        <v>34796</v>
      </c>
    </row>
    <row r="382" spans="1:17" ht="100" hidden="1">
      <c r="A382" s="7" t="s">
        <v>11</v>
      </c>
      <c r="B382" s="4" t="s">
        <v>132</v>
      </c>
      <c r="C382" s="16" t="s">
        <v>26398</v>
      </c>
      <c r="D382" s="16" t="s">
        <v>26399</v>
      </c>
      <c r="E382" s="16" t="s">
        <v>26400</v>
      </c>
      <c r="F382" s="16"/>
      <c r="G382" s="16" t="s">
        <v>26393</v>
      </c>
      <c r="H382" s="16" t="s">
        <v>26389</v>
      </c>
      <c r="I382" s="18"/>
      <c r="J382" s="17"/>
      <c r="K382" s="18">
        <v>2015</v>
      </c>
      <c r="L382" s="18">
        <v>2017</v>
      </c>
      <c r="M382" s="5">
        <v>104931</v>
      </c>
      <c r="N382" s="16"/>
      <c r="O382" s="16"/>
      <c r="P382" s="16" t="s">
        <v>400</v>
      </c>
      <c r="Q382" s="16"/>
    </row>
    <row r="383" spans="1:17" ht="100" hidden="1">
      <c r="A383" s="7" t="s">
        <v>11</v>
      </c>
      <c r="B383" s="4" t="s">
        <v>132</v>
      </c>
      <c r="C383" s="16" t="s">
        <v>26401</v>
      </c>
      <c r="D383" s="16" t="s">
        <v>26399</v>
      </c>
      <c r="E383" s="16">
        <v>574092</v>
      </c>
      <c r="F383" s="16"/>
      <c r="G383" s="16" t="s">
        <v>26401</v>
      </c>
      <c r="H383" s="16" t="s">
        <v>26389</v>
      </c>
      <c r="I383" s="18"/>
      <c r="J383" s="17"/>
      <c r="K383" s="18">
        <v>2016</v>
      </c>
      <c r="L383" s="18">
        <v>2019</v>
      </c>
      <c r="M383" s="5">
        <v>261078</v>
      </c>
      <c r="N383" s="16"/>
      <c r="O383" s="16"/>
      <c r="P383" s="16" t="s">
        <v>400</v>
      </c>
      <c r="Q383" s="16"/>
    </row>
    <row r="384" spans="1:17" ht="100" hidden="1">
      <c r="A384" s="7" t="s">
        <v>11</v>
      </c>
      <c r="B384" s="4" t="s">
        <v>132</v>
      </c>
      <c r="C384" s="16" t="s">
        <v>26391</v>
      </c>
      <c r="D384" s="16" t="s">
        <v>26386</v>
      </c>
      <c r="E384" s="16" t="s">
        <v>26402</v>
      </c>
      <c r="F384" s="16"/>
      <c r="G384" s="16" t="s">
        <v>26393</v>
      </c>
      <c r="H384" s="16" t="s">
        <v>26389</v>
      </c>
      <c r="I384" s="18"/>
      <c r="J384" s="17"/>
      <c r="K384" s="18">
        <v>2017</v>
      </c>
      <c r="L384" s="18">
        <v>2018</v>
      </c>
      <c r="M384" s="5">
        <v>78420</v>
      </c>
      <c r="N384" s="16"/>
      <c r="O384" s="16"/>
      <c r="P384" s="16" t="s">
        <v>400</v>
      </c>
      <c r="Q384" s="16"/>
    </row>
    <row r="385" spans="1:17" ht="100" hidden="1">
      <c r="A385" s="7" t="s">
        <v>11</v>
      </c>
      <c r="B385" s="4" t="s">
        <v>132</v>
      </c>
      <c r="C385" s="16" t="s">
        <v>26391</v>
      </c>
      <c r="D385" s="16" t="s">
        <v>26386</v>
      </c>
      <c r="E385" s="16" t="s">
        <v>26403</v>
      </c>
      <c r="F385" s="16"/>
      <c r="G385" s="16" t="s">
        <v>26393</v>
      </c>
      <c r="H385" s="16" t="s">
        <v>26389</v>
      </c>
      <c r="I385" s="18"/>
      <c r="J385" s="17"/>
      <c r="K385" s="18">
        <v>2017</v>
      </c>
      <c r="L385" s="18">
        <v>2019</v>
      </c>
      <c r="M385" s="5">
        <v>16562</v>
      </c>
      <c r="N385" s="16"/>
      <c r="O385" s="16"/>
      <c r="P385" s="16" t="s">
        <v>400</v>
      </c>
      <c r="Q385" s="16"/>
    </row>
    <row r="386" spans="1:17" ht="100" hidden="1">
      <c r="A386" s="7" t="s">
        <v>11</v>
      </c>
      <c r="B386" s="4" t="s">
        <v>132</v>
      </c>
      <c r="C386" s="16" t="s">
        <v>26385</v>
      </c>
      <c r="D386" s="16" t="s">
        <v>26386</v>
      </c>
      <c r="E386" s="16" t="s">
        <v>26404</v>
      </c>
      <c r="F386" s="16"/>
      <c r="G386" s="16" t="s">
        <v>26388</v>
      </c>
      <c r="H386" s="16" t="s">
        <v>26389</v>
      </c>
      <c r="I386" s="18"/>
      <c r="J386" s="17"/>
      <c r="K386" s="18">
        <v>2017</v>
      </c>
      <c r="L386" s="18">
        <v>2019</v>
      </c>
      <c r="M386" s="5">
        <v>649607</v>
      </c>
      <c r="N386" s="16"/>
      <c r="O386" s="16"/>
      <c r="P386" s="16" t="s">
        <v>400</v>
      </c>
      <c r="Q386" s="16"/>
    </row>
    <row r="387" spans="1:17" hidden="1">
      <c r="A387" s="7" t="s">
        <v>12</v>
      </c>
      <c r="B387" s="4" t="s">
        <v>133</v>
      </c>
      <c r="C387" s="16" t="s">
        <v>26979</v>
      </c>
      <c r="D387" s="16" t="s">
        <v>26980</v>
      </c>
      <c r="E387" s="16"/>
      <c r="F387" s="16" t="s">
        <v>26981</v>
      </c>
      <c r="G387" s="16" t="s">
        <v>26982</v>
      </c>
      <c r="H387" s="16" t="s">
        <v>26983</v>
      </c>
      <c r="I387" s="18">
        <v>30778867</v>
      </c>
      <c r="J387" s="17"/>
      <c r="K387" s="18">
        <v>2016</v>
      </c>
      <c r="L387" s="18">
        <v>2017</v>
      </c>
      <c r="M387" s="5">
        <v>6217.8</v>
      </c>
      <c r="N387" s="16"/>
      <c r="O387" s="16"/>
      <c r="P387" s="16" t="s">
        <v>400</v>
      </c>
      <c r="Q387" s="16"/>
    </row>
    <row r="388" spans="1:17" ht="50" hidden="1">
      <c r="A388" s="7" t="s">
        <v>12</v>
      </c>
      <c r="B388" s="4" t="s">
        <v>97</v>
      </c>
      <c r="C388" s="16" t="s">
        <v>26984</v>
      </c>
      <c r="D388" s="16" t="s">
        <v>26985</v>
      </c>
      <c r="E388" s="16" t="s">
        <v>26986</v>
      </c>
      <c r="F388" s="16" t="s">
        <v>26987</v>
      </c>
      <c r="G388" s="16" t="s">
        <v>26988</v>
      </c>
      <c r="H388" s="16" t="s">
        <v>26989</v>
      </c>
      <c r="I388" s="18">
        <v>30778867</v>
      </c>
      <c r="J388" s="17"/>
      <c r="K388" s="18">
        <v>2013</v>
      </c>
      <c r="L388" s="18" t="s">
        <v>26990</v>
      </c>
      <c r="M388" s="5">
        <v>1652.86</v>
      </c>
      <c r="N388" s="16"/>
      <c r="O388" s="16"/>
      <c r="P388" s="16" t="s">
        <v>400</v>
      </c>
      <c r="Q388" s="16"/>
    </row>
    <row r="389" spans="1:17" ht="25" hidden="1">
      <c r="A389" s="7" t="s">
        <v>12</v>
      </c>
      <c r="B389" s="4" t="s">
        <v>132</v>
      </c>
      <c r="C389" s="16" t="s">
        <v>26979</v>
      </c>
      <c r="D389" s="16" t="s">
        <v>26970</v>
      </c>
      <c r="E389" s="16" t="s">
        <v>26991</v>
      </c>
      <c r="F389" s="16" t="s">
        <v>26981</v>
      </c>
      <c r="G389" s="16" t="s">
        <v>26982</v>
      </c>
      <c r="H389" s="16" t="s">
        <v>26983</v>
      </c>
      <c r="I389" s="18">
        <v>30778867</v>
      </c>
      <c r="J389" s="17"/>
      <c r="K389" s="18">
        <v>2017</v>
      </c>
      <c r="L389" s="18">
        <v>2018</v>
      </c>
      <c r="M389" s="5">
        <v>8298.39</v>
      </c>
      <c r="N389" s="16"/>
      <c r="O389" s="16"/>
      <c r="P389" s="16" t="s">
        <v>400</v>
      </c>
      <c r="Q389" s="16"/>
    </row>
    <row r="390" spans="1:17" ht="25" hidden="1">
      <c r="A390" s="7" t="s">
        <v>12</v>
      </c>
      <c r="B390" s="4" t="s">
        <v>132</v>
      </c>
      <c r="C390" s="16" t="s">
        <v>26992</v>
      </c>
      <c r="D390" s="16" t="s">
        <v>26970</v>
      </c>
      <c r="E390" s="16">
        <v>31110007</v>
      </c>
      <c r="F390" s="16" t="s">
        <v>26993</v>
      </c>
      <c r="G390" s="16" t="s">
        <v>26994</v>
      </c>
      <c r="H390" s="16" t="s">
        <v>26995</v>
      </c>
      <c r="I390" s="18">
        <v>36060356</v>
      </c>
      <c r="J390" s="17"/>
      <c r="K390" s="18">
        <v>2017</v>
      </c>
      <c r="L390" s="18">
        <v>2018</v>
      </c>
      <c r="M390" s="5">
        <v>400</v>
      </c>
      <c r="N390" s="16"/>
      <c r="O390" s="16"/>
      <c r="P390" s="16" t="s">
        <v>400</v>
      </c>
      <c r="Q390" s="16"/>
    </row>
    <row r="391" spans="1:17" ht="37.5" hidden="1">
      <c r="A391" s="7" t="s">
        <v>12</v>
      </c>
      <c r="B391" s="4" t="s">
        <v>96</v>
      </c>
      <c r="C391" s="16" t="s">
        <v>26996</v>
      </c>
      <c r="D391" s="16" t="s">
        <v>26997</v>
      </c>
      <c r="E391" s="16" t="s">
        <v>26998</v>
      </c>
      <c r="F391" s="16" t="s">
        <v>26999</v>
      </c>
      <c r="G391" s="16" t="s">
        <v>26361</v>
      </c>
      <c r="H391" s="16" t="s">
        <v>27000</v>
      </c>
      <c r="I391" s="18">
        <v>30778867</v>
      </c>
      <c r="J391" s="17"/>
      <c r="K391" s="18">
        <v>2017</v>
      </c>
      <c r="L391" s="18">
        <v>2020</v>
      </c>
      <c r="M391" s="5">
        <v>82252.22</v>
      </c>
      <c r="N391" s="16"/>
      <c r="O391" s="16"/>
      <c r="P391" s="16" t="s">
        <v>400</v>
      </c>
      <c r="Q391" s="16"/>
    </row>
    <row r="392" spans="1:17" ht="37.5" hidden="1">
      <c r="A392" s="7" t="s">
        <v>12</v>
      </c>
      <c r="B392" s="4" t="s">
        <v>96</v>
      </c>
      <c r="C392" s="16" t="s">
        <v>27001</v>
      </c>
      <c r="D392" s="16" t="s">
        <v>27002</v>
      </c>
      <c r="E392" s="16">
        <v>133421013</v>
      </c>
      <c r="F392" s="16" t="s">
        <v>27003</v>
      </c>
      <c r="G392" s="16" t="s">
        <v>27004</v>
      </c>
      <c r="H392" s="16" t="s">
        <v>26983</v>
      </c>
      <c r="I392" s="18">
        <v>30778867</v>
      </c>
      <c r="J392" s="17"/>
      <c r="K392" s="18">
        <v>2013</v>
      </c>
      <c r="L392" s="18">
        <v>2017</v>
      </c>
      <c r="M392" s="5">
        <v>6835.81</v>
      </c>
      <c r="N392" s="16"/>
      <c r="O392" s="16"/>
      <c r="P392" s="16" t="s">
        <v>400</v>
      </c>
      <c r="Q392" s="16"/>
    </row>
    <row r="393" spans="1:17" ht="62.5" hidden="1">
      <c r="A393" s="7" t="s">
        <v>12</v>
      </c>
      <c r="B393" s="4" t="s">
        <v>96</v>
      </c>
      <c r="C393" s="16" t="s">
        <v>27005</v>
      </c>
      <c r="D393" s="16" t="s">
        <v>27006</v>
      </c>
      <c r="E393" s="16" t="s">
        <v>27007</v>
      </c>
      <c r="F393" s="16" t="s">
        <v>26987</v>
      </c>
      <c r="G393" s="16" t="s">
        <v>26963</v>
      </c>
      <c r="H393" s="16" t="s">
        <v>27008</v>
      </c>
      <c r="I393" s="18">
        <v>1320740580</v>
      </c>
      <c r="J393" s="17"/>
      <c r="K393" s="18">
        <v>2014</v>
      </c>
      <c r="L393" s="18">
        <v>2017</v>
      </c>
      <c r="M393" s="5">
        <v>41669.339999999997</v>
      </c>
      <c r="N393" s="16"/>
      <c r="O393" s="16"/>
      <c r="P393" s="16" t="s">
        <v>400</v>
      </c>
      <c r="Q393" s="16"/>
    </row>
    <row r="394" spans="1:17" ht="37.5" hidden="1">
      <c r="A394" s="7" t="s">
        <v>12</v>
      </c>
      <c r="B394" s="4" t="s">
        <v>96</v>
      </c>
      <c r="C394" s="16" t="s">
        <v>27009</v>
      </c>
      <c r="D394" s="16" t="s">
        <v>27010</v>
      </c>
      <c r="E394" s="16" t="s">
        <v>27011</v>
      </c>
      <c r="F394" s="16" t="s">
        <v>27012</v>
      </c>
      <c r="G394" s="16" t="s">
        <v>27013</v>
      </c>
      <c r="H394" s="16" t="s">
        <v>26214</v>
      </c>
      <c r="I394" s="18">
        <v>36060356</v>
      </c>
      <c r="J394" s="17"/>
      <c r="K394" s="18">
        <v>2017</v>
      </c>
      <c r="L394" s="18">
        <v>2018</v>
      </c>
      <c r="M394" s="5">
        <v>39948</v>
      </c>
      <c r="N394" s="16"/>
      <c r="O394" s="16"/>
      <c r="P394" s="16" t="s">
        <v>400</v>
      </c>
      <c r="Q394" s="16"/>
    </row>
    <row r="395" spans="1:17" ht="25" hidden="1">
      <c r="A395" s="7" t="s">
        <v>12</v>
      </c>
      <c r="B395" s="4" t="s">
        <v>96</v>
      </c>
      <c r="C395" s="16" t="s">
        <v>27014</v>
      </c>
      <c r="D395" s="16" t="s">
        <v>27010</v>
      </c>
      <c r="E395" s="16" t="s">
        <v>27015</v>
      </c>
      <c r="F395" s="16" t="s">
        <v>27012</v>
      </c>
      <c r="G395" s="16" t="s">
        <v>27016</v>
      </c>
      <c r="H395" s="16" t="s">
        <v>26214</v>
      </c>
      <c r="I395" s="18">
        <v>36060356</v>
      </c>
      <c r="J395" s="17"/>
      <c r="K395" s="18">
        <v>2017</v>
      </c>
      <c r="L395" s="18">
        <v>2018</v>
      </c>
      <c r="M395" s="5">
        <v>6000</v>
      </c>
      <c r="N395" s="16"/>
      <c r="O395" s="16"/>
      <c r="P395" s="16" t="s">
        <v>400</v>
      </c>
      <c r="Q395" s="16"/>
    </row>
    <row r="396" spans="1:17" ht="37.5" hidden="1">
      <c r="A396" s="7" t="s">
        <v>12</v>
      </c>
      <c r="B396" s="4" t="s">
        <v>60</v>
      </c>
      <c r="C396" s="16" t="s">
        <v>27017</v>
      </c>
      <c r="D396" s="16" t="s">
        <v>27018</v>
      </c>
      <c r="E396" s="16" t="s">
        <v>27019</v>
      </c>
      <c r="F396" s="16" t="s">
        <v>27020</v>
      </c>
      <c r="G396" s="16" t="s">
        <v>27021</v>
      </c>
      <c r="H396" s="16" t="s">
        <v>27022</v>
      </c>
      <c r="I396" s="18">
        <v>30778867</v>
      </c>
      <c r="J396" s="17">
        <v>42054</v>
      </c>
      <c r="K396" s="18">
        <v>2014</v>
      </c>
      <c r="L396" s="18">
        <v>2018</v>
      </c>
      <c r="M396" s="5">
        <v>9000</v>
      </c>
      <c r="N396" s="16"/>
      <c r="O396" s="16"/>
      <c r="P396" s="16" t="s">
        <v>400</v>
      </c>
      <c r="Q396" s="16"/>
    </row>
    <row r="397" spans="1:17" ht="37.5" hidden="1">
      <c r="A397" s="7" t="s">
        <v>12</v>
      </c>
      <c r="B397" s="4" t="s">
        <v>60</v>
      </c>
      <c r="C397" s="16" t="s">
        <v>27023</v>
      </c>
      <c r="D397" s="16" t="s">
        <v>27024</v>
      </c>
      <c r="E397" s="16" t="s">
        <v>27025</v>
      </c>
      <c r="F397" s="16" t="s">
        <v>27020</v>
      </c>
      <c r="G397" s="16" t="s">
        <v>27026</v>
      </c>
      <c r="H397" s="16" t="s">
        <v>27022</v>
      </c>
      <c r="I397" s="18">
        <v>30778867</v>
      </c>
      <c r="J397" s="17">
        <v>42699</v>
      </c>
      <c r="K397" s="18">
        <v>2016</v>
      </c>
      <c r="L397" s="18">
        <v>2018</v>
      </c>
      <c r="M397" s="5">
        <v>10926</v>
      </c>
      <c r="N397" s="16"/>
      <c r="O397" s="16"/>
      <c r="P397" s="16" t="s">
        <v>400</v>
      </c>
      <c r="Q397" s="16"/>
    </row>
    <row r="398" spans="1:17" ht="50" hidden="1">
      <c r="A398" s="7" t="s">
        <v>12</v>
      </c>
      <c r="B398" s="4" t="s">
        <v>60</v>
      </c>
      <c r="C398" s="16" t="s">
        <v>27027</v>
      </c>
      <c r="D398" s="16" t="s">
        <v>27018</v>
      </c>
      <c r="E398" s="16" t="s">
        <v>27028</v>
      </c>
      <c r="F398" s="16" t="s">
        <v>27020</v>
      </c>
      <c r="G398" s="16" t="s">
        <v>27029</v>
      </c>
      <c r="H398" s="16" t="s">
        <v>27022</v>
      </c>
      <c r="I398" s="18">
        <v>30778867</v>
      </c>
      <c r="J398" s="17">
        <v>42590</v>
      </c>
      <c r="K398" s="18">
        <v>2016</v>
      </c>
      <c r="L398" s="18">
        <v>2018</v>
      </c>
      <c r="M398" s="5">
        <v>7327</v>
      </c>
      <c r="N398" s="16"/>
      <c r="O398" s="16"/>
      <c r="P398" s="16" t="s">
        <v>400</v>
      </c>
      <c r="Q398" s="16"/>
    </row>
    <row r="399" spans="1:17" ht="50" hidden="1">
      <c r="A399" s="7" t="s">
        <v>12</v>
      </c>
      <c r="B399" s="4" t="s">
        <v>60</v>
      </c>
      <c r="C399" s="16" t="s">
        <v>27030</v>
      </c>
      <c r="D399" s="16" t="s">
        <v>27031</v>
      </c>
      <c r="E399" s="16" t="s">
        <v>27032</v>
      </c>
      <c r="F399" s="16" t="s">
        <v>27020</v>
      </c>
      <c r="G399" s="16" t="s">
        <v>27029</v>
      </c>
      <c r="H399" s="16" t="s">
        <v>27022</v>
      </c>
      <c r="I399" s="18">
        <v>30778867</v>
      </c>
      <c r="J399" s="17">
        <v>42502</v>
      </c>
      <c r="K399" s="18">
        <v>2016</v>
      </c>
      <c r="L399" s="18">
        <v>2018</v>
      </c>
      <c r="M399" s="5">
        <v>5874</v>
      </c>
      <c r="N399" s="16"/>
      <c r="O399" s="16"/>
      <c r="P399" s="16" t="s">
        <v>400</v>
      </c>
      <c r="Q399" s="16"/>
    </row>
    <row r="400" spans="1:17" ht="37.5" hidden="1">
      <c r="A400" s="7" t="s">
        <v>12</v>
      </c>
      <c r="B400" s="4" t="s">
        <v>60</v>
      </c>
      <c r="C400" s="16" t="s">
        <v>27033</v>
      </c>
      <c r="D400" s="16" t="s">
        <v>27018</v>
      </c>
      <c r="E400" s="16" t="s">
        <v>27034</v>
      </c>
      <c r="F400" s="16" t="s">
        <v>27020</v>
      </c>
      <c r="G400" s="16" t="s">
        <v>27035</v>
      </c>
      <c r="H400" s="16" t="s">
        <v>27022</v>
      </c>
      <c r="I400" s="18">
        <v>30778867</v>
      </c>
      <c r="J400" s="17">
        <v>41656</v>
      </c>
      <c r="K400" s="18">
        <v>2013</v>
      </c>
      <c r="L400" s="18">
        <v>2017</v>
      </c>
      <c r="M400" s="5">
        <v>2379</v>
      </c>
      <c r="N400" s="16"/>
      <c r="O400" s="16"/>
      <c r="P400" s="16" t="s">
        <v>400</v>
      </c>
      <c r="Q400" s="16"/>
    </row>
    <row r="401" spans="1:17" ht="37.5" hidden="1">
      <c r="A401" s="7" t="s">
        <v>12</v>
      </c>
      <c r="B401" s="4" t="s">
        <v>60</v>
      </c>
      <c r="C401" s="16" t="s">
        <v>27036</v>
      </c>
      <c r="D401" s="16" t="s">
        <v>27018</v>
      </c>
      <c r="E401" s="16" t="s">
        <v>27037</v>
      </c>
      <c r="F401" s="16" t="s">
        <v>27020</v>
      </c>
      <c r="G401" s="16" t="s">
        <v>27038</v>
      </c>
      <c r="H401" s="16" t="s">
        <v>27022</v>
      </c>
      <c r="I401" s="18">
        <v>30778867</v>
      </c>
      <c r="J401" s="17">
        <v>41950</v>
      </c>
      <c r="K401" s="18">
        <v>2014</v>
      </c>
      <c r="L401" s="18">
        <v>2017</v>
      </c>
      <c r="M401" s="5">
        <v>22022</v>
      </c>
      <c r="N401" s="16"/>
      <c r="O401" s="16"/>
      <c r="P401" s="16" t="s">
        <v>400</v>
      </c>
      <c r="Q401" s="16"/>
    </row>
    <row r="402" spans="1:17" ht="25" hidden="1">
      <c r="A402" s="7" t="s">
        <v>12</v>
      </c>
      <c r="B402" s="4" t="s">
        <v>60</v>
      </c>
      <c r="C402" s="16" t="s">
        <v>27014</v>
      </c>
      <c r="D402" s="16" t="s">
        <v>27039</v>
      </c>
      <c r="E402" s="16" t="s">
        <v>27040</v>
      </c>
      <c r="F402" s="16" t="s">
        <v>27012</v>
      </c>
      <c r="G402" s="16" t="s">
        <v>27041</v>
      </c>
      <c r="H402" s="16" t="s">
        <v>26214</v>
      </c>
      <c r="I402" s="18">
        <v>36060356</v>
      </c>
      <c r="J402" s="17">
        <v>43003</v>
      </c>
      <c r="K402" s="18">
        <v>2017</v>
      </c>
      <c r="L402" s="18">
        <v>2019</v>
      </c>
      <c r="M402" s="5">
        <v>3000</v>
      </c>
      <c r="N402" s="16"/>
      <c r="O402" s="16"/>
      <c r="P402" s="16" t="s">
        <v>400</v>
      </c>
      <c r="Q402" s="16"/>
    </row>
    <row r="403" spans="1:17" ht="37.5" hidden="1">
      <c r="A403" s="7" t="s">
        <v>12</v>
      </c>
      <c r="B403" s="4" t="s">
        <v>61</v>
      </c>
      <c r="C403" s="16" t="s">
        <v>27042</v>
      </c>
      <c r="D403" s="16" t="s">
        <v>27043</v>
      </c>
      <c r="E403" s="16" t="s">
        <v>27044</v>
      </c>
      <c r="F403" s="16" t="s">
        <v>27020</v>
      </c>
      <c r="G403" s="16" t="s">
        <v>27045</v>
      </c>
      <c r="H403" s="16" t="s">
        <v>27022</v>
      </c>
      <c r="I403" s="18">
        <v>30778867</v>
      </c>
      <c r="J403" s="17">
        <v>2010</v>
      </c>
      <c r="K403" s="18">
        <v>2010</v>
      </c>
      <c r="L403" s="18">
        <v>2017</v>
      </c>
      <c r="M403" s="5">
        <v>8925</v>
      </c>
      <c r="N403" s="16"/>
      <c r="O403" s="16"/>
      <c r="P403" s="16" t="s">
        <v>400</v>
      </c>
      <c r="Q403" s="16"/>
    </row>
    <row r="404" spans="1:17" ht="62.5" hidden="1">
      <c r="A404" s="7" t="s">
        <v>12</v>
      </c>
      <c r="B404" s="4" t="s">
        <v>61</v>
      </c>
      <c r="C404" s="16" t="s">
        <v>27046</v>
      </c>
      <c r="D404" s="16" t="s">
        <v>27047</v>
      </c>
      <c r="E404" s="16" t="s">
        <v>27048</v>
      </c>
      <c r="F404" s="16" t="s">
        <v>27020</v>
      </c>
      <c r="G404" s="16" t="s">
        <v>27049</v>
      </c>
      <c r="H404" s="16" t="s">
        <v>27022</v>
      </c>
      <c r="I404" s="18">
        <v>30778867</v>
      </c>
      <c r="J404" s="17">
        <v>2015</v>
      </c>
      <c r="K404" s="18">
        <v>2015</v>
      </c>
      <c r="L404" s="18">
        <v>2018</v>
      </c>
      <c r="M404" s="5">
        <v>13169.22</v>
      </c>
      <c r="N404" s="16"/>
      <c r="O404" s="16"/>
      <c r="P404" s="16" t="s">
        <v>400</v>
      </c>
      <c r="Q404" s="16"/>
    </row>
    <row r="405" spans="1:17" ht="50" hidden="1">
      <c r="A405" s="7" t="s">
        <v>12</v>
      </c>
      <c r="B405" s="4" t="s">
        <v>61</v>
      </c>
      <c r="C405" s="16" t="s">
        <v>27050</v>
      </c>
      <c r="D405" s="16" t="s">
        <v>27047</v>
      </c>
      <c r="E405" s="16" t="s">
        <v>27051</v>
      </c>
      <c r="F405" s="16" t="s">
        <v>27020</v>
      </c>
      <c r="G405" s="16" t="s">
        <v>27052</v>
      </c>
      <c r="H405" s="16" t="s">
        <v>27022</v>
      </c>
      <c r="I405" s="18">
        <v>30778867</v>
      </c>
      <c r="J405" s="17">
        <v>2015</v>
      </c>
      <c r="K405" s="18">
        <v>2015</v>
      </c>
      <c r="L405" s="18">
        <v>2018</v>
      </c>
      <c r="M405" s="5">
        <v>21481.200000000001</v>
      </c>
      <c r="N405" s="16"/>
      <c r="O405" s="16"/>
      <c r="P405" s="16" t="s">
        <v>400</v>
      </c>
      <c r="Q405" s="16"/>
    </row>
    <row r="406" spans="1:17" ht="25" hidden="1">
      <c r="A406" s="7" t="s">
        <v>12</v>
      </c>
      <c r="B406" s="4" t="s">
        <v>61</v>
      </c>
      <c r="C406" s="16" t="s">
        <v>27053</v>
      </c>
      <c r="D406" s="16" t="s">
        <v>27054</v>
      </c>
      <c r="E406" s="16" t="s">
        <v>27055</v>
      </c>
      <c r="F406" s="16" t="s">
        <v>27020</v>
      </c>
      <c r="G406" s="16" t="s">
        <v>27056</v>
      </c>
      <c r="H406" s="16" t="s">
        <v>27022</v>
      </c>
      <c r="I406" s="18">
        <v>30778867</v>
      </c>
      <c r="J406" s="17">
        <v>2015</v>
      </c>
      <c r="K406" s="18">
        <v>2015</v>
      </c>
      <c r="L406" s="18">
        <v>2018</v>
      </c>
      <c r="M406" s="5">
        <v>6685.4</v>
      </c>
      <c r="N406" s="16"/>
      <c r="O406" s="16"/>
      <c r="P406" s="16" t="s">
        <v>400</v>
      </c>
      <c r="Q406" s="16"/>
    </row>
    <row r="407" spans="1:17" ht="37.5" hidden="1">
      <c r="A407" s="7" t="s">
        <v>12</v>
      </c>
      <c r="B407" s="4" t="s">
        <v>61</v>
      </c>
      <c r="C407" s="16" t="s">
        <v>27057</v>
      </c>
      <c r="D407" s="16" t="s">
        <v>27058</v>
      </c>
      <c r="E407" s="16" t="s">
        <v>27059</v>
      </c>
      <c r="F407" s="16" t="s">
        <v>27020</v>
      </c>
      <c r="G407" s="16" t="s">
        <v>27060</v>
      </c>
      <c r="H407" s="16" t="s">
        <v>27022</v>
      </c>
      <c r="I407" s="18">
        <v>30778867</v>
      </c>
      <c r="J407" s="17">
        <v>2015</v>
      </c>
      <c r="K407" s="18">
        <v>2015</v>
      </c>
      <c r="L407" s="18">
        <v>2018</v>
      </c>
      <c r="M407" s="5">
        <v>228042</v>
      </c>
      <c r="N407" s="16"/>
      <c r="O407" s="16"/>
      <c r="P407" s="16" t="s">
        <v>400</v>
      </c>
      <c r="Q407" s="16"/>
    </row>
    <row r="408" spans="1:17" ht="37.5" hidden="1">
      <c r="A408" s="7" t="s">
        <v>12</v>
      </c>
      <c r="B408" s="4" t="s">
        <v>61</v>
      </c>
      <c r="C408" s="16" t="s">
        <v>27061</v>
      </c>
      <c r="D408" s="16" t="s">
        <v>27062</v>
      </c>
      <c r="E408" s="16" t="s">
        <v>27063</v>
      </c>
      <c r="F408" s="16" t="s">
        <v>27020</v>
      </c>
      <c r="G408" s="16" t="s">
        <v>27045</v>
      </c>
      <c r="H408" s="16" t="s">
        <v>27022</v>
      </c>
      <c r="I408" s="18">
        <v>30778867</v>
      </c>
      <c r="J408" s="17">
        <v>2013</v>
      </c>
      <c r="K408" s="18">
        <v>2013</v>
      </c>
      <c r="L408" s="18">
        <v>2018</v>
      </c>
      <c r="M408" s="5">
        <v>123280</v>
      </c>
      <c r="N408" s="16"/>
      <c r="O408" s="16"/>
      <c r="P408" s="16" t="s">
        <v>400</v>
      </c>
      <c r="Q408" s="16"/>
    </row>
    <row r="409" spans="1:17" ht="37.5" hidden="1">
      <c r="A409" s="7" t="s">
        <v>12</v>
      </c>
      <c r="B409" s="4" t="s">
        <v>61</v>
      </c>
      <c r="C409" s="16" t="s">
        <v>27064</v>
      </c>
      <c r="D409" s="16" t="s">
        <v>27058</v>
      </c>
      <c r="E409" s="16" t="s">
        <v>27065</v>
      </c>
      <c r="F409" s="16" t="s">
        <v>27066</v>
      </c>
      <c r="G409" s="16" t="s">
        <v>27067</v>
      </c>
      <c r="H409" s="16" t="s">
        <v>27068</v>
      </c>
      <c r="I409" s="18">
        <v>30778867</v>
      </c>
      <c r="J409" s="17">
        <v>2015</v>
      </c>
      <c r="K409" s="18">
        <v>2015</v>
      </c>
      <c r="L409" s="18">
        <v>2018</v>
      </c>
      <c r="M409" s="5">
        <v>10915.18</v>
      </c>
      <c r="N409" s="16"/>
      <c r="O409" s="16"/>
      <c r="P409" s="16" t="s">
        <v>400</v>
      </c>
      <c r="Q409" s="16"/>
    </row>
    <row r="410" spans="1:17" ht="25" hidden="1">
      <c r="A410" s="7" t="s">
        <v>12</v>
      </c>
      <c r="B410" s="4" t="s">
        <v>61</v>
      </c>
      <c r="C410" s="16" t="s">
        <v>27068</v>
      </c>
      <c r="D410" s="16" t="s">
        <v>27069</v>
      </c>
      <c r="E410" s="16" t="s">
        <v>27070</v>
      </c>
      <c r="F410" s="16" t="s">
        <v>27071</v>
      </c>
      <c r="G410" s="16" t="s">
        <v>27068</v>
      </c>
      <c r="H410" s="16" t="s">
        <v>27068</v>
      </c>
      <c r="I410" s="18">
        <v>30778867</v>
      </c>
      <c r="J410" s="17">
        <v>2015</v>
      </c>
      <c r="K410" s="18">
        <v>2015</v>
      </c>
      <c r="L410" s="18">
        <v>2018</v>
      </c>
      <c r="M410" s="5">
        <v>562749</v>
      </c>
      <c r="N410" s="16"/>
      <c r="O410" s="16"/>
      <c r="P410" s="16" t="s">
        <v>400</v>
      </c>
      <c r="Q410" s="16"/>
    </row>
    <row r="411" spans="1:17" ht="25" hidden="1">
      <c r="A411" s="7" t="s">
        <v>12</v>
      </c>
      <c r="B411" s="4" t="s">
        <v>61</v>
      </c>
      <c r="C411" s="16" t="s">
        <v>26979</v>
      </c>
      <c r="D411" s="16" t="s">
        <v>27069</v>
      </c>
      <c r="E411" s="16" t="s">
        <v>27072</v>
      </c>
      <c r="F411" s="16" t="s">
        <v>27020</v>
      </c>
      <c r="G411" s="16" t="s">
        <v>27073</v>
      </c>
      <c r="H411" s="16" t="s">
        <v>26983</v>
      </c>
      <c r="I411" s="18">
        <v>30778867</v>
      </c>
      <c r="J411" s="17">
        <v>2016</v>
      </c>
      <c r="K411" s="18">
        <v>2016</v>
      </c>
      <c r="L411" s="18">
        <v>2018</v>
      </c>
      <c r="M411" s="5">
        <v>74646</v>
      </c>
      <c r="N411" s="16"/>
      <c r="O411" s="16"/>
      <c r="P411" s="16" t="s">
        <v>400</v>
      </c>
      <c r="Q411" s="16"/>
    </row>
    <row r="412" spans="1:17" ht="25" hidden="1">
      <c r="A412" s="7" t="s">
        <v>12</v>
      </c>
      <c r="B412" s="4" t="s">
        <v>98</v>
      </c>
      <c r="C412" s="16" t="s">
        <v>27074</v>
      </c>
      <c r="D412" s="16" t="s">
        <v>27075</v>
      </c>
      <c r="E412" s="16">
        <v>11530015</v>
      </c>
      <c r="F412" s="16" t="s">
        <v>27012</v>
      </c>
      <c r="G412" s="16" t="s">
        <v>27041</v>
      </c>
      <c r="H412" s="16" t="s">
        <v>26214</v>
      </c>
      <c r="I412" s="18">
        <v>36060356</v>
      </c>
      <c r="J412" s="17"/>
      <c r="K412" s="18">
        <v>2016</v>
      </c>
      <c r="L412" s="18">
        <v>2017</v>
      </c>
      <c r="M412" s="5">
        <v>1200</v>
      </c>
      <c r="N412" s="16"/>
      <c r="O412" s="16"/>
      <c r="P412" s="16" t="s">
        <v>400</v>
      </c>
      <c r="Q412" s="16"/>
    </row>
    <row r="413" spans="1:17" ht="25" hidden="1">
      <c r="A413" s="7" t="s">
        <v>12</v>
      </c>
      <c r="B413" s="4" t="s">
        <v>98</v>
      </c>
      <c r="C413" s="16" t="s">
        <v>27076</v>
      </c>
      <c r="D413" s="16" t="s">
        <v>27077</v>
      </c>
      <c r="E413" s="16" t="s">
        <v>27078</v>
      </c>
      <c r="F413" s="16" t="s">
        <v>27079</v>
      </c>
      <c r="G413" s="16" t="s">
        <v>26553</v>
      </c>
      <c r="H413" s="16" t="s">
        <v>27080</v>
      </c>
      <c r="I413" s="18">
        <v>31821596</v>
      </c>
      <c r="J413" s="17"/>
      <c r="K413" s="18">
        <v>2017</v>
      </c>
      <c r="L413" s="18">
        <v>2017</v>
      </c>
      <c r="M413" s="5">
        <v>2060</v>
      </c>
      <c r="N413" s="16"/>
      <c r="O413" s="16"/>
      <c r="P413" s="16" t="s">
        <v>400</v>
      </c>
      <c r="Q413" s="16"/>
    </row>
    <row r="414" spans="1:17" ht="37.5" hidden="1">
      <c r="A414" s="7" t="s">
        <v>12</v>
      </c>
      <c r="B414" s="4" t="s">
        <v>98</v>
      </c>
      <c r="C414" s="16" t="s">
        <v>27081</v>
      </c>
      <c r="D414" s="16" t="s">
        <v>26794</v>
      </c>
      <c r="E414" s="16" t="s">
        <v>27082</v>
      </c>
      <c r="F414" s="16" t="s">
        <v>27083</v>
      </c>
      <c r="G414" s="16" t="s">
        <v>26316</v>
      </c>
      <c r="H414" s="16" t="s">
        <v>26983</v>
      </c>
      <c r="I414" s="18">
        <v>30778867</v>
      </c>
      <c r="J414" s="17"/>
      <c r="K414" s="18">
        <v>2015</v>
      </c>
      <c r="L414" s="18">
        <v>2018</v>
      </c>
      <c r="M414" s="5">
        <v>1200</v>
      </c>
      <c r="N414" s="16"/>
      <c r="O414" s="16"/>
      <c r="P414" s="16" t="s">
        <v>400</v>
      </c>
      <c r="Q414" s="16"/>
    </row>
    <row r="415" spans="1:17" ht="25" hidden="1">
      <c r="A415" s="7" t="s">
        <v>13</v>
      </c>
      <c r="B415" s="4" t="s">
        <v>132</v>
      </c>
      <c r="C415" s="16" t="s">
        <v>31339</v>
      </c>
      <c r="D415" s="16" t="s">
        <v>31340</v>
      </c>
      <c r="E415" s="16" t="s">
        <v>31341</v>
      </c>
      <c r="F415" s="16" t="s">
        <v>31342</v>
      </c>
      <c r="G415" s="16" t="s">
        <v>31343</v>
      </c>
      <c r="H415" s="16" t="s">
        <v>27022</v>
      </c>
      <c r="I415" s="18"/>
      <c r="J415" s="17">
        <v>41639</v>
      </c>
      <c r="K415" s="18">
        <v>2013</v>
      </c>
      <c r="L415" s="18">
        <v>2017</v>
      </c>
      <c r="M415" s="5">
        <v>1592</v>
      </c>
      <c r="N415" s="16"/>
      <c r="O415" s="16"/>
      <c r="P415" s="16" t="s">
        <v>400</v>
      </c>
      <c r="Q415" s="16"/>
    </row>
    <row r="416" spans="1:17" ht="25" hidden="1">
      <c r="A416" s="7" t="s">
        <v>13</v>
      </c>
      <c r="B416" s="4" t="s">
        <v>132</v>
      </c>
      <c r="C416" s="16" t="s">
        <v>31344</v>
      </c>
      <c r="D416" s="16" t="s">
        <v>31340</v>
      </c>
      <c r="E416" s="16" t="s">
        <v>31345</v>
      </c>
      <c r="F416" s="16" t="s">
        <v>31346</v>
      </c>
      <c r="G416" s="16" t="s">
        <v>31347</v>
      </c>
      <c r="H416" s="16" t="s">
        <v>31348</v>
      </c>
      <c r="I416" s="18">
        <v>941675807</v>
      </c>
      <c r="J416" s="17">
        <v>42349</v>
      </c>
      <c r="K416" s="18">
        <v>2015</v>
      </c>
      <c r="L416" s="18">
        <v>2017</v>
      </c>
      <c r="M416" s="5">
        <v>7619</v>
      </c>
      <c r="N416" s="16"/>
      <c r="O416" s="16"/>
      <c r="P416" s="16" t="s">
        <v>400</v>
      </c>
      <c r="Q416" s="16"/>
    </row>
    <row r="417" spans="1:17" ht="62.5" hidden="1">
      <c r="A417" s="7" t="s">
        <v>13</v>
      </c>
      <c r="B417" s="4" t="s">
        <v>16</v>
      </c>
      <c r="C417" s="16" t="s">
        <v>31349</v>
      </c>
      <c r="D417" s="16" t="s">
        <v>31350</v>
      </c>
      <c r="E417" s="16" t="s">
        <v>31351</v>
      </c>
      <c r="F417" s="16" t="s">
        <v>26685</v>
      </c>
      <c r="G417" s="16" t="s">
        <v>31349</v>
      </c>
      <c r="H417" s="16" t="s">
        <v>31352</v>
      </c>
      <c r="I417" s="18">
        <v>36060356</v>
      </c>
      <c r="J417" s="17">
        <v>42608</v>
      </c>
      <c r="K417" s="18">
        <v>2016</v>
      </c>
      <c r="L417" s="18">
        <v>2018</v>
      </c>
      <c r="M417" s="5">
        <v>3200</v>
      </c>
      <c r="N417" s="16"/>
      <c r="O417" s="16"/>
      <c r="P417" s="16" t="s">
        <v>400</v>
      </c>
      <c r="Q417" s="16"/>
    </row>
    <row r="418" spans="1:17" ht="75" hidden="1">
      <c r="A418" s="7" t="s">
        <v>13</v>
      </c>
      <c r="B418" s="4" t="s">
        <v>101</v>
      </c>
      <c r="C418" s="16" t="s">
        <v>31353</v>
      </c>
      <c r="D418" s="16" t="s">
        <v>31354</v>
      </c>
      <c r="E418" s="16" t="s">
        <v>31355</v>
      </c>
      <c r="F418" s="16"/>
      <c r="G418" s="16" t="s">
        <v>26379</v>
      </c>
      <c r="H418" s="16"/>
      <c r="I418" s="18"/>
      <c r="J418" s="17"/>
      <c r="K418" s="18">
        <v>42705</v>
      </c>
      <c r="L418" s="18">
        <v>43616</v>
      </c>
      <c r="M418" s="5">
        <v>149980</v>
      </c>
      <c r="N418" s="16" t="s">
        <v>31356</v>
      </c>
      <c r="O418" s="16"/>
      <c r="P418" s="16" t="s">
        <v>400</v>
      </c>
      <c r="Q418" s="16"/>
    </row>
    <row r="419" spans="1:17" ht="25" hidden="1">
      <c r="A419" s="7" t="s">
        <v>13</v>
      </c>
      <c r="B419" s="4" t="s">
        <v>132</v>
      </c>
      <c r="C419" s="16" t="s">
        <v>31357</v>
      </c>
      <c r="D419" s="16" t="s">
        <v>31358</v>
      </c>
      <c r="E419" s="16" t="s">
        <v>31359</v>
      </c>
      <c r="F419" s="16" t="s">
        <v>27020</v>
      </c>
      <c r="G419" s="16" t="s">
        <v>26528</v>
      </c>
      <c r="H419" s="16" t="s">
        <v>27068</v>
      </c>
      <c r="I419" s="18">
        <v>30778867</v>
      </c>
      <c r="J419" s="17">
        <v>42562</v>
      </c>
      <c r="K419" s="18">
        <v>42522</v>
      </c>
      <c r="L419" s="18">
        <v>43251</v>
      </c>
      <c r="M419" s="5">
        <v>76037</v>
      </c>
      <c r="N419" s="16" t="s">
        <v>31360</v>
      </c>
      <c r="O419" s="16"/>
      <c r="P419" s="16" t="s">
        <v>400</v>
      </c>
      <c r="Q419" s="16"/>
    </row>
    <row r="420" spans="1:17" ht="37.5" hidden="1">
      <c r="A420" s="7" t="s">
        <v>13</v>
      </c>
      <c r="B420" s="4" t="s">
        <v>132</v>
      </c>
      <c r="C420" s="16" t="s">
        <v>31357</v>
      </c>
      <c r="D420" s="16" t="s">
        <v>31358</v>
      </c>
      <c r="E420" s="16" t="s">
        <v>31361</v>
      </c>
      <c r="F420" s="16"/>
      <c r="G420" s="16" t="s">
        <v>26528</v>
      </c>
      <c r="H420" s="16" t="s">
        <v>27068</v>
      </c>
      <c r="I420" s="18">
        <v>30778867</v>
      </c>
      <c r="J420" s="17">
        <v>42853</v>
      </c>
      <c r="K420" s="18">
        <v>42522</v>
      </c>
      <c r="L420" s="18">
        <v>43251</v>
      </c>
      <c r="M420" s="5">
        <v>21250</v>
      </c>
      <c r="N420" s="16" t="s">
        <v>31362</v>
      </c>
      <c r="O420" s="16"/>
      <c r="P420" s="16" t="s">
        <v>400</v>
      </c>
      <c r="Q420" s="16"/>
    </row>
    <row r="421" spans="1:17" ht="25" hidden="1">
      <c r="A421" s="7" t="s">
        <v>13</v>
      </c>
      <c r="B421" s="4" t="s">
        <v>132</v>
      </c>
      <c r="C421" s="16" t="s">
        <v>31357</v>
      </c>
      <c r="D421" s="16" t="s">
        <v>31358</v>
      </c>
      <c r="E421" s="16" t="s">
        <v>31363</v>
      </c>
      <c r="F421" s="16" t="s">
        <v>27020</v>
      </c>
      <c r="G421" s="16" t="s">
        <v>26528</v>
      </c>
      <c r="H421" s="16" t="s">
        <v>27068</v>
      </c>
      <c r="I421" s="18">
        <v>30778867</v>
      </c>
      <c r="J421" s="17">
        <v>42866</v>
      </c>
      <c r="K421" s="18">
        <v>42887</v>
      </c>
      <c r="L421" s="18">
        <v>43616</v>
      </c>
      <c r="M421" s="5">
        <v>19088</v>
      </c>
      <c r="N421" s="16" t="s">
        <v>31364</v>
      </c>
      <c r="O421" s="16"/>
      <c r="P421" s="16" t="s">
        <v>400</v>
      </c>
      <c r="Q421" s="16"/>
    </row>
    <row r="422" spans="1:17" ht="25" hidden="1">
      <c r="A422" s="7" t="s">
        <v>13</v>
      </c>
      <c r="B422" s="4" t="s">
        <v>132</v>
      </c>
      <c r="C422" s="16" t="s">
        <v>31357</v>
      </c>
      <c r="D422" s="16" t="s">
        <v>31358</v>
      </c>
      <c r="E422" s="16" t="s">
        <v>31363</v>
      </c>
      <c r="F422" s="16" t="s">
        <v>27020</v>
      </c>
      <c r="G422" s="16" t="s">
        <v>26528</v>
      </c>
      <c r="H422" s="16" t="s">
        <v>27068</v>
      </c>
      <c r="I422" s="18">
        <v>30778867</v>
      </c>
      <c r="J422" s="17">
        <v>42866</v>
      </c>
      <c r="K422" s="18">
        <v>42887</v>
      </c>
      <c r="L422" s="18">
        <v>43616</v>
      </c>
      <c r="M422" s="5">
        <v>154235</v>
      </c>
      <c r="N422" s="16" t="s">
        <v>31365</v>
      </c>
      <c r="O422" s="16"/>
      <c r="P422" s="16" t="s">
        <v>400</v>
      </c>
      <c r="Q422" s="16"/>
    </row>
    <row r="423" spans="1:17" ht="37.5" hidden="1">
      <c r="A423" s="7" t="s">
        <v>13</v>
      </c>
      <c r="B423" s="4" t="s">
        <v>132</v>
      </c>
      <c r="C423" s="16" t="s">
        <v>31366</v>
      </c>
      <c r="D423" s="16" t="s">
        <v>31358</v>
      </c>
      <c r="E423" s="16" t="s">
        <v>31367</v>
      </c>
      <c r="F423" s="16" t="s">
        <v>27020</v>
      </c>
      <c r="G423" s="16" t="s">
        <v>26528</v>
      </c>
      <c r="H423" s="16" t="s">
        <v>27068</v>
      </c>
      <c r="I423" s="18">
        <v>30778867</v>
      </c>
      <c r="J423" s="17">
        <v>42200</v>
      </c>
      <c r="K423" s="18">
        <v>42156</v>
      </c>
      <c r="L423" s="18">
        <v>42886</v>
      </c>
      <c r="M423" s="5">
        <v>16852</v>
      </c>
      <c r="N423" s="16" t="s">
        <v>31360</v>
      </c>
      <c r="O423" s="16"/>
      <c r="P423" s="16" t="s">
        <v>400</v>
      </c>
      <c r="Q423" s="16"/>
    </row>
    <row r="424" spans="1:17" ht="37.5" hidden="1">
      <c r="A424" s="7" t="s">
        <v>13</v>
      </c>
      <c r="B424" s="4" t="s">
        <v>132</v>
      </c>
      <c r="C424" s="16" t="s">
        <v>31366</v>
      </c>
      <c r="D424" s="16" t="s">
        <v>31358</v>
      </c>
      <c r="E424" s="16" t="s">
        <v>31368</v>
      </c>
      <c r="F424" s="16" t="s">
        <v>27020</v>
      </c>
      <c r="G424" s="16" t="s">
        <v>26528</v>
      </c>
      <c r="H424" s="16" t="s">
        <v>27068</v>
      </c>
      <c r="I424" s="18">
        <v>30778867</v>
      </c>
      <c r="J424" s="17">
        <v>42912</v>
      </c>
      <c r="K424" s="18">
        <v>42887</v>
      </c>
      <c r="L424" s="18">
        <v>43677</v>
      </c>
      <c r="M424" s="5">
        <v>2145</v>
      </c>
      <c r="N424" s="16" t="s">
        <v>31365</v>
      </c>
      <c r="O424" s="16"/>
      <c r="P424" s="16" t="s">
        <v>400</v>
      </c>
      <c r="Q424" s="16"/>
    </row>
    <row r="425" spans="1:17" ht="25" hidden="1">
      <c r="A425" s="7" t="s">
        <v>13</v>
      </c>
      <c r="B425" s="4" t="s">
        <v>132</v>
      </c>
      <c r="C425" s="16" t="s">
        <v>31369</v>
      </c>
      <c r="D425" s="16" t="s">
        <v>31370</v>
      </c>
      <c r="E425" s="16">
        <v>51700266</v>
      </c>
      <c r="F425" s="16" t="s">
        <v>27012</v>
      </c>
      <c r="G425" s="16" t="s">
        <v>31371</v>
      </c>
      <c r="H425" s="16" t="s">
        <v>26214</v>
      </c>
      <c r="I425" s="18">
        <v>36060356</v>
      </c>
      <c r="J425" s="17">
        <v>42927</v>
      </c>
      <c r="K425" s="18">
        <v>42979</v>
      </c>
      <c r="L425" s="18">
        <v>43312</v>
      </c>
      <c r="M425" s="5">
        <v>3000</v>
      </c>
      <c r="N425" s="16"/>
      <c r="O425" s="16"/>
      <c r="P425" s="16" t="s">
        <v>400</v>
      </c>
      <c r="Q425" s="16"/>
    </row>
    <row r="426" spans="1:17" ht="25" hidden="1">
      <c r="A426" s="7" t="s">
        <v>33</v>
      </c>
      <c r="B426" s="4" t="s">
        <v>132</v>
      </c>
      <c r="C426" s="16" t="s">
        <v>33287</v>
      </c>
      <c r="D426" s="16" t="s">
        <v>33288</v>
      </c>
      <c r="E426" s="16" t="s">
        <v>33289</v>
      </c>
      <c r="F426" s="16" t="s">
        <v>31602</v>
      </c>
      <c r="G426" s="16" t="s">
        <v>26729</v>
      </c>
      <c r="H426" s="16" t="s">
        <v>27068</v>
      </c>
      <c r="I426" s="18">
        <v>30778867</v>
      </c>
      <c r="J426" s="17">
        <v>42562</v>
      </c>
      <c r="K426" s="18">
        <v>2016</v>
      </c>
      <c r="L426" s="18">
        <v>2018</v>
      </c>
      <c r="M426" s="5">
        <v>49321</v>
      </c>
      <c r="N426" s="16"/>
      <c r="O426" s="16"/>
      <c r="P426" s="16" t="s">
        <v>400</v>
      </c>
      <c r="Q426" s="16"/>
    </row>
    <row r="427" spans="1:17" ht="25" hidden="1">
      <c r="A427" s="7" t="s">
        <v>33</v>
      </c>
      <c r="B427" s="4" t="s">
        <v>132</v>
      </c>
      <c r="C427" s="16" t="s">
        <v>33287</v>
      </c>
      <c r="D427" s="16" t="s">
        <v>33288</v>
      </c>
      <c r="E427" s="16" t="s">
        <v>33290</v>
      </c>
      <c r="F427" s="16" t="s">
        <v>33291</v>
      </c>
      <c r="G427" s="16" t="s">
        <v>26729</v>
      </c>
      <c r="H427" s="16" t="s">
        <v>27068</v>
      </c>
      <c r="I427" s="18">
        <v>30778867</v>
      </c>
      <c r="J427" s="17">
        <v>42864</v>
      </c>
      <c r="K427" s="18">
        <v>2017</v>
      </c>
      <c r="L427" s="18">
        <v>2019</v>
      </c>
      <c r="M427" s="5">
        <v>98287</v>
      </c>
      <c r="N427" s="16"/>
      <c r="O427" s="16"/>
      <c r="P427" s="16" t="s">
        <v>400</v>
      </c>
      <c r="Q427" s="16"/>
    </row>
    <row r="428" spans="1:17" ht="25" hidden="1">
      <c r="A428" s="7" t="s">
        <v>33</v>
      </c>
      <c r="B428" s="4" t="s">
        <v>132</v>
      </c>
      <c r="C428" s="16" t="s">
        <v>33292</v>
      </c>
      <c r="D428" s="16" t="s">
        <v>33288</v>
      </c>
      <c r="E428" s="16" t="s">
        <v>33293</v>
      </c>
      <c r="F428" s="16" t="s">
        <v>33291</v>
      </c>
      <c r="G428" s="16" t="s">
        <v>26729</v>
      </c>
      <c r="H428" s="16" t="s">
        <v>27068</v>
      </c>
      <c r="I428" s="18">
        <v>30778867</v>
      </c>
      <c r="J428" s="17">
        <v>42914</v>
      </c>
      <c r="K428" s="18">
        <v>2017</v>
      </c>
      <c r="L428" s="18">
        <v>2019</v>
      </c>
      <c r="M428" s="5">
        <v>46096</v>
      </c>
      <c r="N428" s="16"/>
      <c r="O428" s="16"/>
      <c r="P428" s="16" t="s">
        <v>400</v>
      </c>
      <c r="Q428" s="16"/>
    </row>
    <row r="429" spans="1:17" ht="25" hidden="1">
      <c r="A429" s="7" t="s">
        <v>14</v>
      </c>
      <c r="B429" s="4" t="s">
        <v>132</v>
      </c>
      <c r="C429" s="16" t="s">
        <v>33347</v>
      </c>
      <c r="D429" s="16" t="s">
        <v>33348</v>
      </c>
      <c r="E429" s="16" t="s">
        <v>33349</v>
      </c>
      <c r="F429" s="16" t="s">
        <v>33350</v>
      </c>
      <c r="G429" s="16" t="s">
        <v>33351</v>
      </c>
      <c r="H429" s="16" t="s">
        <v>33352</v>
      </c>
      <c r="I429" s="18"/>
      <c r="J429" s="17">
        <v>42536</v>
      </c>
      <c r="K429" s="18">
        <v>2016</v>
      </c>
      <c r="L429" s="18">
        <v>2018</v>
      </c>
      <c r="M429" s="5">
        <v>9253.7199999999993</v>
      </c>
      <c r="N429" s="16"/>
      <c r="O429" s="16"/>
      <c r="P429" s="16" t="s">
        <v>400</v>
      </c>
      <c r="Q429" s="16"/>
    </row>
    <row r="430" spans="1:17" ht="25" hidden="1">
      <c r="A430" s="7" t="s">
        <v>14</v>
      </c>
      <c r="B430" s="4" t="s">
        <v>132</v>
      </c>
      <c r="C430" s="16" t="s">
        <v>31580</v>
      </c>
      <c r="D430" s="16" t="s">
        <v>33353</v>
      </c>
      <c r="E430" s="16" t="s">
        <v>33354</v>
      </c>
      <c r="F430" s="16" t="s">
        <v>33355</v>
      </c>
      <c r="G430" s="16" t="s">
        <v>26729</v>
      </c>
      <c r="H430" s="16" t="s">
        <v>33356</v>
      </c>
      <c r="I430" s="18">
        <v>30778867</v>
      </c>
      <c r="J430" s="17">
        <v>42562</v>
      </c>
      <c r="K430" s="18">
        <v>2016</v>
      </c>
      <c r="L430" s="18">
        <v>2018</v>
      </c>
      <c r="M430" s="5">
        <v>39679</v>
      </c>
      <c r="N430" s="16"/>
      <c r="O430" s="16"/>
      <c r="P430" s="16" t="s">
        <v>400</v>
      </c>
      <c r="Q430" s="16"/>
    </row>
    <row r="431" spans="1:17" ht="25" hidden="1">
      <c r="A431" s="7" t="s">
        <v>14</v>
      </c>
      <c r="B431" s="4" t="s">
        <v>132</v>
      </c>
      <c r="C431" s="16" t="s">
        <v>31580</v>
      </c>
      <c r="D431" s="16" t="s">
        <v>33353</v>
      </c>
      <c r="E431" s="16" t="s">
        <v>33354</v>
      </c>
      <c r="F431" s="16" t="s">
        <v>33355</v>
      </c>
      <c r="G431" s="16" t="s">
        <v>26729</v>
      </c>
      <c r="H431" s="16" t="s">
        <v>33356</v>
      </c>
      <c r="I431" s="18">
        <v>30778867</v>
      </c>
      <c r="J431" s="17">
        <v>42864</v>
      </c>
      <c r="K431" s="18">
        <v>2016</v>
      </c>
      <c r="L431" s="18">
        <v>2018</v>
      </c>
      <c r="M431" s="5">
        <v>103260</v>
      </c>
      <c r="N431" s="16"/>
      <c r="O431" s="16"/>
      <c r="P431" s="16" t="s">
        <v>400</v>
      </c>
      <c r="Q431" s="16"/>
    </row>
    <row r="432" spans="1:17" ht="25" hidden="1">
      <c r="A432" s="7" t="s">
        <v>14</v>
      </c>
      <c r="B432" s="4" t="s">
        <v>132</v>
      </c>
      <c r="C432" s="16" t="s">
        <v>31580</v>
      </c>
      <c r="D432" s="16" t="s">
        <v>33353</v>
      </c>
      <c r="E432" s="16" t="s">
        <v>33357</v>
      </c>
      <c r="F432" s="16" t="s">
        <v>33355</v>
      </c>
      <c r="G432" s="16" t="s">
        <v>26729</v>
      </c>
      <c r="H432" s="16" t="s">
        <v>33356</v>
      </c>
      <c r="I432" s="18">
        <v>30778867</v>
      </c>
      <c r="J432" s="17">
        <v>42877</v>
      </c>
      <c r="K432" s="18">
        <v>2017</v>
      </c>
      <c r="L432" s="18">
        <v>2019</v>
      </c>
      <c r="M432" s="5">
        <v>202483</v>
      </c>
      <c r="N432" s="16"/>
      <c r="O432" s="16"/>
      <c r="P432" s="16" t="s">
        <v>400</v>
      </c>
      <c r="Q432" s="16"/>
    </row>
    <row r="433" spans="1:17" ht="25">
      <c r="A433" s="7" t="s">
        <v>27</v>
      </c>
      <c r="B433" s="4" t="s">
        <v>111</v>
      </c>
      <c r="C433" s="16" t="s">
        <v>26211</v>
      </c>
      <c r="D433" s="16" t="s">
        <v>26212</v>
      </c>
      <c r="E433" s="16">
        <v>217201197</v>
      </c>
      <c r="F433" s="16" t="s">
        <v>26213</v>
      </c>
      <c r="G433" s="16" t="s">
        <v>26214</v>
      </c>
      <c r="H433" s="16" t="s">
        <v>26214</v>
      </c>
      <c r="I433" s="18">
        <v>36060356</v>
      </c>
      <c r="J433" s="17">
        <v>42984</v>
      </c>
      <c r="K433" s="18">
        <v>2017</v>
      </c>
      <c r="L433" s="18">
        <v>2017</v>
      </c>
      <c r="M433" s="5">
        <v>7140</v>
      </c>
      <c r="N433" s="16"/>
      <c r="O433" s="16"/>
      <c r="P433" s="16" t="s">
        <v>400</v>
      </c>
      <c r="Q433" s="16"/>
    </row>
    <row r="434" spans="1:17" ht="87.5">
      <c r="A434" s="7" t="s">
        <v>27</v>
      </c>
      <c r="B434" s="4" t="s">
        <v>26215</v>
      </c>
      <c r="C434" s="16" t="s">
        <v>26216</v>
      </c>
      <c r="D434" s="16" t="s">
        <v>26217</v>
      </c>
      <c r="E434" s="16" t="s">
        <v>26218</v>
      </c>
      <c r="F434" s="16" t="s">
        <v>26219</v>
      </c>
      <c r="G434" s="16" t="s">
        <v>26220</v>
      </c>
      <c r="H434" s="16" t="s">
        <v>26221</v>
      </c>
      <c r="I434" s="18">
        <v>30778867</v>
      </c>
      <c r="J434" s="17">
        <v>42562</v>
      </c>
      <c r="K434" s="18">
        <v>2016</v>
      </c>
      <c r="L434" s="18">
        <v>2017</v>
      </c>
      <c r="M434" s="5">
        <v>36446</v>
      </c>
      <c r="N434" s="16" t="s">
        <v>26222</v>
      </c>
      <c r="O434" s="16"/>
      <c r="P434" s="16" t="s">
        <v>400</v>
      </c>
      <c r="Q434" s="16"/>
    </row>
    <row r="435" spans="1:17" ht="87.5">
      <c r="A435" s="7" t="s">
        <v>27</v>
      </c>
      <c r="B435" s="4" t="s">
        <v>26215</v>
      </c>
      <c r="C435" s="16" t="s">
        <v>26223</v>
      </c>
      <c r="D435" s="16" t="s">
        <v>26217</v>
      </c>
      <c r="E435" s="16" t="s">
        <v>26218</v>
      </c>
      <c r="F435" s="16" t="s">
        <v>26224</v>
      </c>
      <c r="G435" s="16" t="s">
        <v>26220</v>
      </c>
      <c r="H435" s="16" t="s">
        <v>26221</v>
      </c>
      <c r="I435" s="18">
        <v>30778867</v>
      </c>
      <c r="J435" s="17">
        <v>42858</v>
      </c>
      <c r="K435" s="18">
        <v>2016</v>
      </c>
      <c r="L435" s="18">
        <v>2017</v>
      </c>
      <c r="M435" s="5">
        <v>8540</v>
      </c>
      <c r="N435" s="16" t="s">
        <v>26225</v>
      </c>
      <c r="O435" s="16"/>
      <c r="P435" s="16" t="s">
        <v>400</v>
      </c>
      <c r="Q435" s="16"/>
    </row>
    <row r="436" spans="1:17" ht="87.5">
      <c r="A436" s="7" t="s">
        <v>27</v>
      </c>
      <c r="B436" s="4" t="s">
        <v>26215</v>
      </c>
      <c r="C436" s="16" t="s">
        <v>26216</v>
      </c>
      <c r="D436" s="16" t="s">
        <v>26217</v>
      </c>
      <c r="E436" s="16" t="s">
        <v>26226</v>
      </c>
      <c r="F436" s="16" t="s">
        <v>26227</v>
      </c>
      <c r="G436" s="16" t="s">
        <v>26220</v>
      </c>
      <c r="H436" s="16" t="s">
        <v>26221</v>
      </c>
      <c r="I436" s="18">
        <v>30778867</v>
      </c>
      <c r="J436" s="17">
        <v>42877</v>
      </c>
      <c r="K436" s="18">
        <v>2017</v>
      </c>
      <c r="L436" s="18">
        <v>2018</v>
      </c>
      <c r="M436" s="5">
        <v>92081</v>
      </c>
      <c r="N436" s="16" t="s">
        <v>26228</v>
      </c>
      <c r="O436" s="16"/>
      <c r="P436" s="16" t="s">
        <v>400</v>
      </c>
      <c r="Q436" s="16"/>
    </row>
    <row r="437" spans="1:17" ht="25" hidden="1">
      <c r="A437" s="7" t="s">
        <v>28</v>
      </c>
      <c r="B437" s="4" t="s">
        <v>132</v>
      </c>
      <c r="C437" s="16" t="s">
        <v>26528</v>
      </c>
      <c r="D437" s="16" t="s">
        <v>26529</v>
      </c>
      <c r="E437" s="16" t="s">
        <v>26530</v>
      </c>
      <c r="F437" s="16"/>
      <c r="G437" s="16" t="s">
        <v>26528</v>
      </c>
      <c r="H437" s="16" t="s">
        <v>26531</v>
      </c>
      <c r="I437" s="18">
        <v>30778867</v>
      </c>
      <c r="J437" s="17">
        <v>42873</v>
      </c>
      <c r="K437" s="18">
        <v>2016</v>
      </c>
      <c r="L437" s="18">
        <v>2019</v>
      </c>
      <c r="M437" s="5">
        <v>153391</v>
      </c>
      <c r="N437" s="16" t="s">
        <v>26532</v>
      </c>
      <c r="O437" s="16"/>
      <c r="P437" s="16" t="s">
        <v>400</v>
      </c>
      <c r="Q437" s="16"/>
    </row>
    <row r="438" spans="1:17" ht="25" hidden="1">
      <c r="A438" s="7" t="s">
        <v>28</v>
      </c>
      <c r="B438" s="4" t="s">
        <v>132</v>
      </c>
      <c r="C438" s="16" t="s">
        <v>26528</v>
      </c>
      <c r="D438" s="16" t="s">
        <v>26529</v>
      </c>
      <c r="E438" s="16" t="s">
        <v>26533</v>
      </c>
      <c r="F438" s="16"/>
      <c r="G438" s="16" t="s">
        <v>26528</v>
      </c>
      <c r="H438" s="16" t="s">
        <v>26531</v>
      </c>
      <c r="I438" s="18">
        <v>30778867</v>
      </c>
      <c r="J438" s="17">
        <v>42912</v>
      </c>
      <c r="K438" s="18">
        <v>2016</v>
      </c>
      <c r="L438" s="18">
        <v>2019</v>
      </c>
      <c r="M438" s="5">
        <v>18330</v>
      </c>
      <c r="N438" s="16" t="s">
        <v>26534</v>
      </c>
      <c r="O438" s="16"/>
      <c r="P438" s="16" t="s">
        <v>400</v>
      </c>
      <c r="Q438" s="16"/>
    </row>
    <row r="439" spans="1:17" ht="25" hidden="1">
      <c r="A439" s="7" t="s">
        <v>28</v>
      </c>
      <c r="B439" s="4" t="s">
        <v>132</v>
      </c>
      <c r="C439" s="16" t="s">
        <v>26528</v>
      </c>
      <c r="D439" s="16" t="s">
        <v>26529</v>
      </c>
      <c r="E439" s="16" t="s">
        <v>26535</v>
      </c>
      <c r="F439" s="16"/>
      <c r="G439" s="16" t="s">
        <v>26528</v>
      </c>
      <c r="H439" s="16" t="s">
        <v>26531</v>
      </c>
      <c r="I439" s="18">
        <v>30778867</v>
      </c>
      <c r="J439" s="17">
        <v>42562</v>
      </c>
      <c r="K439" s="18">
        <v>2016</v>
      </c>
      <c r="L439" s="18">
        <v>2018</v>
      </c>
      <c r="M439" s="5">
        <v>118217</v>
      </c>
      <c r="N439" s="16" t="s">
        <v>26536</v>
      </c>
      <c r="O439" s="16"/>
      <c r="P439" s="16" t="s">
        <v>400</v>
      </c>
      <c r="Q439" s="16"/>
    </row>
    <row r="440" spans="1:17" ht="25" hidden="1">
      <c r="A440" s="7" t="s">
        <v>28</v>
      </c>
      <c r="B440" s="4" t="s">
        <v>132</v>
      </c>
      <c r="C440" s="16" t="s">
        <v>26528</v>
      </c>
      <c r="D440" s="16" t="s">
        <v>26529</v>
      </c>
      <c r="E440" s="16" t="s">
        <v>26537</v>
      </c>
      <c r="F440" s="16"/>
      <c r="G440" s="16" t="s">
        <v>26528</v>
      </c>
      <c r="H440" s="16" t="s">
        <v>26531</v>
      </c>
      <c r="I440" s="18">
        <v>30778867</v>
      </c>
      <c r="J440" s="17">
        <v>42598</v>
      </c>
      <c r="K440" s="18">
        <v>2016</v>
      </c>
      <c r="L440" s="18">
        <v>2018</v>
      </c>
      <c r="M440" s="5">
        <v>14759</v>
      </c>
      <c r="N440" s="16" t="s">
        <v>26538</v>
      </c>
      <c r="O440" s="16"/>
      <c r="P440" s="16" t="s">
        <v>400</v>
      </c>
      <c r="Q440" s="16"/>
    </row>
    <row r="441" spans="1:17" ht="25" hidden="1">
      <c r="A441" s="7" t="s">
        <v>28</v>
      </c>
      <c r="B441" s="4" t="s">
        <v>132</v>
      </c>
      <c r="C441" s="16" t="s">
        <v>26539</v>
      </c>
      <c r="D441" s="16" t="s">
        <v>26529</v>
      </c>
      <c r="E441" s="16"/>
      <c r="F441" s="16"/>
      <c r="G441" s="16"/>
      <c r="H441" s="16" t="s">
        <v>26540</v>
      </c>
      <c r="I441" s="18">
        <v>27385574</v>
      </c>
      <c r="J441" s="17">
        <v>42804</v>
      </c>
      <c r="K441" s="18">
        <v>2017</v>
      </c>
      <c r="L441" s="18">
        <v>2017</v>
      </c>
      <c r="M441" s="5">
        <v>100000</v>
      </c>
      <c r="N441" s="16" t="s">
        <v>26541</v>
      </c>
      <c r="O441" s="16"/>
      <c r="P441" s="16" t="s">
        <v>400</v>
      </c>
      <c r="Q441" s="16"/>
    </row>
    <row r="442" spans="1:17" ht="25" hidden="1">
      <c r="A442" s="7" t="s">
        <v>28</v>
      </c>
      <c r="B442" s="4" t="s">
        <v>132</v>
      </c>
      <c r="C442" s="16" t="s">
        <v>26539</v>
      </c>
      <c r="D442" s="16" t="s">
        <v>26529</v>
      </c>
      <c r="E442" s="16"/>
      <c r="F442" s="16"/>
      <c r="G442" s="16"/>
      <c r="H442" s="16" t="s">
        <v>26540</v>
      </c>
      <c r="I442" s="18">
        <v>27385574</v>
      </c>
      <c r="J442" s="17">
        <v>43039</v>
      </c>
      <c r="K442" s="18">
        <v>2017</v>
      </c>
      <c r="L442" s="18">
        <v>2017</v>
      </c>
      <c r="M442" s="5">
        <v>32000</v>
      </c>
      <c r="N442" s="16" t="s">
        <v>26542</v>
      </c>
      <c r="O442" s="16"/>
      <c r="P442" s="16" t="s">
        <v>400</v>
      </c>
      <c r="Q442" s="16"/>
    </row>
    <row r="443" spans="1:17" ht="25" hidden="1">
      <c r="A443" s="7" t="s">
        <v>28</v>
      </c>
      <c r="B443" s="4" t="s">
        <v>114</v>
      </c>
      <c r="C443" s="16" t="s">
        <v>26543</v>
      </c>
      <c r="D443" s="16" t="s">
        <v>26544</v>
      </c>
      <c r="E443" s="16" t="s">
        <v>26545</v>
      </c>
      <c r="F443" s="16" t="s">
        <v>26546</v>
      </c>
      <c r="G443" s="16" t="s">
        <v>26547</v>
      </c>
      <c r="H443" s="16" t="s">
        <v>26548</v>
      </c>
      <c r="I443" s="18" t="s">
        <v>26549</v>
      </c>
      <c r="J443" s="17">
        <v>42131</v>
      </c>
      <c r="K443" s="18">
        <v>2015</v>
      </c>
      <c r="L443" s="18">
        <v>2016</v>
      </c>
      <c r="M443" s="5">
        <v>4065</v>
      </c>
      <c r="N443" s="16" t="s">
        <v>26550</v>
      </c>
      <c r="O443" s="16"/>
      <c r="P443" s="16" t="s">
        <v>400</v>
      </c>
      <c r="Q443" s="16"/>
    </row>
    <row r="444" spans="1:17" ht="25" hidden="1">
      <c r="A444" s="7" t="s">
        <v>28</v>
      </c>
      <c r="B444" s="4" t="s">
        <v>114</v>
      </c>
      <c r="C444" s="16" t="s">
        <v>26551</v>
      </c>
      <c r="D444" s="16" t="s">
        <v>26552</v>
      </c>
      <c r="E444" s="16" t="s">
        <v>26545</v>
      </c>
      <c r="F444" s="16" t="s">
        <v>26546</v>
      </c>
      <c r="G444" s="16" t="s">
        <v>26553</v>
      </c>
      <c r="H444" s="16" t="s">
        <v>26554</v>
      </c>
      <c r="I444" s="18">
        <v>31821596</v>
      </c>
      <c r="J444" s="17">
        <v>42662</v>
      </c>
      <c r="K444" s="18">
        <v>2017</v>
      </c>
      <c r="L444" s="18">
        <v>2017</v>
      </c>
      <c r="M444" s="5">
        <v>6588</v>
      </c>
      <c r="N444" s="16"/>
      <c r="O444" s="16"/>
      <c r="P444" s="16" t="s">
        <v>400</v>
      </c>
      <c r="Q444" s="16"/>
    </row>
    <row r="445" spans="1:17" ht="50" hidden="1">
      <c r="A445" s="7" t="s">
        <v>28</v>
      </c>
      <c r="B445" s="4" t="s">
        <v>112</v>
      </c>
      <c r="C445" s="16" t="s">
        <v>26555</v>
      </c>
      <c r="D445" s="16" t="s">
        <v>26556</v>
      </c>
      <c r="E445" s="16" t="s">
        <v>26557</v>
      </c>
      <c r="F445" s="16"/>
      <c r="G445" s="16" t="s">
        <v>26558</v>
      </c>
      <c r="H445" s="16" t="s">
        <v>26559</v>
      </c>
      <c r="I445" s="18" t="s">
        <v>26560</v>
      </c>
      <c r="J445" s="17">
        <v>42908</v>
      </c>
      <c r="K445" s="18">
        <v>2017</v>
      </c>
      <c r="L445" s="18">
        <v>2018</v>
      </c>
      <c r="M445" s="5">
        <v>0</v>
      </c>
      <c r="N445" s="16"/>
      <c r="O445" s="16"/>
      <c r="P445" s="16" t="s">
        <v>34753</v>
      </c>
      <c r="Q445" s="16" t="s">
        <v>34796</v>
      </c>
    </row>
    <row r="446" spans="1:17" ht="25" hidden="1">
      <c r="A446" s="7" t="s">
        <v>28</v>
      </c>
      <c r="B446" s="4" t="s">
        <v>62</v>
      </c>
      <c r="C446" s="16" t="s">
        <v>26561</v>
      </c>
      <c r="D446" s="16" t="s">
        <v>26562</v>
      </c>
      <c r="E446" s="16" t="s">
        <v>26563</v>
      </c>
      <c r="F446" s="16"/>
      <c r="G446" s="16" t="s">
        <v>26553</v>
      </c>
      <c r="H446" s="16" t="s">
        <v>26554</v>
      </c>
      <c r="I446" s="18">
        <v>31821597</v>
      </c>
      <c r="J446" s="17">
        <v>42988</v>
      </c>
      <c r="K446" s="18">
        <v>2017</v>
      </c>
      <c r="L446" s="18">
        <v>2018</v>
      </c>
      <c r="M446" s="5">
        <v>560</v>
      </c>
      <c r="N446" s="16"/>
      <c r="O446" s="16"/>
      <c r="P446" s="16" t="s">
        <v>400</v>
      </c>
      <c r="Q446" s="16"/>
    </row>
    <row r="447" spans="1:17" hidden="1">
      <c r="A447" s="7" t="s">
        <v>20</v>
      </c>
      <c r="B447" s="4" t="s">
        <v>115</v>
      </c>
      <c r="C447" s="16" t="s">
        <v>31669</v>
      </c>
      <c r="D447" s="16" t="s">
        <v>31670</v>
      </c>
      <c r="E447" s="16" t="s">
        <v>31671</v>
      </c>
      <c r="F447" s="16"/>
      <c r="G447" s="16" t="s">
        <v>26553</v>
      </c>
      <c r="H447" s="16" t="s">
        <v>31672</v>
      </c>
      <c r="I447" s="18"/>
      <c r="J447" s="17">
        <v>42761</v>
      </c>
      <c r="K447" s="18">
        <v>2016</v>
      </c>
      <c r="L447" s="18">
        <v>2017</v>
      </c>
      <c r="M447" s="5">
        <v>1500</v>
      </c>
      <c r="N447" s="16"/>
      <c r="O447" s="16"/>
      <c r="P447" s="16" t="s">
        <v>400</v>
      </c>
      <c r="Q447" s="16"/>
    </row>
    <row r="448" spans="1:17" hidden="1">
      <c r="A448" s="7" t="s">
        <v>20</v>
      </c>
      <c r="B448" s="4" t="s">
        <v>115</v>
      </c>
      <c r="C448" s="16" t="s">
        <v>30670</v>
      </c>
      <c r="D448" s="16" t="s">
        <v>31673</v>
      </c>
      <c r="E448" s="16" t="s">
        <v>31674</v>
      </c>
      <c r="F448" s="16"/>
      <c r="G448" s="16" t="s">
        <v>26553</v>
      </c>
      <c r="H448" s="16" t="s">
        <v>31672</v>
      </c>
      <c r="I448" s="18"/>
      <c r="J448" s="17">
        <v>42751</v>
      </c>
      <c r="K448" s="18">
        <v>2016</v>
      </c>
      <c r="L448" s="18">
        <v>2017</v>
      </c>
      <c r="M448" s="5">
        <v>1410</v>
      </c>
      <c r="N448" s="16"/>
      <c r="O448" s="16"/>
      <c r="P448" s="16" t="s">
        <v>400</v>
      </c>
      <c r="Q448" s="16"/>
    </row>
    <row r="449" spans="1:17" ht="25" hidden="1">
      <c r="A449" s="7" t="s">
        <v>20</v>
      </c>
      <c r="B449" s="4" t="s">
        <v>63</v>
      </c>
      <c r="C449" s="16" t="s">
        <v>31675</v>
      </c>
      <c r="D449" s="16" t="s">
        <v>31676</v>
      </c>
      <c r="E449" s="16" t="s">
        <v>31677</v>
      </c>
      <c r="F449" s="16"/>
      <c r="G449" s="16" t="s">
        <v>26553</v>
      </c>
      <c r="H449" s="16" t="s">
        <v>31672</v>
      </c>
      <c r="I449" s="18"/>
      <c r="J449" s="17">
        <v>42751</v>
      </c>
      <c r="K449" s="18">
        <v>2016</v>
      </c>
      <c r="L449" s="18">
        <v>2017</v>
      </c>
      <c r="M449" s="5">
        <v>2160</v>
      </c>
      <c r="N449" s="16"/>
      <c r="O449" s="16"/>
      <c r="P449" s="16" t="s">
        <v>400</v>
      </c>
      <c r="Q449" s="16"/>
    </row>
    <row r="450" spans="1:17" ht="25" hidden="1">
      <c r="A450" s="7" t="s">
        <v>20</v>
      </c>
      <c r="B450" s="4" t="s">
        <v>132</v>
      </c>
      <c r="C450" s="16" t="s">
        <v>31678</v>
      </c>
      <c r="D450" s="16" t="s">
        <v>31676</v>
      </c>
      <c r="E450" s="16" t="s">
        <v>31679</v>
      </c>
      <c r="F450" s="16"/>
      <c r="G450" s="16" t="s">
        <v>26528</v>
      </c>
      <c r="H450" s="16" t="s">
        <v>31680</v>
      </c>
      <c r="I450" s="18"/>
      <c r="J450" s="17">
        <v>42573</v>
      </c>
      <c r="K450" s="18">
        <v>2016</v>
      </c>
      <c r="L450" s="18">
        <v>2018</v>
      </c>
      <c r="M450" s="5">
        <v>43376</v>
      </c>
      <c r="N450" s="16" t="s">
        <v>31629</v>
      </c>
      <c r="O450" s="16"/>
      <c r="P450" s="16" t="s">
        <v>400</v>
      </c>
      <c r="Q450" s="16"/>
    </row>
    <row r="451" spans="1:17" ht="25" hidden="1">
      <c r="A451" s="7" t="s">
        <v>20</v>
      </c>
      <c r="B451" s="4" t="s">
        <v>132</v>
      </c>
      <c r="C451" s="16" t="s">
        <v>31678</v>
      </c>
      <c r="D451" s="16" t="s">
        <v>31676</v>
      </c>
      <c r="E451" s="16" t="s">
        <v>31681</v>
      </c>
      <c r="F451" s="16"/>
      <c r="G451" s="16" t="s">
        <v>26528</v>
      </c>
      <c r="H451" s="16" t="s">
        <v>31680</v>
      </c>
      <c r="I451" s="18"/>
      <c r="J451" s="17">
        <v>42577</v>
      </c>
      <c r="K451" s="18">
        <v>2016</v>
      </c>
      <c r="L451" s="18">
        <v>2018</v>
      </c>
      <c r="M451" s="5">
        <v>5754</v>
      </c>
      <c r="N451" s="16" t="s">
        <v>31629</v>
      </c>
      <c r="O451" s="16"/>
      <c r="P451" s="16" t="s">
        <v>400</v>
      </c>
      <c r="Q451" s="16"/>
    </row>
    <row r="452" spans="1:17" ht="25" hidden="1">
      <c r="A452" s="7" t="s">
        <v>20</v>
      </c>
      <c r="B452" s="4" t="s">
        <v>132</v>
      </c>
      <c r="C452" s="16" t="s">
        <v>31682</v>
      </c>
      <c r="D452" s="16" t="s">
        <v>31676</v>
      </c>
      <c r="E452" s="16" t="s">
        <v>31683</v>
      </c>
      <c r="F452" s="16"/>
      <c r="G452" s="16" t="s">
        <v>26528</v>
      </c>
      <c r="H452" s="16" t="s">
        <v>31680</v>
      </c>
      <c r="I452" s="18"/>
      <c r="J452" s="17">
        <v>42864</v>
      </c>
      <c r="K452" s="18">
        <v>2017</v>
      </c>
      <c r="L452" s="18">
        <v>2019</v>
      </c>
      <c r="M452" s="5">
        <v>125977</v>
      </c>
      <c r="N452" s="16" t="s">
        <v>31629</v>
      </c>
      <c r="O452" s="16"/>
      <c r="P452" s="16" t="s">
        <v>400</v>
      </c>
      <c r="Q452" s="16"/>
    </row>
    <row r="453" spans="1:17" ht="25" hidden="1">
      <c r="A453" s="7" t="s">
        <v>20</v>
      </c>
      <c r="B453" s="4" t="s">
        <v>132</v>
      </c>
      <c r="C453" s="16" t="s">
        <v>31684</v>
      </c>
      <c r="D453" s="16" t="s">
        <v>31676</v>
      </c>
      <c r="E453" s="16" t="s">
        <v>31685</v>
      </c>
      <c r="F453" s="16"/>
      <c r="G453" s="16" t="s">
        <v>31686</v>
      </c>
      <c r="H453" s="16" t="s">
        <v>31687</v>
      </c>
      <c r="I453" s="18"/>
      <c r="J453" s="17">
        <v>43056</v>
      </c>
      <c r="K453" s="18">
        <v>2017</v>
      </c>
      <c r="L453" s="18">
        <v>2018</v>
      </c>
      <c r="M453" s="5">
        <v>149015</v>
      </c>
      <c r="N453" s="16" t="s">
        <v>31629</v>
      </c>
      <c r="O453" s="16"/>
      <c r="P453" s="16" t="s">
        <v>400</v>
      </c>
      <c r="Q453" s="16"/>
    </row>
    <row r="454" spans="1:17" ht="25" hidden="1">
      <c r="A454" s="7" t="s">
        <v>20</v>
      </c>
      <c r="B454" s="4" t="s">
        <v>132</v>
      </c>
      <c r="C454" s="16" t="s">
        <v>31688</v>
      </c>
      <c r="D454" s="16" t="s">
        <v>31676</v>
      </c>
      <c r="E454" s="16" t="s">
        <v>31689</v>
      </c>
      <c r="F454" s="16"/>
      <c r="G454" s="16" t="s">
        <v>31690</v>
      </c>
      <c r="H454" s="16" t="s">
        <v>31687</v>
      </c>
      <c r="I454" s="18"/>
      <c r="J454" s="17">
        <v>42851</v>
      </c>
      <c r="K454" s="18">
        <v>2017</v>
      </c>
      <c r="L454" s="18">
        <v>2018</v>
      </c>
      <c r="M454" s="5">
        <v>29964</v>
      </c>
      <c r="N454" s="16" t="s">
        <v>31629</v>
      </c>
      <c r="O454" s="16"/>
      <c r="P454" s="16" t="s">
        <v>400</v>
      </c>
      <c r="Q454" s="16"/>
    </row>
    <row r="455" spans="1:17" ht="25" hidden="1">
      <c r="A455" s="7" t="s">
        <v>20</v>
      </c>
      <c r="B455" s="4" t="s">
        <v>132</v>
      </c>
      <c r="C455" s="16" t="s">
        <v>31691</v>
      </c>
      <c r="D455" s="16" t="s">
        <v>31692</v>
      </c>
      <c r="E455" s="16" t="s">
        <v>31693</v>
      </c>
      <c r="F455" s="16"/>
      <c r="G455" s="16" t="s">
        <v>31694</v>
      </c>
      <c r="H455" s="16" t="s">
        <v>31695</v>
      </c>
      <c r="I455" s="18"/>
      <c r="J455" s="17">
        <v>42248</v>
      </c>
      <c r="K455" s="18">
        <v>2015</v>
      </c>
      <c r="L455" s="18">
        <v>2017</v>
      </c>
      <c r="M455" s="5">
        <v>142069</v>
      </c>
      <c r="N455" s="16" t="s">
        <v>31696</v>
      </c>
      <c r="O455" s="16"/>
      <c r="P455" s="16" t="s">
        <v>400</v>
      </c>
      <c r="Q455" s="16"/>
    </row>
    <row r="456" spans="1:17" ht="37.5" hidden="1">
      <c r="A456" s="7" t="s">
        <v>20</v>
      </c>
      <c r="B456" s="4" t="s">
        <v>132</v>
      </c>
      <c r="C456" s="16" t="s">
        <v>31697</v>
      </c>
      <c r="D456" s="16" t="s">
        <v>31676</v>
      </c>
      <c r="E456" s="16" t="s">
        <v>31698</v>
      </c>
      <c r="F456" s="16"/>
      <c r="G456" s="16" t="s">
        <v>31699</v>
      </c>
      <c r="H456" s="16" t="s">
        <v>31700</v>
      </c>
      <c r="I456" s="18"/>
      <c r="J456" s="17">
        <v>42935</v>
      </c>
      <c r="K456" s="18">
        <v>2017</v>
      </c>
      <c r="L456" s="18">
        <v>2020</v>
      </c>
      <c r="M456" s="5">
        <v>120000</v>
      </c>
      <c r="N456" s="16" t="s">
        <v>31701</v>
      </c>
      <c r="O456" s="16"/>
      <c r="P456" s="16" t="s">
        <v>400</v>
      </c>
      <c r="Q456" s="16"/>
    </row>
    <row r="457" spans="1:17" ht="25" hidden="1">
      <c r="A457" s="7" t="s">
        <v>20</v>
      </c>
      <c r="B457" s="4" t="s">
        <v>132</v>
      </c>
      <c r="C457" s="16" t="s">
        <v>31702</v>
      </c>
      <c r="D457" s="16" t="s">
        <v>31676</v>
      </c>
      <c r="E457" s="16" t="s">
        <v>31703</v>
      </c>
      <c r="F457" s="16"/>
      <c r="G457" s="16" t="s">
        <v>31704</v>
      </c>
      <c r="H457" s="16" t="s">
        <v>31687</v>
      </c>
      <c r="I457" s="18"/>
      <c r="J457" s="17">
        <v>43087</v>
      </c>
      <c r="K457" s="18">
        <v>2017</v>
      </c>
      <c r="L457" s="18">
        <v>2018</v>
      </c>
      <c r="M457" s="5">
        <v>654260</v>
      </c>
      <c r="N457" s="16" t="s">
        <v>31629</v>
      </c>
      <c r="O457" s="16"/>
      <c r="P457" s="16" t="s">
        <v>400</v>
      </c>
      <c r="Q457" s="16"/>
    </row>
    <row r="458" spans="1:17" ht="25" hidden="1">
      <c r="A458" s="7" t="s">
        <v>20</v>
      </c>
      <c r="B458" s="4" t="s">
        <v>132</v>
      </c>
      <c r="C458" s="16" t="s">
        <v>31705</v>
      </c>
      <c r="D458" s="16" t="s">
        <v>31676</v>
      </c>
      <c r="E458" s="16" t="s">
        <v>31706</v>
      </c>
      <c r="F458" s="16"/>
      <c r="G458" s="16" t="s">
        <v>31707</v>
      </c>
      <c r="H458" s="16" t="s">
        <v>31708</v>
      </c>
      <c r="I458" s="18"/>
      <c r="J458" s="17">
        <v>42984</v>
      </c>
      <c r="K458" s="18">
        <v>2017</v>
      </c>
      <c r="L458" s="18">
        <v>2017</v>
      </c>
      <c r="M458" s="5">
        <v>192079</v>
      </c>
      <c r="N458" s="16" t="s">
        <v>31629</v>
      </c>
      <c r="O458" s="16"/>
      <c r="P458" s="16" t="s">
        <v>400</v>
      </c>
      <c r="Q458" s="16"/>
    </row>
    <row r="459" spans="1:17" ht="42.75" customHeight="1">
      <c r="A459" s="22"/>
      <c r="B459" s="21"/>
      <c r="C459" s="21"/>
      <c r="D459" s="21"/>
      <c r="E459" s="21"/>
      <c r="F459" s="21"/>
      <c r="G459" s="21"/>
      <c r="H459" s="21"/>
      <c r="I459" s="21"/>
      <c r="J459" s="21"/>
      <c r="K459" s="21"/>
      <c r="L459" s="22"/>
      <c r="M459" s="21"/>
      <c r="N459" s="21"/>
    </row>
    <row r="460" spans="1:17" s="1" customFormat="1" ht="61.5" customHeight="1">
      <c r="A460" s="31" t="s">
        <v>150</v>
      </c>
      <c r="B460" s="30"/>
      <c r="C460" s="30"/>
      <c r="D460" s="30"/>
      <c r="E460" s="30"/>
      <c r="F460" s="30"/>
      <c r="G460" s="30"/>
      <c r="H460" s="30"/>
      <c r="I460" s="30"/>
      <c r="J460" s="30"/>
      <c r="K460" s="30"/>
      <c r="L460" s="30"/>
      <c r="M460" s="30"/>
      <c r="N460" s="30"/>
      <c r="O460" s="30"/>
      <c r="P460" s="9"/>
      <c r="Q460" s="9"/>
    </row>
    <row r="461" spans="1:17" ht="66.75" customHeight="1">
      <c r="A461" s="75" t="s">
        <v>159</v>
      </c>
      <c r="B461" s="75"/>
      <c r="C461" s="75"/>
      <c r="D461" s="75"/>
      <c r="E461" s="75"/>
      <c r="F461" s="75"/>
      <c r="G461" s="1"/>
      <c r="H461" s="1"/>
      <c r="I461" s="1"/>
      <c r="J461" s="1"/>
      <c r="K461" s="1"/>
      <c r="L461" s="1"/>
      <c r="M461" s="1"/>
      <c r="N461" s="1"/>
      <c r="O461" s="1"/>
    </row>
  </sheetData>
  <autoFilter ref="A2:Q458">
    <filterColumn colId="0">
      <filters>
        <filter val="AU Banská Bystrica"/>
      </filters>
    </filterColumn>
    <filterColumn colId="15">
      <filters>
        <filter val="A"/>
      </filters>
    </filterColumn>
    <sortState ref="A3:Q461">
      <sortCondition ref="A3:A461" customList="UK Bratislava,UPJŠ Košice,PU Prešov,UCM Trnava,UVLF Košice,UKF Nitra,UMB Banská Bystrica,TVU Trnava,STU Bratislava,TU Košice,ŽU Žilina,TUAD Trenčín,EU Bratislava,SPU Nitra,TU Zvolen,VŠMU Bratislava,VŠVU Bratislava,AU Banská Bystrica,KU Ružomberok,UJS Komá"/>
    </sortState>
  </autoFilter>
  <mergeCells count="1">
    <mergeCell ref="A461:F461"/>
  </mergeCells>
  <pageMargins left="0.70866141732283472" right="0.70866141732283472" top="0.74803149606299213" bottom="0.74803149606299213" header="0.31496062992125984" footer="0.31496062992125984"/>
  <pageSetup paperSize="9" scale="37" fitToHeight="0" orientation="landscape" r:id="rId1"/>
  <headerFooter>
    <oddFooter>&amp;R&amp;P</oddFooter>
  </headerFooter>
  <legacyDrawing r:id="rId2"/>
  <extLst xmlns:x14="http://schemas.microsoft.com/office/spreadsheetml/2009/9/main">
    <ext uri="{CCE6A557-97BC-4b89-ADB6-D9C93CAAB3DF}">
      <x14:dataValidations xmlns:xm="http://schemas.microsoft.com/office/excel/2006/main" count="2">
        <x14:dataValidation type="list" allowBlank="1" showInputMessage="1" showErrorMessage="1">
          <x14:formula1>
            <xm:f>VŠ!$A$1:$A$21</xm:f>
          </x14:formula1>
          <xm:sqref>A3:A458</xm:sqref>
        </x14:dataValidation>
        <x14:dataValidation type="list" allowBlank="1" showInputMessage="1" showErrorMessage="1">
          <x14:formula1>
            <xm:f>VŠ!$A$23:$A$148</xm:f>
          </x14:formula1>
          <xm:sqref>B3:B458</xm:sqref>
        </x14:dataValidation>
      </x14:dataValidations>
    </ext>
  </extLst>
</worksheet>
</file>

<file path=xl/worksheets/sheet5.xml><?xml version="1.0" encoding="utf-8"?>
<worksheet xmlns="http://schemas.openxmlformats.org/spreadsheetml/2006/main" xmlns:r="http://schemas.openxmlformats.org/officeDocument/2006/relationships">
  <sheetPr>
    <pageSetUpPr fitToPage="1"/>
  </sheetPr>
  <dimension ref="A1:Q978"/>
  <sheetViews>
    <sheetView zoomScale="85" zoomScaleNormal="85" workbookViewId="0">
      <pane ySplit="2" topLeftCell="A3" activePane="bottomLeft" state="frozen"/>
      <selection pane="bottomLeft" activeCell="A3" sqref="A3"/>
    </sheetView>
  </sheetViews>
  <sheetFormatPr defaultColWidth="9.1796875" defaultRowHeight="15.5"/>
  <cols>
    <col min="1" max="1" width="19.26953125" style="1" customWidth="1"/>
    <col min="2" max="2" width="24.81640625" style="1" customWidth="1"/>
    <col min="3" max="3" width="55.7265625" style="1" customWidth="1"/>
    <col min="4" max="4" width="26" style="1" customWidth="1"/>
    <col min="5" max="5" width="17.1796875" style="1" customWidth="1"/>
    <col min="6" max="6" width="32" style="1" customWidth="1"/>
    <col min="7" max="7" width="18.1796875" style="1" customWidth="1"/>
    <col min="8" max="8" width="26" style="1" customWidth="1"/>
    <col min="9" max="9" width="10.7265625" style="1" customWidth="1"/>
    <col min="10" max="10" width="22.453125" style="1" customWidth="1"/>
    <col min="11" max="11" width="11.7265625" style="1" customWidth="1"/>
    <col min="12" max="12" width="10.7265625" style="1" customWidth="1"/>
    <col min="13" max="13" width="19.26953125" style="1" customWidth="1"/>
    <col min="14" max="14" width="25.453125" style="1" customWidth="1"/>
    <col min="15" max="15" width="20.26953125" style="1" customWidth="1"/>
    <col min="16" max="16" width="4.1796875" style="9" bestFit="1" customWidth="1"/>
    <col min="17" max="17" width="31" style="9" customWidth="1"/>
    <col min="18" max="16384" width="9.1796875" style="1"/>
  </cols>
  <sheetData>
    <row r="1" spans="1:17" ht="35.25" customHeight="1">
      <c r="A1" s="26" t="s">
        <v>174</v>
      </c>
    </row>
    <row r="2" spans="1:17" s="2" customFormat="1" ht="139.5" customHeight="1">
      <c r="A2" s="8" t="s">
        <v>23</v>
      </c>
      <c r="B2" s="3" t="s">
        <v>145</v>
      </c>
      <c r="C2" s="3" t="s">
        <v>24</v>
      </c>
      <c r="D2" s="3" t="s">
        <v>144</v>
      </c>
      <c r="E2" s="3" t="s">
        <v>15</v>
      </c>
      <c r="F2" s="12" t="s">
        <v>157</v>
      </c>
      <c r="G2" s="3" t="s">
        <v>146</v>
      </c>
      <c r="H2" s="3" t="s">
        <v>3</v>
      </c>
      <c r="I2" s="3" t="s">
        <v>143</v>
      </c>
      <c r="J2" s="12" t="s">
        <v>148</v>
      </c>
      <c r="K2" s="3" t="s">
        <v>140</v>
      </c>
      <c r="L2" s="3" t="s">
        <v>141</v>
      </c>
      <c r="M2" s="62" t="s">
        <v>176</v>
      </c>
      <c r="N2" s="3" t="s">
        <v>1</v>
      </c>
      <c r="O2" s="12" t="s">
        <v>34759</v>
      </c>
      <c r="P2" s="3" t="s">
        <v>23425</v>
      </c>
      <c r="Q2" s="3" t="s">
        <v>23426</v>
      </c>
    </row>
    <row r="3" spans="1:17" ht="25">
      <c r="A3" s="7" t="s">
        <v>32</v>
      </c>
      <c r="B3" s="4" t="s">
        <v>69</v>
      </c>
      <c r="C3" s="4" t="s">
        <v>32272</v>
      </c>
      <c r="D3" s="4" t="s">
        <v>32273</v>
      </c>
      <c r="E3" s="4" t="s">
        <v>32274</v>
      </c>
      <c r="F3" s="4" t="s">
        <v>31734</v>
      </c>
      <c r="G3" s="4" t="s">
        <v>32275</v>
      </c>
      <c r="H3" s="4" t="s">
        <v>31885</v>
      </c>
      <c r="I3" s="4">
        <v>46410759</v>
      </c>
      <c r="J3" s="33">
        <v>42835</v>
      </c>
      <c r="K3" s="10">
        <v>2017</v>
      </c>
      <c r="L3" s="10">
        <v>2017</v>
      </c>
      <c r="M3" s="5">
        <v>800</v>
      </c>
      <c r="N3" s="4"/>
      <c r="O3" s="63"/>
      <c r="P3" s="4"/>
      <c r="Q3" s="4"/>
    </row>
    <row r="4" spans="1:17" ht="25">
      <c r="A4" s="7" t="s">
        <v>32</v>
      </c>
      <c r="B4" s="4" t="s">
        <v>69</v>
      </c>
      <c r="C4" s="4" t="s">
        <v>32276</v>
      </c>
      <c r="D4" s="4" t="s">
        <v>32277</v>
      </c>
      <c r="E4" s="4" t="s">
        <v>32274</v>
      </c>
      <c r="F4" s="4" t="s">
        <v>31734</v>
      </c>
      <c r="G4" s="4" t="s">
        <v>32278</v>
      </c>
      <c r="H4" s="4" t="s">
        <v>31830</v>
      </c>
      <c r="I4" s="4">
        <v>44485387</v>
      </c>
      <c r="J4" s="33">
        <v>42744</v>
      </c>
      <c r="K4" s="10">
        <v>2017</v>
      </c>
      <c r="L4" s="10">
        <v>2017</v>
      </c>
      <c r="M4" s="5">
        <v>9720</v>
      </c>
      <c r="N4" s="4"/>
      <c r="O4" s="63"/>
      <c r="P4" s="4"/>
      <c r="Q4" s="4"/>
    </row>
    <row r="5" spans="1:17" ht="25">
      <c r="A5" s="7" t="s">
        <v>32</v>
      </c>
      <c r="B5" s="4" t="s">
        <v>69</v>
      </c>
      <c r="C5" s="4" t="s">
        <v>32279</v>
      </c>
      <c r="D5" s="4" t="s">
        <v>31819</v>
      </c>
      <c r="E5" s="4" t="s">
        <v>32274</v>
      </c>
      <c r="F5" s="4" t="s">
        <v>31734</v>
      </c>
      <c r="G5" s="4" t="s">
        <v>32278</v>
      </c>
      <c r="H5" s="4" t="s">
        <v>32280</v>
      </c>
      <c r="I5" s="4">
        <v>24824666</v>
      </c>
      <c r="J5" s="33">
        <v>43039</v>
      </c>
      <c r="K5" s="10">
        <v>2017</v>
      </c>
      <c r="L5" s="10">
        <v>2017</v>
      </c>
      <c r="M5" s="5">
        <v>500</v>
      </c>
      <c r="N5" s="4"/>
      <c r="O5" s="63"/>
      <c r="P5" s="4"/>
      <c r="Q5" s="4"/>
    </row>
    <row r="6" spans="1:17" ht="25">
      <c r="A6" s="7" t="s">
        <v>32</v>
      </c>
      <c r="B6" s="4" t="s">
        <v>69</v>
      </c>
      <c r="C6" s="4" t="s">
        <v>32279</v>
      </c>
      <c r="D6" s="4" t="s">
        <v>31819</v>
      </c>
      <c r="E6" s="4" t="s">
        <v>32274</v>
      </c>
      <c r="F6" s="4" t="s">
        <v>31734</v>
      </c>
      <c r="G6" s="4" t="s">
        <v>32278</v>
      </c>
      <c r="H6" s="4" t="s">
        <v>32281</v>
      </c>
      <c r="I6" s="4">
        <v>31345433</v>
      </c>
      <c r="J6" s="33">
        <v>43045</v>
      </c>
      <c r="K6" s="10">
        <v>2017</v>
      </c>
      <c r="L6" s="10">
        <v>2017</v>
      </c>
      <c r="M6" s="5">
        <v>1000</v>
      </c>
      <c r="N6" s="4"/>
      <c r="O6" s="63"/>
      <c r="P6" s="4"/>
      <c r="Q6" s="4"/>
    </row>
    <row r="7" spans="1:17" ht="25">
      <c r="A7" s="7" t="s">
        <v>32</v>
      </c>
      <c r="B7" s="4" t="s">
        <v>69</v>
      </c>
      <c r="C7" s="4" t="s">
        <v>32282</v>
      </c>
      <c r="D7" s="4" t="s">
        <v>31819</v>
      </c>
      <c r="E7" s="4" t="s">
        <v>32274</v>
      </c>
      <c r="F7" s="4" t="s">
        <v>31734</v>
      </c>
      <c r="G7" s="4" t="s">
        <v>32278</v>
      </c>
      <c r="H7" s="4" t="s">
        <v>32283</v>
      </c>
      <c r="I7" s="4">
        <v>35865211</v>
      </c>
      <c r="J7" s="33">
        <v>43067</v>
      </c>
      <c r="K7" s="10">
        <v>2017</v>
      </c>
      <c r="L7" s="10">
        <v>2017</v>
      </c>
      <c r="M7" s="5">
        <v>1527</v>
      </c>
      <c r="N7" s="4"/>
      <c r="O7" s="63"/>
      <c r="P7" s="4"/>
      <c r="Q7" s="4"/>
    </row>
    <row r="8" spans="1:17" ht="50">
      <c r="A8" s="7" t="s">
        <v>32</v>
      </c>
      <c r="B8" s="4" t="s">
        <v>69</v>
      </c>
      <c r="C8" s="4" t="s">
        <v>32284</v>
      </c>
      <c r="D8" s="4" t="s">
        <v>31819</v>
      </c>
      <c r="E8" s="4" t="s">
        <v>32274</v>
      </c>
      <c r="F8" s="4" t="s">
        <v>31734</v>
      </c>
      <c r="G8" s="4" t="s">
        <v>32278</v>
      </c>
      <c r="H8" s="4" t="s">
        <v>32285</v>
      </c>
      <c r="I8" s="4">
        <v>35863170</v>
      </c>
      <c r="J8" s="33">
        <v>43020</v>
      </c>
      <c r="K8" s="10">
        <v>2017</v>
      </c>
      <c r="L8" s="10">
        <v>2017</v>
      </c>
      <c r="M8" s="5">
        <v>500</v>
      </c>
      <c r="N8" s="4"/>
      <c r="O8" s="63"/>
      <c r="P8" s="4"/>
      <c r="Q8" s="4"/>
    </row>
    <row r="9" spans="1:17" ht="50">
      <c r="A9" s="7" t="s">
        <v>32</v>
      </c>
      <c r="B9" s="4" t="s">
        <v>69</v>
      </c>
      <c r="C9" s="4" t="s">
        <v>32284</v>
      </c>
      <c r="D9" s="4" t="s">
        <v>31819</v>
      </c>
      <c r="E9" s="4" t="s">
        <v>32274</v>
      </c>
      <c r="F9" s="4" t="s">
        <v>31734</v>
      </c>
      <c r="G9" s="4" t="s">
        <v>32278</v>
      </c>
      <c r="H9" s="4" t="s">
        <v>32286</v>
      </c>
      <c r="I9" s="4">
        <v>43913717</v>
      </c>
      <c r="J9" s="33">
        <v>43033</v>
      </c>
      <c r="K9" s="10">
        <v>2017</v>
      </c>
      <c r="L9" s="10">
        <v>2017</v>
      </c>
      <c r="M9" s="5">
        <v>250</v>
      </c>
      <c r="N9" s="4"/>
      <c r="O9" s="63"/>
      <c r="P9" s="4"/>
      <c r="Q9" s="4"/>
    </row>
    <row r="10" spans="1:17" ht="50">
      <c r="A10" s="7" t="s">
        <v>32</v>
      </c>
      <c r="B10" s="4" t="s">
        <v>69</v>
      </c>
      <c r="C10" s="4" t="s">
        <v>32284</v>
      </c>
      <c r="D10" s="4" t="s">
        <v>31819</v>
      </c>
      <c r="E10" s="4" t="s">
        <v>32274</v>
      </c>
      <c r="F10" s="4" t="s">
        <v>31734</v>
      </c>
      <c r="G10" s="4" t="s">
        <v>32278</v>
      </c>
      <c r="H10" s="4" t="s">
        <v>32287</v>
      </c>
      <c r="I10" s="4">
        <v>35693487</v>
      </c>
      <c r="J10" s="33">
        <v>43032</v>
      </c>
      <c r="K10" s="10">
        <v>2017</v>
      </c>
      <c r="L10" s="10">
        <v>2017</v>
      </c>
      <c r="M10" s="5">
        <v>500</v>
      </c>
      <c r="N10" s="4"/>
      <c r="O10" s="63"/>
      <c r="P10" s="4"/>
      <c r="Q10" s="4"/>
    </row>
    <row r="11" spans="1:17" ht="50">
      <c r="A11" s="7" t="s">
        <v>32</v>
      </c>
      <c r="B11" s="4" t="s">
        <v>69</v>
      </c>
      <c r="C11" s="4" t="s">
        <v>32284</v>
      </c>
      <c r="D11" s="4" t="s">
        <v>31819</v>
      </c>
      <c r="E11" s="4" t="s">
        <v>32274</v>
      </c>
      <c r="F11" s="4" t="s">
        <v>31734</v>
      </c>
      <c r="G11" s="4" t="s">
        <v>32278</v>
      </c>
      <c r="H11" s="4" t="s">
        <v>32288</v>
      </c>
      <c r="I11" s="4">
        <v>24824666</v>
      </c>
      <c r="J11" s="33">
        <v>43039</v>
      </c>
      <c r="K11" s="10">
        <v>2017</v>
      </c>
      <c r="L11" s="10">
        <v>2017</v>
      </c>
      <c r="M11" s="5">
        <v>300</v>
      </c>
      <c r="N11" s="4"/>
      <c r="O11" s="63"/>
      <c r="P11" s="4"/>
      <c r="Q11" s="4"/>
    </row>
    <row r="12" spans="1:17" ht="50">
      <c r="A12" s="7" t="s">
        <v>32</v>
      </c>
      <c r="B12" s="4" t="s">
        <v>69</v>
      </c>
      <c r="C12" s="4" t="s">
        <v>32284</v>
      </c>
      <c r="D12" s="4" t="s">
        <v>31819</v>
      </c>
      <c r="E12" s="4" t="s">
        <v>32274</v>
      </c>
      <c r="F12" s="4" t="s">
        <v>31734</v>
      </c>
      <c r="G12" s="4" t="s">
        <v>32278</v>
      </c>
      <c r="H12" s="4" t="s">
        <v>32289</v>
      </c>
      <c r="I12" s="4">
        <v>47247631</v>
      </c>
      <c r="J12" s="33">
        <v>43054</v>
      </c>
      <c r="K12" s="10">
        <v>2017</v>
      </c>
      <c r="L12" s="10">
        <v>2017</v>
      </c>
      <c r="M12" s="5">
        <v>500</v>
      </c>
      <c r="N12" s="4"/>
      <c r="O12" s="63"/>
      <c r="P12" s="4"/>
      <c r="Q12" s="4"/>
    </row>
    <row r="13" spans="1:17" ht="37.5">
      <c r="A13" s="7" t="s">
        <v>32</v>
      </c>
      <c r="B13" s="4" t="s">
        <v>41</v>
      </c>
      <c r="C13" s="4" t="s">
        <v>32290</v>
      </c>
      <c r="D13" s="4" t="s">
        <v>32291</v>
      </c>
      <c r="E13" s="4" t="s">
        <v>32292</v>
      </c>
      <c r="F13" s="4" t="s">
        <v>31734</v>
      </c>
      <c r="G13" s="4" t="s">
        <v>31734</v>
      </c>
      <c r="H13" s="4" t="s">
        <v>32293</v>
      </c>
      <c r="I13" s="4">
        <v>42270707</v>
      </c>
      <c r="J13" s="33">
        <v>42998</v>
      </c>
      <c r="K13" s="10">
        <v>2017</v>
      </c>
      <c r="L13" s="10">
        <v>2018</v>
      </c>
      <c r="M13" s="5">
        <v>2000</v>
      </c>
      <c r="N13" s="4"/>
      <c r="O13" s="63"/>
      <c r="P13" s="4"/>
      <c r="Q13" s="4"/>
    </row>
    <row r="14" spans="1:17" ht="37.5">
      <c r="A14" s="7" t="s">
        <v>32</v>
      </c>
      <c r="B14" s="4" t="s">
        <v>41</v>
      </c>
      <c r="C14" s="4" t="s">
        <v>32294</v>
      </c>
      <c r="D14" s="4" t="s">
        <v>32295</v>
      </c>
      <c r="E14" s="4" t="s">
        <v>32296</v>
      </c>
      <c r="F14" s="4" t="s">
        <v>31734</v>
      </c>
      <c r="G14" s="4" t="s">
        <v>31734</v>
      </c>
      <c r="H14" s="4" t="s">
        <v>32293</v>
      </c>
      <c r="I14" s="4">
        <v>42270707</v>
      </c>
      <c r="J14" s="33">
        <v>43027</v>
      </c>
      <c r="K14" s="10">
        <v>2017</v>
      </c>
      <c r="L14" s="10">
        <v>2018</v>
      </c>
      <c r="M14" s="5">
        <v>2000</v>
      </c>
      <c r="N14" s="4"/>
      <c r="O14" s="63"/>
      <c r="P14" s="4"/>
      <c r="Q14" s="4"/>
    </row>
    <row r="15" spans="1:17" ht="37.5">
      <c r="A15" s="7" t="s">
        <v>32</v>
      </c>
      <c r="B15" s="4" t="s">
        <v>68</v>
      </c>
      <c r="C15" s="4" t="s">
        <v>32297</v>
      </c>
      <c r="D15" s="4" t="s">
        <v>32298</v>
      </c>
      <c r="E15" s="4" t="s">
        <v>32299</v>
      </c>
      <c r="F15" s="4" t="s">
        <v>32300</v>
      </c>
      <c r="G15" s="4" t="s">
        <v>32301</v>
      </c>
      <c r="H15" s="4" t="s">
        <v>26554</v>
      </c>
      <c r="I15" s="4">
        <v>31821596</v>
      </c>
      <c r="J15" s="33"/>
      <c r="K15" s="10">
        <v>2017</v>
      </c>
      <c r="L15" s="10">
        <v>2017</v>
      </c>
      <c r="M15" s="5">
        <v>7000</v>
      </c>
      <c r="N15" s="4"/>
      <c r="O15" s="63"/>
      <c r="P15" s="4"/>
      <c r="Q15" s="4"/>
    </row>
    <row r="16" spans="1:17" ht="25">
      <c r="A16" s="7" t="s">
        <v>32</v>
      </c>
      <c r="B16" s="4" t="s">
        <v>68</v>
      </c>
      <c r="C16" s="4" t="s">
        <v>32302</v>
      </c>
      <c r="D16" s="4" t="s">
        <v>32303</v>
      </c>
      <c r="E16" s="4" t="s">
        <v>32304</v>
      </c>
      <c r="F16" s="4" t="s">
        <v>32305</v>
      </c>
      <c r="G16" s="4" t="s">
        <v>32306</v>
      </c>
      <c r="H16" s="4" t="s">
        <v>32307</v>
      </c>
      <c r="I16" s="4">
        <v>31796508</v>
      </c>
      <c r="J16" s="33">
        <v>42326</v>
      </c>
      <c r="K16" s="10">
        <v>2015</v>
      </c>
      <c r="L16" s="10">
        <v>2017</v>
      </c>
      <c r="M16" s="5">
        <v>2000</v>
      </c>
      <c r="N16" s="4"/>
      <c r="O16" s="63"/>
      <c r="P16" s="4"/>
      <c r="Q16" s="4"/>
    </row>
    <row r="17" spans="1:17" ht="75">
      <c r="A17" s="7" t="s">
        <v>32</v>
      </c>
      <c r="B17" s="4" t="s">
        <v>68</v>
      </c>
      <c r="C17" s="4" t="s">
        <v>32308</v>
      </c>
      <c r="D17" s="4" t="s">
        <v>31840</v>
      </c>
      <c r="E17" s="4" t="s">
        <v>31734</v>
      </c>
      <c r="F17" s="4" t="s">
        <v>31734</v>
      </c>
      <c r="G17" s="4" t="s">
        <v>32309</v>
      </c>
      <c r="H17" s="4" t="s">
        <v>32310</v>
      </c>
      <c r="I17" s="4">
        <v>35937874</v>
      </c>
      <c r="J17" s="33"/>
      <c r="K17" s="10">
        <v>2016</v>
      </c>
      <c r="L17" s="10">
        <v>2018</v>
      </c>
      <c r="M17" s="5">
        <v>3000</v>
      </c>
      <c r="N17" s="4"/>
      <c r="O17" s="63"/>
      <c r="P17" s="4"/>
      <c r="Q17" s="4"/>
    </row>
    <row r="18" spans="1:17" ht="37.5">
      <c r="A18" s="7" t="s">
        <v>32</v>
      </c>
      <c r="B18" s="4" t="s">
        <v>68</v>
      </c>
      <c r="C18" s="4" t="s">
        <v>32311</v>
      </c>
      <c r="D18" s="4" t="s">
        <v>32312</v>
      </c>
      <c r="E18" s="4" t="s">
        <v>31734</v>
      </c>
      <c r="F18" s="4" t="s">
        <v>31734</v>
      </c>
      <c r="G18" s="4" t="s">
        <v>32306</v>
      </c>
      <c r="H18" s="4" t="s">
        <v>32313</v>
      </c>
      <c r="I18" s="4">
        <v>35686049</v>
      </c>
      <c r="J18" s="33"/>
      <c r="K18" s="10">
        <v>2017</v>
      </c>
      <c r="L18" s="10">
        <v>2017</v>
      </c>
      <c r="M18" s="5">
        <v>1500</v>
      </c>
      <c r="N18" s="4"/>
      <c r="O18" s="63"/>
      <c r="P18" s="4"/>
      <c r="Q18" s="4"/>
    </row>
    <row r="19" spans="1:17" ht="25">
      <c r="A19" s="7" t="s">
        <v>32</v>
      </c>
      <c r="B19" s="4" t="s">
        <v>37</v>
      </c>
      <c r="C19" s="4" t="s">
        <v>32314</v>
      </c>
      <c r="D19" s="4" t="s">
        <v>32315</v>
      </c>
      <c r="E19" s="4" t="s">
        <v>32316</v>
      </c>
      <c r="F19" s="4" t="s">
        <v>31734</v>
      </c>
      <c r="G19" s="4" t="s">
        <v>31734</v>
      </c>
      <c r="H19" s="4" t="s">
        <v>32317</v>
      </c>
      <c r="I19" s="4">
        <v>35819855</v>
      </c>
      <c r="J19" s="33">
        <v>42891</v>
      </c>
      <c r="K19" s="10">
        <v>2017</v>
      </c>
      <c r="L19" s="10">
        <v>2017</v>
      </c>
      <c r="M19" s="5">
        <v>1500</v>
      </c>
      <c r="N19" s="4"/>
      <c r="O19" s="63"/>
      <c r="P19" s="4"/>
      <c r="Q19" s="4"/>
    </row>
    <row r="20" spans="1:17" ht="25">
      <c r="A20" s="7" t="s">
        <v>32</v>
      </c>
      <c r="B20" s="4" t="s">
        <v>37</v>
      </c>
      <c r="C20" s="4" t="s">
        <v>32318</v>
      </c>
      <c r="D20" s="4" t="s">
        <v>32319</v>
      </c>
      <c r="E20" s="4" t="s">
        <v>32320</v>
      </c>
      <c r="F20" s="4" t="s">
        <v>31734</v>
      </c>
      <c r="G20" s="4" t="s">
        <v>31734</v>
      </c>
      <c r="H20" s="4" t="s">
        <v>23914</v>
      </c>
      <c r="I20" s="4">
        <v>31750940</v>
      </c>
      <c r="J20" s="33">
        <v>43041</v>
      </c>
      <c r="K20" s="10">
        <v>2017</v>
      </c>
      <c r="L20" s="10">
        <v>2017</v>
      </c>
      <c r="M20" s="5">
        <v>400</v>
      </c>
      <c r="N20" s="4"/>
      <c r="O20" s="63"/>
      <c r="P20" s="4"/>
      <c r="Q20" s="4"/>
    </row>
    <row r="21" spans="1:17" ht="62.5">
      <c r="A21" s="7" t="s">
        <v>32</v>
      </c>
      <c r="B21" s="4" t="s">
        <v>40</v>
      </c>
      <c r="C21" s="4" t="s">
        <v>32321</v>
      </c>
      <c r="D21" s="4" t="s">
        <v>32322</v>
      </c>
      <c r="E21" s="4" t="s">
        <v>32323</v>
      </c>
      <c r="F21" s="4" t="s">
        <v>31734</v>
      </c>
      <c r="G21" s="4" t="s">
        <v>32324</v>
      </c>
      <c r="H21" s="4" t="s">
        <v>32325</v>
      </c>
      <c r="I21" s="4">
        <v>603155</v>
      </c>
      <c r="J21" s="33">
        <v>42899</v>
      </c>
      <c r="K21" s="10">
        <v>2017</v>
      </c>
      <c r="L21" s="10">
        <v>2017</v>
      </c>
      <c r="M21" s="5">
        <v>3985</v>
      </c>
      <c r="N21" s="4"/>
      <c r="O21" s="63"/>
      <c r="P21" s="4"/>
      <c r="Q21" s="4"/>
    </row>
    <row r="22" spans="1:17" ht="37.5">
      <c r="A22" s="7" t="s">
        <v>32</v>
      </c>
      <c r="B22" s="4" t="s">
        <v>132</v>
      </c>
      <c r="C22" s="4" t="s">
        <v>32326</v>
      </c>
      <c r="D22" s="4" t="s">
        <v>32327</v>
      </c>
      <c r="E22" s="4" t="s">
        <v>32328</v>
      </c>
      <c r="F22" s="4" t="s">
        <v>31734</v>
      </c>
      <c r="G22" s="4" t="s">
        <v>32329</v>
      </c>
      <c r="H22" s="4" t="s">
        <v>16182</v>
      </c>
      <c r="I22" s="4">
        <v>42418933</v>
      </c>
      <c r="J22" s="33">
        <v>42604</v>
      </c>
      <c r="K22" s="10">
        <v>2016</v>
      </c>
      <c r="L22" s="10">
        <v>2017</v>
      </c>
      <c r="M22" s="5">
        <v>6000</v>
      </c>
      <c r="N22" s="4" t="s">
        <v>32330</v>
      </c>
      <c r="O22" s="63"/>
      <c r="P22" s="4"/>
      <c r="Q22" s="4"/>
    </row>
    <row r="23" spans="1:17" ht="37.5">
      <c r="A23" s="7" t="s">
        <v>32</v>
      </c>
      <c r="B23" s="4" t="s">
        <v>132</v>
      </c>
      <c r="C23" s="4" t="s">
        <v>32331</v>
      </c>
      <c r="D23" s="4" t="s">
        <v>32327</v>
      </c>
      <c r="E23" s="4" t="s">
        <v>32332</v>
      </c>
      <c r="F23" s="4" t="s">
        <v>31734</v>
      </c>
      <c r="G23" s="4" t="s">
        <v>32329</v>
      </c>
      <c r="H23" s="4" t="s">
        <v>16182</v>
      </c>
      <c r="I23" s="4">
        <v>42418933</v>
      </c>
      <c r="J23" s="33">
        <v>42604</v>
      </c>
      <c r="K23" s="10">
        <v>2016</v>
      </c>
      <c r="L23" s="10">
        <v>2017</v>
      </c>
      <c r="M23" s="5">
        <v>6000</v>
      </c>
      <c r="N23" s="4" t="s">
        <v>32330</v>
      </c>
      <c r="O23" s="63"/>
      <c r="P23" s="4"/>
      <c r="Q23" s="4"/>
    </row>
    <row r="24" spans="1:17" ht="37.5">
      <c r="A24" s="7" t="s">
        <v>32</v>
      </c>
      <c r="B24" s="4" t="s">
        <v>132</v>
      </c>
      <c r="C24" s="4" t="s">
        <v>32333</v>
      </c>
      <c r="D24" s="4" t="s">
        <v>32327</v>
      </c>
      <c r="E24" s="4" t="s">
        <v>32334</v>
      </c>
      <c r="F24" s="4" t="s">
        <v>31734</v>
      </c>
      <c r="G24" s="4" t="s">
        <v>32335</v>
      </c>
      <c r="H24" s="4" t="s">
        <v>16182</v>
      </c>
      <c r="I24" s="4">
        <v>42418933</v>
      </c>
      <c r="J24" s="33">
        <v>42962</v>
      </c>
      <c r="K24" s="10">
        <v>2017</v>
      </c>
      <c r="L24" s="10">
        <v>2017</v>
      </c>
      <c r="M24" s="5">
        <v>10000</v>
      </c>
      <c r="N24" s="4" t="s">
        <v>32330</v>
      </c>
      <c r="O24" s="63"/>
      <c r="P24" s="4"/>
      <c r="Q24" s="4"/>
    </row>
    <row r="25" spans="1:17">
      <c r="A25" s="7" t="s">
        <v>32</v>
      </c>
      <c r="B25" s="4" t="s">
        <v>38</v>
      </c>
      <c r="C25" s="4" t="s">
        <v>32336</v>
      </c>
      <c r="D25" s="4" t="s">
        <v>32337</v>
      </c>
      <c r="E25" s="4" t="s">
        <v>31734</v>
      </c>
      <c r="F25" s="4" t="s">
        <v>31734</v>
      </c>
      <c r="G25" s="4" t="s">
        <v>26761</v>
      </c>
      <c r="H25" s="4" t="s">
        <v>26761</v>
      </c>
      <c r="I25" s="4">
        <v>31818625</v>
      </c>
      <c r="J25" s="33"/>
      <c r="K25" s="10">
        <v>2017</v>
      </c>
      <c r="L25" s="10">
        <v>2017</v>
      </c>
      <c r="M25" s="5">
        <v>21500</v>
      </c>
      <c r="N25" s="4"/>
      <c r="O25" s="63"/>
      <c r="P25" s="4"/>
      <c r="Q25" s="4"/>
    </row>
    <row r="26" spans="1:17" ht="25">
      <c r="A26" s="7" t="s">
        <v>32</v>
      </c>
      <c r="B26" s="4" t="s">
        <v>70</v>
      </c>
      <c r="C26" s="4" t="s">
        <v>32338</v>
      </c>
      <c r="D26" s="4" t="s">
        <v>32339</v>
      </c>
      <c r="E26" s="4" t="s">
        <v>32340</v>
      </c>
      <c r="F26" s="4" t="s">
        <v>31734</v>
      </c>
      <c r="G26" s="4" t="s">
        <v>31649</v>
      </c>
      <c r="H26" s="4" t="s">
        <v>32341</v>
      </c>
      <c r="I26" s="4">
        <v>43913962</v>
      </c>
      <c r="J26" s="33">
        <v>42948</v>
      </c>
      <c r="K26" s="10">
        <v>2017</v>
      </c>
      <c r="L26" s="10">
        <v>2017</v>
      </c>
      <c r="M26" s="5">
        <v>1200</v>
      </c>
      <c r="N26" s="4"/>
      <c r="O26" s="63"/>
      <c r="P26" s="4"/>
      <c r="Q26" s="4"/>
    </row>
    <row r="27" spans="1:17" ht="25">
      <c r="A27" s="7" t="s">
        <v>32</v>
      </c>
      <c r="B27" s="4" t="s">
        <v>39</v>
      </c>
      <c r="C27" s="4" t="s">
        <v>32342</v>
      </c>
      <c r="D27" s="4" t="s">
        <v>32343</v>
      </c>
      <c r="E27" s="4" t="s">
        <v>32344</v>
      </c>
      <c r="F27" s="4" t="s">
        <v>29913</v>
      </c>
      <c r="G27" s="4" t="s">
        <v>31734</v>
      </c>
      <c r="H27" s="4" t="s">
        <v>32345</v>
      </c>
      <c r="I27" s="4">
        <v>35892391</v>
      </c>
      <c r="J27" s="33">
        <v>43083</v>
      </c>
      <c r="K27" s="10">
        <v>2016</v>
      </c>
      <c r="L27" s="10">
        <v>2018</v>
      </c>
      <c r="M27" s="5">
        <v>10000</v>
      </c>
      <c r="N27" s="4"/>
      <c r="O27" s="63"/>
      <c r="P27" s="4"/>
      <c r="Q27" s="4"/>
    </row>
    <row r="28" spans="1:17" ht="25">
      <c r="A28" s="7" t="s">
        <v>32</v>
      </c>
      <c r="B28" s="4" t="s">
        <v>66</v>
      </c>
      <c r="C28" s="4" t="s">
        <v>32346</v>
      </c>
      <c r="D28" s="4" t="s">
        <v>32229</v>
      </c>
      <c r="E28" s="4">
        <v>3170001573</v>
      </c>
      <c r="F28" s="4" t="s">
        <v>26238</v>
      </c>
      <c r="G28" s="4" t="s">
        <v>31734</v>
      </c>
      <c r="H28" s="4" t="s">
        <v>32347</v>
      </c>
      <c r="I28" s="4">
        <v>17337879</v>
      </c>
      <c r="J28" s="33">
        <v>42831</v>
      </c>
      <c r="K28" s="10">
        <v>2017</v>
      </c>
      <c r="L28" s="10">
        <v>2017</v>
      </c>
      <c r="M28" s="5">
        <v>504.22</v>
      </c>
      <c r="N28" s="4"/>
      <c r="O28" s="63"/>
      <c r="P28" s="4"/>
      <c r="Q28" s="4"/>
    </row>
    <row r="29" spans="1:17" ht="25">
      <c r="A29" s="7" t="s">
        <v>32</v>
      </c>
      <c r="B29" s="4" t="s">
        <v>66</v>
      </c>
      <c r="C29" s="4" t="s">
        <v>32348</v>
      </c>
      <c r="D29" s="4" t="s">
        <v>32349</v>
      </c>
      <c r="E29" s="4" t="s">
        <v>32350</v>
      </c>
      <c r="F29" s="4" t="s">
        <v>32351</v>
      </c>
      <c r="G29" s="4" t="s">
        <v>31734</v>
      </c>
      <c r="H29" s="4" t="s">
        <v>32352</v>
      </c>
      <c r="I29" s="4">
        <v>42357004</v>
      </c>
      <c r="J29" s="33">
        <v>42880</v>
      </c>
      <c r="K29" s="10">
        <v>2017</v>
      </c>
      <c r="L29" s="10">
        <v>2017</v>
      </c>
      <c r="M29" s="5">
        <v>100</v>
      </c>
      <c r="N29" s="4"/>
      <c r="O29" s="63"/>
      <c r="P29" s="4"/>
      <c r="Q29" s="4"/>
    </row>
    <row r="30" spans="1:17" ht="25">
      <c r="A30" s="7" t="s">
        <v>32</v>
      </c>
      <c r="B30" s="4" t="s">
        <v>66</v>
      </c>
      <c r="C30" s="4" t="s">
        <v>32353</v>
      </c>
      <c r="D30" s="4" t="s">
        <v>32354</v>
      </c>
      <c r="E30" s="4">
        <v>3170002859</v>
      </c>
      <c r="F30" s="4" t="s">
        <v>26238</v>
      </c>
      <c r="G30" s="4" t="s">
        <v>31734</v>
      </c>
      <c r="H30" s="4" t="s">
        <v>32355</v>
      </c>
      <c r="I30" s="4">
        <v>42171121</v>
      </c>
      <c r="J30" s="33">
        <v>42905</v>
      </c>
      <c r="K30" s="10">
        <v>2017</v>
      </c>
      <c r="L30" s="10">
        <v>2017</v>
      </c>
      <c r="M30" s="5">
        <v>1155.49</v>
      </c>
      <c r="N30" s="4"/>
      <c r="O30" s="63"/>
      <c r="P30" s="4"/>
      <c r="Q30" s="4"/>
    </row>
    <row r="31" spans="1:17" ht="37.5">
      <c r="A31" s="7" t="s">
        <v>32</v>
      </c>
      <c r="B31" s="4" t="s">
        <v>66</v>
      </c>
      <c r="C31" s="4" t="s">
        <v>32356</v>
      </c>
      <c r="D31" s="4" t="s">
        <v>32357</v>
      </c>
      <c r="E31" s="4" t="s">
        <v>32358</v>
      </c>
      <c r="F31" s="4" t="s">
        <v>32359</v>
      </c>
      <c r="G31" s="4" t="s">
        <v>31734</v>
      </c>
      <c r="H31" s="4" t="s">
        <v>23551</v>
      </c>
      <c r="I31" s="4">
        <v>151866</v>
      </c>
      <c r="J31" s="33">
        <v>42768</v>
      </c>
      <c r="K31" s="10">
        <v>2017</v>
      </c>
      <c r="L31" s="10">
        <v>2017</v>
      </c>
      <c r="M31" s="5">
        <v>200</v>
      </c>
      <c r="N31" s="4"/>
      <c r="O31" s="63"/>
      <c r="P31" s="4"/>
      <c r="Q31" s="4"/>
    </row>
    <row r="32" spans="1:17" ht="37.5">
      <c r="A32" s="7" t="s">
        <v>32</v>
      </c>
      <c r="B32" s="4" t="s">
        <v>66</v>
      </c>
      <c r="C32" s="4" t="s">
        <v>32360</v>
      </c>
      <c r="D32" s="4" t="s">
        <v>32361</v>
      </c>
      <c r="E32" s="4">
        <v>3170004617</v>
      </c>
      <c r="F32" s="4" t="s">
        <v>26238</v>
      </c>
      <c r="G32" s="4" t="s">
        <v>31734</v>
      </c>
      <c r="H32" s="4" t="s">
        <v>32362</v>
      </c>
      <c r="I32" s="4">
        <v>30844185</v>
      </c>
      <c r="J32" s="33">
        <v>43055</v>
      </c>
      <c r="K32" s="10">
        <v>2017</v>
      </c>
      <c r="L32" s="10">
        <v>2017</v>
      </c>
      <c r="M32" s="5">
        <v>3840</v>
      </c>
      <c r="N32" s="4"/>
      <c r="O32" s="63"/>
      <c r="P32" s="4"/>
      <c r="Q32" s="4"/>
    </row>
    <row r="33" spans="1:17" ht="25">
      <c r="A33" s="7" t="s">
        <v>32</v>
      </c>
      <c r="B33" s="4" t="s">
        <v>66</v>
      </c>
      <c r="C33" s="4" t="s">
        <v>32363</v>
      </c>
      <c r="D33" s="4" t="s">
        <v>32364</v>
      </c>
      <c r="E33" s="4" t="s">
        <v>32365</v>
      </c>
      <c r="F33" s="4" t="s">
        <v>31734</v>
      </c>
      <c r="G33" s="4" t="s">
        <v>31734</v>
      </c>
      <c r="H33" s="4" t="s">
        <v>32366</v>
      </c>
      <c r="I33" s="4"/>
      <c r="J33" s="33"/>
      <c r="K33" s="10">
        <v>2017</v>
      </c>
      <c r="L33" s="10">
        <v>2017</v>
      </c>
      <c r="M33" s="5">
        <v>2100</v>
      </c>
      <c r="N33" s="4"/>
      <c r="O33" s="63"/>
      <c r="P33" s="4"/>
      <c r="Q33" s="4"/>
    </row>
    <row r="34" spans="1:17" ht="25">
      <c r="A34" s="7" t="s">
        <v>32</v>
      </c>
      <c r="B34" s="4" t="s">
        <v>66</v>
      </c>
      <c r="C34" s="4" t="s">
        <v>32367</v>
      </c>
      <c r="D34" s="4" t="s">
        <v>32368</v>
      </c>
      <c r="E34" s="4" t="s">
        <v>32369</v>
      </c>
      <c r="F34" s="4" t="s">
        <v>32370</v>
      </c>
      <c r="G34" s="4" t="s">
        <v>31734</v>
      </c>
      <c r="H34" s="4" t="s">
        <v>32371</v>
      </c>
      <c r="I34" s="4">
        <v>45784736</v>
      </c>
      <c r="J34" s="33">
        <v>42902</v>
      </c>
      <c r="K34" s="10">
        <v>2017</v>
      </c>
      <c r="L34" s="10">
        <v>2017</v>
      </c>
      <c r="M34" s="5">
        <v>270</v>
      </c>
      <c r="N34" s="4"/>
      <c r="O34" s="63"/>
      <c r="P34" s="4"/>
      <c r="Q34" s="4"/>
    </row>
    <row r="35" spans="1:17" ht="25">
      <c r="A35" s="7" t="s">
        <v>32</v>
      </c>
      <c r="B35" s="4" t="s">
        <v>66</v>
      </c>
      <c r="C35" s="4" t="s">
        <v>32372</v>
      </c>
      <c r="D35" s="4" t="s">
        <v>32368</v>
      </c>
      <c r="E35" s="4" t="s">
        <v>32373</v>
      </c>
      <c r="F35" s="4" t="s">
        <v>32374</v>
      </c>
      <c r="G35" s="4" t="s">
        <v>31734</v>
      </c>
      <c r="H35" s="4" t="s">
        <v>32375</v>
      </c>
      <c r="I35" s="4">
        <v>46447644</v>
      </c>
      <c r="J35" s="33">
        <v>42880</v>
      </c>
      <c r="K35" s="10">
        <v>2017</v>
      </c>
      <c r="L35" s="10">
        <v>2017</v>
      </c>
      <c r="M35" s="5">
        <v>1000</v>
      </c>
      <c r="N35" s="4"/>
      <c r="O35" s="63"/>
      <c r="P35" s="4"/>
      <c r="Q35" s="4"/>
    </row>
    <row r="36" spans="1:17" ht="25">
      <c r="A36" s="7" t="s">
        <v>32</v>
      </c>
      <c r="B36" s="4" t="s">
        <v>66</v>
      </c>
      <c r="C36" s="4" t="s">
        <v>32376</v>
      </c>
      <c r="D36" s="4" t="s">
        <v>32377</v>
      </c>
      <c r="E36" s="4">
        <v>3170003903</v>
      </c>
      <c r="F36" s="4" t="s">
        <v>26238</v>
      </c>
      <c r="G36" s="4" t="s">
        <v>31734</v>
      </c>
      <c r="H36" s="4" t="s">
        <v>32378</v>
      </c>
      <c r="I36" s="4">
        <v>48281239</v>
      </c>
      <c r="J36" s="33">
        <v>42981</v>
      </c>
      <c r="K36" s="10">
        <v>2017</v>
      </c>
      <c r="L36" s="10">
        <v>2017</v>
      </c>
      <c r="M36" s="5">
        <v>825</v>
      </c>
      <c r="N36" s="4"/>
      <c r="O36" s="63"/>
      <c r="P36" s="4"/>
      <c r="Q36" s="4"/>
    </row>
    <row r="37" spans="1:17" ht="25">
      <c r="A37" s="7" t="s">
        <v>32</v>
      </c>
      <c r="B37" s="4" t="s">
        <v>66</v>
      </c>
      <c r="C37" s="4" t="s">
        <v>32379</v>
      </c>
      <c r="D37" s="4" t="s">
        <v>32377</v>
      </c>
      <c r="E37" s="4" t="s">
        <v>32380</v>
      </c>
      <c r="F37" s="4" t="s">
        <v>32381</v>
      </c>
      <c r="G37" s="4" t="s">
        <v>31734</v>
      </c>
      <c r="H37" s="4" t="s">
        <v>32382</v>
      </c>
      <c r="I37" s="4">
        <v>35908718</v>
      </c>
      <c r="J37" s="33">
        <v>42894</v>
      </c>
      <c r="K37" s="10">
        <v>2017</v>
      </c>
      <c r="L37" s="10">
        <v>2017</v>
      </c>
      <c r="M37" s="5">
        <v>80</v>
      </c>
      <c r="N37" s="4"/>
      <c r="O37" s="63"/>
      <c r="P37" s="4"/>
      <c r="Q37" s="4"/>
    </row>
    <row r="38" spans="1:17" ht="25">
      <c r="A38" s="7" t="s">
        <v>32</v>
      </c>
      <c r="B38" s="4" t="s">
        <v>66</v>
      </c>
      <c r="C38" s="4" t="s">
        <v>32383</v>
      </c>
      <c r="D38" s="4" t="s">
        <v>32377</v>
      </c>
      <c r="E38" s="4" t="s">
        <v>32384</v>
      </c>
      <c r="F38" s="4" t="s">
        <v>32385</v>
      </c>
      <c r="G38" s="4" t="s">
        <v>31734</v>
      </c>
      <c r="H38" s="4" t="s">
        <v>32382</v>
      </c>
      <c r="I38" s="4">
        <v>35908718</v>
      </c>
      <c r="J38" s="33">
        <v>42975</v>
      </c>
      <c r="K38" s="10">
        <v>2017</v>
      </c>
      <c r="L38" s="10">
        <v>2017</v>
      </c>
      <c r="M38" s="5">
        <v>80</v>
      </c>
      <c r="N38" s="4"/>
      <c r="O38" s="63"/>
      <c r="P38" s="4"/>
      <c r="Q38" s="4"/>
    </row>
    <row r="39" spans="1:17" ht="25">
      <c r="A39" s="7" t="s">
        <v>32</v>
      </c>
      <c r="B39" s="4" t="s">
        <v>66</v>
      </c>
      <c r="C39" s="4" t="s">
        <v>32386</v>
      </c>
      <c r="D39" s="4" t="s">
        <v>32387</v>
      </c>
      <c r="E39" s="4" t="s">
        <v>32388</v>
      </c>
      <c r="F39" s="4" t="s">
        <v>32389</v>
      </c>
      <c r="G39" s="4" t="s">
        <v>31734</v>
      </c>
      <c r="H39" s="4" t="s">
        <v>32390</v>
      </c>
      <c r="I39" s="4">
        <v>397431</v>
      </c>
      <c r="J39" s="33">
        <v>42506</v>
      </c>
      <c r="K39" s="10">
        <v>2017</v>
      </c>
      <c r="L39" s="10">
        <v>2017</v>
      </c>
      <c r="M39" s="5">
        <v>7875</v>
      </c>
      <c r="N39" s="4"/>
      <c r="O39" s="63"/>
      <c r="P39" s="4"/>
      <c r="Q39" s="4"/>
    </row>
    <row r="40" spans="1:17" ht="50">
      <c r="A40" s="7" t="s">
        <v>32</v>
      </c>
      <c r="B40" s="4" t="s">
        <v>66</v>
      </c>
      <c r="C40" s="4" t="s">
        <v>32391</v>
      </c>
      <c r="D40" s="4" t="s">
        <v>32392</v>
      </c>
      <c r="E40" s="4" t="s">
        <v>32393</v>
      </c>
      <c r="F40" s="4" t="s">
        <v>31734</v>
      </c>
      <c r="G40" s="4" t="s">
        <v>661</v>
      </c>
      <c r="H40" s="4" t="s">
        <v>661</v>
      </c>
      <c r="I40" s="4">
        <v>164381</v>
      </c>
      <c r="J40" s="33"/>
      <c r="K40" s="10">
        <v>2017</v>
      </c>
      <c r="L40" s="10">
        <v>2017</v>
      </c>
      <c r="M40" s="5">
        <v>1699</v>
      </c>
      <c r="N40" s="4"/>
      <c r="O40" s="63"/>
      <c r="P40" s="4"/>
      <c r="Q40" s="4"/>
    </row>
    <row r="41" spans="1:17" ht="25">
      <c r="A41" s="7" t="s">
        <v>32</v>
      </c>
      <c r="B41" s="4" t="s">
        <v>66</v>
      </c>
      <c r="C41" s="4" t="s">
        <v>32394</v>
      </c>
      <c r="D41" s="4" t="s">
        <v>32395</v>
      </c>
      <c r="E41" s="4" t="s">
        <v>32396</v>
      </c>
      <c r="F41" s="4" t="s">
        <v>32397</v>
      </c>
      <c r="G41" s="4" t="s">
        <v>31734</v>
      </c>
      <c r="H41" s="4" t="s">
        <v>32366</v>
      </c>
      <c r="I41" s="4"/>
      <c r="J41" s="33">
        <v>42471</v>
      </c>
      <c r="K41" s="10">
        <v>2017</v>
      </c>
      <c r="L41" s="10">
        <v>2017</v>
      </c>
      <c r="M41" s="5">
        <v>300</v>
      </c>
      <c r="N41" s="4"/>
      <c r="O41" s="63"/>
      <c r="P41" s="4"/>
      <c r="Q41" s="4"/>
    </row>
    <row r="42" spans="1:17" ht="25">
      <c r="A42" s="7" t="s">
        <v>32</v>
      </c>
      <c r="B42" s="4" t="s">
        <v>66</v>
      </c>
      <c r="C42" s="4" t="s">
        <v>32398</v>
      </c>
      <c r="D42" s="4" t="s">
        <v>32377</v>
      </c>
      <c r="E42" s="4">
        <v>3170002137</v>
      </c>
      <c r="F42" s="4" t="s">
        <v>31734</v>
      </c>
      <c r="G42" s="4" t="s">
        <v>31734</v>
      </c>
      <c r="H42" s="4" t="s">
        <v>32399</v>
      </c>
      <c r="I42" s="4">
        <v>35815256</v>
      </c>
      <c r="J42" s="33">
        <v>42850</v>
      </c>
      <c r="K42" s="10">
        <v>2017</v>
      </c>
      <c r="L42" s="10">
        <v>2017</v>
      </c>
      <c r="M42" s="5">
        <v>240</v>
      </c>
      <c r="N42" s="4"/>
      <c r="O42" s="63"/>
      <c r="P42" s="4"/>
      <c r="Q42" s="4"/>
    </row>
    <row r="43" spans="1:17" ht="25">
      <c r="A43" s="7" t="s">
        <v>32</v>
      </c>
      <c r="B43" s="4" t="s">
        <v>66</v>
      </c>
      <c r="C43" s="4" t="s">
        <v>29913</v>
      </c>
      <c r="D43" s="4" t="s">
        <v>32400</v>
      </c>
      <c r="E43" s="4" t="s">
        <v>32401</v>
      </c>
      <c r="F43" s="4" t="s">
        <v>32402</v>
      </c>
      <c r="G43" s="4" t="s">
        <v>31734</v>
      </c>
      <c r="H43" s="4" t="s">
        <v>32403</v>
      </c>
      <c r="I43" s="4">
        <v>47353309</v>
      </c>
      <c r="J43" s="33">
        <v>42808</v>
      </c>
      <c r="K43" s="10">
        <v>2017</v>
      </c>
      <c r="L43" s="10">
        <v>2017</v>
      </c>
      <c r="M43" s="5">
        <v>300</v>
      </c>
      <c r="N43" s="4"/>
      <c r="O43" s="63"/>
      <c r="P43" s="4"/>
      <c r="Q43" s="4"/>
    </row>
    <row r="44" spans="1:17" ht="25">
      <c r="A44" s="7" t="s">
        <v>32</v>
      </c>
      <c r="B44" s="4" t="s">
        <v>66</v>
      </c>
      <c r="C44" s="4" t="s">
        <v>32404</v>
      </c>
      <c r="D44" s="4" t="s">
        <v>32405</v>
      </c>
      <c r="E44" s="4" t="s">
        <v>32406</v>
      </c>
      <c r="F44" s="4" t="s">
        <v>32407</v>
      </c>
      <c r="G44" s="4" t="s">
        <v>31734</v>
      </c>
      <c r="H44" s="4" t="s">
        <v>32408</v>
      </c>
      <c r="I44" s="4">
        <v>50813323</v>
      </c>
      <c r="J44" s="33">
        <v>43024</v>
      </c>
      <c r="K44" s="10">
        <v>2017</v>
      </c>
      <c r="L44" s="10">
        <v>2018</v>
      </c>
      <c r="M44" s="5">
        <v>3405</v>
      </c>
      <c r="N44" s="4"/>
      <c r="O44" s="63"/>
      <c r="P44" s="4"/>
      <c r="Q44" s="4"/>
    </row>
    <row r="45" spans="1:17" ht="37.5">
      <c r="A45" s="7" t="s">
        <v>32</v>
      </c>
      <c r="B45" s="4" t="s">
        <v>66</v>
      </c>
      <c r="C45" s="4" t="s">
        <v>32409</v>
      </c>
      <c r="D45" s="4" t="s">
        <v>32410</v>
      </c>
      <c r="E45" s="4" t="s">
        <v>31734</v>
      </c>
      <c r="F45" s="4" t="s">
        <v>32237</v>
      </c>
      <c r="G45" s="4" t="s">
        <v>31734</v>
      </c>
      <c r="H45" s="4" t="s">
        <v>32411</v>
      </c>
      <c r="I45" s="4">
        <v>30845874</v>
      </c>
      <c r="J45" s="33">
        <v>2017</v>
      </c>
      <c r="K45" s="10">
        <v>2017</v>
      </c>
      <c r="L45" s="10">
        <v>2017</v>
      </c>
      <c r="M45" s="5">
        <v>280</v>
      </c>
      <c r="N45" s="4"/>
      <c r="O45" s="63"/>
      <c r="P45" s="4"/>
      <c r="Q45" s="4"/>
    </row>
    <row r="46" spans="1:17" ht="37.5">
      <c r="A46" s="7" t="s">
        <v>32</v>
      </c>
      <c r="B46" s="4" t="s">
        <v>66</v>
      </c>
      <c r="C46" s="4" t="s">
        <v>32409</v>
      </c>
      <c r="D46" s="4" t="s">
        <v>32410</v>
      </c>
      <c r="E46" s="4" t="s">
        <v>31734</v>
      </c>
      <c r="F46" s="4" t="s">
        <v>32237</v>
      </c>
      <c r="G46" s="4" t="s">
        <v>31734</v>
      </c>
      <c r="H46" s="4" t="s">
        <v>32412</v>
      </c>
      <c r="I46" s="4">
        <v>225681</v>
      </c>
      <c r="J46" s="33">
        <v>2017</v>
      </c>
      <c r="K46" s="10">
        <v>2017</v>
      </c>
      <c r="L46" s="10">
        <v>2017</v>
      </c>
      <c r="M46" s="5">
        <v>250</v>
      </c>
      <c r="N46" s="4"/>
      <c r="O46" s="63"/>
      <c r="P46" s="4"/>
      <c r="Q46" s="4"/>
    </row>
    <row r="47" spans="1:17" ht="25">
      <c r="A47" s="7" t="s">
        <v>32</v>
      </c>
      <c r="B47" s="4" t="s">
        <v>71</v>
      </c>
      <c r="C47" s="4" t="s">
        <v>32413</v>
      </c>
      <c r="D47" s="4" t="s">
        <v>32414</v>
      </c>
      <c r="E47" s="4" t="s">
        <v>32415</v>
      </c>
      <c r="F47" s="4" t="s">
        <v>31734</v>
      </c>
      <c r="G47" s="4" t="s">
        <v>32416</v>
      </c>
      <c r="H47" s="4" t="s">
        <v>27100</v>
      </c>
      <c r="I47" s="4">
        <v>31784828</v>
      </c>
      <c r="J47" s="33"/>
      <c r="K47" s="10">
        <v>2017</v>
      </c>
      <c r="L47" s="10">
        <v>2017</v>
      </c>
      <c r="M47" s="5">
        <v>2627.06</v>
      </c>
      <c r="N47" s="4"/>
      <c r="O47" s="63"/>
      <c r="P47" s="4"/>
      <c r="Q47" s="4"/>
    </row>
    <row r="48" spans="1:17">
      <c r="A48" s="7" t="s">
        <v>32</v>
      </c>
      <c r="B48" s="4" t="s">
        <v>71</v>
      </c>
      <c r="C48" s="4" t="s">
        <v>32417</v>
      </c>
      <c r="D48" s="4" t="s">
        <v>32418</v>
      </c>
      <c r="E48" s="4" t="s">
        <v>32417</v>
      </c>
      <c r="F48" s="4" t="s">
        <v>31734</v>
      </c>
      <c r="G48" s="4" t="s">
        <v>32419</v>
      </c>
      <c r="H48" s="4" t="s">
        <v>27521</v>
      </c>
      <c r="I48" s="4">
        <v>30857571</v>
      </c>
      <c r="J48" s="33"/>
      <c r="K48" s="10">
        <v>2017</v>
      </c>
      <c r="L48" s="10">
        <v>2017</v>
      </c>
      <c r="M48" s="5">
        <v>2000</v>
      </c>
      <c r="N48" s="4"/>
      <c r="O48" s="63"/>
      <c r="P48" s="4"/>
      <c r="Q48" s="4"/>
    </row>
    <row r="49" spans="1:17" ht="50">
      <c r="A49" s="7" t="s">
        <v>32</v>
      </c>
      <c r="B49" s="4" t="s">
        <v>37</v>
      </c>
      <c r="C49" s="4" t="s">
        <v>34875</v>
      </c>
      <c r="D49" s="4" t="s">
        <v>34876</v>
      </c>
      <c r="E49" s="4" t="s">
        <v>34877</v>
      </c>
      <c r="F49" s="4" t="s">
        <v>34878</v>
      </c>
      <c r="G49" s="4" t="s">
        <v>34879</v>
      </c>
      <c r="H49" s="4" t="s">
        <v>29805</v>
      </c>
      <c r="I49" s="4" t="s">
        <v>1441</v>
      </c>
      <c r="J49" s="33">
        <v>43237</v>
      </c>
      <c r="K49" s="10">
        <v>2017</v>
      </c>
      <c r="L49" s="10">
        <v>2017</v>
      </c>
      <c r="M49" s="5">
        <v>4500</v>
      </c>
      <c r="N49" s="4"/>
      <c r="O49" s="4" t="s">
        <v>34869</v>
      </c>
      <c r="P49" s="4"/>
      <c r="Q49" s="4" t="s">
        <v>34874</v>
      </c>
    </row>
    <row r="50" spans="1:17" ht="37.5">
      <c r="A50" s="7" t="s">
        <v>32</v>
      </c>
      <c r="B50" s="4" t="s">
        <v>37</v>
      </c>
      <c r="C50" s="4" t="s">
        <v>32178</v>
      </c>
      <c r="D50" s="4" t="s">
        <v>32005</v>
      </c>
      <c r="E50" s="4" t="s">
        <v>34880</v>
      </c>
      <c r="F50" s="4" t="s">
        <v>34881</v>
      </c>
      <c r="G50" s="4" t="s">
        <v>34882</v>
      </c>
      <c r="H50" s="4" t="s">
        <v>29956</v>
      </c>
      <c r="I50" s="4" t="s">
        <v>1954</v>
      </c>
      <c r="J50" s="33">
        <v>42895</v>
      </c>
      <c r="K50" s="10">
        <v>2017</v>
      </c>
      <c r="L50" s="10">
        <v>2018</v>
      </c>
      <c r="M50" s="5">
        <v>12888</v>
      </c>
      <c r="N50" s="4"/>
      <c r="O50" s="4" t="s">
        <v>34869</v>
      </c>
      <c r="P50" s="4"/>
      <c r="Q50" s="4" t="s">
        <v>34874</v>
      </c>
    </row>
    <row r="51" spans="1:17" ht="25">
      <c r="A51" s="7" t="s">
        <v>4</v>
      </c>
      <c r="B51" s="4" t="s">
        <v>132</v>
      </c>
      <c r="C51" s="4" t="s">
        <v>32977</v>
      </c>
      <c r="D51" s="4" t="s">
        <v>32978</v>
      </c>
      <c r="E51" s="4" t="s">
        <v>32979</v>
      </c>
      <c r="F51" s="4" t="s">
        <v>26728</v>
      </c>
      <c r="G51" s="4" t="s">
        <v>26729</v>
      </c>
      <c r="H51" s="4" t="s">
        <v>27068</v>
      </c>
      <c r="I51" s="4" t="s">
        <v>32980</v>
      </c>
      <c r="J51" s="33">
        <v>42873</v>
      </c>
      <c r="K51" s="10">
        <v>2017</v>
      </c>
      <c r="L51" s="10">
        <v>2019</v>
      </c>
      <c r="M51" s="5">
        <v>511114</v>
      </c>
      <c r="N51" s="4"/>
      <c r="O51" s="63"/>
      <c r="P51" s="4"/>
      <c r="Q51" s="4"/>
    </row>
    <row r="52" spans="1:17" ht="25">
      <c r="A52" s="7" t="s">
        <v>4</v>
      </c>
      <c r="B52" s="4" t="s">
        <v>132</v>
      </c>
      <c r="C52" s="4" t="s">
        <v>32977</v>
      </c>
      <c r="D52" s="4" t="s">
        <v>32978</v>
      </c>
      <c r="E52" s="4" t="s">
        <v>32981</v>
      </c>
      <c r="F52" s="4" t="s">
        <v>26728</v>
      </c>
      <c r="G52" s="4" t="s">
        <v>26729</v>
      </c>
      <c r="H52" s="4" t="s">
        <v>27068</v>
      </c>
      <c r="I52" s="4" t="s">
        <v>32980</v>
      </c>
      <c r="J52" s="33">
        <v>42562</v>
      </c>
      <c r="K52" s="10">
        <v>2016</v>
      </c>
      <c r="L52" s="10">
        <v>2018</v>
      </c>
      <c r="M52" s="5">
        <v>183496</v>
      </c>
      <c r="N52" s="4"/>
      <c r="O52" s="63"/>
      <c r="P52" s="4"/>
      <c r="Q52" s="4"/>
    </row>
    <row r="53" spans="1:17" ht="25">
      <c r="A53" s="7" t="s">
        <v>4</v>
      </c>
      <c r="B53" s="4" t="s">
        <v>132</v>
      </c>
      <c r="C53" s="4" t="s">
        <v>32982</v>
      </c>
      <c r="D53" s="4" t="s">
        <v>32978</v>
      </c>
      <c r="E53" s="4" t="s">
        <v>32983</v>
      </c>
      <c r="F53" s="4" t="s">
        <v>26728</v>
      </c>
      <c r="G53" s="4" t="s">
        <v>26729</v>
      </c>
      <c r="H53" s="4" t="s">
        <v>27068</v>
      </c>
      <c r="I53" s="4" t="s">
        <v>32980</v>
      </c>
      <c r="J53" s="33">
        <v>42912</v>
      </c>
      <c r="K53" s="10">
        <v>2017</v>
      </c>
      <c r="L53" s="10">
        <v>2019</v>
      </c>
      <c r="M53" s="5">
        <v>71799</v>
      </c>
      <c r="N53" s="4"/>
      <c r="O53" s="63"/>
      <c r="P53" s="4"/>
      <c r="Q53" s="4"/>
    </row>
    <row r="54" spans="1:17" ht="25">
      <c r="A54" s="7" t="s">
        <v>4</v>
      </c>
      <c r="B54" s="4" t="s">
        <v>132</v>
      </c>
      <c r="C54" s="4" t="s">
        <v>32982</v>
      </c>
      <c r="D54" s="4" t="s">
        <v>32978</v>
      </c>
      <c r="E54" s="4" t="s">
        <v>32984</v>
      </c>
      <c r="F54" s="4" t="s">
        <v>26728</v>
      </c>
      <c r="G54" s="4" t="s">
        <v>26729</v>
      </c>
      <c r="H54" s="4" t="s">
        <v>27068</v>
      </c>
      <c r="I54" s="4" t="s">
        <v>32980</v>
      </c>
      <c r="J54" s="33">
        <v>42767</v>
      </c>
      <c r="K54" s="10">
        <v>2017</v>
      </c>
      <c r="L54" s="10">
        <v>2018</v>
      </c>
      <c r="M54" s="5">
        <v>14903</v>
      </c>
      <c r="N54" s="4"/>
      <c r="O54" s="63"/>
      <c r="P54" s="4"/>
      <c r="Q54" s="4"/>
    </row>
    <row r="55" spans="1:17" ht="25">
      <c r="A55" s="7" t="s">
        <v>4</v>
      </c>
      <c r="B55" s="4" t="s">
        <v>132</v>
      </c>
      <c r="C55" s="4" t="s">
        <v>32985</v>
      </c>
      <c r="D55" s="4" t="s">
        <v>32986</v>
      </c>
      <c r="E55" s="4" t="s">
        <v>32987</v>
      </c>
      <c r="F55" s="4"/>
      <c r="G55" s="4"/>
      <c r="H55" s="4" t="s">
        <v>32988</v>
      </c>
      <c r="I55" s="4"/>
      <c r="J55" s="33"/>
      <c r="K55" s="10">
        <v>2017</v>
      </c>
      <c r="L55" s="10">
        <v>2018</v>
      </c>
      <c r="M55" s="5">
        <v>3000</v>
      </c>
      <c r="N55" s="4"/>
      <c r="O55" s="63"/>
      <c r="P55" s="4"/>
      <c r="Q55" s="4"/>
    </row>
    <row r="56" spans="1:17" ht="37.5">
      <c r="A56" s="7" t="s">
        <v>4</v>
      </c>
      <c r="B56" s="4" t="s">
        <v>132</v>
      </c>
      <c r="C56" s="4" t="s">
        <v>32989</v>
      </c>
      <c r="D56" s="4" t="s">
        <v>32990</v>
      </c>
      <c r="E56" s="4"/>
      <c r="F56" s="4"/>
      <c r="G56" s="4" t="s">
        <v>32991</v>
      </c>
      <c r="H56" s="4" t="s">
        <v>32992</v>
      </c>
      <c r="I56" s="4"/>
      <c r="J56" s="33"/>
      <c r="K56" s="10">
        <v>2017</v>
      </c>
      <c r="L56" s="10">
        <v>2017</v>
      </c>
      <c r="M56" s="5">
        <v>88728</v>
      </c>
      <c r="N56" s="4" t="s">
        <v>32993</v>
      </c>
      <c r="O56" s="63"/>
      <c r="P56" s="4"/>
      <c r="Q56" s="4"/>
    </row>
    <row r="57" spans="1:17">
      <c r="A57" s="7" t="s">
        <v>4</v>
      </c>
      <c r="B57" s="4" t="s">
        <v>118</v>
      </c>
      <c r="C57" s="4" t="s">
        <v>32994</v>
      </c>
      <c r="D57" s="4" t="s">
        <v>32995</v>
      </c>
      <c r="E57" s="4"/>
      <c r="F57" s="4"/>
      <c r="G57" s="4"/>
      <c r="H57" s="4"/>
      <c r="I57" s="4"/>
      <c r="J57" s="33"/>
      <c r="K57" s="10">
        <v>2017</v>
      </c>
      <c r="L57" s="10">
        <v>2017</v>
      </c>
      <c r="M57" s="5">
        <v>43200</v>
      </c>
      <c r="N57" s="4" t="s">
        <v>32996</v>
      </c>
      <c r="O57" s="63"/>
      <c r="P57" s="4"/>
      <c r="Q57" s="4"/>
    </row>
    <row r="58" spans="1:17">
      <c r="A58" s="7" t="s">
        <v>4</v>
      </c>
      <c r="B58" s="4" t="s">
        <v>118</v>
      </c>
      <c r="C58" s="4" t="s">
        <v>32994</v>
      </c>
      <c r="D58" s="4" t="s">
        <v>32995</v>
      </c>
      <c r="E58" s="4"/>
      <c r="F58" s="4"/>
      <c r="G58" s="4"/>
      <c r="H58" s="4"/>
      <c r="I58" s="4"/>
      <c r="J58" s="33"/>
      <c r="K58" s="10">
        <v>2017</v>
      </c>
      <c r="L58" s="10">
        <v>2017</v>
      </c>
      <c r="M58" s="5">
        <v>12333</v>
      </c>
      <c r="N58" s="4" t="s">
        <v>32997</v>
      </c>
      <c r="O58" s="63"/>
      <c r="P58" s="4"/>
      <c r="Q58" s="4"/>
    </row>
    <row r="59" spans="1:17">
      <c r="A59" s="7" t="s">
        <v>4</v>
      </c>
      <c r="B59" s="4"/>
      <c r="C59" s="4" t="s">
        <v>32998</v>
      </c>
      <c r="D59" s="4" t="s">
        <v>32999</v>
      </c>
      <c r="E59" s="4" t="s">
        <v>33000</v>
      </c>
      <c r="F59" s="4"/>
      <c r="G59" s="4"/>
      <c r="H59" s="4" t="s">
        <v>33001</v>
      </c>
      <c r="I59" s="4"/>
      <c r="J59" s="33"/>
      <c r="K59" s="10">
        <v>2017</v>
      </c>
      <c r="L59" s="10">
        <v>2018</v>
      </c>
      <c r="M59" s="5">
        <v>2000</v>
      </c>
      <c r="N59" s="4"/>
      <c r="O59" s="63"/>
      <c r="P59" s="4"/>
      <c r="Q59" s="4"/>
    </row>
    <row r="60" spans="1:17" ht="25">
      <c r="A60" s="7" t="s">
        <v>4</v>
      </c>
      <c r="B60" s="4"/>
      <c r="C60" s="4" t="s">
        <v>33002</v>
      </c>
      <c r="D60" s="4" t="s">
        <v>33003</v>
      </c>
      <c r="E60" s="4" t="s">
        <v>33004</v>
      </c>
      <c r="F60" s="4"/>
      <c r="G60" s="4" t="s">
        <v>32991</v>
      </c>
      <c r="H60" s="4" t="s">
        <v>32992</v>
      </c>
      <c r="I60" s="4"/>
      <c r="J60" s="33"/>
      <c r="K60" s="10">
        <v>2017</v>
      </c>
      <c r="L60" s="10">
        <v>2019</v>
      </c>
      <c r="M60" s="5">
        <v>82390</v>
      </c>
      <c r="N60" s="4" t="s">
        <v>33005</v>
      </c>
      <c r="O60" s="63"/>
      <c r="P60" s="4"/>
      <c r="Q60" s="4"/>
    </row>
    <row r="61" spans="1:17" ht="25">
      <c r="A61" s="7" t="s">
        <v>29</v>
      </c>
      <c r="B61" s="4" t="s">
        <v>119</v>
      </c>
      <c r="C61" s="4" t="s">
        <v>26747</v>
      </c>
      <c r="D61" s="4" t="s">
        <v>26748</v>
      </c>
      <c r="E61" s="4" t="s">
        <v>26749</v>
      </c>
      <c r="F61" s="4"/>
      <c r="G61" s="4" t="s">
        <v>26750</v>
      </c>
      <c r="H61" s="4"/>
      <c r="I61" s="4" t="s">
        <v>26751</v>
      </c>
      <c r="J61" s="33">
        <v>42901</v>
      </c>
      <c r="K61" s="10">
        <v>42931</v>
      </c>
      <c r="L61" s="10">
        <v>42978</v>
      </c>
      <c r="M61" s="5">
        <v>700</v>
      </c>
      <c r="N61" s="4" t="s">
        <v>26752</v>
      </c>
      <c r="O61" s="63"/>
      <c r="P61" s="4"/>
      <c r="Q61" s="4"/>
    </row>
    <row r="62" spans="1:17" ht="37.5">
      <c r="A62" s="7" t="s">
        <v>29</v>
      </c>
      <c r="B62" s="4" t="s">
        <v>132</v>
      </c>
      <c r="C62" s="4" t="s">
        <v>26753</v>
      </c>
      <c r="D62" s="4" t="s">
        <v>26709</v>
      </c>
      <c r="E62" s="4" t="s">
        <v>26754</v>
      </c>
      <c r="F62" s="4" t="s">
        <v>26755</v>
      </c>
      <c r="G62" s="4" t="s">
        <v>26756</v>
      </c>
      <c r="H62" s="4" t="s">
        <v>644</v>
      </c>
      <c r="I62" s="4" t="s">
        <v>10292</v>
      </c>
      <c r="J62" s="33">
        <v>42965</v>
      </c>
      <c r="K62" s="10">
        <v>2017</v>
      </c>
      <c r="L62" s="10">
        <v>2017</v>
      </c>
      <c r="M62" s="5">
        <v>2200</v>
      </c>
      <c r="N62" s="4"/>
      <c r="O62" s="63"/>
      <c r="P62" s="4"/>
      <c r="Q62" s="4"/>
    </row>
    <row r="63" spans="1:17" ht="25">
      <c r="A63" s="7" t="s">
        <v>29</v>
      </c>
      <c r="B63" s="4" t="s">
        <v>76</v>
      </c>
      <c r="C63" s="4" t="s">
        <v>26757</v>
      </c>
      <c r="D63" s="4" t="s">
        <v>26758</v>
      </c>
      <c r="E63" s="4" t="s">
        <v>26759</v>
      </c>
      <c r="F63" s="4" t="s">
        <v>26760</v>
      </c>
      <c r="G63" s="4" t="s">
        <v>26761</v>
      </c>
      <c r="H63" s="4" t="s">
        <v>26762</v>
      </c>
      <c r="I63" s="4">
        <v>31818625</v>
      </c>
      <c r="J63" s="33">
        <v>42677</v>
      </c>
      <c r="K63" s="10">
        <v>2017</v>
      </c>
      <c r="L63" s="10">
        <v>2017</v>
      </c>
      <c r="M63" s="5">
        <v>5850</v>
      </c>
      <c r="N63" s="4"/>
      <c r="O63" s="63"/>
      <c r="P63" s="4"/>
      <c r="Q63" s="4"/>
    </row>
    <row r="64" spans="1:17" ht="25">
      <c r="A64" s="7" t="s">
        <v>29</v>
      </c>
      <c r="B64" s="4" t="s">
        <v>132</v>
      </c>
      <c r="C64" s="4" t="s">
        <v>26763</v>
      </c>
      <c r="D64" s="4" t="s">
        <v>26764</v>
      </c>
      <c r="E64" s="4" t="s">
        <v>26765</v>
      </c>
      <c r="F64" s="4"/>
      <c r="G64" s="4"/>
      <c r="H64" s="4" t="s">
        <v>26766</v>
      </c>
      <c r="I64" s="4"/>
      <c r="J64" s="33"/>
      <c r="K64" s="10">
        <v>42993</v>
      </c>
      <c r="L64" s="10">
        <v>43069</v>
      </c>
      <c r="M64" s="5">
        <v>550</v>
      </c>
      <c r="N64" s="4"/>
      <c r="O64" s="63"/>
      <c r="P64" s="4"/>
      <c r="Q64" s="4"/>
    </row>
    <row r="65" spans="1:17" ht="37.5">
      <c r="A65" s="7" t="s">
        <v>5</v>
      </c>
      <c r="B65" s="4"/>
      <c r="C65" s="4" t="s">
        <v>31624</v>
      </c>
      <c r="D65" s="4" t="s">
        <v>31625</v>
      </c>
      <c r="E65" s="4" t="s">
        <v>31626</v>
      </c>
      <c r="F65" s="4" t="s">
        <v>31627</v>
      </c>
      <c r="G65" s="4" t="s">
        <v>31628</v>
      </c>
      <c r="H65" s="4" t="s">
        <v>29805</v>
      </c>
      <c r="I65" s="4">
        <v>165182</v>
      </c>
      <c r="J65" s="33">
        <v>42933</v>
      </c>
      <c r="K65" s="10">
        <v>2017</v>
      </c>
      <c r="L65" s="10">
        <v>2017</v>
      </c>
      <c r="M65" s="5">
        <v>4000</v>
      </c>
      <c r="N65" s="4" t="s">
        <v>31629</v>
      </c>
      <c r="O65" s="63"/>
      <c r="P65" s="4"/>
      <c r="Q65" s="4"/>
    </row>
    <row r="66" spans="1:17" ht="25">
      <c r="A66" s="7" t="s">
        <v>5</v>
      </c>
      <c r="B66" s="4" t="s">
        <v>123</v>
      </c>
      <c r="C66" s="4" t="s">
        <v>31630</v>
      </c>
      <c r="D66" s="4" t="s">
        <v>31631</v>
      </c>
      <c r="E66" s="4" t="s">
        <v>31632</v>
      </c>
      <c r="F66" s="4" t="s">
        <v>31633</v>
      </c>
      <c r="G66" s="4" t="s">
        <v>31634</v>
      </c>
      <c r="H66" s="4" t="s">
        <v>4032</v>
      </c>
      <c r="I66" s="4">
        <v>313114</v>
      </c>
      <c r="J66" s="33">
        <v>42833</v>
      </c>
      <c r="K66" s="10">
        <v>2017</v>
      </c>
      <c r="L66" s="10">
        <v>2017</v>
      </c>
      <c r="M66" s="5">
        <v>500</v>
      </c>
      <c r="N66" s="4"/>
      <c r="O66" s="63"/>
      <c r="P66" s="4"/>
      <c r="Q66" s="4"/>
    </row>
    <row r="67" spans="1:17" ht="62.5">
      <c r="A67" s="7" t="s">
        <v>5</v>
      </c>
      <c r="B67" s="4"/>
      <c r="C67" s="4" t="s">
        <v>31635</v>
      </c>
      <c r="D67" s="4" t="s">
        <v>31636</v>
      </c>
      <c r="E67" s="4" t="s">
        <v>31637</v>
      </c>
      <c r="F67" s="4" t="s">
        <v>26590</v>
      </c>
      <c r="G67" s="4" t="s">
        <v>31638</v>
      </c>
      <c r="H67" s="4" t="s">
        <v>26231</v>
      </c>
      <c r="I67" s="4">
        <v>164381</v>
      </c>
      <c r="J67" s="33">
        <v>42748</v>
      </c>
      <c r="K67" s="10">
        <v>2017</v>
      </c>
      <c r="L67" s="10">
        <v>2018</v>
      </c>
      <c r="M67" s="5">
        <v>75000</v>
      </c>
      <c r="N67" s="4" t="s">
        <v>31639</v>
      </c>
      <c r="O67" s="63"/>
      <c r="P67" s="4"/>
      <c r="Q67" s="4"/>
    </row>
    <row r="68" spans="1:17" ht="50">
      <c r="A68" s="7" t="s">
        <v>5</v>
      </c>
      <c r="B68" s="4" t="s">
        <v>79</v>
      </c>
      <c r="C68" s="4" t="s">
        <v>31640</v>
      </c>
      <c r="D68" s="4" t="s">
        <v>31641</v>
      </c>
      <c r="E68" s="4" t="s">
        <v>31637</v>
      </c>
      <c r="F68" s="4" t="s">
        <v>31642</v>
      </c>
      <c r="G68" s="4" t="s">
        <v>31643</v>
      </c>
      <c r="H68" s="4" t="s">
        <v>26231</v>
      </c>
      <c r="I68" s="4">
        <v>164381</v>
      </c>
      <c r="J68" s="33">
        <v>42724</v>
      </c>
      <c r="K68" s="10">
        <v>2017</v>
      </c>
      <c r="L68" s="10">
        <v>2018</v>
      </c>
      <c r="M68" s="5">
        <v>82500</v>
      </c>
      <c r="N68" s="4" t="s">
        <v>31644</v>
      </c>
      <c r="O68" s="63"/>
      <c r="P68" s="4"/>
      <c r="Q68" s="4"/>
    </row>
    <row r="69" spans="1:17" ht="37.5">
      <c r="A69" s="7" t="s">
        <v>5</v>
      </c>
      <c r="B69" s="4" t="s">
        <v>124</v>
      </c>
      <c r="C69" s="4" t="s">
        <v>31645</v>
      </c>
      <c r="D69" s="4" t="s">
        <v>31535</v>
      </c>
      <c r="E69" s="4" t="s">
        <v>31637</v>
      </c>
      <c r="F69" s="4"/>
      <c r="G69" s="4"/>
      <c r="H69" s="4" t="s">
        <v>31646</v>
      </c>
      <c r="I69" s="4">
        <v>3783601</v>
      </c>
      <c r="J69" s="33">
        <v>42682</v>
      </c>
      <c r="K69" s="10">
        <v>2017</v>
      </c>
      <c r="L69" s="10">
        <v>2017</v>
      </c>
      <c r="M69" s="5">
        <v>1300</v>
      </c>
      <c r="N69" s="4"/>
      <c r="O69" s="63"/>
      <c r="P69" s="4"/>
      <c r="Q69" s="4"/>
    </row>
    <row r="70" spans="1:17" ht="25">
      <c r="A70" s="7" t="s">
        <v>5</v>
      </c>
      <c r="B70" s="4" t="s">
        <v>124</v>
      </c>
      <c r="C70" s="4" t="s">
        <v>31647</v>
      </c>
      <c r="D70" s="4" t="s">
        <v>31535</v>
      </c>
      <c r="E70" s="4" t="s">
        <v>31648</v>
      </c>
      <c r="F70" s="4"/>
      <c r="G70" s="4" t="s">
        <v>31649</v>
      </c>
      <c r="H70" s="4" t="s">
        <v>31650</v>
      </c>
      <c r="I70" s="4">
        <v>30856868</v>
      </c>
      <c r="J70" s="33">
        <v>42830</v>
      </c>
      <c r="K70" s="10">
        <v>2017</v>
      </c>
      <c r="L70" s="10">
        <v>2017</v>
      </c>
      <c r="M70" s="5">
        <v>3000</v>
      </c>
      <c r="N70" s="4"/>
      <c r="O70" s="63"/>
      <c r="P70" s="4"/>
      <c r="Q70" s="4"/>
    </row>
    <row r="71" spans="1:17" ht="25">
      <c r="A71" s="7" t="s">
        <v>131</v>
      </c>
      <c r="B71" s="4" t="s">
        <v>80</v>
      </c>
      <c r="C71" s="4" t="s">
        <v>33039</v>
      </c>
      <c r="D71" s="4" t="s">
        <v>33040</v>
      </c>
      <c r="E71" s="4" t="s">
        <v>33041</v>
      </c>
      <c r="F71" s="4"/>
      <c r="G71" s="4" t="s">
        <v>33042</v>
      </c>
      <c r="H71" s="4" t="s">
        <v>33043</v>
      </c>
      <c r="I71" s="4">
        <v>30778867</v>
      </c>
      <c r="J71" s="33">
        <v>42562</v>
      </c>
      <c r="K71" s="10">
        <v>2016</v>
      </c>
      <c r="L71" s="10">
        <v>2018</v>
      </c>
      <c r="M71" s="5">
        <v>41755</v>
      </c>
      <c r="N71" s="4"/>
      <c r="O71" s="63"/>
      <c r="P71" s="4"/>
      <c r="Q71" s="4"/>
    </row>
    <row r="72" spans="1:17" ht="25">
      <c r="A72" s="7" t="s">
        <v>131</v>
      </c>
      <c r="B72" s="4" t="s">
        <v>80</v>
      </c>
      <c r="C72" s="4" t="s">
        <v>33039</v>
      </c>
      <c r="D72" s="4" t="s">
        <v>33040</v>
      </c>
      <c r="E72" s="4" t="s">
        <v>33044</v>
      </c>
      <c r="F72" s="4"/>
      <c r="G72" s="4" t="s">
        <v>33042</v>
      </c>
      <c r="H72" s="4" t="s">
        <v>33043</v>
      </c>
      <c r="I72" s="4">
        <v>30778867</v>
      </c>
      <c r="J72" s="33">
        <v>42915</v>
      </c>
      <c r="K72" s="10">
        <v>2017</v>
      </c>
      <c r="L72" s="10">
        <v>2019</v>
      </c>
      <c r="M72" s="5">
        <v>97936</v>
      </c>
      <c r="N72" s="4"/>
      <c r="O72" s="63"/>
      <c r="P72" s="4"/>
      <c r="Q72" s="4"/>
    </row>
    <row r="73" spans="1:17" ht="37.5">
      <c r="A73" s="7" t="s">
        <v>131</v>
      </c>
      <c r="B73" s="4" t="s">
        <v>80</v>
      </c>
      <c r="C73" s="4" t="s">
        <v>33039</v>
      </c>
      <c r="D73" s="4" t="s">
        <v>33040</v>
      </c>
      <c r="E73" s="4" t="s">
        <v>33045</v>
      </c>
      <c r="F73" s="4"/>
      <c r="G73" s="4" t="s">
        <v>33046</v>
      </c>
      <c r="H73" s="4" t="s">
        <v>33043</v>
      </c>
      <c r="I73" s="4">
        <v>31821596</v>
      </c>
      <c r="J73" s="33">
        <v>42966</v>
      </c>
      <c r="K73" s="10">
        <v>2017</v>
      </c>
      <c r="L73" s="10">
        <v>2018</v>
      </c>
      <c r="M73" s="5">
        <v>23475</v>
      </c>
      <c r="N73" s="4"/>
      <c r="O73" s="63"/>
      <c r="P73" s="4"/>
      <c r="Q73" s="4"/>
    </row>
    <row r="74" spans="1:17" ht="37.5">
      <c r="A74" s="7" t="s">
        <v>131</v>
      </c>
      <c r="B74" s="4" t="s">
        <v>80</v>
      </c>
      <c r="C74" s="4" t="s">
        <v>33047</v>
      </c>
      <c r="D74" s="4" t="s">
        <v>33048</v>
      </c>
      <c r="E74" s="4" t="s">
        <v>33049</v>
      </c>
      <c r="F74" s="4"/>
      <c r="G74" s="4" t="s">
        <v>33047</v>
      </c>
      <c r="H74" s="4" t="s">
        <v>33050</v>
      </c>
      <c r="I74" s="4"/>
      <c r="J74" s="33">
        <v>42762</v>
      </c>
      <c r="K74" s="10">
        <v>2017</v>
      </c>
      <c r="L74" s="10">
        <v>2017</v>
      </c>
      <c r="M74" s="5">
        <v>753</v>
      </c>
      <c r="N74" s="4"/>
      <c r="O74" s="63"/>
      <c r="P74" s="4"/>
      <c r="Q74" s="4"/>
    </row>
    <row r="75" spans="1:17" ht="37.5">
      <c r="A75" s="7" t="s">
        <v>6</v>
      </c>
      <c r="B75" s="4" t="s">
        <v>81</v>
      </c>
      <c r="C75" s="4" t="s">
        <v>25451</v>
      </c>
      <c r="D75" s="4" t="s">
        <v>32610</v>
      </c>
      <c r="E75" s="4" t="s">
        <v>25452</v>
      </c>
      <c r="F75" s="4" t="s">
        <v>32611</v>
      </c>
      <c r="G75" s="4" t="s">
        <v>32612</v>
      </c>
      <c r="H75" s="4" t="s">
        <v>25517</v>
      </c>
      <c r="I75" s="4">
        <v>30797764</v>
      </c>
      <c r="J75" s="33">
        <v>42817</v>
      </c>
      <c r="K75" s="10">
        <v>2016</v>
      </c>
      <c r="L75" s="10">
        <v>2017</v>
      </c>
      <c r="M75" s="5">
        <v>2000</v>
      </c>
      <c r="N75" s="4"/>
      <c r="O75" s="63"/>
      <c r="P75" s="4"/>
      <c r="Q75" s="4"/>
    </row>
    <row r="76" spans="1:17" ht="37.5">
      <c r="A76" s="7" t="s">
        <v>6</v>
      </c>
      <c r="B76" s="4" t="s">
        <v>81</v>
      </c>
      <c r="C76" s="4" t="s">
        <v>25492</v>
      </c>
      <c r="D76" s="4" t="s">
        <v>32613</v>
      </c>
      <c r="E76" s="4" t="s">
        <v>25493</v>
      </c>
      <c r="F76" s="4" t="s">
        <v>32614</v>
      </c>
      <c r="G76" s="4" t="s">
        <v>32612</v>
      </c>
      <c r="H76" s="4" t="s">
        <v>25517</v>
      </c>
      <c r="I76" s="4">
        <v>30797764</v>
      </c>
      <c r="J76" s="33">
        <v>42817</v>
      </c>
      <c r="K76" s="10">
        <v>2016</v>
      </c>
      <c r="L76" s="10">
        <v>2017</v>
      </c>
      <c r="M76" s="5">
        <v>2650</v>
      </c>
      <c r="N76" s="4"/>
      <c r="O76" s="63"/>
      <c r="P76" s="4"/>
      <c r="Q76" s="4"/>
    </row>
    <row r="77" spans="1:17" ht="37.5">
      <c r="A77" s="7" t="s">
        <v>6</v>
      </c>
      <c r="B77" s="4" t="s">
        <v>81</v>
      </c>
      <c r="C77" s="4" t="s">
        <v>32615</v>
      </c>
      <c r="D77" s="4" t="s">
        <v>32616</v>
      </c>
      <c r="E77" s="4" t="s">
        <v>25288</v>
      </c>
      <c r="F77" s="4" t="s">
        <v>32617</v>
      </c>
      <c r="G77" s="4" t="s">
        <v>32612</v>
      </c>
      <c r="H77" s="4" t="s">
        <v>25517</v>
      </c>
      <c r="I77" s="4">
        <v>30797764</v>
      </c>
      <c r="J77" s="33">
        <v>42817</v>
      </c>
      <c r="K77" s="10">
        <v>2016</v>
      </c>
      <c r="L77" s="10">
        <v>2017</v>
      </c>
      <c r="M77" s="5">
        <v>1950</v>
      </c>
      <c r="N77" s="4"/>
      <c r="O77" s="63"/>
      <c r="P77" s="4"/>
      <c r="Q77" s="4"/>
    </row>
    <row r="78" spans="1:17" ht="37.5">
      <c r="A78" s="7" t="s">
        <v>6</v>
      </c>
      <c r="B78" s="4" t="s">
        <v>125</v>
      </c>
      <c r="C78" s="4" t="s">
        <v>32618</v>
      </c>
      <c r="D78" s="4" t="s">
        <v>32619</v>
      </c>
      <c r="E78" s="4" t="s">
        <v>25269</v>
      </c>
      <c r="F78" s="4" t="s">
        <v>32617</v>
      </c>
      <c r="G78" s="4" t="s">
        <v>32612</v>
      </c>
      <c r="H78" s="4" t="s">
        <v>25517</v>
      </c>
      <c r="I78" s="4">
        <v>30797764</v>
      </c>
      <c r="J78" s="33"/>
      <c r="K78" s="10">
        <v>2016</v>
      </c>
      <c r="L78" s="10">
        <v>2017</v>
      </c>
      <c r="M78" s="5">
        <v>1970</v>
      </c>
      <c r="N78" s="4"/>
      <c r="O78" s="63"/>
      <c r="P78" s="4"/>
      <c r="Q78" s="4"/>
    </row>
    <row r="79" spans="1:17" ht="37.5">
      <c r="A79" s="7" t="s">
        <v>6</v>
      </c>
      <c r="B79" s="4" t="s">
        <v>83</v>
      </c>
      <c r="C79" s="4" t="s">
        <v>32620</v>
      </c>
      <c r="D79" s="4" t="s">
        <v>32621</v>
      </c>
      <c r="E79" s="4" t="s">
        <v>32622</v>
      </c>
      <c r="F79" s="4" t="s">
        <v>26755</v>
      </c>
      <c r="G79" s="4" t="s">
        <v>32429</v>
      </c>
      <c r="H79" s="4" t="s">
        <v>28806</v>
      </c>
      <c r="I79" s="4">
        <v>151513</v>
      </c>
      <c r="J79" s="33">
        <v>43017</v>
      </c>
      <c r="K79" s="10">
        <v>2017</v>
      </c>
      <c r="L79" s="10">
        <v>2017</v>
      </c>
      <c r="M79" s="5">
        <v>2000</v>
      </c>
      <c r="N79" s="4" t="s">
        <v>32623</v>
      </c>
      <c r="O79" s="63"/>
      <c r="P79" s="4"/>
      <c r="Q79" s="4"/>
    </row>
    <row r="80" spans="1:17" ht="37.5">
      <c r="A80" s="7" t="s">
        <v>6</v>
      </c>
      <c r="B80" s="4" t="s">
        <v>81</v>
      </c>
      <c r="C80" s="4" t="s">
        <v>32624</v>
      </c>
      <c r="D80" s="4" t="s">
        <v>32625</v>
      </c>
      <c r="E80" s="4" t="s">
        <v>32626</v>
      </c>
      <c r="F80" s="4"/>
      <c r="G80" s="4" t="s">
        <v>32627</v>
      </c>
      <c r="H80" s="4" t="s">
        <v>304</v>
      </c>
      <c r="I80" s="4">
        <v>37861298</v>
      </c>
      <c r="J80" s="33">
        <v>42902</v>
      </c>
      <c r="K80" s="10">
        <v>2017</v>
      </c>
      <c r="L80" s="10">
        <v>2017</v>
      </c>
      <c r="M80" s="5">
        <v>1620</v>
      </c>
      <c r="N80" s="4"/>
      <c r="O80" s="63"/>
      <c r="P80" s="4"/>
      <c r="Q80" s="4"/>
    </row>
    <row r="81" spans="1:17" ht="25">
      <c r="A81" s="7" t="s">
        <v>6</v>
      </c>
      <c r="B81" s="4"/>
      <c r="C81" s="4" t="s">
        <v>32628</v>
      </c>
      <c r="D81" s="4" t="s">
        <v>32462</v>
      </c>
      <c r="E81" s="4" t="s">
        <v>32629</v>
      </c>
      <c r="F81" s="4"/>
      <c r="G81" s="4" t="s">
        <v>32630</v>
      </c>
      <c r="H81" s="4" t="s">
        <v>2935</v>
      </c>
      <c r="I81" s="4">
        <v>308307</v>
      </c>
      <c r="J81" s="33">
        <v>43075</v>
      </c>
      <c r="K81" s="10">
        <v>2017</v>
      </c>
      <c r="L81" s="10">
        <v>2017</v>
      </c>
      <c r="M81" s="5">
        <v>400</v>
      </c>
      <c r="N81" s="4" t="s">
        <v>32600</v>
      </c>
      <c r="O81" s="63"/>
      <c r="P81" s="4"/>
      <c r="Q81" s="4"/>
    </row>
    <row r="82" spans="1:17" ht="25">
      <c r="A82" s="7" t="s">
        <v>6</v>
      </c>
      <c r="B82" s="4" t="s">
        <v>83</v>
      </c>
      <c r="C82" s="4" t="s">
        <v>32631</v>
      </c>
      <c r="D82" s="4" t="s">
        <v>32632</v>
      </c>
      <c r="E82" s="4" t="s">
        <v>32633</v>
      </c>
      <c r="F82" s="4" t="s">
        <v>32634</v>
      </c>
      <c r="G82" s="4" t="s">
        <v>32635</v>
      </c>
      <c r="H82" s="4" t="s">
        <v>2935</v>
      </c>
      <c r="I82" s="4">
        <v>308307</v>
      </c>
      <c r="J82" s="33">
        <v>42795</v>
      </c>
      <c r="K82" s="10">
        <v>2017</v>
      </c>
      <c r="L82" s="10">
        <v>2017</v>
      </c>
      <c r="M82" s="5">
        <v>1000</v>
      </c>
      <c r="N82" s="4"/>
      <c r="O82" s="63"/>
      <c r="P82" s="4"/>
      <c r="Q82" s="4"/>
    </row>
    <row r="83" spans="1:17" ht="37.5">
      <c r="A83" s="7" t="s">
        <v>6</v>
      </c>
      <c r="B83" s="4" t="s">
        <v>125</v>
      </c>
      <c r="C83" s="4" t="s">
        <v>32636</v>
      </c>
      <c r="D83" s="4" t="s">
        <v>32637</v>
      </c>
      <c r="E83" s="4" t="s">
        <v>32638</v>
      </c>
      <c r="F83" s="4"/>
      <c r="G83" s="4" t="s">
        <v>32459</v>
      </c>
      <c r="H83" s="4" t="s">
        <v>2935</v>
      </c>
      <c r="I83" s="4">
        <v>308307</v>
      </c>
      <c r="J83" s="33">
        <v>42780</v>
      </c>
      <c r="K83" s="10">
        <v>2017</v>
      </c>
      <c r="L83" s="10">
        <v>2017</v>
      </c>
      <c r="M83" s="5">
        <v>100</v>
      </c>
      <c r="N83" s="4"/>
      <c r="O83" s="63"/>
      <c r="P83" s="4"/>
      <c r="Q83" s="4"/>
    </row>
    <row r="84" spans="1:17" ht="37.5">
      <c r="A84" s="7" t="s">
        <v>6</v>
      </c>
      <c r="B84" s="4" t="s">
        <v>125</v>
      </c>
      <c r="C84" s="4" t="s">
        <v>32639</v>
      </c>
      <c r="D84" s="4" t="s">
        <v>32439</v>
      </c>
      <c r="E84" s="4" t="s">
        <v>32640</v>
      </c>
      <c r="F84" s="4"/>
      <c r="G84" s="4" t="s">
        <v>32641</v>
      </c>
      <c r="H84" s="4" t="s">
        <v>2935</v>
      </c>
      <c r="I84" s="4">
        <v>308307</v>
      </c>
      <c r="J84" s="33">
        <v>42857</v>
      </c>
      <c r="K84" s="10">
        <v>2017</v>
      </c>
      <c r="L84" s="10">
        <v>2017</v>
      </c>
      <c r="M84" s="5">
        <v>250</v>
      </c>
      <c r="N84" s="4"/>
      <c r="O84" s="63"/>
      <c r="P84" s="4"/>
      <c r="Q84" s="4"/>
    </row>
    <row r="85" spans="1:17" ht="50">
      <c r="A85" s="7" t="s">
        <v>7</v>
      </c>
      <c r="B85" s="4" t="s">
        <v>85</v>
      </c>
      <c r="C85" s="4" t="s">
        <v>32925</v>
      </c>
      <c r="D85" s="4" t="s">
        <v>32926</v>
      </c>
      <c r="E85" s="4" t="s">
        <v>32927</v>
      </c>
      <c r="F85" s="4" t="s">
        <v>32928</v>
      </c>
      <c r="G85" s="4" t="s">
        <v>32929</v>
      </c>
      <c r="H85" s="4" t="s">
        <v>32930</v>
      </c>
      <c r="I85" s="4">
        <v>699021</v>
      </c>
      <c r="J85" s="33"/>
      <c r="K85" s="10">
        <v>2017</v>
      </c>
      <c r="L85" s="10">
        <v>2017</v>
      </c>
      <c r="M85" s="5">
        <v>5000</v>
      </c>
      <c r="N85" s="4"/>
      <c r="O85" s="63"/>
      <c r="P85" s="4"/>
      <c r="Q85" s="4"/>
    </row>
    <row r="86" spans="1:17" ht="50">
      <c r="A86" s="7" t="s">
        <v>7</v>
      </c>
      <c r="B86" s="4" t="s">
        <v>85</v>
      </c>
      <c r="C86" s="4" t="s">
        <v>32931</v>
      </c>
      <c r="D86" s="4" t="s">
        <v>32932</v>
      </c>
      <c r="E86" s="4" t="s">
        <v>32933</v>
      </c>
      <c r="F86" s="4" t="s">
        <v>32928</v>
      </c>
      <c r="G86" s="4" t="s">
        <v>32929</v>
      </c>
      <c r="H86" s="4" t="s">
        <v>32930</v>
      </c>
      <c r="I86" s="4">
        <v>699021</v>
      </c>
      <c r="J86" s="33"/>
      <c r="K86" s="10">
        <v>2017</v>
      </c>
      <c r="L86" s="10">
        <v>2017</v>
      </c>
      <c r="M86" s="5">
        <v>2000</v>
      </c>
      <c r="N86" s="4" t="s">
        <v>32934</v>
      </c>
      <c r="O86" s="63"/>
      <c r="P86" s="4"/>
      <c r="Q86" s="4"/>
    </row>
    <row r="87" spans="1:17" ht="50">
      <c r="A87" s="7" t="s">
        <v>7</v>
      </c>
      <c r="B87" s="4" t="s">
        <v>85</v>
      </c>
      <c r="C87" s="4" t="s">
        <v>32935</v>
      </c>
      <c r="D87" s="4" t="s">
        <v>32936</v>
      </c>
      <c r="E87" s="4" t="s">
        <v>32937</v>
      </c>
      <c r="F87" s="4" t="s">
        <v>32928</v>
      </c>
      <c r="G87" s="4" t="s">
        <v>32929</v>
      </c>
      <c r="H87" s="4" t="s">
        <v>32930</v>
      </c>
      <c r="I87" s="4">
        <v>699021</v>
      </c>
      <c r="J87" s="33"/>
      <c r="K87" s="10">
        <v>2017</v>
      </c>
      <c r="L87" s="10">
        <v>2017</v>
      </c>
      <c r="M87" s="5">
        <v>3000</v>
      </c>
      <c r="N87" s="4"/>
      <c r="O87" s="63"/>
      <c r="P87" s="4"/>
      <c r="Q87" s="4"/>
    </row>
    <row r="88" spans="1:17" ht="25">
      <c r="A88" s="7" t="s">
        <v>7</v>
      </c>
      <c r="B88" s="4" t="s">
        <v>26</v>
      </c>
      <c r="C88" s="4" t="s">
        <v>32938</v>
      </c>
      <c r="D88" s="4" t="s">
        <v>32939</v>
      </c>
      <c r="E88" s="4"/>
      <c r="F88" s="4" t="s">
        <v>32940</v>
      </c>
      <c r="G88" s="4" t="s">
        <v>32941</v>
      </c>
      <c r="H88" s="4" t="s">
        <v>26231</v>
      </c>
      <c r="I88" s="4">
        <v>164381</v>
      </c>
      <c r="J88" s="33"/>
      <c r="K88" s="10">
        <v>2014</v>
      </c>
      <c r="L88" s="10">
        <v>2017</v>
      </c>
      <c r="M88" s="5">
        <v>19598</v>
      </c>
      <c r="N88" s="4"/>
      <c r="O88" s="63"/>
      <c r="P88" s="4"/>
      <c r="Q88" s="4"/>
    </row>
    <row r="89" spans="1:17" ht="37.5">
      <c r="A89" s="7" t="s">
        <v>31</v>
      </c>
      <c r="B89" s="4" t="s">
        <v>88</v>
      </c>
      <c r="C89" s="4" t="s">
        <v>31511</v>
      </c>
      <c r="D89" s="4" t="s">
        <v>31512</v>
      </c>
      <c r="E89" s="4" t="s">
        <v>29913</v>
      </c>
      <c r="F89" s="4"/>
      <c r="G89" s="4"/>
      <c r="H89" s="4" t="s">
        <v>31513</v>
      </c>
      <c r="I89" s="4"/>
      <c r="J89" s="33">
        <v>42823</v>
      </c>
      <c r="K89" s="10">
        <v>2017</v>
      </c>
      <c r="L89" s="10">
        <v>2017</v>
      </c>
      <c r="M89" s="5">
        <v>1710</v>
      </c>
      <c r="N89" s="4"/>
      <c r="O89" s="63"/>
      <c r="P89" s="4"/>
      <c r="Q89" s="4"/>
    </row>
    <row r="90" spans="1:17" ht="25">
      <c r="A90" s="7" t="s">
        <v>31</v>
      </c>
      <c r="B90" s="4" t="s">
        <v>88</v>
      </c>
      <c r="C90" s="4" t="s">
        <v>31514</v>
      </c>
      <c r="D90" s="4" t="s">
        <v>31515</v>
      </c>
      <c r="E90" s="4" t="s">
        <v>31516</v>
      </c>
      <c r="F90" s="4"/>
      <c r="G90" s="4"/>
      <c r="H90" s="4" t="s">
        <v>31517</v>
      </c>
      <c r="I90" s="4">
        <v>37836901</v>
      </c>
      <c r="J90" s="33">
        <v>43054</v>
      </c>
      <c r="K90" s="10">
        <v>2017</v>
      </c>
      <c r="L90" s="10">
        <v>2017</v>
      </c>
      <c r="M90" s="5">
        <v>500</v>
      </c>
      <c r="N90" s="4"/>
      <c r="O90" s="63"/>
      <c r="P90" s="4"/>
      <c r="Q90" s="4"/>
    </row>
    <row r="91" spans="1:17" ht="87.5">
      <c r="A91" s="7" t="s">
        <v>31</v>
      </c>
      <c r="B91" s="4" t="s">
        <v>31503</v>
      </c>
      <c r="C91" s="4" t="s">
        <v>26729</v>
      </c>
      <c r="D91" s="4" t="s">
        <v>31504</v>
      </c>
      <c r="E91" s="4" t="s">
        <v>31508</v>
      </c>
      <c r="F91" s="4"/>
      <c r="G91" s="4" t="s">
        <v>31506</v>
      </c>
      <c r="H91" s="4" t="s">
        <v>31507</v>
      </c>
      <c r="I91" s="4">
        <v>30778867</v>
      </c>
      <c r="J91" s="33">
        <v>42886</v>
      </c>
      <c r="K91" s="10">
        <v>2017</v>
      </c>
      <c r="L91" s="10">
        <v>2019</v>
      </c>
      <c r="M91" s="5">
        <v>10984</v>
      </c>
      <c r="N91" s="4"/>
      <c r="O91" s="63"/>
      <c r="P91" s="4"/>
      <c r="Q91" s="4"/>
    </row>
    <row r="92" spans="1:17" ht="25">
      <c r="A92" s="7" t="s">
        <v>31</v>
      </c>
      <c r="B92" s="4" t="s">
        <v>31503</v>
      </c>
      <c r="C92" s="4" t="s">
        <v>31518</v>
      </c>
      <c r="D92" s="4" t="s">
        <v>31519</v>
      </c>
      <c r="E92" s="4" t="s">
        <v>31520</v>
      </c>
      <c r="F92" s="4"/>
      <c r="G92" s="4" t="s">
        <v>31521</v>
      </c>
      <c r="H92" s="4" t="s">
        <v>16182</v>
      </c>
      <c r="I92" s="4">
        <v>42418933</v>
      </c>
      <c r="J92" s="33">
        <v>42970</v>
      </c>
      <c r="K92" s="10">
        <v>2017</v>
      </c>
      <c r="L92" s="10">
        <v>2018</v>
      </c>
      <c r="M92" s="5">
        <v>4000</v>
      </c>
      <c r="N92" s="4"/>
      <c r="O92" s="63"/>
      <c r="P92" s="4"/>
      <c r="Q92" s="4"/>
    </row>
    <row r="93" spans="1:17" ht="25">
      <c r="A93" s="7" t="s">
        <v>30</v>
      </c>
      <c r="B93" s="4" t="s">
        <v>50</v>
      </c>
      <c r="C93" s="4" t="s">
        <v>28835</v>
      </c>
      <c r="D93" s="4" t="s">
        <v>27226</v>
      </c>
      <c r="E93" s="4" t="s">
        <v>28836</v>
      </c>
      <c r="F93" s="4" t="s">
        <v>26248</v>
      </c>
      <c r="G93" s="4"/>
      <c r="H93" s="4" t="s">
        <v>28837</v>
      </c>
      <c r="I93" s="4">
        <v>31364501</v>
      </c>
      <c r="J93" s="33">
        <v>42744</v>
      </c>
      <c r="K93" s="10">
        <v>2017</v>
      </c>
      <c r="L93" s="10">
        <v>2017</v>
      </c>
      <c r="M93" s="5">
        <v>4700</v>
      </c>
      <c r="N93" s="4"/>
      <c r="O93" s="63"/>
      <c r="P93" s="4"/>
      <c r="Q93" s="4"/>
    </row>
    <row r="94" spans="1:17" ht="25">
      <c r="A94" s="7" t="s">
        <v>30</v>
      </c>
      <c r="B94" s="4" t="s">
        <v>50</v>
      </c>
      <c r="C94" s="4" t="s">
        <v>28838</v>
      </c>
      <c r="D94" s="4" t="s">
        <v>27226</v>
      </c>
      <c r="E94" s="4" t="s">
        <v>28839</v>
      </c>
      <c r="F94" s="4" t="s">
        <v>26248</v>
      </c>
      <c r="G94" s="4"/>
      <c r="H94" s="4" t="s">
        <v>28837</v>
      </c>
      <c r="I94" s="4">
        <v>31364501</v>
      </c>
      <c r="J94" s="33">
        <v>42811</v>
      </c>
      <c r="K94" s="10">
        <v>2017</v>
      </c>
      <c r="L94" s="10">
        <v>2017</v>
      </c>
      <c r="M94" s="5">
        <v>4700</v>
      </c>
      <c r="N94" s="4"/>
      <c r="O94" s="63"/>
      <c r="P94" s="4"/>
      <c r="Q94" s="4"/>
    </row>
    <row r="95" spans="1:17">
      <c r="A95" s="7" t="s">
        <v>30</v>
      </c>
      <c r="B95" s="4" t="s">
        <v>50</v>
      </c>
      <c r="C95" s="4" t="s">
        <v>28840</v>
      </c>
      <c r="D95" s="4" t="s">
        <v>28841</v>
      </c>
      <c r="E95" s="4" t="s">
        <v>28842</v>
      </c>
      <c r="F95" s="4" t="s">
        <v>26248</v>
      </c>
      <c r="G95" s="4"/>
      <c r="H95" s="4" t="s">
        <v>26948</v>
      </c>
      <c r="I95" s="4">
        <v>36822604</v>
      </c>
      <c r="J95" s="33">
        <v>42844</v>
      </c>
      <c r="K95" s="10">
        <v>2017</v>
      </c>
      <c r="L95" s="10">
        <v>2017</v>
      </c>
      <c r="M95" s="5">
        <v>500</v>
      </c>
      <c r="N95" s="4"/>
      <c r="O95" s="63"/>
      <c r="P95" s="4"/>
      <c r="Q95" s="4"/>
    </row>
    <row r="96" spans="1:17" ht="25">
      <c r="A96" s="7" t="s">
        <v>30</v>
      </c>
      <c r="B96" s="4" t="s">
        <v>50</v>
      </c>
      <c r="C96" s="4" t="s">
        <v>28843</v>
      </c>
      <c r="D96" s="4" t="s">
        <v>27226</v>
      </c>
      <c r="E96" s="4" t="s">
        <v>28844</v>
      </c>
      <c r="F96" s="4" t="s">
        <v>26248</v>
      </c>
      <c r="G96" s="4"/>
      <c r="H96" s="4" t="s">
        <v>28837</v>
      </c>
      <c r="I96" s="4">
        <v>31364501</v>
      </c>
      <c r="J96" s="33">
        <v>42838</v>
      </c>
      <c r="K96" s="10">
        <v>2017</v>
      </c>
      <c r="L96" s="10">
        <v>2017</v>
      </c>
      <c r="M96" s="5">
        <v>4700</v>
      </c>
      <c r="N96" s="4"/>
      <c r="O96" s="63"/>
      <c r="P96" s="4"/>
      <c r="Q96" s="4"/>
    </row>
    <row r="97" spans="1:17" ht="25">
      <c r="A97" s="7" t="s">
        <v>30</v>
      </c>
      <c r="B97" s="4" t="s">
        <v>50</v>
      </c>
      <c r="C97" s="4" t="s">
        <v>28845</v>
      </c>
      <c r="D97" s="4" t="s">
        <v>27226</v>
      </c>
      <c r="E97" s="4" t="s">
        <v>28846</v>
      </c>
      <c r="F97" s="4" t="s">
        <v>26248</v>
      </c>
      <c r="G97" s="4"/>
      <c r="H97" s="4" t="s">
        <v>28837</v>
      </c>
      <c r="I97" s="4">
        <v>31364501</v>
      </c>
      <c r="J97" s="33">
        <v>42866</v>
      </c>
      <c r="K97" s="10">
        <v>2017</v>
      </c>
      <c r="L97" s="10">
        <v>2017</v>
      </c>
      <c r="M97" s="5">
        <v>4700</v>
      </c>
      <c r="N97" s="4"/>
      <c r="O97" s="63"/>
      <c r="P97" s="4"/>
      <c r="Q97" s="4"/>
    </row>
    <row r="98" spans="1:17">
      <c r="A98" s="7" t="s">
        <v>30</v>
      </c>
      <c r="B98" s="4" t="s">
        <v>50</v>
      </c>
      <c r="C98" s="4" t="s">
        <v>28847</v>
      </c>
      <c r="D98" s="4" t="s">
        <v>27421</v>
      </c>
      <c r="E98" s="4" t="s">
        <v>28848</v>
      </c>
      <c r="F98" s="4" t="s">
        <v>26248</v>
      </c>
      <c r="G98" s="4"/>
      <c r="H98" s="4"/>
      <c r="I98" s="4"/>
      <c r="J98" s="33">
        <v>42891</v>
      </c>
      <c r="K98" s="10">
        <v>2017</v>
      </c>
      <c r="L98" s="10">
        <v>2017</v>
      </c>
      <c r="M98" s="5">
        <v>12000</v>
      </c>
      <c r="N98" s="4"/>
      <c r="O98" s="63"/>
      <c r="P98" s="4"/>
      <c r="Q98" s="4"/>
    </row>
    <row r="99" spans="1:17" ht="62.5">
      <c r="A99" s="7" t="s">
        <v>30</v>
      </c>
      <c r="B99" s="4" t="s">
        <v>50</v>
      </c>
      <c r="C99" s="4" t="s">
        <v>28849</v>
      </c>
      <c r="D99" s="4" t="s">
        <v>27410</v>
      </c>
      <c r="E99" s="4" t="s">
        <v>28850</v>
      </c>
      <c r="F99" s="4" t="s">
        <v>26248</v>
      </c>
      <c r="G99" s="4"/>
      <c r="H99" s="4" t="s">
        <v>28851</v>
      </c>
      <c r="I99" s="4">
        <v>36066311</v>
      </c>
      <c r="J99" s="33">
        <v>42866</v>
      </c>
      <c r="K99" s="10">
        <v>2017</v>
      </c>
      <c r="L99" s="10">
        <v>2017</v>
      </c>
      <c r="M99" s="5">
        <v>600</v>
      </c>
      <c r="N99" s="4" t="s">
        <v>28852</v>
      </c>
      <c r="O99" s="63"/>
      <c r="P99" s="4"/>
      <c r="Q99" s="4"/>
    </row>
    <row r="100" spans="1:17" ht="25">
      <c r="A100" s="7" t="s">
        <v>30</v>
      </c>
      <c r="B100" s="4" t="s">
        <v>50</v>
      </c>
      <c r="C100" s="4" t="s">
        <v>28853</v>
      </c>
      <c r="D100" s="4" t="s">
        <v>27226</v>
      </c>
      <c r="E100" s="4" t="s">
        <v>28854</v>
      </c>
      <c r="F100" s="4" t="s">
        <v>26248</v>
      </c>
      <c r="G100" s="4"/>
      <c r="H100" s="4" t="s">
        <v>28837</v>
      </c>
      <c r="I100" s="4">
        <v>31364501</v>
      </c>
      <c r="J100" s="33">
        <v>42895</v>
      </c>
      <c r="K100" s="10">
        <v>2017</v>
      </c>
      <c r="L100" s="10">
        <v>2017</v>
      </c>
      <c r="M100" s="5">
        <v>28000</v>
      </c>
      <c r="N100" s="4"/>
      <c r="O100" s="63"/>
      <c r="P100" s="4"/>
      <c r="Q100" s="4"/>
    </row>
    <row r="101" spans="1:17" ht="37.5">
      <c r="A101" s="7" t="s">
        <v>30</v>
      </c>
      <c r="B101" s="4" t="s">
        <v>50</v>
      </c>
      <c r="C101" s="4" t="s">
        <v>28855</v>
      </c>
      <c r="D101" s="4" t="s">
        <v>27410</v>
      </c>
      <c r="E101" s="4" t="s">
        <v>28856</v>
      </c>
      <c r="F101" s="4" t="s">
        <v>26248</v>
      </c>
      <c r="G101" s="4"/>
      <c r="H101" s="4" t="s">
        <v>27412</v>
      </c>
      <c r="I101" s="4">
        <v>35966645</v>
      </c>
      <c r="J101" s="33">
        <v>42941</v>
      </c>
      <c r="K101" s="10">
        <v>2017</v>
      </c>
      <c r="L101" s="10">
        <v>2017</v>
      </c>
      <c r="M101" s="5">
        <v>600</v>
      </c>
      <c r="N101" s="4" t="s">
        <v>28857</v>
      </c>
      <c r="O101" s="63"/>
      <c r="P101" s="4"/>
      <c r="Q101" s="4"/>
    </row>
    <row r="102" spans="1:17">
      <c r="A102" s="7" t="s">
        <v>30</v>
      </c>
      <c r="B102" s="4" t="s">
        <v>50</v>
      </c>
      <c r="C102" s="4" t="s">
        <v>28858</v>
      </c>
      <c r="D102" s="4" t="s">
        <v>27421</v>
      </c>
      <c r="E102" s="4" t="s">
        <v>28859</v>
      </c>
      <c r="F102" s="4" t="s">
        <v>26248</v>
      </c>
      <c r="G102" s="4"/>
      <c r="H102" s="4" t="s">
        <v>28860</v>
      </c>
      <c r="I102" s="4">
        <v>31398570</v>
      </c>
      <c r="J102" s="33">
        <v>43005</v>
      </c>
      <c r="K102" s="10">
        <v>2017</v>
      </c>
      <c r="L102" s="10">
        <v>2017</v>
      </c>
      <c r="M102" s="5">
        <v>2400</v>
      </c>
      <c r="N102" s="4"/>
      <c r="O102" s="63"/>
      <c r="P102" s="4"/>
      <c r="Q102" s="4"/>
    </row>
    <row r="103" spans="1:17" ht="25">
      <c r="A103" s="7" t="s">
        <v>30</v>
      </c>
      <c r="B103" s="4" t="s">
        <v>50</v>
      </c>
      <c r="C103" s="4" t="s">
        <v>28861</v>
      </c>
      <c r="D103" s="4" t="s">
        <v>27226</v>
      </c>
      <c r="E103" s="4" t="s">
        <v>28862</v>
      </c>
      <c r="F103" s="4" t="s">
        <v>26248</v>
      </c>
      <c r="G103" s="4"/>
      <c r="H103" s="4" t="s">
        <v>28863</v>
      </c>
      <c r="I103" s="4">
        <v>44065795</v>
      </c>
      <c r="J103" s="33">
        <v>42697</v>
      </c>
      <c r="K103" s="10">
        <v>2017</v>
      </c>
      <c r="L103" s="10">
        <v>2017</v>
      </c>
      <c r="M103" s="5">
        <v>360</v>
      </c>
      <c r="N103" s="4"/>
      <c r="O103" s="63"/>
      <c r="P103" s="4"/>
      <c r="Q103" s="4"/>
    </row>
    <row r="104" spans="1:17" ht="75">
      <c r="A104" s="7" t="s">
        <v>30</v>
      </c>
      <c r="B104" s="4" t="s">
        <v>50</v>
      </c>
      <c r="C104" s="4" t="s">
        <v>28864</v>
      </c>
      <c r="D104" s="4" t="s">
        <v>27410</v>
      </c>
      <c r="E104" s="4" t="s">
        <v>28865</v>
      </c>
      <c r="F104" s="4" t="s">
        <v>26248</v>
      </c>
      <c r="G104" s="4"/>
      <c r="H104" s="4" t="s">
        <v>28866</v>
      </c>
      <c r="I104" s="4">
        <v>25103431</v>
      </c>
      <c r="J104" s="33">
        <v>43075</v>
      </c>
      <c r="K104" s="10">
        <v>2017</v>
      </c>
      <c r="L104" s="10">
        <v>2017</v>
      </c>
      <c r="M104" s="5">
        <v>390</v>
      </c>
      <c r="N104" s="4" t="s">
        <v>28867</v>
      </c>
      <c r="O104" s="63"/>
      <c r="P104" s="4"/>
      <c r="Q104" s="4"/>
    </row>
    <row r="105" spans="1:17" ht="25">
      <c r="A105" s="7" t="s">
        <v>30</v>
      </c>
      <c r="B105" s="4" t="s">
        <v>50</v>
      </c>
      <c r="C105" s="4" t="s">
        <v>28853</v>
      </c>
      <c r="D105" s="4" t="s">
        <v>27226</v>
      </c>
      <c r="E105" s="4" t="s">
        <v>28868</v>
      </c>
      <c r="F105" s="4" t="s">
        <v>28869</v>
      </c>
      <c r="G105" s="4"/>
      <c r="H105" s="4" t="s">
        <v>28870</v>
      </c>
      <c r="I105" s="4">
        <v>36022047</v>
      </c>
      <c r="J105" s="33">
        <v>43084</v>
      </c>
      <c r="K105" s="10">
        <v>2017</v>
      </c>
      <c r="L105" s="10">
        <v>2017</v>
      </c>
      <c r="M105" s="5">
        <v>3100</v>
      </c>
      <c r="N105" s="4"/>
      <c r="O105" s="63"/>
      <c r="P105" s="4"/>
      <c r="Q105" s="4"/>
    </row>
    <row r="106" spans="1:17" ht="25">
      <c r="A106" s="7" t="s">
        <v>30</v>
      </c>
      <c r="B106" s="4" t="s">
        <v>50</v>
      </c>
      <c r="C106" s="4" t="s">
        <v>28871</v>
      </c>
      <c r="D106" s="4" t="s">
        <v>27226</v>
      </c>
      <c r="E106" s="4" t="s">
        <v>28872</v>
      </c>
      <c r="F106" s="4" t="s">
        <v>28869</v>
      </c>
      <c r="G106" s="4"/>
      <c r="H106" s="4" t="s">
        <v>28870</v>
      </c>
      <c r="I106" s="4">
        <v>36022047</v>
      </c>
      <c r="J106" s="33">
        <v>43084</v>
      </c>
      <c r="K106" s="10">
        <v>2017</v>
      </c>
      <c r="L106" s="10">
        <v>2017</v>
      </c>
      <c r="M106" s="5">
        <v>2500</v>
      </c>
      <c r="N106" s="4"/>
      <c r="O106" s="63"/>
      <c r="P106" s="4"/>
      <c r="Q106" s="4"/>
    </row>
    <row r="107" spans="1:17" ht="25">
      <c r="A107" s="7" t="s">
        <v>30</v>
      </c>
      <c r="B107" s="4" t="s">
        <v>50</v>
      </c>
      <c r="C107" s="4" t="s">
        <v>28873</v>
      </c>
      <c r="D107" s="4" t="s">
        <v>27226</v>
      </c>
      <c r="E107" s="4" t="s">
        <v>28874</v>
      </c>
      <c r="F107" s="4" t="s">
        <v>28875</v>
      </c>
      <c r="G107" s="4"/>
      <c r="H107" s="4" t="s">
        <v>28837</v>
      </c>
      <c r="I107" s="4">
        <v>31364501</v>
      </c>
      <c r="J107" s="33">
        <v>43060</v>
      </c>
      <c r="K107" s="10">
        <v>2017</v>
      </c>
      <c r="L107" s="10">
        <v>2017</v>
      </c>
      <c r="M107" s="5">
        <v>1100</v>
      </c>
      <c r="N107" s="4"/>
      <c r="O107" s="63"/>
      <c r="P107" s="4"/>
      <c r="Q107" s="4"/>
    </row>
    <row r="108" spans="1:17">
      <c r="A108" s="7" t="s">
        <v>30</v>
      </c>
      <c r="B108" s="4" t="s">
        <v>50</v>
      </c>
      <c r="C108" s="4" t="s">
        <v>28876</v>
      </c>
      <c r="D108" s="4" t="s">
        <v>28877</v>
      </c>
      <c r="E108" s="4" t="s">
        <v>28878</v>
      </c>
      <c r="F108" s="4" t="s">
        <v>28875</v>
      </c>
      <c r="G108" s="4"/>
      <c r="H108" s="4" t="s">
        <v>2455</v>
      </c>
      <c r="I108" s="4">
        <v>306169</v>
      </c>
      <c r="J108" s="33">
        <v>43020</v>
      </c>
      <c r="K108" s="10">
        <v>2017</v>
      </c>
      <c r="L108" s="10">
        <v>2017</v>
      </c>
      <c r="M108" s="5">
        <v>3900</v>
      </c>
      <c r="N108" s="4"/>
      <c r="O108" s="63"/>
      <c r="P108" s="4"/>
      <c r="Q108" s="4"/>
    </row>
    <row r="109" spans="1:17">
      <c r="A109" s="7" t="s">
        <v>30</v>
      </c>
      <c r="B109" s="4" t="s">
        <v>50</v>
      </c>
      <c r="C109" s="4" t="s">
        <v>28879</v>
      </c>
      <c r="D109" s="4" t="s">
        <v>28877</v>
      </c>
      <c r="E109" s="4" t="s">
        <v>28880</v>
      </c>
      <c r="F109" s="4" t="s">
        <v>28875</v>
      </c>
      <c r="G109" s="4"/>
      <c r="H109" s="4" t="s">
        <v>28881</v>
      </c>
      <c r="I109" s="4">
        <v>30844789</v>
      </c>
      <c r="J109" s="33">
        <v>43020</v>
      </c>
      <c r="K109" s="10">
        <v>2017</v>
      </c>
      <c r="L109" s="10">
        <v>2017</v>
      </c>
      <c r="M109" s="5">
        <v>4500</v>
      </c>
      <c r="N109" s="4"/>
      <c r="O109" s="63"/>
      <c r="P109" s="4"/>
      <c r="Q109" s="4"/>
    </row>
    <row r="110" spans="1:17">
      <c r="A110" s="7" t="s">
        <v>30</v>
      </c>
      <c r="B110" s="4" t="s">
        <v>50</v>
      </c>
      <c r="C110" s="4" t="s">
        <v>28882</v>
      </c>
      <c r="D110" s="4" t="s">
        <v>28877</v>
      </c>
      <c r="E110" s="4" t="s">
        <v>28883</v>
      </c>
      <c r="F110" s="4" t="s">
        <v>28875</v>
      </c>
      <c r="G110" s="4"/>
      <c r="H110" s="4" t="s">
        <v>28882</v>
      </c>
      <c r="I110" s="4">
        <v>397610</v>
      </c>
      <c r="J110" s="33">
        <v>42898</v>
      </c>
      <c r="K110" s="10">
        <v>2017</v>
      </c>
      <c r="L110" s="10">
        <v>2017</v>
      </c>
      <c r="M110" s="5">
        <v>160</v>
      </c>
      <c r="N110" s="4"/>
      <c r="O110" s="63"/>
      <c r="P110" s="4"/>
      <c r="Q110" s="4"/>
    </row>
    <row r="111" spans="1:17" ht="62.5">
      <c r="A111" s="7" t="s">
        <v>30</v>
      </c>
      <c r="B111" s="4" t="s">
        <v>50</v>
      </c>
      <c r="C111" s="4" t="s">
        <v>28884</v>
      </c>
      <c r="D111" s="4" t="s">
        <v>27329</v>
      </c>
      <c r="E111" s="4" t="s">
        <v>28885</v>
      </c>
      <c r="F111" s="4" t="s">
        <v>28886</v>
      </c>
      <c r="G111" s="4"/>
      <c r="H111" s="4" t="s">
        <v>1469</v>
      </c>
      <c r="I111" s="4">
        <v>164704</v>
      </c>
      <c r="J111" s="33">
        <v>42804</v>
      </c>
      <c r="K111" s="10">
        <v>2017</v>
      </c>
      <c r="L111" s="10">
        <v>2017</v>
      </c>
      <c r="M111" s="5">
        <v>1400</v>
      </c>
      <c r="N111" s="4" t="s">
        <v>28887</v>
      </c>
      <c r="O111" s="63"/>
      <c r="P111" s="4"/>
      <c r="Q111" s="4"/>
    </row>
    <row r="112" spans="1:17">
      <c r="A112" s="7" t="s">
        <v>30</v>
      </c>
      <c r="B112" s="4" t="s">
        <v>50</v>
      </c>
      <c r="C112" s="4" t="s">
        <v>28888</v>
      </c>
      <c r="D112" s="4" t="s">
        <v>27373</v>
      </c>
      <c r="E112" s="4" t="s">
        <v>28889</v>
      </c>
      <c r="F112" s="4" t="s">
        <v>26248</v>
      </c>
      <c r="G112" s="4"/>
      <c r="H112" s="4" t="s">
        <v>28890</v>
      </c>
      <c r="I112" s="4">
        <v>35910712</v>
      </c>
      <c r="J112" s="33">
        <v>43011</v>
      </c>
      <c r="K112" s="10">
        <v>2017</v>
      </c>
      <c r="L112" s="10">
        <v>2017</v>
      </c>
      <c r="M112" s="5">
        <v>1800</v>
      </c>
      <c r="N112" s="4"/>
      <c r="O112" s="63"/>
      <c r="P112" s="4"/>
      <c r="Q112" s="4"/>
    </row>
    <row r="113" spans="1:17">
      <c r="A113" s="7" t="s">
        <v>30</v>
      </c>
      <c r="B113" s="4" t="s">
        <v>50</v>
      </c>
      <c r="C113" s="4" t="s">
        <v>28888</v>
      </c>
      <c r="D113" s="4" t="s">
        <v>27373</v>
      </c>
      <c r="E113" s="4" t="s">
        <v>28891</v>
      </c>
      <c r="F113" s="4" t="s">
        <v>26248</v>
      </c>
      <c r="G113" s="4"/>
      <c r="H113" s="4" t="s">
        <v>28890</v>
      </c>
      <c r="I113" s="4">
        <v>35910712</v>
      </c>
      <c r="J113" s="33">
        <v>43031</v>
      </c>
      <c r="K113" s="10">
        <v>2017</v>
      </c>
      <c r="L113" s="10">
        <v>2017</v>
      </c>
      <c r="M113" s="5">
        <v>1800</v>
      </c>
      <c r="N113" s="4"/>
      <c r="O113" s="63"/>
      <c r="P113" s="4"/>
      <c r="Q113" s="4"/>
    </row>
    <row r="114" spans="1:17">
      <c r="A114" s="7" t="s">
        <v>30</v>
      </c>
      <c r="B114" s="4" t="s">
        <v>50</v>
      </c>
      <c r="C114" s="4" t="s">
        <v>28892</v>
      </c>
      <c r="D114" s="4" t="s">
        <v>27218</v>
      </c>
      <c r="E114" s="4" t="s">
        <v>28893</v>
      </c>
      <c r="F114" s="4" t="s">
        <v>26248</v>
      </c>
      <c r="G114" s="4"/>
      <c r="H114" s="4" t="s">
        <v>28894</v>
      </c>
      <c r="I114" s="4">
        <v>397687</v>
      </c>
      <c r="J114" s="33">
        <v>43014</v>
      </c>
      <c r="K114" s="10">
        <v>2017</v>
      </c>
      <c r="L114" s="10">
        <v>2017</v>
      </c>
      <c r="M114" s="5">
        <v>10400</v>
      </c>
      <c r="N114" s="4"/>
      <c r="O114" s="63"/>
      <c r="P114" s="4"/>
      <c r="Q114" s="4"/>
    </row>
    <row r="115" spans="1:17">
      <c r="A115" s="7" t="s">
        <v>30</v>
      </c>
      <c r="B115" s="4" t="s">
        <v>50</v>
      </c>
      <c r="C115" s="4" t="s">
        <v>28895</v>
      </c>
      <c r="D115" s="4" t="s">
        <v>27373</v>
      </c>
      <c r="E115" s="4" t="s">
        <v>28896</v>
      </c>
      <c r="F115" s="4" t="s">
        <v>26248</v>
      </c>
      <c r="G115" s="4"/>
      <c r="H115" s="4" t="s">
        <v>28890</v>
      </c>
      <c r="I115" s="4">
        <v>35910712</v>
      </c>
      <c r="J115" s="33">
        <v>43061</v>
      </c>
      <c r="K115" s="10">
        <v>2017</v>
      </c>
      <c r="L115" s="10">
        <v>2017</v>
      </c>
      <c r="M115" s="5">
        <v>2900</v>
      </c>
      <c r="N115" s="4"/>
      <c r="O115" s="63"/>
      <c r="P115" s="4"/>
      <c r="Q115" s="4"/>
    </row>
    <row r="116" spans="1:17">
      <c r="A116" s="7" t="s">
        <v>30</v>
      </c>
      <c r="B116" s="4" t="s">
        <v>50</v>
      </c>
      <c r="C116" s="4" t="s">
        <v>28897</v>
      </c>
      <c r="D116" s="4" t="s">
        <v>28898</v>
      </c>
      <c r="E116" s="4" t="s">
        <v>28899</v>
      </c>
      <c r="F116" s="4" t="s">
        <v>26248</v>
      </c>
      <c r="G116" s="4"/>
      <c r="H116" s="4" t="s">
        <v>28900</v>
      </c>
      <c r="I116" s="4">
        <v>36661902</v>
      </c>
      <c r="J116" s="33">
        <v>42772</v>
      </c>
      <c r="K116" s="10">
        <v>2017</v>
      </c>
      <c r="L116" s="10">
        <v>2017</v>
      </c>
      <c r="M116" s="5">
        <v>400</v>
      </c>
      <c r="N116" s="4"/>
      <c r="O116" s="63"/>
      <c r="P116" s="4"/>
      <c r="Q116" s="4"/>
    </row>
    <row r="117" spans="1:17">
      <c r="A117" s="7" t="s">
        <v>30</v>
      </c>
      <c r="B117" s="4" t="s">
        <v>50</v>
      </c>
      <c r="C117" s="4" t="s">
        <v>28901</v>
      </c>
      <c r="D117" s="4" t="s">
        <v>28898</v>
      </c>
      <c r="E117" s="4" t="s">
        <v>28902</v>
      </c>
      <c r="F117" s="4" t="s">
        <v>26248</v>
      </c>
      <c r="G117" s="4"/>
      <c r="H117" s="4" t="s">
        <v>28903</v>
      </c>
      <c r="I117" s="4">
        <v>36363197</v>
      </c>
      <c r="J117" s="33">
        <v>43003</v>
      </c>
      <c r="K117" s="10">
        <v>2017</v>
      </c>
      <c r="L117" s="10">
        <v>2017</v>
      </c>
      <c r="M117" s="5">
        <v>2600</v>
      </c>
      <c r="N117" s="4"/>
      <c r="O117" s="63"/>
      <c r="P117" s="4"/>
      <c r="Q117" s="4"/>
    </row>
    <row r="118" spans="1:17">
      <c r="A118" s="7" t="s">
        <v>30</v>
      </c>
      <c r="B118" s="4" t="s">
        <v>50</v>
      </c>
      <c r="C118" s="4" t="s">
        <v>28904</v>
      </c>
      <c r="D118" s="4" t="s">
        <v>28898</v>
      </c>
      <c r="E118" s="4" t="s">
        <v>28905</v>
      </c>
      <c r="F118" s="4" t="s">
        <v>26248</v>
      </c>
      <c r="G118" s="4"/>
      <c r="H118" s="4" t="s">
        <v>28906</v>
      </c>
      <c r="I118" s="4">
        <v>36661902</v>
      </c>
      <c r="J118" s="33">
        <v>42796</v>
      </c>
      <c r="K118" s="10">
        <v>2017</v>
      </c>
      <c r="L118" s="10">
        <v>2017</v>
      </c>
      <c r="M118" s="5">
        <v>300</v>
      </c>
      <c r="N118" s="4"/>
      <c r="O118" s="63"/>
      <c r="P118" s="4"/>
      <c r="Q118" s="4"/>
    </row>
    <row r="119" spans="1:17">
      <c r="A119" s="7" t="s">
        <v>30</v>
      </c>
      <c r="B119" s="4" t="s">
        <v>50</v>
      </c>
      <c r="C119" s="4" t="s">
        <v>28907</v>
      </c>
      <c r="D119" s="4" t="s">
        <v>28898</v>
      </c>
      <c r="E119" s="4" t="s">
        <v>28908</v>
      </c>
      <c r="F119" s="4" t="s">
        <v>26248</v>
      </c>
      <c r="G119" s="4"/>
      <c r="H119" s="4" t="s">
        <v>28906</v>
      </c>
      <c r="I119" s="4">
        <v>35927887</v>
      </c>
      <c r="J119" s="33">
        <v>42716</v>
      </c>
      <c r="K119" s="10">
        <v>2017</v>
      </c>
      <c r="L119" s="10">
        <v>2017</v>
      </c>
      <c r="M119" s="5">
        <v>500</v>
      </c>
      <c r="N119" s="4"/>
      <c r="O119" s="63"/>
      <c r="P119" s="4"/>
      <c r="Q119" s="4"/>
    </row>
    <row r="120" spans="1:17">
      <c r="A120" s="7" t="s">
        <v>30</v>
      </c>
      <c r="B120" s="4" t="s">
        <v>50</v>
      </c>
      <c r="C120" s="4" t="s">
        <v>28909</v>
      </c>
      <c r="D120" s="4" t="s">
        <v>28898</v>
      </c>
      <c r="E120" s="4" t="s">
        <v>28910</v>
      </c>
      <c r="F120" s="4" t="s">
        <v>26248</v>
      </c>
      <c r="G120" s="4"/>
      <c r="H120" s="4" t="s">
        <v>28906</v>
      </c>
      <c r="I120" s="4">
        <v>36661902</v>
      </c>
      <c r="J120" s="33">
        <v>43004</v>
      </c>
      <c r="K120" s="10">
        <v>2017</v>
      </c>
      <c r="L120" s="10">
        <v>2017</v>
      </c>
      <c r="M120" s="5">
        <v>1300</v>
      </c>
      <c r="N120" s="4"/>
      <c r="O120" s="63"/>
      <c r="P120" s="4"/>
      <c r="Q120" s="4"/>
    </row>
    <row r="121" spans="1:17">
      <c r="A121" s="7" t="s">
        <v>30</v>
      </c>
      <c r="B121" s="4" t="s">
        <v>50</v>
      </c>
      <c r="C121" s="4" t="s">
        <v>28911</v>
      </c>
      <c r="D121" s="4" t="s">
        <v>28898</v>
      </c>
      <c r="E121" s="4" t="s">
        <v>28912</v>
      </c>
      <c r="F121" s="4" t="s">
        <v>26248</v>
      </c>
      <c r="G121" s="4"/>
      <c r="H121" s="4" t="s">
        <v>28906</v>
      </c>
      <c r="I121" s="4">
        <v>36661902</v>
      </c>
      <c r="J121" s="33">
        <v>43004</v>
      </c>
      <c r="K121" s="10">
        <v>2017</v>
      </c>
      <c r="L121" s="10">
        <v>2017</v>
      </c>
      <c r="M121" s="5">
        <v>400</v>
      </c>
      <c r="N121" s="4"/>
      <c r="O121" s="63"/>
      <c r="P121" s="4"/>
      <c r="Q121" s="4"/>
    </row>
    <row r="122" spans="1:17">
      <c r="A122" s="7" t="s">
        <v>30</v>
      </c>
      <c r="B122" s="4" t="s">
        <v>50</v>
      </c>
      <c r="C122" s="4" t="s">
        <v>28913</v>
      </c>
      <c r="D122" s="4" t="s">
        <v>28898</v>
      </c>
      <c r="E122" s="4" t="s">
        <v>28914</v>
      </c>
      <c r="F122" s="4" t="s">
        <v>26248</v>
      </c>
      <c r="G122" s="4"/>
      <c r="H122" s="4" t="s">
        <v>28906</v>
      </c>
      <c r="I122" s="4">
        <v>36661902</v>
      </c>
      <c r="J122" s="33">
        <v>43004</v>
      </c>
      <c r="K122" s="10">
        <v>2017</v>
      </c>
      <c r="L122" s="10">
        <v>2017</v>
      </c>
      <c r="M122" s="5">
        <v>400</v>
      </c>
      <c r="N122" s="4"/>
      <c r="O122" s="63"/>
      <c r="P122" s="4"/>
      <c r="Q122" s="4"/>
    </row>
    <row r="123" spans="1:17">
      <c r="A123" s="7" t="s">
        <v>30</v>
      </c>
      <c r="B123" s="4" t="s">
        <v>50</v>
      </c>
      <c r="C123" s="4" t="s">
        <v>28915</v>
      </c>
      <c r="D123" s="4" t="s">
        <v>28898</v>
      </c>
      <c r="E123" s="4" t="s">
        <v>28916</v>
      </c>
      <c r="F123" s="4" t="s">
        <v>26248</v>
      </c>
      <c r="G123" s="4"/>
      <c r="H123" s="4" t="s">
        <v>28906</v>
      </c>
      <c r="I123" s="4">
        <v>35927887</v>
      </c>
      <c r="J123" s="33">
        <v>42766</v>
      </c>
      <c r="K123" s="10">
        <v>2017</v>
      </c>
      <c r="L123" s="10">
        <v>2017</v>
      </c>
      <c r="M123" s="5">
        <v>600</v>
      </c>
      <c r="N123" s="4"/>
      <c r="O123" s="63"/>
      <c r="P123" s="4"/>
      <c r="Q123" s="4"/>
    </row>
    <row r="124" spans="1:17">
      <c r="A124" s="7" t="s">
        <v>30</v>
      </c>
      <c r="B124" s="4" t="s">
        <v>50</v>
      </c>
      <c r="C124" s="4" t="s">
        <v>28917</v>
      </c>
      <c r="D124" s="4" t="s">
        <v>28898</v>
      </c>
      <c r="E124" s="4" t="s">
        <v>28918</v>
      </c>
      <c r="F124" s="4" t="s">
        <v>26248</v>
      </c>
      <c r="G124" s="4"/>
      <c r="H124" s="4" t="s">
        <v>28900</v>
      </c>
      <c r="I124" s="4">
        <v>36661902</v>
      </c>
      <c r="J124" s="33">
        <v>42996</v>
      </c>
      <c r="K124" s="10">
        <v>2017</v>
      </c>
      <c r="L124" s="10">
        <v>2017</v>
      </c>
      <c r="M124" s="5">
        <v>100</v>
      </c>
      <c r="N124" s="4"/>
      <c r="O124" s="63"/>
      <c r="P124" s="4"/>
      <c r="Q124" s="4"/>
    </row>
    <row r="125" spans="1:17">
      <c r="A125" s="7" t="s">
        <v>30</v>
      </c>
      <c r="B125" s="4" t="s">
        <v>50</v>
      </c>
      <c r="C125" s="4" t="s">
        <v>28919</v>
      </c>
      <c r="D125" s="4" t="s">
        <v>28898</v>
      </c>
      <c r="E125" s="4" t="s">
        <v>28920</v>
      </c>
      <c r="F125" s="4" t="s">
        <v>26248</v>
      </c>
      <c r="G125" s="4"/>
      <c r="H125" s="4" t="s">
        <v>28906</v>
      </c>
      <c r="I125" s="4">
        <v>36661902</v>
      </c>
      <c r="J125" s="33">
        <v>43004</v>
      </c>
      <c r="K125" s="10">
        <v>2017</v>
      </c>
      <c r="L125" s="10">
        <v>2017</v>
      </c>
      <c r="M125" s="5">
        <v>400</v>
      </c>
      <c r="N125" s="4"/>
      <c r="O125" s="63"/>
      <c r="P125" s="4"/>
      <c r="Q125" s="4"/>
    </row>
    <row r="126" spans="1:17">
      <c r="A126" s="7" t="s">
        <v>30</v>
      </c>
      <c r="B126" s="4" t="s">
        <v>50</v>
      </c>
      <c r="C126" s="4" t="s">
        <v>28921</v>
      </c>
      <c r="D126" s="4" t="s">
        <v>28898</v>
      </c>
      <c r="E126" s="4" t="s">
        <v>28922</v>
      </c>
      <c r="F126" s="4" t="s">
        <v>26248</v>
      </c>
      <c r="G126" s="4"/>
      <c r="H126" s="4" t="s">
        <v>28923</v>
      </c>
      <c r="I126" s="4">
        <v>32088621</v>
      </c>
      <c r="J126" s="33">
        <v>43031</v>
      </c>
      <c r="K126" s="10">
        <v>2017</v>
      </c>
      <c r="L126" s="10">
        <v>2017</v>
      </c>
      <c r="M126" s="5">
        <v>1500</v>
      </c>
      <c r="N126" s="4"/>
      <c r="O126" s="63"/>
      <c r="P126" s="4"/>
      <c r="Q126" s="4"/>
    </row>
    <row r="127" spans="1:17">
      <c r="A127" s="7" t="s">
        <v>30</v>
      </c>
      <c r="B127" s="4" t="s">
        <v>50</v>
      </c>
      <c r="C127" s="4" t="s">
        <v>28924</v>
      </c>
      <c r="D127" s="4" t="s">
        <v>28898</v>
      </c>
      <c r="E127" s="4" t="s">
        <v>28925</v>
      </c>
      <c r="F127" s="4" t="s">
        <v>26248</v>
      </c>
      <c r="G127" s="4"/>
      <c r="H127" s="4" t="s">
        <v>28906</v>
      </c>
      <c r="I127" s="4">
        <v>36661902</v>
      </c>
      <c r="J127" s="33">
        <v>43026</v>
      </c>
      <c r="K127" s="10">
        <v>2017</v>
      </c>
      <c r="L127" s="10">
        <v>2017</v>
      </c>
      <c r="M127" s="5">
        <v>600</v>
      </c>
      <c r="N127" s="4"/>
      <c r="O127" s="63"/>
      <c r="P127" s="4"/>
      <c r="Q127" s="4"/>
    </row>
    <row r="128" spans="1:17">
      <c r="A128" s="7" t="s">
        <v>30</v>
      </c>
      <c r="B128" s="4" t="s">
        <v>50</v>
      </c>
      <c r="C128" s="4" t="s">
        <v>28926</v>
      </c>
      <c r="D128" s="4" t="s">
        <v>28898</v>
      </c>
      <c r="E128" s="4" t="s">
        <v>28927</v>
      </c>
      <c r="F128" s="4" t="s">
        <v>26248</v>
      </c>
      <c r="G128" s="4"/>
      <c r="H128" s="4" t="s">
        <v>28900</v>
      </c>
      <c r="I128" s="4">
        <v>36661902</v>
      </c>
      <c r="J128" s="33">
        <v>43031</v>
      </c>
      <c r="K128" s="10">
        <v>2017</v>
      </c>
      <c r="L128" s="10">
        <v>2017</v>
      </c>
      <c r="M128" s="5">
        <v>400</v>
      </c>
      <c r="N128" s="4"/>
      <c r="O128" s="63"/>
      <c r="P128" s="4"/>
      <c r="Q128" s="4"/>
    </row>
    <row r="129" spans="1:17">
      <c r="A129" s="7" t="s">
        <v>30</v>
      </c>
      <c r="B129" s="4" t="s">
        <v>50</v>
      </c>
      <c r="C129" s="4" t="s">
        <v>28928</v>
      </c>
      <c r="D129" s="4" t="s">
        <v>28898</v>
      </c>
      <c r="E129" s="4" t="s">
        <v>28929</v>
      </c>
      <c r="F129" s="4" t="s">
        <v>26248</v>
      </c>
      <c r="G129" s="4"/>
      <c r="H129" s="4" t="s">
        <v>28930</v>
      </c>
      <c r="I129" s="4">
        <v>46423273</v>
      </c>
      <c r="J129" s="33">
        <v>43031</v>
      </c>
      <c r="K129" s="10">
        <v>2017</v>
      </c>
      <c r="L129" s="10">
        <v>2017</v>
      </c>
      <c r="M129" s="5">
        <v>3300</v>
      </c>
      <c r="N129" s="4"/>
      <c r="O129" s="63"/>
      <c r="P129" s="4"/>
      <c r="Q129" s="4"/>
    </row>
    <row r="130" spans="1:17">
      <c r="A130" s="7" t="s">
        <v>30</v>
      </c>
      <c r="B130" s="4" t="s">
        <v>50</v>
      </c>
      <c r="C130" s="4" t="s">
        <v>28931</v>
      </c>
      <c r="D130" s="4" t="s">
        <v>28898</v>
      </c>
      <c r="E130" s="4" t="s">
        <v>28932</v>
      </c>
      <c r="F130" s="4" t="s">
        <v>26248</v>
      </c>
      <c r="G130" s="4"/>
      <c r="H130" s="4" t="s">
        <v>28933</v>
      </c>
      <c r="I130" s="4">
        <v>36735230</v>
      </c>
      <c r="J130" s="33">
        <v>43003</v>
      </c>
      <c r="K130" s="10">
        <v>2017</v>
      </c>
      <c r="L130" s="10">
        <v>2017</v>
      </c>
      <c r="M130" s="5">
        <v>100</v>
      </c>
      <c r="N130" s="4"/>
      <c r="O130" s="63"/>
      <c r="P130" s="4"/>
      <c r="Q130" s="4"/>
    </row>
    <row r="131" spans="1:17">
      <c r="A131" s="7" t="s">
        <v>30</v>
      </c>
      <c r="B131" s="4" t="s">
        <v>50</v>
      </c>
      <c r="C131" s="4" t="s">
        <v>28934</v>
      </c>
      <c r="D131" s="4" t="s">
        <v>28898</v>
      </c>
      <c r="E131" s="4" t="s">
        <v>28935</v>
      </c>
      <c r="F131" s="4" t="s">
        <v>26248</v>
      </c>
      <c r="G131" s="4"/>
      <c r="H131" s="4" t="s">
        <v>28936</v>
      </c>
      <c r="I131" s="4">
        <v>44207123</v>
      </c>
      <c r="J131" s="33">
        <v>43019</v>
      </c>
      <c r="K131" s="10">
        <v>2017</v>
      </c>
      <c r="L131" s="10">
        <v>2017</v>
      </c>
      <c r="M131" s="5">
        <v>400</v>
      </c>
      <c r="N131" s="4"/>
      <c r="O131" s="63"/>
      <c r="P131" s="4"/>
      <c r="Q131" s="4"/>
    </row>
    <row r="132" spans="1:17">
      <c r="A132" s="7" t="s">
        <v>30</v>
      </c>
      <c r="B132" s="4" t="s">
        <v>50</v>
      </c>
      <c r="C132" s="4" t="s">
        <v>28937</v>
      </c>
      <c r="D132" s="4" t="s">
        <v>28898</v>
      </c>
      <c r="E132" s="4" t="s">
        <v>28938</v>
      </c>
      <c r="F132" s="4" t="s">
        <v>26248</v>
      </c>
      <c r="G132" s="4"/>
      <c r="H132" s="4" t="s">
        <v>28906</v>
      </c>
      <c r="I132" s="4">
        <v>35927887</v>
      </c>
      <c r="J132" s="33">
        <v>43004</v>
      </c>
      <c r="K132" s="10">
        <v>2017</v>
      </c>
      <c r="L132" s="10">
        <v>2017</v>
      </c>
      <c r="M132" s="5">
        <v>60</v>
      </c>
      <c r="N132" s="4"/>
      <c r="O132" s="63"/>
      <c r="P132" s="4"/>
      <c r="Q132" s="4"/>
    </row>
    <row r="133" spans="1:17">
      <c r="A133" s="7" t="s">
        <v>30</v>
      </c>
      <c r="B133" s="4" t="s">
        <v>50</v>
      </c>
      <c r="C133" s="4" t="s">
        <v>28939</v>
      </c>
      <c r="D133" s="4" t="s">
        <v>28898</v>
      </c>
      <c r="E133" s="4" t="s">
        <v>28940</v>
      </c>
      <c r="F133" s="4" t="s">
        <v>26248</v>
      </c>
      <c r="G133" s="4"/>
      <c r="H133" s="4" t="s">
        <v>28941</v>
      </c>
      <c r="I133" s="4">
        <v>35841753</v>
      </c>
      <c r="J133" s="33">
        <v>43096</v>
      </c>
      <c r="K133" s="10">
        <v>2017</v>
      </c>
      <c r="L133" s="10">
        <v>2017</v>
      </c>
      <c r="M133" s="5">
        <v>1000</v>
      </c>
      <c r="N133" s="4"/>
      <c r="O133" s="63"/>
      <c r="P133" s="4"/>
      <c r="Q133" s="4"/>
    </row>
    <row r="134" spans="1:17">
      <c r="A134" s="7" t="s">
        <v>30</v>
      </c>
      <c r="B134" s="4" t="s">
        <v>50</v>
      </c>
      <c r="C134" s="4" t="s">
        <v>28942</v>
      </c>
      <c r="D134" s="4" t="s">
        <v>28943</v>
      </c>
      <c r="E134" s="4" t="s">
        <v>28944</v>
      </c>
      <c r="F134" s="4" t="s">
        <v>26248</v>
      </c>
      <c r="G134" s="4"/>
      <c r="H134" s="4" t="s">
        <v>28945</v>
      </c>
      <c r="I134" s="4">
        <v>31651402</v>
      </c>
      <c r="J134" s="33">
        <v>42760</v>
      </c>
      <c r="K134" s="10">
        <v>2017</v>
      </c>
      <c r="L134" s="10">
        <v>2017</v>
      </c>
      <c r="M134" s="5">
        <v>1000</v>
      </c>
      <c r="N134" s="4"/>
      <c r="O134" s="63"/>
      <c r="P134" s="4"/>
      <c r="Q134" s="4"/>
    </row>
    <row r="135" spans="1:17">
      <c r="A135" s="7" t="s">
        <v>30</v>
      </c>
      <c r="B135" s="4" t="s">
        <v>50</v>
      </c>
      <c r="C135" s="4" t="s">
        <v>28946</v>
      </c>
      <c r="D135" s="4" t="s">
        <v>28943</v>
      </c>
      <c r="E135" s="4" t="s">
        <v>28947</v>
      </c>
      <c r="F135" s="4" t="s">
        <v>26248</v>
      </c>
      <c r="G135" s="4"/>
      <c r="H135" s="4" t="s">
        <v>28948</v>
      </c>
      <c r="I135" s="4">
        <v>49450263</v>
      </c>
      <c r="J135" s="33">
        <v>42783</v>
      </c>
      <c r="K135" s="10">
        <v>2017</v>
      </c>
      <c r="L135" s="10">
        <v>2017</v>
      </c>
      <c r="M135" s="5">
        <v>400</v>
      </c>
      <c r="N135" s="4"/>
      <c r="O135" s="63"/>
      <c r="P135" s="4"/>
      <c r="Q135" s="4"/>
    </row>
    <row r="136" spans="1:17">
      <c r="A136" s="7" t="s">
        <v>30</v>
      </c>
      <c r="B136" s="4" t="s">
        <v>50</v>
      </c>
      <c r="C136" s="4" t="s">
        <v>28949</v>
      </c>
      <c r="D136" s="4" t="s">
        <v>28943</v>
      </c>
      <c r="E136" s="4" t="s">
        <v>28950</v>
      </c>
      <c r="F136" s="4" t="s">
        <v>26248</v>
      </c>
      <c r="G136" s="4"/>
      <c r="H136" s="4" t="s">
        <v>28951</v>
      </c>
      <c r="I136" s="4">
        <v>31417361</v>
      </c>
      <c r="J136" s="33">
        <v>42860</v>
      </c>
      <c r="K136" s="10">
        <v>2017</v>
      </c>
      <c r="L136" s="10">
        <v>2017</v>
      </c>
      <c r="M136" s="5">
        <v>600</v>
      </c>
      <c r="N136" s="4"/>
      <c r="O136" s="63"/>
      <c r="P136" s="4"/>
      <c r="Q136" s="4"/>
    </row>
    <row r="137" spans="1:17">
      <c r="A137" s="7" t="s">
        <v>30</v>
      </c>
      <c r="B137" s="4" t="s">
        <v>50</v>
      </c>
      <c r="C137" s="4" t="s">
        <v>28952</v>
      </c>
      <c r="D137" s="4" t="s">
        <v>28943</v>
      </c>
      <c r="E137" s="4" t="s">
        <v>28953</v>
      </c>
      <c r="F137" s="4" t="s">
        <v>26248</v>
      </c>
      <c r="G137" s="4"/>
      <c r="H137" s="4" t="s">
        <v>28954</v>
      </c>
      <c r="I137" s="4">
        <v>36416428</v>
      </c>
      <c r="J137" s="33">
        <v>42991</v>
      </c>
      <c r="K137" s="10">
        <v>2017</v>
      </c>
      <c r="L137" s="10">
        <v>2017</v>
      </c>
      <c r="M137" s="5">
        <v>1800</v>
      </c>
      <c r="N137" s="4"/>
      <c r="O137" s="63"/>
      <c r="P137" s="4"/>
      <c r="Q137" s="4"/>
    </row>
    <row r="138" spans="1:17" ht="25">
      <c r="A138" s="7" t="s">
        <v>30</v>
      </c>
      <c r="B138" s="4" t="s">
        <v>50</v>
      </c>
      <c r="C138" s="4" t="s">
        <v>28955</v>
      </c>
      <c r="D138" s="4" t="s">
        <v>28943</v>
      </c>
      <c r="E138" s="4" t="s">
        <v>28956</v>
      </c>
      <c r="F138" s="4" t="s">
        <v>26248</v>
      </c>
      <c r="G138" s="4"/>
      <c r="H138" s="4" t="s">
        <v>28957</v>
      </c>
      <c r="I138" s="4">
        <v>25359100</v>
      </c>
      <c r="J138" s="33">
        <v>42956</v>
      </c>
      <c r="K138" s="10">
        <v>2017</v>
      </c>
      <c r="L138" s="10">
        <v>2017</v>
      </c>
      <c r="M138" s="5">
        <v>300</v>
      </c>
      <c r="N138" s="4"/>
      <c r="O138" s="63"/>
      <c r="P138" s="4"/>
      <c r="Q138" s="4"/>
    </row>
    <row r="139" spans="1:17">
      <c r="A139" s="7" t="s">
        <v>30</v>
      </c>
      <c r="B139" s="4" t="s">
        <v>50</v>
      </c>
      <c r="C139" s="4" t="s">
        <v>28958</v>
      </c>
      <c r="D139" s="4" t="s">
        <v>28943</v>
      </c>
      <c r="E139" s="4" t="s">
        <v>28959</v>
      </c>
      <c r="F139" s="4" t="s">
        <v>26248</v>
      </c>
      <c r="G139" s="4"/>
      <c r="H139" s="4" t="s">
        <v>28960</v>
      </c>
      <c r="I139" s="4">
        <v>31651402</v>
      </c>
      <c r="J139" s="33">
        <v>42998</v>
      </c>
      <c r="K139" s="10">
        <v>2017</v>
      </c>
      <c r="L139" s="10">
        <v>2017</v>
      </c>
      <c r="M139" s="5">
        <v>2700</v>
      </c>
      <c r="N139" s="4"/>
      <c r="O139" s="63"/>
      <c r="P139" s="4"/>
      <c r="Q139" s="4"/>
    </row>
    <row r="140" spans="1:17">
      <c r="A140" s="7" t="s">
        <v>30</v>
      </c>
      <c r="B140" s="4" t="s">
        <v>50</v>
      </c>
      <c r="C140" s="4" t="s">
        <v>28961</v>
      </c>
      <c r="D140" s="4" t="s">
        <v>28943</v>
      </c>
      <c r="E140" s="4" t="s">
        <v>28962</v>
      </c>
      <c r="F140" s="4" t="s">
        <v>26248</v>
      </c>
      <c r="G140" s="4"/>
      <c r="H140" s="4" t="s">
        <v>28963</v>
      </c>
      <c r="I140" s="4">
        <v>47783281</v>
      </c>
      <c r="J140" s="33">
        <v>43011</v>
      </c>
      <c r="K140" s="10">
        <v>2017</v>
      </c>
      <c r="L140" s="10">
        <v>2017</v>
      </c>
      <c r="M140" s="5">
        <v>1800</v>
      </c>
      <c r="N140" s="4"/>
      <c r="O140" s="63"/>
      <c r="P140" s="4"/>
      <c r="Q140" s="4"/>
    </row>
    <row r="141" spans="1:17">
      <c r="A141" s="7" t="s">
        <v>30</v>
      </c>
      <c r="B141" s="4" t="s">
        <v>50</v>
      </c>
      <c r="C141" s="4" t="s">
        <v>28964</v>
      </c>
      <c r="D141" s="4" t="s">
        <v>28943</v>
      </c>
      <c r="E141" s="4" t="s">
        <v>28965</v>
      </c>
      <c r="F141" s="4" t="s">
        <v>26248</v>
      </c>
      <c r="G141" s="4"/>
      <c r="H141" s="4" t="s">
        <v>28966</v>
      </c>
      <c r="I141" s="4">
        <v>36218740</v>
      </c>
      <c r="J141" s="33">
        <v>42991</v>
      </c>
      <c r="K141" s="10">
        <v>2017</v>
      </c>
      <c r="L141" s="10">
        <v>2017</v>
      </c>
      <c r="M141" s="5">
        <v>600</v>
      </c>
      <c r="N141" s="4"/>
      <c r="O141" s="63"/>
      <c r="P141" s="4"/>
      <c r="Q141" s="4"/>
    </row>
    <row r="142" spans="1:17">
      <c r="A142" s="7" t="s">
        <v>30</v>
      </c>
      <c r="B142" s="4" t="s">
        <v>50</v>
      </c>
      <c r="C142" s="4" t="s">
        <v>28967</v>
      </c>
      <c r="D142" s="4" t="s">
        <v>28943</v>
      </c>
      <c r="E142" s="4" t="s">
        <v>28968</v>
      </c>
      <c r="F142" s="4" t="s">
        <v>26248</v>
      </c>
      <c r="G142" s="4"/>
      <c r="H142" s="4" t="s">
        <v>28969</v>
      </c>
      <c r="I142" s="4">
        <v>45953121</v>
      </c>
      <c r="J142" s="33">
        <v>43011</v>
      </c>
      <c r="K142" s="10">
        <v>2017</v>
      </c>
      <c r="L142" s="10">
        <v>2017</v>
      </c>
      <c r="M142" s="5">
        <v>900</v>
      </c>
      <c r="N142" s="4"/>
      <c r="O142" s="63"/>
      <c r="P142" s="4"/>
      <c r="Q142" s="4"/>
    </row>
    <row r="143" spans="1:17">
      <c r="A143" s="7" t="s">
        <v>30</v>
      </c>
      <c r="B143" s="4" t="s">
        <v>50</v>
      </c>
      <c r="C143" s="4" t="s">
        <v>28970</v>
      </c>
      <c r="D143" s="4" t="s">
        <v>28943</v>
      </c>
      <c r="E143" s="4" t="s">
        <v>28971</v>
      </c>
      <c r="F143" s="4" t="s">
        <v>26248</v>
      </c>
      <c r="G143" s="4"/>
      <c r="H143" s="4" t="s">
        <v>28972</v>
      </c>
      <c r="I143" s="4">
        <v>42267439</v>
      </c>
      <c r="J143" s="33">
        <v>43062</v>
      </c>
      <c r="K143" s="10">
        <v>2017</v>
      </c>
      <c r="L143" s="10">
        <v>2017</v>
      </c>
      <c r="M143" s="5">
        <v>2000</v>
      </c>
      <c r="N143" s="4"/>
      <c r="O143" s="63"/>
      <c r="P143" s="4"/>
      <c r="Q143" s="4"/>
    </row>
    <row r="144" spans="1:17">
      <c r="A144" s="7" t="s">
        <v>30</v>
      </c>
      <c r="B144" s="4" t="s">
        <v>50</v>
      </c>
      <c r="C144" s="4" t="s">
        <v>28973</v>
      </c>
      <c r="D144" s="4" t="s">
        <v>28943</v>
      </c>
      <c r="E144" s="4" t="s">
        <v>28974</v>
      </c>
      <c r="F144" s="4" t="s">
        <v>26248</v>
      </c>
      <c r="G144" s="4"/>
      <c r="H144" s="4" t="s">
        <v>28975</v>
      </c>
      <c r="I144" s="4">
        <v>397687</v>
      </c>
      <c r="J144" s="33">
        <v>42759</v>
      </c>
      <c r="K144" s="10">
        <v>2017</v>
      </c>
      <c r="L144" s="10">
        <v>2017</v>
      </c>
      <c r="M144" s="5">
        <v>1400</v>
      </c>
      <c r="N144" s="4"/>
      <c r="O144" s="63"/>
      <c r="P144" s="4"/>
      <c r="Q144" s="4"/>
    </row>
    <row r="145" spans="1:17">
      <c r="A145" s="7" t="s">
        <v>30</v>
      </c>
      <c r="B145" s="4" t="s">
        <v>50</v>
      </c>
      <c r="C145" s="4" t="s">
        <v>28976</v>
      </c>
      <c r="D145" s="4" t="s">
        <v>28943</v>
      </c>
      <c r="E145" s="4" t="s">
        <v>28977</v>
      </c>
      <c r="F145" s="4" t="s">
        <v>26248</v>
      </c>
      <c r="G145" s="4"/>
      <c r="H145" s="4" t="s">
        <v>28978</v>
      </c>
      <c r="I145" s="4"/>
      <c r="J145" s="33">
        <v>42888</v>
      </c>
      <c r="K145" s="10">
        <v>2017</v>
      </c>
      <c r="L145" s="10">
        <v>2017</v>
      </c>
      <c r="M145" s="5">
        <v>300</v>
      </c>
      <c r="N145" s="4"/>
      <c r="O145" s="63"/>
      <c r="P145" s="4"/>
      <c r="Q145" s="4"/>
    </row>
    <row r="146" spans="1:17" ht="25">
      <c r="A146" s="7" t="s">
        <v>30</v>
      </c>
      <c r="B146" s="4" t="s">
        <v>50</v>
      </c>
      <c r="C146" s="4" t="s">
        <v>28979</v>
      </c>
      <c r="D146" s="4" t="s">
        <v>28943</v>
      </c>
      <c r="E146" s="4" t="s">
        <v>28980</v>
      </c>
      <c r="F146" s="4" t="s">
        <v>26248</v>
      </c>
      <c r="G146" s="4"/>
      <c r="H146" s="4" t="s">
        <v>28603</v>
      </c>
      <c r="I146" s="4" t="s">
        <v>28981</v>
      </c>
      <c r="J146" s="33">
        <v>43062</v>
      </c>
      <c r="K146" s="10">
        <v>2017</v>
      </c>
      <c r="L146" s="10">
        <v>2017</v>
      </c>
      <c r="M146" s="5">
        <v>800</v>
      </c>
      <c r="N146" s="4"/>
      <c r="O146" s="63"/>
      <c r="P146" s="4"/>
      <c r="Q146" s="4"/>
    </row>
    <row r="147" spans="1:17">
      <c r="A147" s="7" t="s">
        <v>30</v>
      </c>
      <c r="B147" s="4" t="s">
        <v>50</v>
      </c>
      <c r="C147" s="4" t="s">
        <v>28982</v>
      </c>
      <c r="D147" s="4" t="s">
        <v>28983</v>
      </c>
      <c r="E147" s="4" t="s">
        <v>28984</v>
      </c>
      <c r="F147" s="4" t="s">
        <v>26248</v>
      </c>
      <c r="G147" s="4"/>
      <c r="H147" s="4" t="s">
        <v>28975</v>
      </c>
      <c r="I147" s="4">
        <v>397687</v>
      </c>
      <c r="J147" s="33">
        <v>42736</v>
      </c>
      <c r="K147" s="10">
        <v>2017</v>
      </c>
      <c r="L147" s="10">
        <v>2017</v>
      </c>
      <c r="M147" s="5">
        <v>34500</v>
      </c>
      <c r="N147" s="4"/>
      <c r="O147" s="63"/>
      <c r="P147" s="4"/>
      <c r="Q147" s="4"/>
    </row>
    <row r="148" spans="1:17">
      <c r="A148" s="7" t="s">
        <v>30</v>
      </c>
      <c r="B148" s="4" t="s">
        <v>50</v>
      </c>
      <c r="C148" s="4" t="s">
        <v>28985</v>
      </c>
      <c r="D148" s="4" t="s">
        <v>28986</v>
      </c>
      <c r="E148" s="4" t="s">
        <v>28987</v>
      </c>
      <c r="F148" s="4" t="s">
        <v>26248</v>
      </c>
      <c r="G148" s="4"/>
      <c r="H148" s="4" t="s">
        <v>28988</v>
      </c>
      <c r="I148" s="4">
        <v>156884</v>
      </c>
      <c r="J148" s="33">
        <v>42865</v>
      </c>
      <c r="K148" s="10">
        <v>2017</v>
      </c>
      <c r="L148" s="10">
        <v>2017</v>
      </c>
      <c r="M148" s="5">
        <v>2800</v>
      </c>
      <c r="N148" s="4"/>
      <c r="O148" s="63"/>
      <c r="P148" s="4"/>
      <c r="Q148" s="4"/>
    </row>
    <row r="149" spans="1:17">
      <c r="A149" s="7" t="s">
        <v>30</v>
      </c>
      <c r="B149" s="4" t="s">
        <v>50</v>
      </c>
      <c r="C149" s="4" t="s">
        <v>28989</v>
      </c>
      <c r="D149" s="4" t="s">
        <v>28990</v>
      </c>
      <c r="E149" s="4" t="s">
        <v>28991</v>
      </c>
      <c r="F149" s="4" t="s">
        <v>26248</v>
      </c>
      <c r="G149" s="4"/>
      <c r="H149" s="4" t="s">
        <v>28989</v>
      </c>
      <c r="I149" s="4">
        <v>397687</v>
      </c>
      <c r="J149" s="33">
        <v>42888</v>
      </c>
      <c r="K149" s="10">
        <v>2017</v>
      </c>
      <c r="L149" s="10">
        <v>2017</v>
      </c>
      <c r="M149" s="5">
        <v>6800</v>
      </c>
      <c r="N149" s="4"/>
      <c r="O149" s="63"/>
      <c r="P149" s="4"/>
      <c r="Q149" s="4"/>
    </row>
    <row r="150" spans="1:17">
      <c r="A150" s="7" t="s">
        <v>30</v>
      </c>
      <c r="B150" s="4" t="s">
        <v>50</v>
      </c>
      <c r="C150" s="4" t="s">
        <v>28992</v>
      </c>
      <c r="D150" s="4" t="s">
        <v>28993</v>
      </c>
      <c r="E150" s="4" t="s">
        <v>28994</v>
      </c>
      <c r="F150" s="4" t="s">
        <v>26248</v>
      </c>
      <c r="G150" s="4"/>
      <c r="H150" s="4" t="s">
        <v>28995</v>
      </c>
      <c r="I150" s="4">
        <v>36672084</v>
      </c>
      <c r="J150" s="33">
        <v>42962</v>
      </c>
      <c r="K150" s="10">
        <v>2017</v>
      </c>
      <c r="L150" s="10">
        <v>2017</v>
      </c>
      <c r="M150" s="5">
        <v>360</v>
      </c>
      <c r="N150" s="4"/>
      <c r="O150" s="63"/>
      <c r="P150" s="4"/>
      <c r="Q150" s="4"/>
    </row>
    <row r="151" spans="1:17">
      <c r="A151" s="7" t="s">
        <v>30</v>
      </c>
      <c r="B151" s="4" t="s">
        <v>50</v>
      </c>
      <c r="C151" s="4" t="s">
        <v>28996</v>
      </c>
      <c r="D151" s="4" t="s">
        <v>28993</v>
      </c>
      <c r="E151" s="4" t="s">
        <v>28997</v>
      </c>
      <c r="F151" s="4" t="s">
        <v>26248</v>
      </c>
      <c r="G151" s="4"/>
      <c r="H151" s="4" t="s">
        <v>28998</v>
      </c>
      <c r="I151" s="4">
        <v>50537989</v>
      </c>
      <c r="J151" s="33">
        <v>43025</v>
      </c>
      <c r="K151" s="10">
        <v>2017</v>
      </c>
      <c r="L151" s="10">
        <v>2017</v>
      </c>
      <c r="M151" s="5">
        <v>600</v>
      </c>
      <c r="N151" s="4"/>
      <c r="O151" s="63"/>
      <c r="P151" s="4"/>
      <c r="Q151" s="4"/>
    </row>
    <row r="152" spans="1:17">
      <c r="A152" s="7" t="s">
        <v>30</v>
      </c>
      <c r="B152" s="4" t="s">
        <v>50</v>
      </c>
      <c r="C152" s="4" t="s">
        <v>28999</v>
      </c>
      <c r="D152" s="4" t="s">
        <v>27213</v>
      </c>
      <c r="E152" s="4" t="s">
        <v>29000</v>
      </c>
      <c r="F152" s="4" t="s">
        <v>29001</v>
      </c>
      <c r="G152" s="4"/>
      <c r="H152" s="4" t="s">
        <v>29002</v>
      </c>
      <c r="I152" s="4"/>
      <c r="J152" s="33">
        <v>42699</v>
      </c>
      <c r="K152" s="10">
        <v>2016</v>
      </c>
      <c r="L152" s="10">
        <v>2017</v>
      </c>
      <c r="M152" s="5">
        <v>22000</v>
      </c>
      <c r="N152" s="4"/>
      <c r="O152" s="63"/>
      <c r="P152" s="4"/>
      <c r="Q152" s="4"/>
    </row>
    <row r="153" spans="1:17">
      <c r="A153" s="7" t="s">
        <v>30</v>
      </c>
      <c r="B153" s="4" t="s">
        <v>50</v>
      </c>
      <c r="C153" s="4" t="s">
        <v>29003</v>
      </c>
      <c r="D153" s="4" t="s">
        <v>29004</v>
      </c>
      <c r="E153" s="4" t="s">
        <v>29005</v>
      </c>
      <c r="F153" s="4" t="s">
        <v>26248</v>
      </c>
      <c r="G153" s="4"/>
      <c r="H153" s="4" t="s">
        <v>29006</v>
      </c>
      <c r="I153" s="4">
        <v>397687</v>
      </c>
      <c r="J153" s="33">
        <v>43034</v>
      </c>
      <c r="K153" s="10">
        <v>2017</v>
      </c>
      <c r="L153" s="10">
        <v>2017</v>
      </c>
      <c r="M153" s="5">
        <v>200</v>
      </c>
      <c r="N153" s="4"/>
      <c r="O153" s="63"/>
      <c r="P153" s="4"/>
      <c r="Q153" s="4"/>
    </row>
    <row r="154" spans="1:17">
      <c r="A154" s="7" t="s">
        <v>30</v>
      </c>
      <c r="B154" s="4" t="s">
        <v>50</v>
      </c>
      <c r="C154" s="4" t="s">
        <v>29007</v>
      </c>
      <c r="D154" s="4" t="s">
        <v>29008</v>
      </c>
      <c r="E154" s="4" t="s">
        <v>29009</v>
      </c>
      <c r="F154" s="4" t="s">
        <v>26248</v>
      </c>
      <c r="G154" s="4"/>
      <c r="H154" s="4" t="s">
        <v>29010</v>
      </c>
      <c r="I154" s="4">
        <v>44635231</v>
      </c>
      <c r="J154" s="33">
        <v>42776</v>
      </c>
      <c r="K154" s="10">
        <v>2017</v>
      </c>
      <c r="L154" s="10">
        <v>2017</v>
      </c>
      <c r="M154" s="5">
        <v>900</v>
      </c>
      <c r="N154" s="4"/>
      <c r="O154" s="63"/>
      <c r="P154" s="4"/>
      <c r="Q154" s="4"/>
    </row>
    <row r="155" spans="1:17">
      <c r="A155" s="7" t="s">
        <v>30</v>
      </c>
      <c r="B155" s="4" t="s">
        <v>50</v>
      </c>
      <c r="C155" s="4" t="s">
        <v>28989</v>
      </c>
      <c r="D155" s="4" t="s">
        <v>29011</v>
      </c>
      <c r="E155" s="4" t="s">
        <v>29012</v>
      </c>
      <c r="F155" s="4" t="s">
        <v>29013</v>
      </c>
      <c r="G155" s="4"/>
      <c r="H155" s="4" t="s">
        <v>29014</v>
      </c>
      <c r="I155" s="4">
        <v>397687</v>
      </c>
      <c r="J155" s="33">
        <v>42913</v>
      </c>
      <c r="K155" s="10">
        <v>2017</v>
      </c>
      <c r="L155" s="10">
        <v>2017</v>
      </c>
      <c r="M155" s="5">
        <v>3900</v>
      </c>
      <c r="N155" s="4"/>
      <c r="O155" s="63"/>
      <c r="P155" s="4"/>
      <c r="Q155" s="4"/>
    </row>
    <row r="156" spans="1:17">
      <c r="A156" s="7" t="s">
        <v>30</v>
      </c>
      <c r="B156" s="4" t="s">
        <v>50</v>
      </c>
      <c r="C156" s="4" t="s">
        <v>28989</v>
      </c>
      <c r="D156" s="4" t="s">
        <v>29015</v>
      </c>
      <c r="E156" s="4" t="s">
        <v>29016</v>
      </c>
      <c r="F156" s="4" t="s">
        <v>29013</v>
      </c>
      <c r="G156" s="4"/>
      <c r="H156" s="4" t="s">
        <v>29017</v>
      </c>
      <c r="I156" s="4">
        <v>397687</v>
      </c>
      <c r="J156" s="33">
        <v>42990</v>
      </c>
      <c r="K156" s="10">
        <v>2017</v>
      </c>
      <c r="L156" s="10">
        <v>2017</v>
      </c>
      <c r="M156" s="5">
        <v>2800</v>
      </c>
      <c r="N156" s="4"/>
      <c r="O156" s="63"/>
      <c r="P156" s="4"/>
      <c r="Q156" s="4"/>
    </row>
    <row r="157" spans="1:17">
      <c r="A157" s="7" t="s">
        <v>30</v>
      </c>
      <c r="B157" s="4" t="s">
        <v>50</v>
      </c>
      <c r="C157" s="4" t="s">
        <v>29018</v>
      </c>
      <c r="D157" s="4" t="s">
        <v>29019</v>
      </c>
      <c r="E157" s="4" t="s">
        <v>29020</v>
      </c>
      <c r="F157" s="4" t="s">
        <v>26248</v>
      </c>
      <c r="G157" s="4"/>
      <c r="H157" s="4" t="s">
        <v>29021</v>
      </c>
      <c r="I157" s="4">
        <v>35919001</v>
      </c>
      <c r="J157" s="33">
        <v>42793</v>
      </c>
      <c r="K157" s="10">
        <v>2017</v>
      </c>
      <c r="L157" s="10">
        <v>2017</v>
      </c>
      <c r="M157" s="5">
        <v>5800</v>
      </c>
      <c r="N157" s="4"/>
      <c r="O157" s="63"/>
      <c r="P157" s="4"/>
      <c r="Q157" s="4"/>
    </row>
    <row r="158" spans="1:17">
      <c r="A158" s="7" t="s">
        <v>30</v>
      </c>
      <c r="B158" s="4" t="s">
        <v>50</v>
      </c>
      <c r="C158" s="4" t="s">
        <v>29022</v>
      </c>
      <c r="D158" s="4" t="s">
        <v>29023</v>
      </c>
      <c r="E158" s="4" t="s">
        <v>29024</v>
      </c>
      <c r="F158" s="4" t="s">
        <v>29025</v>
      </c>
      <c r="G158" s="4"/>
      <c r="H158" s="4" t="s">
        <v>29026</v>
      </c>
      <c r="I158" s="4">
        <v>36262820</v>
      </c>
      <c r="J158" s="33">
        <v>42850</v>
      </c>
      <c r="K158" s="10">
        <v>2017</v>
      </c>
      <c r="L158" s="10">
        <v>2017</v>
      </c>
      <c r="M158" s="5">
        <v>700</v>
      </c>
      <c r="N158" s="4"/>
      <c r="O158" s="63"/>
      <c r="P158" s="4"/>
      <c r="Q158" s="4"/>
    </row>
    <row r="159" spans="1:17">
      <c r="A159" s="7" t="s">
        <v>30</v>
      </c>
      <c r="B159" s="4" t="s">
        <v>50</v>
      </c>
      <c r="C159" s="4" t="s">
        <v>29027</v>
      </c>
      <c r="D159" s="4" t="s">
        <v>29023</v>
      </c>
      <c r="E159" s="4" t="s">
        <v>29028</v>
      </c>
      <c r="F159" s="4" t="s">
        <v>29025</v>
      </c>
      <c r="G159" s="4"/>
      <c r="H159" s="4" t="s">
        <v>29029</v>
      </c>
      <c r="I159" s="4">
        <v>30844878</v>
      </c>
      <c r="J159" s="33">
        <v>43026</v>
      </c>
      <c r="K159" s="10">
        <v>2017</v>
      </c>
      <c r="L159" s="10">
        <v>2017</v>
      </c>
      <c r="M159" s="5">
        <v>3000</v>
      </c>
      <c r="N159" s="4"/>
      <c r="O159" s="63"/>
      <c r="P159" s="4"/>
      <c r="Q159" s="4"/>
    </row>
    <row r="160" spans="1:17">
      <c r="A160" s="7" t="s">
        <v>30</v>
      </c>
      <c r="B160" s="4" t="s">
        <v>50</v>
      </c>
      <c r="C160" s="4" t="s">
        <v>29030</v>
      </c>
      <c r="D160" s="4" t="s">
        <v>29023</v>
      </c>
      <c r="E160" s="4" t="s">
        <v>29031</v>
      </c>
      <c r="F160" s="4" t="s">
        <v>29025</v>
      </c>
      <c r="G160" s="4"/>
      <c r="H160" s="4" t="s">
        <v>29032</v>
      </c>
      <c r="I160" s="4">
        <v>47797011</v>
      </c>
      <c r="J160" s="33">
        <v>42845</v>
      </c>
      <c r="K160" s="10">
        <v>2017</v>
      </c>
      <c r="L160" s="10">
        <v>2017</v>
      </c>
      <c r="M160" s="5">
        <v>2200</v>
      </c>
      <c r="N160" s="4"/>
      <c r="O160" s="63"/>
      <c r="P160" s="4"/>
      <c r="Q160" s="4"/>
    </row>
    <row r="161" spans="1:17">
      <c r="A161" s="7" t="s">
        <v>30</v>
      </c>
      <c r="B161" s="4" t="s">
        <v>50</v>
      </c>
      <c r="C161" s="4" t="s">
        <v>29033</v>
      </c>
      <c r="D161" s="4" t="s">
        <v>29023</v>
      </c>
      <c r="E161" s="4" t="s">
        <v>29034</v>
      </c>
      <c r="F161" s="4" t="s">
        <v>29025</v>
      </c>
      <c r="G161" s="4"/>
      <c r="H161" s="4" t="s">
        <v>29035</v>
      </c>
      <c r="I161" s="4">
        <v>36848689</v>
      </c>
      <c r="J161" s="33">
        <v>43005</v>
      </c>
      <c r="K161" s="10">
        <v>2017</v>
      </c>
      <c r="L161" s="10">
        <v>2017</v>
      </c>
      <c r="M161" s="5">
        <v>300</v>
      </c>
      <c r="N161" s="4"/>
      <c r="O161" s="63"/>
      <c r="P161" s="4"/>
      <c r="Q161" s="4"/>
    </row>
    <row r="162" spans="1:17">
      <c r="A162" s="7" t="s">
        <v>30</v>
      </c>
      <c r="B162" s="4" t="s">
        <v>50</v>
      </c>
      <c r="C162" s="4" t="s">
        <v>29036</v>
      </c>
      <c r="D162" s="4" t="s">
        <v>29023</v>
      </c>
      <c r="E162" s="4" t="s">
        <v>29037</v>
      </c>
      <c r="F162" s="4" t="s">
        <v>29025</v>
      </c>
      <c r="G162" s="4"/>
      <c r="H162" s="4" t="s">
        <v>29038</v>
      </c>
      <c r="I162" s="4">
        <v>35850281</v>
      </c>
      <c r="J162" s="33">
        <v>42873</v>
      </c>
      <c r="K162" s="10">
        <v>2017</v>
      </c>
      <c r="L162" s="10">
        <v>2017</v>
      </c>
      <c r="M162" s="5">
        <v>1000</v>
      </c>
      <c r="N162" s="4"/>
      <c r="O162" s="63"/>
      <c r="P162" s="4"/>
      <c r="Q162" s="4"/>
    </row>
    <row r="163" spans="1:17">
      <c r="A163" s="7" t="s">
        <v>30</v>
      </c>
      <c r="B163" s="4" t="s">
        <v>50</v>
      </c>
      <c r="C163" s="4" t="s">
        <v>29039</v>
      </c>
      <c r="D163" s="4" t="s">
        <v>29023</v>
      </c>
      <c r="E163" s="4" t="s">
        <v>29040</v>
      </c>
      <c r="F163" s="4" t="s">
        <v>29025</v>
      </c>
      <c r="G163" s="4"/>
      <c r="H163" s="4" t="s">
        <v>29041</v>
      </c>
      <c r="I163" s="4">
        <v>35712155</v>
      </c>
      <c r="J163" s="33">
        <v>43059</v>
      </c>
      <c r="K163" s="10">
        <v>2017</v>
      </c>
      <c r="L163" s="10">
        <v>2017</v>
      </c>
      <c r="M163" s="5">
        <v>3600</v>
      </c>
      <c r="N163" s="4"/>
      <c r="O163" s="63"/>
      <c r="P163" s="4"/>
      <c r="Q163" s="4"/>
    </row>
    <row r="164" spans="1:17" ht="50">
      <c r="A164" s="7" t="s">
        <v>30</v>
      </c>
      <c r="B164" s="4" t="s">
        <v>50</v>
      </c>
      <c r="C164" s="4" t="s">
        <v>29042</v>
      </c>
      <c r="D164" s="4" t="s">
        <v>27301</v>
      </c>
      <c r="E164" s="4" t="s">
        <v>29043</v>
      </c>
      <c r="F164" s="4" t="s">
        <v>27303</v>
      </c>
      <c r="G164" s="4"/>
      <c r="H164" s="4" t="s">
        <v>29044</v>
      </c>
      <c r="I164" s="4">
        <v>31322000</v>
      </c>
      <c r="J164" s="33">
        <v>42817</v>
      </c>
      <c r="K164" s="10">
        <v>2017</v>
      </c>
      <c r="L164" s="10">
        <v>2017</v>
      </c>
      <c r="M164" s="5">
        <v>700</v>
      </c>
      <c r="N164" s="4" t="s">
        <v>27305</v>
      </c>
      <c r="O164" s="63"/>
      <c r="P164" s="4"/>
      <c r="Q164" s="4"/>
    </row>
    <row r="165" spans="1:17" ht="75">
      <c r="A165" s="7" t="s">
        <v>30</v>
      </c>
      <c r="B165" s="4" t="s">
        <v>50</v>
      </c>
      <c r="C165" s="4" t="s">
        <v>29045</v>
      </c>
      <c r="D165" s="4" t="s">
        <v>27301</v>
      </c>
      <c r="E165" s="4" t="s">
        <v>27302</v>
      </c>
      <c r="F165" s="4" t="s">
        <v>27303</v>
      </c>
      <c r="G165" s="4"/>
      <c r="H165" s="4" t="s">
        <v>29046</v>
      </c>
      <c r="I165" s="4">
        <v>50245350</v>
      </c>
      <c r="J165" s="33">
        <v>42823</v>
      </c>
      <c r="K165" s="10">
        <v>2017</v>
      </c>
      <c r="L165" s="10">
        <v>2017</v>
      </c>
      <c r="M165" s="5">
        <v>2000</v>
      </c>
      <c r="N165" s="4" t="s">
        <v>29047</v>
      </c>
      <c r="O165" s="63"/>
      <c r="P165" s="4"/>
      <c r="Q165" s="4"/>
    </row>
    <row r="166" spans="1:17" ht="62.5">
      <c r="A166" s="7" t="s">
        <v>30</v>
      </c>
      <c r="B166" s="4" t="s">
        <v>50</v>
      </c>
      <c r="C166" s="4" t="s">
        <v>29048</v>
      </c>
      <c r="D166" s="4" t="s">
        <v>27307</v>
      </c>
      <c r="E166" s="4" t="s">
        <v>29049</v>
      </c>
      <c r="F166" s="4" t="s">
        <v>29050</v>
      </c>
      <c r="G166" s="4"/>
      <c r="H166" s="4" t="s">
        <v>29051</v>
      </c>
      <c r="I166" s="4">
        <v>45565757</v>
      </c>
      <c r="J166" s="33">
        <v>42697</v>
      </c>
      <c r="K166" s="10">
        <v>2017</v>
      </c>
      <c r="L166" s="10">
        <v>2017</v>
      </c>
      <c r="M166" s="5">
        <v>31700</v>
      </c>
      <c r="N166" s="4" t="s">
        <v>29052</v>
      </c>
      <c r="O166" s="63"/>
      <c r="P166" s="4"/>
      <c r="Q166" s="4"/>
    </row>
    <row r="167" spans="1:17">
      <c r="A167" s="7" t="s">
        <v>30</v>
      </c>
      <c r="B167" s="4" t="s">
        <v>50</v>
      </c>
      <c r="C167" s="4" t="s">
        <v>29053</v>
      </c>
      <c r="D167" s="4" t="s">
        <v>29054</v>
      </c>
      <c r="E167" s="4" t="s">
        <v>29055</v>
      </c>
      <c r="F167" s="4" t="s">
        <v>26248</v>
      </c>
      <c r="G167" s="4"/>
      <c r="H167" s="4" t="s">
        <v>29056</v>
      </c>
      <c r="I167" s="4">
        <v>800252</v>
      </c>
      <c r="J167" s="33">
        <v>42783</v>
      </c>
      <c r="K167" s="10">
        <v>2017</v>
      </c>
      <c r="L167" s="10">
        <v>2017</v>
      </c>
      <c r="M167" s="5">
        <v>900</v>
      </c>
      <c r="N167" s="4"/>
      <c r="O167" s="63"/>
      <c r="P167" s="4"/>
      <c r="Q167" s="4"/>
    </row>
    <row r="168" spans="1:17">
      <c r="A168" s="7" t="s">
        <v>30</v>
      </c>
      <c r="B168" s="4" t="s">
        <v>50</v>
      </c>
      <c r="C168" s="4" t="s">
        <v>29057</v>
      </c>
      <c r="D168" s="4" t="s">
        <v>29054</v>
      </c>
      <c r="E168" s="4" t="s">
        <v>29058</v>
      </c>
      <c r="F168" s="4" t="s">
        <v>26248</v>
      </c>
      <c r="G168" s="4"/>
      <c r="H168" s="4" t="s">
        <v>29059</v>
      </c>
      <c r="I168" s="4">
        <v>36566322</v>
      </c>
      <c r="J168" s="33">
        <v>42825</v>
      </c>
      <c r="K168" s="10">
        <v>2017</v>
      </c>
      <c r="L168" s="10">
        <v>2017</v>
      </c>
      <c r="M168" s="5">
        <v>2200</v>
      </c>
      <c r="N168" s="4"/>
      <c r="O168" s="63"/>
      <c r="P168" s="4"/>
      <c r="Q168" s="4"/>
    </row>
    <row r="169" spans="1:17">
      <c r="A169" s="7" t="s">
        <v>30</v>
      </c>
      <c r="B169" s="4" t="s">
        <v>50</v>
      </c>
      <c r="C169" s="4" t="s">
        <v>29060</v>
      </c>
      <c r="D169" s="4" t="s">
        <v>29054</v>
      </c>
      <c r="E169" s="4" t="s">
        <v>29061</v>
      </c>
      <c r="F169" s="4" t="s">
        <v>26248</v>
      </c>
      <c r="G169" s="4"/>
      <c r="H169" s="4" t="s">
        <v>29062</v>
      </c>
      <c r="I169" s="4">
        <v>36617989</v>
      </c>
      <c r="J169" s="33">
        <v>42783</v>
      </c>
      <c r="K169" s="10">
        <v>2017</v>
      </c>
      <c r="L169" s="10">
        <v>2017</v>
      </c>
      <c r="M169" s="5">
        <v>11800</v>
      </c>
      <c r="N169" s="4"/>
      <c r="O169" s="63"/>
      <c r="P169" s="4"/>
      <c r="Q169" s="4"/>
    </row>
    <row r="170" spans="1:17">
      <c r="A170" s="7" t="s">
        <v>30</v>
      </c>
      <c r="B170" s="4" t="s">
        <v>50</v>
      </c>
      <c r="C170" s="4" t="s">
        <v>29063</v>
      </c>
      <c r="D170" s="4" t="s">
        <v>29054</v>
      </c>
      <c r="E170" s="4" t="s">
        <v>29064</v>
      </c>
      <c r="F170" s="4" t="s">
        <v>26248</v>
      </c>
      <c r="G170" s="4"/>
      <c r="H170" s="4" t="s">
        <v>29021</v>
      </c>
      <c r="I170" s="4">
        <v>35919001</v>
      </c>
      <c r="J170" s="33">
        <v>42783</v>
      </c>
      <c r="K170" s="10">
        <v>2017</v>
      </c>
      <c r="L170" s="10">
        <v>2017</v>
      </c>
      <c r="M170" s="5">
        <v>1300</v>
      </c>
      <c r="N170" s="4"/>
      <c r="O170" s="63"/>
      <c r="P170" s="4"/>
      <c r="Q170" s="4"/>
    </row>
    <row r="171" spans="1:17">
      <c r="A171" s="7" t="s">
        <v>30</v>
      </c>
      <c r="B171" s="4" t="s">
        <v>50</v>
      </c>
      <c r="C171" s="4" t="s">
        <v>29065</v>
      </c>
      <c r="D171" s="4" t="s">
        <v>29054</v>
      </c>
      <c r="E171" s="4" t="s">
        <v>29066</v>
      </c>
      <c r="F171" s="4" t="s">
        <v>26248</v>
      </c>
      <c r="G171" s="4"/>
      <c r="H171" s="4" t="s">
        <v>29021</v>
      </c>
      <c r="I171" s="4">
        <v>35919001</v>
      </c>
      <c r="J171" s="33">
        <v>42783</v>
      </c>
      <c r="K171" s="10">
        <v>2017</v>
      </c>
      <c r="L171" s="10">
        <v>2017</v>
      </c>
      <c r="M171" s="5">
        <v>1300</v>
      </c>
      <c r="N171" s="4"/>
      <c r="O171" s="63"/>
      <c r="P171" s="4"/>
      <c r="Q171" s="4"/>
    </row>
    <row r="172" spans="1:17" ht="25">
      <c r="A172" s="7" t="s">
        <v>30</v>
      </c>
      <c r="B172" s="4" t="s">
        <v>50</v>
      </c>
      <c r="C172" s="4" t="s">
        <v>29067</v>
      </c>
      <c r="D172" s="4" t="s">
        <v>29054</v>
      </c>
      <c r="E172" s="4" t="s">
        <v>29068</v>
      </c>
      <c r="F172" s="4" t="s">
        <v>26248</v>
      </c>
      <c r="G172" s="4"/>
      <c r="H172" s="4" t="s">
        <v>29021</v>
      </c>
      <c r="I172" s="4">
        <v>35919001</v>
      </c>
      <c r="J172" s="33">
        <v>42783</v>
      </c>
      <c r="K172" s="10">
        <v>2017</v>
      </c>
      <c r="L172" s="10">
        <v>2017</v>
      </c>
      <c r="M172" s="5">
        <v>1300</v>
      </c>
      <c r="N172" s="4"/>
      <c r="O172" s="63"/>
      <c r="P172" s="4"/>
      <c r="Q172" s="4"/>
    </row>
    <row r="173" spans="1:17" ht="25">
      <c r="A173" s="7" t="s">
        <v>30</v>
      </c>
      <c r="B173" s="4" t="s">
        <v>50</v>
      </c>
      <c r="C173" s="4" t="s">
        <v>29067</v>
      </c>
      <c r="D173" s="4" t="s">
        <v>29054</v>
      </c>
      <c r="E173" s="4" t="s">
        <v>29069</v>
      </c>
      <c r="F173" s="4" t="s">
        <v>26248</v>
      </c>
      <c r="G173" s="4"/>
      <c r="H173" s="4" t="s">
        <v>29021</v>
      </c>
      <c r="I173" s="4">
        <v>35919001</v>
      </c>
      <c r="J173" s="33">
        <v>42781</v>
      </c>
      <c r="K173" s="10">
        <v>2017</v>
      </c>
      <c r="L173" s="10">
        <v>2017</v>
      </c>
      <c r="M173" s="5">
        <v>1300</v>
      </c>
      <c r="N173" s="4"/>
      <c r="O173" s="63"/>
      <c r="P173" s="4"/>
      <c r="Q173" s="4"/>
    </row>
    <row r="174" spans="1:17">
      <c r="A174" s="7" t="s">
        <v>30</v>
      </c>
      <c r="B174" s="4" t="s">
        <v>50</v>
      </c>
      <c r="C174" s="4" t="s">
        <v>29070</v>
      </c>
      <c r="D174" s="4" t="s">
        <v>29054</v>
      </c>
      <c r="E174" s="4" t="s">
        <v>29071</v>
      </c>
      <c r="F174" s="4" t="s">
        <v>26248</v>
      </c>
      <c r="G174" s="4"/>
      <c r="H174" s="4" t="s">
        <v>29072</v>
      </c>
      <c r="I174" s="4">
        <v>36164666</v>
      </c>
      <c r="J174" s="33">
        <v>42825</v>
      </c>
      <c r="K174" s="10">
        <v>2017</v>
      </c>
      <c r="L174" s="10">
        <v>2017</v>
      </c>
      <c r="M174" s="5">
        <v>2600</v>
      </c>
      <c r="N174" s="4"/>
      <c r="O174" s="63"/>
      <c r="P174" s="4"/>
      <c r="Q174" s="4"/>
    </row>
    <row r="175" spans="1:17">
      <c r="A175" s="7" t="s">
        <v>30</v>
      </c>
      <c r="B175" s="4" t="s">
        <v>50</v>
      </c>
      <c r="C175" s="4" t="s">
        <v>29063</v>
      </c>
      <c r="D175" s="4" t="s">
        <v>29054</v>
      </c>
      <c r="E175" s="4" t="s">
        <v>29073</v>
      </c>
      <c r="F175" s="4" t="s">
        <v>26248</v>
      </c>
      <c r="G175" s="4"/>
      <c r="H175" s="4" t="s">
        <v>29021</v>
      </c>
      <c r="I175" s="4">
        <v>35919001</v>
      </c>
      <c r="J175" s="33">
        <v>42783</v>
      </c>
      <c r="K175" s="10">
        <v>2017</v>
      </c>
      <c r="L175" s="10">
        <v>2017</v>
      </c>
      <c r="M175" s="5">
        <v>1300</v>
      </c>
      <c r="N175" s="4"/>
      <c r="O175" s="63"/>
      <c r="P175" s="4"/>
      <c r="Q175" s="4"/>
    </row>
    <row r="176" spans="1:17">
      <c r="A176" s="7" t="s">
        <v>30</v>
      </c>
      <c r="B176" s="4" t="s">
        <v>50</v>
      </c>
      <c r="C176" s="4" t="s">
        <v>29074</v>
      </c>
      <c r="D176" s="4" t="s">
        <v>29054</v>
      </c>
      <c r="E176" s="4" t="s">
        <v>29075</v>
      </c>
      <c r="F176" s="4" t="s">
        <v>26248</v>
      </c>
      <c r="G176" s="4"/>
      <c r="H176" s="4" t="s">
        <v>29076</v>
      </c>
      <c r="I176" s="4">
        <v>397687</v>
      </c>
      <c r="J176" s="33">
        <v>43019</v>
      </c>
      <c r="K176" s="10">
        <v>2017</v>
      </c>
      <c r="L176" s="10">
        <v>2017</v>
      </c>
      <c r="M176" s="5">
        <v>4000</v>
      </c>
      <c r="N176" s="4"/>
      <c r="O176" s="63"/>
      <c r="P176" s="4"/>
      <c r="Q176" s="4"/>
    </row>
    <row r="177" spans="1:17">
      <c r="A177" s="7" t="s">
        <v>30</v>
      </c>
      <c r="B177" s="4" t="s">
        <v>50</v>
      </c>
      <c r="C177" s="4" t="s">
        <v>29077</v>
      </c>
      <c r="D177" s="4" t="s">
        <v>29054</v>
      </c>
      <c r="E177" s="4" t="s">
        <v>29078</v>
      </c>
      <c r="F177" s="4" t="s">
        <v>26248</v>
      </c>
      <c r="G177" s="4"/>
      <c r="H177" s="4" t="s">
        <v>27548</v>
      </c>
      <c r="I177" s="4">
        <v>31368484</v>
      </c>
      <c r="J177" s="33">
        <v>42901</v>
      </c>
      <c r="K177" s="10">
        <v>2017</v>
      </c>
      <c r="L177" s="10">
        <v>2017</v>
      </c>
      <c r="M177" s="5">
        <v>900</v>
      </c>
      <c r="N177" s="4"/>
      <c r="O177" s="63"/>
      <c r="P177" s="4"/>
      <c r="Q177" s="4"/>
    </row>
    <row r="178" spans="1:17">
      <c r="A178" s="7" t="s">
        <v>30</v>
      </c>
      <c r="B178" s="4" t="s">
        <v>50</v>
      </c>
      <c r="C178" s="4" t="s">
        <v>29079</v>
      </c>
      <c r="D178" s="4" t="s">
        <v>29054</v>
      </c>
      <c r="E178" s="4" t="s">
        <v>29080</v>
      </c>
      <c r="F178" s="4" t="s">
        <v>26248</v>
      </c>
      <c r="G178" s="4"/>
      <c r="H178" s="4" t="s">
        <v>29081</v>
      </c>
      <c r="I178" s="4"/>
      <c r="J178" s="33">
        <v>42880</v>
      </c>
      <c r="K178" s="10">
        <v>2017</v>
      </c>
      <c r="L178" s="10">
        <v>2017</v>
      </c>
      <c r="M178" s="5">
        <v>600</v>
      </c>
      <c r="N178" s="4"/>
      <c r="O178" s="63"/>
      <c r="P178" s="4"/>
      <c r="Q178" s="4"/>
    </row>
    <row r="179" spans="1:17">
      <c r="A179" s="7" t="s">
        <v>30</v>
      </c>
      <c r="B179" s="4" t="s">
        <v>50</v>
      </c>
      <c r="C179" s="4" t="s">
        <v>29082</v>
      </c>
      <c r="D179" s="4" t="s">
        <v>29054</v>
      </c>
      <c r="E179" s="4" t="s">
        <v>29083</v>
      </c>
      <c r="F179" s="4" t="s">
        <v>26248</v>
      </c>
      <c r="G179" s="4"/>
      <c r="H179" s="4" t="s">
        <v>29084</v>
      </c>
      <c r="I179" s="4">
        <v>32087349</v>
      </c>
      <c r="J179" s="33">
        <v>42875</v>
      </c>
      <c r="K179" s="10">
        <v>2017</v>
      </c>
      <c r="L179" s="10">
        <v>2017</v>
      </c>
      <c r="M179" s="5">
        <v>1000</v>
      </c>
      <c r="N179" s="4"/>
      <c r="O179" s="63"/>
      <c r="P179" s="4"/>
      <c r="Q179" s="4"/>
    </row>
    <row r="180" spans="1:17">
      <c r="A180" s="7" t="s">
        <v>30</v>
      </c>
      <c r="B180" s="4" t="s">
        <v>50</v>
      </c>
      <c r="C180" s="4" t="s">
        <v>29085</v>
      </c>
      <c r="D180" s="4" t="s">
        <v>29054</v>
      </c>
      <c r="E180" s="4" t="s">
        <v>29086</v>
      </c>
      <c r="F180" s="4" t="s">
        <v>26248</v>
      </c>
      <c r="G180" s="4"/>
      <c r="H180" s="4" t="s">
        <v>29087</v>
      </c>
      <c r="I180" s="4">
        <v>36076082</v>
      </c>
      <c r="J180" s="33">
        <v>42880</v>
      </c>
      <c r="K180" s="10">
        <v>2017</v>
      </c>
      <c r="L180" s="10">
        <v>2017</v>
      </c>
      <c r="M180" s="5">
        <v>3600</v>
      </c>
      <c r="N180" s="4"/>
      <c r="O180" s="63"/>
      <c r="P180" s="4"/>
      <c r="Q180" s="4"/>
    </row>
    <row r="181" spans="1:17">
      <c r="A181" s="7" t="s">
        <v>30</v>
      </c>
      <c r="B181" s="4" t="s">
        <v>50</v>
      </c>
      <c r="C181" s="4" t="s">
        <v>29088</v>
      </c>
      <c r="D181" s="4" t="s">
        <v>29054</v>
      </c>
      <c r="E181" s="4" t="s">
        <v>29089</v>
      </c>
      <c r="F181" s="4" t="s">
        <v>26248</v>
      </c>
      <c r="G181" s="4"/>
      <c r="H181" s="4" t="s">
        <v>29021</v>
      </c>
      <c r="I181" s="4">
        <v>35919001</v>
      </c>
      <c r="J181" s="33">
        <v>42880</v>
      </c>
      <c r="K181" s="10">
        <v>2017</v>
      </c>
      <c r="L181" s="10">
        <v>2017</v>
      </c>
      <c r="M181" s="5">
        <v>400</v>
      </c>
      <c r="N181" s="4"/>
      <c r="O181" s="63"/>
      <c r="P181" s="4"/>
      <c r="Q181" s="4"/>
    </row>
    <row r="182" spans="1:17">
      <c r="A182" s="7" t="s">
        <v>30</v>
      </c>
      <c r="B182" s="4" t="s">
        <v>50</v>
      </c>
      <c r="C182" s="4" t="s">
        <v>29088</v>
      </c>
      <c r="D182" s="4" t="s">
        <v>29054</v>
      </c>
      <c r="E182" s="4" t="s">
        <v>29090</v>
      </c>
      <c r="F182" s="4" t="s">
        <v>26248</v>
      </c>
      <c r="G182" s="4"/>
      <c r="H182" s="4" t="s">
        <v>29021</v>
      </c>
      <c r="I182" s="4">
        <v>35919001</v>
      </c>
      <c r="J182" s="33">
        <v>42929</v>
      </c>
      <c r="K182" s="10">
        <v>2017</v>
      </c>
      <c r="L182" s="10">
        <v>2017</v>
      </c>
      <c r="M182" s="5">
        <v>400</v>
      </c>
      <c r="N182" s="4"/>
      <c r="O182" s="63"/>
      <c r="P182" s="4"/>
      <c r="Q182" s="4"/>
    </row>
    <row r="183" spans="1:17">
      <c r="A183" s="7" t="s">
        <v>30</v>
      </c>
      <c r="B183" s="4" t="s">
        <v>50</v>
      </c>
      <c r="C183" s="4" t="s">
        <v>29088</v>
      </c>
      <c r="D183" s="4" t="s">
        <v>29054</v>
      </c>
      <c r="E183" s="4" t="s">
        <v>29091</v>
      </c>
      <c r="F183" s="4" t="s">
        <v>26248</v>
      </c>
      <c r="G183" s="4"/>
      <c r="H183" s="4" t="s">
        <v>29021</v>
      </c>
      <c r="I183" s="4">
        <v>35919001</v>
      </c>
      <c r="J183" s="33">
        <v>42901</v>
      </c>
      <c r="K183" s="10">
        <v>2017</v>
      </c>
      <c r="L183" s="10">
        <v>2017</v>
      </c>
      <c r="M183" s="5">
        <v>1000</v>
      </c>
      <c r="N183" s="4"/>
      <c r="O183" s="63"/>
      <c r="P183" s="4"/>
      <c r="Q183" s="4"/>
    </row>
    <row r="184" spans="1:17">
      <c r="A184" s="7" t="s">
        <v>30</v>
      </c>
      <c r="B184" s="4" t="s">
        <v>50</v>
      </c>
      <c r="C184" s="4" t="s">
        <v>29092</v>
      </c>
      <c r="D184" s="4" t="s">
        <v>29054</v>
      </c>
      <c r="E184" s="4" t="s">
        <v>29093</v>
      </c>
      <c r="F184" s="4" t="s">
        <v>26248</v>
      </c>
      <c r="G184" s="4"/>
      <c r="H184" s="4" t="s">
        <v>29094</v>
      </c>
      <c r="I184" s="4">
        <v>30416094</v>
      </c>
      <c r="J184" s="33">
        <v>42929</v>
      </c>
      <c r="K184" s="10">
        <v>2017</v>
      </c>
      <c r="L184" s="10">
        <v>2017</v>
      </c>
      <c r="M184" s="5">
        <v>3600</v>
      </c>
      <c r="N184" s="4"/>
      <c r="O184" s="63"/>
      <c r="P184" s="4"/>
      <c r="Q184" s="4"/>
    </row>
    <row r="185" spans="1:17">
      <c r="A185" s="7" t="s">
        <v>30</v>
      </c>
      <c r="B185" s="4" t="s">
        <v>50</v>
      </c>
      <c r="C185" s="4" t="s">
        <v>29053</v>
      </c>
      <c r="D185" s="4" t="s">
        <v>29054</v>
      </c>
      <c r="E185" s="4" t="s">
        <v>29095</v>
      </c>
      <c r="F185" s="4" t="s">
        <v>26248</v>
      </c>
      <c r="G185" s="4"/>
      <c r="H185" s="4" t="s">
        <v>29094</v>
      </c>
      <c r="I185" s="4">
        <v>30416094</v>
      </c>
      <c r="J185" s="33">
        <v>42929</v>
      </c>
      <c r="K185" s="10">
        <v>2017</v>
      </c>
      <c r="L185" s="10">
        <v>2017</v>
      </c>
      <c r="M185" s="5">
        <v>2400</v>
      </c>
      <c r="N185" s="4"/>
      <c r="O185" s="63"/>
      <c r="P185" s="4"/>
      <c r="Q185" s="4"/>
    </row>
    <row r="186" spans="1:17">
      <c r="A186" s="7" t="s">
        <v>30</v>
      </c>
      <c r="B186" s="4" t="s">
        <v>50</v>
      </c>
      <c r="C186" s="4" t="s">
        <v>29096</v>
      </c>
      <c r="D186" s="4" t="s">
        <v>29054</v>
      </c>
      <c r="E186" s="4" t="s">
        <v>29097</v>
      </c>
      <c r="F186" s="4" t="s">
        <v>26248</v>
      </c>
      <c r="G186" s="4"/>
      <c r="H186" s="4" t="s">
        <v>29098</v>
      </c>
      <c r="I186" s="4"/>
      <c r="J186" s="33">
        <v>42929</v>
      </c>
      <c r="K186" s="10">
        <v>2017</v>
      </c>
      <c r="L186" s="10">
        <v>2017</v>
      </c>
      <c r="M186" s="5">
        <v>2500</v>
      </c>
      <c r="N186" s="4"/>
      <c r="O186" s="63"/>
      <c r="P186" s="4"/>
      <c r="Q186" s="4"/>
    </row>
    <row r="187" spans="1:17">
      <c r="A187" s="7" t="s">
        <v>30</v>
      </c>
      <c r="B187" s="4" t="s">
        <v>50</v>
      </c>
      <c r="C187" s="4" t="s">
        <v>29099</v>
      </c>
      <c r="D187" s="4" t="s">
        <v>29054</v>
      </c>
      <c r="E187" s="4" t="s">
        <v>29100</v>
      </c>
      <c r="F187" s="4" t="s">
        <v>26248</v>
      </c>
      <c r="G187" s="4"/>
      <c r="H187" s="4" t="s">
        <v>29101</v>
      </c>
      <c r="I187" s="4">
        <v>46433945</v>
      </c>
      <c r="J187" s="33">
        <v>43081</v>
      </c>
      <c r="K187" s="10">
        <v>2017</v>
      </c>
      <c r="L187" s="10">
        <v>2017</v>
      </c>
      <c r="M187" s="5">
        <v>2700</v>
      </c>
      <c r="N187" s="4"/>
      <c r="O187" s="63"/>
      <c r="P187" s="4"/>
      <c r="Q187" s="4"/>
    </row>
    <row r="188" spans="1:17">
      <c r="A188" s="7" t="s">
        <v>30</v>
      </c>
      <c r="B188" s="4" t="s">
        <v>50</v>
      </c>
      <c r="C188" s="4" t="s">
        <v>29102</v>
      </c>
      <c r="D188" s="4" t="s">
        <v>29054</v>
      </c>
      <c r="E188" s="4" t="s">
        <v>29103</v>
      </c>
      <c r="F188" s="4" t="s">
        <v>26248</v>
      </c>
      <c r="G188" s="4"/>
      <c r="H188" s="4" t="s">
        <v>29104</v>
      </c>
      <c r="I188" s="4"/>
      <c r="J188" s="33">
        <v>42958</v>
      </c>
      <c r="K188" s="10">
        <v>2017</v>
      </c>
      <c r="L188" s="10">
        <v>2017</v>
      </c>
      <c r="M188" s="5">
        <v>1000</v>
      </c>
      <c r="N188" s="4"/>
      <c r="O188" s="63"/>
      <c r="P188" s="4"/>
      <c r="Q188" s="4"/>
    </row>
    <row r="189" spans="1:17">
      <c r="A189" s="7" t="s">
        <v>30</v>
      </c>
      <c r="B189" s="4" t="s">
        <v>50</v>
      </c>
      <c r="C189" s="4" t="s">
        <v>29105</v>
      </c>
      <c r="D189" s="4" t="s">
        <v>29054</v>
      </c>
      <c r="E189" s="4" t="s">
        <v>29106</v>
      </c>
      <c r="F189" s="4" t="s">
        <v>26248</v>
      </c>
      <c r="G189" s="4"/>
      <c r="H189" s="4" t="s">
        <v>29094</v>
      </c>
      <c r="I189" s="4">
        <v>30416094</v>
      </c>
      <c r="J189" s="33">
        <v>43082</v>
      </c>
      <c r="K189" s="10">
        <v>2017</v>
      </c>
      <c r="L189" s="10">
        <v>2017</v>
      </c>
      <c r="M189" s="5">
        <v>1400</v>
      </c>
      <c r="N189" s="4"/>
      <c r="O189" s="63"/>
      <c r="P189" s="4"/>
      <c r="Q189" s="4"/>
    </row>
    <row r="190" spans="1:17">
      <c r="A190" s="7" t="s">
        <v>30</v>
      </c>
      <c r="B190" s="4" t="s">
        <v>50</v>
      </c>
      <c r="C190" s="4" t="s">
        <v>29107</v>
      </c>
      <c r="D190" s="4" t="s">
        <v>29054</v>
      </c>
      <c r="E190" s="4" t="s">
        <v>29108</v>
      </c>
      <c r="F190" s="4" t="s">
        <v>26248</v>
      </c>
      <c r="G190" s="4"/>
      <c r="H190" s="4" t="s">
        <v>29109</v>
      </c>
      <c r="I190" s="4"/>
      <c r="J190" s="33">
        <v>43066</v>
      </c>
      <c r="K190" s="10">
        <v>2017</v>
      </c>
      <c r="L190" s="10">
        <v>2017</v>
      </c>
      <c r="M190" s="5">
        <v>1400</v>
      </c>
      <c r="N190" s="4"/>
      <c r="O190" s="63"/>
      <c r="P190" s="4"/>
      <c r="Q190" s="4"/>
    </row>
    <row r="191" spans="1:17">
      <c r="A191" s="7" t="s">
        <v>30</v>
      </c>
      <c r="B191" s="4" t="s">
        <v>50</v>
      </c>
      <c r="C191" s="4" t="s">
        <v>29110</v>
      </c>
      <c r="D191" s="4" t="s">
        <v>29054</v>
      </c>
      <c r="E191" s="4" t="s">
        <v>29111</v>
      </c>
      <c r="F191" s="4" t="s">
        <v>26248</v>
      </c>
      <c r="G191" s="4"/>
      <c r="H191" s="4" t="s">
        <v>5893</v>
      </c>
      <c r="I191" s="4">
        <v>321796</v>
      </c>
      <c r="J191" s="33">
        <v>43089</v>
      </c>
      <c r="K191" s="10">
        <v>2017</v>
      </c>
      <c r="L191" s="10">
        <v>2017</v>
      </c>
      <c r="M191" s="5">
        <v>2700</v>
      </c>
      <c r="N191" s="4"/>
      <c r="O191" s="63"/>
      <c r="P191" s="4"/>
      <c r="Q191" s="4"/>
    </row>
    <row r="192" spans="1:17">
      <c r="A192" s="7" t="s">
        <v>30</v>
      </c>
      <c r="B192" s="4" t="s">
        <v>50</v>
      </c>
      <c r="C192" s="4" t="s">
        <v>29112</v>
      </c>
      <c r="D192" s="4" t="s">
        <v>29054</v>
      </c>
      <c r="E192" s="4" t="s">
        <v>29113</v>
      </c>
      <c r="F192" s="4" t="s">
        <v>26248</v>
      </c>
      <c r="G192" s="4"/>
      <c r="H192" s="4" t="s">
        <v>29114</v>
      </c>
      <c r="I192" s="4">
        <v>36115461</v>
      </c>
      <c r="J192" s="33">
        <v>43061</v>
      </c>
      <c r="K192" s="10">
        <v>2017</v>
      </c>
      <c r="L192" s="10">
        <v>2017</v>
      </c>
      <c r="M192" s="5">
        <v>2200</v>
      </c>
      <c r="N192" s="4"/>
      <c r="O192" s="63"/>
      <c r="P192" s="4"/>
      <c r="Q192" s="4"/>
    </row>
    <row r="193" spans="1:17" ht="25">
      <c r="A193" s="7" t="s">
        <v>30</v>
      </c>
      <c r="B193" s="4" t="s">
        <v>50</v>
      </c>
      <c r="C193" s="4" t="s">
        <v>29115</v>
      </c>
      <c r="D193" s="4" t="s">
        <v>29054</v>
      </c>
      <c r="E193" s="4" t="s">
        <v>29116</v>
      </c>
      <c r="F193" s="4" t="s">
        <v>26248</v>
      </c>
      <c r="G193" s="4"/>
      <c r="H193" s="4" t="s">
        <v>29021</v>
      </c>
      <c r="I193" s="4">
        <v>35919001</v>
      </c>
      <c r="J193" s="33">
        <v>43059</v>
      </c>
      <c r="K193" s="10">
        <v>2017</v>
      </c>
      <c r="L193" s="10">
        <v>2017</v>
      </c>
      <c r="M193" s="5">
        <v>22200</v>
      </c>
      <c r="N193" s="4"/>
      <c r="O193" s="63"/>
      <c r="P193" s="4"/>
      <c r="Q193" s="4"/>
    </row>
    <row r="194" spans="1:17">
      <c r="A194" s="7" t="s">
        <v>30</v>
      </c>
      <c r="B194" s="4" t="s">
        <v>50</v>
      </c>
      <c r="C194" s="4" t="s">
        <v>29117</v>
      </c>
      <c r="D194" s="4" t="s">
        <v>29054</v>
      </c>
      <c r="E194" s="4" t="s">
        <v>29118</v>
      </c>
      <c r="F194" s="4" t="s">
        <v>26248</v>
      </c>
      <c r="G194" s="4"/>
      <c r="H194" s="4" t="s">
        <v>29119</v>
      </c>
      <c r="I194" s="4">
        <v>36753491</v>
      </c>
      <c r="J194" s="33">
        <v>43059</v>
      </c>
      <c r="K194" s="10">
        <v>2017</v>
      </c>
      <c r="L194" s="10">
        <v>2017</v>
      </c>
      <c r="M194" s="5">
        <v>4500</v>
      </c>
      <c r="N194" s="4"/>
      <c r="O194" s="63"/>
      <c r="P194" s="4"/>
      <c r="Q194" s="4"/>
    </row>
    <row r="195" spans="1:17">
      <c r="A195" s="7" t="s">
        <v>30</v>
      </c>
      <c r="B195" s="4" t="s">
        <v>50</v>
      </c>
      <c r="C195" s="4" t="s">
        <v>29120</v>
      </c>
      <c r="D195" s="4" t="s">
        <v>29054</v>
      </c>
      <c r="E195" s="4" t="s">
        <v>29121</v>
      </c>
      <c r="F195" s="4" t="s">
        <v>26248</v>
      </c>
      <c r="G195" s="4"/>
      <c r="H195" s="4" t="s">
        <v>29122</v>
      </c>
      <c r="I195" s="4"/>
      <c r="J195" s="33">
        <v>43061</v>
      </c>
      <c r="K195" s="10">
        <v>2017</v>
      </c>
      <c r="L195" s="10">
        <v>2017</v>
      </c>
      <c r="M195" s="5">
        <v>1000</v>
      </c>
      <c r="N195" s="4"/>
      <c r="O195" s="63"/>
      <c r="P195" s="4"/>
      <c r="Q195" s="4"/>
    </row>
    <row r="196" spans="1:17">
      <c r="A196" s="7" t="s">
        <v>30</v>
      </c>
      <c r="B196" s="4" t="s">
        <v>50</v>
      </c>
      <c r="C196" s="4" t="s">
        <v>29123</v>
      </c>
      <c r="D196" s="4" t="s">
        <v>29054</v>
      </c>
      <c r="E196" s="4" t="s">
        <v>29124</v>
      </c>
      <c r="F196" s="4" t="s">
        <v>26248</v>
      </c>
      <c r="G196" s="4"/>
      <c r="H196" s="4" t="s">
        <v>29125</v>
      </c>
      <c r="I196" s="4">
        <v>31798012</v>
      </c>
      <c r="J196" s="33">
        <v>43059</v>
      </c>
      <c r="K196" s="10">
        <v>2017</v>
      </c>
      <c r="L196" s="10">
        <v>2017</v>
      </c>
      <c r="M196" s="5">
        <v>900</v>
      </c>
      <c r="N196" s="4"/>
      <c r="O196" s="63"/>
      <c r="P196" s="4"/>
      <c r="Q196" s="4"/>
    </row>
    <row r="197" spans="1:17">
      <c r="A197" s="7" t="s">
        <v>30</v>
      </c>
      <c r="B197" s="4" t="s">
        <v>50</v>
      </c>
      <c r="C197" s="4" t="s">
        <v>29126</v>
      </c>
      <c r="D197" s="4" t="s">
        <v>29054</v>
      </c>
      <c r="E197" s="4" t="s">
        <v>29127</v>
      </c>
      <c r="F197" s="4" t="s">
        <v>26248</v>
      </c>
      <c r="G197" s="4"/>
      <c r="H197" s="4" t="s">
        <v>29094</v>
      </c>
      <c r="I197" s="4">
        <v>30416094</v>
      </c>
      <c r="J197" s="33">
        <v>42912</v>
      </c>
      <c r="K197" s="10">
        <v>2017</v>
      </c>
      <c r="L197" s="10">
        <v>2017</v>
      </c>
      <c r="M197" s="5">
        <v>3600</v>
      </c>
      <c r="N197" s="4"/>
      <c r="O197" s="63"/>
      <c r="P197" s="4"/>
      <c r="Q197" s="4"/>
    </row>
    <row r="198" spans="1:17">
      <c r="A198" s="7" t="s">
        <v>30</v>
      </c>
      <c r="B198" s="4" t="s">
        <v>50</v>
      </c>
      <c r="C198" s="4" t="s">
        <v>29128</v>
      </c>
      <c r="D198" s="4" t="s">
        <v>29054</v>
      </c>
      <c r="E198" s="4" t="s">
        <v>29129</v>
      </c>
      <c r="F198" s="4" t="s">
        <v>26248</v>
      </c>
      <c r="G198" s="4"/>
      <c r="H198" s="4" t="s">
        <v>28851</v>
      </c>
      <c r="I198" s="4">
        <v>36865281</v>
      </c>
      <c r="J198" s="33">
        <v>43061</v>
      </c>
      <c r="K198" s="10">
        <v>2017</v>
      </c>
      <c r="L198" s="10">
        <v>2017</v>
      </c>
      <c r="M198" s="5">
        <v>1600</v>
      </c>
      <c r="N198" s="4"/>
      <c r="O198" s="63"/>
      <c r="P198" s="4"/>
      <c r="Q198" s="4"/>
    </row>
    <row r="199" spans="1:17">
      <c r="A199" s="7" t="s">
        <v>30</v>
      </c>
      <c r="B199" s="4" t="s">
        <v>50</v>
      </c>
      <c r="C199" s="4" t="s">
        <v>29130</v>
      </c>
      <c r="D199" s="4" t="s">
        <v>29054</v>
      </c>
      <c r="E199" s="4" t="s">
        <v>29131</v>
      </c>
      <c r="F199" s="4" t="s">
        <v>26248</v>
      </c>
      <c r="G199" s="4"/>
      <c r="H199" s="4" t="s">
        <v>29132</v>
      </c>
      <c r="I199" s="4"/>
      <c r="J199" s="33">
        <v>43066</v>
      </c>
      <c r="K199" s="10">
        <v>2017</v>
      </c>
      <c r="L199" s="10">
        <v>2017</v>
      </c>
      <c r="M199" s="5">
        <v>900</v>
      </c>
      <c r="N199" s="4"/>
      <c r="O199" s="63"/>
      <c r="P199" s="4"/>
      <c r="Q199" s="4"/>
    </row>
    <row r="200" spans="1:17">
      <c r="A200" s="7" t="s">
        <v>30</v>
      </c>
      <c r="B200" s="4" t="s">
        <v>50</v>
      </c>
      <c r="C200" s="4" t="s">
        <v>29074</v>
      </c>
      <c r="D200" s="4" t="s">
        <v>29054</v>
      </c>
      <c r="E200" s="4" t="s">
        <v>29133</v>
      </c>
      <c r="F200" s="4" t="s">
        <v>26248</v>
      </c>
      <c r="G200" s="4"/>
      <c r="H200" s="4" t="s">
        <v>29074</v>
      </c>
      <c r="I200" s="4">
        <v>397687</v>
      </c>
      <c r="J200" s="33">
        <v>43066</v>
      </c>
      <c r="K200" s="10">
        <v>2017</v>
      </c>
      <c r="L200" s="10">
        <v>2017</v>
      </c>
      <c r="M200" s="5">
        <v>7000</v>
      </c>
      <c r="N200" s="4"/>
      <c r="O200" s="63"/>
      <c r="P200" s="4"/>
      <c r="Q200" s="4"/>
    </row>
    <row r="201" spans="1:17">
      <c r="A201" s="7" t="s">
        <v>30</v>
      </c>
      <c r="B201" s="4" t="s">
        <v>50</v>
      </c>
      <c r="C201" s="4" t="s">
        <v>29134</v>
      </c>
      <c r="D201" s="4" t="s">
        <v>29054</v>
      </c>
      <c r="E201" s="4" t="s">
        <v>29135</v>
      </c>
      <c r="F201" s="4" t="s">
        <v>26248</v>
      </c>
      <c r="G201" s="4"/>
      <c r="H201" s="4" t="s">
        <v>29136</v>
      </c>
      <c r="I201" s="4"/>
      <c r="J201" s="33">
        <v>43084</v>
      </c>
      <c r="K201" s="10">
        <v>2017</v>
      </c>
      <c r="L201" s="10">
        <v>2017</v>
      </c>
      <c r="M201" s="5">
        <v>600</v>
      </c>
      <c r="N201" s="4"/>
      <c r="O201" s="63"/>
      <c r="P201" s="4"/>
      <c r="Q201" s="4"/>
    </row>
    <row r="202" spans="1:17">
      <c r="A202" s="7" t="s">
        <v>30</v>
      </c>
      <c r="B202" s="4" t="s">
        <v>50</v>
      </c>
      <c r="C202" s="4" t="s">
        <v>29137</v>
      </c>
      <c r="D202" s="4" t="s">
        <v>29054</v>
      </c>
      <c r="E202" s="4" t="s">
        <v>29138</v>
      </c>
      <c r="F202" s="4" t="s">
        <v>26248</v>
      </c>
      <c r="G202" s="4"/>
      <c r="H202" s="4" t="s">
        <v>29139</v>
      </c>
      <c r="I202" s="4">
        <v>30865077</v>
      </c>
      <c r="J202" s="33">
        <v>43087</v>
      </c>
      <c r="K202" s="10">
        <v>2017</v>
      </c>
      <c r="L202" s="10">
        <v>2017</v>
      </c>
      <c r="M202" s="5">
        <v>600</v>
      </c>
      <c r="N202" s="4"/>
      <c r="O202" s="63"/>
      <c r="P202" s="4"/>
      <c r="Q202" s="4"/>
    </row>
    <row r="203" spans="1:17">
      <c r="A203" s="7" t="s">
        <v>30</v>
      </c>
      <c r="B203" s="4" t="s">
        <v>50</v>
      </c>
      <c r="C203" s="4" t="s">
        <v>29140</v>
      </c>
      <c r="D203" s="4" t="s">
        <v>29054</v>
      </c>
      <c r="E203" s="4" t="s">
        <v>29141</v>
      </c>
      <c r="F203" s="4" t="s">
        <v>26248</v>
      </c>
      <c r="G203" s="4"/>
      <c r="H203" s="4" t="s">
        <v>29142</v>
      </c>
      <c r="I203" s="4">
        <v>35838809</v>
      </c>
      <c r="J203" s="33">
        <v>43084</v>
      </c>
      <c r="K203" s="10">
        <v>2017</v>
      </c>
      <c r="L203" s="10">
        <v>2017</v>
      </c>
      <c r="M203" s="5">
        <v>1300</v>
      </c>
      <c r="N203" s="4"/>
      <c r="O203" s="63"/>
      <c r="P203" s="4"/>
      <c r="Q203" s="4"/>
    </row>
    <row r="204" spans="1:17">
      <c r="A204" s="7" t="s">
        <v>30</v>
      </c>
      <c r="B204" s="4" t="s">
        <v>50</v>
      </c>
      <c r="C204" s="4" t="s">
        <v>29143</v>
      </c>
      <c r="D204" s="4" t="s">
        <v>29054</v>
      </c>
      <c r="E204" s="4" t="s">
        <v>29144</v>
      </c>
      <c r="F204" s="4" t="s">
        <v>26248</v>
      </c>
      <c r="G204" s="4"/>
      <c r="H204" s="4" t="s">
        <v>29145</v>
      </c>
      <c r="I204" s="4">
        <v>46567275</v>
      </c>
      <c r="J204" s="33">
        <v>43011</v>
      </c>
      <c r="K204" s="10">
        <v>2017</v>
      </c>
      <c r="L204" s="10">
        <v>2017</v>
      </c>
      <c r="M204" s="5">
        <v>2800</v>
      </c>
      <c r="N204" s="4"/>
      <c r="O204" s="63"/>
      <c r="P204" s="4"/>
      <c r="Q204" s="4"/>
    </row>
    <row r="205" spans="1:17">
      <c r="A205" s="7" t="s">
        <v>30</v>
      </c>
      <c r="B205" s="4" t="s">
        <v>50</v>
      </c>
      <c r="C205" s="4" t="s">
        <v>29146</v>
      </c>
      <c r="D205" s="4" t="s">
        <v>29054</v>
      </c>
      <c r="E205" s="4" t="s">
        <v>29147</v>
      </c>
      <c r="F205" s="4" t="s">
        <v>26248</v>
      </c>
      <c r="G205" s="4"/>
      <c r="H205" s="4" t="s">
        <v>29021</v>
      </c>
      <c r="I205" s="4">
        <v>35919001</v>
      </c>
      <c r="J205" s="33">
        <v>43090</v>
      </c>
      <c r="K205" s="10">
        <v>2017</v>
      </c>
      <c r="L205" s="10">
        <v>2017</v>
      </c>
      <c r="M205" s="5">
        <v>400</v>
      </c>
      <c r="N205" s="4"/>
      <c r="O205" s="63"/>
      <c r="P205" s="4"/>
      <c r="Q205" s="4"/>
    </row>
    <row r="206" spans="1:17">
      <c r="A206" s="7" t="s">
        <v>30</v>
      </c>
      <c r="B206" s="4" t="s">
        <v>50</v>
      </c>
      <c r="C206" s="4" t="s">
        <v>29148</v>
      </c>
      <c r="D206" s="4" t="s">
        <v>29054</v>
      </c>
      <c r="E206" s="4" t="s">
        <v>29149</v>
      </c>
      <c r="F206" s="4" t="s">
        <v>26248</v>
      </c>
      <c r="G206" s="4"/>
      <c r="H206" s="4" t="s">
        <v>29021</v>
      </c>
      <c r="I206" s="4">
        <v>35919001</v>
      </c>
      <c r="J206" s="33">
        <v>43090</v>
      </c>
      <c r="K206" s="10">
        <v>2017</v>
      </c>
      <c r="L206" s="10">
        <v>2017</v>
      </c>
      <c r="M206" s="5">
        <v>16500</v>
      </c>
      <c r="N206" s="4"/>
      <c r="O206" s="63"/>
      <c r="P206" s="4"/>
      <c r="Q206" s="4"/>
    </row>
    <row r="207" spans="1:17">
      <c r="A207" s="7" t="s">
        <v>30</v>
      </c>
      <c r="B207" s="4" t="s">
        <v>50</v>
      </c>
      <c r="C207" s="4" t="s">
        <v>29150</v>
      </c>
      <c r="D207" s="4" t="s">
        <v>29054</v>
      </c>
      <c r="E207" s="4" t="s">
        <v>29151</v>
      </c>
      <c r="F207" s="4" t="s">
        <v>26248</v>
      </c>
      <c r="G207" s="4"/>
      <c r="H207" s="4" t="s">
        <v>29152</v>
      </c>
      <c r="I207" s="4">
        <v>35854057</v>
      </c>
      <c r="J207" s="33">
        <v>43066</v>
      </c>
      <c r="K207" s="10">
        <v>2017</v>
      </c>
      <c r="L207" s="10">
        <v>2017</v>
      </c>
      <c r="M207" s="5">
        <v>1400</v>
      </c>
      <c r="N207" s="4"/>
      <c r="O207" s="63"/>
      <c r="P207" s="4"/>
      <c r="Q207" s="4"/>
    </row>
    <row r="208" spans="1:17">
      <c r="A208" s="7" t="s">
        <v>30</v>
      </c>
      <c r="B208" s="4" t="s">
        <v>50</v>
      </c>
      <c r="C208" s="4" t="s">
        <v>29153</v>
      </c>
      <c r="D208" s="4" t="s">
        <v>29054</v>
      </c>
      <c r="E208" s="4" t="s">
        <v>29154</v>
      </c>
      <c r="F208" s="4" t="s">
        <v>26248</v>
      </c>
      <c r="G208" s="4"/>
      <c r="H208" s="4" t="s">
        <v>29155</v>
      </c>
      <c r="I208" s="4">
        <v>151866</v>
      </c>
      <c r="J208" s="33">
        <v>43084</v>
      </c>
      <c r="K208" s="10">
        <v>2017</v>
      </c>
      <c r="L208" s="10">
        <v>2017</v>
      </c>
      <c r="M208" s="5">
        <v>100</v>
      </c>
      <c r="N208" s="4"/>
      <c r="O208" s="63"/>
      <c r="P208" s="4"/>
      <c r="Q208" s="4"/>
    </row>
    <row r="209" spans="1:17">
      <c r="A209" s="7" t="s">
        <v>30</v>
      </c>
      <c r="B209" s="4" t="s">
        <v>50</v>
      </c>
      <c r="C209" s="4" t="s">
        <v>29156</v>
      </c>
      <c r="D209" s="4" t="s">
        <v>29054</v>
      </c>
      <c r="E209" s="4" t="s">
        <v>29157</v>
      </c>
      <c r="F209" s="4" t="s">
        <v>26248</v>
      </c>
      <c r="G209" s="4"/>
      <c r="H209" s="4" t="s">
        <v>29158</v>
      </c>
      <c r="I209" s="4">
        <v>35977493</v>
      </c>
      <c r="J209" s="33">
        <v>43059</v>
      </c>
      <c r="K209" s="10">
        <v>2017</v>
      </c>
      <c r="L209" s="10">
        <v>2017</v>
      </c>
      <c r="M209" s="5">
        <v>1200</v>
      </c>
      <c r="N209" s="4"/>
      <c r="O209" s="63"/>
      <c r="P209" s="4"/>
      <c r="Q209" s="4"/>
    </row>
    <row r="210" spans="1:17">
      <c r="A210" s="7" t="s">
        <v>30</v>
      </c>
      <c r="B210" s="4" t="s">
        <v>50</v>
      </c>
      <c r="C210" s="4" t="s">
        <v>29159</v>
      </c>
      <c r="D210" s="4" t="s">
        <v>29054</v>
      </c>
      <c r="E210" s="4" t="s">
        <v>29160</v>
      </c>
      <c r="F210" s="4" t="s">
        <v>26248</v>
      </c>
      <c r="G210" s="4"/>
      <c r="H210" s="4" t="s">
        <v>29161</v>
      </c>
      <c r="I210" s="4">
        <v>165808</v>
      </c>
      <c r="J210" s="33">
        <v>43068</v>
      </c>
      <c r="K210" s="10">
        <v>2017</v>
      </c>
      <c r="L210" s="10">
        <v>2017</v>
      </c>
      <c r="M210" s="5">
        <v>3800</v>
      </c>
      <c r="N210" s="4"/>
      <c r="O210" s="63"/>
      <c r="P210" s="4"/>
      <c r="Q210" s="4"/>
    </row>
    <row r="211" spans="1:17">
      <c r="A211" s="7" t="s">
        <v>30</v>
      </c>
      <c r="B211" s="4" t="s">
        <v>50</v>
      </c>
      <c r="C211" s="4" t="s">
        <v>29162</v>
      </c>
      <c r="D211" s="4" t="s">
        <v>27319</v>
      </c>
      <c r="E211" s="4" t="s">
        <v>29163</v>
      </c>
      <c r="F211" s="4" t="s">
        <v>26248</v>
      </c>
      <c r="G211" s="4"/>
      <c r="H211" s="4" t="s">
        <v>29164</v>
      </c>
      <c r="I211" s="4">
        <v>35718625</v>
      </c>
      <c r="J211" s="33">
        <v>42755</v>
      </c>
      <c r="K211" s="10">
        <v>2017</v>
      </c>
      <c r="L211" s="10">
        <v>2017</v>
      </c>
      <c r="M211" s="5">
        <v>100</v>
      </c>
      <c r="N211" s="4"/>
      <c r="O211" s="63"/>
      <c r="P211" s="4"/>
      <c r="Q211" s="4"/>
    </row>
    <row r="212" spans="1:17">
      <c r="A212" s="7" t="s">
        <v>30</v>
      </c>
      <c r="B212" s="4" t="s">
        <v>50</v>
      </c>
      <c r="C212" s="4" t="s">
        <v>29165</v>
      </c>
      <c r="D212" s="4" t="s">
        <v>27319</v>
      </c>
      <c r="E212" s="4" t="s">
        <v>29166</v>
      </c>
      <c r="F212" s="4" t="s">
        <v>26248</v>
      </c>
      <c r="G212" s="4"/>
      <c r="H212" s="4" t="s">
        <v>29167</v>
      </c>
      <c r="I212" s="4">
        <v>31821987</v>
      </c>
      <c r="J212" s="33">
        <v>42794</v>
      </c>
      <c r="K212" s="10">
        <v>2017</v>
      </c>
      <c r="L212" s="10">
        <v>2017</v>
      </c>
      <c r="M212" s="5">
        <v>2800</v>
      </c>
      <c r="N212" s="4"/>
      <c r="O212" s="63"/>
      <c r="P212" s="4"/>
      <c r="Q212" s="4"/>
    </row>
    <row r="213" spans="1:17">
      <c r="A213" s="7" t="s">
        <v>30</v>
      </c>
      <c r="B213" s="4" t="s">
        <v>50</v>
      </c>
      <c r="C213" s="4" t="s">
        <v>29168</v>
      </c>
      <c r="D213" s="4" t="s">
        <v>27319</v>
      </c>
      <c r="E213" s="4" t="s">
        <v>29169</v>
      </c>
      <c r="F213" s="4" t="s">
        <v>26248</v>
      </c>
      <c r="G213" s="4"/>
      <c r="H213" s="4" t="s">
        <v>29170</v>
      </c>
      <c r="I213" s="4">
        <v>36686085</v>
      </c>
      <c r="J213" s="33">
        <v>42793</v>
      </c>
      <c r="K213" s="10">
        <v>2017</v>
      </c>
      <c r="L213" s="10">
        <v>2017</v>
      </c>
      <c r="M213" s="5">
        <v>600</v>
      </c>
      <c r="N213" s="4"/>
      <c r="O213" s="63"/>
      <c r="P213" s="4"/>
      <c r="Q213" s="4"/>
    </row>
    <row r="214" spans="1:17">
      <c r="A214" s="7" t="s">
        <v>30</v>
      </c>
      <c r="B214" s="4" t="s">
        <v>50</v>
      </c>
      <c r="C214" s="4" t="s">
        <v>29171</v>
      </c>
      <c r="D214" s="4" t="s">
        <v>27319</v>
      </c>
      <c r="E214" s="4" t="s">
        <v>29172</v>
      </c>
      <c r="F214" s="4" t="s">
        <v>26248</v>
      </c>
      <c r="G214" s="4"/>
      <c r="H214" s="4" t="s">
        <v>29173</v>
      </c>
      <c r="I214" s="4">
        <v>44207123</v>
      </c>
      <c r="J214" s="33">
        <v>42772</v>
      </c>
      <c r="K214" s="10">
        <v>2017</v>
      </c>
      <c r="L214" s="10">
        <v>2017</v>
      </c>
      <c r="M214" s="5">
        <v>3700</v>
      </c>
      <c r="N214" s="4"/>
      <c r="O214" s="63"/>
      <c r="P214" s="4"/>
      <c r="Q214" s="4"/>
    </row>
    <row r="215" spans="1:17">
      <c r="A215" s="7" t="s">
        <v>30</v>
      </c>
      <c r="B215" s="4" t="s">
        <v>50</v>
      </c>
      <c r="C215" s="4" t="s">
        <v>29174</v>
      </c>
      <c r="D215" s="4" t="s">
        <v>27319</v>
      </c>
      <c r="E215" s="4" t="s">
        <v>29175</v>
      </c>
      <c r="F215" s="4" t="s">
        <v>26248</v>
      </c>
      <c r="G215" s="4"/>
      <c r="H215" s="4" t="s">
        <v>29176</v>
      </c>
      <c r="I215" s="4">
        <v>35815019</v>
      </c>
      <c r="J215" s="33">
        <v>42775</v>
      </c>
      <c r="K215" s="10">
        <v>2017</v>
      </c>
      <c r="L215" s="10">
        <v>2017</v>
      </c>
      <c r="M215" s="5">
        <v>700</v>
      </c>
      <c r="N215" s="4"/>
      <c r="O215" s="63"/>
      <c r="P215" s="4"/>
      <c r="Q215" s="4"/>
    </row>
    <row r="216" spans="1:17">
      <c r="A216" s="7" t="s">
        <v>30</v>
      </c>
      <c r="B216" s="4" t="s">
        <v>50</v>
      </c>
      <c r="C216" s="4" t="s">
        <v>29177</v>
      </c>
      <c r="D216" s="4" t="s">
        <v>27319</v>
      </c>
      <c r="E216" s="4" t="s">
        <v>29178</v>
      </c>
      <c r="F216" s="4" t="s">
        <v>26248</v>
      </c>
      <c r="G216" s="4"/>
      <c r="H216" s="4" t="s">
        <v>29179</v>
      </c>
      <c r="I216" s="4">
        <v>31379079</v>
      </c>
      <c r="J216" s="33">
        <v>42794</v>
      </c>
      <c r="K216" s="10">
        <v>2017</v>
      </c>
      <c r="L216" s="10">
        <v>2017</v>
      </c>
      <c r="M216" s="5">
        <v>600</v>
      </c>
      <c r="N216" s="4"/>
      <c r="O216" s="63"/>
      <c r="P216" s="4"/>
      <c r="Q216" s="4"/>
    </row>
    <row r="217" spans="1:17">
      <c r="A217" s="7" t="s">
        <v>30</v>
      </c>
      <c r="B217" s="4" t="s">
        <v>50</v>
      </c>
      <c r="C217" s="4" t="s">
        <v>29180</v>
      </c>
      <c r="D217" s="4" t="s">
        <v>27319</v>
      </c>
      <c r="E217" s="4" t="s">
        <v>29181</v>
      </c>
      <c r="F217" s="4" t="s">
        <v>26248</v>
      </c>
      <c r="G217" s="4"/>
      <c r="H217" s="4" t="s">
        <v>29182</v>
      </c>
      <c r="I217" s="4">
        <v>34121382</v>
      </c>
      <c r="J217" s="33">
        <v>42751</v>
      </c>
      <c r="K217" s="10">
        <v>2017</v>
      </c>
      <c r="L217" s="10">
        <v>2017</v>
      </c>
      <c r="M217" s="5">
        <v>1300</v>
      </c>
      <c r="N217" s="4"/>
      <c r="O217" s="63"/>
      <c r="P217" s="4"/>
      <c r="Q217" s="4"/>
    </row>
    <row r="218" spans="1:17">
      <c r="A218" s="7" t="s">
        <v>30</v>
      </c>
      <c r="B218" s="4" t="s">
        <v>50</v>
      </c>
      <c r="C218" s="4" t="s">
        <v>29183</v>
      </c>
      <c r="D218" s="4" t="s">
        <v>27319</v>
      </c>
      <c r="E218" s="4" t="s">
        <v>29184</v>
      </c>
      <c r="F218" s="4" t="s">
        <v>26248</v>
      </c>
      <c r="G218" s="4"/>
      <c r="H218" s="4" t="s">
        <v>29185</v>
      </c>
      <c r="I218" s="4">
        <v>35830085</v>
      </c>
      <c r="J218" s="33">
        <v>42823</v>
      </c>
      <c r="K218" s="10">
        <v>2017</v>
      </c>
      <c r="L218" s="10">
        <v>2017</v>
      </c>
      <c r="M218" s="5">
        <v>1000</v>
      </c>
      <c r="N218" s="4"/>
      <c r="O218" s="63"/>
      <c r="P218" s="4"/>
      <c r="Q218" s="4"/>
    </row>
    <row r="219" spans="1:17">
      <c r="A219" s="7" t="s">
        <v>30</v>
      </c>
      <c r="B219" s="4" t="s">
        <v>50</v>
      </c>
      <c r="C219" s="4" t="s">
        <v>29186</v>
      </c>
      <c r="D219" s="4" t="s">
        <v>27319</v>
      </c>
      <c r="E219" s="4" t="s">
        <v>29187</v>
      </c>
      <c r="F219" s="4" t="s">
        <v>26248</v>
      </c>
      <c r="G219" s="4"/>
      <c r="H219" s="4" t="s">
        <v>29188</v>
      </c>
      <c r="I219" s="4">
        <v>35842628</v>
      </c>
      <c r="J219" s="33">
        <v>42837</v>
      </c>
      <c r="K219" s="10">
        <v>2017</v>
      </c>
      <c r="L219" s="10">
        <v>2017</v>
      </c>
      <c r="M219" s="5">
        <v>200</v>
      </c>
      <c r="N219" s="4"/>
      <c r="O219" s="63"/>
      <c r="P219" s="4"/>
      <c r="Q219" s="4"/>
    </row>
    <row r="220" spans="1:17">
      <c r="A220" s="7" t="s">
        <v>30</v>
      </c>
      <c r="B220" s="4" t="s">
        <v>50</v>
      </c>
      <c r="C220" s="4" t="s">
        <v>29186</v>
      </c>
      <c r="D220" s="4" t="s">
        <v>27319</v>
      </c>
      <c r="E220" s="4" t="s">
        <v>29189</v>
      </c>
      <c r="F220" s="4" t="s">
        <v>26248</v>
      </c>
      <c r="G220" s="4"/>
      <c r="H220" s="4" t="s">
        <v>29188</v>
      </c>
      <c r="I220" s="4">
        <v>35842628</v>
      </c>
      <c r="J220" s="33">
        <v>42837</v>
      </c>
      <c r="K220" s="10">
        <v>2017</v>
      </c>
      <c r="L220" s="10">
        <v>2017</v>
      </c>
      <c r="M220" s="5">
        <v>300</v>
      </c>
      <c r="N220" s="4"/>
      <c r="O220" s="63"/>
      <c r="P220" s="4"/>
      <c r="Q220" s="4"/>
    </row>
    <row r="221" spans="1:17">
      <c r="A221" s="7" t="s">
        <v>30</v>
      </c>
      <c r="B221" s="4" t="s">
        <v>50</v>
      </c>
      <c r="C221" s="4" t="s">
        <v>29190</v>
      </c>
      <c r="D221" s="4" t="s">
        <v>27319</v>
      </c>
      <c r="E221" s="4" t="s">
        <v>29191</v>
      </c>
      <c r="F221" s="4" t="s">
        <v>26248</v>
      </c>
      <c r="G221" s="4"/>
      <c r="H221" s="4" t="s">
        <v>29185</v>
      </c>
      <c r="I221" s="4">
        <v>35830085</v>
      </c>
      <c r="J221" s="33">
        <v>42837</v>
      </c>
      <c r="K221" s="10">
        <v>2017</v>
      </c>
      <c r="L221" s="10">
        <v>2017</v>
      </c>
      <c r="M221" s="5">
        <v>3100</v>
      </c>
      <c r="N221" s="4"/>
      <c r="O221" s="63"/>
      <c r="P221" s="4"/>
      <c r="Q221" s="4"/>
    </row>
    <row r="222" spans="1:17">
      <c r="A222" s="7" t="s">
        <v>30</v>
      </c>
      <c r="B222" s="4" t="s">
        <v>50</v>
      </c>
      <c r="C222" s="4" t="s">
        <v>29192</v>
      </c>
      <c r="D222" s="4" t="s">
        <v>27319</v>
      </c>
      <c r="E222" s="4" t="s">
        <v>29193</v>
      </c>
      <c r="F222" s="4" t="s">
        <v>26248</v>
      </c>
      <c r="G222" s="4"/>
      <c r="H222" s="4" t="s">
        <v>29194</v>
      </c>
      <c r="I222" s="4">
        <v>36860492</v>
      </c>
      <c r="J222" s="33">
        <v>42803</v>
      </c>
      <c r="K222" s="10">
        <v>2017</v>
      </c>
      <c r="L222" s="10">
        <v>2017</v>
      </c>
      <c r="M222" s="5">
        <v>4300</v>
      </c>
      <c r="N222" s="4"/>
      <c r="O222" s="63"/>
      <c r="P222" s="4"/>
      <c r="Q222" s="4"/>
    </row>
    <row r="223" spans="1:17">
      <c r="A223" s="7" t="s">
        <v>30</v>
      </c>
      <c r="B223" s="4" t="s">
        <v>50</v>
      </c>
      <c r="C223" s="4" t="s">
        <v>29195</v>
      </c>
      <c r="D223" s="4" t="s">
        <v>27319</v>
      </c>
      <c r="E223" s="4" t="s">
        <v>29196</v>
      </c>
      <c r="F223" s="4" t="s">
        <v>26248</v>
      </c>
      <c r="G223" s="4"/>
      <c r="H223" s="4" t="s">
        <v>29197</v>
      </c>
      <c r="I223" s="4">
        <v>47592150</v>
      </c>
      <c r="J223" s="33">
        <v>42787</v>
      </c>
      <c r="K223" s="10">
        <v>2017</v>
      </c>
      <c r="L223" s="10">
        <v>2017</v>
      </c>
      <c r="M223" s="5">
        <v>100</v>
      </c>
      <c r="N223" s="4"/>
      <c r="O223" s="63"/>
      <c r="P223" s="4"/>
      <c r="Q223" s="4"/>
    </row>
    <row r="224" spans="1:17">
      <c r="A224" s="7" t="s">
        <v>30</v>
      </c>
      <c r="B224" s="4" t="s">
        <v>50</v>
      </c>
      <c r="C224" s="4" t="s">
        <v>29198</v>
      </c>
      <c r="D224" s="4" t="s">
        <v>27319</v>
      </c>
      <c r="E224" s="4" t="s">
        <v>29199</v>
      </c>
      <c r="F224" s="4" t="s">
        <v>26248</v>
      </c>
      <c r="G224" s="4"/>
      <c r="H224" s="4" t="s">
        <v>29200</v>
      </c>
      <c r="I224" s="4">
        <v>46903569</v>
      </c>
      <c r="J224" s="33">
        <v>42859</v>
      </c>
      <c r="K224" s="10">
        <v>2017</v>
      </c>
      <c r="L224" s="10">
        <v>2017</v>
      </c>
      <c r="M224" s="5">
        <v>1700</v>
      </c>
      <c r="N224" s="4"/>
      <c r="O224" s="63"/>
      <c r="P224" s="4"/>
      <c r="Q224" s="4"/>
    </row>
    <row r="225" spans="1:17">
      <c r="A225" s="7" t="s">
        <v>30</v>
      </c>
      <c r="B225" s="4" t="s">
        <v>50</v>
      </c>
      <c r="C225" s="4" t="s">
        <v>29201</v>
      </c>
      <c r="D225" s="4" t="s">
        <v>27319</v>
      </c>
      <c r="E225" s="4" t="s">
        <v>29202</v>
      </c>
      <c r="F225" s="4" t="s">
        <v>26248</v>
      </c>
      <c r="G225" s="4"/>
      <c r="H225" s="4" t="s">
        <v>28933</v>
      </c>
      <c r="I225" s="4">
        <v>36735230</v>
      </c>
      <c r="J225" s="33">
        <v>42837</v>
      </c>
      <c r="K225" s="10">
        <v>2017</v>
      </c>
      <c r="L225" s="10">
        <v>2017</v>
      </c>
      <c r="M225" s="5">
        <v>900</v>
      </c>
      <c r="N225" s="4"/>
      <c r="O225" s="63"/>
      <c r="P225" s="4"/>
      <c r="Q225" s="4"/>
    </row>
    <row r="226" spans="1:17" ht="25">
      <c r="A226" s="7" t="s">
        <v>30</v>
      </c>
      <c r="B226" s="4" t="s">
        <v>50</v>
      </c>
      <c r="C226" s="4" t="s">
        <v>29203</v>
      </c>
      <c r="D226" s="4" t="s">
        <v>27319</v>
      </c>
      <c r="E226" s="4" t="s">
        <v>29204</v>
      </c>
      <c r="F226" s="4" t="s">
        <v>26248</v>
      </c>
      <c r="G226" s="4"/>
      <c r="H226" s="4" t="s">
        <v>29185</v>
      </c>
      <c r="I226" s="4">
        <v>35830085</v>
      </c>
      <c r="J226" s="33">
        <v>42858</v>
      </c>
      <c r="K226" s="10">
        <v>2017</v>
      </c>
      <c r="L226" s="10">
        <v>2017</v>
      </c>
      <c r="M226" s="5">
        <v>2600</v>
      </c>
      <c r="N226" s="4"/>
      <c r="O226" s="63"/>
      <c r="P226" s="4"/>
      <c r="Q226" s="4"/>
    </row>
    <row r="227" spans="1:17">
      <c r="A227" s="7" t="s">
        <v>30</v>
      </c>
      <c r="B227" s="4" t="s">
        <v>50</v>
      </c>
      <c r="C227" s="4" t="s">
        <v>29205</v>
      </c>
      <c r="D227" s="4" t="s">
        <v>27319</v>
      </c>
      <c r="E227" s="4" t="s">
        <v>29206</v>
      </c>
      <c r="F227" s="4" t="s">
        <v>26248</v>
      </c>
      <c r="G227" s="4"/>
      <c r="H227" s="4" t="s">
        <v>29188</v>
      </c>
      <c r="I227" s="4">
        <v>35842628</v>
      </c>
      <c r="J227" s="33">
        <v>42853</v>
      </c>
      <c r="K227" s="10">
        <v>2017</v>
      </c>
      <c r="L227" s="10">
        <v>2017</v>
      </c>
      <c r="M227" s="5">
        <v>600</v>
      </c>
      <c r="N227" s="4"/>
      <c r="O227" s="63"/>
      <c r="P227" s="4"/>
      <c r="Q227" s="4"/>
    </row>
    <row r="228" spans="1:17">
      <c r="A228" s="7" t="s">
        <v>30</v>
      </c>
      <c r="B228" s="4" t="s">
        <v>50</v>
      </c>
      <c r="C228" s="4" t="s">
        <v>29162</v>
      </c>
      <c r="D228" s="4" t="s">
        <v>27319</v>
      </c>
      <c r="E228" s="4" t="s">
        <v>29207</v>
      </c>
      <c r="F228" s="4" t="s">
        <v>26248</v>
      </c>
      <c r="G228" s="4"/>
      <c r="H228" s="4" t="s">
        <v>29208</v>
      </c>
      <c r="I228" s="4">
        <v>36191892</v>
      </c>
      <c r="J228" s="33">
        <v>42881</v>
      </c>
      <c r="K228" s="10">
        <v>2017</v>
      </c>
      <c r="L228" s="10">
        <v>2017</v>
      </c>
      <c r="M228" s="5">
        <v>500</v>
      </c>
      <c r="N228" s="4"/>
      <c r="O228" s="63"/>
      <c r="P228" s="4"/>
      <c r="Q228" s="4"/>
    </row>
    <row r="229" spans="1:17">
      <c r="A229" s="7" t="s">
        <v>30</v>
      </c>
      <c r="B229" s="4" t="s">
        <v>50</v>
      </c>
      <c r="C229" s="4" t="s">
        <v>29209</v>
      </c>
      <c r="D229" s="4" t="s">
        <v>27319</v>
      </c>
      <c r="E229" s="4" t="s">
        <v>29210</v>
      </c>
      <c r="F229" s="4" t="s">
        <v>26248</v>
      </c>
      <c r="G229" s="4"/>
      <c r="H229" s="4" t="s">
        <v>13</v>
      </c>
      <c r="I229" s="4">
        <v>397440</v>
      </c>
      <c r="J229" s="33">
        <v>42880</v>
      </c>
      <c r="K229" s="10">
        <v>2017</v>
      </c>
      <c r="L229" s="10">
        <v>2017</v>
      </c>
      <c r="M229" s="5">
        <v>800</v>
      </c>
      <c r="N229" s="4"/>
      <c r="O229" s="63"/>
      <c r="P229" s="4"/>
      <c r="Q229" s="4"/>
    </row>
    <row r="230" spans="1:17">
      <c r="A230" s="7" t="s">
        <v>30</v>
      </c>
      <c r="B230" s="4" t="s">
        <v>50</v>
      </c>
      <c r="C230" s="4" t="s">
        <v>29211</v>
      </c>
      <c r="D230" s="4" t="s">
        <v>27319</v>
      </c>
      <c r="E230" s="4" t="s">
        <v>29212</v>
      </c>
      <c r="F230" s="4" t="s">
        <v>26248</v>
      </c>
      <c r="G230" s="4"/>
      <c r="H230" s="4" t="s">
        <v>29188</v>
      </c>
      <c r="I230" s="4">
        <v>35842628</v>
      </c>
      <c r="J230" s="33">
        <v>42892</v>
      </c>
      <c r="K230" s="10">
        <v>2017</v>
      </c>
      <c r="L230" s="10">
        <v>2017</v>
      </c>
      <c r="M230" s="5">
        <v>200</v>
      </c>
      <c r="N230" s="4"/>
      <c r="O230" s="63"/>
      <c r="P230" s="4"/>
      <c r="Q230" s="4"/>
    </row>
    <row r="231" spans="1:17">
      <c r="A231" s="7" t="s">
        <v>30</v>
      </c>
      <c r="B231" s="4" t="s">
        <v>50</v>
      </c>
      <c r="C231" s="4" t="s">
        <v>29162</v>
      </c>
      <c r="D231" s="4" t="s">
        <v>27319</v>
      </c>
      <c r="E231" s="4" t="s">
        <v>29213</v>
      </c>
      <c r="F231" s="4" t="s">
        <v>26248</v>
      </c>
      <c r="G231" s="4"/>
      <c r="H231" s="4" t="s">
        <v>29188</v>
      </c>
      <c r="I231" s="4">
        <v>35842628</v>
      </c>
      <c r="J231" s="33">
        <v>42902</v>
      </c>
      <c r="K231" s="10">
        <v>2017</v>
      </c>
      <c r="L231" s="10">
        <v>2017</v>
      </c>
      <c r="M231" s="5">
        <v>200</v>
      </c>
      <c r="N231" s="4"/>
      <c r="O231" s="63"/>
      <c r="P231" s="4"/>
      <c r="Q231" s="4"/>
    </row>
    <row r="232" spans="1:17">
      <c r="A232" s="7" t="s">
        <v>30</v>
      </c>
      <c r="B232" s="4" t="s">
        <v>50</v>
      </c>
      <c r="C232" s="4" t="s">
        <v>29214</v>
      </c>
      <c r="D232" s="4" t="s">
        <v>27319</v>
      </c>
      <c r="E232" s="4" t="s">
        <v>29215</v>
      </c>
      <c r="F232" s="4" t="s">
        <v>26248</v>
      </c>
      <c r="G232" s="4"/>
      <c r="H232" s="4" t="s">
        <v>29216</v>
      </c>
      <c r="I232" s="4">
        <v>36855812</v>
      </c>
      <c r="J232" s="33">
        <v>42865</v>
      </c>
      <c r="K232" s="10">
        <v>2017</v>
      </c>
      <c r="L232" s="10">
        <v>2017</v>
      </c>
      <c r="M232" s="5">
        <v>2400</v>
      </c>
      <c r="N232" s="4"/>
      <c r="O232" s="63"/>
      <c r="P232" s="4"/>
      <c r="Q232" s="4"/>
    </row>
    <row r="233" spans="1:17">
      <c r="A233" s="7" t="s">
        <v>30</v>
      </c>
      <c r="B233" s="4" t="s">
        <v>50</v>
      </c>
      <c r="C233" s="4" t="s">
        <v>29217</v>
      </c>
      <c r="D233" s="4" t="s">
        <v>27319</v>
      </c>
      <c r="E233" s="4" t="s">
        <v>29218</v>
      </c>
      <c r="F233" s="4" t="s">
        <v>26248</v>
      </c>
      <c r="G233" s="4"/>
      <c r="H233" s="4" t="s">
        <v>29185</v>
      </c>
      <c r="I233" s="4">
        <v>35830085</v>
      </c>
      <c r="J233" s="33">
        <v>42913</v>
      </c>
      <c r="K233" s="10">
        <v>2017</v>
      </c>
      <c r="L233" s="10">
        <v>2017</v>
      </c>
      <c r="M233" s="5">
        <v>800</v>
      </c>
      <c r="N233" s="4"/>
      <c r="O233" s="63"/>
      <c r="P233" s="4"/>
      <c r="Q233" s="4"/>
    </row>
    <row r="234" spans="1:17">
      <c r="A234" s="7" t="s">
        <v>30</v>
      </c>
      <c r="B234" s="4" t="s">
        <v>50</v>
      </c>
      <c r="C234" s="4" t="s">
        <v>29219</v>
      </c>
      <c r="D234" s="4" t="s">
        <v>27319</v>
      </c>
      <c r="E234" s="4" t="s">
        <v>29220</v>
      </c>
      <c r="F234" s="4" t="s">
        <v>26248</v>
      </c>
      <c r="G234" s="4"/>
      <c r="H234" s="4" t="s">
        <v>29221</v>
      </c>
      <c r="I234" s="4">
        <v>31355161</v>
      </c>
      <c r="J234" s="33">
        <v>42858</v>
      </c>
      <c r="K234" s="10">
        <v>2017</v>
      </c>
      <c r="L234" s="10">
        <v>2017</v>
      </c>
      <c r="M234" s="5">
        <v>300</v>
      </c>
      <c r="N234" s="4"/>
      <c r="O234" s="63"/>
      <c r="P234" s="4"/>
      <c r="Q234" s="4"/>
    </row>
    <row r="235" spans="1:17">
      <c r="A235" s="7" t="s">
        <v>30</v>
      </c>
      <c r="B235" s="4" t="s">
        <v>50</v>
      </c>
      <c r="C235" s="4" t="s">
        <v>29222</v>
      </c>
      <c r="D235" s="4" t="s">
        <v>27319</v>
      </c>
      <c r="E235" s="4" t="s">
        <v>29223</v>
      </c>
      <c r="F235" s="4" t="s">
        <v>26248</v>
      </c>
      <c r="G235" s="4"/>
      <c r="H235" s="4" t="s">
        <v>29185</v>
      </c>
      <c r="I235" s="4">
        <v>35830085</v>
      </c>
      <c r="J235" s="33">
        <v>42928</v>
      </c>
      <c r="K235" s="10">
        <v>2017</v>
      </c>
      <c r="L235" s="10">
        <v>2017</v>
      </c>
      <c r="M235" s="5">
        <v>500</v>
      </c>
      <c r="N235" s="4"/>
      <c r="O235" s="63"/>
      <c r="P235" s="4"/>
      <c r="Q235" s="4"/>
    </row>
    <row r="236" spans="1:17">
      <c r="A236" s="7" t="s">
        <v>30</v>
      </c>
      <c r="B236" s="4" t="s">
        <v>50</v>
      </c>
      <c r="C236" s="4" t="s">
        <v>29224</v>
      </c>
      <c r="D236" s="4" t="s">
        <v>27319</v>
      </c>
      <c r="E236" s="4" t="s">
        <v>29225</v>
      </c>
      <c r="F236" s="4" t="s">
        <v>26248</v>
      </c>
      <c r="G236" s="4"/>
      <c r="H236" s="4" t="s">
        <v>29226</v>
      </c>
      <c r="I236" s="4">
        <v>35825286</v>
      </c>
      <c r="J236" s="33">
        <v>42909</v>
      </c>
      <c r="K236" s="10">
        <v>2017</v>
      </c>
      <c r="L236" s="10">
        <v>2017</v>
      </c>
      <c r="M236" s="5">
        <v>600</v>
      </c>
      <c r="N236" s="4"/>
      <c r="O236" s="63"/>
      <c r="P236" s="4"/>
      <c r="Q236" s="4"/>
    </row>
    <row r="237" spans="1:17">
      <c r="A237" s="7" t="s">
        <v>30</v>
      </c>
      <c r="B237" s="4" t="s">
        <v>50</v>
      </c>
      <c r="C237" s="4" t="s">
        <v>29227</v>
      </c>
      <c r="D237" s="4" t="s">
        <v>27319</v>
      </c>
      <c r="E237" s="4" t="s">
        <v>29228</v>
      </c>
      <c r="F237" s="4" t="s">
        <v>26248</v>
      </c>
      <c r="G237" s="4"/>
      <c r="H237" s="4" t="s">
        <v>29229</v>
      </c>
      <c r="I237" s="4">
        <v>35718625</v>
      </c>
      <c r="J237" s="33">
        <v>42948</v>
      </c>
      <c r="K237" s="10">
        <v>2017</v>
      </c>
      <c r="L237" s="10">
        <v>2017</v>
      </c>
      <c r="M237" s="5">
        <v>2200</v>
      </c>
      <c r="N237" s="4"/>
      <c r="O237" s="63"/>
      <c r="P237" s="4"/>
      <c r="Q237" s="4"/>
    </row>
    <row r="238" spans="1:17">
      <c r="A238" s="7" t="s">
        <v>30</v>
      </c>
      <c r="B238" s="4" t="s">
        <v>50</v>
      </c>
      <c r="C238" s="4" t="s">
        <v>29198</v>
      </c>
      <c r="D238" s="4" t="s">
        <v>27319</v>
      </c>
      <c r="E238" s="4" t="s">
        <v>29230</v>
      </c>
      <c r="F238" s="4" t="s">
        <v>26248</v>
      </c>
      <c r="G238" s="4"/>
      <c r="H238" s="4" t="s">
        <v>29200</v>
      </c>
      <c r="I238" s="4">
        <v>46903569</v>
      </c>
      <c r="J238" s="33">
        <v>42902</v>
      </c>
      <c r="K238" s="10">
        <v>2017</v>
      </c>
      <c r="L238" s="10">
        <v>2017</v>
      </c>
      <c r="M238" s="5">
        <v>900</v>
      </c>
      <c r="N238" s="4"/>
      <c r="O238" s="63"/>
      <c r="P238" s="4"/>
      <c r="Q238" s="4"/>
    </row>
    <row r="239" spans="1:17">
      <c r="A239" s="7" t="s">
        <v>30</v>
      </c>
      <c r="B239" s="4" t="s">
        <v>50</v>
      </c>
      <c r="C239" s="4" t="s">
        <v>29217</v>
      </c>
      <c r="D239" s="4" t="s">
        <v>27319</v>
      </c>
      <c r="E239" s="4" t="s">
        <v>29231</v>
      </c>
      <c r="F239" s="4" t="s">
        <v>26248</v>
      </c>
      <c r="G239" s="4"/>
      <c r="H239" s="4" t="s">
        <v>29185</v>
      </c>
      <c r="I239" s="4">
        <v>35830085</v>
      </c>
      <c r="J239" s="33">
        <v>42950</v>
      </c>
      <c r="K239" s="10">
        <v>2017</v>
      </c>
      <c r="L239" s="10">
        <v>2017</v>
      </c>
      <c r="M239" s="5">
        <v>300</v>
      </c>
      <c r="N239" s="4"/>
      <c r="O239" s="63"/>
      <c r="P239" s="4"/>
      <c r="Q239" s="4"/>
    </row>
    <row r="240" spans="1:17">
      <c r="A240" s="7" t="s">
        <v>30</v>
      </c>
      <c r="B240" s="4" t="s">
        <v>50</v>
      </c>
      <c r="C240" s="4" t="s">
        <v>29232</v>
      </c>
      <c r="D240" s="4" t="s">
        <v>27319</v>
      </c>
      <c r="E240" s="4" t="s">
        <v>29233</v>
      </c>
      <c r="F240" s="4" t="s">
        <v>26248</v>
      </c>
      <c r="G240" s="4"/>
      <c r="H240" s="4" t="s">
        <v>29234</v>
      </c>
      <c r="I240" s="4">
        <v>35841281</v>
      </c>
      <c r="J240" s="33">
        <v>42773</v>
      </c>
      <c r="K240" s="10">
        <v>2017</v>
      </c>
      <c r="L240" s="10">
        <v>2017</v>
      </c>
      <c r="M240" s="5">
        <v>300</v>
      </c>
      <c r="N240" s="4"/>
      <c r="O240" s="63"/>
      <c r="P240" s="4"/>
      <c r="Q240" s="4"/>
    </row>
    <row r="241" spans="1:17">
      <c r="A241" s="7" t="s">
        <v>30</v>
      </c>
      <c r="B241" s="4" t="s">
        <v>50</v>
      </c>
      <c r="C241" s="4" t="s">
        <v>29235</v>
      </c>
      <c r="D241" s="4" t="s">
        <v>27319</v>
      </c>
      <c r="E241" s="4" t="s">
        <v>29236</v>
      </c>
      <c r="F241" s="4" t="s">
        <v>26248</v>
      </c>
      <c r="G241" s="4"/>
      <c r="H241" s="4" t="s">
        <v>29234</v>
      </c>
      <c r="I241" s="4">
        <v>35841281</v>
      </c>
      <c r="J241" s="33">
        <v>42937</v>
      </c>
      <c r="K241" s="10">
        <v>2017</v>
      </c>
      <c r="L241" s="10">
        <v>2017</v>
      </c>
      <c r="M241" s="5">
        <v>1600</v>
      </c>
      <c r="N241" s="4"/>
      <c r="O241" s="63"/>
      <c r="P241" s="4"/>
      <c r="Q241" s="4"/>
    </row>
    <row r="242" spans="1:17">
      <c r="A242" s="7" t="s">
        <v>30</v>
      </c>
      <c r="B242" s="4" t="s">
        <v>50</v>
      </c>
      <c r="C242" s="4" t="s">
        <v>29237</v>
      </c>
      <c r="D242" s="4" t="s">
        <v>27319</v>
      </c>
      <c r="E242" s="4" t="s">
        <v>29238</v>
      </c>
      <c r="F242" s="4" t="s">
        <v>26248</v>
      </c>
      <c r="G242" s="4"/>
      <c r="H242" s="4" t="s">
        <v>29239</v>
      </c>
      <c r="I242" s="4">
        <v>44297190</v>
      </c>
      <c r="J242" s="33">
        <v>42956</v>
      </c>
      <c r="K242" s="10">
        <v>2017</v>
      </c>
      <c r="L242" s="10">
        <v>2017</v>
      </c>
      <c r="M242" s="5">
        <v>200</v>
      </c>
      <c r="N242" s="4"/>
      <c r="O242" s="63"/>
      <c r="P242" s="4"/>
      <c r="Q242" s="4"/>
    </row>
    <row r="243" spans="1:17">
      <c r="A243" s="7" t="s">
        <v>30</v>
      </c>
      <c r="B243" s="4" t="s">
        <v>50</v>
      </c>
      <c r="C243" s="4" t="s">
        <v>29240</v>
      </c>
      <c r="D243" s="4" t="s">
        <v>27319</v>
      </c>
      <c r="E243" s="4" t="s">
        <v>29241</v>
      </c>
      <c r="F243" s="4" t="s">
        <v>26248</v>
      </c>
      <c r="G243" s="4"/>
      <c r="H243" s="4" t="s">
        <v>29242</v>
      </c>
      <c r="I243" s="4">
        <v>46455141</v>
      </c>
      <c r="J243" s="33">
        <v>42984</v>
      </c>
      <c r="K243" s="10">
        <v>2017</v>
      </c>
      <c r="L243" s="10">
        <v>2017</v>
      </c>
      <c r="M243" s="5">
        <v>2000</v>
      </c>
      <c r="N243" s="4"/>
      <c r="O243" s="63"/>
      <c r="P243" s="4"/>
      <c r="Q243" s="4"/>
    </row>
    <row r="244" spans="1:17">
      <c r="A244" s="7" t="s">
        <v>30</v>
      </c>
      <c r="B244" s="4" t="s">
        <v>50</v>
      </c>
      <c r="C244" s="4" t="s">
        <v>29162</v>
      </c>
      <c r="D244" s="4" t="s">
        <v>27319</v>
      </c>
      <c r="E244" s="4" t="s">
        <v>29243</v>
      </c>
      <c r="F244" s="4" t="s">
        <v>26248</v>
      </c>
      <c r="G244" s="4"/>
      <c r="H244" s="4" t="s">
        <v>29244</v>
      </c>
      <c r="I244" s="4">
        <v>31800076</v>
      </c>
      <c r="J244" s="33">
        <v>43028</v>
      </c>
      <c r="K244" s="10">
        <v>2017</v>
      </c>
      <c r="L244" s="10">
        <v>2017</v>
      </c>
      <c r="M244" s="5">
        <v>500</v>
      </c>
      <c r="N244" s="4"/>
      <c r="O244" s="63"/>
      <c r="P244" s="4"/>
      <c r="Q244" s="4"/>
    </row>
    <row r="245" spans="1:17">
      <c r="A245" s="7" t="s">
        <v>30</v>
      </c>
      <c r="B245" s="4" t="s">
        <v>50</v>
      </c>
      <c r="C245" s="4" t="s">
        <v>29183</v>
      </c>
      <c r="D245" s="4" t="s">
        <v>27319</v>
      </c>
      <c r="E245" s="4" t="s">
        <v>29245</v>
      </c>
      <c r="F245" s="4" t="s">
        <v>26248</v>
      </c>
      <c r="G245" s="4"/>
      <c r="H245" s="4" t="s">
        <v>29185</v>
      </c>
      <c r="I245" s="4">
        <v>35830085</v>
      </c>
      <c r="J245" s="33">
        <v>43035</v>
      </c>
      <c r="K245" s="10">
        <v>2017</v>
      </c>
      <c r="L245" s="10">
        <v>2017</v>
      </c>
      <c r="M245" s="5">
        <v>1000</v>
      </c>
      <c r="N245" s="4"/>
      <c r="O245" s="63"/>
      <c r="P245" s="4"/>
      <c r="Q245" s="4"/>
    </row>
    <row r="246" spans="1:17">
      <c r="A246" s="7" t="s">
        <v>30</v>
      </c>
      <c r="B246" s="4" t="s">
        <v>50</v>
      </c>
      <c r="C246" s="4" t="s">
        <v>29246</v>
      </c>
      <c r="D246" s="4" t="s">
        <v>27319</v>
      </c>
      <c r="E246" s="4" t="s">
        <v>29247</v>
      </c>
      <c r="F246" s="4" t="s">
        <v>26248</v>
      </c>
      <c r="G246" s="4"/>
      <c r="H246" s="4" t="s">
        <v>29248</v>
      </c>
      <c r="I246" s="4">
        <v>397687</v>
      </c>
      <c r="J246" s="33">
        <v>43024</v>
      </c>
      <c r="K246" s="10">
        <v>2017</v>
      </c>
      <c r="L246" s="10">
        <v>2017</v>
      </c>
      <c r="M246" s="5">
        <v>1200</v>
      </c>
      <c r="N246" s="4"/>
      <c r="O246" s="63"/>
      <c r="P246" s="4"/>
      <c r="Q246" s="4"/>
    </row>
    <row r="247" spans="1:17">
      <c r="A247" s="7" t="s">
        <v>30</v>
      </c>
      <c r="B247" s="4" t="s">
        <v>50</v>
      </c>
      <c r="C247" s="4" t="s">
        <v>29249</v>
      </c>
      <c r="D247" s="4" t="s">
        <v>27319</v>
      </c>
      <c r="E247" s="4" t="s">
        <v>29250</v>
      </c>
      <c r="F247" s="4" t="s">
        <v>26248</v>
      </c>
      <c r="G247" s="4"/>
      <c r="H247" s="4" t="s">
        <v>2034</v>
      </c>
      <c r="I247" s="4">
        <v>304662</v>
      </c>
      <c r="J247" s="33">
        <v>43088</v>
      </c>
      <c r="K247" s="10">
        <v>2017</v>
      </c>
      <c r="L247" s="10">
        <v>2017</v>
      </c>
      <c r="M247" s="5">
        <v>1300</v>
      </c>
      <c r="N247" s="4"/>
      <c r="O247" s="63"/>
      <c r="P247" s="4"/>
      <c r="Q247" s="4"/>
    </row>
    <row r="248" spans="1:17">
      <c r="A248" s="7" t="s">
        <v>30</v>
      </c>
      <c r="B248" s="4" t="s">
        <v>50</v>
      </c>
      <c r="C248" s="4" t="s">
        <v>29251</v>
      </c>
      <c r="D248" s="4" t="s">
        <v>27319</v>
      </c>
      <c r="E248" s="4" t="s">
        <v>29252</v>
      </c>
      <c r="F248" s="4" t="s">
        <v>26248</v>
      </c>
      <c r="G248" s="4"/>
      <c r="H248" s="4" t="s">
        <v>29226</v>
      </c>
      <c r="I248" s="4">
        <v>35825286</v>
      </c>
      <c r="J248" s="33">
        <v>42779</v>
      </c>
      <c r="K248" s="10">
        <v>2017</v>
      </c>
      <c r="L248" s="10">
        <v>2017</v>
      </c>
      <c r="M248" s="5">
        <v>1200</v>
      </c>
      <c r="N248" s="4"/>
      <c r="O248" s="63"/>
      <c r="P248" s="4"/>
      <c r="Q248" s="4"/>
    </row>
    <row r="249" spans="1:17">
      <c r="A249" s="7" t="s">
        <v>30</v>
      </c>
      <c r="B249" s="4" t="s">
        <v>50</v>
      </c>
      <c r="C249" s="4" t="s">
        <v>29253</v>
      </c>
      <c r="D249" s="4" t="s">
        <v>27319</v>
      </c>
      <c r="E249" s="4" t="s">
        <v>29254</v>
      </c>
      <c r="F249" s="4" t="s">
        <v>26248</v>
      </c>
      <c r="G249" s="4"/>
      <c r="H249" s="4" t="s">
        <v>28906</v>
      </c>
      <c r="I249" s="4">
        <v>35927887</v>
      </c>
      <c r="J249" s="33">
        <v>43077</v>
      </c>
      <c r="K249" s="10">
        <v>2017</v>
      </c>
      <c r="L249" s="10">
        <v>2017</v>
      </c>
      <c r="M249" s="5">
        <v>1100</v>
      </c>
      <c r="N249" s="4"/>
      <c r="O249" s="63"/>
      <c r="P249" s="4"/>
      <c r="Q249" s="4"/>
    </row>
    <row r="250" spans="1:17">
      <c r="A250" s="7" t="s">
        <v>30</v>
      </c>
      <c r="B250" s="4" t="s">
        <v>50</v>
      </c>
      <c r="C250" s="4" t="s">
        <v>29255</v>
      </c>
      <c r="D250" s="4" t="s">
        <v>27319</v>
      </c>
      <c r="E250" s="4" t="s">
        <v>29256</v>
      </c>
      <c r="F250" s="4" t="s">
        <v>26248</v>
      </c>
      <c r="G250" s="4"/>
      <c r="H250" s="4" t="s">
        <v>29257</v>
      </c>
      <c r="I250" s="4">
        <v>35816759</v>
      </c>
      <c r="J250" s="33">
        <v>42823</v>
      </c>
      <c r="K250" s="10">
        <v>2017</v>
      </c>
      <c r="L250" s="10">
        <v>2017</v>
      </c>
      <c r="M250" s="5">
        <v>300</v>
      </c>
      <c r="N250" s="4"/>
      <c r="O250" s="63"/>
      <c r="P250" s="4"/>
      <c r="Q250" s="4"/>
    </row>
    <row r="251" spans="1:17" ht="25">
      <c r="A251" s="7" t="s">
        <v>30</v>
      </c>
      <c r="B251" s="4" t="s">
        <v>46</v>
      </c>
      <c r="C251" s="4" t="s">
        <v>29258</v>
      </c>
      <c r="D251" s="4" t="s">
        <v>29259</v>
      </c>
      <c r="E251" s="4" t="s">
        <v>29260</v>
      </c>
      <c r="F251" s="4"/>
      <c r="G251" s="4"/>
      <c r="H251" s="4" t="s">
        <v>29261</v>
      </c>
      <c r="I251" s="4" t="s">
        <v>29262</v>
      </c>
      <c r="J251" s="33"/>
      <c r="K251" s="10">
        <v>2016</v>
      </c>
      <c r="L251" s="10">
        <v>2016</v>
      </c>
      <c r="M251" s="5">
        <v>720</v>
      </c>
      <c r="N251" s="4"/>
      <c r="O251" s="63"/>
      <c r="P251" s="4"/>
      <c r="Q251" s="4"/>
    </row>
    <row r="252" spans="1:17" ht="25">
      <c r="A252" s="7" t="s">
        <v>30</v>
      </c>
      <c r="B252" s="4" t="s">
        <v>46</v>
      </c>
      <c r="C252" s="4" t="s">
        <v>29263</v>
      </c>
      <c r="D252" s="4" t="s">
        <v>29264</v>
      </c>
      <c r="E252" s="4" t="s">
        <v>29265</v>
      </c>
      <c r="F252" s="4"/>
      <c r="G252" s="4"/>
      <c r="H252" s="4" t="s">
        <v>29266</v>
      </c>
      <c r="I252" s="4" t="s">
        <v>29267</v>
      </c>
      <c r="J252" s="33"/>
      <c r="K252" s="10">
        <v>2016</v>
      </c>
      <c r="L252" s="10">
        <v>2016</v>
      </c>
      <c r="M252" s="5">
        <v>2742</v>
      </c>
      <c r="N252" s="4"/>
      <c r="O252" s="63"/>
      <c r="P252" s="4"/>
      <c r="Q252" s="4"/>
    </row>
    <row r="253" spans="1:17" ht="25">
      <c r="A253" s="7" t="s">
        <v>30</v>
      </c>
      <c r="B253" s="4" t="s">
        <v>46</v>
      </c>
      <c r="C253" s="4" t="s">
        <v>29268</v>
      </c>
      <c r="D253" s="4" t="s">
        <v>27495</v>
      </c>
      <c r="E253" s="4" t="s">
        <v>29269</v>
      </c>
      <c r="F253" s="4"/>
      <c r="G253" s="4"/>
      <c r="H253" s="4" t="s">
        <v>29266</v>
      </c>
      <c r="I253" s="4" t="s">
        <v>29267</v>
      </c>
      <c r="J253" s="33"/>
      <c r="K253" s="10">
        <v>2016</v>
      </c>
      <c r="L253" s="10">
        <v>2016</v>
      </c>
      <c r="M253" s="5">
        <v>3120</v>
      </c>
      <c r="N253" s="4"/>
      <c r="O253" s="63"/>
      <c r="P253" s="4"/>
      <c r="Q253" s="4"/>
    </row>
    <row r="254" spans="1:17" ht="25">
      <c r="A254" s="7" t="s">
        <v>30</v>
      </c>
      <c r="B254" s="4" t="s">
        <v>46</v>
      </c>
      <c r="C254" s="4" t="s">
        <v>29270</v>
      </c>
      <c r="D254" s="4" t="s">
        <v>27495</v>
      </c>
      <c r="E254" s="4" t="s">
        <v>29271</v>
      </c>
      <c r="F254" s="4"/>
      <c r="G254" s="4"/>
      <c r="H254" s="4" t="s">
        <v>29266</v>
      </c>
      <c r="I254" s="4" t="s">
        <v>29267</v>
      </c>
      <c r="J254" s="33"/>
      <c r="K254" s="10">
        <v>2016</v>
      </c>
      <c r="L254" s="10">
        <v>2016</v>
      </c>
      <c r="M254" s="5">
        <v>2400</v>
      </c>
      <c r="N254" s="4"/>
      <c r="O254" s="63"/>
      <c r="P254" s="4"/>
      <c r="Q254" s="4"/>
    </row>
    <row r="255" spans="1:17" ht="25">
      <c r="A255" s="7" t="s">
        <v>30</v>
      </c>
      <c r="B255" s="4" t="s">
        <v>46</v>
      </c>
      <c r="C255" s="4" t="s">
        <v>29272</v>
      </c>
      <c r="D255" s="4" t="s">
        <v>27240</v>
      </c>
      <c r="E255" s="4" t="s">
        <v>29273</v>
      </c>
      <c r="F255" s="4"/>
      <c r="G255" s="4"/>
      <c r="H255" s="4" t="s">
        <v>27500</v>
      </c>
      <c r="I255" s="4" t="s">
        <v>29274</v>
      </c>
      <c r="J255" s="33"/>
      <c r="K255" s="10">
        <v>2016</v>
      </c>
      <c r="L255" s="10">
        <v>2016</v>
      </c>
      <c r="M255" s="5">
        <v>1788</v>
      </c>
      <c r="N255" s="4"/>
      <c r="O255" s="63"/>
      <c r="P255" s="4"/>
      <c r="Q255" s="4"/>
    </row>
    <row r="256" spans="1:17" ht="25">
      <c r="A256" s="7" t="s">
        <v>30</v>
      </c>
      <c r="B256" s="4" t="s">
        <v>46</v>
      </c>
      <c r="C256" s="4" t="s">
        <v>29275</v>
      </c>
      <c r="D256" s="4" t="s">
        <v>29276</v>
      </c>
      <c r="E256" s="4" t="s">
        <v>29277</v>
      </c>
      <c r="F256" s="4"/>
      <c r="G256" s="4"/>
      <c r="H256" s="4" t="s">
        <v>29278</v>
      </c>
      <c r="I256" s="4" t="s">
        <v>29279</v>
      </c>
      <c r="J256" s="33"/>
      <c r="K256" s="10">
        <v>2016</v>
      </c>
      <c r="L256" s="10">
        <v>2016</v>
      </c>
      <c r="M256" s="5">
        <v>2160</v>
      </c>
      <c r="N256" s="4"/>
      <c r="O256" s="63"/>
      <c r="P256" s="4"/>
      <c r="Q256" s="4"/>
    </row>
    <row r="257" spans="1:17">
      <c r="A257" s="7" t="s">
        <v>30</v>
      </c>
      <c r="B257" s="4" t="s">
        <v>46</v>
      </c>
      <c r="C257" s="4" t="s">
        <v>29280</v>
      </c>
      <c r="D257" s="4" t="s">
        <v>27506</v>
      </c>
      <c r="E257" s="4" t="s">
        <v>29281</v>
      </c>
      <c r="F257" s="4"/>
      <c r="G257" s="4"/>
      <c r="H257" s="4" t="s">
        <v>29266</v>
      </c>
      <c r="I257" s="4" t="s">
        <v>29267</v>
      </c>
      <c r="J257" s="33"/>
      <c r="K257" s="10">
        <v>2016</v>
      </c>
      <c r="L257" s="10">
        <v>2016</v>
      </c>
      <c r="M257" s="5">
        <v>104.4</v>
      </c>
      <c r="N257" s="4"/>
      <c r="O257" s="63"/>
      <c r="P257" s="4"/>
      <c r="Q257" s="4"/>
    </row>
    <row r="258" spans="1:17" ht="25">
      <c r="A258" s="7" t="s">
        <v>30</v>
      </c>
      <c r="B258" s="4" t="s">
        <v>46</v>
      </c>
      <c r="C258" s="4" t="s">
        <v>29282</v>
      </c>
      <c r="D258" s="4" t="s">
        <v>29283</v>
      </c>
      <c r="E258" s="4" t="s">
        <v>29284</v>
      </c>
      <c r="F258" s="4"/>
      <c r="G258" s="4"/>
      <c r="H258" s="4" t="s">
        <v>29285</v>
      </c>
      <c r="I258" s="4" t="s">
        <v>29286</v>
      </c>
      <c r="J258" s="33"/>
      <c r="K258" s="10">
        <v>2016</v>
      </c>
      <c r="L258" s="10">
        <v>2016</v>
      </c>
      <c r="M258" s="5">
        <v>36000</v>
      </c>
      <c r="N258" s="4"/>
      <c r="O258" s="63"/>
      <c r="P258" s="4"/>
      <c r="Q258" s="4"/>
    </row>
    <row r="259" spans="1:17" ht="25">
      <c r="A259" s="7" t="s">
        <v>30</v>
      </c>
      <c r="B259" s="4" t="s">
        <v>46</v>
      </c>
      <c r="C259" s="4" t="s">
        <v>29287</v>
      </c>
      <c r="D259" s="4" t="s">
        <v>29288</v>
      </c>
      <c r="E259" s="4" t="s">
        <v>27774</v>
      </c>
      <c r="F259" s="4"/>
      <c r="G259" s="4"/>
      <c r="H259" s="4" t="s">
        <v>29289</v>
      </c>
      <c r="I259" s="4" t="s">
        <v>29290</v>
      </c>
      <c r="J259" s="33"/>
      <c r="K259" s="10">
        <v>2017</v>
      </c>
      <c r="L259" s="10">
        <v>2017</v>
      </c>
      <c r="M259" s="5">
        <v>960</v>
      </c>
      <c r="N259" s="4"/>
      <c r="O259" s="63"/>
      <c r="P259" s="4"/>
      <c r="Q259" s="4"/>
    </row>
    <row r="260" spans="1:17">
      <c r="A260" s="7" t="s">
        <v>30</v>
      </c>
      <c r="B260" s="4" t="s">
        <v>46</v>
      </c>
      <c r="C260" s="4" t="s">
        <v>29291</v>
      </c>
      <c r="D260" s="4" t="s">
        <v>29292</v>
      </c>
      <c r="E260" s="4" t="s">
        <v>29293</v>
      </c>
      <c r="F260" s="4"/>
      <c r="G260" s="4"/>
      <c r="H260" s="4" t="s">
        <v>29294</v>
      </c>
      <c r="I260" s="4" t="s">
        <v>29295</v>
      </c>
      <c r="J260" s="33"/>
      <c r="K260" s="10">
        <v>2017</v>
      </c>
      <c r="L260" s="10">
        <v>2017</v>
      </c>
      <c r="M260" s="5">
        <v>5568</v>
      </c>
      <c r="N260" s="4"/>
      <c r="O260" s="63"/>
      <c r="P260" s="4"/>
      <c r="Q260" s="4"/>
    </row>
    <row r="261" spans="1:17" ht="25">
      <c r="A261" s="7" t="s">
        <v>30</v>
      </c>
      <c r="B261" s="4" t="s">
        <v>46</v>
      </c>
      <c r="C261" s="4" t="s">
        <v>29275</v>
      </c>
      <c r="D261" s="4" t="s">
        <v>29276</v>
      </c>
      <c r="E261" s="4" t="s">
        <v>27781</v>
      </c>
      <c r="F261" s="4"/>
      <c r="G261" s="4"/>
      <c r="H261" s="4" t="s">
        <v>29278</v>
      </c>
      <c r="I261" s="4" t="s">
        <v>29279</v>
      </c>
      <c r="J261" s="33"/>
      <c r="K261" s="10">
        <v>2017</v>
      </c>
      <c r="L261" s="10">
        <v>2017</v>
      </c>
      <c r="M261" s="5">
        <v>1363.2</v>
      </c>
      <c r="N261" s="4"/>
      <c r="O261" s="63"/>
      <c r="P261" s="4"/>
      <c r="Q261" s="4"/>
    </row>
    <row r="262" spans="1:17" ht="25">
      <c r="A262" s="7" t="s">
        <v>30</v>
      </c>
      <c r="B262" s="4" t="s">
        <v>46</v>
      </c>
      <c r="C262" s="4" t="s">
        <v>29296</v>
      </c>
      <c r="D262" s="4" t="s">
        <v>29297</v>
      </c>
      <c r="E262" s="4" t="s">
        <v>27796</v>
      </c>
      <c r="F262" s="4"/>
      <c r="G262" s="4"/>
      <c r="H262" s="4" t="s">
        <v>29298</v>
      </c>
      <c r="I262" s="4" t="s">
        <v>29299</v>
      </c>
      <c r="J262" s="33"/>
      <c r="K262" s="10">
        <v>2017</v>
      </c>
      <c r="L262" s="10">
        <v>2017</v>
      </c>
      <c r="M262" s="5">
        <v>252</v>
      </c>
      <c r="N262" s="4"/>
      <c r="O262" s="63"/>
      <c r="P262" s="4"/>
      <c r="Q262" s="4"/>
    </row>
    <row r="263" spans="1:17" ht="25">
      <c r="A263" s="7" t="s">
        <v>30</v>
      </c>
      <c r="B263" s="4" t="s">
        <v>46</v>
      </c>
      <c r="C263" s="4" t="s">
        <v>29275</v>
      </c>
      <c r="D263" s="4" t="s">
        <v>29276</v>
      </c>
      <c r="E263" s="4" t="s">
        <v>27802</v>
      </c>
      <c r="F263" s="4"/>
      <c r="G263" s="4"/>
      <c r="H263" s="4" t="s">
        <v>29278</v>
      </c>
      <c r="I263" s="4" t="s">
        <v>29279</v>
      </c>
      <c r="J263" s="33"/>
      <c r="K263" s="10">
        <v>2017</v>
      </c>
      <c r="L263" s="10">
        <v>2017</v>
      </c>
      <c r="M263" s="5">
        <v>1075.2</v>
      </c>
      <c r="N263" s="4"/>
      <c r="O263" s="63"/>
      <c r="P263" s="4"/>
      <c r="Q263" s="4"/>
    </row>
    <row r="264" spans="1:17">
      <c r="A264" s="7" t="s">
        <v>30</v>
      </c>
      <c r="B264" s="4" t="s">
        <v>46</v>
      </c>
      <c r="C264" s="4" t="s">
        <v>29300</v>
      </c>
      <c r="D264" s="4" t="s">
        <v>29301</v>
      </c>
      <c r="E264" s="4" t="s">
        <v>27805</v>
      </c>
      <c r="F264" s="4"/>
      <c r="G264" s="4"/>
      <c r="H264" s="4" t="s">
        <v>29302</v>
      </c>
      <c r="I264" s="4" t="s">
        <v>29303</v>
      </c>
      <c r="J264" s="33"/>
      <c r="K264" s="10">
        <v>2017</v>
      </c>
      <c r="L264" s="10">
        <v>2017</v>
      </c>
      <c r="M264" s="5">
        <v>1944</v>
      </c>
      <c r="N264" s="4"/>
      <c r="O264" s="63"/>
      <c r="P264" s="4"/>
      <c r="Q264" s="4"/>
    </row>
    <row r="265" spans="1:17" ht="25">
      <c r="A265" s="7" t="s">
        <v>30</v>
      </c>
      <c r="B265" s="4" t="s">
        <v>46</v>
      </c>
      <c r="C265" s="4" t="s">
        <v>29296</v>
      </c>
      <c r="D265" s="4" t="s">
        <v>29297</v>
      </c>
      <c r="E265" s="4" t="s">
        <v>27812</v>
      </c>
      <c r="F265" s="4"/>
      <c r="G265" s="4"/>
      <c r="H265" s="4" t="s">
        <v>29298</v>
      </c>
      <c r="I265" s="4" t="s">
        <v>29299</v>
      </c>
      <c r="J265" s="33"/>
      <c r="K265" s="10">
        <v>2017</v>
      </c>
      <c r="L265" s="10">
        <v>2017</v>
      </c>
      <c r="M265" s="5">
        <v>252</v>
      </c>
      <c r="N265" s="4"/>
      <c r="O265" s="63"/>
      <c r="P265" s="4"/>
      <c r="Q265" s="4"/>
    </row>
    <row r="266" spans="1:17">
      <c r="A266" s="7" t="s">
        <v>30</v>
      </c>
      <c r="B266" s="4" t="s">
        <v>46</v>
      </c>
      <c r="C266" s="4" t="s">
        <v>29304</v>
      </c>
      <c r="D266" s="4" t="s">
        <v>29305</v>
      </c>
      <c r="E266" s="4" t="s">
        <v>29306</v>
      </c>
      <c r="F266" s="4"/>
      <c r="G266" s="4"/>
      <c r="H266" s="4" t="s">
        <v>29307</v>
      </c>
      <c r="I266" s="4" t="s">
        <v>29308</v>
      </c>
      <c r="J266" s="33"/>
      <c r="K266" s="10">
        <v>2017</v>
      </c>
      <c r="L266" s="10">
        <v>2017</v>
      </c>
      <c r="M266" s="5">
        <v>1908</v>
      </c>
      <c r="N266" s="4"/>
      <c r="O266" s="63"/>
      <c r="P266" s="4"/>
      <c r="Q266" s="4"/>
    </row>
    <row r="267" spans="1:17" ht="25">
      <c r="A267" s="7" t="s">
        <v>30</v>
      </c>
      <c r="B267" s="4" t="s">
        <v>46</v>
      </c>
      <c r="C267" s="4" t="s">
        <v>29309</v>
      </c>
      <c r="D267" s="4" t="s">
        <v>29283</v>
      </c>
      <c r="E267" s="4" t="s">
        <v>29310</v>
      </c>
      <c r="F267" s="4"/>
      <c r="G267" s="4"/>
      <c r="H267" s="4" t="s">
        <v>29311</v>
      </c>
      <c r="I267" s="4" t="s">
        <v>29312</v>
      </c>
      <c r="J267" s="33"/>
      <c r="K267" s="10">
        <v>2017</v>
      </c>
      <c r="L267" s="10">
        <v>2017</v>
      </c>
      <c r="M267" s="5">
        <v>1271</v>
      </c>
      <c r="N267" s="4"/>
      <c r="O267" s="63"/>
      <c r="P267" s="4"/>
      <c r="Q267" s="4"/>
    </row>
    <row r="268" spans="1:17" ht="25">
      <c r="A268" s="7" t="s">
        <v>30</v>
      </c>
      <c r="B268" s="4" t="s">
        <v>46</v>
      </c>
      <c r="C268" s="4" t="s">
        <v>29275</v>
      </c>
      <c r="D268" s="4" t="s">
        <v>29276</v>
      </c>
      <c r="E268" s="4" t="s">
        <v>27822</v>
      </c>
      <c r="F268" s="4"/>
      <c r="G268" s="4"/>
      <c r="H268" s="4" t="s">
        <v>29278</v>
      </c>
      <c r="I268" s="4" t="s">
        <v>29279</v>
      </c>
      <c r="J268" s="33"/>
      <c r="K268" s="10">
        <v>2017</v>
      </c>
      <c r="L268" s="10">
        <v>2017</v>
      </c>
      <c r="M268" s="5">
        <v>1363.2</v>
      </c>
      <c r="N268" s="4"/>
      <c r="O268" s="63"/>
      <c r="P268" s="4"/>
      <c r="Q268" s="4"/>
    </row>
    <row r="269" spans="1:17">
      <c r="A269" s="7" t="s">
        <v>30</v>
      </c>
      <c r="B269" s="4" t="s">
        <v>46</v>
      </c>
      <c r="C269" s="4" t="s">
        <v>29313</v>
      </c>
      <c r="D269" s="4" t="s">
        <v>27506</v>
      </c>
      <c r="E269" s="4" t="s">
        <v>27777</v>
      </c>
      <c r="F269" s="4"/>
      <c r="G269" s="4"/>
      <c r="H269" s="4" t="s">
        <v>29314</v>
      </c>
      <c r="I269" s="4" t="s">
        <v>29315</v>
      </c>
      <c r="J269" s="33"/>
      <c r="K269" s="10">
        <v>2017</v>
      </c>
      <c r="L269" s="10">
        <v>2017</v>
      </c>
      <c r="M269" s="5">
        <v>316.8</v>
      </c>
      <c r="N269" s="4"/>
      <c r="O269" s="63"/>
      <c r="P269" s="4"/>
      <c r="Q269" s="4"/>
    </row>
    <row r="270" spans="1:17">
      <c r="A270" s="7" t="s">
        <v>30</v>
      </c>
      <c r="B270" s="4" t="s">
        <v>46</v>
      </c>
      <c r="C270" s="4" t="s">
        <v>29316</v>
      </c>
      <c r="D270" s="4" t="s">
        <v>27506</v>
      </c>
      <c r="E270" s="4" t="s">
        <v>27832</v>
      </c>
      <c r="F270" s="4"/>
      <c r="G270" s="4"/>
      <c r="H270" s="4" t="s">
        <v>29317</v>
      </c>
      <c r="I270" s="4" t="s">
        <v>29318</v>
      </c>
      <c r="J270" s="33"/>
      <c r="K270" s="10">
        <v>2017</v>
      </c>
      <c r="L270" s="10">
        <v>2017</v>
      </c>
      <c r="M270" s="5">
        <v>460.8</v>
      </c>
      <c r="N270" s="4"/>
      <c r="O270" s="63"/>
      <c r="P270" s="4"/>
      <c r="Q270" s="4"/>
    </row>
    <row r="271" spans="1:17" ht="25">
      <c r="A271" s="7" t="s">
        <v>30</v>
      </c>
      <c r="B271" s="4" t="s">
        <v>46</v>
      </c>
      <c r="C271" s="4" t="s">
        <v>29287</v>
      </c>
      <c r="D271" s="4" t="s">
        <v>29288</v>
      </c>
      <c r="E271" s="4" t="s">
        <v>27828</v>
      </c>
      <c r="F271" s="4"/>
      <c r="G271" s="4"/>
      <c r="H271" s="4" t="s">
        <v>29289</v>
      </c>
      <c r="I271" s="4" t="s">
        <v>29290</v>
      </c>
      <c r="J271" s="33"/>
      <c r="K271" s="10">
        <v>2017</v>
      </c>
      <c r="L271" s="10">
        <v>2017</v>
      </c>
      <c r="M271" s="5">
        <v>960</v>
      </c>
      <c r="N271" s="4"/>
      <c r="O271" s="63"/>
      <c r="P271" s="4"/>
      <c r="Q271" s="4"/>
    </row>
    <row r="272" spans="1:17">
      <c r="A272" s="7" t="s">
        <v>30</v>
      </c>
      <c r="B272" s="4" t="s">
        <v>46</v>
      </c>
      <c r="C272" s="4" t="s">
        <v>29319</v>
      </c>
      <c r="D272" s="4" t="s">
        <v>27506</v>
      </c>
      <c r="E272" s="4" t="s">
        <v>27843</v>
      </c>
      <c r="F272" s="4"/>
      <c r="G272" s="4"/>
      <c r="H272" s="4" t="s">
        <v>29320</v>
      </c>
      <c r="I272" s="4" t="s">
        <v>18310</v>
      </c>
      <c r="J272" s="33"/>
      <c r="K272" s="10">
        <v>2017</v>
      </c>
      <c r="L272" s="10">
        <v>2017</v>
      </c>
      <c r="M272" s="5">
        <v>108</v>
      </c>
      <c r="N272" s="4"/>
      <c r="O272" s="63"/>
      <c r="P272" s="4"/>
      <c r="Q272" s="4"/>
    </row>
    <row r="273" spans="1:17" ht="25">
      <c r="A273" s="7" t="s">
        <v>30</v>
      </c>
      <c r="B273" s="4" t="s">
        <v>46</v>
      </c>
      <c r="C273" s="4" t="s">
        <v>29275</v>
      </c>
      <c r="D273" s="4" t="s">
        <v>29276</v>
      </c>
      <c r="E273" s="4" t="s">
        <v>27825</v>
      </c>
      <c r="F273" s="4"/>
      <c r="G273" s="4"/>
      <c r="H273" s="4" t="s">
        <v>29278</v>
      </c>
      <c r="I273" s="4" t="s">
        <v>29279</v>
      </c>
      <c r="J273" s="33"/>
      <c r="K273" s="10">
        <v>2017</v>
      </c>
      <c r="L273" s="10">
        <v>2017</v>
      </c>
      <c r="M273" s="5">
        <v>1075.2</v>
      </c>
      <c r="N273" s="4"/>
      <c r="O273" s="63"/>
      <c r="P273" s="4"/>
      <c r="Q273" s="4"/>
    </row>
    <row r="274" spans="1:17">
      <c r="A274" s="7" t="s">
        <v>30</v>
      </c>
      <c r="B274" s="4" t="s">
        <v>46</v>
      </c>
      <c r="C274" s="4" t="s">
        <v>29321</v>
      </c>
      <c r="D274" s="4" t="s">
        <v>29322</v>
      </c>
      <c r="E274" s="4" t="s">
        <v>29293</v>
      </c>
      <c r="F274" s="4"/>
      <c r="G274" s="4"/>
      <c r="H274" s="4" t="s">
        <v>29323</v>
      </c>
      <c r="I274" s="4" t="s">
        <v>29324</v>
      </c>
      <c r="J274" s="33"/>
      <c r="K274" s="10">
        <v>2017</v>
      </c>
      <c r="L274" s="10">
        <v>2017</v>
      </c>
      <c r="M274" s="5">
        <v>5760</v>
      </c>
      <c r="N274" s="4"/>
      <c r="O274" s="63"/>
      <c r="P274" s="4"/>
      <c r="Q274" s="4"/>
    </row>
    <row r="275" spans="1:17">
      <c r="A275" s="7" t="s">
        <v>30</v>
      </c>
      <c r="B275" s="4" t="s">
        <v>46</v>
      </c>
      <c r="C275" s="4" t="s">
        <v>29325</v>
      </c>
      <c r="D275" s="4" t="s">
        <v>29326</v>
      </c>
      <c r="E275" s="4" t="s">
        <v>27818</v>
      </c>
      <c r="F275" s="4"/>
      <c r="G275" s="4"/>
      <c r="H275" s="4" t="s">
        <v>29327</v>
      </c>
      <c r="I275" s="4" t="s">
        <v>29328</v>
      </c>
      <c r="J275" s="33"/>
      <c r="K275" s="10">
        <v>2017</v>
      </c>
      <c r="L275" s="10">
        <v>2017</v>
      </c>
      <c r="M275" s="5">
        <v>2700</v>
      </c>
      <c r="N275" s="4"/>
      <c r="O275" s="63"/>
      <c r="P275" s="4"/>
      <c r="Q275" s="4"/>
    </row>
    <row r="276" spans="1:17" ht="25">
      <c r="A276" s="7" t="s">
        <v>30</v>
      </c>
      <c r="B276" s="4" t="s">
        <v>46</v>
      </c>
      <c r="C276" s="4" t="s">
        <v>29329</v>
      </c>
      <c r="D276" s="4" t="s">
        <v>27495</v>
      </c>
      <c r="E276" s="4" t="s">
        <v>27851</v>
      </c>
      <c r="F276" s="4"/>
      <c r="G276" s="4"/>
      <c r="H276" s="4" t="s">
        <v>29330</v>
      </c>
      <c r="I276" s="4" t="s">
        <v>29331</v>
      </c>
      <c r="J276" s="33"/>
      <c r="K276" s="10">
        <v>2017</v>
      </c>
      <c r="L276" s="10">
        <v>2017</v>
      </c>
      <c r="M276" s="5">
        <v>2400</v>
      </c>
      <c r="N276" s="4"/>
      <c r="O276" s="63"/>
      <c r="P276" s="4"/>
      <c r="Q276" s="4"/>
    </row>
    <row r="277" spans="1:17" ht="25">
      <c r="A277" s="7" t="s">
        <v>30</v>
      </c>
      <c r="B277" s="4" t="s">
        <v>46</v>
      </c>
      <c r="C277" s="4" t="s">
        <v>29332</v>
      </c>
      <c r="D277" s="4" t="s">
        <v>29333</v>
      </c>
      <c r="E277" s="4" t="s">
        <v>27816</v>
      </c>
      <c r="F277" s="4"/>
      <c r="G277" s="4"/>
      <c r="H277" s="4" t="s">
        <v>29334</v>
      </c>
      <c r="I277" s="4" t="s">
        <v>29335</v>
      </c>
      <c r="J277" s="33"/>
      <c r="K277" s="10">
        <v>2017</v>
      </c>
      <c r="L277" s="10">
        <v>2017</v>
      </c>
      <c r="M277" s="5">
        <v>5376</v>
      </c>
      <c r="N277" s="4"/>
      <c r="O277" s="63"/>
      <c r="P277" s="4"/>
      <c r="Q277" s="4"/>
    </row>
    <row r="278" spans="1:17" ht="25">
      <c r="A278" s="7" t="s">
        <v>30</v>
      </c>
      <c r="B278" s="4" t="s">
        <v>46</v>
      </c>
      <c r="C278" s="4" t="s">
        <v>29275</v>
      </c>
      <c r="D278" s="4" t="s">
        <v>29276</v>
      </c>
      <c r="E278" s="4" t="s">
        <v>27854</v>
      </c>
      <c r="F278" s="4"/>
      <c r="G278" s="4"/>
      <c r="H278" s="4" t="s">
        <v>29278</v>
      </c>
      <c r="I278" s="4" t="s">
        <v>29279</v>
      </c>
      <c r="J278" s="33"/>
      <c r="K278" s="10">
        <v>2017</v>
      </c>
      <c r="L278" s="10">
        <v>2017</v>
      </c>
      <c r="M278" s="5">
        <v>1363.2</v>
      </c>
      <c r="N278" s="4"/>
      <c r="O278" s="63"/>
      <c r="P278" s="4"/>
      <c r="Q278" s="4"/>
    </row>
    <row r="279" spans="1:17" ht="25">
      <c r="A279" s="7" t="s">
        <v>30</v>
      </c>
      <c r="B279" s="4" t="s">
        <v>46</v>
      </c>
      <c r="C279" s="4" t="s">
        <v>29336</v>
      </c>
      <c r="D279" s="4" t="s">
        <v>29333</v>
      </c>
      <c r="E279" s="4" t="s">
        <v>27816</v>
      </c>
      <c r="F279" s="4"/>
      <c r="G279" s="4"/>
      <c r="H279" s="4" t="s">
        <v>29334</v>
      </c>
      <c r="I279" s="4" t="s">
        <v>29335</v>
      </c>
      <c r="J279" s="33"/>
      <c r="K279" s="10">
        <v>2017</v>
      </c>
      <c r="L279" s="10">
        <v>2017</v>
      </c>
      <c r="M279" s="5">
        <v>2304</v>
      </c>
      <c r="N279" s="4"/>
      <c r="O279" s="63"/>
      <c r="P279" s="4"/>
      <c r="Q279" s="4"/>
    </row>
    <row r="280" spans="1:17">
      <c r="A280" s="7" t="s">
        <v>30</v>
      </c>
      <c r="B280" s="4" t="s">
        <v>46</v>
      </c>
      <c r="C280" s="4" t="s">
        <v>29337</v>
      </c>
      <c r="D280" s="4" t="s">
        <v>29301</v>
      </c>
      <c r="E280" s="4" t="s">
        <v>27799</v>
      </c>
      <c r="F280" s="4"/>
      <c r="G280" s="4"/>
      <c r="H280" s="4" t="s">
        <v>29302</v>
      </c>
      <c r="I280" s="4" t="s">
        <v>29303</v>
      </c>
      <c r="J280" s="33"/>
      <c r="K280" s="10">
        <v>2017</v>
      </c>
      <c r="L280" s="10">
        <v>2017</v>
      </c>
      <c r="M280" s="5">
        <v>1092</v>
      </c>
      <c r="N280" s="4"/>
      <c r="O280" s="63"/>
      <c r="P280" s="4"/>
      <c r="Q280" s="4"/>
    </row>
    <row r="281" spans="1:17">
      <c r="A281" s="7" t="s">
        <v>30</v>
      </c>
      <c r="B281" s="4" t="s">
        <v>46</v>
      </c>
      <c r="C281" s="4" t="s">
        <v>29338</v>
      </c>
      <c r="D281" s="4" t="s">
        <v>29301</v>
      </c>
      <c r="E281" s="4" t="s">
        <v>27857</v>
      </c>
      <c r="F281" s="4"/>
      <c r="G281" s="4"/>
      <c r="H281" s="4" t="s">
        <v>29339</v>
      </c>
      <c r="I281" s="4" t="s">
        <v>29340</v>
      </c>
      <c r="J281" s="33"/>
      <c r="K281" s="10">
        <v>2017</v>
      </c>
      <c r="L281" s="10">
        <v>2017</v>
      </c>
      <c r="M281" s="5">
        <v>1849.63</v>
      </c>
      <c r="N281" s="4"/>
      <c r="O281" s="63"/>
      <c r="P281" s="4"/>
      <c r="Q281" s="4"/>
    </row>
    <row r="282" spans="1:17">
      <c r="A282" s="7" t="s">
        <v>30</v>
      </c>
      <c r="B282" s="4" t="s">
        <v>46</v>
      </c>
      <c r="C282" s="4" t="s">
        <v>29341</v>
      </c>
      <c r="D282" s="4" t="s">
        <v>27506</v>
      </c>
      <c r="E282" s="4" t="s">
        <v>27847</v>
      </c>
      <c r="F282" s="4"/>
      <c r="G282" s="4"/>
      <c r="H282" s="4" t="s">
        <v>27291</v>
      </c>
      <c r="I282" s="4" t="s">
        <v>18310</v>
      </c>
      <c r="J282" s="33"/>
      <c r="K282" s="10">
        <v>2017</v>
      </c>
      <c r="L282" s="10">
        <v>2017</v>
      </c>
      <c r="M282" s="5">
        <v>68</v>
      </c>
      <c r="N282" s="4"/>
      <c r="O282" s="63"/>
      <c r="P282" s="4"/>
      <c r="Q282" s="4"/>
    </row>
    <row r="283" spans="1:17">
      <c r="A283" s="7" t="s">
        <v>30</v>
      </c>
      <c r="B283" s="4" t="s">
        <v>46</v>
      </c>
      <c r="C283" s="4" t="s">
        <v>29342</v>
      </c>
      <c r="D283" s="4" t="s">
        <v>29343</v>
      </c>
      <c r="E283" s="4" t="s">
        <v>27870</v>
      </c>
      <c r="F283" s="4"/>
      <c r="G283" s="4"/>
      <c r="H283" s="4" t="s">
        <v>29344</v>
      </c>
      <c r="I283" s="4" t="s">
        <v>29345</v>
      </c>
      <c r="J283" s="33"/>
      <c r="K283" s="10">
        <v>2017</v>
      </c>
      <c r="L283" s="10">
        <v>2017</v>
      </c>
      <c r="M283" s="5">
        <v>120</v>
      </c>
      <c r="N283" s="4"/>
      <c r="O283" s="63"/>
      <c r="P283" s="4"/>
      <c r="Q283" s="4"/>
    </row>
    <row r="284" spans="1:17">
      <c r="A284" s="7" t="s">
        <v>30</v>
      </c>
      <c r="B284" s="4" t="s">
        <v>46</v>
      </c>
      <c r="C284" s="4" t="s">
        <v>29346</v>
      </c>
      <c r="D284" s="4" t="s">
        <v>29297</v>
      </c>
      <c r="E284" s="4" t="s">
        <v>27877</v>
      </c>
      <c r="F284" s="4"/>
      <c r="G284" s="4"/>
      <c r="H284" s="4" t="s">
        <v>29347</v>
      </c>
      <c r="I284" s="4" t="s">
        <v>29348</v>
      </c>
      <c r="J284" s="33"/>
      <c r="K284" s="10">
        <v>2017</v>
      </c>
      <c r="L284" s="10">
        <v>2017</v>
      </c>
      <c r="M284" s="5">
        <v>456</v>
      </c>
      <c r="N284" s="4"/>
      <c r="O284" s="63"/>
      <c r="P284" s="4"/>
      <c r="Q284" s="4"/>
    </row>
    <row r="285" spans="1:17" ht="25">
      <c r="A285" s="7" t="s">
        <v>30</v>
      </c>
      <c r="B285" s="4" t="s">
        <v>46</v>
      </c>
      <c r="C285" s="4" t="s">
        <v>29349</v>
      </c>
      <c r="D285" s="4" t="s">
        <v>29301</v>
      </c>
      <c r="E285" s="4" t="s">
        <v>29350</v>
      </c>
      <c r="F285" s="4"/>
      <c r="G285" s="4"/>
      <c r="H285" s="4" t="s">
        <v>29330</v>
      </c>
      <c r="I285" s="4" t="s">
        <v>29331</v>
      </c>
      <c r="J285" s="33"/>
      <c r="K285" s="10">
        <v>2017</v>
      </c>
      <c r="L285" s="10">
        <v>2017</v>
      </c>
      <c r="M285" s="5">
        <v>1691.27</v>
      </c>
      <c r="N285" s="4"/>
      <c r="O285" s="63"/>
      <c r="P285" s="4"/>
      <c r="Q285" s="4"/>
    </row>
    <row r="286" spans="1:17" ht="25">
      <c r="A286" s="7" t="s">
        <v>30</v>
      </c>
      <c r="B286" s="4" t="s">
        <v>46</v>
      </c>
      <c r="C286" s="4" t="s">
        <v>29351</v>
      </c>
      <c r="D286" s="4" t="s">
        <v>29297</v>
      </c>
      <c r="E286" s="4" t="s">
        <v>27772</v>
      </c>
      <c r="F286" s="4"/>
      <c r="G286" s="4"/>
      <c r="H286" s="4" t="s">
        <v>29352</v>
      </c>
      <c r="I286" s="4" t="s">
        <v>29295</v>
      </c>
      <c r="J286" s="33"/>
      <c r="K286" s="10">
        <v>2017</v>
      </c>
      <c r="L286" s="10">
        <v>2017</v>
      </c>
      <c r="M286" s="5">
        <v>900</v>
      </c>
      <c r="N286" s="4"/>
      <c r="O286" s="63"/>
      <c r="P286" s="4"/>
      <c r="Q286" s="4"/>
    </row>
    <row r="287" spans="1:17">
      <c r="A287" s="7" t="s">
        <v>30</v>
      </c>
      <c r="B287" s="4" t="s">
        <v>46</v>
      </c>
      <c r="C287" s="4" t="s">
        <v>29353</v>
      </c>
      <c r="D287" s="4" t="s">
        <v>27506</v>
      </c>
      <c r="E287" s="4" t="s">
        <v>27902</v>
      </c>
      <c r="F287" s="4"/>
      <c r="G287" s="4"/>
      <c r="H287" s="4" t="s">
        <v>29354</v>
      </c>
      <c r="I287" s="4" t="s">
        <v>29355</v>
      </c>
      <c r="J287" s="33"/>
      <c r="K287" s="10">
        <v>2017</v>
      </c>
      <c r="L287" s="10">
        <v>2017</v>
      </c>
      <c r="M287" s="5">
        <v>1000</v>
      </c>
      <c r="N287" s="4"/>
      <c r="O287" s="63"/>
      <c r="P287" s="4"/>
      <c r="Q287" s="4"/>
    </row>
    <row r="288" spans="1:17">
      <c r="A288" s="7" t="s">
        <v>30</v>
      </c>
      <c r="B288" s="4" t="s">
        <v>46</v>
      </c>
      <c r="C288" s="4" t="s">
        <v>29338</v>
      </c>
      <c r="D288" s="4" t="s">
        <v>29301</v>
      </c>
      <c r="E288" s="4" t="s">
        <v>27898</v>
      </c>
      <c r="F288" s="4"/>
      <c r="G288" s="4"/>
      <c r="H288" s="4" t="s">
        <v>29339</v>
      </c>
      <c r="I288" s="4" t="s">
        <v>29340</v>
      </c>
      <c r="J288" s="33"/>
      <c r="K288" s="10">
        <v>2017</v>
      </c>
      <c r="L288" s="10">
        <v>2017</v>
      </c>
      <c r="M288" s="5">
        <v>312.45999999999998</v>
      </c>
      <c r="N288" s="4"/>
      <c r="O288" s="63"/>
      <c r="P288" s="4"/>
      <c r="Q288" s="4"/>
    </row>
    <row r="289" spans="1:17">
      <c r="A289" s="7" t="s">
        <v>30</v>
      </c>
      <c r="B289" s="4" t="s">
        <v>46</v>
      </c>
      <c r="C289" s="4" t="s">
        <v>29356</v>
      </c>
      <c r="D289" s="4" t="s">
        <v>27506</v>
      </c>
      <c r="E289" s="4" t="s">
        <v>29357</v>
      </c>
      <c r="F289" s="4"/>
      <c r="G289" s="4"/>
      <c r="H289" s="4" t="s">
        <v>29320</v>
      </c>
      <c r="I289" s="4" t="s">
        <v>18310</v>
      </c>
      <c r="J289" s="33"/>
      <c r="K289" s="10">
        <v>2017</v>
      </c>
      <c r="L289" s="10">
        <v>2017</v>
      </c>
      <c r="M289" s="5">
        <v>300</v>
      </c>
      <c r="N289" s="4"/>
      <c r="O289" s="63"/>
      <c r="P289" s="4"/>
      <c r="Q289" s="4"/>
    </row>
    <row r="290" spans="1:17">
      <c r="A290" s="7" t="s">
        <v>30</v>
      </c>
      <c r="B290" s="4" t="s">
        <v>46</v>
      </c>
      <c r="C290" s="4" t="s">
        <v>29321</v>
      </c>
      <c r="D290" s="4" t="s">
        <v>29322</v>
      </c>
      <c r="E290" s="4" t="s">
        <v>29293</v>
      </c>
      <c r="F290" s="4"/>
      <c r="G290" s="4"/>
      <c r="H290" s="4" t="s">
        <v>29323</v>
      </c>
      <c r="I290" s="4" t="s">
        <v>29324</v>
      </c>
      <c r="J290" s="33"/>
      <c r="K290" s="10">
        <v>2017</v>
      </c>
      <c r="L290" s="10">
        <v>2017</v>
      </c>
      <c r="M290" s="5">
        <v>5760</v>
      </c>
      <c r="N290" s="4"/>
      <c r="O290" s="63"/>
      <c r="P290" s="4"/>
      <c r="Q290" s="4"/>
    </row>
    <row r="291" spans="1:17" ht="25">
      <c r="A291" s="7" t="s">
        <v>30</v>
      </c>
      <c r="B291" s="4" t="s">
        <v>46</v>
      </c>
      <c r="C291" s="4" t="s">
        <v>29358</v>
      </c>
      <c r="D291" s="4" t="s">
        <v>28598</v>
      </c>
      <c r="E291" s="4" t="s">
        <v>27904</v>
      </c>
      <c r="F291" s="4"/>
      <c r="G291" s="4"/>
      <c r="H291" s="4" t="s">
        <v>8392</v>
      </c>
      <c r="I291" s="4" t="s">
        <v>18308</v>
      </c>
      <c r="J291" s="33"/>
      <c r="K291" s="10">
        <v>2017</v>
      </c>
      <c r="L291" s="10">
        <v>2017</v>
      </c>
      <c r="M291" s="5">
        <v>4981.08</v>
      </c>
      <c r="N291" s="4"/>
      <c r="O291" s="63"/>
      <c r="P291" s="4"/>
      <c r="Q291" s="4"/>
    </row>
    <row r="292" spans="1:17" ht="25">
      <c r="A292" s="7" t="s">
        <v>30</v>
      </c>
      <c r="B292" s="4" t="s">
        <v>46</v>
      </c>
      <c r="C292" s="4" t="s">
        <v>29275</v>
      </c>
      <c r="D292" s="4" t="s">
        <v>29276</v>
      </c>
      <c r="E292" s="4" t="s">
        <v>27890</v>
      </c>
      <c r="F292" s="4"/>
      <c r="G292" s="4"/>
      <c r="H292" s="4" t="s">
        <v>29278</v>
      </c>
      <c r="I292" s="4" t="s">
        <v>29279</v>
      </c>
      <c r="J292" s="33"/>
      <c r="K292" s="10">
        <v>2017</v>
      </c>
      <c r="L292" s="10">
        <v>2017</v>
      </c>
      <c r="M292" s="5">
        <v>1075.2</v>
      </c>
      <c r="N292" s="4"/>
      <c r="O292" s="63"/>
      <c r="P292" s="4"/>
      <c r="Q292" s="4"/>
    </row>
    <row r="293" spans="1:17" ht="25">
      <c r="A293" s="7" t="s">
        <v>30</v>
      </c>
      <c r="B293" s="4" t="s">
        <v>46</v>
      </c>
      <c r="C293" s="4" t="s">
        <v>29275</v>
      </c>
      <c r="D293" s="4" t="s">
        <v>29276</v>
      </c>
      <c r="E293" s="4" t="s">
        <v>27894</v>
      </c>
      <c r="F293" s="4"/>
      <c r="G293" s="4"/>
      <c r="H293" s="4" t="s">
        <v>29278</v>
      </c>
      <c r="I293" s="4" t="s">
        <v>29279</v>
      </c>
      <c r="J293" s="33"/>
      <c r="K293" s="10">
        <v>2017</v>
      </c>
      <c r="L293" s="10">
        <v>2017</v>
      </c>
      <c r="M293" s="5">
        <v>537.6</v>
      </c>
      <c r="N293" s="4"/>
      <c r="O293" s="63"/>
      <c r="P293" s="4"/>
      <c r="Q293" s="4"/>
    </row>
    <row r="294" spans="1:17" ht="25">
      <c r="A294" s="7" t="s">
        <v>30</v>
      </c>
      <c r="B294" s="4" t="s">
        <v>46</v>
      </c>
      <c r="C294" s="4" t="s">
        <v>29359</v>
      </c>
      <c r="D294" s="4" t="s">
        <v>27495</v>
      </c>
      <c r="E294" s="4" t="s">
        <v>29360</v>
      </c>
      <c r="F294" s="4"/>
      <c r="G294" s="4"/>
      <c r="H294" s="4" t="s">
        <v>29266</v>
      </c>
      <c r="I294" s="4" t="s">
        <v>29267</v>
      </c>
      <c r="J294" s="33"/>
      <c r="K294" s="10">
        <v>2017</v>
      </c>
      <c r="L294" s="10">
        <v>2017</v>
      </c>
      <c r="M294" s="5">
        <v>8760</v>
      </c>
      <c r="N294" s="4"/>
      <c r="O294" s="63"/>
      <c r="P294" s="4"/>
      <c r="Q294" s="4"/>
    </row>
    <row r="295" spans="1:17" ht="25">
      <c r="A295" s="7" t="s">
        <v>30</v>
      </c>
      <c r="B295" s="4" t="s">
        <v>46</v>
      </c>
      <c r="C295" s="4" t="s">
        <v>29361</v>
      </c>
      <c r="D295" s="4" t="s">
        <v>27506</v>
      </c>
      <c r="E295" s="4" t="s">
        <v>27917</v>
      </c>
      <c r="F295" s="4"/>
      <c r="G295" s="4"/>
      <c r="H295" s="4" t="s">
        <v>29320</v>
      </c>
      <c r="I295" s="4" t="s">
        <v>18310</v>
      </c>
      <c r="J295" s="33"/>
      <c r="K295" s="10">
        <v>2017</v>
      </c>
      <c r="L295" s="10">
        <v>2017</v>
      </c>
      <c r="M295" s="5">
        <v>2260</v>
      </c>
      <c r="N295" s="4"/>
      <c r="O295" s="63"/>
      <c r="P295" s="4"/>
      <c r="Q295" s="4"/>
    </row>
    <row r="296" spans="1:17">
      <c r="A296" s="7" t="s">
        <v>30</v>
      </c>
      <c r="B296" s="4" t="s">
        <v>46</v>
      </c>
      <c r="C296" s="4" t="s">
        <v>29362</v>
      </c>
      <c r="D296" s="4" t="s">
        <v>27506</v>
      </c>
      <c r="E296" s="4" t="s">
        <v>27919</v>
      </c>
      <c r="F296" s="4"/>
      <c r="G296" s="4"/>
      <c r="H296" s="4" t="s">
        <v>29320</v>
      </c>
      <c r="I296" s="4" t="s">
        <v>18310</v>
      </c>
      <c r="J296" s="33"/>
      <c r="K296" s="10">
        <v>2017</v>
      </c>
      <c r="L296" s="10">
        <v>2017</v>
      </c>
      <c r="M296" s="5">
        <v>820</v>
      </c>
      <c r="N296" s="4"/>
      <c r="O296" s="63"/>
      <c r="P296" s="4"/>
      <c r="Q296" s="4"/>
    </row>
    <row r="297" spans="1:17">
      <c r="A297" s="7" t="s">
        <v>30</v>
      </c>
      <c r="B297" s="4" t="s">
        <v>46</v>
      </c>
      <c r="C297" s="4" t="s">
        <v>29363</v>
      </c>
      <c r="D297" s="4" t="s">
        <v>27506</v>
      </c>
      <c r="E297" s="4" t="s">
        <v>27907</v>
      </c>
      <c r="F297" s="4"/>
      <c r="G297" s="4"/>
      <c r="H297" s="4" t="s">
        <v>29364</v>
      </c>
      <c r="I297" s="4" t="s">
        <v>29365</v>
      </c>
      <c r="J297" s="33"/>
      <c r="K297" s="10">
        <v>2017</v>
      </c>
      <c r="L297" s="10">
        <v>2017</v>
      </c>
      <c r="M297" s="5">
        <v>2039.04</v>
      </c>
      <c r="N297" s="4"/>
      <c r="O297" s="63"/>
      <c r="P297" s="4"/>
      <c r="Q297" s="4"/>
    </row>
    <row r="298" spans="1:17" ht="25">
      <c r="A298" s="7" t="s">
        <v>30</v>
      </c>
      <c r="B298" s="4" t="s">
        <v>46</v>
      </c>
      <c r="C298" s="4" t="s">
        <v>29366</v>
      </c>
      <c r="D298" s="4" t="s">
        <v>27495</v>
      </c>
      <c r="E298" s="4" t="s">
        <v>27915</v>
      </c>
      <c r="F298" s="4"/>
      <c r="G298" s="4"/>
      <c r="H298" s="4" t="s">
        <v>29367</v>
      </c>
      <c r="I298" s="4" t="s">
        <v>29368</v>
      </c>
      <c r="J298" s="33"/>
      <c r="K298" s="10">
        <v>2017</v>
      </c>
      <c r="L298" s="10">
        <v>2017</v>
      </c>
      <c r="M298" s="5">
        <v>6000</v>
      </c>
      <c r="N298" s="4"/>
      <c r="O298" s="63"/>
      <c r="P298" s="4"/>
      <c r="Q298" s="4"/>
    </row>
    <row r="299" spans="1:17" ht="25">
      <c r="A299" s="7" t="s">
        <v>30</v>
      </c>
      <c r="B299" s="4" t="s">
        <v>48</v>
      </c>
      <c r="C299" s="4" t="s">
        <v>29369</v>
      </c>
      <c r="D299" s="4" t="s">
        <v>29370</v>
      </c>
      <c r="E299" s="4" t="s">
        <v>29371</v>
      </c>
      <c r="F299" s="4"/>
      <c r="G299" s="4" t="s">
        <v>26741</v>
      </c>
      <c r="H299" s="4" t="s">
        <v>29285</v>
      </c>
      <c r="I299" s="4">
        <v>35829141</v>
      </c>
      <c r="J299" s="33">
        <v>43074</v>
      </c>
      <c r="K299" s="10">
        <v>2017</v>
      </c>
      <c r="L299" s="10">
        <v>2017</v>
      </c>
      <c r="M299" s="5">
        <v>33600</v>
      </c>
      <c r="N299" s="4"/>
      <c r="O299" s="63"/>
      <c r="P299" s="4"/>
      <c r="Q299" s="4"/>
    </row>
    <row r="300" spans="1:17" ht="25">
      <c r="A300" s="7" t="s">
        <v>30</v>
      </c>
      <c r="B300" s="4" t="s">
        <v>48</v>
      </c>
      <c r="C300" s="4" t="s">
        <v>29372</v>
      </c>
      <c r="D300" s="4" t="s">
        <v>27546</v>
      </c>
      <c r="E300" s="4" t="s">
        <v>29373</v>
      </c>
      <c r="F300" s="4"/>
      <c r="G300" s="4" t="s">
        <v>26741</v>
      </c>
      <c r="H300" s="4" t="s">
        <v>10667</v>
      </c>
      <c r="I300" s="4">
        <v>30810701</v>
      </c>
      <c r="J300" s="33">
        <v>42005</v>
      </c>
      <c r="K300" s="10">
        <v>2015</v>
      </c>
      <c r="L300" s="10">
        <v>2017</v>
      </c>
      <c r="M300" s="5">
        <v>20520</v>
      </c>
      <c r="N300" s="4"/>
      <c r="O300" s="63"/>
      <c r="P300" s="4"/>
      <c r="Q300" s="4"/>
    </row>
    <row r="301" spans="1:17" ht="25">
      <c r="A301" s="7" t="s">
        <v>30</v>
      </c>
      <c r="B301" s="4" t="s">
        <v>48</v>
      </c>
      <c r="C301" s="4" t="s">
        <v>29374</v>
      </c>
      <c r="D301" s="4" t="s">
        <v>29375</v>
      </c>
      <c r="E301" s="4" t="s">
        <v>29376</v>
      </c>
      <c r="F301" s="4"/>
      <c r="G301" s="4" t="s">
        <v>26238</v>
      </c>
      <c r="H301" s="4" t="s">
        <v>15281</v>
      </c>
      <c r="I301" s="4">
        <v>35946024</v>
      </c>
      <c r="J301" s="33">
        <v>42789</v>
      </c>
      <c r="K301" s="10">
        <v>2017</v>
      </c>
      <c r="L301" s="10">
        <v>2017</v>
      </c>
      <c r="M301" s="5">
        <v>403</v>
      </c>
      <c r="N301" s="4"/>
      <c r="O301" s="63"/>
      <c r="P301" s="4"/>
      <c r="Q301" s="4"/>
    </row>
    <row r="302" spans="1:17" ht="25">
      <c r="A302" s="7" t="s">
        <v>30</v>
      </c>
      <c r="B302" s="4" t="s">
        <v>48</v>
      </c>
      <c r="C302" s="4" t="s">
        <v>29374</v>
      </c>
      <c r="D302" s="4" t="s">
        <v>29375</v>
      </c>
      <c r="E302" s="4" t="s">
        <v>29376</v>
      </c>
      <c r="F302" s="4"/>
      <c r="G302" s="4" t="s">
        <v>26238</v>
      </c>
      <c r="H302" s="4" t="s">
        <v>15281</v>
      </c>
      <c r="I302" s="4">
        <v>35946024</v>
      </c>
      <c r="J302" s="33">
        <v>42881</v>
      </c>
      <c r="K302" s="10">
        <v>2017</v>
      </c>
      <c r="L302" s="10">
        <v>2017</v>
      </c>
      <c r="M302" s="5">
        <v>403</v>
      </c>
      <c r="N302" s="4"/>
      <c r="O302" s="63"/>
      <c r="P302" s="4"/>
      <c r="Q302" s="4"/>
    </row>
    <row r="303" spans="1:17" ht="25">
      <c r="A303" s="7" t="s">
        <v>30</v>
      </c>
      <c r="B303" s="4" t="s">
        <v>48</v>
      </c>
      <c r="C303" s="4" t="s">
        <v>29377</v>
      </c>
      <c r="D303" s="4" t="s">
        <v>29378</v>
      </c>
      <c r="E303" s="4" t="s">
        <v>29379</v>
      </c>
      <c r="F303" s="4"/>
      <c r="G303" s="4" t="s">
        <v>26238</v>
      </c>
      <c r="H303" s="4" t="s">
        <v>29380</v>
      </c>
      <c r="I303" s="4">
        <v>31423230</v>
      </c>
      <c r="J303" s="33">
        <v>42755</v>
      </c>
      <c r="K303" s="10">
        <v>2017</v>
      </c>
      <c r="L303" s="10">
        <v>2017</v>
      </c>
      <c r="M303" s="5">
        <v>600</v>
      </c>
      <c r="N303" s="4"/>
      <c r="O303" s="63"/>
      <c r="P303" s="4"/>
      <c r="Q303" s="4"/>
    </row>
    <row r="304" spans="1:17" ht="25">
      <c r="A304" s="7" t="s">
        <v>30</v>
      </c>
      <c r="B304" s="4" t="s">
        <v>48</v>
      </c>
      <c r="C304" s="4" t="s">
        <v>29381</v>
      </c>
      <c r="D304" s="4" t="s">
        <v>27546</v>
      </c>
      <c r="E304" s="4">
        <v>4520039754</v>
      </c>
      <c r="F304" s="4"/>
      <c r="G304" s="4" t="s">
        <v>26238</v>
      </c>
      <c r="H304" s="4" t="s">
        <v>29382</v>
      </c>
      <c r="I304" s="4">
        <v>36361518</v>
      </c>
      <c r="J304" s="33">
        <v>42786</v>
      </c>
      <c r="K304" s="10">
        <v>2017</v>
      </c>
      <c r="L304" s="10">
        <v>2017</v>
      </c>
      <c r="M304" s="5">
        <v>24000</v>
      </c>
      <c r="N304" s="4"/>
      <c r="O304" s="63"/>
      <c r="P304" s="4"/>
      <c r="Q304" s="4"/>
    </row>
    <row r="305" spans="1:17" ht="25">
      <c r="A305" s="7" t="s">
        <v>30</v>
      </c>
      <c r="B305" s="4" t="s">
        <v>48</v>
      </c>
      <c r="C305" s="4" t="s">
        <v>29383</v>
      </c>
      <c r="D305" s="4" t="s">
        <v>27542</v>
      </c>
      <c r="E305" s="4"/>
      <c r="F305" s="4"/>
      <c r="G305" s="4" t="s">
        <v>26238</v>
      </c>
      <c r="H305" s="4" t="s">
        <v>29384</v>
      </c>
      <c r="I305" s="4">
        <v>46146342</v>
      </c>
      <c r="J305" s="33">
        <v>42821</v>
      </c>
      <c r="K305" s="10">
        <v>2017</v>
      </c>
      <c r="L305" s="10">
        <v>2017</v>
      </c>
      <c r="M305" s="5">
        <v>300</v>
      </c>
      <c r="N305" s="4"/>
      <c r="O305" s="63"/>
      <c r="P305" s="4"/>
      <c r="Q305" s="4"/>
    </row>
    <row r="306" spans="1:17" ht="25">
      <c r="A306" s="7" t="s">
        <v>30</v>
      </c>
      <c r="B306" s="4" t="s">
        <v>48</v>
      </c>
      <c r="C306" s="4" t="s">
        <v>29385</v>
      </c>
      <c r="D306" s="4" t="s">
        <v>27542</v>
      </c>
      <c r="E306" s="4" t="s">
        <v>29386</v>
      </c>
      <c r="F306" s="4"/>
      <c r="G306" s="4" t="s">
        <v>26238</v>
      </c>
      <c r="H306" s="4" t="s">
        <v>29387</v>
      </c>
      <c r="I306" s="4">
        <v>30998808</v>
      </c>
      <c r="J306" s="33">
        <v>42759</v>
      </c>
      <c r="K306" s="10">
        <v>2017</v>
      </c>
      <c r="L306" s="10">
        <v>2017</v>
      </c>
      <c r="M306" s="5">
        <v>540</v>
      </c>
      <c r="N306" s="4"/>
      <c r="O306" s="63"/>
      <c r="P306" s="4"/>
      <c r="Q306" s="4"/>
    </row>
    <row r="307" spans="1:17" ht="25">
      <c r="A307" s="7" t="s">
        <v>30</v>
      </c>
      <c r="B307" s="4" t="s">
        <v>48</v>
      </c>
      <c r="C307" s="4" t="s">
        <v>29388</v>
      </c>
      <c r="D307" s="4" t="s">
        <v>27542</v>
      </c>
      <c r="E307" s="4">
        <v>20170112</v>
      </c>
      <c r="F307" s="4"/>
      <c r="G307" s="4" t="s">
        <v>26238</v>
      </c>
      <c r="H307" s="4" t="s">
        <v>29387</v>
      </c>
      <c r="I307" s="4">
        <v>30998808</v>
      </c>
      <c r="J307" s="33">
        <v>42759</v>
      </c>
      <c r="K307" s="10">
        <v>2017</v>
      </c>
      <c r="L307" s="10">
        <v>2017</v>
      </c>
      <c r="M307" s="5">
        <v>1020</v>
      </c>
      <c r="N307" s="4"/>
      <c r="O307" s="63"/>
      <c r="P307" s="4"/>
      <c r="Q307" s="4"/>
    </row>
    <row r="308" spans="1:17" ht="25">
      <c r="A308" s="7" t="s">
        <v>30</v>
      </c>
      <c r="B308" s="4" t="s">
        <v>48</v>
      </c>
      <c r="C308" s="4" t="s">
        <v>29389</v>
      </c>
      <c r="D308" s="4" t="s">
        <v>27542</v>
      </c>
      <c r="E308" s="4" t="s">
        <v>29390</v>
      </c>
      <c r="F308" s="4"/>
      <c r="G308" s="4" t="s">
        <v>26238</v>
      </c>
      <c r="H308" s="4" t="s">
        <v>29391</v>
      </c>
      <c r="I308" s="4">
        <v>31335586</v>
      </c>
      <c r="J308" s="33">
        <v>42758</v>
      </c>
      <c r="K308" s="10">
        <v>2017</v>
      </c>
      <c r="L308" s="10">
        <v>2017</v>
      </c>
      <c r="M308" s="5">
        <v>570</v>
      </c>
      <c r="N308" s="4"/>
      <c r="O308" s="63"/>
      <c r="P308" s="4"/>
      <c r="Q308" s="4"/>
    </row>
    <row r="309" spans="1:17" ht="25">
      <c r="A309" s="7" t="s">
        <v>30</v>
      </c>
      <c r="B309" s="4" t="s">
        <v>48</v>
      </c>
      <c r="C309" s="4" t="s">
        <v>29392</v>
      </c>
      <c r="D309" s="4" t="s">
        <v>27542</v>
      </c>
      <c r="E309" s="4" t="s">
        <v>29393</v>
      </c>
      <c r="F309" s="4"/>
      <c r="G309" s="4" t="s">
        <v>26238</v>
      </c>
      <c r="H309" s="4" t="s">
        <v>29394</v>
      </c>
      <c r="I309" s="4">
        <v>36831221</v>
      </c>
      <c r="J309" s="33">
        <v>42768</v>
      </c>
      <c r="K309" s="10">
        <v>2017</v>
      </c>
      <c r="L309" s="10">
        <v>2017</v>
      </c>
      <c r="M309" s="5">
        <v>180</v>
      </c>
      <c r="N309" s="4"/>
      <c r="O309" s="63"/>
      <c r="P309" s="4"/>
      <c r="Q309" s="4"/>
    </row>
    <row r="310" spans="1:17" ht="25">
      <c r="A310" s="7" t="s">
        <v>30</v>
      </c>
      <c r="B310" s="4" t="s">
        <v>48</v>
      </c>
      <c r="C310" s="4" t="s">
        <v>29395</v>
      </c>
      <c r="D310" s="4" t="s">
        <v>27542</v>
      </c>
      <c r="E310" s="4">
        <v>20170118</v>
      </c>
      <c r="F310" s="4"/>
      <c r="G310" s="4" t="s">
        <v>26238</v>
      </c>
      <c r="H310" s="4" t="s">
        <v>29387</v>
      </c>
      <c r="I310" s="4">
        <v>30998808</v>
      </c>
      <c r="J310" s="33">
        <v>42768</v>
      </c>
      <c r="K310" s="10">
        <v>2017</v>
      </c>
      <c r="L310" s="10">
        <v>2017</v>
      </c>
      <c r="M310" s="5">
        <v>1260</v>
      </c>
      <c r="N310" s="4"/>
      <c r="O310" s="63"/>
      <c r="P310" s="4"/>
      <c r="Q310" s="4"/>
    </row>
    <row r="311" spans="1:17" ht="37.5">
      <c r="A311" s="7" t="s">
        <v>30</v>
      </c>
      <c r="B311" s="4" t="s">
        <v>48</v>
      </c>
      <c r="C311" s="4" t="s">
        <v>29396</v>
      </c>
      <c r="D311" s="4" t="s">
        <v>27542</v>
      </c>
      <c r="E311" s="4">
        <v>20170123</v>
      </c>
      <c r="F311" s="4"/>
      <c r="G311" s="4" t="s">
        <v>26238</v>
      </c>
      <c r="H311" s="4" t="s">
        <v>29387</v>
      </c>
      <c r="I311" s="4">
        <v>30998808</v>
      </c>
      <c r="J311" s="33">
        <v>42768</v>
      </c>
      <c r="K311" s="10">
        <v>2017</v>
      </c>
      <c r="L311" s="10">
        <v>2017</v>
      </c>
      <c r="M311" s="5">
        <v>900</v>
      </c>
      <c r="N311" s="4"/>
      <c r="O311" s="63"/>
      <c r="P311" s="4"/>
      <c r="Q311" s="4"/>
    </row>
    <row r="312" spans="1:17" ht="25">
      <c r="A312" s="7" t="s">
        <v>30</v>
      </c>
      <c r="B312" s="4" t="s">
        <v>48</v>
      </c>
      <c r="C312" s="4" t="s">
        <v>29397</v>
      </c>
      <c r="D312" s="4" t="s">
        <v>27542</v>
      </c>
      <c r="E312" s="4" t="s">
        <v>29398</v>
      </c>
      <c r="F312" s="4"/>
      <c r="G312" s="4" t="s">
        <v>26238</v>
      </c>
      <c r="H312" s="4" t="s">
        <v>29399</v>
      </c>
      <c r="I312" s="4">
        <v>35695439</v>
      </c>
      <c r="J312" s="33">
        <v>42786</v>
      </c>
      <c r="K312" s="10">
        <v>2017</v>
      </c>
      <c r="L312" s="10">
        <v>2017</v>
      </c>
      <c r="M312" s="5">
        <v>2382</v>
      </c>
      <c r="N312" s="4"/>
      <c r="O312" s="63"/>
      <c r="P312" s="4"/>
      <c r="Q312" s="4"/>
    </row>
    <row r="313" spans="1:17" ht="25">
      <c r="A313" s="7" t="s">
        <v>30</v>
      </c>
      <c r="B313" s="4" t="s">
        <v>48</v>
      </c>
      <c r="C313" s="4" t="s">
        <v>29400</v>
      </c>
      <c r="D313" s="4" t="s">
        <v>27542</v>
      </c>
      <c r="E313" s="4">
        <v>11170011</v>
      </c>
      <c r="F313" s="4"/>
      <c r="G313" s="4" t="s">
        <v>26238</v>
      </c>
      <c r="H313" s="4" t="s">
        <v>29401</v>
      </c>
      <c r="I313" s="4">
        <v>47247754</v>
      </c>
      <c r="J313" s="33">
        <v>42782</v>
      </c>
      <c r="K313" s="10">
        <v>2017</v>
      </c>
      <c r="L313" s="10">
        <v>2017</v>
      </c>
      <c r="M313" s="5">
        <v>774</v>
      </c>
      <c r="N313" s="4"/>
      <c r="O313" s="63"/>
      <c r="P313" s="4"/>
      <c r="Q313" s="4"/>
    </row>
    <row r="314" spans="1:17" ht="25">
      <c r="A314" s="7" t="s">
        <v>30</v>
      </c>
      <c r="B314" s="4" t="s">
        <v>48</v>
      </c>
      <c r="C314" s="4" t="s">
        <v>29402</v>
      </c>
      <c r="D314" s="4" t="s">
        <v>27542</v>
      </c>
      <c r="E314" s="4">
        <v>20170228</v>
      </c>
      <c r="F314" s="4"/>
      <c r="G314" s="4" t="s">
        <v>26238</v>
      </c>
      <c r="H314" s="4" t="s">
        <v>29387</v>
      </c>
      <c r="I314" s="4">
        <v>30998808</v>
      </c>
      <c r="J314" s="33">
        <v>42810</v>
      </c>
      <c r="K314" s="10">
        <v>2017</v>
      </c>
      <c r="L314" s="10">
        <v>2017</v>
      </c>
      <c r="M314" s="5">
        <v>900</v>
      </c>
      <c r="N314" s="4"/>
      <c r="O314" s="63"/>
      <c r="P314" s="4"/>
      <c r="Q314" s="4"/>
    </row>
    <row r="315" spans="1:17" ht="50">
      <c r="A315" s="7" t="s">
        <v>30</v>
      </c>
      <c r="B315" s="4" t="s">
        <v>48</v>
      </c>
      <c r="C315" s="4" t="s">
        <v>29403</v>
      </c>
      <c r="D315" s="4" t="s">
        <v>27542</v>
      </c>
      <c r="E315" s="4">
        <v>20170309</v>
      </c>
      <c r="F315" s="4"/>
      <c r="G315" s="4" t="s">
        <v>26238</v>
      </c>
      <c r="H315" s="4" t="s">
        <v>29387</v>
      </c>
      <c r="I315" s="4">
        <v>30998808</v>
      </c>
      <c r="J315" s="33">
        <v>42810</v>
      </c>
      <c r="K315" s="10">
        <v>2017</v>
      </c>
      <c r="L315" s="10">
        <v>2017</v>
      </c>
      <c r="M315" s="5">
        <v>360</v>
      </c>
      <c r="N315" s="4"/>
      <c r="O315" s="63"/>
      <c r="P315" s="4"/>
      <c r="Q315" s="4"/>
    </row>
    <row r="316" spans="1:17" ht="25">
      <c r="A316" s="7" t="s">
        <v>30</v>
      </c>
      <c r="B316" s="4" t="s">
        <v>48</v>
      </c>
      <c r="C316" s="4" t="s">
        <v>29404</v>
      </c>
      <c r="D316" s="4" t="s">
        <v>27542</v>
      </c>
      <c r="E316" s="4">
        <v>4500199394</v>
      </c>
      <c r="F316" s="4"/>
      <c r="G316" s="4" t="s">
        <v>26238</v>
      </c>
      <c r="H316" s="4" t="s">
        <v>29405</v>
      </c>
      <c r="I316" s="4">
        <v>34103236</v>
      </c>
      <c r="J316" s="33">
        <v>42809</v>
      </c>
      <c r="K316" s="10">
        <v>2017</v>
      </c>
      <c r="L316" s="10">
        <v>2017</v>
      </c>
      <c r="M316" s="5">
        <v>1320</v>
      </c>
      <c r="N316" s="4"/>
      <c r="O316" s="63"/>
      <c r="P316" s="4"/>
      <c r="Q316" s="4"/>
    </row>
    <row r="317" spans="1:17" ht="25">
      <c r="A317" s="7" t="s">
        <v>30</v>
      </c>
      <c r="B317" s="4" t="s">
        <v>48</v>
      </c>
      <c r="C317" s="4" t="s">
        <v>29392</v>
      </c>
      <c r="D317" s="4" t="s">
        <v>27542</v>
      </c>
      <c r="E317" s="4" t="s">
        <v>29406</v>
      </c>
      <c r="F317" s="4"/>
      <c r="G317" s="4" t="s">
        <v>26238</v>
      </c>
      <c r="H317" s="4" t="s">
        <v>29394</v>
      </c>
      <c r="I317" s="4">
        <v>36831221</v>
      </c>
      <c r="J317" s="33">
        <v>42810</v>
      </c>
      <c r="K317" s="10">
        <v>2017</v>
      </c>
      <c r="L317" s="10">
        <v>2017</v>
      </c>
      <c r="M317" s="5">
        <v>90</v>
      </c>
      <c r="N317" s="4"/>
      <c r="O317" s="63"/>
      <c r="P317" s="4"/>
      <c r="Q317" s="4"/>
    </row>
    <row r="318" spans="1:17" ht="25">
      <c r="A318" s="7" t="s">
        <v>30</v>
      </c>
      <c r="B318" s="4" t="s">
        <v>48</v>
      </c>
      <c r="C318" s="4" t="s">
        <v>29407</v>
      </c>
      <c r="D318" s="4" t="s">
        <v>27542</v>
      </c>
      <c r="E318" s="4" t="s">
        <v>29408</v>
      </c>
      <c r="F318" s="4"/>
      <c r="G318" s="4" t="s">
        <v>26238</v>
      </c>
      <c r="H318" s="4" t="s">
        <v>25071</v>
      </c>
      <c r="I318" s="4">
        <v>31568378</v>
      </c>
      <c r="J318" s="33">
        <v>42810</v>
      </c>
      <c r="K318" s="10">
        <v>2017</v>
      </c>
      <c r="L318" s="10">
        <v>2017</v>
      </c>
      <c r="M318" s="5">
        <v>870</v>
      </c>
      <c r="N318" s="4"/>
      <c r="O318" s="63"/>
      <c r="P318" s="4"/>
      <c r="Q318" s="4"/>
    </row>
    <row r="319" spans="1:17" ht="25">
      <c r="A319" s="7" t="s">
        <v>30</v>
      </c>
      <c r="B319" s="4" t="s">
        <v>48</v>
      </c>
      <c r="C319" s="4" t="s">
        <v>29409</v>
      </c>
      <c r="D319" s="4" t="s">
        <v>27542</v>
      </c>
      <c r="E319" s="4" t="s">
        <v>29410</v>
      </c>
      <c r="F319" s="4"/>
      <c r="G319" s="4" t="s">
        <v>26238</v>
      </c>
      <c r="H319" s="4" t="s">
        <v>29411</v>
      </c>
      <c r="I319" s="4">
        <v>44361432</v>
      </c>
      <c r="J319" s="33">
        <v>42821</v>
      </c>
      <c r="K319" s="10">
        <v>2017</v>
      </c>
      <c r="L319" s="10">
        <v>2017</v>
      </c>
      <c r="M319" s="5">
        <v>1866</v>
      </c>
      <c r="N319" s="4"/>
      <c r="O319" s="63"/>
      <c r="P319" s="4"/>
      <c r="Q319" s="4"/>
    </row>
    <row r="320" spans="1:17" ht="25">
      <c r="A320" s="7" t="s">
        <v>30</v>
      </c>
      <c r="B320" s="4" t="s">
        <v>48</v>
      </c>
      <c r="C320" s="4" t="s">
        <v>29412</v>
      </c>
      <c r="D320" s="4" t="s">
        <v>27542</v>
      </c>
      <c r="E320" s="4" t="s">
        <v>29413</v>
      </c>
      <c r="F320" s="4"/>
      <c r="G320" s="4" t="s">
        <v>26238</v>
      </c>
      <c r="H320" s="4" t="s">
        <v>29414</v>
      </c>
      <c r="I320" s="4">
        <v>44803516</v>
      </c>
      <c r="J320" s="33">
        <v>42824</v>
      </c>
      <c r="K320" s="10">
        <v>2017</v>
      </c>
      <c r="L320" s="10">
        <v>2017</v>
      </c>
      <c r="M320" s="5">
        <v>360</v>
      </c>
      <c r="N320" s="4"/>
      <c r="O320" s="63"/>
      <c r="P320" s="4"/>
      <c r="Q320" s="4"/>
    </row>
    <row r="321" spans="1:17" ht="25">
      <c r="A321" s="7" t="s">
        <v>30</v>
      </c>
      <c r="B321" s="4" t="s">
        <v>48</v>
      </c>
      <c r="C321" s="4" t="s">
        <v>29412</v>
      </c>
      <c r="D321" s="4" t="s">
        <v>27542</v>
      </c>
      <c r="E321" s="4" t="s">
        <v>29415</v>
      </c>
      <c r="F321" s="4"/>
      <c r="G321" s="4" t="s">
        <v>26238</v>
      </c>
      <c r="H321" s="4" t="s">
        <v>29414</v>
      </c>
      <c r="I321" s="4">
        <v>44803516</v>
      </c>
      <c r="J321" s="33">
        <v>42831</v>
      </c>
      <c r="K321" s="10">
        <v>2017</v>
      </c>
      <c r="L321" s="10">
        <v>2017</v>
      </c>
      <c r="M321" s="5">
        <v>270</v>
      </c>
      <c r="N321" s="4"/>
      <c r="O321" s="63"/>
      <c r="P321" s="4"/>
      <c r="Q321" s="4"/>
    </row>
    <row r="322" spans="1:17" ht="25">
      <c r="A322" s="7" t="s">
        <v>30</v>
      </c>
      <c r="B322" s="4" t="s">
        <v>48</v>
      </c>
      <c r="C322" s="4" t="s">
        <v>29416</v>
      </c>
      <c r="D322" s="4" t="s">
        <v>27542</v>
      </c>
      <c r="E322" s="4" t="s">
        <v>29398</v>
      </c>
      <c r="F322" s="4"/>
      <c r="G322" s="4" t="s">
        <v>26238</v>
      </c>
      <c r="H322" s="4" t="s">
        <v>29417</v>
      </c>
      <c r="I322" s="4">
        <v>46966137</v>
      </c>
      <c r="J322" s="33">
        <v>42836</v>
      </c>
      <c r="K322" s="10">
        <v>2017</v>
      </c>
      <c r="L322" s="10">
        <v>2017</v>
      </c>
      <c r="M322" s="5">
        <v>850</v>
      </c>
      <c r="N322" s="4"/>
      <c r="O322" s="63"/>
      <c r="P322" s="4"/>
      <c r="Q322" s="4"/>
    </row>
    <row r="323" spans="1:17" ht="25">
      <c r="A323" s="7" t="s">
        <v>30</v>
      </c>
      <c r="B323" s="4" t="s">
        <v>48</v>
      </c>
      <c r="C323" s="4" t="s">
        <v>29418</v>
      </c>
      <c r="D323" s="4" t="s">
        <v>27542</v>
      </c>
      <c r="E323" s="4" t="s">
        <v>29419</v>
      </c>
      <c r="F323" s="4"/>
      <c r="G323" s="4" t="s">
        <v>26238</v>
      </c>
      <c r="H323" s="4" t="s">
        <v>29420</v>
      </c>
      <c r="I323" s="4">
        <v>31383475</v>
      </c>
      <c r="J323" s="33">
        <v>42850</v>
      </c>
      <c r="K323" s="10">
        <v>2017</v>
      </c>
      <c r="L323" s="10">
        <v>2017</v>
      </c>
      <c r="M323" s="5">
        <v>684</v>
      </c>
      <c r="N323" s="4"/>
      <c r="O323" s="63"/>
      <c r="P323" s="4"/>
      <c r="Q323" s="4"/>
    </row>
    <row r="324" spans="1:17" ht="25">
      <c r="A324" s="7" t="s">
        <v>30</v>
      </c>
      <c r="B324" s="4" t="s">
        <v>48</v>
      </c>
      <c r="C324" s="4" t="s">
        <v>29421</v>
      </c>
      <c r="D324" s="4" t="s">
        <v>27542</v>
      </c>
      <c r="E324" s="4" t="s">
        <v>29422</v>
      </c>
      <c r="F324" s="4"/>
      <c r="G324" s="4" t="s">
        <v>26238</v>
      </c>
      <c r="H324" s="4" t="s">
        <v>29423</v>
      </c>
      <c r="I324" s="4">
        <v>31366694</v>
      </c>
      <c r="J324" s="33">
        <v>42846</v>
      </c>
      <c r="K324" s="10">
        <v>2017</v>
      </c>
      <c r="L324" s="10">
        <v>2017</v>
      </c>
      <c r="M324" s="5">
        <v>750</v>
      </c>
      <c r="N324" s="4"/>
      <c r="O324" s="63"/>
      <c r="P324" s="4"/>
      <c r="Q324" s="4"/>
    </row>
    <row r="325" spans="1:17" ht="37.5">
      <c r="A325" s="7" t="s">
        <v>30</v>
      </c>
      <c r="B325" s="4" t="s">
        <v>48</v>
      </c>
      <c r="C325" s="4" t="s">
        <v>29424</v>
      </c>
      <c r="D325" s="4" t="s">
        <v>27542</v>
      </c>
      <c r="E325" s="4">
        <v>20170327</v>
      </c>
      <c r="F325" s="4"/>
      <c r="G325" s="4" t="s">
        <v>26238</v>
      </c>
      <c r="H325" s="4" t="s">
        <v>29387</v>
      </c>
      <c r="I325" s="4">
        <v>30998808</v>
      </c>
      <c r="J325" s="33">
        <v>42844</v>
      </c>
      <c r="K325" s="10">
        <v>2017</v>
      </c>
      <c r="L325" s="10">
        <v>2017</v>
      </c>
      <c r="M325" s="5">
        <v>1080</v>
      </c>
      <c r="N325" s="4"/>
      <c r="O325" s="63"/>
      <c r="P325" s="4"/>
      <c r="Q325" s="4"/>
    </row>
    <row r="326" spans="1:17" ht="25">
      <c r="A326" s="7" t="s">
        <v>30</v>
      </c>
      <c r="B326" s="4" t="s">
        <v>48</v>
      </c>
      <c r="C326" s="4" t="s">
        <v>29425</v>
      </c>
      <c r="D326" s="4" t="s">
        <v>27542</v>
      </c>
      <c r="E326" s="4">
        <v>20170406</v>
      </c>
      <c r="F326" s="4"/>
      <c r="G326" s="4" t="s">
        <v>26238</v>
      </c>
      <c r="H326" s="4" t="s">
        <v>29387</v>
      </c>
      <c r="I326" s="4">
        <v>30998808</v>
      </c>
      <c r="J326" s="33">
        <v>42844</v>
      </c>
      <c r="K326" s="10">
        <v>2017</v>
      </c>
      <c r="L326" s="10">
        <v>2017</v>
      </c>
      <c r="M326" s="5">
        <v>960</v>
      </c>
      <c r="N326" s="4"/>
      <c r="O326" s="63"/>
      <c r="P326" s="4"/>
      <c r="Q326" s="4"/>
    </row>
    <row r="327" spans="1:17" ht="25">
      <c r="A327" s="7" t="s">
        <v>30</v>
      </c>
      <c r="B327" s="4" t="s">
        <v>48</v>
      </c>
      <c r="C327" s="4" t="s">
        <v>29426</v>
      </c>
      <c r="D327" s="4" t="s">
        <v>27542</v>
      </c>
      <c r="E327" s="4">
        <v>81160796</v>
      </c>
      <c r="F327" s="4"/>
      <c r="G327" s="4" t="s">
        <v>26238</v>
      </c>
      <c r="H327" s="4" t="s">
        <v>29427</v>
      </c>
      <c r="I327" s="4">
        <v>167819</v>
      </c>
      <c r="J327" s="33">
        <v>42843</v>
      </c>
      <c r="K327" s="10">
        <v>2017</v>
      </c>
      <c r="L327" s="10">
        <v>2017</v>
      </c>
      <c r="M327" s="5">
        <v>1092</v>
      </c>
      <c r="N327" s="4"/>
      <c r="O327" s="63"/>
      <c r="P327" s="4"/>
      <c r="Q327" s="4"/>
    </row>
    <row r="328" spans="1:17" ht="25">
      <c r="A328" s="7" t="s">
        <v>30</v>
      </c>
      <c r="B328" s="4" t="s">
        <v>48</v>
      </c>
      <c r="C328" s="4" t="s">
        <v>29428</v>
      </c>
      <c r="D328" s="4" t="s">
        <v>27542</v>
      </c>
      <c r="E328" s="4">
        <v>18027952</v>
      </c>
      <c r="F328" s="4"/>
      <c r="G328" s="4" t="s">
        <v>26238</v>
      </c>
      <c r="H328" s="4" t="s">
        <v>29429</v>
      </c>
      <c r="I328" s="4">
        <v>36227943</v>
      </c>
      <c r="J328" s="33">
        <v>42851</v>
      </c>
      <c r="K328" s="10">
        <v>2017</v>
      </c>
      <c r="L328" s="10">
        <v>2017</v>
      </c>
      <c r="M328" s="5">
        <v>360</v>
      </c>
      <c r="N328" s="4"/>
      <c r="O328" s="63"/>
      <c r="P328" s="4"/>
      <c r="Q328" s="4"/>
    </row>
    <row r="329" spans="1:17" ht="25">
      <c r="A329" s="7" t="s">
        <v>30</v>
      </c>
      <c r="B329" s="4" t="s">
        <v>48</v>
      </c>
      <c r="C329" s="4" t="s">
        <v>29430</v>
      </c>
      <c r="D329" s="4" t="s">
        <v>27542</v>
      </c>
      <c r="E329" s="4" t="s">
        <v>29431</v>
      </c>
      <c r="F329" s="4"/>
      <c r="G329" s="4" t="s">
        <v>26238</v>
      </c>
      <c r="H329" s="4" t="s">
        <v>29432</v>
      </c>
      <c r="I329" s="4">
        <v>57380</v>
      </c>
      <c r="J329" s="33">
        <v>42874</v>
      </c>
      <c r="K329" s="10">
        <v>2017</v>
      </c>
      <c r="L329" s="10">
        <v>2017</v>
      </c>
      <c r="M329" s="5">
        <v>180</v>
      </c>
      <c r="N329" s="4"/>
      <c r="O329" s="63"/>
      <c r="P329" s="4"/>
      <c r="Q329" s="4"/>
    </row>
    <row r="330" spans="1:17" ht="25">
      <c r="A330" s="7" t="s">
        <v>30</v>
      </c>
      <c r="B330" s="4" t="s">
        <v>48</v>
      </c>
      <c r="C330" s="4" t="s">
        <v>29433</v>
      </c>
      <c r="D330" s="4" t="s">
        <v>27542</v>
      </c>
      <c r="E330" s="4" t="s">
        <v>29434</v>
      </c>
      <c r="F330" s="4"/>
      <c r="G330" s="4" t="s">
        <v>26238</v>
      </c>
      <c r="H330" s="4" t="s">
        <v>29432</v>
      </c>
      <c r="I330" s="4">
        <v>57380</v>
      </c>
      <c r="J330" s="33">
        <v>42874</v>
      </c>
      <c r="K330" s="10">
        <v>2017</v>
      </c>
      <c r="L330" s="10">
        <v>2017</v>
      </c>
      <c r="M330" s="5">
        <v>360</v>
      </c>
      <c r="N330" s="4"/>
      <c r="O330" s="63"/>
      <c r="P330" s="4"/>
      <c r="Q330" s="4"/>
    </row>
    <row r="331" spans="1:17" ht="25">
      <c r="A331" s="7" t="s">
        <v>30</v>
      </c>
      <c r="B331" s="4" t="s">
        <v>48</v>
      </c>
      <c r="C331" s="4" t="s">
        <v>29435</v>
      </c>
      <c r="D331" s="4" t="s">
        <v>27542</v>
      </c>
      <c r="E331" s="4" t="s">
        <v>29436</v>
      </c>
      <c r="F331" s="4"/>
      <c r="G331" s="4" t="s">
        <v>26238</v>
      </c>
      <c r="H331" s="4" t="s">
        <v>29437</v>
      </c>
      <c r="I331" s="4">
        <v>46636315</v>
      </c>
      <c r="J331" s="33">
        <v>42956</v>
      </c>
      <c r="K331" s="10">
        <v>2017</v>
      </c>
      <c r="L331" s="10">
        <v>2017</v>
      </c>
      <c r="M331" s="5">
        <v>2382</v>
      </c>
      <c r="N331" s="4"/>
      <c r="O331" s="63"/>
      <c r="P331" s="4"/>
      <c r="Q331" s="4"/>
    </row>
    <row r="332" spans="1:17" ht="25">
      <c r="A332" s="7" t="s">
        <v>30</v>
      </c>
      <c r="B332" s="4" t="s">
        <v>48</v>
      </c>
      <c r="C332" s="4" t="s">
        <v>29438</v>
      </c>
      <c r="D332" s="4" t="s">
        <v>27542</v>
      </c>
      <c r="E332" s="4" t="s">
        <v>29410</v>
      </c>
      <c r="F332" s="4"/>
      <c r="G332" s="4" t="s">
        <v>26238</v>
      </c>
      <c r="H332" s="4" t="s">
        <v>29439</v>
      </c>
      <c r="I332" s="4">
        <v>31318843</v>
      </c>
      <c r="J332" s="33">
        <v>42970</v>
      </c>
      <c r="K332" s="10">
        <v>2017</v>
      </c>
      <c r="L332" s="10">
        <v>2017</v>
      </c>
      <c r="M332" s="5">
        <v>858</v>
      </c>
      <c r="N332" s="4"/>
      <c r="O332" s="63"/>
      <c r="P332" s="4"/>
      <c r="Q332" s="4"/>
    </row>
    <row r="333" spans="1:17" ht="25">
      <c r="A333" s="7" t="s">
        <v>30</v>
      </c>
      <c r="B333" s="4" t="s">
        <v>48</v>
      </c>
      <c r="C333" s="4" t="s">
        <v>29440</v>
      </c>
      <c r="D333" s="4" t="s">
        <v>27542</v>
      </c>
      <c r="E333" s="4" t="s">
        <v>29441</v>
      </c>
      <c r="F333" s="4"/>
      <c r="G333" s="4" t="s">
        <v>26238</v>
      </c>
      <c r="H333" s="4" t="s">
        <v>29442</v>
      </c>
      <c r="I333" s="4">
        <v>36493732</v>
      </c>
      <c r="J333" s="33">
        <v>42971</v>
      </c>
      <c r="K333" s="10">
        <v>2017</v>
      </c>
      <c r="L333" s="10">
        <v>2017</v>
      </c>
      <c r="M333" s="5">
        <v>1920</v>
      </c>
      <c r="N333" s="4"/>
      <c r="O333" s="63"/>
      <c r="P333" s="4"/>
      <c r="Q333" s="4"/>
    </row>
    <row r="334" spans="1:17" ht="50">
      <c r="A334" s="7" t="s">
        <v>30</v>
      </c>
      <c r="B334" s="4" t="s">
        <v>48</v>
      </c>
      <c r="C334" s="4" t="s">
        <v>29443</v>
      </c>
      <c r="D334" s="4" t="s">
        <v>27542</v>
      </c>
      <c r="E334" s="4">
        <v>231702984</v>
      </c>
      <c r="F334" s="4"/>
      <c r="G334" s="4" t="s">
        <v>26238</v>
      </c>
      <c r="H334" s="4" t="s">
        <v>29387</v>
      </c>
      <c r="I334" s="4">
        <v>30998808</v>
      </c>
      <c r="J334" s="33">
        <v>42971</v>
      </c>
      <c r="K334" s="10">
        <v>2017</v>
      </c>
      <c r="L334" s="10">
        <v>2017</v>
      </c>
      <c r="M334" s="5">
        <v>2976</v>
      </c>
      <c r="N334" s="4"/>
      <c r="O334" s="63"/>
      <c r="P334" s="4"/>
      <c r="Q334" s="4"/>
    </row>
    <row r="335" spans="1:17" ht="25">
      <c r="A335" s="7" t="s">
        <v>30</v>
      </c>
      <c r="B335" s="4" t="s">
        <v>48</v>
      </c>
      <c r="C335" s="4" t="s">
        <v>29418</v>
      </c>
      <c r="D335" s="4" t="s">
        <v>27542</v>
      </c>
      <c r="E335" s="4" t="s">
        <v>29444</v>
      </c>
      <c r="F335" s="4"/>
      <c r="G335" s="4" t="s">
        <v>26238</v>
      </c>
      <c r="H335" s="4" t="s">
        <v>29420</v>
      </c>
      <c r="I335" s="4">
        <v>31383475</v>
      </c>
      <c r="J335" s="33">
        <v>43011</v>
      </c>
      <c r="K335" s="10">
        <v>2017</v>
      </c>
      <c r="L335" s="10">
        <v>2017</v>
      </c>
      <c r="M335" s="5">
        <v>372</v>
      </c>
      <c r="N335" s="4"/>
      <c r="O335" s="63"/>
      <c r="P335" s="4"/>
      <c r="Q335" s="4"/>
    </row>
    <row r="336" spans="1:17" ht="25">
      <c r="A336" s="7" t="s">
        <v>30</v>
      </c>
      <c r="B336" s="4" t="s">
        <v>48</v>
      </c>
      <c r="C336" s="4" t="s">
        <v>29445</v>
      </c>
      <c r="D336" s="4" t="s">
        <v>27542</v>
      </c>
      <c r="E336" s="4">
        <v>276275</v>
      </c>
      <c r="F336" s="4"/>
      <c r="G336" s="4" t="s">
        <v>26238</v>
      </c>
      <c r="H336" s="4" t="s">
        <v>29446</v>
      </c>
      <c r="I336" s="4">
        <v>31367291</v>
      </c>
      <c r="J336" s="33">
        <v>43005</v>
      </c>
      <c r="K336" s="10">
        <v>2017</v>
      </c>
      <c r="L336" s="10">
        <v>2017</v>
      </c>
      <c r="M336" s="5">
        <v>420</v>
      </c>
      <c r="N336" s="4"/>
      <c r="O336" s="63"/>
      <c r="P336" s="4"/>
      <c r="Q336" s="4"/>
    </row>
    <row r="337" spans="1:17" ht="25">
      <c r="A337" s="7" t="s">
        <v>30</v>
      </c>
      <c r="B337" s="4" t="s">
        <v>48</v>
      </c>
      <c r="C337" s="4" t="s">
        <v>29447</v>
      </c>
      <c r="D337" s="4" t="s">
        <v>27542</v>
      </c>
      <c r="E337" s="4">
        <v>4600009882</v>
      </c>
      <c r="F337" s="4"/>
      <c r="G337" s="4" t="s">
        <v>26238</v>
      </c>
      <c r="H337" s="4" t="s">
        <v>29448</v>
      </c>
      <c r="I337" s="4">
        <v>34132333</v>
      </c>
      <c r="J337" s="33">
        <v>43006</v>
      </c>
      <c r="K337" s="10">
        <v>2017</v>
      </c>
      <c r="L337" s="10">
        <v>2017</v>
      </c>
      <c r="M337" s="5">
        <v>1320</v>
      </c>
      <c r="N337" s="4"/>
      <c r="O337" s="63"/>
      <c r="P337" s="4"/>
      <c r="Q337" s="4"/>
    </row>
    <row r="338" spans="1:17" ht="25">
      <c r="A338" s="7" t="s">
        <v>30</v>
      </c>
      <c r="B338" s="4" t="s">
        <v>48</v>
      </c>
      <c r="C338" s="4" t="s">
        <v>29412</v>
      </c>
      <c r="D338" s="4" t="s">
        <v>27542</v>
      </c>
      <c r="E338" s="4" t="s">
        <v>29449</v>
      </c>
      <c r="F338" s="4"/>
      <c r="G338" s="4" t="s">
        <v>26238</v>
      </c>
      <c r="H338" s="4" t="s">
        <v>29414</v>
      </c>
      <c r="I338" s="4">
        <v>44803516</v>
      </c>
      <c r="J338" s="33">
        <v>43010</v>
      </c>
      <c r="K338" s="10">
        <v>2017</v>
      </c>
      <c r="L338" s="10">
        <v>2017</v>
      </c>
      <c r="M338" s="5">
        <v>270</v>
      </c>
      <c r="N338" s="4"/>
      <c r="O338" s="63"/>
      <c r="P338" s="4"/>
      <c r="Q338" s="4"/>
    </row>
    <row r="339" spans="1:17" ht="25">
      <c r="A339" s="7" t="s">
        <v>30</v>
      </c>
      <c r="B339" s="4" t="s">
        <v>48</v>
      </c>
      <c r="C339" s="4" t="s">
        <v>29450</v>
      </c>
      <c r="D339" s="4" t="s">
        <v>27542</v>
      </c>
      <c r="E339" s="4" t="s">
        <v>29398</v>
      </c>
      <c r="F339" s="4"/>
      <c r="G339" s="4" t="s">
        <v>26238</v>
      </c>
      <c r="H339" s="4" t="s">
        <v>29451</v>
      </c>
      <c r="I339" s="4">
        <v>47439351</v>
      </c>
      <c r="J339" s="33">
        <v>43022</v>
      </c>
      <c r="K339" s="10">
        <v>2017</v>
      </c>
      <c r="L339" s="10">
        <v>2017</v>
      </c>
      <c r="M339" s="5">
        <v>660</v>
      </c>
      <c r="N339" s="4"/>
      <c r="O339" s="63"/>
      <c r="P339" s="4"/>
      <c r="Q339" s="4"/>
    </row>
    <row r="340" spans="1:17" ht="25">
      <c r="A340" s="7" t="s">
        <v>30</v>
      </c>
      <c r="B340" s="4" t="s">
        <v>48</v>
      </c>
      <c r="C340" s="4" t="s">
        <v>29452</v>
      </c>
      <c r="D340" s="4" t="s">
        <v>27542</v>
      </c>
      <c r="E340" s="4" t="s">
        <v>29453</v>
      </c>
      <c r="F340" s="4"/>
      <c r="G340" s="4" t="s">
        <v>26238</v>
      </c>
      <c r="H340" s="4" t="s">
        <v>29432</v>
      </c>
      <c r="I340" s="4">
        <v>57380</v>
      </c>
      <c r="J340" s="33">
        <v>43032</v>
      </c>
      <c r="K340" s="10">
        <v>2017</v>
      </c>
      <c r="L340" s="10">
        <v>2017</v>
      </c>
      <c r="M340" s="5">
        <v>324</v>
      </c>
      <c r="N340" s="4"/>
      <c r="O340" s="63"/>
      <c r="P340" s="4"/>
      <c r="Q340" s="4"/>
    </row>
    <row r="341" spans="1:17" ht="25">
      <c r="A341" s="7" t="s">
        <v>30</v>
      </c>
      <c r="B341" s="4" t="s">
        <v>48</v>
      </c>
      <c r="C341" s="4" t="s">
        <v>29454</v>
      </c>
      <c r="D341" s="4" t="s">
        <v>27542</v>
      </c>
      <c r="E341" s="4">
        <v>4510242767</v>
      </c>
      <c r="F341" s="4"/>
      <c r="G341" s="4" t="s">
        <v>26238</v>
      </c>
      <c r="H341" s="4" t="s">
        <v>29455</v>
      </c>
      <c r="I341" s="4">
        <v>31411606</v>
      </c>
      <c r="J341" s="33">
        <v>43035</v>
      </c>
      <c r="K341" s="10">
        <v>2017</v>
      </c>
      <c r="L341" s="10">
        <v>2017</v>
      </c>
      <c r="M341" s="5">
        <v>2340</v>
      </c>
      <c r="N341" s="4"/>
      <c r="O341" s="63"/>
      <c r="P341" s="4"/>
      <c r="Q341" s="4"/>
    </row>
    <row r="342" spans="1:17" ht="25">
      <c r="A342" s="7" t="s">
        <v>30</v>
      </c>
      <c r="B342" s="4" t="s">
        <v>48</v>
      </c>
      <c r="C342" s="4" t="s">
        <v>29412</v>
      </c>
      <c r="D342" s="4" t="s">
        <v>27542</v>
      </c>
      <c r="E342" s="4" t="s">
        <v>29456</v>
      </c>
      <c r="F342" s="4"/>
      <c r="G342" s="4" t="s">
        <v>26238</v>
      </c>
      <c r="H342" s="4" t="s">
        <v>29414</v>
      </c>
      <c r="I342" s="4">
        <v>44803516</v>
      </c>
      <c r="J342" s="33">
        <v>43039</v>
      </c>
      <c r="K342" s="10">
        <v>2017</v>
      </c>
      <c r="L342" s="10">
        <v>2017</v>
      </c>
      <c r="M342" s="5">
        <v>270</v>
      </c>
      <c r="N342" s="4"/>
      <c r="O342" s="63"/>
      <c r="P342" s="4"/>
      <c r="Q342" s="4"/>
    </row>
    <row r="343" spans="1:17" ht="50">
      <c r="A343" s="7" t="s">
        <v>30</v>
      </c>
      <c r="B343" s="4" t="s">
        <v>48</v>
      </c>
      <c r="C343" s="4" t="s">
        <v>29457</v>
      </c>
      <c r="D343" s="4" t="s">
        <v>27542</v>
      </c>
      <c r="E343" s="4" t="s">
        <v>29458</v>
      </c>
      <c r="F343" s="4"/>
      <c r="G343" s="4" t="s">
        <v>26238</v>
      </c>
      <c r="H343" s="4" t="s">
        <v>29387</v>
      </c>
      <c r="I343" s="4">
        <v>30998808</v>
      </c>
      <c r="J343" s="33">
        <v>43059</v>
      </c>
      <c r="K343" s="10">
        <v>2017</v>
      </c>
      <c r="L343" s="10">
        <v>2017</v>
      </c>
      <c r="M343" s="5">
        <v>840</v>
      </c>
      <c r="N343" s="4"/>
      <c r="O343" s="63"/>
      <c r="P343" s="4"/>
      <c r="Q343" s="4"/>
    </row>
    <row r="344" spans="1:17" ht="25">
      <c r="A344" s="7" t="s">
        <v>30</v>
      </c>
      <c r="B344" s="4" t="s">
        <v>48</v>
      </c>
      <c r="C344" s="4" t="s">
        <v>29412</v>
      </c>
      <c r="D344" s="4" t="s">
        <v>27542</v>
      </c>
      <c r="E344" s="4" t="s">
        <v>29459</v>
      </c>
      <c r="F344" s="4"/>
      <c r="G344" s="4" t="s">
        <v>26238</v>
      </c>
      <c r="H344" s="4" t="s">
        <v>29460</v>
      </c>
      <c r="I344" s="4">
        <v>46144927</v>
      </c>
      <c r="J344" s="33">
        <v>43048</v>
      </c>
      <c r="K344" s="10">
        <v>2017</v>
      </c>
      <c r="L344" s="10">
        <v>2017</v>
      </c>
      <c r="M344" s="5">
        <v>300</v>
      </c>
      <c r="N344" s="4"/>
      <c r="O344" s="63"/>
      <c r="P344" s="4"/>
      <c r="Q344" s="4"/>
    </row>
    <row r="345" spans="1:17" ht="25">
      <c r="A345" s="7" t="s">
        <v>30</v>
      </c>
      <c r="B345" s="4" t="s">
        <v>48</v>
      </c>
      <c r="C345" s="4" t="s">
        <v>29461</v>
      </c>
      <c r="D345" s="4" t="s">
        <v>27542</v>
      </c>
      <c r="E345" s="4" t="s">
        <v>29410</v>
      </c>
      <c r="F345" s="4"/>
      <c r="G345" s="4" t="s">
        <v>26238</v>
      </c>
      <c r="H345" s="4" t="s">
        <v>29462</v>
      </c>
      <c r="I345" s="4">
        <v>47910992</v>
      </c>
      <c r="J345" s="33">
        <v>43042</v>
      </c>
      <c r="K345" s="10">
        <v>2017</v>
      </c>
      <c r="L345" s="10">
        <v>2017</v>
      </c>
      <c r="M345" s="5">
        <v>840</v>
      </c>
      <c r="N345" s="4"/>
      <c r="O345" s="63"/>
      <c r="P345" s="4"/>
      <c r="Q345" s="4"/>
    </row>
    <row r="346" spans="1:17" ht="25">
      <c r="A346" s="7" t="s">
        <v>30</v>
      </c>
      <c r="B346" s="4" t="s">
        <v>48</v>
      </c>
      <c r="C346" s="4" t="s">
        <v>29412</v>
      </c>
      <c r="D346" s="4" t="s">
        <v>27542</v>
      </c>
      <c r="E346" s="4" t="s">
        <v>29463</v>
      </c>
      <c r="F346" s="4"/>
      <c r="G346" s="4" t="s">
        <v>26238</v>
      </c>
      <c r="H346" s="4" t="s">
        <v>29464</v>
      </c>
      <c r="I346" s="4">
        <v>31397760</v>
      </c>
      <c r="J346" s="33">
        <v>43039</v>
      </c>
      <c r="K346" s="10">
        <v>2017</v>
      </c>
      <c r="L346" s="10">
        <v>2017</v>
      </c>
      <c r="M346" s="5">
        <v>126</v>
      </c>
      <c r="N346" s="4"/>
      <c r="O346" s="63"/>
      <c r="P346" s="4"/>
      <c r="Q346" s="4"/>
    </row>
    <row r="347" spans="1:17" ht="50">
      <c r="A347" s="7" t="s">
        <v>30</v>
      </c>
      <c r="B347" s="4" t="s">
        <v>48</v>
      </c>
      <c r="C347" s="4" t="s">
        <v>29465</v>
      </c>
      <c r="D347" s="4" t="s">
        <v>27542</v>
      </c>
      <c r="E347" s="4" t="s">
        <v>29466</v>
      </c>
      <c r="F347" s="4"/>
      <c r="G347" s="4" t="s">
        <v>26238</v>
      </c>
      <c r="H347" s="4" t="s">
        <v>29387</v>
      </c>
      <c r="I347" s="4">
        <v>30998808</v>
      </c>
      <c r="J347" s="33">
        <v>43068</v>
      </c>
      <c r="K347" s="10">
        <v>2017</v>
      </c>
      <c r="L347" s="10">
        <v>2017</v>
      </c>
      <c r="M347" s="5">
        <v>1800</v>
      </c>
      <c r="N347" s="4"/>
      <c r="O347" s="63"/>
      <c r="P347" s="4"/>
      <c r="Q347" s="4"/>
    </row>
    <row r="348" spans="1:17" ht="50">
      <c r="A348" s="7" t="s">
        <v>30</v>
      </c>
      <c r="B348" s="4" t="s">
        <v>48</v>
      </c>
      <c r="C348" s="4" t="s">
        <v>29467</v>
      </c>
      <c r="D348" s="4" t="s">
        <v>27542</v>
      </c>
      <c r="E348" s="4">
        <v>20170220</v>
      </c>
      <c r="F348" s="4"/>
      <c r="G348" s="4" t="s">
        <v>26238</v>
      </c>
      <c r="H348" s="4" t="s">
        <v>29387</v>
      </c>
      <c r="I348" s="4">
        <v>30998808</v>
      </c>
      <c r="J348" s="33">
        <v>43069</v>
      </c>
      <c r="K348" s="10">
        <v>2017</v>
      </c>
      <c r="L348" s="10">
        <v>2017</v>
      </c>
      <c r="M348" s="5">
        <v>720</v>
      </c>
      <c r="N348" s="4"/>
      <c r="O348" s="63"/>
      <c r="P348" s="4"/>
      <c r="Q348" s="4"/>
    </row>
    <row r="349" spans="1:17" ht="25">
      <c r="A349" s="7" t="s">
        <v>30</v>
      </c>
      <c r="B349" s="4" t="s">
        <v>48</v>
      </c>
      <c r="C349" s="4" t="s">
        <v>29468</v>
      </c>
      <c r="D349" s="4" t="s">
        <v>27542</v>
      </c>
      <c r="E349" s="4" t="s">
        <v>29469</v>
      </c>
      <c r="F349" s="4"/>
      <c r="G349" s="4" t="s">
        <v>26238</v>
      </c>
      <c r="H349" s="4" t="s">
        <v>29470</v>
      </c>
      <c r="I349" s="4">
        <v>43927815</v>
      </c>
      <c r="J349" s="33">
        <v>43073</v>
      </c>
      <c r="K349" s="10">
        <v>2017</v>
      </c>
      <c r="L349" s="10">
        <v>2017</v>
      </c>
      <c r="M349" s="5">
        <v>180</v>
      </c>
      <c r="N349" s="4"/>
      <c r="O349" s="63"/>
      <c r="P349" s="4"/>
      <c r="Q349" s="4"/>
    </row>
    <row r="350" spans="1:17" ht="25">
      <c r="A350" s="7" t="s">
        <v>30</v>
      </c>
      <c r="B350" s="4" t="s">
        <v>48</v>
      </c>
      <c r="C350" s="4" t="s">
        <v>29471</v>
      </c>
      <c r="D350" s="4" t="s">
        <v>27542</v>
      </c>
      <c r="E350" s="4">
        <v>9500011364</v>
      </c>
      <c r="F350" s="4"/>
      <c r="G350" s="4" t="s">
        <v>26238</v>
      </c>
      <c r="H350" s="4" t="s">
        <v>29472</v>
      </c>
      <c r="I350" s="4"/>
      <c r="J350" s="33">
        <v>43077</v>
      </c>
      <c r="K350" s="10">
        <v>2017</v>
      </c>
      <c r="L350" s="10">
        <v>2017</v>
      </c>
      <c r="M350" s="5">
        <v>3760</v>
      </c>
      <c r="N350" s="4"/>
      <c r="O350" s="63"/>
      <c r="P350" s="4"/>
      <c r="Q350" s="4"/>
    </row>
    <row r="351" spans="1:17" ht="37.5">
      <c r="A351" s="7" t="s">
        <v>30</v>
      </c>
      <c r="B351" s="4" t="s">
        <v>48</v>
      </c>
      <c r="C351" s="4" t="s">
        <v>29473</v>
      </c>
      <c r="D351" s="4" t="s">
        <v>27542</v>
      </c>
      <c r="E351" s="4" t="s">
        <v>29474</v>
      </c>
      <c r="F351" s="4"/>
      <c r="G351" s="4" t="s">
        <v>26238</v>
      </c>
      <c r="H351" s="4" t="s">
        <v>29475</v>
      </c>
      <c r="I351" s="4">
        <v>44601671</v>
      </c>
      <c r="J351" s="33">
        <v>43082</v>
      </c>
      <c r="K351" s="10">
        <v>2017</v>
      </c>
      <c r="L351" s="10">
        <v>2017</v>
      </c>
      <c r="M351" s="5">
        <v>783</v>
      </c>
      <c r="N351" s="4"/>
      <c r="O351" s="63"/>
      <c r="P351" s="4"/>
      <c r="Q351" s="4"/>
    </row>
    <row r="352" spans="1:17" ht="37.5">
      <c r="A352" s="7" t="s">
        <v>30</v>
      </c>
      <c r="B352" s="4" t="s">
        <v>48</v>
      </c>
      <c r="C352" s="4" t="s">
        <v>29476</v>
      </c>
      <c r="D352" s="4" t="s">
        <v>27542</v>
      </c>
      <c r="E352" s="4">
        <v>20171124</v>
      </c>
      <c r="F352" s="4"/>
      <c r="G352" s="4" t="s">
        <v>26238</v>
      </c>
      <c r="H352" s="4" t="s">
        <v>29387</v>
      </c>
      <c r="I352" s="4">
        <v>30998808</v>
      </c>
      <c r="J352" s="33">
        <v>43080</v>
      </c>
      <c r="K352" s="10">
        <v>2017</v>
      </c>
      <c r="L352" s="10">
        <v>2017</v>
      </c>
      <c r="M352" s="5">
        <v>1020</v>
      </c>
      <c r="N352" s="4"/>
      <c r="O352" s="63"/>
      <c r="P352" s="4"/>
      <c r="Q352" s="4"/>
    </row>
    <row r="353" spans="1:17" ht="25">
      <c r="A353" s="7" t="s">
        <v>30</v>
      </c>
      <c r="B353" s="4" t="s">
        <v>48</v>
      </c>
      <c r="C353" s="4" t="s">
        <v>29477</v>
      </c>
      <c r="D353" s="4" t="s">
        <v>27542</v>
      </c>
      <c r="E353" s="4" t="s">
        <v>29478</v>
      </c>
      <c r="F353" s="4"/>
      <c r="G353" s="4" t="s">
        <v>26238</v>
      </c>
      <c r="H353" s="4" t="s">
        <v>29464</v>
      </c>
      <c r="I353" s="4">
        <v>31397760</v>
      </c>
      <c r="J353" s="33">
        <v>43082</v>
      </c>
      <c r="K353" s="10">
        <v>2017</v>
      </c>
      <c r="L353" s="10">
        <v>2017</v>
      </c>
      <c r="M353" s="5">
        <v>630</v>
      </c>
      <c r="N353" s="4"/>
      <c r="O353" s="63"/>
      <c r="P353" s="4"/>
      <c r="Q353" s="4"/>
    </row>
    <row r="354" spans="1:17" ht="37.5">
      <c r="A354" s="7" t="s">
        <v>30</v>
      </c>
      <c r="B354" s="4" t="s">
        <v>48</v>
      </c>
      <c r="C354" s="4" t="s">
        <v>29479</v>
      </c>
      <c r="D354" s="4" t="s">
        <v>27542</v>
      </c>
      <c r="E354" s="4" t="s">
        <v>29480</v>
      </c>
      <c r="F354" s="4"/>
      <c r="G354" s="4" t="s">
        <v>26238</v>
      </c>
      <c r="H354" s="4" t="s">
        <v>25071</v>
      </c>
      <c r="I354" s="4">
        <v>50581881</v>
      </c>
      <c r="J354" s="33">
        <v>43081</v>
      </c>
      <c r="K354" s="10">
        <v>2017</v>
      </c>
      <c r="L354" s="10">
        <v>2017</v>
      </c>
      <c r="M354" s="5">
        <v>720</v>
      </c>
      <c r="N354" s="4"/>
      <c r="O354" s="63"/>
      <c r="P354" s="4"/>
      <c r="Q354" s="4"/>
    </row>
    <row r="355" spans="1:17" ht="25">
      <c r="A355" s="7" t="s">
        <v>30</v>
      </c>
      <c r="B355" s="4" t="s">
        <v>48</v>
      </c>
      <c r="C355" s="4" t="s">
        <v>29481</v>
      </c>
      <c r="D355" s="4" t="s">
        <v>29482</v>
      </c>
      <c r="E355" s="4" t="s">
        <v>29483</v>
      </c>
      <c r="F355" s="4"/>
      <c r="G355" s="4" t="s">
        <v>26238</v>
      </c>
      <c r="H355" s="4" t="s">
        <v>29484</v>
      </c>
      <c r="I355" s="4">
        <v>31391842</v>
      </c>
      <c r="J355" s="33">
        <v>42746</v>
      </c>
      <c r="K355" s="10">
        <v>2017</v>
      </c>
      <c r="L355" s="10">
        <v>2017</v>
      </c>
      <c r="M355" s="5">
        <v>324</v>
      </c>
      <c r="N355" s="4"/>
      <c r="O355" s="63"/>
      <c r="P355" s="4"/>
      <c r="Q355" s="4"/>
    </row>
    <row r="356" spans="1:17" ht="25">
      <c r="A356" s="7" t="s">
        <v>30</v>
      </c>
      <c r="B356" s="4" t="s">
        <v>48</v>
      </c>
      <c r="C356" s="4" t="s">
        <v>29485</v>
      </c>
      <c r="D356" s="4" t="s">
        <v>29482</v>
      </c>
      <c r="E356" s="4" t="s">
        <v>29486</v>
      </c>
      <c r="F356" s="4"/>
      <c r="G356" s="4" t="s">
        <v>26238</v>
      </c>
      <c r="H356" s="4" t="s">
        <v>29487</v>
      </c>
      <c r="I356" s="4">
        <v>42341086</v>
      </c>
      <c r="J356" s="33">
        <v>42752</v>
      </c>
      <c r="K356" s="10">
        <v>2017</v>
      </c>
      <c r="L356" s="10">
        <v>2017</v>
      </c>
      <c r="M356" s="5">
        <v>100</v>
      </c>
      <c r="N356" s="4"/>
      <c r="O356" s="63"/>
      <c r="P356" s="4"/>
      <c r="Q356" s="4"/>
    </row>
    <row r="357" spans="1:17" ht="25">
      <c r="A357" s="7" t="s">
        <v>30</v>
      </c>
      <c r="B357" s="4" t="s">
        <v>48</v>
      </c>
      <c r="C357" s="4" t="s">
        <v>29488</v>
      </c>
      <c r="D357" s="4" t="s">
        <v>29482</v>
      </c>
      <c r="E357" s="4" t="s">
        <v>29489</v>
      </c>
      <c r="F357" s="4"/>
      <c r="G357" s="4" t="s">
        <v>26238</v>
      </c>
      <c r="H357" s="4" t="s">
        <v>29490</v>
      </c>
      <c r="I357" s="4">
        <v>47184965</v>
      </c>
      <c r="J357" s="33">
        <v>42752</v>
      </c>
      <c r="K357" s="10">
        <v>2017</v>
      </c>
      <c r="L357" s="10">
        <v>2017</v>
      </c>
      <c r="M357" s="5">
        <v>1140</v>
      </c>
      <c r="N357" s="4"/>
      <c r="O357" s="63"/>
      <c r="P357" s="4"/>
      <c r="Q357" s="4"/>
    </row>
    <row r="358" spans="1:17" ht="25">
      <c r="A358" s="7" t="s">
        <v>30</v>
      </c>
      <c r="B358" s="4" t="s">
        <v>48</v>
      </c>
      <c r="C358" s="4" t="s">
        <v>29491</v>
      </c>
      <c r="D358" s="4" t="s">
        <v>29482</v>
      </c>
      <c r="E358" s="4" t="s">
        <v>29492</v>
      </c>
      <c r="F358" s="4"/>
      <c r="G358" s="4" t="s">
        <v>26238</v>
      </c>
      <c r="H358" s="4" t="s">
        <v>29493</v>
      </c>
      <c r="I358" s="4">
        <v>31349307</v>
      </c>
      <c r="J358" s="33">
        <v>42754</v>
      </c>
      <c r="K358" s="10">
        <v>2017</v>
      </c>
      <c r="L358" s="10">
        <v>2017</v>
      </c>
      <c r="M358" s="5">
        <v>660</v>
      </c>
      <c r="N358" s="4"/>
      <c r="O358" s="63"/>
      <c r="P358" s="4"/>
      <c r="Q358" s="4"/>
    </row>
    <row r="359" spans="1:17" ht="25">
      <c r="A359" s="7" t="s">
        <v>30</v>
      </c>
      <c r="B359" s="4" t="s">
        <v>48</v>
      </c>
      <c r="C359" s="4" t="s">
        <v>29494</v>
      </c>
      <c r="D359" s="4" t="s">
        <v>29482</v>
      </c>
      <c r="E359" s="4" t="s">
        <v>29495</v>
      </c>
      <c r="F359" s="4"/>
      <c r="G359" s="4" t="s">
        <v>26238</v>
      </c>
      <c r="H359" s="4" t="s">
        <v>29493</v>
      </c>
      <c r="I359" s="4">
        <v>31349307</v>
      </c>
      <c r="J359" s="33">
        <v>42754</v>
      </c>
      <c r="K359" s="10">
        <v>2017</v>
      </c>
      <c r="L359" s="10">
        <v>2017</v>
      </c>
      <c r="M359" s="5">
        <v>372</v>
      </c>
      <c r="N359" s="4"/>
      <c r="O359" s="63"/>
      <c r="P359" s="4"/>
      <c r="Q359" s="4"/>
    </row>
    <row r="360" spans="1:17" ht="25">
      <c r="A360" s="7" t="s">
        <v>30</v>
      </c>
      <c r="B360" s="4" t="s">
        <v>48</v>
      </c>
      <c r="C360" s="4" t="s">
        <v>29496</v>
      </c>
      <c r="D360" s="4" t="s">
        <v>29482</v>
      </c>
      <c r="E360" s="4" t="s">
        <v>29497</v>
      </c>
      <c r="F360" s="4"/>
      <c r="G360" s="4" t="s">
        <v>26238</v>
      </c>
      <c r="H360" s="4" t="s">
        <v>29498</v>
      </c>
      <c r="I360" s="4">
        <v>45401454</v>
      </c>
      <c r="J360" s="33">
        <v>42758</v>
      </c>
      <c r="K360" s="10">
        <v>2017</v>
      </c>
      <c r="L360" s="10">
        <v>2017</v>
      </c>
      <c r="M360" s="5">
        <v>240</v>
      </c>
      <c r="N360" s="4"/>
      <c r="O360" s="63"/>
      <c r="P360" s="4"/>
      <c r="Q360" s="4"/>
    </row>
    <row r="361" spans="1:17" ht="25">
      <c r="A361" s="7" t="s">
        <v>30</v>
      </c>
      <c r="B361" s="4" t="s">
        <v>48</v>
      </c>
      <c r="C361" s="4" t="s">
        <v>29499</v>
      </c>
      <c r="D361" s="4" t="s">
        <v>29482</v>
      </c>
      <c r="E361" s="4" t="s">
        <v>29500</v>
      </c>
      <c r="F361" s="4"/>
      <c r="G361" s="4" t="s">
        <v>26238</v>
      </c>
      <c r="H361" s="4" t="s">
        <v>29501</v>
      </c>
      <c r="I361" s="4">
        <v>36733091</v>
      </c>
      <c r="J361" s="33">
        <v>42761</v>
      </c>
      <c r="K361" s="10">
        <v>2017</v>
      </c>
      <c r="L361" s="10">
        <v>2017</v>
      </c>
      <c r="M361" s="5">
        <v>360</v>
      </c>
      <c r="N361" s="4"/>
      <c r="O361" s="63"/>
      <c r="P361" s="4"/>
      <c r="Q361" s="4"/>
    </row>
    <row r="362" spans="1:17" ht="25">
      <c r="A362" s="7" t="s">
        <v>30</v>
      </c>
      <c r="B362" s="4" t="s">
        <v>48</v>
      </c>
      <c r="C362" s="4" t="s">
        <v>29502</v>
      </c>
      <c r="D362" s="4" t="s">
        <v>29482</v>
      </c>
      <c r="E362" s="4" t="s">
        <v>29503</v>
      </c>
      <c r="F362" s="4"/>
      <c r="G362" s="4" t="s">
        <v>26238</v>
      </c>
      <c r="H362" s="4" t="s">
        <v>29504</v>
      </c>
      <c r="I362" s="4">
        <v>35906162</v>
      </c>
      <c r="J362" s="33">
        <v>42773</v>
      </c>
      <c r="K362" s="10">
        <v>2017</v>
      </c>
      <c r="L362" s="10">
        <v>2017</v>
      </c>
      <c r="M362" s="5">
        <v>312</v>
      </c>
      <c r="N362" s="4"/>
      <c r="O362" s="63"/>
      <c r="P362" s="4"/>
      <c r="Q362" s="4"/>
    </row>
    <row r="363" spans="1:17" ht="37.5">
      <c r="A363" s="7" t="s">
        <v>30</v>
      </c>
      <c r="B363" s="4" t="s">
        <v>48</v>
      </c>
      <c r="C363" s="4" t="s">
        <v>29505</v>
      </c>
      <c r="D363" s="4" t="s">
        <v>29482</v>
      </c>
      <c r="E363" s="4" t="s">
        <v>29410</v>
      </c>
      <c r="F363" s="4"/>
      <c r="G363" s="4" t="s">
        <v>26238</v>
      </c>
      <c r="H363" s="4" t="s">
        <v>29506</v>
      </c>
      <c r="I363" s="4">
        <v>36360830</v>
      </c>
      <c r="J363" s="33">
        <v>42780</v>
      </c>
      <c r="K363" s="10">
        <v>2017</v>
      </c>
      <c r="L363" s="10">
        <v>2017</v>
      </c>
      <c r="M363" s="5">
        <v>360</v>
      </c>
      <c r="N363" s="4"/>
      <c r="O363" s="63"/>
      <c r="P363" s="4"/>
      <c r="Q363" s="4"/>
    </row>
    <row r="364" spans="1:17" ht="25">
      <c r="A364" s="7" t="s">
        <v>30</v>
      </c>
      <c r="B364" s="4" t="s">
        <v>48</v>
      </c>
      <c r="C364" s="4" t="s">
        <v>29507</v>
      </c>
      <c r="D364" s="4" t="s">
        <v>29482</v>
      </c>
      <c r="E364" s="4" t="s">
        <v>29508</v>
      </c>
      <c r="F364" s="4"/>
      <c r="G364" s="4" t="s">
        <v>26238</v>
      </c>
      <c r="H364" s="4" t="s">
        <v>29509</v>
      </c>
      <c r="I364" s="4">
        <v>613797</v>
      </c>
      <c r="J364" s="33">
        <v>42767</v>
      </c>
      <c r="K364" s="10">
        <v>2017</v>
      </c>
      <c r="L364" s="10">
        <v>2017</v>
      </c>
      <c r="M364" s="5">
        <v>540</v>
      </c>
      <c r="N364" s="4"/>
      <c r="O364" s="63"/>
      <c r="P364" s="4"/>
      <c r="Q364" s="4"/>
    </row>
    <row r="365" spans="1:17" ht="25">
      <c r="A365" s="7" t="s">
        <v>30</v>
      </c>
      <c r="B365" s="4" t="s">
        <v>48</v>
      </c>
      <c r="C365" s="4" t="s">
        <v>29510</v>
      </c>
      <c r="D365" s="4" t="s">
        <v>29482</v>
      </c>
      <c r="E365" s="4" t="s">
        <v>29511</v>
      </c>
      <c r="F365" s="4"/>
      <c r="G365" s="4" t="s">
        <v>26238</v>
      </c>
      <c r="H365" s="4" t="s">
        <v>29512</v>
      </c>
      <c r="I365" s="4"/>
      <c r="J365" s="33">
        <v>42780</v>
      </c>
      <c r="K365" s="10">
        <v>2017</v>
      </c>
      <c r="L365" s="10">
        <v>2017</v>
      </c>
      <c r="M365" s="5">
        <v>500</v>
      </c>
      <c r="N365" s="4"/>
      <c r="O365" s="63"/>
      <c r="P365" s="4"/>
      <c r="Q365" s="4"/>
    </row>
    <row r="366" spans="1:17" ht="25">
      <c r="A366" s="7" t="s">
        <v>30</v>
      </c>
      <c r="B366" s="4" t="s">
        <v>48</v>
      </c>
      <c r="C366" s="4" t="s">
        <v>29513</v>
      </c>
      <c r="D366" s="4" t="s">
        <v>29482</v>
      </c>
      <c r="E366" s="4" t="s">
        <v>29514</v>
      </c>
      <c r="F366" s="4"/>
      <c r="G366" s="4" t="s">
        <v>26238</v>
      </c>
      <c r="H366" s="4" t="s">
        <v>29515</v>
      </c>
      <c r="I366" s="4">
        <v>30223148</v>
      </c>
      <c r="J366" s="33">
        <v>42788</v>
      </c>
      <c r="K366" s="10">
        <v>2017</v>
      </c>
      <c r="L366" s="10">
        <v>2017</v>
      </c>
      <c r="M366" s="5">
        <v>360</v>
      </c>
      <c r="N366" s="4"/>
      <c r="O366" s="63"/>
      <c r="P366" s="4"/>
      <c r="Q366" s="4"/>
    </row>
    <row r="367" spans="1:17" ht="25">
      <c r="A367" s="7" t="s">
        <v>30</v>
      </c>
      <c r="B367" s="4" t="s">
        <v>48</v>
      </c>
      <c r="C367" s="4" t="s">
        <v>29516</v>
      </c>
      <c r="D367" s="4" t="s">
        <v>29482</v>
      </c>
      <c r="E367" s="4" t="s">
        <v>29517</v>
      </c>
      <c r="F367" s="4"/>
      <c r="G367" s="4" t="s">
        <v>26238</v>
      </c>
      <c r="H367" s="4" t="s">
        <v>29518</v>
      </c>
      <c r="I367" s="4">
        <v>31341241</v>
      </c>
      <c r="J367" s="33">
        <v>42788</v>
      </c>
      <c r="K367" s="10">
        <v>2017</v>
      </c>
      <c r="L367" s="10">
        <v>2017</v>
      </c>
      <c r="M367" s="5">
        <v>120</v>
      </c>
      <c r="N367" s="4"/>
      <c r="O367" s="63"/>
      <c r="P367" s="4"/>
      <c r="Q367" s="4"/>
    </row>
    <row r="368" spans="1:17" ht="25">
      <c r="A368" s="7" t="s">
        <v>30</v>
      </c>
      <c r="B368" s="4" t="s">
        <v>48</v>
      </c>
      <c r="C368" s="4" t="s">
        <v>29519</v>
      </c>
      <c r="D368" s="4" t="s">
        <v>29482</v>
      </c>
      <c r="E368" s="4" t="s">
        <v>29520</v>
      </c>
      <c r="F368" s="4"/>
      <c r="G368" s="4" t="s">
        <v>26238</v>
      </c>
      <c r="H368" s="4" t="s">
        <v>29498</v>
      </c>
      <c r="I368" s="4">
        <v>45401454</v>
      </c>
      <c r="J368" s="33">
        <v>42790</v>
      </c>
      <c r="K368" s="10">
        <v>2017</v>
      </c>
      <c r="L368" s="10">
        <v>2017</v>
      </c>
      <c r="M368" s="5">
        <v>372</v>
      </c>
      <c r="N368" s="4"/>
      <c r="O368" s="63"/>
      <c r="P368" s="4"/>
      <c r="Q368" s="4"/>
    </row>
    <row r="369" spans="1:17" ht="25">
      <c r="A369" s="7" t="s">
        <v>30</v>
      </c>
      <c r="B369" s="4" t="s">
        <v>48</v>
      </c>
      <c r="C369" s="4" t="s">
        <v>29521</v>
      </c>
      <c r="D369" s="4" t="s">
        <v>29482</v>
      </c>
      <c r="E369" s="4" t="s">
        <v>29522</v>
      </c>
      <c r="F369" s="4"/>
      <c r="G369" s="4" t="s">
        <v>26238</v>
      </c>
      <c r="H369" s="4" t="s">
        <v>29523</v>
      </c>
      <c r="I369" s="4">
        <v>36770591</v>
      </c>
      <c r="J369" s="33">
        <v>42794</v>
      </c>
      <c r="K369" s="10">
        <v>2017</v>
      </c>
      <c r="L369" s="10">
        <v>2017</v>
      </c>
      <c r="M369" s="5">
        <v>156</v>
      </c>
      <c r="N369" s="4"/>
      <c r="O369" s="63"/>
      <c r="P369" s="4"/>
      <c r="Q369" s="4"/>
    </row>
    <row r="370" spans="1:17" ht="25">
      <c r="A370" s="7" t="s">
        <v>30</v>
      </c>
      <c r="B370" s="4" t="s">
        <v>48</v>
      </c>
      <c r="C370" s="4" t="s">
        <v>29524</v>
      </c>
      <c r="D370" s="4" t="s">
        <v>29482</v>
      </c>
      <c r="E370" s="4" t="s">
        <v>29525</v>
      </c>
      <c r="F370" s="4"/>
      <c r="G370" s="4" t="s">
        <v>26238</v>
      </c>
      <c r="H370" s="4" t="s">
        <v>29526</v>
      </c>
      <c r="I370" s="4">
        <v>36835781</v>
      </c>
      <c r="J370" s="33">
        <v>42794</v>
      </c>
      <c r="K370" s="10">
        <v>2017</v>
      </c>
      <c r="L370" s="10">
        <v>2017</v>
      </c>
      <c r="M370" s="5">
        <v>360</v>
      </c>
      <c r="N370" s="4"/>
      <c r="O370" s="63"/>
      <c r="P370" s="4"/>
      <c r="Q370" s="4"/>
    </row>
    <row r="371" spans="1:17" ht="25">
      <c r="A371" s="7" t="s">
        <v>30</v>
      </c>
      <c r="B371" s="4" t="s">
        <v>48</v>
      </c>
      <c r="C371" s="4" t="s">
        <v>29527</v>
      </c>
      <c r="D371" s="4" t="s">
        <v>29482</v>
      </c>
      <c r="E371" s="4" t="s">
        <v>29398</v>
      </c>
      <c r="F371" s="4"/>
      <c r="G371" s="4" t="s">
        <v>26238</v>
      </c>
      <c r="H371" s="4" t="s">
        <v>29484</v>
      </c>
      <c r="I371" s="4">
        <v>31391842</v>
      </c>
      <c r="J371" s="33">
        <v>42794</v>
      </c>
      <c r="K371" s="10">
        <v>2017</v>
      </c>
      <c r="L371" s="10">
        <v>2017</v>
      </c>
      <c r="M371" s="5">
        <v>720</v>
      </c>
      <c r="N371" s="4"/>
      <c r="O371" s="63"/>
      <c r="P371" s="4"/>
      <c r="Q371" s="4"/>
    </row>
    <row r="372" spans="1:17" ht="25">
      <c r="A372" s="7" t="s">
        <v>30</v>
      </c>
      <c r="B372" s="4" t="s">
        <v>48</v>
      </c>
      <c r="C372" s="4" t="s">
        <v>29528</v>
      </c>
      <c r="D372" s="4" t="s">
        <v>29482</v>
      </c>
      <c r="E372" s="4" t="s">
        <v>29529</v>
      </c>
      <c r="F372" s="4"/>
      <c r="G372" s="4" t="s">
        <v>26238</v>
      </c>
      <c r="H372" s="4" t="s">
        <v>29487</v>
      </c>
      <c r="I372" s="4">
        <v>42341086</v>
      </c>
      <c r="J372" s="33">
        <v>42794</v>
      </c>
      <c r="K372" s="10">
        <v>2017</v>
      </c>
      <c r="L372" s="10">
        <v>2017</v>
      </c>
      <c r="M372" s="5">
        <v>800</v>
      </c>
      <c r="N372" s="4"/>
      <c r="O372" s="63"/>
      <c r="P372" s="4"/>
      <c r="Q372" s="4"/>
    </row>
    <row r="373" spans="1:17" ht="25">
      <c r="A373" s="7" t="s">
        <v>30</v>
      </c>
      <c r="B373" s="4" t="s">
        <v>48</v>
      </c>
      <c r="C373" s="4" t="s">
        <v>29530</v>
      </c>
      <c r="D373" s="4" t="s">
        <v>29482</v>
      </c>
      <c r="E373" s="4" t="s">
        <v>29531</v>
      </c>
      <c r="F373" s="4"/>
      <c r="G373" s="4" t="s">
        <v>26238</v>
      </c>
      <c r="H373" s="4" t="s">
        <v>29498</v>
      </c>
      <c r="I373" s="4">
        <v>45401454</v>
      </c>
      <c r="J373" s="33">
        <v>42802</v>
      </c>
      <c r="K373" s="10">
        <v>2017</v>
      </c>
      <c r="L373" s="10">
        <v>2017</v>
      </c>
      <c r="M373" s="5">
        <v>240</v>
      </c>
      <c r="N373" s="4"/>
      <c r="O373" s="63"/>
      <c r="P373" s="4"/>
      <c r="Q373" s="4"/>
    </row>
    <row r="374" spans="1:17" ht="25">
      <c r="A374" s="7" t="s">
        <v>30</v>
      </c>
      <c r="B374" s="4" t="s">
        <v>48</v>
      </c>
      <c r="C374" s="4" t="s">
        <v>29532</v>
      </c>
      <c r="D374" s="4" t="s">
        <v>29482</v>
      </c>
      <c r="E374" s="4" t="s">
        <v>29398</v>
      </c>
      <c r="F374" s="4"/>
      <c r="G374" s="4" t="s">
        <v>26238</v>
      </c>
      <c r="H374" s="4" t="s">
        <v>29533</v>
      </c>
      <c r="I374" s="4">
        <v>37184181</v>
      </c>
      <c r="J374" s="33">
        <v>42808</v>
      </c>
      <c r="K374" s="10">
        <v>2017</v>
      </c>
      <c r="L374" s="10">
        <v>2017</v>
      </c>
      <c r="M374" s="5">
        <v>240</v>
      </c>
      <c r="N374" s="4"/>
      <c r="O374" s="63"/>
      <c r="P374" s="4"/>
      <c r="Q374" s="4"/>
    </row>
    <row r="375" spans="1:17" ht="25">
      <c r="A375" s="7" t="s">
        <v>30</v>
      </c>
      <c r="B375" s="4" t="s">
        <v>48</v>
      </c>
      <c r="C375" s="4" t="s">
        <v>29534</v>
      </c>
      <c r="D375" s="4" t="s">
        <v>29482</v>
      </c>
      <c r="E375" s="4" t="s">
        <v>29398</v>
      </c>
      <c r="F375" s="4"/>
      <c r="G375" s="4" t="s">
        <v>26238</v>
      </c>
      <c r="H375" s="4" t="s">
        <v>29535</v>
      </c>
      <c r="I375" s="4">
        <v>50226908</v>
      </c>
      <c r="J375" s="33">
        <v>42810</v>
      </c>
      <c r="K375" s="10">
        <v>2017</v>
      </c>
      <c r="L375" s="10">
        <v>2017</v>
      </c>
      <c r="M375" s="5">
        <v>240</v>
      </c>
      <c r="N375" s="4"/>
      <c r="O375" s="63"/>
      <c r="P375" s="4"/>
      <c r="Q375" s="4"/>
    </row>
    <row r="376" spans="1:17" ht="25">
      <c r="A376" s="7" t="s">
        <v>30</v>
      </c>
      <c r="B376" s="4" t="s">
        <v>48</v>
      </c>
      <c r="C376" s="4" t="s">
        <v>29536</v>
      </c>
      <c r="D376" s="4" t="s">
        <v>29482</v>
      </c>
      <c r="E376" s="4" t="s">
        <v>29537</v>
      </c>
      <c r="F376" s="4"/>
      <c r="G376" s="4" t="s">
        <v>26238</v>
      </c>
      <c r="H376" s="4" t="s">
        <v>29493</v>
      </c>
      <c r="I376" s="4">
        <v>31349307</v>
      </c>
      <c r="J376" s="33">
        <v>42817</v>
      </c>
      <c r="K376" s="10">
        <v>2017</v>
      </c>
      <c r="L376" s="10">
        <v>2017</v>
      </c>
      <c r="M376" s="5">
        <v>240</v>
      </c>
      <c r="N376" s="4"/>
      <c r="O376" s="63"/>
      <c r="P376" s="4"/>
      <c r="Q376" s="4"/>
    </row>
    <row r="377" spans="1:17" ht="37.5">
      <c r="A377" s="7" t="s">
        <v>30</v>
      </c>
      <c r="B377" s="4" t="s">
        <v>48</v>
      </c>
      <c r="C377" s="4" t="s">
        <v>29538</v>
      </c>
      <c r="D377" s="4" t="s">
        <v>29482</v>
      </c>
      <c r="E377" s="4" t="s">
        <v>29539</v>
      </c>
      <c r="F377" s="4"/>
      <c r="G377" s="4" t="s">
        <v>26238</v>
      </c>
      <c r="H377" s="4" t="s">
        <v>29493</v>
      </c>
      <c r="I377" s="4">
        <v>31349307</v>
      </c>
      <c r="J377" s="33">
        <v>42817</v>
      </c>
      <c r="K377" s="10">
        <v>2017</v>
      </c>
      <c r="L377" s="10">
        <v>2017</v>
      </c>
      <c r="M377" s="5">
        <v>1320</v>
      </c>
      <c r="N377" s="4"/>
      <c r="O377" s="63"/>
      <c r="P377" s="4"/>
      <c r="Q377" s="4"/>
    </row>
    <row r="378" spans="1:17" ht="25">
      <c r="A378" s="7" t="s">
        <v>30</v>
      </c>
      <c r="B378" s="4" t="s">
        <v>48</v>
      </c>
      <c r="C378" s="4" t="s">
        <v>29540</v>
      </c>
      <c r="D378" s="4" t="s">
        <v>29482</v>
      </c>
      <c r="E378" s="4" t="s">
        <v>29541</v>
      </c>
      <c r="F378" s="4"/>
      <c r="G378" s="4" t="s">
        <v>26238</v>
      </c>
      <c r="H378" s="4" t="s">
        <v>29504</v>
      </c>
      <c r="I378" s="4">
        <v>35906162</v>
      </c>
      <c r="J378" s="33">
        <v>42821</v>
      </c>
      <c r="K378" s="10">
        <v>2017</v>
      </c>
      <c r="L378" s="10">
        <v>2017</v>
      </c>
      <c r="M378" s="5">
        <v>156</v>
      </c>
      <c r="N378" s="4"/>
      <c r="O378" s="63"/>
      <c r="P378" s="4"/>
      <c r="Q378" s="4"/>
    </row>
    <row r="379" spans="1:17" ht="25">
      <c r="A379" s="7" t="s">
        <v>30</v>
      </c>
      <c r="B379" s="4" t="s">
        <v>48</v>
      </c>
      <c r="C379" s="4" t="s">
        <v>29542</v>
      </c>
      <c r="D379" s="4" t="s">
        <v>29482</v>
      </c>
      <c r="E379" s="4" t="s">
        <v>29398</v>
      </c>
      <c r="F379" s="4"/>
      <c r="G379" s="4" t="s">
        <v>26238</v>
      </c>
      <c r="H379" s="4" t="s">
        <v>29543</v>
      </c>
      <c r="I379" s="4">
        <v>50696173</v>
      </c>
      <c r="J379" s="33">
        <v>42823</v>
      </c>
      <c r="K379" s="10">
        <v>2017</v>
      </c>
      <c r="L379" s="10">
        <v>2017</v>
      </c>
      <c r="M379" s="5">
        <v>120</v>
      </c>
      <c r="N379" s="4"/>
      <c r="O379" s="63"/>
      <c r="P379" s="4"/>
      <c r="Q379" s="4"/>
    </row>
    <row r="380" spans="1:17" ht="25">
      <c r="A380" s="7" t="s">
        <v>30</v>
      </c>
      <c r="B380" s="4" t="s">
        <v>48</v>
      </c>
      <c r="C380" s="4" t="s">
        <v>29524</v>
      </c>
      <c r="D380" s="4" t="s">
        <v>29482</v>
      </c>
      <c r="E380" s="4" t="s">
        <v>29544</v>
      </c>
      <c r="F380" s="4"/>
      <c r="G380" s="4" t="s">
        <v>26238</v>
      </c>
      <c r="H380" s="4" t="s">
        <v>29523</v>
      </c>
      <c r="I380" s="4">
        <v>36770591</v>
      </c>
      <c r="J380" s="33">
        <v>42824</v>
      </c>
      <c r="K380" s="10">
        <v>2017</v>
      </c>
      <c r="L380" s="10">
        <v>2017</v>
      </c>
      <c r="M380" s="5">
        <v>312</v>
      </c>
      <c r="N380" s="4"/>
      <c r="O380" s="63"/>
      <c r="P380" s="4"/>
      <c r="Q380" s="4"/>
    </row>
    <row r="381" spans="1:17" ht="25">
      <c r="A381" s="7" t="s">
        <v>30</v>
      </c>
      <c r="B381" s="4" t="s">
        <v>48</v>
      </c>
      <c r="C381" s="4" t="s">
        <v>29545</v>
      </c>
      <c r="D381" s="4" t="s">
        <v>29482</v>
      </c>
      <c r="E381" s="4" t="s">
        <v>29546</v>
      </c>
      <c r="F381" s="4"/>
      <c r="G381" s="4" t="s">
        <v>26238</v>
      </c>
      <c r="H381" s="4" t="s">
        <v>29547</v>
      </c>
      <c r="I381" s="4">
        <v>17321484</v>
      </c>
      <c r="J381" s="33">
        <v>42828</v>
      </c>
      <c r="K381" s="10">
        <v>2017</v>
      </c>
      <c r="L381" s="10">
        <v>2017</v>
      </c>
      <c r="M381" s="5">
        <v>420</v>
      </c>
      <c r="N381" s="4"/>
      <c r="O381" s="63"/>
      <c r="P381" s="4"/>
      <c r="Q381" s="4"/>
    </row>
    <row r="382" spans="1:17" ht="25">
      <c r="A382" s="7" t="s">
        <v>30</v>
      </c>
      <c r="B382" s="4" t="s">
        <v>48</v>
      </c>
      <c r="C382" s="4" t="s">
        <v>29548</v>
      </c>
      <c r="D382" s="4" t="s">
        <v>29482</v>
      </c>
      <c r="E382" s="4" t="s">
        <v>29398</v>
      </c>
      <c r="F382" s="4"/>
      <c r="G382" s="4" t="s">
        <v>26238</v>
      </c>
      <c r="H382" s="4" t="s">
        <v>29549</v>
      </c>
      <c r="I382" s="4">
        <v>44333561</v>
      </c>
      <c r="J382" s="33">
        <v>42836</v>
      </c>
      <c r="K382" s="10">
        <v>2017</v>
      </c>
      <c r="L382" s="10">
        <v>2017</v>
      </c>
      <c r="M382" s="5">
        <v>480</v>
      </c>
      <c r="N382" s="4"/>
      <c r="O382" s="63"/>
      <c r="P382" s="4"/>
      <c r="Q382" s="4"/>
    </row>
    <row r="383" spans="1:17" ht="25">
      <c r="A383" s="7" t="s">
        <v>30</v>
      </c>
      <c r="B383" s="4" t="s">
        <v>48</v>
      </c>
      <c r="C383" s="4" t="s">
        <v>29550</v>
      </c>
      <c r="D383" s="4" t="s">
        <v>29482</v>
      </c>
      <c r="E383" s="4" t="s">
        <v>29398</v>
      </c>
      <c r="F383" s="4"/>
      <c r="G383" s="4" t="s">
        <v>26238</v>
      </c>
      <c r="H383" s="4" t="s">
        <v>29417</v>
      </c>
      <c r="I383" s="4">
        <v>46966137</v>
      </c>
      <c r="J383" s="33">
        <v>42836</v>
      </c>
      <c r="K383" s="10">
        <v>2017</v>
      </c>
      <c r="L383" s="10">
        <v>2017</v>
      </c>
      <c r="M383" s="5">
        <v>350</v>
      </c>
      <c r="N383" s="4"/>
      <c r="O383" s="63"/>
      <c r="P383" s="4"/>
      <c r="Q383" s="4"/>
    </row>
    <row r="384" spans="1:17" ht="37.5">
      <c r="A384" s="7" t="s">
        <v>30</v>
      </c>
      <c r="B384" s="4" t="s">
        <v>48</v>
      </c>
      <c r="C384" s="4" t="s">
        <v>29551</v>
      </c>
      <c r="D384" s="4" t="s">
        <v>29482</v>
      </c>
      <c r="E384" s="4" t="s">
        <v>29552</v>
      </c>
      <c r="F384" s="4"/>
      <c r="G384" s="4" t="s">
        <v>26238</v>
      </c>
      <c r="H384" s="4" t="s">
        <v>29493</v>
      </c>
      <c r="I384" s="4">
        <v>31349307</v>
      </c>
      <c r="J384" s="33">
        <v>42843</v>
      </c>
      <c r="K384" s="10">
        <v>2017</v>
      </c>
      <c r="L384" s="10">
        <v>2017</v>
      </c>
      <c r="M384" s="5">
        <v>336</v>
      </c>
      <c r="N384" s="4"/>
      <c r="O384" s="63"/>
      <c r="P384" s="4"/>
      <c r="Q384" s="4"/>
    </row>
    <row r="385" spans="1:17" ht="37.5">
      <c r="A385" s="7" t="s">
        <v>30</v>
      </c>
      <c r="B385" s="4" t="s">
        <v>48</v>
      </c>
      <c r="C385" s="4" t="s">
        <v>29553</v>
      </c>
      <c r="D385" s="4" t="s">
        <v>29482</v>
      </c>
      <c r="E385" s="4" t="s">
        <v>29554</v>
      </c>
      <c r="F385" s="4"/>
      <c r="G385" s="4" t="s">
        <v>26238</v>
      </c>
      <c r="H385" s="4" t="s">
        <v>29498</v>
      </c>
      <c r="I385" s="4">
        <v>45401454</v>
      </c>
      <c r="J385" s="33">
        <v>42852</v>
      </c>
      <c r="K385" s="10">
        <v>2017</v>
      </c>
      <c r="L385" s="10">
        <v>2017</v>
      </c>
      <c r="M385" s="5">
        <v>774</v>
      </c>
      <c r="N385" s="4"/>
      <c r="O385" s="63"/>
      <c r="P385" s="4"/>
      <c r="Q385" s="4"/>
    </row>
    <row r="386" spans="1:17" ht="25">
      <c r="A386" s="7" t="s">
        <v>30</v>
      </c>
      <c r="B386" s="4" t="s">
        <v>48</v>
      </c>
      <c r="C386" s="4" t="s">
        <v>29555</v>
      </c>
      <c r="D386" s="4" t="s">
        <v>29482</v>
      </c>
      <c r="E386" s="4" t="s">
        <v>29556</v>
      </c>
      <c r="F386" s="4"/>
      <c r="G386" s="4" t="s">
        <v>26238</v>
      </c>
      <c r="H386" s="4" t="s">
        <v>23710</v>
      </c>
      <c r="I386" s="4">
        <v>31562507</v>
      </c>
      <c r="J386" s="33">
        <v>42853</v>
      </c>
      <c r="K386" s="10">
        <v>2017</v>
      </c>
      <c r="L386" s="10">
        <v>2017</v>
      </c>
      <c r="M386" s="5">
        <v>480</v>
      </c>
      <c r="N386" s="4"/>
      <c r="O386" s="63"/>
      <c r="P386" s="4"/>
      <c r="Q386" s="4"/>
    </row>
    <row r="387" spans="1:17" ht="37.5">
      <c r="A387" s="7" t="s">
        <v>30</v>
      </c>
      <c r="B387" s="4" t="s">
        <v>48</v>
      </c>
      <c r="C387" s="4" t="s">
        <v>29557</v>
      </c>
      <c r="D387" s="4" t="s">
        <v>29482</v>
      </c>
      <c r="E387" s="4" t="s">
        <v>29558</v>
      </c>
      <c r="F387" s="4"/>
      <c r="G387" s="4" t="s">
        <v>26238</v>
      </c>
      <c r="H387" s="4" t="s">
        <v>29559</v>
      </c>
      <c r="I387" s="4">
        <v>26936666</v>
      </c>
      <c r="J387" s="33">
        <v>42857</v>
      </c>
      <c r="K387" s="10">
        <v>2017</v>
      </c>
      <c r="L387" s="10">
        <v>2017</v>
      </c>
      <c r="M387" s="5">
        <v>360</v>
      </c>
      <c r="N387" s="4"/>
      <c r="O387" s="63"/>
      <c r="P387" s="4"/>
      <c r="Q387" s="4"/>
    </row>
    <row r="388" spans="1:17" ht="25">
      <c r="A388" s="7" t="s">
        <v>30</v>
      </c>
      <c r="B388" s="4" t="s">
        <v>48</v>
      </c>
      <c r="C388" s="4" t="s">
        <v>29560</v>
      </c>
      <c r="D388" s="4" t="s">
        <v>29482</v>
      </c>
      <c r="E388" s="4" t="s">
        <v>29561</v>
      </c>
      <c r="F388" s="4"/>
      <c r="G388" s="4" t="s">
        <v>26238</v>
      </c>
      <c r="H388" s="4" t="s">
        <v>29493</v>
      </c>
      <c r="I388" s="4">
        <v>31349307</v>
      </c>
      <c r="J388" s="33">
        <v>42860</v>
      </c>
      <c r="K388" s="10">
        <v>2017</v>
      </c>
      <c r="L388" s="10">
        <v>2017</v>
      </c>
      <c r="M388" s="5">
        <v>240</v>
      </c>
      <c r="N388" s="4"/>
      <c r="O388" s="63"/>
      <c r="P388" s="4"/>
      <c r="Q388" s="4"/>
    </row>
    <row r="389" spans="1:17" ht="50">
      <c r="A389" s="7" t="s">
        <v>30</v>
      </c>
      <c r="B389" s="4" t="s">
        <v>48</v>
      </c>
      <c r="C389" s="4" t="s">
        <v>29562</v>
      </c>
      <c r="D389" s="4" t="s">
        <v>29482</v>
      </c>
      <c r="E389" s="4" t="s">
        <v>29410</v>
      </c>
      <c r="F389" s="4"/>
      <c r="G389" s="4" t="s">
        <v>26238</v>
      </c>
      <c r="H389" s="4" t="s">
        <v>29563</v>
      </c>
      <c r="I389" s="4">
        <v>46853341</v>
      </c>
      <c r="J389" s="33">
        <v>42878</v>
      </c>
      <c r="K389" s="10">
        <v>2017</v>
      </c>
      <c r="L389" s="10">
        <v>2017</v>
      </c>
      <c r="M389" s="5">
        <v>120</v>
      </c>
      <c r="N389" s="4"/>
      <c r="O389" s="63"/>
      <c r="P389" s="4"/>
      <c r="Q389" s="4"/>
    </row>
    <row r="390" spans="1:17" ht="25">
      <c r="A390" s="7" t="s">
        <v>30</v>
      </c>
      <c r="B390" s="4" t="s">
        <v>48</v>
      </c>
      <c r="C390" s="4" t="s">
        <v>29564</v>
      </c>
      <c r="D390" s="4" t="s">
        <v>29482</v>
      </c>
      <c r="E390" s="4" t="s">
        <v>29398</v>
      </c>
      <c r="F390" s="4"/>
      <c r="G390" s="4" t="s">
        <v>26238</v>
      </c>
      <c r="H390" s="4" t="s">
        <v>29565</v>
      </c>
      <c r="I390" s="4">
        <v>45694753</v>
      </c>
      <c r="J390" s="33">
        <v>42878</v>
      </c>
      <c r="K390" s="10">
        <v>2017</v>
      </c>
      <c r="L390" s="10">
        <v>2017</v>
      </c>
      <c r="M390" s="5">
        <v>180</v>
      </c>
      <c r="N390" s="4"/>
      <c r="O390" s="63"/>
      <c r="P390" s="4"/>
      <c r="Q390" s="4"/>
    </row>
    <row r="391" spans="1:17" ht="37.5">
      <c r="A391" s="7" t="s">
        <v>30</v>
      </c>
      <c r="B391" s="4" t="s">
        <v>48</v>
      </c>
      <c r="C391" s="4" t="s">
        <v>29566</v>
      </c>
      <c r="D391" s="4" t="s">
        <v>29482</v>
      </c>
      <c r="E391" s="4" t="s">
        <v>29567</v>
      </c>
      <c r="F391" s="4"/>
      <c r="G391" s="4" t="s">
        <v>26238</v>
      </c>
      <c r="H391" s="4" t="s">
        <v>29568</v>
      </c>
      <c r="I391" s="4">
        <v>168335</v>
      </c>
      <c r="J391" s="33">
        <v>42884</v>
      </c>
      <c r="K391" s="10">
        <v>2017</v>
      </c>
      <c r="L391" s="10">
        <v>2017</v>
      </c>
      <c r="M391" s="5">
        <v>396</v>
      </c>
      <c r="N391" s="4"/>
      <c r="O391" s="63"/>
      <c r="P391" s="4"/>
      <c r="Q391" s="4"/>
    </row>
    <row r="392" spans="1:17" ht="50">
      <c r="A392" s="7" t="s">
        <v>30</v>
      </c>
      <c r="B392" s="4" t="s">
        <v>48</v>
      </c>
      <c r="C392" s="4" t="s">
        <v>29562</v>
      </c>
      <c r="D392" s="4" t="s">
        <v>29482</v>
      </c>
      <c r="E392" s="4" t="s">
        <v>29569</v>
      </c>
      <c r="F392" s="4"/>
      <c r="G392" s="4" t="s">
        <v>26238</v>
      </c>
      <c r="H392" s="4" t="s">
        <v>29570</v>
      </c>
      <c r="I392" s="4">
        <v>34132333</v>
      </c>
      <c r="J392" s="33">
        <v>42887</v>
      </c>
      <c r="K392" s="10">
        <v>2017</v>
      </c>
      <c r="L392" s="10">
        <v>2017</v>
      </c>
      <c r="M392" s="5">
        <v>120</v>
      </c>
      <c r="N392" s="4"/>
      <c r="O392" s="63"/>
      <c r="P392" s="4"/>
      <c r="Q392" s="4"/>
    </row>
    <row r="393" spans="1:17" ht="25">
      <c r="A393" s="7" t="s">
        <v>30</v>
      </c>
      <c r="B393" s="4" t="s">
        <v>48</v>
      </c>
      <c r="C393" s="4" t="s">
        <v>29571</v>
      </c>
      <c r="D393" s="4" t="s">
        <v>29482</v>
      </c>
      <c r="E393" s="4" t="s">
        <v>29398</v>
      </c>
      <c r="F393" s="4"/>
      <c r="G393" s="4" t="s">
        <v>26238</v>
      </c>
      <c r="H393" s="4" t="s">
        <v>29572</v>
      </c>
      <c r="I393" s="4">
        <v>48152846</v>
      </c>
      <c r="J393" s="33">
        <v>42892</v>
      </c>
      <c r="K393" s="10">
        <v>2017</v>
      </c>
      <c r="L393" s="10">
        <v>2017</v>
      </c>
      <c r="M393" s="5">
        <v>420</v>
      </c>
      <c r="N393" s="4"/>
      <c r="O393" s="63"/>
      <c r="P393" s="4"/>
      <c r="Q393" s="4"/>
    </row>
    <row r="394" spans="1:17" ht="37.5">
      <c r="A394" s="7" t="s">
        <v>30</v>
      </c>
      <c r="B394" s="4" t="s">
        <v>48</v>
      </c>
      <c r="C394" s="4" t="s">
        <v>29573</v>
      </c>
      <c r="D394" s="4" t="s">
        <v>29482</v>
      </c>
      <c r="E394" s="4" t="s">
        <v>29574</v>
      </c>
      <c r="F394" s="4"/>
      <c r="G394" s="4" t="s">
        <v>26238</v>
      </c>
      <c r="H394" s="4" t="s">
        <v>29387</v>
      </c>
      <c r="I394" s="4">
        <v>30998808</v>
      </c>
      <c r="J394" s="33">
        <v>42894</v>
      </c>
      <c r="K394" s="10">
        <v>2017</v>
      </c>
      <c r="L394" s="10">
        <v>2017</v>
      </c>
      <c r="M394" s="5">
        <v>120</v>
      </c>
      <c r="N394" s="4"/>
      <c r="O394" s="63"/>
      <c r="P394" s="4"/>
      <c r="Q394" s="4"/>
    </row>
    <row r="395" spans="1:17" ht="25">
      <c r="A395" s="7" t="s">
        <v>30</v>
      </c>
      <c r="B395" s="4" t="s">
        <v>48</v>
      </c>
      <c r="C395" s="4" t="s">
        <v>29575</v>
      </c>
      <c r="D395" s="4" t="s">
        <v>29482</v>
      </c>
      <c r="E395" s="4" t="s">
        <v>29410</v>
      </c>
      <c r="F395" s="4"/>
      <c r="G395" s="4" t="s">
        <v>26238</v>
      </c>
      <c r="H395" s="4" t="s">
        <v>29565</v>
      </c>
      <c r="I395" s="4">
        <v>45694753</v>
      </c>
      <c r="J395" s="33">
        <v>42894</v>
      </c>
      <c r="K395" s="10">
        <v>2017</v>
      </c>
      <c r="L395" s="10">
        <v>2017</v>
      </c>
      <c r="M395" s="5">
        <v>180</v>
      </c>
      <c r="N395" s="4"/>
      <c r="O395" s="63"/>
      <c r="P395" s="4"/>
      <c r="Q395" s="4"/>
    </row>
    <row r="396" spans="1:17" ht="50">
      <c r="A396" s="7" t="s">
        <v>30</v>
      </c>
      <c r="B396" s="4" t="s">
        <v>48</v>
      </c>
      <c r="C396" s="4" t="s">
        <v>29576</v>
      </c>
      <c r="D396" s="4" t="s">
        <v>29482</v>
      </c>
      <c r="E396" s="4" t="s">
        <v>29577</v>
      </c>
      <c r="F396" s="4"/>
      <c r="G396" s="4" t="s">
        <v>26238</v>
      </c>
      <c r="H396" s="4" t="s">
        <v>29578</v>
      </c>
      <c r="I396" s="4">
        <v>36412970</v>
      </c>
      <c r="J396" s="33">
        <v>42900</v>
      </c>
      <c r="K396" s="10">
        <v>2017</v>
      </c>
      <c r="L396" s="10">
        <v>2017</v>
      </c>
      <c r="M396" s="5">
        <v>1320</v>
      </c>
      <c r="N396" s="4"/>
      <c r="O396" s="63"/>
      <c r="P396" s="4"/>
      <c r="Q396" s="4"/>
    </row>
    <row r="397" spans="1:17" ht="37.5">
      <c r="A397" s="7" t="s">
        <v>30</v>
      </c>
      <c r="B397" s="4" t="s">
        <v>48</v>
      </c>
      <c r="C397" s="4" t="s">
        <v>29579</v>
      </c>
      <c r="D397" s="4" t="s">
        <v>29482</v>
      </c>
      <c r="E397" s="4" t="s">
        <v>29580</v>
      </c>
      <c r="F397" s="4"/>
      <c r="G397" s="4" t="s">
        <v>26238</v>
      </c>
      <c r="H397" s="4" t="s">
        <v>29493</v>
      </c>
      <c r="I397" s="4">
        <v>31349307</v>
      </c>
      <c r="J397" s="33">
        <v>42902</v>
      </c>
      <c r="K397" s="10">
        <v>2017</v>
      </c>
      <c r="L397" s="10">
        <v>2017</v>
      </c>
      <c r="M397" s="5">
        <v>4020</v>
      </c>
      <c r="N397" s="4"/>
      <c r="O397" s="63"/>
      <c r="P397" s="4"/>
      <c r="Q397" s="4"/>
    </row>
    <row r="398" spans="1:17" ht="37.5">
      <c r="A398" s="7" t="s">
        <v>30</v>
      </c>
      <c r="B398" s="4" t="s">
        <v>48</v>
      </c>
      <c r="C398" s="4" t="s">
        <v>29581</v>
      </c>
      <c r="D398" s="4" t="s">
        <v>29482</v>
      </c>
      <c r="E398" s="4" t="s">
        <v>29582</v>
      </c>
      <c r="F398" s="4"/>
      <c r="G398" s="4" t="s">
        <v>26238</v>
      </c>
      <c r="H398" s="4" t="s">
        <v>29570</v>
      </c>
      <c r="I398" s="4">
        <v>34132333</v>
      </c>
      <c r="J398" s="33">
        <v>42915</v>
      </c>
      <c r="K398" s="10">
        <v>2017</v>
      </c>
      <c r="L398" s="10">
        <v>2017</v>
      </c>
      <c r="M398" s="5">
        <v>660</v>
      </c>
      <c r="N398" s="4"/>
      <c r="O398" s="63"/>
      <c r="P398" s="4"/>
      <c r="Q398" s="4"/>
    </row>
    <row r="399" spans="1:17" ht="25">
      <c r="A399" s="7" t="s">
        <v>30</v>
      </c>
      <c r="B399" s="4" t="s">
        <v>48</v>
      </c>
      <c r="C399" s="4" t="s">
        <v>29583</v>
      </c>
      <c r="D399" s="4" t="s">
        <v>29482</v>
      </c>
      <c r="E399" s="4" t="s">
        <v>29398</v>
      </c>
      <c r="F399" s="4"/>
      <c r="G399" s="4" t="s">
        <v>26238</v>
      </c>
      <c r="H399" s="4" t="s">
        <v>29584</v>
      </c>
      <c r="I399" s="4">
        <v>47254670</v>
      </c>
      <c r="J399" s="33">
        <v>42919</v>
      </c>
      <c r="K399" s="10">
        <v>2017</v>
      </c>
      <c r="L399" s="10">
        <v>2017</v>
      </c>
      <c r="M399" s="5">
        <v>480</v>
      </c>
      <c r="N399" s="4"/>
      <c r="O399" s="63"/>
      <c r="P399" s="4"/>
      <c r="Q399" s="4"/>
    </row>
    <row r="400" spans="1:17" ht="25">
      <c r="A400" s="7" t="s">
        <v>30</v>
      </c>
      <c r="B400" s="4" t="s">
        <v>48</v>
      </c>
      <c r="C400" s="4" t="s">
        <v>29585</v>
      </c>
      <c r="D400" s="4" t="s">
        <v>29482</v>
      </c>
      <c r="E400" s="4" t="s">
        <v>29586</v>
      </c>
      <c r="F400" s="4"/>
      <c r="G400" s="4" t="s">
        <v>26238</v>
      </c>
      <c r="H400" s="4" t="s">
        <v>29587</v>
      </c>
      <c r="I400" s="4">
        <v>29361869</v>
      </c>
      <c r="J400" s="33">
        <v>42916</v>
      </c>
      <c r="K400" s="10">
        <v>2017</v>
      </c>
      <c r="L400" s="10">
        <v>2017</v>
      </c>
      <c r="M400" s="5">
        <v>120</v>
      </c>
      <c r="N400" s="4"/>
      <c r="O400" s="63"/>
      <c r="P400" s="4"/>
      <c r="Q400" s="4"/>
    </row>
    <row r="401" spans="1:17" ht="25">
      <c r="A401" s="7" t="s">
        <v>30</v>
      </c>
      <c r="B401" s="4" t="s">
        <v>48</v>
      </c>
      <c r="C401" s="4" t="s">
        <v>29588</v>
      </c>
      <c r="D401" s="4" t="s">
        <v>29482</v>
      </c>
      <c r="E401" s="4" t="s">
        <v>29589</v>
      </c>
      <c r="F401" s="4"/>
      <c r="G401" s="4" t="s">
        <v>26238</v>
      </c>
      <c r="H401" s="4" t="s">
        <v>29590</v>
      </c>
      <c r="I401" s="4"/>
      <c r="J401" s="33">
        <v>42920</v>
      </c>
      <c r="K401" s="10">
        <v>2017</v>
      </c>
      <c r="L401" s="10">
        <v>2017</v>
      </c>
      <c r="M401" s="5">
        <v>1650</v>
      </c>
      <c r="N401" s="4"/>
      <c r="O401" s="63"/>
      <c r="P401" s="4"/>
      <c r="Q401" s="4"/>
    </row>
    <row r="402" spans="1:17" ht="62.5">
      <c r="A402" s="7" t="s">
        <v>30</v>
      </c>
      <c r="B402" s="4" t="s">
        <v>48</v>
      </c>
      <c r="C402" s="4" t="s">
        <v>29591</v>
      </c>
      <c r="D402" s="4" t="s">
        <v>29482</v>
      </c>
      <c r="E402" s="4" t="s">
        <v>29592</v>
      </c>
      <c r="F402" s="4"/>
      <c r="G402" s="4" t="s">
        <v>26238</v>
      </c>
      <c r="H402" s="4" t="s">
        <v>29515</v>
      </c>
      <c r="I402" s="4">
        <v>30223148</v>
      </c>
      <c r="J402" s="33">
        <v>42920</v>
      </c>
      <c r="K402" s="10">
        <v>2017</v>
      </c>
      <c r="L402" s="10">
        <v>2017</v>
      </c>
      <c r="M402" s="5">
        <v>360</v>
      </c>
      <c r="N402" s="4"/>
      <c r="O402" s="63"/>
      <c r="P402" s="4"/>
      <c r="Q402" s="4"/>
    </row>
    <row r="403" spans="1:17" ht="50">
      <c r="A403" s="7" t="s">
        <v>30</v>
      </c>
      <c r="B403" s="4" t="s">
        <v>48</v>
      </c>
      <c r="C403" s="4" t="s">
        <v>29593</v>
      </c>
      <c r="D403" s="4" t="s">
        <v>29482</v>
      </c>
      <c r="E403" s="4" t="s">
        <v>29398</v>
      </c>
      <c r="F403" s="4"/>
      <c r="G403" s="4" t="s">
        <v>26238</v>
      </c>
      <c r="H403" s="4" t="s">
        <v>29594</v>
      </c>
      <c r="I403" s="4">
        <v>50070274</v>
      </c>
      <c r="J403" s="33">
        <v>42922</v>
      </c>
      <c r="K403" s="10">
        <v>2017</v>
      </c>
      <c r="L403" s="10">
        <v>2017</v>
      </c>
      <c r="M403" s="5">
        <v>360</v>
      </c>
      <c r="N403" s="4"/>
      <c r="O403" s="63"/>
      <c r="P403" s="4"/>
      <c r="Q403" s="4"/>
    </row>
    <row r="404" spans="1:17" ht="25">
      <c r="A404" s="7" t="s">
        <v>30</v>
      </c>
      <c r="B404" s="4" t="s">
        <v>48</v>
      </c>
      <c r="C404" s="4" t="s">
        <v>29595</v>
      </c>
      <c r="D404" s="4" t="s">
        <v>29482</v>
      </c>
      <c r="E404" s="4" t="s">
        <v>29596</v>
      </c>
      <c r="F404" s="4"/>
      <c r="G404" s="4" t="s">
        <v>26238</v>
      </c>
      <c r="H404" s="4" t="s">
        <v>29597</v>
      </c>
      <c r="I404" s="4">
        <v>45694168</v>
      </c>
      <c r="J404" s="33">
        <v>42941</v>
      </c>
      <c r="K404" s="10">
        <v>2017</v>
      </c>
      <c r="L404" s="10">
        <v>2017</v>
      </c>
      <c r="M404" s="5">
        <v>288</v>
      </c>
      <c r="N404" s="4"/>
      <c r="O404" s="63"/>
      <c r="P404" s="4"/>
      <c r="Q404" s="4"/>
    </row>
    <row r="405" spans="1:17" ht="25">
      <c r="A405" s="7" t="s">
        <v>30</v>
      </c>
      <c r="B405" s="4" t="s">
        <v>48</v>
      </c>
      <c r="C405" s="4" t="s">
        <v>29598</v>
      </c>
      <c r="D405" s="4" t="s">
        <v>29482</v>
      </c>
      <c r="E405" s="4" t="s">
        <v>29599</v>
      </c>
      <c r="F405" s="4"/>
      <c r="G405" s="4" t="s">
        <v>26238</v>
      </c>
      <c r="H405" s="4" t="s">
        <v>29600</v>
      </c>
      <c r="I405" s="4">
        <v>304557</v>
      </c>
      <c r="J405" s="33">
        <v>42968</v>
      </c>
      <c r="K405" s="10">
        <v>2017</v>
      </c>
      <c r="L405" s="10">
        <v>2017</v>
      </c>
      <c r="M405" s="5">
        <v>276</v>
      </c>
      <c r="N405" s="4"/>
      <c r="O405" s="63"/>
      <c r="P405" s="4"/>
      <c r="Q405" s="4"/>
    </row>
    <row r="406" spans="1:17" ht="50">
      <c r="A406" s="7" t="s">
        <v>30</v>
      </c>
      <c r="B406" s="4" t="s">
        <v>48</v>
      </c>
      <c r="C406" s="4" t="s">
        <v>29601</v>
      </c>
      <c r="D406" s="4" t="s">
        <v>29482</v>
      </c>
      <c r="E406" s="4" t="s">
        <v>29602</v>
      </c>
      <c r="F406" s="4"/>
      <c r="G406" s="4" t="s">
        <v>26238</v>
      </c>
      <c r="H406" s="4" t="s">
        <v>29448</v>
      </c>
      <c r="I406" s="4">
        <v>34132333</v>
      </c>
      <c r="J406" s="33">
        <v>42969</v>
      </c>
      <c r="K406" s="10">
        <v>2017</v>
      </c>
      <c r="L406" s="10">
        <v>2017</v>
      </c>
      <c r="M406" s="5">
        <v>780</v>
      </c>
      <c r="N406" s="4"/>
      <c r="O406" s="63"/>
      <c r="P406" s="4"/>
      <c r="Q406" s="4"/>
    </row>
    <row r="407" spans="1:17" ht="37.5">
      <c r="A407" s="7" t="s">
        <v>30</v>
      </c>
      <c r="B407" s="4" t="s">
        <v>48</v>
      </c>
      <c r="C407" s="4" t="s">
        <v>29603</v>
      </c>
      <c r="D407" s="4" t="s">
        <v>29482</v>
      </c>
      <c r="E407" s="4" t="s">
        <v>29604</v>
      </c>
      <c r="F407" s="4"/>
      <c r="G407" s="4" t="s">
        <v>26238</v>
      </c>
      <c r="H407" s="4" t="s">
        <v>29605</v>
      </c>
      <c r="I407" s="4">
        <v>35796332</v>
      </c>
      <c r="J407" s="33">
        <v>42965</v>
      </c>
      <c r="K407" s="10">
        <v>2017</v>
      </c>
      <c r="L407" s="10">
        <v>2017</v>
      </c>
      <c r="M407" s="5">
        <v>180</v>
      </c>
      <c r="N407" s="4"/>
      <c r="O407" s="63"/>
      <c r="P407" s="4"/>
      <c r="Q407" s="4"/>
    </row>
    <row r="408" spans="1:17" ht="25">
      <c r="A408" s="7" t="s">
        <v>30</v>
      </c>
      <c r="B408" s="4" t="s">
        <v>48</v>
      </c>
      <c r="C408" s="4" t="s">
        <v>29606</v>
      </c>
      <c r="D408" s="4" t="s">
        <v>29482</v>
      </c>
      <c r="E408" s="4" t="s">
        <v>29607</v>
      </c>
      <c r="F408" s="4"/>
      <c r="G408" s="4" t="s">
        <v>26238</v>
      </c>
      <c r="H408" s="4" t="s">
        <v>29509</v>
      </c>
      <c r="I408" s="4">
        <v>613797</v>
      </c>
      <c r="J408" s="33">
        <v>42970</v>
      </c>
      <c r="K408" s="10">
        <v>2017</v>
      </c>
      <c r="L408" s="10">
        <v>2017</v>
      </c>
      <c r="M408" s="5">
        <v>720</v>
      </c>
      <c r="N408" s="4"/>
      <c r="O408" s="63"/>
      <c r="P408" s="4"/>
      <c r="Q408" s="4"/>
    </row>
    <row r="409" spans="1:17" ht="50">
      <c r="A409" s="7" t="s">
        <v>30</v>
      </c>
      <c r="B409" s="4" t="s">
        <v>48</v>
      </c>
      <c r="C409" s="4" t="s">
        <v>29608</v>
      </c>
      <c r="D409" s="4" t="s">
        <v>29482</v>
      </c>
      <c r="E409" s="4" t="s">
        <v>29398</v>
      </c>
      <c r="F409" s="4"/>
      <c r="G409" s="4" t="s">
        <v>26238</v>
      </c>
      <c r="H409" s="4" t="s">
        <v>29609</v>
      </c>
      <c r="I409" s="4">
        <v>47520621</v>
      </c>
      <c r="J409" s="33">
        <v>42983</v>
      </c>
      <c r="K409" s="10">
        <v>2017</v>
      </c>
      <c r="L409" s="10">
        <v>2017</v>
      </c>
      <c r="M409" s="5">
        <v>144</v>
      </c>
      <c r="N409" s="4"/>
      <c r="O409" s="63"/>
      <c r="P409" s="4"/>
      <c r="Q409" s="4"/>
    </row>
    <row r="410" spans="1:17" ht="25">
      <c r="A410" s="7" t="s">
        <v>30</v>
      </c>
      <c r="B410" s="4" t="s">
        <v>48</v>
      </c>
      <c r="C410" s="4" t="s">
        <v>29610</v>
      </c>
      <c r="D410" s="4" t="s">
        <v>29482</v>
      </c>
      <c r="E410" s="4" t="s">
        <v>29410</v>
      </c>
      <c r="F410" s="4"/>
      <c r="G410" s="4" t="s">
        <v>26238</v>
      </c>
      <c r="H410" s="4" t="s">
        <v>29611</v>
      </c>
      <c r="I410" s="4">
        <v>50674897</v>
      </c>
      <c r="J410" s="33">
        <v>42981</v>
      </c>
      <c r="K410" s="10">
        <v>2017</v>
      </c>
      <c r="L410" s="10">
        <v>2017</v>
      </c>
      <c r="M410" s="5">
        <v>264</v>
      </c>
      <c r="N410" s="4"/>
      <c r="O410" s="63"/>
      <c r="P410" s="4"/>
      <c r="Q410" s="4"/>
    </row>
    <row r="411" spans="1:17" ht="25">
      <c r="A411" s="7" t="s">
        <v>30</v>
      </c>
      <c r="B411" s="4" t="s">
        <v>48</v>
      </c>
      <c r="C411" s="4" t="s">
        <v>29612</v>
      </c>
      <c r="D411" s="4" t="s">
        <v>29482</v>
      </c>
      <c r="E411" s="4" t="s">
        <v>29613</v>
      </c>
      <c r="F411" s="4"/>
      <c r="G411" s="4" t="s">
        <v>26238</v>
      </c>
      <c r="H411" s="4" t="s">
        <v>29614</v>
      </c>
      <c r="I411" s="4">
        <v>46736417</v>
      </c>
      <c r="J411" s="33">
        <v>42985</v>
      </c>
      <c r="K411" s="10">
        <v>2017</v>
      </c>
      <c r="L411" s="10">
        <v>2017</v>
      </c>
      <c r="M411" s="5">
        <v>600</v>
      </c>
      <c r="N411" s="4"/>
      <c r="O411" s="63"/>
      <c r="P411" s="4"/>
      <c r="Q411" s="4"/>
    </row>
    <row r="412" spans="1:17" ht="25">
      <c r="A412" s="7" t="s">
        <v>30</v>
      </c>
      <c r="B412" s="4" t="s">
        <v>48</v>
      </c>
      <c r="C412" s="4" t="s">
        <v>29615</v>
      </c>
      <c r="D412" s="4" t="s">
        <v>29482</v>
      </c>
      <c r="E412" s="4" t="s">
        <v>29616</v>
      </c>
      <c r="F412" s="4"/>
      <c r="G412" s="4" t="s">
        <v>26238</v>
      </c>
      <c r="H412" s="4" t="s">
        <v>29493</v>
      </c>
      <c r="I412" s="4">
        <v>31349307</v>
      </c>
      <c r="J412" s="33">
        <v>42999</v>
      </c>
      <c r="K412" s="10">
        <v>2017</v>
      </c>
      <c r="L412" s="10">
        <v>2017</v>
      </c>
      <c r="M412" s="5">
        <v>720</v>
      </c>
      <c r="N412" s="4"/>
      <c r="O412" s="63"/>
      <c r="P412" s="4"/>
      <c r="Q412" s="4"/>
    </row>
    <row r="413" spans="1:17" ht="37.5">
      <c r="A413" s="7" t="s">
        <v>30</v>
      </c>
      <c r="B413" s="4" t="s">
        <v>48</v>
      </c>
      <c r="C413" s="4" t="s">
        <v>29617</v>
      </c>
      <c r="D413" s="4" t="s">
        <v>29482</v>
      </c>
      <c r="E413" s="4" t="s">
        <v>29398</v>
      </c>
      <c r="F413" s="4"/>
      <c r="G413" s="4" t="s">
        <v>26238</v>
      </c>
      <c r="H413" s="4" t="s">
        <v>29609</v>
      </c>
      <c r="I413" s="4">
        <v>47520621</v>
      </c>
      <c r="J413" s="33">
        <v>43000</v>
      </c>
      <c r="K413" s="10">
        <v>2017</v>
      </c>
      <c r="L413" s="10">
        <v>2017</v>
      </c>
      <c r="M413" s="5">
        <v>120</v>
      </c>
      <c r="N413" s="4"/>
      <c r="O413" s="63"/>
      <c r="P413" s="4"/>
      <c r="Q413" s="4"/>
    </row>
    <row r="414" spans="1:17" ht="37.5">
      <c r="A414" s="7" t="s">
        <v>30</v>
      </c>
      <c r="B414" s="4" t="s">
        <v>48</v>
      </c>
      <c r="C414" s="4" t="s">
        <v>29618</v>
      </c>
      <c r="D414" s="4" t="s">
        <v>29482</v>
      </c>
      <c r="E414" s="4" t="s">
        <v>29398</v>
      </c>
      <c r="F414" s="4"/>
      <c r="G414" s="4" t="s">
        <v>26238</v>
      </c>
      <c r="H414" s="4" t="s">
        <v>29565</v>
      </c>
      <c r="I414" s="4">
        <v>45694753</v>
      </c>
      <c r="J414" s="33">
        <v>42999</v>
      </c>
      <c r="K414" s="10">
        <v>2017</v>
      </c>
      <c r="L414" s="10">
        <v>2017</v>
      </c>
      <c r="M414" s="5">
        <v>420</v>
      </c>
      <c r="N414" s="4"/>
      <c r="O414" s="63"/>
      <c r="P414" s="4"/>
      <c r="Q414" s="4"/>
    </row>
    <row r="415" spans="1:17" ht="75">
      <c r="A415" s="7" t="s">
        <v>30</v>
      </c>
      <c r="B415" s="4" t="s">
        <v>48</v>
      </c>
      <c r="C415" s="4" t="s">
        <v>29619</v>
      </c>
      <c r="D415" s="4" t="s">
        <v>29482</v>
      </c>
      <c r="E415" s="4" t="s">
        <v>29398</v>
      </c>
      <c r="F415" s="4"/>
      <c r="G415" s="4" t="s">
        <v>26238</v>
      </c>
      <c r="H415" s="4" t="s">
        <v>29620</v>
      </c>
      <c r="I415" s="4">
        <v>36283118</v>
      </c>
      <c r="J415" s="33">
        <v>42992</v>
      </c>
      <c r="K415" s="10">
        <v>2017</v>
      </c>
      <c r="L415" s="10">
        <v>2017</v>
      </c>
      <c r="M415" s="5">
        <v>120</v>
      </c>
      <c r="N415" s="4"/>
      <c r="O415" s="63"/>
      <c r="P415" s="4"/>
      <c r="Q415" s="4"/>
    </row>
    <row r="416" spans="1:17" ht="62.5">
      <c r="A416" s="7" t="s">
        <v>30</v>
      </c>
      <c r="B416" s="4" t="s">
        <v>48</v>
      </c>
      <c r="C416" s="4" t="s">
        <v>29621</v>
      </c>
      <c r="D416" s="4" t="s">
        <v>29482</v>
      </c>
      <c r="E416" s="4" t="s">
        <v>29622</v>
      </c>
      <c r="F416" s="4"/>
      <c r="G416" s="4" t="s">
        <v>26238</v>
      </c>
      <c r="H416" s="4" t="s">
        <v>29623</v>
      </c>
      <c r="I416" s="4">
        <v>35849533</v>
      </c>
      <c r="J416" s="33">
        <v>42992</v>
      </c>
      <c r="K416" s="10">
        <v>2017</v>
      </c>
      <c r="L416" s="10">
        <v>2017</v>
      </c>
      <c r="M416" s="5">
        <v>840</v>
      </c>
      <c r="N416" s="4"/>
      <c r="O416" s="63"/>
      <c r="P416" s="4"/>
      <c r="Q416" s="4"/>
    </row>
    <row r="417" spans="1:17" ht="62.5">
      <c r="A417" s="7" t="s">
        <v>30</v>
      </c>
      <c r="B417" s="4" t="s">
        <v>48</v>
      </c>
      <c r="C417" s="4" t="s">
        <v>29624</v>
      </c>
      <c r="D417" s="4" t="s">
        <v>29482</v>
      </c>
      <c r="E417" s="4" t="s">
        <v>29625</v>
      </c>
      <c r="F417" s="4"/>
      <c r="G417" s="4" t="s">
        <v>26238</v>
      </c>
      <c r="H417" s="4" t="s">
        <v>29493</v>
      </c>
      <c r="I417" s="4">
        <v>31349307</v>
      </c>
      <c r="J417" s="33">
        <v>42990</v>
      </c>
      <c r="K417" s="10">
        <v>2017</v>
      </c>
      <c r="L417" s="10">
        <v>2017</v>
      </c>
      <c r="M417" s="5">
        <v>1200</v>
      </c>
      <c r="N417" s="4"/>
      <c r="O417" s="63"/>
      <c r="P417" s="4"/>
      <c r="Q417" s="4"/>
    </row>
    <row r="418" spans="1:17" ht="25">
      <c r="A418" s="7" t="s">
        <v>30</v>
      </c>
      <c r="B418" s="4" t="s">
        <v>48</v>
      </c>
      <c r="C418" s="4" t="s">
        <v>29626</v>
      </c>
      <c r="D418" s="4" t="s">
        <v>29482</v>
      </c>
      <c r="E418" s="4" t="s">
        <v>29627</v>
      </c>
      <c r="F418" s="4"/>
      <c r="G418" s="4" t="s">
        <v>26238</v>
      </c>
      <c r="H418" s="4" t="s">
        <v>29493</v>
      </c>
      <c r="I418" s="4">
        <v>31349307</v>
      </c>
      <c r="J418" s="33">
        <v>43013</v>
      </c>
      <c r="K418" s="10">
        <v>2017</v>
      </c>
      <c r="L418" s="10">
        <v>2017</v>
      </c>
      <c r="M418" s="5">
        <v>360</v>
      </c>
      <c r="N418" s="4"/>
      <c r="O418" s="63"/>
      <c r="P418" s="4"/>
      <c r="Q418" s="4"/>
    </row>
    <row r="419" spans="1:17" ht="37.5">
      <c r="A419" s="7" t="s">
        <v>30</v>
      </c>
      <c r="B419" s="4" t="s">
        <v>48</v>
      </c>
      <c r="C419" s="4" t="s">
        <v>29628</v>
      </c>
      <c r="D419" s="4" t="s">
        <v>29482</v>
      </c>
      <c r="E419" s="4" t="s">
        <v>29629</v>
      </c>
      <c r="F419" s="4"/>
      <c r="G419" s="4" t="s">
        <v>26238</v>
      </c>
      <c r="H419" s="4" t="s">
        <v>29493</v>
      </c>
      <c r="I419" s="4">
        <v>31349307</v>
      </c>
      <c r="J419" s="33">
        <v>43018</v>
      </c>
      <c r="K419" s="10">
        <v>2017</v>
      </c>
      <c r="L419" s="10">
        <v>2017</v>
      </c>
      <c r="M419" s="5">
        <v>420</v>
      </c>
      <c r="N419" s="4"/>
      <c r="O419" s="63"/>
      <c r="P419" s="4"/>
      <c r="Q419" s="4"/>
    </row>
    <row r="420" spans="1:17" ht="25">
      <c r="A420" s="7" t="s">
        <v>30</v>
      </c>
      <c r="B420" s="4" t="s">
        <v>48</v>
      </c>
      <c r="C420" s="4" t="s">
        <v>29630</v>
      </c>
      <c r="D420" s="4" t="s">
        <v>29482</v>
      </c>
      <c r="E420" s="4" t="s">
        <v>29631</v>
      </c>
      <c r="F420" s="4"/>
      <c r="G420" s="4" t="s">
        <v>26238</v>
      </c>
      <c r="H420" s="4" t="s">
        <v>29501</v>
      </c>
      <c r="I420" s="4">
        <v>36733091</v>
      </c>
      <c r="J420" s="33">
        <v>43013</v>
      </c>
      <c r="K420" s="10">
        <v>2017</v>
      </c>
      <c r="L420" s="10">
        <v>2017</v>
      </c>
      <c r="M420" s="5">
        <v>120</v>
      </c>
      <c r="N420" s="4"/>
      <c r="O420" s="63"/>
      <c r="P420" s="4"/>
      <c r="Q420" s="4"/>
    </row>
    <row r="421" spans="1:17" ht="25">
      <c r="A421" s="7" t="s">
        <v>30</v>
      </c>
      <c r="B421" s="4" t="s">
        <v>48</v>
      </c>
      <c r="C421" s="4" t="s">
        <v>29632</v>
      </c>
      <c r="D421" s="4" t="s">
        <v>29482</v>
      </c>
      <c r="E421" s="4" t="s">
        <v>29398</v>
      </c>
      <c r="F421" s="4"/>
      <c r="G421" s="4" t="s">
        <v>26238</v>
      </c>
      <c r="H421" s="4" t="s">
        <v>29484</v>
      </c>
      <c r="I421" s="4">
        <v>31391842</v>
      </c>
      <c r="J421" s="33">
        <v>43019</v>
      </c>
      <c r="K421" s="10">
        <v>2017</v>
      </c>
      <c r="L421" s="10">
        <v>2017</v>
      </c>
      <c r="M421" s="5">
        <v>300</v>
      </c>
      <c r="N421" s="4"/>
      <c r="O421" s="63"/>
      <c r="P421" s="4"/>
      <c r="Q421" s="4"/>
    </row>
    <row r="422" spans="1:17" ht="25">
      <c r="A422" s="7" t="s">
        <v>30</v>
      </c>
      <c r="B422" s="4" t="s">
        <v>48</v>
      </c>
      <c r="C422" s="4" t="s">
        <v>29633</v>
      </c>
      <c r="D422" s="4" t="s">
        <v>29482</v>
      </c>
      <c r="E422" s="4" t="s">
        <v>29634</v>
      </c>
      <c r="F422" s="4"/>
      <c r="G422" s="4" t="s">
        <v>26238</v>
      </c>
      <c r="H422" s="4" t="s">
        <v>29635</v>
      </c>
      <c r="I422" s="4">
        <v>51018063</v>
      </c>
      <c r="J422" s="33">
        <v>43025</v>
      </c>
      <c r="K422" s="10">
        <v>2017</v>
      </c>
      <c r="L422" s="10">
        <v>2017</v>
      </c>
      <c r="M422" s="5">
        <v>360</v>
      </c>
      <c r="N422" s="4"/>
      <c r="O422" s="63"/>
      <c r="P422" s="4"/>
      <c r="Q422" s="4"/>
    </row>
    <row r="423" spans="1:17" ht="25">
      <c r="A423" s="7" t="s">
        <v>30</v>
      </c>
      <c r="B423" s="4" t="s">
        <v>48</v>
      </c>
      <c r="C423" s="4" t="s">
        <v>29636</v>
      </c>
      <c r="D423" s="4" t="s">
        <v>29482</v>
      </c>
      <c r="E423" s="4" t="s">
        <v>29410</v>
      </c>
      <c r="F423" s="4"/>
      <c r="G423" s="4" t="s">
        <v>26238</v>
      </c>
      <c r="H423" s="4" t="s">
        <v>29565</v>
      </c>
      <c r="I423" s="4">
        <v>45694753</v>
      </c>
      <c r="J423" s="33">
        <v>43059</v>
      </c>
      <c r="K423" s="10">
        <v>2017</v>
      </c>
      <c r="L423" s="10">
        <v>2017</v>
      </c>
      <c r="M423" s="5">
        <v>180</v>
      </c>
      <c r="N423" s="4"/>
      <c r="O423" s="63"/>
      <c r="P423" s="4"/>
      <c r="Q423" s="4"/>
    </row>
    <row r="424" spans="1:17" ht="37.5">
      <c r="A424" s="7" t="s">
        <v>30</v>
      </c>
      <c r="B424" s="4" t="s">
        <v>48</v>
      </c>
      <c r="C424" s="4" t="s">
        <v>29637</v>
      </c>
      <c r="D424" s="4" t="s">
        <v>29482</v>
      </c>
      <c r="E424" s="4" t="s">
        <v>29638</v>
      </c>
      <c r="F424" s="4"/>
      <c r="G424" s="4" t="s">
        <v>26238</v>
      </c>
      <c r="H424" s="4" t="s">
        <v>29623</v>
      </c>
      <c r="I424" s="4">
        <v>35849533</v>
      </c>
      <c r="J424" s="33">
        <v>43061</v>
      </c>
      <c r="K424" s="10">
        <v>2017</v>
      </c>
      <c r="L424" s="10">
        <v>2017</v>
      </c>
      <c r="M424" s="5">
        <v>540</v>
      </c>
      <c r="N424" s="4"/>
      <c r="O424" s="63"/>
      <c r="P424" s="4"/>
      <c r="Q424" s="4"/>
    </row>
    <row r="425" spans="1:17" ht="50">
      <c r="A425" s="7" t="s">
        <v>30</v>
      </c>
      <c r="B425" s="4" t="s">
        <v>48</v>
      </c>
      <c r="C425" s="4" t="s">
        <v>29639</v>
      </c>
      <c r="D425" s="4" t="s">
        <v>29482</v>
      </c>
      <c r="E425" s="4" t="s">
        <v>29640</v>
      </c>
      <c r="F425" s="4"/>
      <c r="G425" s="4" t="s">
        <v>26238</v>
      </c>
      <c r="H425" s="4" t="s">
        <v>29641</v>
      </c>
      <c r="I425" s="4">
        <v>44070152</v>
      </c>
      <c r="J425" s="33">
        <v>43061</v>
      </c>
      <c r="K425" s="10">
        <v>2017</v>
      </c>
      <c r="L425" s="10">
        <v>2017</v>
      </c>
      <c r="M425" s="5">
        <v>300</v>
      </c>
      <c r="N425" s="4"/>
      <c r="O425" s="63"/>
      <c r="P425" s="4"/>
      <c r="Q425" s="4"/>
    </row>
    <row r="426" spans="1:17" ht="37.5">
      <c r="A426" s="7" t="s">
        <v>30</v>
      </c>
      <c r="B426" s="4" t="s">
        <v>48</v>
      </c>
      <c r="C426" s="4" t="s">
        <v>29642</v>
      </c>
      <c r="D426" s="4" t="s">
        <v>29482</v>
      </c>
      <c r="E426" s="4" t="s">
        <v>29643</v>
      </c>
      <c r="F426" s="4"/>
      <c r="G426" s="4" t="s">
        <v>26238</v>
      </c>
      <c r="H426" s="4" t="s">
        <v>29493</v>
      </c>
      <c r="I426" s="4">
        <v>31349307</v>
      </c>
      <c r="J426" s="33">
        <v>43052</v>
      </c>
      <c r="K426" s="10">
        <v>2017</v>
      </c>
      <c r="L426" s="10">
        <v>2017</v>
      </c>
      <c r="M426" s="5">
        <v>660</v>
      </c>
      <c r="N426" s="4"/>
      <c r="O426" s="63"/>
      <c r="P426" s="4"/>
      <c r="Q426" s="4"/>
    </row>
    <row r="427" spans="1:17" ht="37.5">
      <c r="A427" s="7" t="s">
        <v>30</v>
      </c>
      <c r="B427" s="4" t="s">
        <v>48</v>
      </c>
      <c r="C427" s="4" t="s">
        <v>29644</v>
      </c>
      <c r="D427" s="4" t="s">
        <v>29482</v>
      </c>
      <c r="E427" s="4" t="s">
        <v>29645</v>
      </c>
      <c r="F427" s="4"/>
      <c r="G427" s="4" t="s">
        <v>26238</v>
      </c>
      <c r="H427" s="4" t="s">
        <v>15148</v>
      </c>
      <c r="I427" s="4">
        <v>35919001</v>
      </c>
      <c r="J427" s="33">
        <v>43062</v>
      </c>
      <c r="K427" s="10">
        <v>2017</v>
      </c>
      <c r="L427" s="10">
        <v>2017</v>
      </c>
      <c r="M427" s="5">
        <v>3576</v>
      </c>
      <c r="N427" s="4"/>
      <c r="O427" s="63"/>
      <c r="P427" s="4"/>
      <c r="Q427" s="4"/>
    </row>
    <row r="428" spans="1:17" ht="25">
      <c r="A428" s="7" t="s">
        <v>30</v>
      </c>
      <c r="B428" s="4" t="s">
        <v>48</v>
      </c>
      <c r="C428" s="4" t="s">
        <v>29646</v>
      </c>
      <c r="D428" s="4" t="s">
        <v>29482</v>
      </c>
      <c r="E428" s="4" t="s">
        <v>29647</v>
      </c>
      <c r="F428" s="4"/>
      <c r="G428" s="4" t="s">
        <v>26238</v>
      </c>
      <c r="H428" s="4" t="s">
        <v>29498</v>
      </c>
      <c r="I428" s="4">
        <v>45401454</v>
      </c>
      <c r="J428" s="33">
        <v>43045</v>
      </c>
      <c r="K428" s="10">
        <v>2017</v>
      </c>
      <c r="L428" s="10">
        <v>2017</v>
      </c>
      <c r="M428" s="5">
        <v>756</v>
      </c>
      <c r="N428" s="4"/>
      <c r="O428" s="63"/>
      <c r="P428" s="4"/>
      <c r="Q428" s="4"/>
    </row>
    <row r="429" spans="1:17" ht="50">
      <c r="A429" s="7" t="s">
        <v>30</v>
      </c>
      <c r="B429" s="4" t="s">
        <v>48</v>
      </c>
      <c r="C429" s="4" t="s">
        <v>29648</v>
      </c>
      <c r="D429" s="4" t="s">
        <v>29482</v>
      </c>
      <c r="E429" s="4" t="s">
        <v>29649</v>
      </c>
      <c r="F429" s="4"/>
      <c r="G429" s="4" t="s">
        <v>26238</v>
      </c>
      <c r="H429" s="4" t="s">
        <v>29650</v>
      </c>
      <c r="I429" s="4">
        <v>30225582</v>
      </c>
      <c r="J429" s="33">
        <v>43052</v>
      </c>
      <c r="K429" s="10">
        <v>2017</v>
      </c>
      <c r="L429" s="10">
        <v>2017</v>
      </c>
      <c r="M429" s="5">
        <v>10500</v>
      </c>
      <c r="N429" s="4"/>
      <c r="O429" s="63"/>
      <c r="P429" s="4"/>
      <c r="Q429" s="4"/>
    </row>
    <row r="430" spans="1:17" ht="62.5">
      <c r="A430" s="7" t="s">
        <v>30</v>
      </c>
      <c r="B430" s="4" t="s">
        <v>48</v>
      </c>
      <c r="C430" s="4" t="s">
        <v>29651</v>
      </c>
      <c r="D430" s="4" t="s">
        <v>29482</v>
      </c>
      <c r="E430" s="4" t="s">
        <v>29652</v>
      </c>
      <c r="F430" s="4"/>
      <c r="G430" s="4" t="s">
        <v>26238</v>
      </c>
      <c r="H430" s="4" t="s">
        <v>29653</v>
      </c>
      <c r="I430" s="4">
        <v>50494678</v>
      </c>
      <c r="J430" s="33">
        <v>43068</v>
      </c>
      <c r="K430" s="10">
        <v>2017</v>
      </c>
      <c r="L430" s="10">
        <v>2017</v>
      </c>
      <c r="M430" s="5">
        <v>120</v>
      </c>
      <c r="N430" s="4"/>
      <c r="O430" s="63"/>
      <c r="P430" s="4"/>
      <c r="Q430" s="4"/>
    </row>
    <row r="431" spans="1:17" ht="25">
      <c r="A431" s="7" t="s">
        <v>30</v>
      </c>
      <c r="B431" s="4" t="s">
        <v>48</v>
      </c>
      <c r="C431" s="4" t="s">
        <v>29654</v>
      </c>
      <c r="D431" s="4" t="s">
        <v>29482</v>
      </c>
      <c r="E431" s="4" t="s">
        <v>29607</v>
      </c>
      <c r="F431" s="4"/>
      <c r="G431" s="4" t="s">
        <v>26238</v>
      </c>
      <c r="H431" s="4" t="s">
        <v>29509</v>
      </c>
      <c r="I431" s="4">
        <v>613797</v>
      </c>
      <c r="J431" s="33">
        <v>43068</v>
      </c>
      <c r="K431" s="10">
        <v>2017</v>
      </c>
      <c r="L431" s="10">
        <v>2017</v>
      </c>
      <c r="M431" s="5">
        <v>480</v>
      </c>
      <c r="N431" s="4"/>
      <c r="O431" s="63"/>
      <c r="P431" s="4"/>
      <c r="Q431" s="4"/>
    </row>
    <row r="432" spans="1:17" ht="37.5">
      <c r="A432" s="7" t="s">
        <v>30</v>
      </c>
      <c r="B432" s="4" t="s">
        <v>48</v>
      </c>
      <c r="C432" s="4" t="s">
        <v>29655</v>
      </c>
      <c r="D432" s="4" t="s">
        <v>29482</v>
      </c>
      <c r="E432" s="4" t="s">
        <v>29656</v>
      </c>
      <c r="F432" s="4"/>
      <c r="G432" s="4" t="s">
        <v>26238</v>
      </c>
      <c r="H432" s="4" t="s">
        <v>29657</v>
      </c>
      <c r="I432" s="4">
        <v>35937190</v>
      </c>
      <c r="J432" s="33">
        <v>43068</v>
      </c>
      <c r="K432" s="10">
        <v>2017</v>
      </c>
      <c r="L432" s="10">
        <v>2017</v>
      </c>
      <c r="M432" s="5">
        <v>516</v>
      </c>
      <c r="N432" s="4"/>
      <c r="O432" s="63"/>
      <c r="P432" s="4"/>
      <c r="Q432" s="4"/>
    </row>
    <row r="433" spans="1:17" ht="25">
      <c r="A433" s="7" t="s">
        <v>30</v>
      </c>
      <c r="B433" s="4" t="s">
        <v>48</v>
      </c>
      <c r="C433" s="4" t="s">
        <v>29658</v>
      </c>
      <c r="D433" s="4" t="s">
        <v>29482</v>
      </c>
      <c r="E433" s="4" t="s">
        <v>29659</v>
      </c>
      <c r="F433" s="4"/>
      <c r="G433" s="4" t="s">
        <v>26238</v>
      </c>
      <c r="H433" s="4" t="s">
        <v>29493</v>
      </c>
      <c r="I433" s="4">
        <v>31349307</v>
      </c>
      <c r="J433" s="33">
        <v>43073</v>
      </c>
      <c r="K433" s="10">
        <v>2017</v>
      </c>
      <c r="L433" s="10">
        <v>2017</v>
      </c>
      <c r="M433" s="5">
        <v>504</v>
      </c>
      <c r="N433" s="4"/>
      <c r="O433" s="63"/>
      <c r="P433" s="4"/>
      <c r="Q433" s="4"/>
    </row>
    <row r="434" spans="1:17" ht="37.5">
      <c r="A434" s="7" t="s">
        <v>30</v>
      </c>
      <c r="B434" s="4" t="s">
        <v>48</v>
      </c>
      <c r="C434" s="4" t="s">
        <v>29660</v>
      </c>
      <c r="D434" s="4" t="s">
        <v>29482</v>
      </c>
      <c r="E434" s="4" t="s">
        <v>29398</v>
      </c>
      <c r="F434" s="4"/>
      <c r="G434" s="4" t="s">
        <v>26238</v>
      </c>
      <c r="H434" s="4" t="s">
        <v>29661</v>
      </c>
      <c r="I434" s="4">
        <v>46797645</v>
      </c>
      <c r="J434" s="33">
        <v>43070</v>
      </c>
      <c r="K434" s="10">
        <v>2017</v>
      </c>
      <c r="L434" s="10">
        <v>2017</v>
      </c>
      <c r="M434" s="5">
        <v>300</v>
      </c>
      <c r="N434" s="4"/>
      <c r="O434" s="63"/>
      <c r="P434" s="4"/>
      <c r="Q434" s="4"/>
    </row>
    <row r="435" spans="1:17" ht="37.5">
      <c r="A435" s="7" t="s">
        <v>30</v>
      </c>
      <c r="B435" s="4" t="s">
        <v>48</v>
      </c>
      <c r="C435" s="4" t="s">
        <v>29662</v>
      </c>
      <c r="D435" s="4" t="s">
        <v>29482</v>
      </c>
      <c r="E435" s="4" t="s">
        <v>29398</v>
      </c>
      <c r="F435" s="4"/>
      <c r="G435" s="4" t="s">
        <v>26238</v>
      </c>
      <c r="H435" s="4" t="s">
        <v>29635</v>
      </c>
      <c r="I435" s="4">
        <v>51018063</v>
      </c>
      <c r="J435" s="33">
        <v>43073</v>
      </c>
      <c r="K435" s="10">
        <v>2017</v>
      </c>
      <c r="L435" s="10">
        <v>2017</v>
      </c>
      <c r="M435" s="5">
        <v>144</v>
      </c>
      <c r="N435" s="4"/>
      <c r="O435" s="63"/>
      <c r="P435" s="4"/>
      <c r="Q435" s="4"/>
    </row>
    <row r="436" spans="1:17" ht="37.5">
      <c r="A436" s="7" t="s">
        <v>30</v>
      </c>
      <c r="B436" s="4" t="s">
        <v>48</v>
      </c>
      <c r="C436" s="4" t="s">
        <v>29663</v>
      </c>
      <c r="D436" s="4" t="s">
        <v>29482</v>
      </c>
      <c r="E436" s="4" t="s">
        <v>29410</v>
      </c>
      <c r="F436" s="4"/>
      <c r="G436" s="4" t="s">
        <v>26238</v>
      </c>
      <c r="H436" s="4" t="s">
        <v>29572</v>
      </c>
      <c r="I436" s="4">
        <v>48152846</v>
      </c>
      <c r="J436" s="33">
        <v>43077</v>
      </c>
      <c r="K436" s="10">
        <v>2017</v>
      </c>
      <c r="L436" s="10">
        <v>2017</v>
      </c>
      <c r="M436" s="5">
        <v>420</v>
      </c>
      <c r="N436" s="4"/>
      <c r="O436" s="63"/>
      <c r="P436" s="4"/>
      <c r="Q436" s="4"/>
    </row>
    <row r="437" spans="1:17" ht="25">
      <c r="A437" s="7" t="s">
        <v>30</v>
      </c>
      <c r="B437" s="4" t="s">
        <v>48</v>
      </c>
      <c r="C437" s="4" t="s">
        <v>29664</v>
      </c>
      <c r="D437" s="4" t="s">
        <v>29482</v>
      </c>
      <c r="E437" s="4" t="s">
        <v>29665</v>
      </c>
      <c r="F437" s="4"/>
      <c r="G437" s="4" t="s">
        <v>26238</v>
      </c>
      <c r="H437" s="4" t="s">
        <v>29666</v>
      </c>
      <c r="I437" s="4">
        <v>35814730</v>
      </c>
      <c r="J437" s="33">
        <v>43076</v>
      </c>
      <c r="K437" s="10">
        <v>2017</v>
      </c>
      <c r="L437" s="10">
        <v>2017</v>
      </c>
      <c r="M437" s="5">
        <v>540</v>
      </c>
      <c r="N437" s="4"/>
      <c r="O437" s="63"/>
      <c r="P437" s="4"/>
      <c r="Q437" s="4"/>
    </row>
    <row r="438" spans="1:17" ht="25">
      <c r="A438" s="7" t="s">
        <v>30</v>
      </c>
      <c r="B438" s="4" t="s">
        <v>48</v>
      </c>
      <c r="C438" s="4" t="s">
        <v>29667</v>
      </c>
      <c r="D438" s="4" t="s">
        <v>29482</v>
      </c>
      <c r="E438" s="4" t="s">
        <v>29668</v>
      </c>
      <c r="F438" s="4"/>
      <c r="G438" s="4" t="s">
        <v>26238</v>
      </c>
      <c r="H438" s="4" t="s">
        <v>29487</v>
      </c>
      <c r="I438" s="4">
        <v>42341086</v>
      </c>
      <c r="J438" s="33">
        <v>43080</v>
      </c>
      <c r="K438" s="10">
        <v>2017</v>
      </c>
      <c r="L438" s="10">
        <v>2017</v>
      </c>
      <c r="M438" s="5">
        <v>2600</v>
      </c>
      <c r="N438" s="4"/>
      <c r="O438" s="63"/>
      <c r="P438" s="4"/>
      <c r="Q438" s="4"/>
    </row>
    <row r="439" spans="1:17" ht="25">
      <c r="A439" s="7" t="s">
        <v>30</v>
      </c>
      <c r="B439" s="4" t="s">
        <v>48</v>
      </c>
      <c r="C439" s="4" t="s">
        <v>29669</v>
      </c>
      <c r="D439" s="4" t="s">
        <v>29482</v>
      </c>
      <c r="E439" s="4" t="s">
        <v>29670</v>
      </c>
      <c r="F439" s="4"/>
      <c r="G439" s="4" t="s">
        <v>26238</v>
      </c>
      <c r="H439" s="4" t="s">
        <v>29671</v>
      </c>
      <c r="I439" s="4">
        <v>31417221</v>
      </c>
      <c r="J439" s="33">
        <v>43080</v>
      </c>
      <c r="K439" s="10">
        <v>2017</v>
      </c>
      <c r="L439" s="10">
        <v>2017</v>
      </c>
      <c r="M439" s="5">
        <v>240</v>
      </c>
      <c r="N439" s="4"/>
      <c r="O439" s="63"/>
      <c r="P439" s="4"/>
      <c r="Q439" s="4"/>
    </row>
    <row r="440" spans="1:17" ht="25">
      <c r="A440" s="7" t="s">
        <v>30</v>
      </c>
      <c r="B440" s="4" t="s">
        <v>48</v>
      </c>
      <c r="C440" s="4" t="s">
        <v>29672</v>
      </c>
      <c r="D440" s="4" t="s">
        <v>29482</v>
      </c>
      <c r="E440" s="4" t="s">
        <v>29673</v>
      </c>
      <c r="F440" s="4"/>
      <c r="G440" s="4" t="s">
        <v>26238</v>
      </c>
      <c r="H440" s="4" t="s">
        <v>29498</v>
      </c>
      <c r="I440" s="4">
        <v>45401454</v>
      </c>
      <c r="J440" s="33">
        <v>43083</v>
      </c>
      <c r="K440" s="10">
        <v>2017</v>
      </c>
      <c r="L440" s="10">
        <v>2017</v>
      </c>
      <c r="M440" s="5">
        <v>372</v>
      </c>
      <c r="N440" s="4"/>
      <c r="O440" s="63"/>
      <c r="P440" s="4"/>
      <c r="Q440" s="4"/>
    </row>
    <row r="441" spans="1:17" ht="25">
      <c r="A441" s="7" t="s">
        <v>30</v>
      </c>
      <c r="B441" s="4" t="s">
        <v>48</v>
      </c>
      <c r="C441" s="4" t="s">
        <v>29674</v>
      </c>
      <c r="D441" s="4" t="s">
        <v>29675</v>
      </c>
      <c r="E441" s="4" t="s">
        <v>29676</v>
      </c>
      <c r="F441" s="4"/>
      <c r="G441" s="4" t="s">
        <v>26238</v>
      </c>
      <c r="H441" s="4" t="s">
        <v>29677</v>
      </c>
      <c r="I441" s="4">
        <v>31356915</v>
      </c>
      <c r="J441" s="33">
        <v>42866</v>
      </c>
      <c r="K441" s="10">
        <v>2017</v>
      </c>
      <c r="L441" s="10">
        <v>2017</v>
      </c>
      <c r="M441" s="5">
        <v>8600</v>
      </c>
      <c r="N441" s="4"/>
      <c r="O441" s="63"/>
      <c r="P441" s="4"/>
      <c r="Q441" s="4"/>
    </row>
    <row r="442" spans="1:17" ht="25">
      <c r="A442" s="7" t="s">
        <v>30</v>
      </c>
      <c r="B442" s="4" t="s">
        <v>48</v>
      </c>
      <c r="C442" s="4" t="s">
        <v>29674</v>
      </c>
      <c r="D442" s="4" t="s">
        <v>29675</v>
      </c>
      <c r="E442" s="4" t="s">
        <v>29678</v>
      </c>
      <c r="F442" s="4"/>
      <c r="G442" s="4" t="s">
        <v>26238</v>
      </c>
      <c r="H442" s="4" t="s">
        <v>29677</v>
      </c>
      <c r="I442" s="4">
        <v>31356915</v>
      </c>
      <c r="J442" s="33">
        <v>42880</v>
      </c>
      <c r="K442" s="10">
        <v>2017</v>
      </c>
      <c r="L442" s="10">
        <v>2017</v>
      </c>
      <c r="M442" s="5">
        <v>8144</v>
      </c>
      <c r="N442" s="4"/>
      <c r="O442" s="63"/>
      <c r="P442" s="4"/>
      <c r="Q442" s="4"/>
    </row>
    <row r="443" spans="1:17" ht="25">
      <c r="A443" s="7" t="s">
        <v>30</v>
      </c>
      <c r="B443" s="4" t="s">
        <v>48</v>
      </c>
      <c r="C443" s="4" t="s">
        <v>29674</v>
      </c>
      <c r="D443" s="4" t="s">
        <v>29675</v>
      </c>
      <c r="E443" s="4" t="s">
        <v>29679</v>
      </c>
      <c r="F443" s="4"/>
      <c r="G443" s="4" t="s">
        <v>26238</v>
      </c>
      <c r="H443" s="4" t="s">
        <v>29677</v>
      </c>
      <c r="I443" s="4">
        <v>31356915</v>
      </c>
      <c r="J443" s="33">
        <v>42884</v>
      </c>
      <c r="K443" s="10">
        <v>2017</v>
      </c>
      <c r="L443" s="10">
        <v>2017</v>
      </c>
      <c r="M443" s="5">
        <v>8120</v>
      </c>
      <c r="N443" s="4"/>
      <c r="O443" s="63"/>
      <c r="P443" s="4"/>
      <c r="Q443" s="4"/>
    </row>
    <row r="444" spans="1:17" ht="25">
      <c r="A444" s="7" t="s">
        <v>30</v>
      </c>
      <c r="B444" s="4" t="s">
        <v>48</v>
      </c>
      <c r="C444" s="4" t="s">
        <v>29680</v>
      </c>
      <c r="D444" s="4" t="s">
        <v>29681</v>
      </c>
      <c r="E444" s="4" t="s">
        <v>29682</v>
      </c>
      <c r="F444" s="4"/>
      <c r="G444" s="4" t="s">
        <v>26238</v>
      </c>
      <c r="H444" s="4" t="s">
        <v>29683</v>
      </c>
      <c r="I444" s="4">
        <v>31382606</v>
      </c>
      <c r="J444" s="33">
        <v>42906</v>
      </c>
      <c r="K444" s="10">
        <v>2017</v>
      </c>
      <c r="L444" s="10">
        <v>2017</v>
      </c>
      <c r="M444" s="5">
        <v>324</v>
      </c>
      <c r="N444" s="4"/>
      <c r="O444" s="63"/>
      <c r="P444" s="4"/>
      <c r="Q444" s="4"/>
    </row>
    <row r="445" spans="1:17" ht="25">
      <c r="A445" s="7" t="s">
        <v>30</v>
      </c>
      <c r="B445" s="4" t="s">
        <v>48</v>
      </c>
      <c r="C445" s="4" t="s">
        <v>29684</v>
      </c>
      <c r="D445" s="4" t="s">
        <v>27539</v>
      </c>
      <c r="E445" s="4" t="s">
        <v>29685</v>
      </c>
      <c r="F445" s="4"/>
      <c r="G445" s="4" t="s">
        <v>26238</v>
      </c>
      <c r="H445" s="4" t="s">
        <v>12217</v>
      </c>
      <c r="I445" s="4">
        <v>37801279</v>
      </c>
      <c r="J445" s="33">
        <v>42930</v>
      </c>
      <c r="K445" s="10">
        <v>2017</v>
      </c>
      <c r="L445" s="10">
        <v>2017</v>
      </c>
      <c r="M445" s="5">
        <v>480</v>
      </c>
      <c r="N445" s="4"/>
      <c r="O445" s="63"/>
      <c r="P445" s="4"/>
      <c r="Q445" s="4"/>
    </row>
    <row r="446" spans="1:17" ht="25">
      <c r="A446" s="7" t="s">
        <v>30</v>
      </c>
      <c r="B446" s="4" t="s">
        <v>48</v>
      </c>
      <c r="C446" s="4" t="s">
        <v>29686</v>
      </c>
      <c r="D446" s="4" t="s">
        <v>29370</v>
      </c>
      <c r="E446" s="4" t="s">
        <v>29687</v>
      </c>
      <c r="F446" s="4"/>
      <c r="G446" s="4" t="s">
        <v>26238</v>
      </c>
      <c r="H446" s="4" t="s">
        <v>29285</v>
      </c>
      <c r="I446" s="4">
        <v>35829141</v>
      </c>
      <c r="J446" s="33">
        <v>43098</v>
      </c>
      <c r="K446" s="10">
        <v>2017</v>
      </c>
      <c r="L446" s="10">
        <v>2017</v>
      </c>
      <c r="M446" s="5">
        <v>22680</v>
      </c>
      <c r="N446" s="4"/>
      <c r="O446" s="63"/>
      <c r="P446" s="4"/>
      <c r="Q446" s="4"/>
    </row>
    <row r="447" spans="1:17" ht="37.5">
      <c r="A447" s="7" t="s">
        <v>30</v>
      </c>
      <c r="B447" s="4" t="s">
        <v>47</v>
      </c>
      <c r="C447" s="4" t="s">
        <v>26094</v>
      </c>
      <c r="D447" s="4" t="s">
        <v>29688</v>
      </c>
      <c r="E447" s="4" t="s">
        <v>26095</v>
      </c>
      <c r="F447" s="4" t="s">
        <v>27250</v>
      </c>
      <c r="G447" s="4" t="s">
        <v>29689</v>
      </c>
      <c r="H447" s="4" t="s">
        <v>25517</v>
      </c>
      <c r="I447" s="4">
        <v>30797764</v>
      </c>
      <c r="J447" s="33">
        <v>42736</v>
      </c>
      <c r="K447" s="10">
        <v>2017</v>
      </c>
      <c r="L447" s="10">
        <v>2018</v>
      </c>
      <c r="M447" s="5">
        <v>2350</v>
      </c>
      <c r="N447" s="4"/>
      <c r="O447" s="63"/>
      <c r="P447" s="4"/>
      <c r="Q447" s="4"/>
    </row>
    <row r="448" spans="1:17" ht="37.5">
      <c r="A448" s="7" t="s">
        <v>30</v>
      </c>
      <c r="B448" s="4" t="s">
        <v>47</v>
      </c>
      <c r="C448" s="4" t="s">
        <v>25382</v>
      </c>
      <c r="D448" s="4" t="s">
        <v>28640</v>
      </c>
      <c r="E448" s="4" t="s">
        <v>25383</v>
      </c>
      <c r="F448" s="4" t="s">
        <v>27250</v>
      </c>
      <c r="G448" s="4" t="s">
        <v>29689</v>
      </c>
      <c r="H448" s="4" t="s">
        <v>25517</v>
      </c>
      <c r="I448" s="4">
        <v>30797764</v>
      </c>
      <c r="J448" s="33">
        <v>42370</v>
      </c>
      <c r="K448" s="10">
        <v>2016</v>
      </c>
      <c r="L448" s="10">
        <v>2017</v>
      </c>
      <c r="M448" s="5">
        <v>2648</v>
      </c>
      <c r="N448" s="4"/>
      <c r="O448" s="63"/>
      <c r="P448" s="4"/>
      <c r="Q448" s="4"/>
    </row>
    <row r="449" spans="1:17" ht="37.5">
      <c r="A449" s="7" t="s">
        <v>30</v>
      </c>
      <c r="B449" s="4" t="s">
        <v>47</v>
      </c>
      <c r="C449" s="4" t="s">
        <v>25368</v>
      </c>
      <c r="D449" s="4" t="s">
        <v>29690</v>
      </c>
      <c r="E449" s="4" t="s">
        <v>25369</v>
      </c>
      <c r="F449" s="4" t="s">
        <v>27250</v>
      </c>
      <c r="G449" s="4" t="s">
        <v>29689</v>
      </c>
      <c r="H449" s="4" t="s">
        <v>25517</v>
      </c>
      <c r="I449" s="4">
        <v>30797764</v>
      </c>
      <c r="J449" s="33">
        <v>42370</v>
      </c>
      <c r="K449" s="10">
        <v>2016</v>
      </c>
      <c r="L449" s="10">
        <v>2017</v>
      </c>
      <c r="M449" s="5">
        <v>3900</v>
      </c>
      <c r="N449" s="4"/>
      <c r="O449" s="63"/>
      <c r="P449" s="4"/>
      <c r="Q449" s="4"/>
    </row>
    <row r="450" spans="1:17" ht="37.5">
      <c r="A450" s="7" t="s">
        <v>30</v>
      </c>
      <c r="B450" s="4" t="s">
        <v>47</v>
      </c>
      <c r="C450" s="4" t="s">
        <v>29691</v>
      </c>
      <c r="D450" s="4" t="s">
        <v>29692</v>
      </c>
      <c r="E450" s="4" t="s">
        <v>26042</v>
      </c>
      <c r="F450" s="4" t="s">
        <v>27250</v>
      </c>
      <c r="G450" s="4" t="s">
        <v>29689</v>
      </c>
      <c r="H450" s="4" t="s">
        <v>25517</v>
      </c>
      <c r="I450" s="4">
        <v>30797764</v>
      </c>
      <c r="J450" s="33">
        <v>42736</v>
      </c>
      <c r="K450" s="10">
        <v>2017</v>
      </c>
      <c r="L450" s="10">
        <v>2018</v>
      </c>
      <c r="M450" s="5">
        <v>5000</v>
      </c>
      <c r="N450" s="4"/>
      <c r="O450" s="63"/>
      <c r="P450" s="4"/>
      <c r="Q450" s="4"/>
    </row>
    <row r="451" spans="1:17" ht="37.5">
      <c r="A451" s="7" t="s">
        <v>30</v>
      </c>
      <c r="B451" s="4" t="s">
        <v>47</v>
      </c>
      <c r="C451" s="4" t="s">
        <v>29693</v>
      </c>
      <c r="D451" s="4" t="s">
        <v>29694</v>
      </c>
      <c r="E451" s="4" t="s">
        <v>29695</v>
      </c>
      <c r="F451" s="4" t="s">
        <v>29696</v>
      </c>
      <c r="G451" s="4" t="s">
        <v>27521</v>
      </c>
      <c r="H451" s="4" t="s">
        <v>29697</v>
      </c>
      <c r="I451" s="4">
        <v>30857571</v>
      </c>
      <c r="J451" s="33">
        <v>43023</v>
      </c>
      <c r="K451" s="10">
        <v>2017</v>
      </c>
      <c r="L451" s="10">
        <v>2018</v>
      </c>
      <c r="M451" s="5">
        <v>3000</v>
      </c>
      <c r="N451" s="4"/>
      <c r="O451" s="63"/>
      <c r="P451" s="4"/>
      <c r="Q451" s="4"/>
    </row>
    <row r="452" spans="1:17" ht="37.5">
      <c r="A452" s="7" t="s">
        <v>30</v>
      </c>
      <c r="B452" s="4" t="s">
        <v>47</v>
      </c>
      <c r="C452" s="4" t="s">
        <v>29698</v>
      </c>
      <c r="D452" s="4" t="s">
        <v>29688</v>
      </c>
      <c r="E452" s="4" t="s">
        <v>29699</v>
      </c>
      <c r="F452" s="4" t="s">
        <v>29696</v>
      </c>
      <c r="G452" s="4" t="s">
        <v>27521</v>
      </c>
      <c r="H452" s="4" t="s">
        <v>29697</v>
      </c>
      <c r="I452" s="4">
        <v>30857571</v>
      </c>
      <c r="J452" s="33">
        <v>43084</v>
      </c>
      <c r="K452" s="10">
        <v>2017</v>
      </c>
      <c r="L452" s="10">
        <v>2018</v>
      </c>
      <c r="M452" s="5">
        <v>2500</v>
      </c>
      <c r="N452" s="4"/>
      <c r="O452" s="63"/>
      <c r="P452" s="4"/>
      <c r="Q452" s="4"/>
    </row>
    <row r="453" spans="1:17" ht="37.5">
      <c r="A453" s="7" t="s">
        <v>30</v>
      </c>
      <c r="B453" s="4" t="s">
        <v>47</v>
      </c>
      <c r="C453" s="4" t="s">
        <v>29700</v>
      </c>
      <c r="D453" s="4" t="s">
        <v>29701</v>
      </c>
      <c r="E453" s="4" t="s">
        <v>29702</v>
      </c>
      <c r="F453" s="4" t="s">
        <v>29703</v>
      </c>
      <c r="G453" s="4" t="s">
        <v>29704</v>
      </c>
      <c r="H453" s="4" t="s">
        <v>29705</v>
      </c>
      <c r="I453" s="4">
        <v>31333532</v>
      </c>
      <c r="J453" s="33">
        <v>43099</v>
      </c>
      <c r="K453" s="10">
        <v>2017</v>
      </c>
      <c r="L453" s="10">
        <v>2018</v>
      </c>
      <c r="M453" s="5">
        <v>350</v>
      </c>
      <c r="N453" s="4"/>
      <c r="O453" s="63"/>
      <c r="P453" s="4"/>
      <c r="Q453" s="4"/>
    </row>
    <row r="454" spans="1:17" ht="37.5">
      <c r="A454" s="7" t="s">
        <v>30</v>
      </c>
      <c r="B454" s="4" t="s">
        <v>47</v>
      </c>
      <c r="C454" s="4" t="s">
        <v>28646</v>
      </c>
      <c r="D454" s="4" t="s">
        <v>28647</v>
      </c>
      <c r="E454" s="4" t="s">
        <v>29706</v>
      </c>
      <c r="F454" s="4" t="s">
        <v>26238</v>
      </c>
      <c r="G454" s="4"/>
      <c r="H454" s="4" t="s">
        <v>29707</v>
      </c>
      <c r="I454" s="4">
        <v>31373585</v>
      </c>
      <c r="J454" s="33">
        <v>42758</v>
      </c>
      <c r="K454" s="10">
        <v>2017</v>
      </c>
      <c r="L454" s="10">
        <v>2017</v>
      </c>
      <c r="M454" s="5">
        <v>416.67</v>
      </c>
      <c r="N454" s="4"/>
      <c r="O454" s="63"/>
      <c r="P454" s="4"/>
      <c r="Q454" s="4"/>
    </row>
    <row r="455" spans="1:17" ht="37.5">
      <c r="A455" s="7" t="s">
        <v>30</v>
      </c>
      <c r="B455" s="4" t="s">
        <v>47</v>
      </c>
      <c r="C455" s="4" t="s">
        <v>29708</v>
      </c>
      <c r="D455" s="4" t="s">
        <v>29709</v>
      </c>
      <c r="E455" s="4" t="s">
        <v>29710</v>
      </c>
      <c r="F455" s="4" t="s">
        <v>26238</v>
      </c>
      <c r="G455" s="4"/>
      <c r="H455" s="4" t="s">
        <v>29711</v>
      </c>
      <c r="I455" s="4">
        <v>586927</v>
      </c>
      <c r="J455" s="33">
        <v>42781</v>
      </c>
      <c r="K455" s="10">
        <v>2017</v>
      </c>
      <c r="L455" s="10">
        <v>2017</v>
      </c>
      <c r="M455" s="5">
        <v>833.33</v>
      </c>
      <c r="N455" s="4"/>
      <c r="O455" s="63"/>
      <c r="P455" s="4"/>
      <c r="Q455" s="4"/>
    </row>
    <row r="456" spans="1:17" ht="37.5">
      <c r="A456" s="7" t="s">
        <v>30</v>
      </c>
      <c r="B456" s="4" t="s">
        <v>47</v>
      </c>
      <c r="C456" s="4" t="s">
        <v>29712</v>
      </c>
      <c r="D456" s="4" t="s">
        <v>27661</v>
      </c>
      <c r="E456" s="4" t="s">
        <v>29713</v>
      </c>
      <c r="F456" s="4" t="s">
        <v>26238</v>
      </c>
      <c r="G456" s="4"/>
      <c r="H456" s="4" t="s">
        <v>29714</v>
      </c>
      <c r="I456" s="4">
        <v>36252484</v>
      </c>
      <c r="J456" s="33">
        <v>42759</v>
      </c>
      <c r="K456" s="10">
        <v>2017</v>
      </c>
      <c r="L456" s="10">
        <v>2017</v>
      </c>
      <c r="M456" s="5">
        <v>255</v>
      </c>
      <c r="N456" s="4"/>
      <c r="O456" s="63"/>
      <c r="P456" s="4"/>
      <c r="Q456" s="4"/>
    </row>
    <row r="457" spans="1:17" ht="37.5">
      <c r="A457" s="7" t="s">
        <v>30</v>
      </c>
      <c r="B457" s="4" t="s">
        <v>47</v>
      </c>
      <c r="C457" s="4" t="s">
        <v>29715</v>
      </c>
      <c r="D457" s="4" t="s">
        <v>29716</v>
      </c>
      <c r="E457" s="4" t="s">
        <v>29717</v>
      </c>
      <c r="F457" s="4" t="s">
        <v>26238</v>
      </c>
      <c r="G457" s="4"/>
      <c r="H457" s="4" t="s">
        <v>27718</v>
      </c>
      <c r="I457" s="4">
        <v>46833323</v>
      </c>
      <c r="J457" s="33">
        <v>42767</v>
      </c>
      <c r="K457" s="10">
        <v>2017</v>
      </c>
      <c r="L457" s="10">
        <v>2017</v>
      </c>
      <c r="M457" s="5">
        <v>2500</v>
      </c>
      <c r="N457" s="4"/>
      <c r="O457" s="63"/>
      <c r="P457" s="4"/>
      <c r="Q457" s="4"/>
    </row>
    <row r="458" spans="1:17" ht="37.5">
      <c r="A458" s="7" t="s">
        <v>30</v>
      </c>
      <c r="B458" s="4" t="s">
        <v>47</v>
      </c>
      <c r="C458" s="4" t="s">
        <v>29718</v>
      </c>
      <c r="D458" s="4" t="s">
        <v>29719</v>
      </c>
      <c r="E458" s="4" t="s">
        <v>29720</v>
      </c>
      <c r="F458" s="4" t="s">
        <v>26238</v>
      </c>
      <c r="G458" s="4"/>
      <c r="H458" s="4" t="s">
        <v>29721</v>
      </c>
      <c r="I458" s="4">
        <v>17317282</v>
      </c>
      <c r="J458" s="33">
        <v>42736</v>
      </c>
      <c r="K458" s="10">
        <v>2017</v>
      </c>
      <c r="L458" s="10">
        <v>2017</v>
      </c>
      <c r="M458" s="5">
        <v>110</v>
      </c>
      <c r="N458" s="4"/>
      <c r="O458" s="63"/>
      <c r="P458" s="4"/>
      <c r="Q458" s="4"/>
    </row>
    <row r="459" spans="1:17" ht="37.5">
      <c r="A459" s="7" t="s">
        <v>30</v>
      </c>
      <c r="B459" s="4" t="s">
        <v>47</v>
      </c>
      <c r="C459" s="4" t="s">
        <v>29722</v>
      </c>
      <c r="D459" s="4" t="s">
        <v>29716</v>
      </c>
      <c r="E459" s="4" t="s">
        <v>29723</v>
      </c>
      <c r="F459" s="4" t="s">
        <v>26238</v>
      </c>
      <c r="G459" s="4"/>
      <c r="H459" s="4" t="s">
        <v>27718</v>
      </c>
      <c r="I459" s="4">
        <v>46833323</v>
      </c>
      <c r="J459" s="33">
        <v>42803</v>
      </c>
      <c r="K459" s="10">
        <v>2017</v>
      </c>
      <c r="L459" s="10">
        <v>2017</v>
      </c>
      <c r="M459" s="5">
        <v>2500</v>
      </c>
      <c r="N459" s="4"/>
      <c r="O459" s="63"/>
      <c r="P459" s="4"/>
      <c r="Q459" s="4"/>
    </row>
    <row r="460" spans="1:17" ht="37.5">
      <c r="A460" s="7" t="s">
        <v>30</v>
      </c>
      <c r="B460" s="4" t="s">
        <v>47</v>
      </c>
      <c r="C460" s="4" t="s">
        <v>29724</v>
      </c>
      <c r="D460" s="4" t="s">
        <v>29725</v>
      </c>
      <c r="E460" s="4" t="s">
        <v>29726</v>
      </c>
      <c r="F460" s="4" t="s">
        <v>26238</v>
      </c>
      <c r="G460" s="4"/>
      <c r="H460" s="4" t="s">
        <v>29727</v>
      </c>
      <c r="I460" s="4">
        <v>36330086</v>
      </c>
      <c r="J460" s="33">
        <v>42800</v>
      </c>
      <c r="K460" s="10">
        <v>2017</v>
      </c>
      <c r="L460" s="10">
        <v>2017</v>
      </c>
      <c r="M460" s="5">
        <v>600</v>
      </c>
      <c r="N460" s="4"/>
      <c r="O460" s="63"/>
      <c r="P460" s="4"/>
      <c r="Q460" s="4"/>
    </row>
    <row r="461" spans="1:17" ht="37.5">
      <c r="A461" s="7" t="s">
        <v>30</v>
      </c>
      <c r="B461" s="4" t="s">
        <v>47</v>
      </c>
      <c r="C461" s="4" t="s">
        <v>28646</v>
      </c>
      <c r="D461" s="4" t="s">
        <v>28647</v>
      </c>
      <c r="E461" s="4" t="s">
        <v>29728</v>
      </c>
      <c r="F461" s="4" t="s">
        <v>26238</v>
      </c>
      <c r="G461" s="4"/>
      <c r="H461" s="4" t="s">
        <v>29729</v>
      </c>
      <c r="I461" s="4">
        <v>45442703</v>
      </c>
      <c r="J461" s="33">
        <v>42828</v>
      </c>
      <c r="K461" s="10">
        <v>2017</v>
      </c>
      <c r="L461" s="10">
        <v>2017</v>
      </c>
      <c r="M461" s="5">
        <v>2328</v>
      </c>
      <c r="N461" s="4"/>
      <c r="O461" s="63"/>
      <c r="P461" s="4"/>
      <c r="Q461" s="4"/>
    </row>
    <row r="462" spans="1:17" ht="37.5">
      <c r="A462" s="7" t="s">
        <v>30</v>
      </c>
      <c r="B462" s="4" t="s">
        <v>47</v>
      </c>
      <c r="C462" s="4" t="s">
        <v>28646</v>
      </c>
      <c r="D462" s="4" t="s">
        <v>28647</v>
      </c>
      <c r="E462" s="4" t="s">
        <v>29730</v>
      </c>
      <c r="F462" s="4" t="s">
        <v>26238</v>
      </c>
      <c r="G462" s="4"/>
      <c r="H462" s="4" t="s">
        <v>29731</v>
      </c>
      <c r="I462" s="4">
        <v>35920971</v>
      </c>
      <c r="J462" s="33">
        <v>42830</v>
      </c>
      <c r="K462" s="10">
        <v>2017</v>
      </c>
      <c r="L462" s="10">
        <v>2017</v>
      </c>
      <c r="M462" s="5">
        <v>786</v>
      </c>
      <c r="N462" s="4"/>
      <c r="O462" s="63"/>
      <c r="P462" s="4"/>
      <c r="Q462" s="4"/>
    </row>
    <row r="463" spans="1:17" ht="37.5">
      <c r="A463" s="7" t="s">
        <v>30</v>
      </c>
      <c r="B463" s="4" t="s">
        <v>47</v>
      </c>
      <c r="C463" s="4" t="s">
        <v>28646</v>
      </c>
      <c r="D463" s="4" t="s">
        <v>28647</v>
      </c>
      <c r="E463" s="4" t="s">
        <v>29732</v>
      </c>
      <c r="F463" s="4" t="s">
        <v>26238</v>
      </c>
      <c r="G463" s="4"/>
      <c r="H463" s="4" t="s">
        <v>29733</v>
      </c>
      <c r="I463" s="4">
        <v>31442901</v>
      </c>
      <c r="J463" s="33">
        <v>42835</v>
      </c>
      <c r="K463" s="10">
        <v>2017</v>
      </c>
      <c r="L463" s="10">
        <v>2017</v>
      </c>
      <c r="M463" s="5">
        <v>500</v>
      </c>
      <c r="N463" s="4"/>
      <c r="O463" s="63"/>
      <c r="P463" s="4"/>
      <c r="Q463" s="4"/>
    </row>
    <row r="464" spans="1:17" ht="37.5">
      <c r="A464" s="7" t="s">
        <v>30</v>
      </c>
      <c r="B464" s="4" t="s">
        <v>47</v>
      </c>
      <c r="C464" s="4" t="s">
        <v>29734</v>
      </c>
      <c r="D464" s="4" t="s">
        <v>27575</v>
      </c>
      <c r="E464" s="4" t="s">
        <v>29735</v>
      </c>
      <c r="F464" s="4" t="s">
        <v>26238</v>
      </c>
      <c r="G464" s="4"/>
      <c r="H464" s="4" t="s">
        <v>27577</v>
      </c>
      <c r="I464" s="4">
        <v>36445461</v>
      </c>
      <c r="J464" s="33">
        <v>42461</v>
      </c>
      <c r="K464" s="10">
        <v>2016</v>
      </c>
      <c r="L464" s="10">
        <v>2016</v>
      </c>
      <c r="M464" s="5">
        <v>600</v>
      </c>
      <c r="N464" s="4"/>
      <c r="O464" s="63"/>
      <c r="P464" s="4"/>
      <c r="Q464" s="4"/>
    </row>
    <row r="465" spans="1:17" ht="37.5">
      <c r="A465" s="7" t="s">
        <v>30</v>
      </c>
      <c r="B465" s="4" t="s">
        <v>47</v>
      </c>
      <c r="C465" s="4" t="s">
        <v>28646</v>
      </c>
      <c r="D465" s="4" t="s">
        <v>28647</v>
      </c>
      <c r="E465" s="4" t="s">
        <v>29736</v>
      </c>
      <c r="F465" s="4" t="s">
        <v>26238</v>
      </c>
      <c r="G465" s="4"/>
      <c r="H465" s="4" t="s">
        <v>27718</v>
      </c>
      <c r="I465" s="4">
        <v>46833323</v>
      </c>
      <c r="J465" s="33">
        <v>42864</v>
      </c>
      <c r="K465" s="10">
        <v>2017</v>
      </c>
      <c r="L465" s="10">
        <v>2017</v>
      </c>
      <c r="M465" s="5">
        <v>5000</v>
      </c>
      <c r="N465" s="4"/>
      <c r="O465" s="63"/>
      <c r="P465" s="4"/>
      <c r="Q465" s="4"/>
    </row>
    <row r="466" spans="1:17" ht="37.5">
      <c r="A466" s="7" t="s">
        <v>30</v>
      </c>
      <c r="B466" s="4" t="s">
        <v>47</v>
      </c>
      <c r="C466" s="4" t="s">
        <v>28646</v>
      </c>
      <c r="D466" s="4" t="s">
        <v>28647</v>
      </c>
      <c r="E466" s="4" t="s">
        <v>29737</v>
      </c>
      <c r="F466" s="4" t="s">
        <v>26238</v>
      </c>
      <c r="G466" s="4"/>
      <c r="H466" s="4" t="s">
        <v>29729</v>
      </c>
      <c r="I466" s="4">
        <v>45442703</v>
      </c>
      <c r="J466" s="33">
        <v>42880</v>
      </c>
      <c r="K466" s="10">
        <v>2017</v>
      </c>
      <c r="L466" s="10">
        <v>2017</v>
      </c>
      <c r="M466" s="5">
        <v>2000</v>
      </c>
      <c r="N466" s="4"/>
      <c r="O466" s="63"/>
      <c r="P466" s="4"/>
      <c r="Q466" s="4"/>
    </row>
    <row r="467" spans="1:17" ht="37.5">
      <c r="A467" s="7" t="s">
        <v>30</v>
      </c>
      <c r="B467" s="4" t="s">
        <v>47</v>
      </c>
      <c r="C467" s="4" t="s">
        <v>28646</v>
      </c>
      <c r="D467" s="4" t="s">
        <v>28647</v>
      </c>
      <c r="E467" s="4" t="s">
        <v>29738</v>
      </c>
      <c r="F467" s="4" t="s">
        <v>26238</v>
      </c>
      <c r="G467" s="4"/>
      <c r="H467" s="4" t="s">
        <v>29739</v>
      </c>
      <c r="I467" s="4">
        <v>34122885</v>
      </c>
      <c r="J467" s="33">
        <v>42887</v>
      </c>
      <c r="K467" s="10">
        <v>2017</v>
      </c>
      <c r="L467" s="10">
        <v>2017</v>
      </c>
      <c r="M467" s="5">
        <v>355</v>
      </c>
      <c r="N467" s="4"/>
      <c r="O467" s="63"/>
      <c r="P467" s="4"/>
      <c r="Q467" s="4"/>
    </row>
    <row r="468" spans="1:17" ht="37.5">
      <c r="A468" s="7" t="s">
        <v>30</v>
      </c>
      <c r="B468" s="4" t="s">
        <v>47</v>
      </c>
      <c r="C468" s="4" t="s">
        <v>28646</v>
      </c>
      <c r="D468" s="4" t="s">
        <v>28647</v>
      </c>
      <c r="E468" s="4" t="s">
        <v>29740</v>
      </c>
      <c r="F468" s="4" t="s">
        <v>26238</v>
      </c>
      <c r="G468" s="4"/>
      <c r="H468" s="4" t="s">
        <v>29707</v>
      </c>
      <c r="I468" s="4">
        <v>31373585</v>
      </c>
      <c r="J468" s="33">
        <v>42891</v>
      </c>
      <c r="K468" s="10">
        <v>2017</v>
      </c>
      <c r="L468" s="10">
        <v>2017</v>
      </c>
      <c r="M468" s="5">
        <v>3027</v>
      </c>
      <c r="N468" s="4"/>
      <c r="O468" s="63"/>
      <c r="P468" s="4"/>
      <c r="Q468" s="4"/>
    </row>
    <row r="469" spans="1:17" ht="37.5">
      <c r="A469" s="7" t="s">
        <v>30</v>
      </c>
      <c r="B469" s="4" t="s">
        <v>47</v>
      </c>
      <c r="C469" s="4" t="s">
        <v>29722</v>
      </c>
      <c r="D469" s="4" t="s">
        <v>29716</v>
      </c>
      <c r="E469" s="4" t="s">
        <v>29741</v>
      </c>
      <c r="F469" s="4" t="s">
        <v>26238</v>
      </c>
      <c r="G469" s="4"/>
      <c r="H469" s="4" t="s">
        <v>27718</v>
      </c>
      <c r="I469" s="4">
        <v>46833323</v>
      </c>
      <c r="J469" s="33">
        <v>42887</v>
      </c>
      <c r="K469" s="10">
        <v>2017</v>
      </c>
      <c r="L469" s="10">
        <v>2017</v>
      </c>
      <c r="M469" s="5">
        <v>2500</v>
      </c>
      <c r="N469" s="4"/>
      <c r="O469" s="63"/>
      <c r="P469" s="4"/>
      <c r="Q469" s="4"/>
    </row>
    <row r="470" spans="1:17" ht="37.5">
      <c r="A470" s="7" t="s">
        <v>30</v>
      </c>
      <c r="B470" s="4" t="s">
        <v>47</v>
      </c>
      <c r="C470" s="4" t="s">
        <v>28646</v>
      </c>
      <c r="D470" s="4" t="s">
        <v>28647</v>
      </c>
      <c r="E470" s="4" t="s">
        <v>29742</v>
      </c>
      <c r="F470" s="4" t="s">
        <v>26238</v>
      </c>
      <c r="G470" s="4"/>
      <c r="H470" s="4" t="s">
        <v>29743</v>
      </c>
      <c r="I470" s="4">
        <v>36078913</v>
      </c>
      <c r="J470" s="33">
        <v>42898</v>
      </c>
      <c r="K470" s="10">
        <v>2017</v>
      </c>
      <c r="L470" s="10">
        <v>2017</v>
      </c>
      <c r="M470" s="5">
        <v>541</v>
      </c>
      <c r="N470" s="4"/>
      <c r="O470" s="63"/>
      <c r="P470" s="4"/>
      <c r="Q470" s="4"/>
    </row>
    <row r="471" spans="1:17" ht="37.5">
      <c r="A471" s="7" t="s">
        <v>30</v>
      </c>
      <c r="B471" s="4" t="s">
        <v>47</v>
      </c>
      <c r="C471" s="4" t="s">
        <v>28646</v>
      </c>
      <c r="D471" s="4" t="s">
        <v>29744</v>
      </c>
      <c r="E471" s="4" t="s">
        <v>29745</v>
      </c>
      <c r="F471" s="4" t="s">
        <v>26238</v>
      </c>
      <c r="G471" s="4"/>
      <c r="H471" s="4" t="s">
        <v>29707</v>
      </c>
      <c r="I471" s="4">
        <v>31373585</v>
      </c>
      <c r="J471" s="33">
        <v>42917</v>
      </c>
      <c r="K471" s="10">
        <v>2017</v>
      </c>
      <c r="L471" s="10">
        <v>2017</v>
      </c>
      <c r="M471" s="5">
        <v>3000</v>
      </c>
      <c r="N471" s="4"/>
      <c r="O471" s="63"/>
      <c r="P471" s="4"/>
      <c r="Q471" s="4"/>
    </row>
    <row r="472" spans="1:17" ht="37.5">
      <c r="A472" s="7" t="s">
        <v>30</v>
      </c>
      <c r="B472" s="4" t="s">
        <v>47</v>
      </c>
      <c r="C472" s="4" t="s">
        <v>29746</v>
      </c>
      <c r="D472" s="4" t="s">
        <v>27675</v>
      </c>
      <c r="E472" s="4" t="s">
        <v>29747</v>
      </c>
      <c r="F472" s="4" t="s">
        <v>26238</v>
      </c>
      <c r="G472" s="4"/>
      <c r="H472" s="4" t="s">
        <v>27677</v>
      </c>
      <c r="I472" s="4">
        <v>46693874</v>
      </c>
      <c r="J472" s="33">
        <v>42901</v>
      </c>
      <c r="K472" s="10">
        <v>2017</v>
      </c>
      <c r="L472" s="10">
        <v>2017</v>
      </c>
      <c r="M472" s="5">
        <v>1536</v>
      </c>
      <c r="N472" s="4"/>
      <c r="O472" s="63"/>
      <c r="P472" s="4"/>
      <c r="Q472" s="4"/>
    </row>
    <row r="473" spans="1:17" ht="37.5">
      <c r="A473" s="7" t="s">
        <v>30</v>
      </c>
      <c r="B473" s="4" t="s">
        <v>47</v>
      </c>
      <c r="C473" s="4" t="s">
        <v>28646</v>
      </c>
      <c r="D473" s="4" t="s">
        <v>28647</v>
      </c>
      <c r="E473" s="4" t="s">
        <v>29748</v>
      </c>
      <c r="F473" s="4" t="s">
        <v>26238</v>
      </c>
      <c r="G473" s="4"/>
      <c r="H473" s="4" t="s">
        <v>29739</v>
      </c>
      <c r="I473" s="4">
        <v>34122885</v>
      </c>
      <c r="J473" s="33">
        <v>42948</v>
      </c>
      <c r="K473" s="10">
        <v>2017</v>
      </c>
      <c r="L473" s="10">
        <v>2017</v>
      </c>
      <c r="M473" s="5">
        <v>352</v>
      </c>
      <c r="N473" s="4"/>
      <c r="O473" s="63"/>
      <c r="P473" s="4"/>
      <c r="Q473" s="4"/>
    </row>
    <row r="474" spans="1:17" ht="37.5">
      <c r="A474" s="7" t="s">
        <v>30</v>
      </c>
      <c r="B474" s="4" t="s">
        <v>47</v>
      </c>
      <c r="C474" s="4" t="s">
        <v>28646</v>
      </c>
      <c r="D474" s="4" t="s">
        <v>28647</v>
      </c>
      <c r="E474" s="4" t="s">
        <v>29749</v>
      </c>
      <c r="F474" s="4" t="s">
        <v>26238</v>
      </c>
      <c r="G474" s="4"/>
      <c r="H474" s="4" t="s">
        <v>29750</v>
      </c>
      <c r="I474" s="4">
        <v>50185314</v>
      </c>
      <c r="J474" s="33">
        <v>42954</v>
      </c>
      <c r="K474" s="10">
        <v>2017</v>
      </c>
      <c r="L474" s="10">
        <v>2017</v>
      </c>
      <c r="M474" s="5">
        <v>166.67</v>
      </c>
      <c r="N474" s="4"/>
      <c r="O474" s="63"/>
      <c r="P474" s="4"/>
      <c r="Q474" s="4"/>
    </row>
    <row r="475" spans="1:17" ht="37.5">
      <c r="A475" s="7" t="s">
        <v>30</v>
      </c>
      <c r="B475" s="4" t="s">
        <v>47</v>
      </c>
      <c r="C475" s="4" t="s">
        <v>29722</v>
      </c>
      <c r="D475" s="4" t="s">
        <v>29716</v>
      </c>
      <c r="E475" s="4" t="s">
        <v>29751</v>
      </c>
      <c r="F475" s="4" t="s">
        <v>26238</v>
      </c>
      <c r="G475" s="4"/>
      <c r="H475" s="4" t="s">
        <v>27718</v>
      </c>
      <c r="I475" s="4">
        <v>46833323</v>
      </c>
      <c r="J475" s="33">
        <v>42962</v>
      </c>
      <c r="K475" s="10">
        <v>2017</v>
      </c>
      <c r="L475" s="10">
        <v>2017</v>
      </c>
      <c r="M475" s="5">
        <v>2500</v>
      </c>
      <c r="N475" s="4"/>
      <c r="O475" s="63"/>
      <c r="P475" s="4"/>
      <c r="Q475" s="4"/>
    </row>
    <row r="476" spans="1:17" ht="37.5">
      <c r="A476" s="7" t="s">
        <v>30</v>
      </c>
      <c r="B476" s="4" t="s">
        <v>47</v>
      </c>
      <c r="C476" s="4" t="s">
        <v>29752</v>
      </c>
      <c r="D476" s="4" t="s">
        <v>29753</v>
      </c>
      <c r="E476" s="4" t="s">
        <v>29754</v>
      </c>
      <c r="F476" s="4" t="s">
        <v>26238</v>
      </c>
      <c r="G476" s="4"/>
      <c r="H476" s="4" t="s">
        <v>29755</v>
      </c>
      <c r="I476" s="4">
        <v>34122885</v>
      </c>
      <c r="J476" s="33">
        <v>42566</v>
      </c>
      <c r="K476" s="10">
        <v>2016</v>
      </c>
      <c r="L476" s="10">
        <v>2017</v>
      </c>
      <c r="M476" s="5">
        <v>1200</v>
      </c>
      <c r="N476" s="4"/>
      <c r="O476" s="63"/>
      <c r="P476" s="4"/>
      <c r="Q476" s="4"/>
    </row>
    <row r="477" spans="1:17" ht="37.5">
      <c r="A477" s="7" t="s">
        <v>30</v>
      </c>
      <c r="B477" s="4" t="s">
        <v>47</v>
      </c>
      <c r="C477" s="4" t="s">
        <v>28646</v>
      </c>
      <c r="D477" s="4" t="s">
        <v>28647</v>
      </c>
      <c r="E477" s="4" t="s">
        <v>29756</v>
      </c>
      <c r="F477" s="4" t="s">
        <v>26238</v>
      </c>
      <c r="G477" s="4"/>
      <c r="H477" s="4" t="s">
        <v>29757</v>
      </c>
      <c r="I477" s="4">
        <v>36002071</v>
      </c>
      <c r="J477" s="33">
        <v>42998</v>
      </c>
      <c r="K477" s="10">
        <v>2017</v>
      </c>
      <c r="L477" s="10">
        <v>2017</v>
      </c>
      <c r="M477" s="5">
        <v>532</v>
      </c>
      <c r="N477" s="4"/>
      <c r="O477" s="63"/>
      <c r="P477" s="4"/>
      <c r="Q477" s="4"/>
    </row>
    <row r="478" spans="1:17" ht="37.5">
      <c r="A478" s="7" t="s">
        <v>30</v>
      </c>
      <c r="B478" s="4" t="s">
        <v>47</v>
      </c>
      <c r="C478" s="4" t="s">
        <v>28646</v>
      </c>
      <c r="D478" s="4" t="s">
        <v>28647</v>
      </c>
      <c r="E478" s="4" t="s">
        <v>29758</v>
      </c>
      <c r="F478" s="4" t="s">
        <v>26238</v>
      </c>
      <c r="G478" s="4"/>
      <c r="H478" s="4" t="s">
        <v>29757</v>
      </c>
      <c r="I478" s="4">
        <v>36002071</v>
      </c>
      <c r="J478" s="33">
        <v>43004</v>
      </c>
      <c r="K478" s="10">
        <v>2017</v>
      </c>
      <c r="L478" s="10">
        <v>2017</v>
      </c>
      <c r="M478" s="5">
        <v>532</v>
      </c>
      <c r="N478" s="4"/>
      <c r="O478" s="63"/>
      <c r="P478" s="4"/>
      <c r="Q478" s="4"/>
    </row>
    <row r="479" spans="1:17" ht="37.5">
      <c r="A479" s="7" t="s">
        <v>30</v>
      </c>
      <c r="B479" s="4" t="s">
        <v>47</v>
      </c>
      <c r="C479" s="4" t="s">
        <v>29759</v>
      </c>
      <c r="D479" s="4" t="s">
        <v>29753</v>
      </c>
      <c r="E479" s="4" t="s">
        <v>29760</v>
      </c>
      <c r="F479" s="4" t="s">
        <v>26238</v>
      </c>
      <c r="G479" s="4"/>
      <c r="H479" s="4" t="s">
        <v>29761</v>
      </c>
      <c r="I479" s="4">
        <v>604496</v>
      </c>
      <c r="J479" s="33">
        <v>42619</v>
      </c>
      <c r="K479" s="10">
        <v>2016</v>
      </c>
      <c r="L479" s="10">
        <v>2017</v>
      </c>
      <c r="M479" s="5">
        <v>1080</v>
      </c>
      <c r="N479" s="4"/>
      <c r="O479" s="63"/>
      <c r="P479" s="4"/>
      <c r="Q479" s="4"/>
    </row>
    <row r="480" spans="1:17" ht="37.5">
      <c r="A480" s="7" t="s">
        <v>30</v>
      </c>
      <c r="B480" s="4" t="s">
        <v>47</v>
      </c>
      <c r="C480" s="4" t="s">
        <v>28646</v>
      </c>
      <c r="D480" s="4" t="s">
        <v>28647</v>
      </c>
      <c r="E480" s="4" t="s">
        <v>29762</v>
      </c>
      <c r="F480" s="4" t="s">
        <v>26238</v>
      </c>
      <c r="G480" s="4"/>
      <c r="H480" s="4" t="s">
        <v>29750</v>
      </c>
      <c r="I480" s="4">
        <v>50185314</v>
      </c>
      <c r="J480" s="33">
        <v>43010</v>
      </c>
      <c r="K480" s="10">
        <v>2017</v>
      </c>
      <c r="L480" s="10">
        <v>2017</v>
      </c>
      <c r="M480" s="5">
        <v>300</v>
      </c>
      <c r="N480" s="4"/>
      <c r="O480" s="63"/>
      <c r="P480" s="4"/>
      <c r="Q480" s="4"/>
    </row>
    <row r="481" spans="1:17" ht="37.5">
      <c r="A481" s="7" t="s">
        <v>30</v>
      </c>
      <c r="B481" s="4" t="s">
        <v>47</v>
      </c>
      <c r="C481" s="4" t="s">
        <v>29763</v>
      </c>
      <c r="D481" s="4" t="s">
        <v>27619</v>
      </c>
      <c r="E481" s="4" t="s">
        <v>29764</v>
      </c>
      <c r="F481" s="4" t="s">
        <v>26238</v>
      </c>
      <c r="G481" s="4"/>
      <c r="H481" s="4" t="s">
        <v>29765</v>
      </c>
      <c r="I481" s="4">
        <v>36330647</v>
      </c>
      <c r="J481" s="33">
        <v>42985</v>
      </c>
      <c r="K481" s="10">
        <v>2017</v>
      </c>
      <c r="L481" s="10">
        <v>2017</v>
      </c>
      <c r="M481" s="5">
        <v>170</v>
      </c>
      <c r="N481" s="4"/>
      <c r="O481" s="63"/>
      <c r="P481" s="4"/>
      <c r="Q481" s="4"/>
    </row>
    <row r="482" spans="1:17" ht="37.5">
      <c r="A482" s="7" t="s">
        <v>30</v>
      </c>
      <c r="B482" s="4" t="s">
        <v>47</v>
      </c>
      <c r="C482" s="4" t="s">
        <v>29766</v>
      </c>
      <c r="D482" s="4" t="s">
        <v>29744</v>
      </c>
      <c r="E482" s="4" t="s">
        <v>29767</v>
      </c>
      <c r="F482" s="4" t="s">
        <v>26238</v>
      </c>
      <c r="G482" s="4"/>
      <c r="H482" s="4" t="s">
        <v>29768</v>
      </c>
      <c r="I482" s="4">
        <v>42337402</v>
      </c>
      <c r="J482" s="33">
        <v>43024</v>
      </c>
      <c r="K482" s="10">
        <v>2017</v>
      </c>
      <c r="L482" s="10">
        <v>2017</v>
      </c>
      <c r="M482" s="5">
        <v>250</v>
      </c>
      <c r="N482" s="4"/>
      <c r="O482" s="63"/>
      <c r="P482" s="4"/>
      <c r="Q482" s="4"/>
    </row>
    <row r="483" spans="1:17" ht="37.5">
      <c r="A483" s="7" t="s">
        <v>30</v>
      </c>
      <c r="B483" s="4" t="s">
        <v>47</v>
      </c>
      <c r="C483" s="4" t="s">
        <v>29769</v>
      </c>
      <c r="D483" s="4" t="s">
        <v>29744</v>
      </c>
      <c r="E483" s="4" t="s">
        <v>29770</v>
      </c>
      <c r="F483" s="4" t="s">
        <v>26238</v>
      </c>
      <c r="G483" s="4"/>
      <c r="H483" s="4" t="s">
        <v>29768</v>
      </c>
      <c r="I483" s="4">
        <v>42337402</v>
      </c>
      <c r="J483" s="33">
        <v>43024</v>
      </c>
      <c r="K483" s="10">
        <v>2017</v>
      </c>
      <c r="L483" s="10">
        <v>2017</v>
      </c>
      <c r="M483" s="5">
        <v>375</v>
      </c>
      <c r="N483" s="4"/>
      <c r="O483" s="63"/>
      <c r="P483" s="4"/>
      <c r="Q483" s="4"/>
    </row>
    <row r="484" spans="1:17" ht="37.5">
      <c r="A484" s="7" t="s">
        <v>30</v>
      </c>
      <c r="B484" s="4" t="s">
        <v>47</v>
      </c>
      <c r="C484" s="4" t="s">
        <v>29771</v>
      </c>
      <c r="D484" s="4" t="s">
        <v>27679</v>
      </c>
      <c r="E484" s="4" t="s">
        <v>29772</v>
      </c>
      <c r="F484" s="4" t="s">
        <v>26238</v>
      </c>
      <c r="G484" s="4"/>
      <c r="H484" s="4" t="s">
        <v>29773</v>
      </c>
      <c r="I484" s="4">
        <v>34136908</v>
      </c>
      <c r="J484" s="33">
        <v>43049</v>
      </c>
      <c r="K484" s="10">
        <v>2017</v>
      </c>
      <c r="L484" s="10">
        <v>2017</v>
      </c>
      <c r="M484" s="5">
        <v>1000</v>
      </c>
      <c r="N484" s="4"/>
      <c r="O484" s="63"/>
      <c r="P484" s="4"/>
      <c r="Q484" s="4"/>
    </row>
    <row r="485" spans="1:17" ht="37.5">
      <c r="A485" s="7" t="s">
        <v>30</v>
      </c>
      <c r="B485" s="4" t="s">
        <v>47</v>
      </c>
      <c r="C485" s="4" t="s">
        <v>29774</v>
      </c>
      <c r="D485" s="4" t="s">
        <v>28647</v>
      </c>
      <c r="E485" s="4" t="s">
        <v>29775</v>
      </c>
      <c r="F485" s="4" t="s">
        <v>26238</v>
      </c>
      <c r="G485" s="4"/>
      <c r="H485" s="4" t="s">
        <v>29757</v>
      </c>
      <c r="I485" s="4">
        <v>36002071</v>
      </c>
      <c r="J485" s="33">
        <v>43045</v>
      </c>
      <c r="K485" s="10">
        <v>2017</v>
      </c>
      <c r="L485" s="10">
        <v>2017</v>
      </c>
      <c r="M485" s="5">
        <v>56</v>
      </c>
      <c r="N485" s="4"/>
      <c r="O485" s="63"/>
      <c r="P485" s="4"/>
      <c r="Q485" s="4"/>
    </row>
    <row r="486" spans="1:17" ht="37.5">
      <c r="A486" s="7" t="s">
        <v>30</v>
      </c>
      <c r="B486" s="4" t="s">
        <v>47</v>
      </c>
      <c r="C486" s="4" t="s">
        <v>29774</v>
      </c>
      <c r="D486" s="4" t="s">
        <v>28647</v>
      </c>
      <c r="E486" s="4" t="s">
        <v>29776</v>
      </c>
      <c r="F486" s="4" t="s">
        <v>26238</v>
      </c>
      <c r="G486" s="4"/>
      <c r="H486" s="4" t="s">
        <v>29711</v>
      </c>
      <c r="I486" s="4">
        <v>586927</v>
      </c>
      <c r="J486" s="33">
        <v>43052</v>
      </c>
      <c r="K486" s="10">
        <v>2017</v>
      </c>
      <c r="L486" s="10">
        <v>2017</v>
      </c>
      <c r="M486" s="5">
        <v>933</v>
      </c>
      <c r="N486" s="4"/>
      <c r="O486" s="63"/>
      <c r="P486" s="4"/>
      <c r="Q486" s="4"/>
    </row>
    <row r="487" spans="1:17" ht="37.5">
      <c r="A487" s="7" t="s">
        <v>30</v>
      </c>
      <c r="B487" s="4" t="s">
        <v>47</v>
      </c>
      <c r="C487" s="4" t="s">
        <v>29777</v>
      </c>
      <c r="D487" s="4" t="s">
        <v>29778</v>
      </c>
      <c r="E487" s="4" t="s">
        <v>29779</v>
      </c>
      <c r="F487" s="4" t="s">
        <v>26238</v>
      </c>
      <c r="G487" s="4"/>
      <c r="H487" s="4" t="s">
        <v>29780</v>
      </c>
      <c r="I487" s="4">
        <v>34126759</v>
      </c>
      <c r="J487" s="33">
        <v>43052</v>
      </c>
      <c r="K487" s="10">
        <v>2017</v>
      </c>
      <c r="L487" s="10">
        <v>2017</v>
      </c>
      <c r="M487" s="5">
        <v>200</v>
      </c>
      <c r="N487" s="4"/>
      <c r="O487" s="63"/>
      <c r="P487" s="4"/>
      <c r="Q487" s="4"/>
    </row>
    <row r="488" spans="1:17" ht="37.5">
      <c r="A488" s="7" t="s">
        <v>30</v>
      </c>
      <c r="B488" s="4" t="s">
        <v>47</v>
      </c>
      <c r="C488" s="4" t="s">
        <v>29774</v>
      </c>
      <c r="D488" s="4" t="s">
        <v>28647</v>
      </c>
      <c r="E488" s="4" t="s">
        <v>29781</v>
      </c>
      <c r="F488" s="4" t="s">
        <v>26238</v>
      </c>
      <c r="G488" s="4"/>
      <c r="H488" s="4" t="s">
        <v>29731</v>
      </c>
      <c r="I488" s="4">
        <v>35920971</v>
      </c>
      <c r="J488" s="33">
        <v>43076</v>
      </c>
      <c r="K488" s="10">
        <v>2017</v>
      </c>
      <c r="L488" s="10">
        <v>2017</v>
      </c>
      <c r="M488" s="5">
        <v>1250</v>
      </c>
      <c r="N488" s="4"/>
      <c r="O488" s="63"/>
      <c r="P488" s="4"/>
      <c r="Q488" s="4"/>
    </row>
    <row r="489" spans="1:17" ht="37.5">
      <c r="A489" s="7" t="s">
        <v>30</v>
      </c>
      <c r="B489" s="4" t="s">
        <v>47</v>
      </c>
      <c r="C489" s="4" t="s">
        <v>29774</v>
      </c>
      <c r="D489" s="4" t="s">
        <v>28647</v>
      </c>
      <c r="E489" s="4" t="s">
        <v>29782</v>
      </c>
      <c r="F489" s="4" t="s">
        <v>26238</v>
      </c>
      <c r="G489" s="4"/>
      <c r="H489" s="4" t="s">
        <v>29783</v>
      </c>
      <c r="I489" s="4">
        <v>34122885</v>
      </c>
      <c r="J489" s="33">
        <v>43081</v>
      </c>
      <c r="K489" s="10">
        <v>2017</v>
      </c>
      <c r="L489" s="10">
        <v>2017</v>
      </c>
      <c r="M489" s="5">
        <v>1884</v>
      </c>
      <c r="N489" s="4"/>
      <c r="O489" s="63"/>
      <c r="P489" s="4"/>
      <c r="Q489" s="4"/>
    </row>
    <row r="490" spans="1:17" ht="37.5">
      <c r="A490" s="7" t="s">
        <v>30</v>
      </c>
      <c r="B490" s="4" t="s">
        <v>47</v>
      </c>
      <c r="C490" s="4" t="s">
        <v>29784</v>
      </c>
      <c r="D490" s="4" t="s">
        <v>27679</v>
      </c>
      <c r="E490" s="4" t="s">
        <v>29785</v>
      </c>
      <c r="F490" s="4" t="s">
        <v>26238</v>
      </c>
      <c r="G490" s="4"/>
      <c r="H490" s="4" t="s">
        <v>29786</v>
      </c>
      <c r="I490" s="4">
        <v>35757442</v>
      </c>
      <c r="J490" s="33">
        <v>43075</v>
      </c>
      <c r="K490" s="10">
        <v>2017</v>
      </c>
      <c r="L490" s="10">
        <v>2017</v>
      </c>
      <c r="M490" s="5">
        <v>960</v>
      </c>
      <c r="N490" s="4"/>
      <c r="O490" s="63"/>
      <c r="P490" s="4"/>
      <c r="Q490" s="4"/>
    </row>
    <row r="491" spans="1:17" ht="50">
      <c r="A491" s="7" t="s">
        <v>30</v>
      </c>
      <c r="B491" s="4" t="s">
        <v>51</v>
      </c>
      <c r="C491" s="4" t="s">
        <v>29787</v>
      </c>
      <c r="D491" s="4" t="s">
        <v>27756</v>
      </c>
      <c r="E491" s="4" t="s">
        <v>29788</v>
      </c>
      <c r="F491" s="4" t="s">
        <v>29789</v>
      </c>
      <c r="G491" s="4" t="s">
        <v>29790</v>
      </c>
      <c r="H491" s="4" t="s">
        <v>16182</v>
      </c>
      <c r="I491" s="4">
        <v>42418933</v>
      </c>
      <c r="J491" s="33">
        <v>42893</v>
      </c>
      <c r="K491" s="10">
        <v>2017</v>
      </c>
      <c r="L491" s="10">
        <v>2017</v>
      </c>
      <c r="M491" s="5">
        <v>4000</v>
      </c>
      <c r="N491" s="4"/>
      <c r="O491" s="63"/>
      <c r="P491" s="4"/>
      <c r="Q491" s="4"/>
    </row>
    <row r="492" spans="1:17" ht="37.5">
      <c r="A492" s="7" t="s">
        <v>30</v>
      </c>
      <c r="B492" s="4" t="s">
        <v>51</v>
      </c>
      <c r="C492" s="4" t="s">
        <v>29791</v>
      </c>
      <c r="D492" s="4" t="s">
        <v>29792</v>
      </c>
      <c r="E492" s="4" t="s">
        <v>29793</v>
      </c>
      <c r="F492" s="4" t="s">
        <v>29789</v>
      </c>
      <c r="G492" s="4" t="s">
        <v>29794</v>
      </c>
      <c r="H492" s="4" t="s">
        <v>16182</v>
      </c>
      <c r="I492" s="4">
        <v>42418933</v>
      </c>
      <c r="J492" s="33">
        <v>42971</v>
      </c>
      <c r="K492" s="10">
        <v>2017</v>
      </c>
      <c r="L492" s="10">
        <v>2017</v>
      </c>
      <c r="M492" s="5">
        <v>5000</v>
      </c>
      <c r="N492" s="4"/>
      <c r="O492" s="63"/>
      <c r="P492" s="4"/>
      <c r="Q492" s="4"/>
    </row>
    <row r="493" spans="1:17" ht="37.5">
      <c r="A493" s="7" t="s">
        <v>30</v>
      </c>
      <c r="B493" s="4" t="s">
        <v>51</v>
      </c>
      <c r="C493" s="4" t="s">
        <v>29795</v>
      </c>
      <c r="D493" s="4" t="s">
        <v>29796</v>
      </c>
      <c r="E493" s="4" t="s">
        <v>29797</v>
      </c>
      <c r="F493" s="4" t="s">
        <v>29789</v>
      </c>
      <c r="G493" s="4" t="s">
        <v>29798</v>
      </c>
      <c r="H493" s="4" t="s">
        <v>16182</v>
      </c>
      <c r="I493" s="4">
        <v>42418933</v>
      </c>
      <c r="J493" s="33">
        <v>42971</v>
      </c>
      <c r="K493" s="10">
        <v>2017</v>
      </c>
      <c r="L493" s="10">
        <v>2018</v>
      </c>
      <c r="M493" s="5">
        <v>3000</v>
      </c>
      <c r="N493" s="4"/>
      <c r="O493" s="63"/>
      <c r="P493" s="4"/>
      <c r="Q493" s="4"/>
    </row>
    <row r="494" spans="1:17" ht="50">
      <c r="A494" s="7" t="s">
        <v>30</v>
      </c>
      <c r="B494" s="4" t="s">
        <v>51</v>
      </c>
      <c r="C494" s="4" t="s">
        <v>29799</v>
      </c>
      <c r="D494" s="4" t="s">
        <v>29800</v>
      </c>
      <c r="E494" s="4" t="s">
        <v>29801</v>
      </c>
      <c r="F494" s="4" t="s">
        <v>29789</v>
      </c>
      <c r="G494" s="4" t="s">
        <v>29790</v>
      </c>
      <c r="H494" s="4" t="s">
        <v>16182</v>
      </c>
      <c r="I494" s="4">
        <v>42418933</v>
      </c>
      <c r="J494" s="33">
        <v>42908</v>
      </c>
      <c r="K494" s="10">
        <v>2017</v>
      </c>
      <c r="L494" s="10">
        <v>2017</v>
      </c>
      <c r="M494" s="5">
        <v>4000</v>
      </c>
      <c r="N494" s="4"/>
      <c r="O494" s="63"/>
      <c r="P494" s="4"/>
      <c r="Q494" s="4"/>
    </row>
    <row r="495" spans="1:17" ht="25">
      <c r="A495" s="7" t="s">
        <v>30</v>
      </c>
      <c r="B495" s="4" t="s">
        <v>51</v>
      </c>
      <c r="C495" s="4" t="s">
        <v>29802</v>
      </c>
      <c r="D495" s="4" t="s">
        <v>29803</v>
      </c>
      <c r="E495" s="4" t="s">
        <v>29804</v>
      </c>
      <c r="F495" s="4"/>
      <c r="G495" s="4"/>
      <c r="H495" s="4" t="s">
        <v>29805</v>
      </c>
      <c r="I495" s="4">
        <v>165182</v>
      </c>
      <c r="J495" s="33">
        <v>42873</v>
      </c>
      <c r="K495" s="10">
        <v>2017</v>
      </c>
      <c r="L495" s="10">
        <v>2017</v>
      </c>
      <c r="M495" s="5">
        <v>5500</v>
      </c>
      <c r="N495" s="4"/>
      <c r="O495" s="63"/>
      <c r="P495" s="4"/>
      <c r="Q495" s="4"/>
    </row>
    <row r="496" spans="1:17" ht="25">
      <c r="A496" s="7" t="s">
        <v>30</v>
      </c>
      <c r="B496" s="4" t="s">
        <v>51</v>
      </c>
      <c r="C496" s="4" t="s">
        <v>28655</v>
      </c>
      <c r="D496" s="4" t="s">
        <v>28656</v>
      </c>
      <c r="E496" s="4" t="s">
        <v>29806</v>
      </c>
      <c r="F496" s="4"/>
      <c r="G496" s="4"/>
      <c r="H496" s="4" t="s">
        <v>29807</v>
      </c>
      <c r="I496" s="4">
        <v>397610</v>
      </c>
      <c r="J496" s="33">
        <v>42835</v>
      </c>
      <c r="K496" s="10">
        <v>2017</v>
      </c>
      <c r="L496" s="10">
        <v>2017</v>
      </c>
      <c r="M496" s="5">
        <v>350</v>
      </c>
      <c r="N496" s="4"/>
      <c r="O496" s="63"/>
      <c r="P496" s="4"/>
      <c r="Q496" s="4"/>
    </row>
    <row r="497" spans="1:17" ht="25">
      <c r="A497" s="7" t="s">
        <v>30</v>
      </c>
      <c r="B497" s="4" t="s">
        <v>51</v>
      </c>
      <c r="C497" s="4" t="s">
        <v>28655</v>
      </c>
      <c r="D497" s="4" t="s">
        <v>28656</v>
      </c>
      <c r="E497" s="4" t="s">
        <v>29808</v>
      </c>
      <c r="F497" s="4"/>
      <c r="G497" s="4"/>
      <c r="H497" s="4" t="s">
        <v>29809</v>
      </c>
      <c r="I497" s="4">
        <v>157805</v>
      </c>
      <c r="J497" s="33">
        <v>42864</v>
      </c>
      <c r="K497" s="10">
        <v>2017</v>
      </c>
      <c r="L497" s="10">
        <v>2017</v>
      </c>
      <c r="M497" s="5">
        <v>200</v>
      </c>
      <c r="N497" s="4"/>
      <c r="O497" s="63"/>
      <c r="P497" s="4"/>
      <c r="Q497" s="4"/>
    </row>
    <row r="498" spans="1:17">
      <c r="A498" s="7" t="s">
        <v>30</v>
      </c>
      <c r="B498" s="4" t="s">
        <v>51</v>
      </c>
      <c r="C498" s="4" t="s">
        <v>29810</v>
      </c>
      <c r="D498" s="4" t="s">
        <v>29811</v>
      </c>
      <c r="E498" s="4" t="s">
        <v>29812</v>
      </c>
      <c r="F498" s="4"/>
      <c r="G498" s="4"/>
      <c r="H498" s="4" t="s">
        <v>5564</v>
      </c>
      <c r="I498" s="4">
        <v>320056</v>
      </c>
      <c r="J498" s="33">
        <v>42913</v>
      </c>
      <c r="K498" s="10">
        <v>2017</v>
      </c>
      <c r="L498" s="10">
        <v>2017</v>
      </c>
      <c r="M498" s="5">
        <v>500</v>
      </c>
      <c r="N498" s="4"/>
      <c r="O498" s="63"/>
      <c r="P498" s="4"/>
      <c r="Q498" s="4"/>
    </row>
    <row r="499" spans="1:17" ht="25">
      <c r="A499" s="7" t="s">
        <v>30</v>
      </c>
      <c r="B499" s="4" t="s">
        <v>51</v>
      </c>
      <c r="C499" s="4" t="s">
        <v>29813</v>
      </c>
      <c r="D499" s="4" t="s">
        <v>29814</v>
      </c>
      <c r="E499" s="4" t="s">
        <v>29815</v>
      </c>
      <c r="F499" s="4"/>
      <c r="G499" s="4"/>
      <c r="H499" s="4" t="s">
        <v>26761</v>
      </c>
      <c r="I499" s="4">
        <v>31818625</v>
      </c>
      <c r="J499" s="33">
        <v>43077</v>
      </c>
      <c r="K499" s="10">
        <v>2017</v>
      </c>
      <c r="L499" s="10">
        <v>2018</v>
      </c>
      <c r="M499" s="5">
        <v>2500</v>
      </c>
      <c r="N499" s="4"/>
      <c r="O499" s="63"/>
      <c r="P499" s="4"/>
      <c r="Q499" s="4"/>
    </row>
    <row r="500" spans="1:17" ht="25">
      <c r="A500" s="7" t="s">
        <v>30</v>
      </c>
      <c r="B500" s="4" t="s">
        <v>51</v>
      </c>
      <c r="C500" s="4" t="s">
        <v>29813</v>
      </c>
      <c r="D500" s="4" t="s">
        <v>29814</v>
      </c>
      <c r="E500" s="4" t="s">
        <v>29816</v>
      </c>
      <c r="F500" s="4"/>
      <c r="G500" s="4"/>
      <c r="H500" s="4" t="s">
        <v>29817</v>
      </c>
      <c r="I500" s="4">
        <v>151653</v>
      </c>
      <c r="J500" s="33">
        <v>43084</v>
      </c>
      <c r="K500" s="10">
        <v>2017</v>
      </c>
      <c r="L500" s="10">
        <v>2018</v>
      </c>
      <c r="M500" s="5">
        <v>3000</v>
      </c>
      <c r="N500" s="4"/>
      <c r="O500" s="63"/>
      <c r="P500" s="4"/>
      <c r="Q500" s="4"/>
    </row>
    <row r="501" spans="1:17" ht="25">
      <c r="A501" s="7" t="s">
        <v>30</v>
      </c>
      <c r="B501" s="4" t="s">
        <v>51</v>
      </c>
      <c r="C501" s="4" t="s">
        <v>29818</v>
      </c>
      <c r="D501" s="4" t="s">
        <v>29819</v>
      </c>
      <c r="E501" s="4" t="s">
        <v>29820</v>
      </c>
      <c r="F501" s="4"/>
      <c r="G501" s="4"/>
      <c r="H501" s="4" t="s">
        <v>29821</v>
      </c>
      <c r="I501" s="4">
        <v>36827614</v>
      </c>
      <c r="J501" s="33">
        <v>42991</v>
      </c>
      <c r="K501" s="10">
        <v>2017</v>
      </c>
      <c r="L501" s="10">
        <v>2017</v>
      </c>
      <c r="M501" s="5">
        <v>3600</v>
      </c>
      <c r="N501" s="4"/>
      <c r="O501" s="63"/>
      <c r="P501" s="4"/>
      <c r="Q501" s="4"/>
    </row>
    <row r="502" spans="1:17" ht="25">
      <c r="A502" s="7" t="s">
        <v>30</v>
      </c>
      <c r="B502" s="4" t="s">
        <v>49</v>
      </c>
      <c r="C502" s="4" t="s">
        <v>29822</v>
      </c>
      <c r="D502" s="4" t="s">
        <v>29823</v>
      </c>
      <c r="E502" s="4" t="s">
        <v>27496</v>
      </c>
      <c r="F502" s="4" t="s">
        <v>26440</v>
      </c>
      <c r="G502" s="4"/>
      <c r="H502" s="4" t="s">
        <v>4032</v>
      </c>
      <c r="I502" s="4">
        <v>313114</v>
      </c>
      <c r="J502" s="33">
        <v>42767</v>
      </c>
      <c r="K502" s="10">
        <v>2017</v>
      </c>
      <c r="L502" s="10">
        <v>2017</v>
      </c>
      <c r="M502" s="5">
        <v>1670</v>
      </c>
      <c r="N502" s="4"/>
      <c r="O502" s="63"/>
      <c r="P502" s="4"/>
      <c r="Q502" s="4"/>
    </row>
    <row r="503" spans="1:17" ht="25">
      <c r="A503" s="7" t="s">
        <v>30</v>
      </c>
      <c r="B503" s="4" t="s">
        <v>49</v>
      </c>
      <c r="C503" s="4" t="s">
        <v>29824</v>
      </c>
      <c r="D503" s="4" t="s">
        <v>29825</v>
      </c>
      <c r="E503" s="4" t="s">
        <v>29306</v>
      </c>
      <c r="F503" s="4"/>
      <c r="G503" s="4"/>
      <c r="H503" s="4" t="s">
        <v>29826</v>
      </c>
      <c r="I503" s="4"/>
      <c r="J503" s="33">
        <v>42832</v>
      </c>
      <c r="K503" s="10">
        <v>2017</v>
      </c>
      <c r="L503" s="10">
        <v>2017</v>
      </c>
      <c r="M503" s="5">
        <v>2416.66</v>
      </c>
      <c r="N503" s="4"/>
      <c r="O503" s="63"/>
      <c r="P503" s="4"/>
      <c r="Q503" s="4"/>
    </row>
    <row r="504" spans="1:17" ht="25">
      <c r="A504" s="7" t="s">
        <v>30</v>
      </c>
      <c r="B504" s="4" t="s">
        <v>49</v>
      </c>
      <c r="C504" s="4" t="s">
        <v>29827</v>
      </c>
      <c r="D504" s="4" t="s">
        <v>29828</v>
      </c>
      <c r="E504" s="4" t="s">
        <v>29360</v>
      </c>
      <c r="F504" s="4"/>
      <c r="G504" s="4"/>
      <c r="H504" s="4" t="s">
        <v>29826</v>
      </c>
      <c r="I504" s="4"/>
      <c r="J504" s="33">
        <v>42975</v>
      </c>
      <c r="K504" s="10">
        <v>2017</v>
      </c>
      <c r="L504" s="10">
        <v>2017</v>
      </c>
      <c r="M504" s="5">
        <v>3100</v>
      </c>
      <c r="N504" s="4"/>
      <c r="O504" s="63"/>
      <c r="P504" s="4"/>
      <c r="Q504" s="4"/>
    </row>
    <row r="505" spans="1:17" ht="25">
      <c r="A505" s="7" t="s">
        <v>30</v>
      </c>
      <c r="B505" s="4" t="s">
        <v>49</v>
      </c>
      <c r="C505" s="4" t="s">
        <v>29829</v>
      </c>
      <c r="D505" s="4" t="s">
        <v>27846</v>
      </c>
      <c r="E505" s="4" t="s">
        <v>29830</v>
      </c>
      <c r="F505" s="4"/>
      <c r="G505" s="4"/>
      <c r="H505" s="4" t="s">
        <v>29826</v>
      </c>
      <c r="I505" s="4"/>
      <c r="J505" s="33">
        <v>43027</v>
      </c>
      <c r="K505" s="10">
        <v>2017</v>
      </c>
      <c r="L505" s="10">
        <v>2017</v>
      </c>
      <c r="M505" s="5">
        <v>4355</v>
      </c>
      <c r="N505" s="4"/>
      <c r="O505" s="63"/>
      <c r="P505" s="4"/>
      <c r="Q505" s="4"/>
    </row>
    <row r="506" spans="1:17" ht="25">
      <c r="A506" s="7" t="s">
        <v>30</v>
      </c>
      <c r="B506" s="4" t="s">
        <v>49</v>
      </c>
      <c r="C506" s="4" t="s">
        <v>29831</v>
      </c>
      <c r="D506" s="4" t="s">
        <v>29832</v>
      </c>
      <c r="E506" s="4" t="s">
        <v>29833</v>
      </c>
      <c r="F506" s="4"/>
      <c r="G506" s="4"/>
      <c r="H506" s="4" t="s">
        <v>29826</v>
      </c>
      <c r="I506" s="4"/>
      <c r="J506" s="33">
        <v>42855</v>
      </c>
      <c r="K506" s="10">
        <v>2017</v>
      </c>
      <c r="L506" s="10">
        <v>2017</v>
      </c>
      <c r="M506" s="5">
        <v>2153.34</v>
      </c>
      <c r="N506" s="4"/>
      <c r="O506" s="63"/>
      <c r="P506" s="4"/>
      <c r="Q506" s="4"/>
    </row>
    <row r="507" spans="1:17" ht="25">
      <c r="A507" s="7" t="s">
        <v>30</v>
      </c>
      <c r="B507" s="4" t="s">
        <v>49</v>
      </c>
      <c r="C507" s="4" t="s">
        <v>29834</v>
      </c>
      <c r="D507" s="4" t="s">
        <v>28038</v>
      </c>
      <c r="E507" s="4" t="s">
        <v>29835</v>
      </c>
      <c r="F507" s="4" t="s">
        <v>26248</v>
      </c>
      <c r="G507" s="4"/>
      <c r="H507" s="4" t="s">
        <v>29836</v>
      </c>
      <c r="I507" s="4"/>
      <c r="J507" s="33">
        <v>42828</v>
      </c>
      <c r="K507" s="10">
        <v>2017</v>
      </c>
      <c r="L507" s="10">
        <v>2017</v>
      </c>
      <c r="M507" s="5">
        <v>1820</v>
      </c>
      <c r="N507" s="4"/>
      <c r="O507" s="63"/>
      <c r="P507" s="4"/>
      <c r="Q507" s="4"/>
    </row>
    <row r="508" spans="1:17" ht="25">
      <c r="A508" s="7" t="s">
        <v>30</v>
      </c>
      <c r="B508" s="4" t="s">
        <v>49</v>
      </c>
      <c r="C508" s="4" t="s">
        <v>29837</v>
      </c>
      <c r="D508" s="4" t="s">
        <v>29838</v>
      </c>
      <c r="E508" s="4" t="s">
        <v>29839</v>
      </c>
      <c r="F508" s="4"/>
      <c r="G508" s="4"/>
      <c r="H508" s="4" t="s">
        <v>29826</v>
      </c>
      <c r="I508" s="4"/>
      <c r="J508" s="33">
        <v>42982</v>
      </c>
      <c r="K508" s="10">
        <v>2017</v>
      </c>
      <c r="L508" s="10">
        <v>2017</v>
      </c>
      <c r="M508" s="5">
        <v>3150</v>
      </c>
      <c r="N508" s="4"/>
      <c r="O508" s="63"/>
      <c r="P508" s="4"/>
      <c r="Q508" s="4"/>
    </row>
    <row r="509" spans="1:17" ht="25">
      <c r="A509" s="7" t="s">
        <v>30</v>
      </c>
      <c r="B509" s="4" t="s">
        <v>49</v>
      </c>
      <c r="C509" s="4" t="s">
        <v>29840</v>
      </c>
      <c r="D509" s="4" t="s">
        <v>29832</v>
      </c>
      <c r="E509" s="4" t="s">
        <v>29841</v>
      </c>
      <c r="F509" s="4"/>
      <c r="G509" s="4"/>
      <c r="H509" s="4" t="s">
        <v>29826</v>
      </c>
      <c r="I509" s="4"/>
      <c r="J509" s="33">
        <v>42900</v>
      </c>
      <c r="K509" s="10">
        <v>2017</v>
      </c>
      <c r="L509" s="10">
        <v>2017</v>
      </c>
      <c r="M509" s="5">
        <v>280</v>
      </c>
      <c r="N509" s="4"/>
      <c r="O509" s="63"/>
      <c r="P509" s="4"/>
      <c r="Q509" s="4"/>
    </row>
    <row r="510" spans="1:17" ht="25">
      <c r="A510" s="7" t="s">
        <v>30</v>
      </c>
      <c r="B510" s="4" t="s">
        <v>49</v>
      </c>
      <c r="C510" s="4" t="s">
        <v>29842</v>
      </c>
      <c r="D510" s="4" t="s">
        <v>29843</v>
      </c>
      <c r="E510" s="4" t="s">
        <v>29844</v>
      </c>
      <c r="F510" s="4" t="s">
        <v>26440</v>
      </c>
      <c r="G510" s="4"/>
      <c r="H510" s="4" t="s">
        <v>29845</v>
      </c>
      <c r="I510" s="4">
        <v>352519</v>
      </c>
      <c r="J510" s="33">
        <v>42982</v>
      </c>
      <c r="K510" s="10">
        <v>2017</v>
      </c>
      <c r="L510" s="10">
        <v>2017</v>
      </c>
      <c r="M510" s="5">
        <v>3870</v>
      </c>
      <c r="N510" s="4"/>
      <c r="O510" s="63"/>
      <c r="P510" s="4"/>
      <c r="Q510" s="4"/>
    </row>
    <row r="511" spans="1:17" ht="25">
      <c r="A511" s="7" t="s">
        <v>30</v>
      </c>
      <c r="B511" s="4" t="s">
        <v>49</v>
      </c>
      <c r="C511" s="4" t="s">
        <v>29842</v>
      </c>
      <c r="D511" s="4" t="s">
        <v>29843</v>
      </c>
      <c r="E511" s="4" t="s">
        <v>29846</v>
      </c>
      <c r="F511" s="4" t="s">
        <v>26440</v>
      </c>
      <c r="G511" s="4"/>
      <c r="H511" s="4" t="s">
        <v>29847</v>
      </c>
      <c r="I511" s="4">
        <v>42164281</v>
      </c>
      <c r="J511" s="33">
        <v>42982</v>
      </c>
      <c r="K511" s="10">
        <v>2017</v>
      </c>
      <c r="L511" s="10">
        <v>2017</v>
      </c>
      <c r="M511" s="5">
        <v>12447.92</v>
      </c>
      <c r="N511" s="4"/>
      <c r="O511" s="63"/>
      <c r="P511" s="4"/>
      <c r="Q511" s="4"/>
    </row>
    <row r="512" spans="1:17" ht="25">
      <c r="A512" s="7" t="s">
        <v>30</v>
      </c>
      <c r="B512" s="4" t="s">
        <v>49</v>
      </c>
      <c r="C512" s="4" t="s">
        <v>29842</v>
      </c>
      <c r="D512" s="4" t="s">
        <v>29843</v>
      </c>
      <c r="E512" s="4" t="s">
        <v>29848</v>
      </c>
      <c r="F512" s="4" t="s">
        <v>26440</v>
      </c>
      <c r="G512" s="4"/>
      <c r="H512" s="4" t="s">
        <v>29849</v>
      </c>
      <c r="I512" s="4">
        <v>18048919</v>
      </c>
      <c r="J512" s="33">
        <v>42982</v>
      </c>
      <c r="K512" s="10">
        <v>2017</v>
      </c>
      <c r="L512" s="10">
        <v>2017</v>
      </c>
      <c r="M512" s="5">
        <v>650</v>
      </c>
      <c r="N512" s="4"/>
      <c r="O512" s="63"/>
      <c r="P512" s="4"/>
      <c r="Q512" s="4"/>
    </row>
    <row r="513" spans="1:17" ht="25">
      <c r="A513" s="7" t="s">
        <v>30</v>
      </c>
      <c r="B513" s="4" t="s">
        <v>49</v>
      </c>
      <c r="C513" s="4" t="s">
        <v>29842</v>
      </c>
      <c r="D513" s="4" t="s">
        <v>29843</v>
      </c>
      <c r="E513" s="4" t="s">
        <v>29850</v>
      </c>
      <c r="F513" s="4" t="s">
        <v>26440</v>
      </c>
      <c r="G513" s="4"/>
      <c r="H513" s="4" t="s">
        <v>29851</v>
      </c>
      <c r="I513" s="4">
        <v>31825249</v>
      </c>
      <c r="J513" s="33">
        <v>43003</v>
      </c>
      <c r="K513" s="10">
        <v>2017</v>
      </c>
      <c r="L513" s="10">
        <v>2017</v>
      </c>
      <c r="M513" s="5">
        <v>600</v>
      </c>
      <c r="N513" s="4"/>
      <c r="O513" s="63"/>
      <c r="P513" s="4"/>
      <c r="Q513" s="4"/>
    </row>
    <row r="514" spans="1:17" ht="25">
      <c r="A514" s="7" t="s">
        <v>30</v>
      </c>
      <c r="B514" s="4" t="s">
        <v>49</v>
      </c>
      <c r="C514" s="4" t="s">
        <v>29842</v>
      </c>
      <c r="D514" s="4" t="s">
        <v>29843</v>
      </c>
      <c r="E514" s="4" t="s">
        <v>29852</v>
      </c>
      <c r="F514" s="4" t="s">
        <v>26440</v>
      </c>
      <c r="G514" s="4"/>
      <c r="H514" s="4" t="s">
        <v>29853</v>
      </c>
      <c r="I514" s="4">
        <v>42295190</v>
      </c>
      <c r="J514" s="33">
        <v>43009</v>
      </c>
      <c r="K514" s="10">
        <v>2017</v>
      </c>
      <c r="L514" s="10">
        <v>2017</v>
      </c>
      <c r="M514" s="5">
        <v>750</v>
      </c>
      <c r="N514" s="4"/>
      <c r="O514" s="63"/>
      <c r="P514" s="4"/>
      <c r="Q514" s="4"/>
    </row>
    <row r="515" spans="1:17" ht="25">
      <c r="A515" s="7" t="s">
        <v>30</v>
      </c>
      <c r="B515" s="4" t="s">
        <v>49</v>
      </c>
      <c r="C515" s="4" t="s">
        <v>29842</v>
      </c>
      <c r="D515" s="4" t="s">
        <v>29843</v>
      </c>
      <c r="E515" s="4" t="s">
        <v>29854</v>
      </c>
      <c r="F515" s="4" t="s">
        <v>26440</v>
      </c>
      <c r="G515" s="4"/>
      <c r="H515" s="4" t="s">
        <v>29855</v>
      </c>
      <c r="I515" s="4">
        <v>36078913</v>
      </c>
      <c r="J515" s="33">
        <v>43009</v>
      </c>
      <c r="K515" s="10">
        <v>2017</v>
      </c>
      <c r="L515" s="10">
        <v>2017</v>
      </c>
      <c r="M515" s="5">
        <v>500</v>
      </c>
      <c r="N515" s="4"/>
      <c r="O515" s="63"/>
      <c r="P515" s="4"/>
      <c r="Q515" s="4"/>
    </row>
    <row r="516" spans="1:17" ht="25">
      <c r="A516" s="7" t="s">
        <v>30</v>
      </c>
      <c r="B516" s="4" t="s">
        <v>49</v>
      </c>
      <c r="C516" s="4" t="s">
        <v>29842</v>
      </c>
      <c r="D516" s="4" t="s">
        <v>29843</v>
      </c>
      <c r="E516" s="4" t="s">
        <v>29856</v>
      </c>
      <c r="F516" s="4" t="s">
        <v>26440</v>
      </c>
      <c r="G516" s="4"/>
      <c r="H516" s="4" t="s">
        <v>29857</v>
      </c>
      <c r="I516" s="4">
        <v>36078913</v>
      </c>
      <c r="J516" s="33">
        <v>43009</v>
      </c>
      <c r="K516" s="10">
        <v>2017</v>
      </c>
      <c r="L516" s="10">
        <v>2017</v>
      </c>
      <c r="M516" s="5">
        <v>500</v>
      </c>
      <c r="N516" s="4"/>
      <c r="O516" s="63"/>
      <c r="P516" s="4"/>
      <c r="Q516" s="4"/>
    </row>
    <row r="517" spans="1:17" ht="25">
      <c r="A517" s="7" t="s">
        <v>30</v>
      </c>
      <c r="B517" s="4" t="s">
        <v>49</v>
      </c>
      <c r="C517" s="4" t="s">
        <v>29858</v>
      </c>
      <c r="D517" s="4" t="s">
        <v>29832</v>
      </c>
      <c r="E517" s="4" t="s">
        <v>29859</v>
      </c>
      <c r="F517" s="4"/>
      <c r="G517" s="4"/>
      <c r="H517" s="4" t="s">
        <v>29826</v>
      </c>
      <c r="I517" s="4"/>
      <c r="J517" s="33">
        <v>43052</v>
      </c>
      <c r="K517" s="10">
        <v>2017</v>
      </c>
      <c r="L517" s="10">
        <v>2017</v>
      </c>
      <c r="M517" s="5">
        <v>2965</v>
      </c>
      <c r="N517" s="4"/>
      <c r="O517" s="63"/>
      <c r="P517" s="4"/>
      <c r="Q517" s="4"/>
    </row>
    <row r="518" spans="1:17" ht="25">
      <c r="A518" s="7" t="s">
        <v>30</v>
      </c>
      <c r="B518" s="4" t="s">
        <v>49</v>
      </c>
      <c r="C518" s="4" t="s">
        <v>29860</v>
      </c>
      <c r="D518" s="4" t="s">
        <v>27985</v>
      </c>
      <c r="E518" s="4" t="s">
        <v>29861</v>
      </c>
      <c r="F518" s="4" t="s">
        <v>26248</v>
      </c>
      <c r="G518" s="4"/>
      <c r="H518" s="4" t="s">
        <v>29862</v>
      </c>
      <c r="I518" s="4">
        <v>31615651</v>
      </c>
      <c r="J518" s="33">
        <v>43082</v>
      </c>
      <c r="K518" s="10">
        <v>2017</v>
      </c>
      <c r="L518" s="10">
        <v>2017</v>
      </c>
      <c r="M518" s="5">
        <v>2070</v>
      </c>
      <c r="N518" s="4"/>
      <c r="O518" s="63"/>
      <c r="P518" s="4"/>
      <c r="Q518" s="4"/>
    </row>
    <row r="519" spans="1:17" ht="25">
      <c r="A519" s="7" t="s">
        <v>30</v>
      </c>
      <c r="B519" s="4" t="s">
        <v>49</v>
      </c>
      <c r="C519" s="4" t="s">
        <v>29863</v>
      </c>
      <c r="D519" s="4" t="s">
        <v>29864</v>
      </c>
      <c r="E519" s="4" t="s">
        <v>29865</v>
      </c>
      <c r="F519" s="4"/>
      <c r="G519" s="4"/>
      <c r="H519" s="4" t="s">
        <v>29826</v>
      </c>
      <c r="I519" s="4">
        <v>397687</v>
      </c>
      <c r="J519" s="33">
        <v>42736</v>
      </c>
      <c r="K519" s="10">
        <v>2017</v>
      </c>
      <c r="L519" s="10">
        <v>2017</v>
      </c>
      <c r="M519" s="5">
        <v>27826</v>
      </c>
      <c r="N519" s="4"/>
      <c r="O519" s="63"/>
      <c r="P519" s="4"/>
      <c r="Q519" s="4"/>
    </row>
    <row r="520" spans="1:17" ht="25">
      <c r="A520" s="7" t="s">
        <v>30</v>
      </c>
      <c r="B520" s="4" t="s">
        <v>49</v>
      </c>
      <c r="C520" s="4" t="s">
        <v>29866</v>
      </c>
      <c r="D520" s="4" t="s">
        <v>29867</v>
      </c>
      <c r="E520" s="4" t="s">
        <v>29868</v>
      </c>
      <c r="F520" s="4" t="s">
        <v>26440</v>
      </c>
      <c r="G520" s="4"/>
      <c r="H520" s="4" t="s">
        <v>29869</v>
      </c>
      <c r="I520" s="4">
        <v>17055270</v>
      </c>
      <c r="J520" s="33">
        <v>42736</v>
      </c>
      <c r="K520" s="10">
        <v>2017</v>
      </c>
      <c r="L520" s="10">
        <v>2017</v>
      </c>
      <c r="M520" s="5">
        <v>13184</v>
      </c>
      <c r="N520" s="4"/>
      <c r="O520" s="63"/>
      <c r="P520" s="4"/>
      <c r="Q520" s="4"/>
    </row>
    <row r="521" spans="1:17" ht="25">
      <c r="A521" s="7" t="s">
        <v>30</v>
      </c>
      <c r="B521" s="4" t="s">
        <v>49</v>
      </c>
      <c r="C521" s="4" t="s">
        <v>29842</v>
      </c>
      <c r="D521" s="4" t="s">
        <v>29843</v>
      </c>
      <c r="E521" s="4" t="s">
        <v>29870</v>
      </c>
      <c r="F521" s="4" t="s">
        <v>26440</v>
      </c>
      <c r="G521" s="4"/>
      <c r="H521" s="4" t="s">
        <v>29847</v>
      </c>
      <c r="I521" s="4">
        <v>42164281</v>
      </c>
      <c r="J521" s="33">
        <v>42736</v>
      </c>
      <c r="K521" s="10">
        <v>2016</v>
      </c>
      <c r="L521" s="10">
        <v>2017</v>
      </c>
      <c r="M521" s="5">
        <v>22107</v>
      </c>
      <c r="N521" s="4"/>
      <c r="O521" s="63"/>
      <c r="P521" s="4"/>
      <c r="Q521" s="4"/>
    </row>
    <row r="522" spans="1:17" ht="25">
      <c r="A522" s="7" t="s">
        <v>30</v>
      </c>
      <c r="B522" s="4" t="s">
        <v>49</v>
      </c>
      <c r="C522" s="4" t="s">
        <v>29842</v>
      </c>
      <c r="D522" s="4" t="s">
        <v>29843</v>
      </c>
      <c r="E522" s="4" t="s">
        <v>29871</v>
      </c>
      <c r="F522" s="4" t="s">
        <v>26440</v>
      </c>
      <c r="G522" s="4"/>
      <c r="H522" s="4" t="s">
        <v>29845</v>
      </c>
      <c r="I522" s="4">
        <v>352519</v>
      </c>
      <c r="J522" s="33">
        <v>42736</v>
      </c>
      <c r="K522" s="10">
        <v>2016</v>
      </c>
      <c r="L522" s="10">
        <v>2017</v>
      </c>
      <c r="M522" s="5">
        <v>5966</v>
      </c>
      <c r="N522" s="4"/>
      <c r="O522" s="63"/>
      <c r="P522" s="4"/>
      <c r="Q522" s="4"/>
    </row>
    <row r="523" spans="1:17" ht="25">
      <c r="A523" s="7" t="s">
        <v>30</v>
      </c>
      <c r="B523" s="4" t="s">
        <v>49</v>
      </c>
      <c r="C523" s="4" t="s">
        <v>29842</v>
      </c>
      <c r="D523" s="4" t="s">
        <v>29843</v>
      </c>
      <c r="E523" s="4" t="s">
        <v>29872</v>
      </c>
      <c r="F523" s="4" t="s">
        <v>26440</v>
      </c>
      <c r="G523" s="4"/>
      <c r="H523" s="4" t="s">
        <v>29849</v>
      </c>
      <c r="I523" s="4">
        <v>18048919</v>
      </c>
      <c r="J523" s="33">
        <v>42736</v>
      </c>
      <c r="K523" s="10">
        <v>2016</v>
      </c>
      <c r="L523" s="10">
        <v>2017</v>
      </c>
      <c r="M523" s="5">
        <v>1250</v>
      </c>
      <c r="N523" s="4"/>
      <c r="O523" s="63"/>
      <c r="P523" s="4"/>
      <c r="Q523" s="4"/>
    </row>
    <row r="524" spans="1:17" ht="25">
      <c r="A524" s="7" t="s">
        <v>30</v>
      </c>
      <c r="B524" s="4" t="s">
        <v>49</v>
      </c>
      <c r="C524" s="4" t="s">
        <v>29842</v>
      </c>
      <c r="D524" s="4" t="s">
        <v>29843</v>
      </c>
      <c r="E524" s="4" t="s">
        <v>29873</v>
      </c>
      <c r="F524" s="4" t="s">
        <v>26440</v>
      </c>
      <c r="G524" s="4"/>
      <c r="H524" s="4" t="s">
        <v>29851</v>
      </c>
      <c r="I524" s="4">
        <v>31825249</v>
      </c>
      <c r="J524" s="33">
        <v>42736</v>
      </c>
      <c r="K524" s="10">
        <v>2016</v>
      </c>
      <c r="L524" s="10">
        <v>2017</v>
      </c>
      <c r="M524" s="5">
        <v>900</v>
      </c>
      <c r="N524" s="4"/>
      <c r="O524" s="63"/>
      <c r="P524" s="4"/>
      <c r="Q524" s="4"/>
    </row>
    <row r="525" spans="1:17" ht="25">
      <c r="A525" s="7" t="s">
        <v>30</v>
      </c>
      <c r="B525" s="4" t="s">
        <v>49</v>
      </c>
      <c r="C525" s="4" t="s">
        <v>29842</v>
      </c>
      <c r="D525" s="4" t="s">
        <v>29843</v>
      </c>
      <c r="E525" s="4" t="s">
        <v>29874</v>
      </c>
      <c r="F525" s="4" t="s">
        <v>26440</v>
      </c>
      <c r="G525" s="4"/>
      <c r="H525" s="4" t="s">
        <v>29855</v>
      </c>
      <c r="I525" s="4">
        <v>36078913</v>
      </c>
      <c r="J525" s="33">
        <v>42736</v>
      </c>
      <c r="K525" s="10">
        <v>2016</v>
      </c>
      <c r="L525" s="10">
        <v>2017</v>
      </c>
      <c r="M525" s="5">
        <v>1050</v>
      </c>
      <c r="N525" s="4"/>
      <c r="O525" s="63"/>
      <c r="P525" s="4"/>
      <c r="Q525" s="4"/>
    </row>
    <row r="526" spans="1:17" ht="25">
      <c r="A526" s="7" t="s">
        <v>30</v>
      </c>
      <c r="B526" s="4" t="s">
        <v>49</v>
      </c>
      <c r="C526" s="4" t="s">
        <v>29842</v>
      </c>
      <c r="D526" s="4" t="s">
        <v>29843</v>
      </c>
      <c r="E526" s="4" t="s">
        <v>29875</v>
      </c>
      <c r="F526" s="4" t="s">
        <v>26440</v>
      </c>
      <c r="G526" s="4"/>
      <c r="H526" s="4" t="s">
        <v>29857</v>
      </c>
      <c r="I526" s="4">
        <v>36078913</v>
      </c>
      <c r="J526" s="33">
        <v>42736</v>
      </c>
      <c r="K526" s="10">
        <v>2016</v>
      </c>
      <c r="L526" s="10">
        <v>2017</v>
      </c>
      <c r="M526" s="5">
        <v>1050</v>
      </c>
      <c r="N526" s="4"/>
      <c r="O526" s="63"/>
      <c r="P526" s="4"/>
      <c r="Q526" s="4"/>
    </row>
    <row r="527" spans="1:17" ht="25">
      <c r="A527" s="7" t="s">
        <v>30</v>
      </c>
      <c r="B527" s="4" t="s">
        <v>49</v>
      </c>
      <c r="C527" s="4" t="s">
        <v>29876</v>
      </c>
      <c r="D527" s="4" t="s">
        <v>29843</v>
      </c>
      <c r="E527" s="4" t="s">
        <v>29877</v>
      </c>
      <c r="F527" s="4" t="s">
        <v>26440</v>
      </c>
      <c r="G527" s="4"/>
      <c r="H527" s="4" t="s">
        <v>29878</v>
      </c>
      <c r="I527" s="4">
        <v>31613888</v>
      </c>
      <c r="J527" s="33">
        <v>42736</v>
      </c>
      <c r="K527" s="10">
        <v>2016</v>
      </c>
      <c r="L527" s="10">
        <v>2017</v>
      </c>
      <c r="M527" s="5">
        <v>3024</v>
      </c>
      <c r="N527" s="4"/>
      <c r="O527" s="63"/>
      <c r="P527" s="4"/>
      <c r="Q527" s="4"/>
    </row>
    <row r="528" spans="1:17" ht="25">
      <c r="A528" s="7" t="s">
        <v>30</v>
      </c>
      <c r="B528" s="4" t="s">
        <v>49</v>
      </c>
      <c r="C528" s="4" t="s">
        <v>29842</v>
      </c>
      <c r="D528" s="4" t="s">
        <v>29843</v>
      </c>
      <c r="E528" s="4" t="s">
        <v>29879</v>
      </c>
      <c r="F528" s="4" t="s">
        <v>26440</v>
      </c>
      <c r="G528" s="4"/>
      <c r="H528" s="4" t="s">
        <v>29853</v>
      </c>
      <c r="I528" s="4">
        <v>42295190</v>
      </c>
      <c r="J528" s="33">
        <v>42736</v>
      </c>
      <c r="K528" s="10">
        <v>2016</v>
      </c>
      <c r="L528" s="10">
        <v>2017</v>
      </c>
      <c r="M528" s="5">
        <v>1650</v>
      </c>
      <c r="N528" s="4"/>
      <c r="O528" s="63"/>
      <c r="P528" s="4"/>
      <c r="Q528" s="4"/>
    </row>
    <row r="529" spans="1:17" ht="25">
      <c r="A529" s="7" t="s">
        <v>30</v>
      </c>
      <c r="B529" s="4" t="s">
        <v>49</v>
      </c>
      <c r="C529" s="4" t="s">
        <v>29842</v>
      </c>
      <c r="D529" s="4" t="s">
        <v>29843</v>
      </c>
      <c r="E529" s="4" t="s">
        <v>29880</v>
      </c>
      <c r="F529" s="4" t="s">
        <v>26440</v>
      </c>
      <c r="G529" s="4"/>
      <c r="H529" s="4" t="s">
        <v>29881</v>
      </c>
      <c r="I529" s="4">
        <v>34028510</v>
      </c>
      <c r="J529" s="33">
        <v>42736</v>
      </c>
      <c r="K529" s="10">
        <v>2016</v>
      </c>
      <c r="L529" s="10">
        <v>2017</v>
      </c>
      <c r="M529" s="5">
        <v>125</v>
      </c>
      <c r="N529" s="4"/>
      <c r="O529" s="63"/>
      <c r="P529" s="4"/>
      <c r="Q529" s="4"/>
    </row>
    <row r="530" spans="1:17" ht="25">
      <c r="A530" s="7" t="s">
        <v>30</v>
      </c>
      <c r="B530" s="4" t="s">
        <v>49</v>
      </c>
      <c r="C530" s="4" t="s">
        <v>29882</v>
      </c>
      <c r="D530" s="4" t="s">
        <v>29883</v>
      </c>
      <c r="E530" s="4" t="s">
        <v>29884</v>
      </c>
      <c r="F530" s="4" t="s">
        <v>29885</v>
      </c>
      <c r="G530" s="4" t="s">
        <v>27100</v>
      </c>
      <c r="H530" s="4" t="s">
        <v>29886</v>
      </c>
      <c r="I530" s="4">
        <v>31784828</v>
      </c>
      <c r="J530" s="33">
        <v>42920</v>
      </c>
      <c r="K530" s="10">
        <v>2017</v>
      </c>
      <c r="L530" s="10">
        <v>2020</v>
      </c>
      <c r="M530" s="5">
        <v>8000</v>
      </c>
      <c r="N530" s="4"/>
      <c r="O530" s="63"/>
      <c r="P530" s="4"/>
      <c r="Q530" s="4"/>
    </row>
    <row r="531" spans="1:17" ht="25">
      <c r="A531" s="7" t="s">
        <v>30</v>
      </c>
      <c r="B531" s="4" t="s">
        <v>90</v>
      </c>
      <c r="C531" s="4" t="s">
        <v>29887</v>
      </c>
      <c r="D531" s="4" t="s">
        <v>28296</v>
      </c>
      <c r="E531" s="4" t="s">
        <v>29888</v>
      </c>
      <c r="F531" s="4"/>
      <c r="G531" s="4" t="s">
        <v>29888</v>
      </c>
      <c r="H531" s="4" t="s">
        <v>29889</v>
      </c>
      <c r="I531" s="4">
        <v>30867975</v>
      </c>
      <c r="J531" s="33">
        <v>42821</v>
      </c>
      <c r="K531" s="10">
        <v>2017</v>
      </c>
      <c r="L531" s="10">
        <v>2017</v>
      </c>
      <c r="M531" s="5">
        <v>400</v>
      </c>
      <c r="N531" s="4"/>
      <c r="O531" s="63"/>
      <c r="P531" s="4"/>
      <c r="Q531" s="4"/>
    </row>
    <row r="532" spans="1:17" ht="25">
      <c r="A532" s="7" t="s">
        <v>30</v>
      </c>
      <c r="B532" s="4" t="s">
        <v>90</v>
      </c>
      <c r="C532" s="4" t="s">
        <v>29890</v>
      </c>
      <c r="D532" s="4" t="s">
        <v>28296</v>
      </c>
      <c r="E532" s="4" t="s">
        <v>29891</v>
      </c>
      <c r="F532" s="4"/>
      <c r="G532" s="4" t="s">
        <v>29891</v>
      </c>
      <c r="H532" s="4" t="s">
        <v>29892</v>
      </c>
      <c r="I532" s="4">
        <v>35845007</v>
      </c>
      <c r="J532" s="33">
        <v>42845</v>
      </c>
      <c r="K532" s="10">
        <v>2017</v>
      </c>
      <c r="L532" s="10">
        <v>2017</v>
      </c>
      <c r="M532" s="5">
        <v>1000</v>
      </c>
      <c r="N532" s="4"/>
      <c r="O532" s="63"/>
      <c r="P532" s="4"/>
      <c r="Q532" s="4"/>
    </row>
    <row r="533" spans="1:17" ht="25">
      <c r="A533" s="7" t="s">
        <v>30</v>
      </c>
      <c r="B533" s="4" t="s">
        <v>90</v>
      </c>
      <c r="C533" s="4" t="s">
        <v>29890</v>
      </c>
      <c r="D533" s="4" t="s">
        <v>28296</v>
      </c>
      <c r="E533" s="4" t="s">
        <v>29893</v>
      </c>
      <c r="F533" s="4"/>
      <c r="G533" s="4" t="s">
        <v>29893</v>
      </c>
      <c r="H533" s="4" t="s">
        <v>29894</v>
      </c>
      <c r="I533" s="4">
        <v>44367465</v>
      </c>
      <c r="J533" s="33">
        <v>42837</v>
      </c>
      <c r="K533" s="10">
        <v>2017</v>
      </c>
      <c r="L533" s="10">
        <v>2017</v>
      </c>
      <c r="M533" s="5">
        <v>1000</v>
      </c>
      <c r="N533" s="4"/>
      <c r="O533" s="63"/>
      <c r="P533" s="4"/>
      <c r="Q533" s="4"/>
    </row>
    <row r="534" spans="1:17" ht="25">
      <c r="A534" s="7" t="s">
        <v>30</v>
      </c>
      <c r="B534" s="4" t="s">
        <v>90</v>
      </c>
      <c r="C534" s="4" t="s">
        <v>29890</v>
      </c>
      <c r="D534" s="4" t="s">
        <v>28296</v>
      </c>
      <c r="E534" s="4" t="s">
        <v>29895</v>
      </c>
      <c r="F534" s="4"/>
      <c r="G534" s="4" t="s">
        <v>29895</v>
      </c>
      <c r="H534" s="4" t="s">
        <v>29896</v>
      </c>
      <c r="I534" s="4">
        <v>35968702</v>
      </c>
      <c r="J534" s="33">
        <v>42926</v>
      </c>
      <c r="K534" s="10">
        <v>2017</v>
      </c>
      <c r="L534" s="10">
        <v>2017</v>
      </c>
      <c r="M534" s="5">
        <v>900</v>
      </c>
      <c r="N534" s="4"/>
      <c r="O534" s="63"/>
      <c r="P534" s="4"/>
      <c r="Q534" s="4"/>
    </row>
    <row r="535" spans="1:17" ht="25">
      <c r="A535" s="7" t="s">
        <v>30</v>
      </c>
      <c r="B535" s="4" t="s">
        <v>90</v>
      </c>
      <c r="C535" s="4" t="s">
        <v>29897</v>
      </c>
      <c r="D535" s="4" t="s">
        <v>28296</v>
      </c>
      <c r="E535" s="4" t="s">
        <v>29898</v>
      </c>
      <c r="F535" s="4"/>
      <c r="G535" s="4" t="s">
        <v>29898</v>
      </c>
      <c r="H535" s="4" t="s">
        <v>29899</v>
      </c>
      <c r="I535" s="4">
        <v>42182743</v>
      </c>
      <c r="J535" s="33">
        <v>42955</v>
      </c>
      <c r="K535" s="10">
        <v>2017</v>
      </c>
      <c r="L535" s="10">
        <v>2018</v>
      </c>
      <c r="M535" s="5">
        <v>30000</v>
      </c>
      <c r="N535" s="4"/>
      <c r="O535" s="63"/>
      <c r="P535" s="4"/>
      <c r="Q535" s="4"/>
    </row>
    <row r="536" spans="1:17" ht="25">
      <c r="A536" s="7" t="s">
        <v>30</v>
      </c>
      <c r="B536" s="4" t="s">
        <v>90</v>
      </c>
      <c r="C536" s="4" t="s">
        <v>29897</v>
      </c>
      <c r="D536" s="4" t="s">
        <v>28296</v>
      </c>
      <c r="E536" s="4" t="s">
        <v>29900</v>
      </c>
      <c r="F536" s="4"/>
      <c r="G536" s="4" t="s">
        <v>29901</v>
      </c>
      <c r="H536" s="4" t="s">
        <v>29899</v>
      </c>
      <c r="I536" s="4">
        <v>42182743</v>
      </c>
      <c r="J536" s="33">
        <v>43096</v>
      </c>
      <c r="K536" s="10">
        <v>2017</v>
      </c>
      <c r="L536" s="10">
        <v>2018</v>
      </c>
      <c r="M536" s="5">
        <v>10000</v>
      </c>
      <c r="N536" s="4"/>
      <c r="O536" s="63"/>
      <c r="P536" s="4"/>
      <c r="Q536" s="4"/>
    </row>
    <row r="537" spans="1:17" ht="25">
      <c r="A537" s="7" t="s">
        <v>30</v>
      </c>
      <c r="B537" s="4" t="s">
        <v>90</v>
      </c>
      <c r="C537" s="4" t="s">
        <v>29902</v>
      </c>
      <c r="D537" s="4" t="s">
        <v>28296</v>
      </c>
      <c r="E537" s="4" t="s">
        <v>29903</v>
      </c>
      <c r="F537" s="4"/>
      <c r="G537" s="4" t="s">
        <v>29903</v>
      </c>
      <c r="H537" s="4" t="s">
        <v>29904</v>
      </c>
      <c r="I537" s="4">
        <v>42258910</v>
      </c>
      <c r="J537" s="33">
        <v>42972</v>
      </c>
      <c r="K537" s="10">
        <v>2017</v>
      </c>
      <c r="L537" s="10">
        <v>2018</v>
      </c>
      <c r="M537" s="5">
        <v>30000</v>
      </c>
      <c r="N537" s="4"/>
      <c r="O537" s="63"/>
      <c r="P537" s="4"/>
      <c r="Q537" s="4"/>
    </row>
    <row r="538" spans="1:17" ht="37.5">
      <c r="A538" s="7" t="s">
        <v>30</v>
      </c>
      <c r="B538" s="4" t="s">
        <v>90</v>
      </c>
      <c r="C538" s="4" t="s">
        <v>29905</v>
      </c>
      <c r="D538" s="4" t="s">
        <v>28296</v>
      </c>
      <c r="E538" s="4" t="s">
        <v>29906</v>
      </c>
      <c r="F538" s="4"/>
      <c r="G538" s="4" t="s">
        <v>29906</v>
      </c>
      <c r="H538" s="4" t="s">
        <v>29889</v>
      </c>
      <c r="I538" s="4">
        <v>30867975</v>
      </c>
      <c r="J538" s="33">
        <v>42835</v>
      </c>
      <c r="K538" s="10">
        <v>2017</v>
      </c>
      <c r="L538" s="10">
        <v>2017</v>
      </c>
      <c r="M538" s="5">
        <v>3000</v>
      </c>
      <c r="N538" s="4"/>
      <c r="O538" s="63"/>
      <c r="P538" s="4"/>
      <c r="Q538" s="4"/>
    </row>
    <row r="539" spans="1:17" ht="25">
      <c r="A539" s="7" t="s">
        <v>30</v>
      </c>
      <c r="B539" s="4" t="s">
        <v>90</v>
      </c>
      <c r="C539" s="4" t="s">
        <v>29907</v>
      </c>
      <c r="D539" s="4" t="s">
        <v>29908</v>
      </c>
      <c r="E539" s="4" t="s">
        <v>26248</v>
      </c>
      <c r="F539" s="4"/>
      <c r="G539" s="4" t="s">
        <v>29909</v>
      </c>
      <c r="H539" s="4" t="s">
        <v>29910</v>
      </c>
      <c r="I539" s="4">
        <v>35763469</v>
      </c>
      <c r="J539" s="33">
        <v>42906</v>
      </c>
      <c r="K539" s="10">
        <v>2017</v>
      </c>
      <c r="L539" s="10">
        <v>2017</v>
      </c>
      <c r="M539" s="5">
        <v>1800</v>
      </c>
      <c r="N539" s="4"/>
      <c r="O539" s="63"/>
      <c r="P539" s="4"/>
      <c r="Q539" s="4"/>
    </row>
    <row r="540" spans="1:17" ht="25">
      <c r="A540" s="7" t="s">
        <v>30</v>
      </c>
      <c r="B540" s="4" t="s">
        <v>134</v>
      </c>
      <c r="C540" s="4" t="s">
        <v>29911</v>
      </c>
      <c r="D540" s="4" t="s">
        <v>29912</v>
      </c>
      <c r="E540" s="4" t="s">
        <v>29913</v>
      </c>
      <c r="F540" s="4"/>
      <c r="G540" s="4"/>
      <c r="H540" s="4" t="s">
        <v>29914</v>
      </c>
      <c r="I540" s="4"/>
      <c r="J540" s="33">
        <v>42699</v>
      </c>
      <c r="K540" s="10">
        <v>2016</v>
      </c>
      <c r="L540" s="10">
        <v>2017</v>
      </c>
      <c r="M540" s="5">
        <v>5000</v>
      </c>
      <c r="N540" s="4">
        <v>5000</v>
      </c>
      <c r="O540" s="63"/>
      <c r="P540" s="4"/>
      <c r="Q540" s="4"/>
    </row>
    <row r="541" spans="1:17" ht="25">
      <c r="A541" s="7" t="s">
        <v>30</v>
      </c>
      <c r="B541" s="4" t="s">
        <v>134</v>
      </c>
      <c r="C541" s="4" t="s">
        <v>29911</v>
      </c>
      <c r="D541" s="4" t="s">
        <v>29912</v>
      </c>
      <c r="E541" s="4" t="s">
        <v>29913</v>
      </c>
      <c r="F541" s="4"/>
      <c r="G541" s="4"/>
      <c r="H541" s="4" t="s">
        <v>29915</v>
      </c>
      <c r="I541" s="4"/>
      <c r="J541" s="33">
        <v>42699</v>
      </c>
      <c r="K541" s="10">
        <v>2016</v>
      </c>
      <c r="L541" s="10">
        <v>2017</v>
      </c>
      <c r="M541" s="5">
        <v>1000</v>
      </c>
      <c r="N541" s="4">
        <v>1000</v>
      </c>
      <c r="O541" s="63"/>
      <c r="P541" s="4"/>
      <c r="Q541" s="4"/>
    </row>
    <row r="542" spans="1:17" ht="25">
      <c r="A542" s="7" t="s">
        <v>30</v>
      </c>
      <c r="B542" s="4" t="s">
        <v>134</v>
      </c>
      <c r="C542" s="4" t="s">
        <v>29911</v>
      </c>
      <c r="D542" s="4" t="s">
        <v>29912</v>
      </c>
      <c r="E542" s="4" t="s">
        <v>29913</v>
      </c>
      <c r="F542" s="4"/>
      <c r="G542" s="4"/>
      <c r="H542" s="4" t="s">
        <v>29916</v>
      </c>
      <c r="I542" s="4">
        <v>36618322</v>
      </c>
      <c r="J542" s="33">
        <v>42705</v>
      </c>
      <c r="K542" s="10">
        <v>2016</v>
      </c>
      <c r="L542" s="10">
        <v>2017</v>
      </c>
      <c r="M542" s="5">
        <v>3500</v>
      </c>
      <c r="N542" s="4">
        <v>3500</v>
      </c>
      <c r="O542" s="63"/>
      <c r="P542" s="4"/>
      <c r="Q542" s="4"/>
    </row>
    <row r="543" spans="1:17" ht="25">
      <c r="A543" s="7" t="s">
        <v>30</v>
      </c>
      <c r="B543" s="4" t="s">
        <v>134</v>
      </c>
      <c r="C543" s="4" t="s">
        <v>29917</v>
      </c>
      <c r="D543" s="4" t="s">
        <v>28371</v>
      </c>
      <c r="E543" s="4" t="s">
        <v>29918</v>
      </c>
      <c r="F543" s="4"/>
      <c r="G543" s="4"/>
      <c r="H543" s="4" t="s">
        <v>29919</v>
      </c>
      <c r="I543" s="4"/>
      <c r="J543" s="33">
        <v>41584</v>
      </c>
      <c r="K543" s="10">
        <v>2013</v>
      </c>
      <c r="L543" s="10">
        <v>2017</v>
      </c>
      <c r="M543" s="5">
        <v>0</v>
      </c>
      <c r="N543" s="4" t="s">
        <v>29920</v>
      </c>
      <c r="O543" s="63"/>
      <c r="P543" s="4" t="s">
        <v>34753</v>
      </c>
      <c r="Q543" s="4" t="s">
        <v>34754</v>
      </c>
    </row>
    <row r="544" spans="1:17" ht="75">
      <c r="A544" s="7" t="s">
        <v>30</v>
      </c>
      <c r="B544" s="4" t="s">
        <v>29921</v>
      </c>
      <c r="C544" s="4" t="s">
        <v>29922</v>
      </c>
      <c r="D544" s="4" t="s">
        <v>29923</v>
      </c>
      <c r="E544" s="4" t="s">
        <v>29924</v>
      </c>
      <c r="F544" s="4"/>
      <c r="G544" s="4" t="s">
        <v>29922</v>
      </c>
      <c r="H544" s="4" t="s">
        <v>29925</v>
      </c>
      <c r="I544" s="4">
        <v>35737328</v>
      </c>
      <c r="J544" s="33">
        <v>43068</v>
      </c>
      <c r="K544" s="10" t="s">
        <v>29926</v>
      </c>
      <c r="L544" s="10" t="s">
        <v>29927</v>
      </c>
      <c r="M544" s="5">
        <v>10000</v>
      </c>
      <c r="N544" s="4" t="s">
        <v>29928</v>
      </c>
      <c r="O544" s="63"/>
      <c r="P544" s="4"/>
      <c r="Q544" s="4"/>
    </row>
    <row r="545" spans="1:17" ht="37.5">
      <c r="A545" s="7" t="s">
        <v>30</v>
      </c>
      <c r="B545" s="4" t="s">
        <v>27291</v>
      </c>
      <c r="C545" s="4" t="s">
        <v>29929</v>
      </c>
      <c r="D545" s="4" t="s">
        <v>29930</v>
      </c>
      <c r="E545" s="4" t="s">
        <v>29704</v>
      </c>
      <c r="F545" s="4"/>
      <c r="G545" s="4" t="s">
        <v>29931</v>
      </c>
      <c r="H545" s="4" t="s">
        <v>29932</v>
      </c>
      <c r="I545" s="4">
        <v>31333532</v>
      </c>
      <c r="J545" s="33" t="s">
        <v>29933</v>
      </c>
      <c r="K545" s="10" t="s">
        <v>29934</v>
      </c>
      <c r="L545" s="10" t="s">
        <v>29935</v>
      </c>
      <c r="M545" s="5">
        <v>20000</v>
      </c>
      <c r="N545" s="4" t="s">
        <v>29936</v>
      </c>
      <c r="O545" s="63"/>
      <c r="P545" s="4"/>
      <c r="Q545" s="4"/>
    </row>
    <row r="546" spans="1:17" ht="37.5">
      <c r="A546" s="7" t="s">
        <v>30</v>
      </c>
      <c r="B546" s="4" t="s">
        <v>27291</v>
      </c>
      <c r="C546" s="4" t="s">
        <v>29929</v>
      </c>
      <c r="D546" s="4" t="s">
        <v>29930</v>
      </c>
      <c r="E546" s="4" t="s">
        <v>29704</v>
      </c>
      <c r="F546" s="4"/>
      <c r="G546" s="4" t="s">
        <v>29937</v>
      </c>
      <c r="H546" s="4" t="s">
        <v>29932</v>
      </c>
      <c r="I546" s="4">
        <v>31333532</v>
      </c>
      <c r="J546" s="33">
        <v>43035</v>
      </c>
      <c r="K546" s="10" t="s">
        <v>29938</v>
      </c>
      <c r="L546" s="10" t="s">
        <v>29939</v>
      </c>
      <c r="M546" s="5">
        <v>5500</v>
      </c>
      <c r="N546" s="4" t="s">
        <v>29940</v>
      </c>
      <c r="O546" s="63"/>
      <c r="P546" s="4"/>
      <c r="Q546" s="4"/>
    </row>
    <row r="547" spans="1:17" ht="37.5">
      <c r="A547" s="7" t="s">
        <v>30</v>
      </c>
      <c r="B547" s="4" t="s">
        <v>27291</v>
      </c>
      <c r="C547" s="4" t="s">
        <v>29929</v>
      </c>
      <c r="D547" s="4" t="s">
        <v>29930</v>
      </c>
      <c r="E547" s="4" t="s">
        <v>29704</v>
      </c>
      <c r="F547" s="4"/>
      <c r="G547" s="4" t="s">
        <v>29931</v>
      </c>
      <c r="H547" s="4" t="s">
        <v>29932</v>
      </c>
      <c r="I547" s="4">
        <v>31333532</v>
      </c>
      <c r="J547" s="33">
        <v>42940</v>
      </c>
      <c r="K547" s="10" t="s">
        <v>29941</v>
      </c>
      <c r="L547" s="10" t="s">
        <v>29939</v>
      </c>
      <c r="M547" s="5">
        <v>20000</v>
      </c>
      <c r="N547" s="4" t="s">
        <v>29942</v>
      </c>
      <c r="O547" s="63"/>
      <c r="P547" s="4"/>
      <c r="Q547" s="4"/>
    </row>
    <row r="548" spans="1:17" ht="75">
      <c r="A548" s="7" t="s">
        <v>30</v>
      </c>
      <c r="B548" s="4" t="s">
        <v>27291</v>
      </c>
      <c r="C548" s="4" t="s">
        <v>29943</v>
      </c>
      <c r="D548" s="4" t="s">
        <v>29944</v>
      </c>
      <c r="E548" s="4" t="s">
        <v>29943</v>
      </c>
      <c r="F548" s="4"/>
      <c r="G548" s="4" t="s">
        <v>29943</v>
      </c>
      <c r="H548" s="4" t="s">
        <v>29945</v>
      </c>
      <c r="I548" s="4">
        <v>35692766</v>
      </c>
      <c r="J548" s="33"/>
      <c r="K548" s="10" t="s">
        <v>29926</v>
      </c>
      <c r="L548" s="10" t="s">
        <v>29927</v>
      </c>
      <c r="M548" s="5">
        <v>0</v>
      </c>
      <c r="N548" s="4" t="s">
        <v>29946</v>
      </c>
      <c r="O548" s="63"/>
      <c r="P548" s="4" t="s">
        <v>34753</v>
      </c>
      <c r="Q548" s="4" t="s">
        <v>34754</v>
      </c>
    </row>
    <row r="549" spans="1:17" ht="25">
      <c r="A549" s="7" t="s">
        <v>8</v>
      </c>
      <c r="B549" s="4" t="s">
        <v>52</v>
      </c>
      <c r="C549" s="4" t="s">
        <v>30773</v>
      </c>
      <c r="D549" s="4" t="s">
        <v>30774</v>
      </c>
      <c r="E549" s="4" t="s">
        <v>30775</v>
      </c>
      <c r="F549" s="4" t="s">
        <v>26248</v>
      </c>
      <c r="G549" s="4"/>
      <c r="H549" s="4" t="s">
        <v>30776</v>
      </c>
      <c r="I549" s="4" t="s">
        <v>18309</v>
      </c>
      <c r="J549" s="33"/>
      <c r="K549" s="10" t="s">
        <v>30078</v>
      </c>
      <c r="L549" s="10" t="s">
        <v>30078</v>
      </c>
      <c r="M549" s="5">
        <v>2000</v>
      </c>
      <c r="N549" s="4"/>
      <c r="O549" s="63"/>
      <c r="P549" s="4"/>
      <c r="Q549" s="4"/>
    </row>
    <row r="550" spans="1:17" ht="25">
      <c r="A550" s="7" t="s">
        <v>8</v>
      </c>
      <c r="B550" s="4" t="s">
        <v>52</v>
      </c>
      <c r="C550" s="4" t="s">
        <v>30777</v>
      </c>
      <c r="D550" s="4" t="s">
        <v>30778</v>
      </c>
      <c r="E550" s="4" t="s">
        <v>30779</v>
      </c>
      <c r="F550" s="4" t="s">
        <v>26248</v>
      </c>
      <c r="G550" s="4"/>
      <c r="H550" s="4" t="s">
        <v>30776</v>
      </c>
      <c r="I550" s="4" t="s">
        <v>18309</v>
      </c>
      <c r="J550" s="33"/>
      <c r="K550" s="10" t="s">
        <v>30078</v>
      </c>
      <c r="L550" s="10" t="s">
        <v>30078</v>
      </c>
      <c r="M550" s="5">
        <v>3360</v>
      </c>
      <c r="N550" s="4"/>
      <c r="O550" s="63"/>
      <c r="P550" s="4"/>
      <c r="Q550" s="4"/>
    </row>
    <row r="551" spans="1:17">
      <c r="A551" s="7" t="s">
        <v>8</v>
      </c>
      <c r="B551" s="4" t="s">
        <v>52</v>
      </c>
      <c r="C551" s="4" t="s">
        <v>30780</v>
      </c>
      <c r="D551" s="4" t="s">
        <v>30778</v>
      </c>
      <c r="E551" s="4" t="s">
        <v>30781</v>
      </c>
      <c r="F551" s="4" t="s">
        <v>26248</v>
      </c>
      <c r="G551" s="4"/>
      <c r="H551" s="4" t="s">
        <v>30776</v>
      </c>
      <c r="I551" s="4" t="s">
        <v>18309</v>
      </c>
      <c r="J551" s="33"/>
      <c r="K551" s="10" t="s">
        <v>30078</v>
      </c>
      <c r="L551" s="10" t="s">
        <v>30078</v>
      </c>
      <c r="M551" s="5">
        <v>5390</v>
      </c>
      <c r="N551" s="4"/>
      <c r="O551" s="63"/>
      <c r="P551" s="4"/>
      <c r="Q551" s="4"/>
    </row>
    <row r="552" spans="1:17" ht="25">
      <c r="A552" s="7" t="s">
        <v>8</v>
      </c>
      <c r="B552" s="4" t="s">
        <v>52</v>
      </c>
      <c r="C552" s="4" t="s">
        <v>30782</v>
      </c>
      <c r="D552" s="4" t="s">
        <v>30774</v>
      </c>
      <c r="E552" s="4" t="s">
        <v>30783</v>
      </c>
      <c r="F552" s="4" t="s">
        <v>26248</v>
      </c>
      <c r="G552" s="4"/>
      <c r="H552" s="4" t="s">
        <v>30776</v>
      </c>
      <c r="I552" s="4" t="s">
        <v>18309</v>
      </c>
      <c r="J552" s="33"/>
      <c r="K552" s="10" t="s">
        <v>30078</v>
      </c>
      <c r="L552" s="10" t="s">
        <v>30078</v>
      </c>
      <c r="M552" s="5">
        <v>1300</v>
      </c>
      <c r="N552" s="4"/>
      <c r="O552" s="63"/>
      <c r="P552" s="4"/>
      <c r="Q552" s="4"/>
    </row>
    <row r="553" spans="1:17">
      <c r="A553" s="7" t="s">
        <v>8</v>
      </c>
      <c r="B553" s="4" t="s">
        <v>52</v>
      </c>
      <c r="C553" s="4" t="s">
        <v>30784</v>
      </c>
      <c r="D553" s="4" t="s">
        <v>30778</v>
      </c>
      <c r="E553" s="4" t="s">
        <v>30785</v>
      </c>
      <c r="F553" s="4" t="s">
        <v>26248</v>
      </c>
      <c r="G553" s="4"/>
      <c r="H553" s="4" t="s">
        <v>30776</v>
      </c>
      <c r="I553" s="4" t="s">
        <v>18309</v>
      </c>
      <c r="J553" s="33"/>
      <c r="K553" s="10">
        <v>2017</v>
      </c>
      <c r="L553" s="10">
        <v>2017</v>
      </c>
      <c r="M553" s="5">
        <v>35880</v>
      </c>
      <c r="N553" s="4"/>
      <c r="O553" s="63"/>
      <c r="P553" s="4"/>
      <c r="Q553" s="4"/>
    </row>
    <row r="554" spans="1:17" ht="25">
      <c r="A554" s="7" t="s">
        <v>8</v>
      </c>
      <c r="B554" s="4" t="s">
        <v>52</v>
      </c>
      <c r="C554" s="4" t="s">
        <v>30786</v>
      </c>
      <c r="D554" s="4" t="s">
        <v>30787</v>
      </c>
      <c r="E554" s="4" t="s">
        <v>30788</v>
      </c>
      <c r="F554" s="4" t="s">
        <v>26248</v>
      </c>
      <c r="G554" s="4"/>
      <c r="H554" s="4" t="s">
        <v>30789</v>
      </c>
      <c r="I554" s="4" t="s">
        <v>30790</v>
      </c>
      <c r="J554" s="33"/>
      <c r="K554" s="10">
        <v>2017</v>
      </c>
      <c r="L554" s="10">
        <v>2017</v>
      </c>
      <c r="M554" s="5">
        <v>16000</v>
      </c>
      <c r="N554" s="4"/>
      <c r="O554" s="63"/>
      <c r="P554" s="4"/>
      <c r="Q554" s="4"/>
    </row>
    <row r="555" spans="1:17">
      <c r="A555" s="7" t="s">
        <v>8</v>
      </c>
      <c r="B555" s="4" t="s">
        <v>52</v>
      </c>
      <c r="C555" s="4" t="s">
        <v>30791</v>
      </c>
      <c r="D555" s="4" t="s">
        <v>30792</v>
      </c>
      <c r="E555" s="4" t="s">
        <v>30793</v>
      </c>
      <c r="F555" s="4" t="s">
        <v>26248</v>
      </c>
      <c r="G555" s="4"/>
      <c r="H555" s="4" t="s">
        <v>30776</v>
      </c>
      <c r="I555" s="4" t="s">
        <v>18309</v>
      </c>
      <c r="J555" s="33"/>
      <c r="K555" s="10">
        <v>2017</v>
      </c>
      <c r="L555" s="10">
        <v>2017</v>
      </c>
      <c r="M555" s="5">
        <v>1110</v>
      </c>
      <c r="N555" s="4"/>
      <c r="O555" s="63"/>
      <c r="P555" s="4"/>
      <c r="Q555" s="4"/>
    </row>
    <row r="556" spans="1:17" ht="25">
      <c r="A556" s="7" t="s">
        <v>8</v>
      </c>
      <c r="B556" s="4" t="s">
        <v>52</v>
      </c>
      <c r="C556" s="4" t="s">
        <v>30794</v>
      </c>
      <c r="D556" s="4" t="s">
        <v>30795</v>
      </c>
      <c r="E556" s="4" t="s">
        <v>30796</v>
      </c>
      <c r="F556" s="4" t="s">
        <v>26248</v>
      </c>
      <c r="G556" s="4"/>
      <c r="H556" s="4" t="s">
        <v>30776</v>
      </c>
      <c r="I556" s="4" t="s">
        <v>18309</v>
      </c>
      <c r="J556" s="33"/>
      <c r="K556" s="10">
        <v>2017</v>
      </c>
      <c r="L556" s="10">
        <v>2017</v>
      </c>
      <c r="M556" s="5">
        <v>1680</v>
      </c>
      <c r="N556" s="4"/>
      <c r="O556" s="63"/>
      <c r="P556" s="4"/>
      <c r="Q556" s="4"/>
    </row>
    <row r="557" spans="1:17" ht="25">
      <c r="A557" s="7" t="s">
        <v>8</v>
      </c>
      <c r="B557" s="4" t="s">
        <v>52</v>
      </c>
      <c r="C557" s="4" t="s">
        <v>30797</v>
      </c>
      <c r="D557" s="4" t="s">
        <v>30774</v>
      </c>
      <c r="E557" s="4" t="s">
        <v>30798</v>
      </c>
      <c r="F557" s="4" t="s">
        <v>26248</v>
      </c>
      <c r="G557" s="4"/>
      <c r="H557" s="4" t="s">
        <v>30776</v>
      </c>
      <c r="I557" s="4" t="s">
        <v>18309</v>
      </c>
      <c r="J557" s="33"/>
      <c r="K557" s="10">
        <v>2017</v>
      </c>
      <c r="L557" s="10">
        <v>2017</v>
      </c>
      <c r="M557" s="5">
        <v>4400</v>
      </c>
      <c r="N557" s="4"/>
      <c r="O557" s="63"/>
      <c r="P557" s="4"/>
      <c r="Q557" s="4"/>
    </row>
    <row r="558" spans="1:17">
      <c r="A558" s="7" t="s">
        <v>8</v>
      </c>
      <c r="B558" s="4" t="s">
        <v>52</v>
      </c>
      <c r="C558" s="4" t="s">
        <v>30799</v>
      </c>
      <c r="D558" s="4" t="s">
        <v>30800</v>
      </c>
      <c r="E558" s="4" t="s">
        <v>30801</v>
      </c>
      <c r="F558" s="4" t="s">
        <v>26248</v>
      </c>
      <c r="G558" s="4"/>
      <c r="H558" s="4" t="s">
        <v>30776</v>
      </c>
      <c r="I558" s="4" t="s">
        <v>18309</v>
      </c>
      <c r="J558" s="33"/>
      <c r="K558" s="10">
        <v>2017</v>
      </c>
      <c r="L558" s="10">
        <v>2017</v>
      </c>
      <c r="M558" s="5">
        <v>2240</v>
      </c>
      <c r="N558" s="4"/>
      <c r="O558" s="63"/>
      <c r="P558" s="4"/>
      <c r="Q558" s="4"/>
    </row>
    <row r="559" spans="1:17" ht="25">
      <c r="A559" s="7" t="s">
        <v>8</v>
      </c>
      <c r="B559" s="4" t="s">
        <v>52</v>
      </c>
      <c r="C559" s="4" t="s">
        <v>30802</v>
      </c>
      <c r="D559" s="4" t="s">
        <v>30803</v>
      </c>
      <c r="E559" s="4" t="s">
        <v>30804</v>
      </c>
      <c r="F559" s="4" t="s">
        <v>26248</v>
      </c>
      <c r="G559" s="4"/>
      <c r="H559" s="4" t="s">
        <v>30805</v>
      </c>
      <c r="I559" s="4" t="s">
        <v>18309</v>
      </c>
      <c r="J559" s="33"/>
      <c r="K559" s="10" t="s">
        <v>30077</v>
      </c>
      <c r="L559" s="10" t="s">
        <v>30078</v>
      </c>
      <c r="M559" s="5">
        <v>2000</v>
      </c>
      <c r="N559" s="4"/>
      <c r="O559" s="63"/>
      <c r="P559" s="4"/>
      <c r="Q559" s="4"/>
    </row>
    <row r="560" spans="1:17" ht="25">
      <c r="A560" s="7" t="s">
        <v>8</v>
      </c>
      <c r="B560" s="4" t="s">
        <v>52</v>
      </c>
      <c r="C560" s="4" t="s">
        <v>30806</v>
      </c>
      <c r="D560" s="4" t="s">
        <v>30807</v>
      </c>
      <c r="E560" s="4" t="s">
        <v>30808</v>
      </c>
      <c r="F560" s="4" t="s">
        <v>26248</v>
      </c>
      <c r="G560" s="4"/>
      <c r="H560" s="4" t="s">
        <v>30809</v>
      </c>
      <c r="I560" s="4" t="s">
        <v>30810</v>
      </c>
      <c r="J560" s="33"/>
      <c r="K560" s="10" t="s">
        <v>30084</v>
      </c>
      <c r="L560" s="10" t="s">
        <v>30078</v>
      </c>
      <c r="M560" s="5">
        <v>750</v>
      </c>
      <c r="N560" s="4"/>
      <c r="O560" s="63"/>
      <c r="P560" s="4"/>
      <c r="Q560" s="4"/>
    </row>
    <row r="561" spans="1:17" ht="25">
      <c r="A561" s="7" t="s">
        <v>8</v>
      </c>
      <c r="B561" s="4" t="s">
        <v>52</v>
      </c>
      <c r="C561" s="4" t="s">
        <v>30811</v>
      </c>
      <c r="D561" s="4" t="s">
        <v>30812</v>
      </c>
      <c r="E561" s="4" t="s">
        <v>30813</v>
      </c>
      <c r="F561" s="4" t="s">
        <v>26248</v>
      </c>
      <c r="G561" s="4"/>
      <c r="H561" s="4" t="s">
        <v>30814</v>
      </c>
      <c r="I561" s="4" t="s">
        <v>30815</v>
      </c>
      <c r="J561" s="33"/>
      <c r="K561" s="10" t="s">
        <v>30084</v>
      </c>
      <c r="L561" s="10" t="s">
        <v>30078</v>
      </c>
      <c r="M561" s="5">
        <v>465.28</v>
      </c>
      <c r="N561" s="4"/>
      <c r="O561" s="63"/>
      <c r="P561" s="4"/>
      <c r="Q561" s="4"/>
    </row>
    <row r="562" spans="1:17">
      <c r="A562" s="7" t="s">
        <v>8</v>
      </c>
      <c r="B562" s="4" t="s">
        <v>52</v>
      </c>
      <c r="C562" s="4" t="s">
        <v>30816</v>
      </c>
      <c r="D562" s="4" t="s">
        <v>30812</v>
      </c>
      <c r="E562" s="4" t="s">
        <v>30817</v>
      </c>
      <c r="F562" s="4" t="s">
        <v>26248</v>
      </c>
      <c r="G562" s="4"/>
      <c r="H562" s="4" t="s">
        <v>30818</v>
      </c>
      <c r="I562" s="4" t="s">
        <v>30819</v>
      </c>
      <c r="J562" s="33"/>
      <c r="K562" s="10" t="s">
        <v>30084</v>
      </c>
      <c r="L562" s="10" t="s">
        <v>30078</v>
      </c>
      <c r="M562" s="5">
        <v>246.95</v>
      </c>
      <c r="N562" s="4"/>
      <c r="O562" s="63"/>
      <c r="P562" s="4"/>
      <c r="Q562" s="4"/>
    </row>
    <row r="563" spans="1:17" ht="25">
      <c r="A563" s="7" t="s">
        <v>8</v>
      </c>
      <c r="B563" s="4" t="s">
        <v>52</v>
      </c>
      <c r="C563" s="4" t="s">
        <v>30820</v>
      </c>
      <c r="D563" s="4" t="s">
        <v>30812</v>
      </c>
      <c r="E563" s="4" t="s">
        <v>30821</v>
      </c>
      <c r="F563" s="4" t="s">
        <v>26248</v>
      </c>
      <c r="G563" s="4"/>
      <c r="H563" s="4" t="s">
        <v>30822</v>
      </c>
      <c r="I563" s="4" t="s">
        <v>30823</v>
      </c>
      <c r="J563" s="33"/>
      <c r="K563" s="10" t="s">
        <v>30084</v>
      </c>
      <c r="L563" s="10" t="s">
        <v>30078</v>
      </c>
      <c r="M563" s="5">
        <v>465</v>
      </c>
      <c r="N563" s="4"/>
      <c r="O563" s="63"/>
      <c r="P563" s="4"/>
      <c r="Q563" s="4"/>
    </row>
    <row r="564" spans="1:17" ht="25">
      <c r="A564" s="7" t="s">
        <v>8</v>
      </c>
      <c r="B564" s="4" t="s">
        <v>52</v>
      </c>
      <c r="C564" s="4" t="s">
        <v>30824</v>
      </c>
      <c r="D564" s="4" t="s">
        <v>30774</v>
      </c>
      <c r="E564" s="4" t="s">
        <v>30825</v>
      </c>
      <c r="F564" s="4" t="s">
        <v>26248</v>
      </c>
      <c r="G564" s="4"/>
      <c r="H564" s="4" t="s">
        <v>30826</v>
      </c>
      <c r="I564" s="4" t="s">
        <v>30827</v>
      </c>
      <c r="J564" s="33"/>
      <c r="K564" s="10" t="s">
        <v>30084</v>
      </c>
      <c r="L564" s="10" t="s">
        <v>30078</v>
      </c>
      <c r="M564" s="5">
        <v>400</v>
      </c>
      <c r="N564" s="4"/>
      <c r="O564" s="63"/>
      <c r="P564" s="4"/>
      <c r="Q564" s="4"/>
    </row>
    <row r="565" spans="1:17">
      <c r="A565" s="7" t="s">
        <v>8</v>
      </c>
      <c r="B565" s="4" t="s">
        <v>52</v>
      </c>
      <c r="C565" s="4" t="s">
        <v>30828</v>
      </c>
      <c r="D565" s="4" t="s">
        <v>30829</v>
      </c>
      <c r="E565" s="4" t="s">
        <v>30830</v>
      </c>
      <c r="F565" s="4" t="s">
        <v>26248</v>
      </c>
      <c r="G565" s="4"/>
      <c r="H565" s="4" t="s">
        <v>30831</v>
      </c>
      <c r="I565" s="4" t="s">
        <v>30823</v>
      </c>
      <c r="J565" s="33"/>
      <c r="K565" s="10" t="s">
        <v>30084</v>
      </c>
      <c r="L565" s="10" t="s">
        <v>30078</v>
      </c>
      <c r="M565" s="5">
        <v>320</v>
      </c>
      <c r="N565" s="4"/>
      <c r="O565" s="63"/>
      <c r="P565" s="4"/>
      <c r="Q565" s="4"/>
    </row>
    <row r="566" spans="1:17">
      <c r="A566" s="7" t="s">
        <v>8</v>
      </c>
      <c r="B566" s="4" t="s">
        <v>52</v>
      </c>
      <c r="C566" s="4" t="s">
        <v>30832</v>
      </c>
      <c r="D566" s="4" t="s">
        <v>30812</v>
      </c>
      <c r="E566" s="4" t="s">
        <v>30833</v>
      </c>
      <c r="F566" s="4" t="s">
        <v>26248</v>
      </c>
      <c r="G566" s="4"/>
      <c r="H566" s="4" t="s">
        <v>30818</v>
      </c>
      <c r="I566" s="4" t="s">
        <v>30819</v>
      </c>
      <c r="J566" s="33"/>
      <c r="K566" s="10" t="s">
        <v>30084</v>
      </c>
      <c r="L566" s="10" t="s">
        <v>30078</v>
      </c>
      <c r="M566" s="5">
        <v>315.91000000000003</v>
      </c>
      <c r="N566" s="4"/>
      <c r="O566" s="63"/>
      <c r="P566" s="4"/>
      <c r="Q566" s="4"/>
    </row>
    <row r="567" spans="1:17" ht="25">
      <c r="A567" s="7" t="s">
        <v>8</v>
      </c>
      <c r="B567" s="4" t="s">
        <v>52</v>
      </c>
      <c r="C567" s="4" t="s">
        <v>30834</v>
      </c>
      <c r="D567" s="4" t="s">
        <v>30835</v>
      </c>
      <c r="E567" s="4" t="s">
        <v>30836</v>
      </c>
      <c r="F567" s="4" t="s">
        <v>26248</v>
      </c>
      <c r="G567" s="4"/>
      <c r="H567" s="4" t="s">
        <v>30837</v>
      </c>
      <c r="I567" s="4" t="s">
        <v>30823</v>
      </c>
      <c r="J567" s="33"/>
      <c r="K567" s="10" t="s">
        <v>30084</v>
      </c>
      <c r="L567" s="10" t="s">
        <v>30078</v>
      </c>
      <c r="M567" s="5">
        <v>100</v>
      </c>
      <c r="N567" s="4"/>
      <c r="O567" s="63"/>
      <c r="P567" s="4"/>
      <c r="Q567" s="4"/>
    </row>
    <row r="568" spans="1:17" ht="25">
      <c r="A568" s="7" t="s">
        <v>8</v>
      </c>
      <c r="B568" s="4" t="s">
        <v>52</v>
      </c>
      <c r="C568" s="4" t="s">
        <v>30838</v>
      </c>
      <c r="D568" s="4" t="s">
        <v>30774</v>
      </c>
      <c r="E568" s="4" t="s">
        <v>30839</v>
      </c>
      <c r="F568" s="4" t="s">
        <v>26248</v>
      </c>
      <c r="G568" s="4"/>
      <c r="H568" s="4" t="s">
        <v>30840</v>
      </c>
      <c r="I568" s="4" t="s">
        <v>30841</v>
      </c>
      <c r="J568" s="33"/>
      <c r="K568" s="10" t="s">
        <v>30078</v>
      </c>
      <c r="L568" s="10" t="s">
        <v>30078</v>
      </c>
      <c r="M568" s="5">
        <v>700</v>
      </c>
      <c r="N568" s="4"/>
      <c r="O568" s="63"/>
      <c r="P568" s="4"/>
      <c r="Q568" s="4"/>
    </row>
    <row r="569" spans="1:17" ht="25">
      <c r="A569" s="7" t="s">
        <v>8</v>
      </c>
      <c r="B569" s="4" t="s">
        <v>52</v>
      </c>
      <c r="C569" s="4" t="s">
        <v>30842</v>
      </c>
      <c r="D569" s="4" t="s">
        <v>30774</v>
      </c>
      <c r="E569" s="4" t="s">
        <v>30843</v>
      </c>
      <c r="F569" s="4" t="s">
        <v>26248</v>
      </c>
      <c r="G569" s="4"/>
      <c r="H569" s="4" t="s">
        <v>30844</v>
      </c>
      <c r="I569" s="4" t="s">
        <v>30845</v>
      </c>
      <c r="J569" s="33"/>
      <c r="K569" s="10" t="s">
        <v>30078</v>
      </c>
      <c r="L569" s="10" t="s">
        <v>30078</v>
      </c>
      <c r="M569" s="5">
        <v>833.3</v>
      </c>
      <c r="N569" s="4"/>
      <c r="O569" s="63"/>
      <c r="P569" s="4"/>
      <c r="Q569" s="4"/>
    </row>
    <row r="570" spans="1:17">
      <c r="A570" s="7" t="s">
        <v>8</v>
      </c>
      <c r="B570" s="4" t="s">
        <v>52</v>
      </c>
      <c r="C570" s="4" t="s">
        <v>30846</v>
      </c>
      <c r="D570" s="4" t="s">
        <v>30812</v>
      </c>
      <c r="E570" s="4" t="s">
        <v>30847</v>
      </c>
      <c r="F570" s="4" t="s">
        <v>26248</v>
      </c>
      <c r="G570" s="4"/>
      <c r="H570" s="4" t="s">
        <v>30848</v>
      </c>
      <c r="I570" s="4" t="s">
        <v>30849</v>
      </c>
      <c r="J570" s="33"/>
      <c r="K570" s="10" t="s">
        <v>30078</v>
      </c>
      <c r="L570" s="10" t="s">
        <v>30078</v>
      </c>
      <c r="M570" s="5">
        <v>417.53</v>
      </c>
      <c r="N570" s="4"/>
      <c r="O570" s="63"/>
      <c r="P570" s="4"/>
      <c r="Q570" s="4"/>
    </row>
    <row r="571" spans="1:17" ht="25">
      <c r="A571" s="7" t="s">
        <v>8</v>
      </c>
      <c r="B571" s="4" t="s">
        <v>52</v>
      </c>
      <c r="C571" s="4" t="s">
        <v>30850</v>
      </c>
      <c r="D571" s="4" t="s">
        <v>30835</v>
      </c>
      <c r="E571" s="4" t="s">
        <v>30851</v>
      </c>
      <c r="F571" s="4" t="s">
        <v>26248</v>
      </c>
      <c r="G571" s="4"/>
      <c r="H571" s="4" t="s">
        <v>30837</v>
      </c>
      <c r="I571" s="4" t="s">
        <v>30823</v>
      </c>
      <c r="J571" s="33"/>
      <c r="K571" s="10" t="s">
        <v>30078</v>
      </c>
      <c r="L571" s="10" t="s">
        <v>30078</v>
      </c>
      <c r="M571" s="5">
        <v>350</v>
      </c>
      <c r="N571" s="4"/>
      <c r="O571" s="63"/>
      <c r="P571" s="4"/>
      <c r="Q571" s="4"/>
    </row>
    <row r="572" spans="1:17" ht="25">
      <c r="A572" s="7" t="s">
        <v>8</v>
      </c>
      <c r="B572" s="4" t="s">
        <v>52</v>
      </c>
      <c r="C572" s="4" t="s">
        <v>30852</v>
      </c>
      <c r="D572" s="4" t="s">
        <v>30074</v>
      </c>
      <c r="E572" s="4" t="s">
        <v>30853</v>
      </c>
      <c r="F572" s="4" t="s">
        <v>26248</v>
      </c>
      <c r="G572" s="4"/>
      <c r="H572" s="4" t="s">
        <v>30854</v>
      </c>
      <c r="I572" s="4" t="s">
        <v>30855</v>
      </c>
      <c r="J572" s="33"/>
      <c r="K572" s="10" t="s">
        <v>30078</v>
      </c>
      <c r="L572" s="10" t="s">
        <v>30078</v>
      </c>
      <c r="M572" s="5">
        <v>1937.59</v>
      </c>
      <c r="N572" s="4"/>
      <c r="O572" s="63"/>
      <c r="P572" s="4"/>
      <c r="Q572" s="4"/>
    </row>
    <row r="573" spans="1:17">
      <c r="A573" s="7" t="s">
        <v>8</v>
      </c>
      <c r="B573" s="4" t="s">
        <v>52</v>
      </c>
      <c r="C573" s="4" t="s">
        <v>30856</v>
      </c>
      <c r="D573" s="4" t="s">
        <v>30857</v>
      </c>
      <c r="E573" s="4" t="s">
        <v>30858</v>
      </c>
      <c r="F573" s="4" t="s">
        <v>26248</v>
      </c>
      <c r="G573" s="4"/>
      <c r="H573" s="4" t="s">
        <v>30859</v>
      </c>
      <c r="I573" s="4" t="s">
        <v>30860</v>
      </c>
      <c r="J573" s="33"/>
      <c r="K573" s="10" t="s">
        <v>30078</v>
      </c>
      <c r="L573" s="10" t="s">
        <v>30078</v>
      </c>
      <c r="M573" s="5">
        <v>478.13</v>
      </c>
      <c r="N573" s="4"/>
      <c r="O573" s="63"/>
      <c r="P573" s="4"/>
      <c r="Q573" s="4"/>
    </row>
    <row r="574" spans="1:17" ht="25">
      <c r="A574" s="7" t="s">
        <v>8</v>
      </c>
      <c r="B574" s="4" t="s">
        <v>52</v>
      </c>
      <c r="C574" s="4" t="s">
        <v>30861</v>
      </c>
      <c r="D574" s="4" t="s">
        <v>30074</v>
      </c>
      <c r="E574" s="4" t="s">
        <v>30862</v>
      </c>
      <c r="F574" s="4" t="s">
        <v>26248</v>
      </c>
      <c r="G574" s="4"/>
      <c r="H574" s="4" t="s">
        <v>30863</v>
      </c>
      <c r="I574" s="4" t="s">
        <v>30864</v>
      </c>
      <c r="J574" s="33"/>
      <c r="K574" s="10" t="s">
        <v>30078</v>
      </c>
      <c r="L574" s="10" t="s">
        <v>30078</v>
      </c>
      <c r="M574" s="5">
        <v>1369.91</v>
      </c>
      <c r="N574" s="4"/>
      <c r="O574" s="63"/>
      <c r="P574" s="4"/>
      <c r="Q574" s="4"/>
    </row>
    <row r="575" spans="1:17" ht="25">
      <c r="A575" s="7" t="s">
        <v>8</v>
      </c>
      <c r="B575" s="4" t="s">
        <v>52</v>
      </c>
      <c r="C575" s="4" t="s">
        <v>30865</v>
      </c>
      <c r="D575" s="4" t="s">
        <v>30866</v>
      </c>
      <c r="E575" s="4" t="s">
        <v>30867</v>
      </c>
      <c r="F575" s="4" t="s">
        <v>26248</v>
      </c>
      <c r="G575" s="4"/>
      <c r="H575" s="4" t="s">
        <v>30868</v>
      </c>
      <c r="I575" s="4" t="s">
        <v>30869</v>
      </c>
      <c r="J575" s="33"/>
      <c r="K575" s="10" t="s">
        <v>30078</v>
      </c>
      <c r="L575" s="10" t="s">
        <v>30078</v>
      </c>
      <c r="M575" s="5">
        <v>1295.74</v>
      </c>
      <c r="N575" s="4"/>
      <c r="O575" s="63"/>
      <c r="P575" s="4"/>
      <c r="Q575" s="4"/>
    </row>
    <row r="576" spans="1:17">
      <c r="A576" s="7" t="s">
        <v>8</v>
      </c>
      <c r="B576" s="4" t="s">
        <v>52</v>
      </c>
      <c r="C576" s="4" t="s">
        <v>30846</v>
      </c>
      <c r="D576" s="4" t="s">
        <v>30812</v>
      </c>
      <c r="E576" s="4" t="s">
        <v>30870</v>
      </c>
      <c r="F576" s="4" t="s">
        <v>26248</v>
      </c>
      <c r="G576" s="4"/>
      <c r="H576" s="4" t="s">
        <v>30848</v>
      </c>
      <c r="I576" s="4" t="s">
        <v>30849</v>
      </c>
      <c r="J576" s="33"/>
      <c r="K576" s="10" t="s">
        <v>30078</v>
      </c>
      <c r="L576" s="10" t="s">
        <v>30078</v>
      </c>
      <c r="M576" s="5">
        <v>440.85</v>
      </c>
      <c r="N576" s="4"/>
      <c r="O576" s="63"/>
      <c r="P576" s="4"/>
      <c r="Q576" s="4"/>
    </row>
    <row r="577" spans="1:17" ht="25">
      <c r="A577" s="7" t="s">
        <v>8</v>
      </c>
      <c r="B577" s="4" t="s">
        <v>52</v>
      </c>
      <c r="C577" s="4" t="s">
        <v>30871</v>
      </c>
      <c r="D577" s="4" t="s">
        <v>30812</v>
      </c>
      <c r="E577" s="4" t="s">
        <v>30872</v>
      </c>
      <c r="F577" s="4" t="s">
        <v>26248</v>
      </c>
      <c r="G577" s="4"/>
      <c r="H577" s="4" t="s">
        <v>30818</v>
      </c>
      <c r="I577" s="4" t="s">
        <v>30819</v>
      </c>
      <c r="J577" s="33"/>
      <c r="K577" s="10" t="s">
        <v>30078</v>
      </c>
      <c r="L577" s="10" t="s">
        <v>30078</v>
      </c>
      <c r="M577" s="5">
        <v>444.01</v>
      </c>
      <c r="N577" s="4"/>
      <c r="O577" s="63"/>
      <c r="P577" s="4"/>
      <c r="Q577" s="4"/>
    </row>
    <row r="578" spans="1:17" ht="25">
      <c r="A578" s="7" t="s">
        <v>8</v>
      </c>
      <c r="B578" s="4" t="s">
        <v>52</v>
      </c>
      <c r="C578" s="4" t="s">
        <v>30873</v>
      </c>
      <c r="D578" s="4" t="s">
        <v>30874</v>
      </c>
      <c r="E578" s="4" t="s">
        <v>30875</v>
      </c>
      <c r="F578" s="4" t="s">
        <v>26248</v>
      </c>
      <c r="G578" s="4"/>
      <c r="H578" s="4" t="s">
        <v>30876</v>
      </c>
      <c r="I578" s="4" t="s">
        <v>30877</v>
      </c>
      <c r="J578" s="33"/>
      <c r="K578" s="10" t="s">
        <v>30078</v>
      </c>
      <c r="L578" s="10" t="s">
        <v>30078</v>
      </c>
      <c r="M578" s="5">
        <v>125.83</v>
      </c>
      <c r="N578" s="4"/>
      <c r="O578" s="63"/>
      <c r="P578" s="4"/>
      <c r="Q578" s="4"/>
    </row>
    <row r="579" spans="1:17">
      <c r="A579" s="7" t="s">
        <v>8</v>
      </c>
      <c r="B579" s="4" t="s">
        <v>52</v>
      </c>
      <c r="C579" s="4" t="s">
        <v>30878</v>
      </c>
      <c r="D579" s="4" t="s">
        <v>30879</v>
      </c>
      <c r="E579" s="4" t="s">
        <v>30880</v>
      </c>
      <c r="F579" s="4" t="s">
        <v>26248</v>
      </c>
      <c r="G579" s="4"/>
      <c r="H579" s="4" t="s">
        <v>30881</v>
      </c>
      <c r="I579" s="4" t="s">
        <v>30882</v>
      </c>
      <c r="J579" s="33"/>
      <c r="K579" s="10" t="s">
        <v>30078</v>
      </c>
      <c r="L579" s="10" t="s">
        <v>30078</v>
      </c>
      <c r="M579" s="5">
        <v>1800</v>
      </c>
      <c r="N579" s="4"/>
      <c r="O579" s="63"/>
      <c r="P579" s="4"/>
      <c r="Q579" s="4"/>
    </row>
    <row r="580" spans="1:17" ht="25">
      <c r="A580" s="7" t="s">
        <v>8</v>
      </c>
      <c r="B580" s="4" t="s">
        <v>52</v>
      </c>
      <c r="C580" s="4" t="s">
        <v>30883</v>
      </c>
      <c r="D580" s="4" t="s">
        <v>30884</v>
      </c>
      <c r="E580" s="4" t="s">
        <v>30885</v>
      </c>
      <c r="F580" s="4" t="s">
        <v>26248</v>
      </c>
      <c r="G580" s="4"/>
      <c r="H580" s="4" t="s">
        <v>30886</v>
      </c>
      <c r="I580" s="4" t="s">
        <v>18309</v>
      </c>
      <c r="J580" s="33"/>
      <c r="K580" s="10" t="s">
        <v>30078</v>
      </c>
      <c r="L580" s="10" t="s">
        <v>30078</v>
      </c>
      <c r="M580" s="5">
        <v>24000</v>
      </c>
      <c r="N580" s="4"/>
      <c r="O580" s="63"/>
      <c r="P580" s="4"/>
      <c r="Q580" s="4"/>
    </row>
    <row r="581" spans="1:17" ht="25">
      <c r="A581" s="7" t="s">
        <v>8</v>
      </c>
      <c r="B581" s="4" t="s">
        <v>52</v>
      </c>
      <c r="C581" s="4" t="s">
        <v>30887</v>
      </c>
      <c r="D581" s="4" t="s">
        <v>30074</v>
      </c>
      <c r="E581" s="4" t="s">
        <v>30888</v>
      </c>
      <c r="F581" s="4" t="s">
        <v>26248</v>
      </c>
      <c r="G581" s="4"/>
      <c r="H581" s="4" t="s">
        <v>30889</v>
      </c>
      <c r="I581" s="4" t="s">
        <v>30823</v>
      </c>
      <c r="J581" s="33"/>
      <c r="K581" s="10" t="s">
        <v>30078</v>
      </c>
      <c r="L581" s="10" t="s">
        <v>30078</v>
      </c>
      <c r="M581" s="5">
        <v>538</v>
      </c>
      <c r="N581" s="4"/>
      <c r="O581" s="63"/>
      <c r="P581" s="4"/>
      <c r="Q581" s="4"/>
    </row>
    <row r="582" spans="1:17" ht="25">
      <c r="A582" s="7" t="s">
        <v>8</v>
      </c>
      <c r="B582" s="4" t="s">
        <v>52</v>
      </c>
      <c r="C582" s="4" t="s">
        <v>30890</v>
      </c>
      <c r="D582" s="4" t="s">
        <v>30074</v>
      </c>
      <c r="E582" s="4" t="s">
        <v>30891</v>
      </c>
      <c r="F582" s="4" t="s">
        <v>26248</v>
      </c>
      <c r="G582" s="4"/>
      <c r="H582" s="4" t="s">
        <v>30892</v>
      </c>
      <c r="I582" s="4" t="s">
        <v>30893</v>
      </c>
      <c r="J582" s="33"/>
      <c r="K582" s="10" t="s">
        <v>30078</v>
      </c>
      <c r="L582" s="10" t="s">
        <v>30078</v>
      </c>
      <c r="M582" s="5">
        <v>1972.58</v>
      </c>
      <c r="N582" s="4"/>
      <c r="O582" s="63"/>
      <c r="P582" s="4"/>
      <c r="Q582" s="4"/>
    </row>
    <row r="583" spans="1:17" ht="25">
      <c r="A583" s="7" t="s">
        <v>8</v>
      </c>
      <c r="B583" s="4" t="s">
        <v>52</v>
      </c>
      <c r="C583" s="4" t="s">
        <v>30894</v>
      </c>
      <c r="D583" s="4" t="s">
        <v>30812</v>
      </c>
      <c r="E583" s="4" t="s">
        <v>30895</v>
      </c>
      <c r="F583" s="4" t="s">
        <v>26248</v>
      </c>
      <c r="G583" s="4"/>
      <c r="H583" s="4" t="s">
        <v>30818</v>
      </c>
      <c r="I583" s="4" t="s">
        <v>30819</v>
      </c>
      <c r="J583" s="33"/>
      <c r="K583" s="10" t="s">
        <v>30078</v>
      </c>
      <c r="L583" s="10" t="s">
        <v>30078</v>
      </c>
      <c r="M583" s="5">
        <v>301.77</v>
      </c>
      <c r="N583" s="4"/>
      <c r="O583" s="63"/>
      <c r="P583" s="4"/>
      <c r="Q583" s="4"/>
    </row>
    <row r="584" spans="1:17">
      <c r="A584" s="7" t="s">
        <v>8</v>
      </c>
      <c r="B584" s="4" t="s">
        <v>52</v>
      </c>
      <c r="C584" s="4" t="s">
        <v>30896</v>
      </c>
      <c r="D584" s="4" t="s">
        <v>30070</v>
      </c>
      <c r="E584" s="4" t="s">
        <v>30897</v>
      </c>
      <c r="F584" s="4" t="s">
        <v>26248</v>
      </c>
      <c r="G584" s="4"/>
      <c r="H584" s="4" t="s">
        <v>30898</v>
      </c>
      <c r="I584" s="4" t="s">
        <v>30899</v>
      </c>
      <c r="J584" s="33"/>
      <c r="K584" s="10" t="s">
        <v>30078</v>
      </c>
      <c r="L584" s="10" t="s">
        <v>30078</v>
      </c>
      <c r="M584" s="5">
        <v>90</v>
      </c>
      <c r="N584" s="4"/>
      <c r="O584" s="63"/>
      <c r="P584" s="4"/>
      <c r="Q584" s="4"/>
    </row>
    <row r="585" spans="1:17" ht="25">
      <c r="A585" s="7" t="s">
        <v>8</v>
      </c>
      <c r="B585" s="4" t="s">
        <v>52</v>
      </c>
      <c r="C585" s="4" t="s">
        <v>30900</v>
      </c>
      <c r="D585" s="4" t="s">
        <v>30812</v>
      </c>
      <c r="E585" s="4" t="s">
        <v>30901</v>
      </c>
      <c r="F585" s="4" t="s">
        <v>26248</v>
      </c>
      <c r="G585" s="4"/>
      <c r="H585" s="4" t="s">
        <v>30902</v>
      </c>
      <c r="I585" s="4" t="s">
        <v>30815</v>
      </c>
      <c r="J585" s="33"/>
      <c r="K585" s="10" t="s">
        <v>30078</v>
      </c>
      <c r="L585" s="10" t="s">
        <v>30078</v>
      </c>
      <c r="M585" s="5">
        <v>979.84</v>
      </c>
      <c r="N585" s="4"/>
      <c r="O585" s="63"/>
      <c r="P585" s="4"/>
      <c r="Q585" s="4"/>
    </row>
    <row r="586" spans="1:17" ht="25">
      <c r="A586" s="7" t="s">
        <v>8</v>
      </c>
      <c r="B586" s="4" t="s">
        <v>52</v>
      </c>
      <c r="C586" s="4" t="s">
        <v>30903</v>
      </c>
      <c r="D586" s="4" t="s">
        <v>30904</v>
      </c>
      <c r="E586" s="4" t="s">
        <v>30905</v>
      </c>
      <c r="F586" s="4" t="s">
        <v>26248</v>
      </c>
      <c r="G586" s="4"/>
      <c r="H586" s="4" t="s">
        <v>30906</v>
      </c>
      <c r="I586" s="4" t="s">
        <v>30823</v>
      </c>
      <c r="J586" s="33"/>
      <c r="K586" s="10" t="s">
        <v>30078</v>
      </c>
      <c r="L586" s="10" t="s">
        <v>30078</v>
      </c>
      <c r="M586" s="5">
        <v>634</v>
      </c>
      <c r="N586" s="4"/>
      <c r="O586" s="63"/>
      <c r="P586" s="4"/>
      <c r="Q586" s="4"/>
    </row>
    <row r="587" spans="1:17">
      <c r="A587" s="7" t="s">
        <v>8</v>
      </c>
      <c r="B587" s="4" t="s">
        <v>52</v>
      </c>
      <c r="C587" s="4" t="s">
        <v>30907</v>
      </c>
      <c r="D587" s="4" t="s">
        <v>30800</v>
      </c>
      <c r="E587" s="4" t="s">
        <v>30908</v>
      </c>
      <c r="F587" s="4" t="s">
        <v>26248</v>
      </c>
      <c r="G587" s="4"/>
      <c r="H587" s="4" t="s">
        <v>30909</v>
      </c>
      <c r="I587" s="4" t="s">
        <v>30910</v>
      </c>
      <c r="J587" s="33"/>
      <c r="K587" s="10" t="s">
        <v>30078</v>
      </c>
      <c r="L587" s="10" t="s">
        <v>30078</v>
      </c>
      <c r="M587" s="5">
        <v>1000</v>
      </c>
      <c r="N587" s="4"/>
      <c r="O587" s="63"/>
      <c r="P587" s="4"/>
      <c r="Q587" s="4"/>
    </row>
    <row r="588" spans="1:17" ht="25">
      <c r="A588" s="7" t="s">
        <v>8</v>
      </c>
      <c r="B588" s="4" t="s">
        <v>52</v>
      </c>
      <c r="C588" s="4" t="s">
        <v>30846</v>
      </c>
      <c r="D588" s="4" t="s">
        <v>30812</v>
      </c>
      <c r="E588" s="4" t="s">
        <v>30911</v>
      </c>
      <c r="F588" s="4" t="s">
        <v>26248</v>
      </c>
      <c r="G588" s="4"/>
      <c r="H588" s="4" t="s">
        <v>30902</v>
      </c>
      <c r="I588" s="4" t="s">
        <v>30815</v>
      </c>
      <c r="J588" s="33"/>
      <c r="K588" s="10" t="s">
        <v>30078</v>
      </c>
      <c r="L588" s="10" t="s">
        <v>30078</v>
      </c>
      <c r="M588" s="5">
        <v>909.84</v>
      </c>
      <c r="N588" s="4"/>
      <c r="O588" s="63"/>
      <c r="P588" s="4"/>
      <c r="Q588" s="4"/>
    </row>
    <row r="589" spans="1:17" ht="25">
      <c r="A589" s="7" t="s">
        <v>8</v>
      </c>
      <c r="B589" s="4" t="s">
        <v>52</v>
      </c>
      <c r="C589" s="4" t="s">
        <v>30846</v>
      </c>
      <c r="D589" s="4" t="s">
        <v>30812</v>
      </c>
      <c r="E589" s="4" t="s">
        <v>30912</v>
      </c>
      <c r="F589" s="4" t="s">
        <v>26248</v>
      </c>
      <c r="G589" s="4"/>
      <c r="H589" s="4" t="s">
        <v>30902</v>
      </c>
      <c r="I589" s="4" t="s">
        <v>30815</v>
      </c>
      <c r="J589" s="33"/>
      <c r="K589" s="10" t="s">
        <v>30078</v>
      </c>
      <c r="L589" s="10" t="s">
        <v>30078</v>
      </c>
      <c r="M589" s="5">
        <v>911.04</v>
      </c>
      <c r="N589" s="4"/>
      <c r="O589" s="63"/>
      <c r="P589" s="4"/>
      <c r="Q589" s="4"/>
    </row>
    <row r="590" spans="1:17" ht="25">
      <c r="A590" s="7" t="s">
        <v>8</v>
      </c>
      <c r="B590" s="4" t="s">
        <v>52</v>
      </c>
      <c r="C590" s="4" t="s">
        <v>30913</v>
      </c>
      <c r="D590" s="4" t="s">
        <v>30774</v>
      </c>
      <c r="E590" s="4" t="s">
        <v>30914</v>
      </c>
      <c r="F590" s="4" t="s">
        <v>26248</v>
      </c>
      <c r="G590" s="4"/>
      <c r="H590" s="4" t="s">
        <v>30844</v>
      </c>
      <c r="I590" s="4" t="s">
        <v>30845</v>
      </c>
      <c r="J590" s="33"/>
      <c r="K590" s="10" t="s">
        <v>30078</v>
      </c>
      <c r="L590" s="10" t="s">
        <v>30078</v>
      </c>
      <c r="M590" s="5">
        <v>333.33</v>
      </c>
      <c r="N590" s="4"/>
      <c r="O590" s="63"/>
      <c r="P590" s="4"/>
      <c r="Q590" s="4"/>
    </row>
    <row r="591" spans="1:17">
      <c r="A591" s="7" t="s">
        <v>8</v>
      </c>
      <c r="B591" s="4" t="s">
        <v>52</v>
      </c>
      <c r="C591" s="4" t="s">
        <v>30846</v>
      </c>
      <c r="D591" s="4" t="s">
        <v>30812</v>
      </c>
      <c r="E591" s="4" t="s">
        <v>30915</v>
      </c>
      <c r="F591" s="4" t="s">
        <v>26248</v>
      </c>
      <c r="G591" s="4"/>
      <c r="H591" s="4" t="s">
        <v>30818</v>
      </c>
      <c r="I591" s="4" t="s">
        <v>30819</v>
      </c>
      <c r="J591" s="33"/>
      <c r="K591" s="10">
        <v>2017</v>
      </c>
      <c r="L591" s="10">
        <v>2017</v>
      </c>
      <c r="M591" s="5">
        <v>724.57</v>
      </c>
      <c r="N591" s="4"/>
      <c r="O591" s="63"/>
      <c r="P591" s="4"/>
      <c r="Q591" s="4"/>
    </row>
    <row r="592" spans="1:17" ht="25">
      <c r="A592" s="7" t="s">
        <v>8</v>
      </c>
      <c r="B592" s="4" t="s">
        <v>52</v>
      </c>
      <c r="C592" s="4" t="s">
        <v>30916</v>
      </c>
      <c r="D592" s="4" t="s">
        <v>30917</v>
      </c>
      <c r="E592" s="4" t="s">
        <v>30918</v>
      </c>
      <c r="F592" s="4" t="s">
        <v>26248</v>
      </c>
      <c r="G592" s="4"/>
      <c r="H592" s="4" t="s">
        <v>30919</v>
      </c>
      <c r="I592" s="4" t="s">
        <v>30920</v>
      </c>
      <c r="J592" s="33"/>
      <c r="K592" s="10">
        <v>2017</v>
      </c>
      <c r="L592" s="10">
        <v>2017</v>
      </c>
      <c r="M592" s="5">
        <v>125</v>
      </c>
      <c r="N592" s="4"/>
      <c r="O592" s="63"/>
      <c r="P592" s="4"/>
      <c r="Q592" s="4"/>
    </row>
    <row r="593" spans="1:17">
      <c r="A593" s="7" t="s">
        <v>8</v>
      </c>
      <c r="B593" s="4" t="s">
        <v>52</v>
      </c>
      <c r="C593" s="4" t="s">
        <v>30921</v>
      </c>
      <c r="D593" s="4" t="s">
        <v>30812</v>
      </c>
      <c r="E593" s="4" t="s">
        <v>30922</v>
      </c>
      <c r="F593" s="4" t="s">
        <v>26248</v>
      </c>
      <c r="G593" s="4"/>
      <c r="H593" s="4" t="s">
        <v>30923</v>
      </c>
      <c r="I593" s="4" t="s">
        <v>30924</v>
      </c>
      <c r="J593" s="33"/>
      <c r="K593" s="10">
        <v>2017</v>
      </c>
      <c r="L593" s="10">
        <v>2017</v>
      </c>
      <c r="M593" s="5">
        <v>485.86</v>
      </c>
      <c r="N593" s="4"/>
      <c r="O593" s="63"/>
      <c r="P593" s="4"/>
      <c r="Q593" s="4"/>
    </row>
    <row r="594" spans="1:17">
      <c r="A594" s="7" t="s">
        <v>8</v>
      </c>
      <c r="B594" s="4" t="s">
        <v>52</v>
      </c>
      <c r="C594" s="4" t="s">
        <v>30925</v>
      </c>
      <c r="D594" s="4" t="s">
        <v>30812</v>
      </c>
      <c r="E594" s="4" t="s">
        <v>30926</v>
      </c>
      <c r="F594" s="4" t="s">
        <v>26248</v>
      </c>
      <c r="G594" s="4"/>
      <c r="H594" s="4" t="s">
        <v>30923</v>
      </c>
      <c r="I594" s="4" t="s">
        <v>30924</v>
      </c>
      <c r="J594" s="33"/>
      <c r="K594" s="10">
        <v>2017</v>
      </c>
      <c r="L594" s="10">
        <v>2017</v>
      </c>
      <c r="M594" s="5">
        <v>956.48</v>
      </c>
      <c r="N594" s="4"/>
      <c r="O594" s="63"/>
      <c r="P594" s="4"/>
      <c r="Q594" s="4"/>
    </row>
    <row r="595" spans="1:17">
      <c r="A595" s="7" t="s">
        <v>8</v>
      </c>
      <c r="B595" s="4" t="s">
        <v>52</v>
      </c>
      <c r="C595" s="4" t="s">
        <v>30927</v>
      </c>
      <c r="D595" s="4" t="s">
        <v>30812</v>
      </c>
      <c r="E595" s="4" t="s">
        <v>30928</v>
      </c>
      <c r="F595" s="4" t="s">
        <v>26248</v>
      </c>
      <c r="G595" s="4"/>
      <c r="H595" s="4" t="s">
        <v>30923</v>
      </c>
      <c r="I595" s="4" t="s">
        <v>30924</v>
      </c>
      <c r="J595" s="33"/>
      <c r="K595" s="10">
        <v>2017</v>
      </c>
      <c r="L595" s="10">
        <v>2017</v>
      </c>
      <c r="M595" s="5">
        <v>326.02999999999997</v>
      </c>
      <c r="N595" s="4"/>
      <c r="O595" s="63"/>
      <c r="P595" s="4"/>
      <c r="Q595" s="4"/>
    </row>
    <row r="596" spans="1:17" ht="25">
      <c r="A596" s="7" t="s">
        <v>8</v>
      </c>
      <c r="B596" s="4" t="s">
        <v>52</v>
      </c>
      <c r="C596" s="4" t="s">
        <v>30929</v>
      </c>
      <c r="D596" s="4" t="s">
        <v>30930</v>
      </c>
      <c r="E596" s="4" t="s">
        <v>30931</v>
      </c>
      <c r="F596" s="4" t="s">
        <v>26248</v>
      </c>
      <c r="G596" s="4"/>
      <c r="H596" s="4" t="s">
        <v>30932</v>
      </c>
      <c r="I596" s="4" t="s">
        <v>30933</v>
      </c>
      <c r="J596" s="33"/>
      <c r="K596" s="10">
        <v>2017</v>
      </c>
      <c r="L596" s="10">
        <v>2017</v>
      </c>
      <c r="M596" s="5">
        <v>221.58</v>
      </c>
      <c r="N596" s="4"/>
      <c r="O596" s="63"/>
      <c r="P596" s="4"/>
      <c r="Q596" s="4"/>
    </row>
    <row r="597" spans="1:17" ht="25">
      <c r="A597" s="7" t="s">
        <v>8</v>
      </c>
      <c r="B597" s="4" t="s">
        <v>52</v>
      </c>
      <c r="C597" s="4" t="s">
        <v>30934</v>
      </c>
      <c r="D597" s="4" t="s">
        <v>30070</v>
      </c>
      <c r="E597" s="4" t="s">
        <v>30935</v>
      </c>
      <c r="F597" s="4" t="s">
        <v>26248</v>
      </c>
      <c r="G597" s="4"/>
      <c r="H597" s="4" t="s">
        <v>30936</v>
      </c>
      <c r="I597" s="4">
        <v>31905153</v>
      </c>
      <c r="J597" s="33"/>
      <c r="K597" s="10">
        <v>2017</v>
      </c>
      <c r="L597" s="10">
        <v>2017</v>
      </c>
      <c r="M597" s="5">
        <v>80</v>
      </c>
      <c r="N597" s="4"/>
      <c r="O597" s="63"/>
      <c r="P597" s="4"/>
      <c r="Q597" s="4"/>
    </row>
    <row r="598" spans="1:17">
      <c r="A598" s="7" t="s">
        <v>8</v>
      </c>
      <c r="B598" s="4" t="s">
        <v>52</v>
      </c>
      <c r="C598" s="4" t="s">
        <v>30937</v>
      </c>
      <c r="D598" s="4" t="s">
        <v>30800</v>
      </c>
      <c r="E598" s="4" t="s">
        <v>30938</v>
      </c>
      <c r="F598" s="4" t="s">
        <v>26248</v>
      </c>
      <c r="G598" s="4"/>
      <c r="H598" s="4" t="s">
        <v>30939</v>
      </c>
      <c r="I598" s="4">
        <v>31364501</v>
      </c>
      <c r="J598" s="33"/>
      <c r="K598" s="10">
        <v>2017</v>
      </c>
      <c r="L598" s="10">
        <v>2017</v>
      </c>
      <c r="M598" s="5">
        <v>7500</v>
      </c>
      <c r="N598" s="4"/>
      <c r="O598" s="63"/>
      <c r="P598" s="4"/>
      <c r="Q598" s="4"/>
    </row>
    <row r="599" spans="1:17">
      <c r="A599" s="7" t="s">
        <v>8</v>
      </c>
      <c r="B599" s="4" t="s">
        <v>52</v>
      </c>
      <c r="C599" s="4" t="s">
        <v>30940</v>
      </c>
      <c r="D599" s="4" t="s">
        <v>30180</v>
      </c>
      <c r="E599" s="4" t="s">
        <v>30941</v>
      </c>
      <c r="F599" s="4" t="s">
        <v>26248</v>
      </c>
      <c r="G599" s="4"/>
      <c r="H599" s="4" t="s">
        <v>30942</v>
      </c>
      <c r="I599" s="4" t="s">
        <v>30943</v>
      </c>
      <c r="J599" s="33"/>
      <c r="K599" s="10">
        <v>2016</v>
      </c>
      <c r="L599" s="10">
        <v>2017</v>
      </c>
      <c r="M599" s="5">
        <v>175</v>
      </c>
      <c r="N599" s="4"/>
      <c r="O599" s="63"/>
      <c r="P599" s="4"/>
      <c r="Q599" s="4"/>
    </row>
    <row r="600" spans="1:17">
      <c r="A600" s="7" t="s">
        <v>8</v>
      </c>
      <c r="B600" s="4" t="s">
        <v>52</v>
      </c>
      <c r="C600" s="4" t="s">
        <v>30944</v>
      </c>
      <c r="D600" s="4" t="s">
        <v>30180</v>
      </c>
      <c r="E600" s="4" t="s">
        <v>30945</v>
      </c>
      <c r="F600" s="4" t="s">
        <v>26248</v>
      </c>
      <c r="G600" s="4"/>
      <c r="H600" s="4" t="s">
        <v>30946</v>
      </c>
      <c r="I600" s="4" t="s">
        <v>30947</v>
      </c>
      <c r="J600" s="33"/>
      <c r="K600" s="10">
        <v>2016</v>
      </c>
      <c r="L600" s="10">
        <v>2017</v>
      </c>
      <c r="M600" s="5">
        <v>275</v>
      </c>
      <c r="N600" s="4"/>
      <c r="O600" s="63"/>
      <c r="P600" s="4"/>
      <c r="Q600" s="4"/>
    </row>
    <row r="601" spans="1:17" ht="25">
      <c r="A601" s="7" t="s">
        <v>8</v>
      </c>
      <c r="B601" s="4" t="s">
        <v>52</v>
      </c>
      <c r="C601" s="4" t="s">
        <v>30948</v>
      </c>
      <c r="D601" s="4" t="s">
        <v>30180</v>
      </c>
      <c r="E601" s="4" t="s">
        <v>30949</v>
      </c>
      <c r="F601" s="4" t="s">
        <v>26248</v>
      </c>
      <c r="G601" s="4"/>
      <c r="H601" s="4" t="s">
        <v>30950</v>
      </c>
      <c r="I601" s="4" t="s">
        <v>30951</v>
      </c>
      <c r="J601" s="33"/>
      <c r="K601" s="10">
        <v>2016</v>
      </c>
      <c r="L601" s="10">
        <v>2017</v>
      </c>
      <c r="M601" s="5">
        <v>330</v>
      </c>
      <c r="N601" s="4"/>
      <c r="O601" s="63"/>
      <c r="P601" s="4"/>
      <c r="Q601" s="4"/>
    </row>
    <row r="602" spans="1:17">
      <c r="A602" s="7" t="s">
        <v>8</v>
      </c>
      <c r="B602" s="4" t="s">
        <v>52</v>
      </c>
      <c r="C602" s="4" t="s">
        <v>30952</v>
      </c>
      <c r="D602" s="4" t="s">
        <v>30953</v>
      </c>
      <c r="E602" s="4" t="s">
        <v>30954</v>
      </c>
      <c r="F602" s="4" t="s">
        <v>26248</v>
      </c>
      <c r="G602" s="4"/>
      <c r="H602" s="4" t="s">
        <v>30955</v>
      </c>
      <c r="I602" s="4" t="s">
        <v>30956</v>
      </c>
      <c r="J602" s="33"/>
      <c r="K602" s="10">
        <v>2017</v>
      </c>
      <c r="L602" s="10">
        <v>2017</v>
      </c>
      <c r="M602" s="5">
        <v>1800</v>
      </c>
      <c r="N602" s="4"/>
      <c r="O602" s="63"/>
      <c r="P602" s="4"/>
      <c r="Q602" s="4"/>
    </row>
    <row r="603" spans="1:17">
      <c r="A603" s="7" t="s">
        <v>8</v>
      </c>
      <c r="B603" s="4" t="s">
        <v>52</v>
      </c>
      <c r="C603" s="4" t="s">
        <v>30952</v>
      </c>
      <c r="D603" s="4" t="s">
        <v>30953</v>
      </c>
      <c r="E603" s="4" t="s">
        <v>30957</v>
      </c>
      <c r="F603" s="4" t="s">
        <v>26248</v>
      </c>
      <c r="G603" s="4"/>
      <c r="H603" s="4" t="s">
        <v>30955</v>
      </c>
      <c r="I603" s="4" t="s">
        <v>30956</v>
      </c>
      <c r="J603" s="33"/>
      <c r="K603" s="10">
        <v>2017</v>
      </c>
      <c r="L603" s="10">
        <v>2017</v>
      </c>
      <c r="M603" s="5">
        <v>1800</v>
      </c>
      <c r="N603" s="4"/>
      <c r="O603" s="63"/>
      <c r="P603" s="4"/>
      <c r="Q603" s="4"/>
    </row>
    <row r="604" spans="1:17">
      <c r="A604" s="7" t="s">
        <v>8</v>
      </c>
      <c r="B604" s="4" t="s">
        <v>52</v>
      </c>
      <c r="C604" s="4" t="s">
        <v>30958</v>
      </c>
      <c r="D604" s="4" t="s">
        <v>30953</v>
      </c>
      <c r="E604" s="4" t="s">
        <v>30959</v>
      </c>
      <c r="F604" s="4" t="s">
        <v>26248</v>
      </c>
      <c r="G604" s="4"/>
      <c r="H604" s="4" t="s">
        <v>30955</v>
      </c>
      <c r="I604" s="4" t="s">
        <v>30956</v>
      </c>
      <c r="J604" s="33"/>
      <c r="K604" s="10">
        <v>2017</v>
      </c>
      <c r="L604" s="10">
        <v>2017</v>
      </c>
      <c r="M604" s="5">
        <v>2000</v>
      </c>
      <c r="N604" s="4"/>
      <c r="O604" s="63"/>
      <c r="P604" s="4"/>
      <c r="Q604" s="4"/>
    </row>
    <row r="605" spans="1:17" ht="25">
      <c r="A605" s="7" t="s">
        <v>8</v>
      </c>
      <c r="B605" s="4" t="s">
        <v>52</v>
      </c>
      <c r="C605" s="4" t="s">
        <v>30960</v>
      </c>
      <c r="D605" s="4" t="s">
        <v>30961</v>
      </c>
      <c r="E605" s="4" t="s">
        <v>30962</v>
      </c>
      <c r="F605" s="4" t="s">
        <v>26248</v>
      </c>
      <c r="G605" s="4"/>
      <c r="H605" s="4" t="s">
        <v>30898</v>
      </c>
      <c r="I605" s="4" t="s">
        <v>30899</v>
      </c>
      <c r="J605" s="33"/>
      <c r="K605" s="10">
        <v>2017</v>
      </c>
      <c r="L605" s="10">
        <v>2017</v>
      </c>
      <c r="M605" s="5">
        <v>820</v>
      </c>
      <c r="N605" s="4"/>
      <c r="O605" s="63"/>
      <c r="P605" s="4"/>
      <c r="Q605" s="4"/>
    </row>
    <row r="606" spans="1:17">
      <c r="A606" s="7" t="s">
        <v>8</v>
      </c>
      <c r="B606" s="4" t="s">
        <v>52</v>
      </c>
      <c r="C606" s="4" t="s">
        <v>30963</v>
      </c>
      <c r="D606" s="4" t="s">
        <v>30180</v>
      </c>
      <c r="E606" s="4" t="s">
        <v>30964</v>
      </c>
      <c r="F606" s="4" t="s">
        <v>26248</v>
      </c>
      <c r="G606" s="4"/>
      <c r="H606" s="4" t="s">
        <v>30965</v>
      </c>
      <c r="I606" s="4" t="s">
        <v>30943</v>
      </c>
      <c r="J606" s="33"/>
      <c r="K606" s="10">
        <v>2017</v>
      </c>
      <c r="L606" s="10">
        <v>2017</v>
      </c>
      <c r="M606" s="5">
        <v>210</v>
      </c>
      <c r="N606" s="4"/>
      <c r="O606" s="63"/>
      <c r="P606" s="4"/>
      <c r="Q606" s="4"/>
    </row>
    <row r="607" spans="1:17">
      <c r="A607" s="7" t="s">
        <v>8</v>
      </c>
      <c r="B607" s="4" t="s">
        <v>52</v>
      </c>
      <c r="C607" s="4" t="s">
        <v>30966</v>
      </c>
      <c r="D607" s="4" t="s">
        <v>30953</v>
      </c>
      <c r="E607" s="4" t="s">
        <v>30967</v>
      </c>
      <c r="F607" s="4" t="s">
        <v>26248</v>
      </c>
      <c r="G607" s="4"/>
      <c r="H607" s="4" t="s">
        <v>30968</v>
      </c>
      <c r="I607" s="4" t="s">
        <v>30956</v>
      </c>
      <c r="J607" s="33"/>
      <c r="K607" s="10">
        <v>2017</v>
      </c>
      <c r="L607" s="10">
        <v>2017</v>
      </c>
      <c r="M607" s="5">
        <v>1800</v>
      </c>
      <c r="N607" s="4"/>
      <c r="O607" s="63"/>
      <c r="P607" s="4"/>
      <c r="Q607" s="4"/>
    </row>
    <row r="608" spans="1:17" ht="25">
      <c r="A608" s="7" t="s">
        <v>8</v>
      </c>
      <c r="B608" s="4" t="s">
        <v>52</v>
      </c>
      <c r="C608" s="4" t="s">
        <v>30969</v>
      </c>
      <c r="D608" s="4" t="s">
        <v>30970</v>
      </c>
      <c r="E608" s="4" t="s">
        <v>30971</v>
      </c>
      <c r="F608" s="4" t="s">
        <v>26248</v>
      </c>
      <c r="G608" s="4"/>
      <c r="H608" s="4" t="s">
        <v>30972</v>
      </c>
      <c r="I608" s="4" t="s">
        <v>30973</v>
      </c>
      <c r="J608" s="33"/>
      <c r="K608" s="10">
        <v>2017</v>
      </c>
      <c r="L608" s="10">
        <v>2017</v>
      </c>
      <c r="M608" s="5">
        <v>685</v>
      </c>
      <c r="N608" s="4"/>
      <c r="O608" s="63"/>
      <c r="P608" s="4"/>
      <c r="Q608" s="4"/>
    </row>
    <row r="609" spans="1:17" ht="25">
      <c r="A609" s="7" t="s">
        <v>8</v>
      </c>
      <c r="B609" s="4" t="s">
        <v>52</v>
      </c>
      <c r="C609" s="4" t="s">
        <v>30974</v>
      </c>
      <c r="D609" s="4" t="s">
        <v>30866</v>
      </c>
      <c r="E609" s="4" t="s">
        <v>30975</v>
      </c>
      <c r="F609" s="4" t="s">
        <v>26248</v>
      </c>
      <c r="G609" s="4"/>
      <c r="H609" s="4" t="s">
        <v>30976</v>
      </c>
      <c r="I609" s="4" t="s">
        <v>30977</v>
      </c>
      <c r="J609" s="33"/>
      <c r="K609" s="10">
        <v>2017</v>
      </c>
      <c r="L609" s="10">
        <v>2017</v>
      </c>
      <c r="M609" s="5">
        <v>100</v>
      </c>
      <c r="N609" s="4"/>
      <c r="O609" s="63"/>
      <c r="P609" s="4"/>
      <c r="Q609" s="4"/>
    </row>
    <row r="610" spans="1:17" ht="25">
      <c r="A610" s="7" t="s">
        <v>8</v>
      </c>
      <c r="B610" s="4" t="s">
        <v>52</v>
      </c>
      <c r="C610" s="4" t="s">
        <v>30978</v>
      </c>
      <c r="D610" s="4" t="s">
        <v>30774</v>
      </c>
      <c r="E610" s="4" t="s">
        <v>30979</v>
      </c>
      <c r="F610" s="4" t="s">
        <v>26248</v>
      </c>
      <c r="G610" s="4"/>
      <c r="H610" s="4" t="s">
        <v>30980</v>
      </c>
      <c r="I610" s="4" t="s">
        <v>30823</v>
      </c>
      <c r="J610" s="33"/>
      <c r="K610" s="10">
        <v>2017</v>
      </c>
      <c r="L610" s="10">
        <v>2017</v>
      </c>
      <c r="M610" s="5">
        <v>1083.33</v>
      </c>
      <c r="N610" s="4"/>
      <c r="O610" s="63"/>
      <c r="P610" s="4"/>
      <c r="Q610" s="4"/>
    </row>
    <row r="611" spans="1:17">
      <c r="A611" s="7" t="s">
        <v>8</v>
      </c>
      <c r="B611" s="4" t="s">
        <v>52</v>
      </c>
      <c r="C611" s="4" t="s">
        <v>30981</v>
      </c>
      <c r="D611" s="4" t="s">
        <v>30982</v>
      </c>
      <c r="E611" s="4" t="s">
        <v>30983</v>
      </c>
      <c r="F611" s="4" t="s">
        <v>26248</v>
      </c>
      <c r="G611" s="4"/>
      <c r="H611" s="4" t="s">
        <v>30984</v>
      </c>
      <c r="I611" s="4" t="s">
        <v>30985</v>
      </c>
      <c r="J611" s="33"/>
      <c r="K611" s="10">
        <v>2017</v>
      </c>
      <c r="L611" s="10">
        <v>2017</v>
      </c>
      <c r="M611" s="5">
        <v>3750</v>
      </c>
      <c r="N611" s="4"/>
      <c r="O611" s="63"/>
      <c r="P611" s="4"/>
      <c r="Q611" s="4"/>
    </row>
    <row r="612" spans="1:17" ht="25">
      <c r="A612" s="7" t="s">
        <v>8</v>
      </c>
      <c r="B612" s="4" t="s">
        <v>52</v>
      </c>
      <c r="C612" s="4" t="s">
        <v>30986</v>
      </c>
      <c r="D612" s="4" t="s">
        <v>30778</v>
      </c>
      <c r="E612" s="4" t="s">
        <v>30987</v>
      </c>
      <c r="F612" s="4" t="s">
        <v>26248</v>
      </c>
      <c r="G612" s="4"/>
      <c r="H612" s="4" t="s">
        <v>30988</v>
      </c>
      <c r="I612" s="4" t="s">
        <v>22082</v>
      </c>
      <c r="J612" s="33"/>
      <c r="K612" s="10">
        <v>2017</v>
      </c>
      <c r="L612" s="10">
        <v>2017</v>
      </c>
      <c r="M612" s="5">
        <v>23485</v>
      </c>
      <c r="N612" s="4"/>
      <c r="O612" s="63"/>
      <c r="P612" s="4"/>
      <c r="Q612" s="4"/>
    </row>
    <row r="613" spans="1:17">
      <c r="A613" s="7" t="s">
        <v>8</v>
      </c>
      <c r="B613" s="4" t="s">
        <v>52</v>
      </c>
      <c r="C613" s="4" t="s">
        <v>30989</v>
      </c>
      <c r="D613" s="4" t="s">
        <v>30990</v>
      </c>
      <c r="E613" s="4" t="s">
        <v>30991</v>
      </c>
      <c r="F613" s="4" t="s">
        <v>26248</v>
      </c>
      <c r="G613" s="4"/>
      <c r="H613" s="4" t="s">
        <v>1893</v>
      </c>
      <c r="I613" s="4" t="s">
        <v>1892</v>
      </c>
      <c r="J613" s="33"/>
      <c r="K613" s="10">
        <v>2017</v>
      </c>
      <c r="L613" s="10">
        <v>2017</v>
      </c>
      <c r="M613" s="5">
        <v>3200</v>
      </c>
      <c r="N613" s="4"/>
      <c r="O613" s="63"/>
      <c r="P613" s="4"/>
      <c r="Q613" s="4"/>
    </row>
    <row r="614" spans="1:17">
      <c r="A614" s="7" t="s">
        <v>8</v>
      </c>
      <c r="B614" s="4" t="s">
        <v>52</v>
      </c>
      <c r="C614" s="4" t="s">
        <v>30992</v>
      </c>
      <c r="D614" s="4" t="s">
        <v>30180</v>
      </c>
      <c r="E614" s="4" t="s">
        <v>30993</v>
      </c>
      <c r="F614" s="4" t="s">
        <v>26248</v>
      </c>
      <c r="G614" s="4"/>
      <c r="H614" s="4" t="s">
        <v>30994</v>
      </c>
      <c r="I614" s="4" t="s">
        <v>30823</v>
      </c>
      <c r="J614" s="33"/>
      <c r="K614" s="10">
        <v>2017</v>
      </c>
      <c r="L614" s="10">
        <v>2017</v>
      </c>
      <c r="M614" s="5">
        <v>130</v>
      </c>
      <c r="N614" s="4"/>
      <c r="O614" s="63"/>
      <c r="P614" s="4"/>
      <c r="Q614" s="4"/>
    </row>
    <row r="615" spans="1:17" ht="25">
      <c r="A615" s="7" t="s">
        <v>8</v>
      </c>
      <c r="B615" s="4" t="s">
        <v>52</v>
      </c>
      <c r="C615" s="4" t="s">
        <v>30995</v>
      </c>
      <c r="D615" s="4" t="s">
        <v>30990</v>
      </c>
      <c r="E615" s="4" t="s">
        <v>30996</v>
      </c>
      <c r="F615" s="4" t="s">
        <v>26248</v>
      </c>
      <c r="G615" s="4"/>
      <c r="H615" s="4" t="s">
        <v>30997</v>
      </c>
      <c r="I615" s="4" t="s">
        <v>18306</v>
      </c>
      <c r="J615" s="33"/>
      <c r="K615" s="10">
        <v>2017</v>
      </c>
      <c r="L615" s="10">
        <v>2017</v>
      </c>
      <c r="M615" s="5">
        <v>2200</v>
      </c>
      <c r="N615" s="4"/>
      <c r="O615" s="63"/>
      <c r="P615" s="4"/>
      <c r="Q615" s="4"/>
    </row>
    <row r="616" spans="1:17">
      <c r="A616" s="7" t="s">
        <v>8</v>
      </c>
      <c r="B616" s="4" t="s">
        <v>52</v>
      </c>
      <c r="C616" s="4" t="s">
        <v>30998</v>
      </c>
      <c r="D616" s="4" t="s">
        <v>30180</v>
      </c>
      <c r="E616" s="4" t="s">
        <v>30999</v>
      </c>
      <c r="F616" s="4" t="s">
        <v>26248</v>
      </c>
      <c r="G616" s="4"/>
      <c r="H616" s="4" t="s">
        <v>31000</v>
      </c>
      <c r="I616" s="4" t="s">
        <v>30823</v>
      </c>
      <c r="J616" s="33"/>
      <c r="K616" s="10">
        <v>2017</v>
      </c>
      <c r="L616" s="10">
        <v>2017</v>
      </c>
      <c r="M616" s="5">
        <v>90</v>
      </c>
      <c r="N616" s="4"/>
      <c r="O616" s="63"/>
      <c r="P616" s="4"/>
      <c r="Q616" s="4"/>
    </row>
    <row r="617" spans="1:17" ht="37.5">
      <c r="A617" s="7" t="s">
        <v>8</v>
      </c>
      <c r="B617" s="4" t="s">
        <v>92</v>
      </c>
      <c r="C617" s="4" t="s">
        <v>31001</v>
      </c>
      <c r="D617" s="4" t="s">
        <v>31002</v>
      </c>
      <c r="E617" s="4" t="s">
        <v>31003</v>
      </c>
      <c r="F617" s="4" t="s">
        <v>26248</v>
      </c>
      <c r="G617" s="4" t="s">
        <v>30187</v>
      </c>
      <c r="H617" s="4" t="s">
        <v>31004</v>
      </c>
      <c r="I617" s="4">
        <v>31257402</v>
      </c>
      <c r="J617" s="33">
        <v>42963</v>
      </c>
      <c r="K617" s="10">
        <v>2017</v>
      </c>
      <c r="L617" s="10">
        <v>2017</v>
      </c>
      <c r="M617" s="5">
        <v>29100</v>
      </c>
      <c r="N617" s="4" t="s">
        <v>30189</v>
      </c>
      <c r="O617" s="63"/>
      <c r="P617" s="4"/>
      <c r="Q617" s="4"/>
    </row>
    <row r="618" spans="1:17" ht="37.5">
      <c r="A618" s="7" t="s">
        <v>8</v>
      </c>
      <c r="B618" s="4" t="s">
        <v>17</v>
      </c>
      <c r="C618" s="4" t="s">
        <v>31005</v>
      </c>
      <c r="D618" s="4" t="s">
        <v>31006</v>
      </c>
      <c r="E618" s="4" t="s">
        <v>31007</v>
      </c>
      <c r="F618" s="4" t="s">
        <v>30216</v>
      </c>
      <c r="G618" s="4"/>
      <c r="H618" s="4" t="s">
        <v>31008</v>
      </c>
      <c r="I618" s="4">
        <v>31322000</v>
      </c>
      <c r="J618" s="33">
        <v>42746</v>
      </c>
      <c r="K618" s="10">
        <v>2017</v>
      </c>
      <c r="L618" s="10">
        <v>2017</v>
      </c>
      <c r="M618" s="5">
        <v>3100</v>
      </c>
      <c r="N618" s="4" t="s">
        <v>30189</v>
      </c>
      <c r="O618" s="63"/>
      <c r="P618" s="4"/>
      <c r="Q618" s="4"/>
    </row>
    <row r="619" spans="1:17" ht="25">
      <c r="A619" s="7" t="s">
        <v>8</v>
      </c>
      <c r="B619" s="4" t="s">
        <v>17</v>
      </c>
      <c r="C619" s="4" t="s">
        <v>31009</v>
      </c>
      <c r="D619" s="4" t="s">
        <v>31010</v>
      </c>
      <c r="E619" s="4" t="s">
        <v>31011</v>
      </c>
      <c r="F619" s="4" t="s">
        <v>30216</v>
      </c>
      <c r="G619" s="4"/>
      <c r="H619" s="4" t="s">
        <v>31012</v>
      </c>
      <c r="I619" s="4">
        <v>27874869</v>
      </c>
      <c r="J619" s="33">
        <v>42739</v>
      </c>
      <c r="K619" s="10">
        <v>2017</v>
      </c>
      <c r="L619" s="10">
        <v>2017</v>
      </c>
      <c r="M619" s="5">
        <v>605</v>
      </c>
      <c r="N619" s="4" t="s">
        <v>30189</v>
      </c>
      <c r="O619" s="63"/>
      <c r="P619" s="4"/>
      <c r="Q619" s="4"/>
    </row>
    <row r="620" spans="1:17" ht="25">
      <c r="A620" s="7" t="s">
        <v>8</v>
      </c>
      <c r="B620" s="4" t="s">
        <v>17</v>
      </c>
      <c r="C620" s="4" t="s">
        <v>31013</v>
      </c>
      <c r="D620" s="4" t="s">
        <v>31010</v>
      </c>
      <c r="E620" s="4" t="s">
        <v>31014</v>
      </c>
      <c r="F620" s="4" t="s">
        <v>30216</v>
      </c>
      <c r="G620" s="4"/>
      <c r="H620" s="4" t="s">
        <v>31015</v>
      </c>
      <c r="I620" s="4">
        <v>36189111</v>
      </c>
      <c r="J620" s="33">
        <v>42789</v>
      </c>
      <c r="K620" s="10">
        <v>2017</v>
      </c>
      <c r="L620" s="10">
        <v>2017</v>
      </c>
      <c r="M620" s="5">
        <v>220</v>
      </c>
      <c r="N620" s="4" t="s">
        <v>30189</v>
      </c>
      <c r="O620" s="63"/>
      <c r="P620" s="4"/>
      <c r="Q620" s="4"/>
    </row>
    <row r="621" spans="1:17" ht="25">
      <c r="A621" s="7" t="s">
        <v>8</v>
      </c>
      <c r="B621" s="4" t="s">
        <v>17</v>
      </c>
      <c r="C621" s="4" t="s">
        <v>31016</v>
      </c>
      <c r="D621" s="4" t="s">
        <v>31017</v>
      </c>
      <c r="E621" s="4" t="s">
        <v>31018</v>
      </c>
      <c r="F621" s="4" t="s">
        <v>30216</v>
      </c>
      <c r="G621" s="4"/>
      <c r="H621" s="4" t="s">
        <v>8222</v>
      </c>
      <c r="I621" s="4">
        <v>332861</v>
      </c>
      <c r="J621" s="33">
        <v>42809</v>
      </c>
      <c r="K621" s="10">
        <v>2017</v>
      </c>
      <c r="L621" s="10">
        <v>2017</v>
      </c>
      <c r="M621" s="5">
        <v>1000</v>
      </c>
      <c r="N621" s="4" t="s">
        <v>30189</v>
      </c>
      <c r="O621" s="63"/>
      <c r="P621" s="4"/>
      <c r="Q621" s="4"/>
    </row>
    <row r="622" spans="1:17" ht="25">
      <c r="A622" s="7" t="s">
        <v>8</v>
      </c>
      <c r="B622" s="4" t="s">
        <v>17</v>
      </c>
      <c r="C622" s="4" t="s">
        <v>31019</v>
      </c>
      <c r="D622" s="4" t="s">
        <v>31017</v>
      </c>
      <c r="E622" s="4" t="s">
        <v>31020</v>
      </c>
      <c r="F622" s="4" t="s">
        <v>30216</v>
      </c>
      <c r="G622" s="4"/>
      <c r="H622" s="4" t="s">
        <v>31021</v>
      </c>
      <c r="I622" s="4">
        <v>332933</v>
      </c>
      <c r="J622" s="33">
        <v>42748</v>
      </c>
      <c r="K622" s="10">
        <v>2017</v>
      </c>
      <c r="L622" s="10">
        <v>2017</v>
      </c>
      <c r="M622" s="5">
        <v>1667</v>
      </c>
      <c r="N622" s="4" t="s">
        <v>30189</v>
      </c>
      <c r="O622" s="63"/>
      <c r="P622" s="4"/>
      <c r="Q622" s="4"/>
    </row>
    <row r="623" spans="1:17" ht="25">
      <c r="A623" s="7" t="s">
        <v>8</v>
      </c>
      <c r="B623" s="4" t="s">
        <v>17</v>
      </c>
      <c r="C623" s="4" t="s">
        <v>31022</v>
      </c>
      <c r="D623" s="4" t="s">
        <v>31023</v>
      </c>
      <c r="E623" s="4" t="s">
        <v>31024</v>
      </c>
      <c r="F623" s="4" t="s">
        <v>30216</v>
      </c>
      <c r="G623" s="4"/>
      <c r="H623" s="4" t="s">
        <v>31025</v>
      </c>
      <c r="I623" s="4">
        <v>31718523</v>
      </c>
      <c r="J623" s="33">
        <v>42755</v>
      </c>
      <c r="K623" s="10">
        <v>2017</v>
      </c>
      <c r="L623" s="10">
        <v>2017</v>
      </c>
      <c r="M623" s="5">
        <v>4800</v>
      </c>
      <c r="N623" s="4" t="s">
        <v>30189</v>
      </c>
      <c r="O623" s="63"/>
      <c r="P623" s="4"/>
      <c r="Q623" s="4"/>
    </row>
    <row r="624" spans="1:17" ht="25">
      <c r="A624" s="7" t="s">
        <v>8</v>
      </c>
      <c r="B624" s="4" t="s">
        <v>17</v>
      </c>
      <c r="C624" s="4" t="s">
        <v>31026</v>
      </c>
      <c r="D624" s="4" t="s">
        <v>31027</v>
      </c>
      <c r="E624" s="4" t="s">
        <v>31028</v>
      </c>
      <c r="F624" s="4" t="s">
        <v>30216</v>
      </c>
      <c r="G624" s="4"/>
      <c r="H624" s="4" t="s">
        <v>31029</v>
      </c>
      <c r="I624" s="4">
        <v>36464589</v>
      </c>
      <c r="J624" s="33">
        <v>42968</v>
      </c>
      <c r="K624" s="10">
        <v>2017</v>
      </c>
      <c r="L624" s="10">
        <v>2017</v>
      </c>
      <c r="M624" s="5">
        <v>500</v>
      </c>
      <c r="N624" s="4" t="s">
        <v>30189</v>
      </c>
      <c r="O624" s="63"/>
      <c r="P624" s="4"/>
      <c r="Q624" s="4"/>
    </row>
    <row r="625" spans="1:17" ht="25">
      <c r="A625" s="7" t="s">
        <v>8</v>
      </c>
      <c r="B625" s="4" t="s">
        <v>17</v>
      </c>
      <c r="C625" s="4" t="s">
        <v>31030</v>
      </c>
      <c r="D625" s="4" t="s">
        <v>31017</v>
      </c>
      <c r="E625" s="4" t="s">
        <v>31031</v>
      </c>
      <c r="F625" s="4" t="s">
        <v>30216</v>
      </c>
      <c r="G625" s="4"/>
      <c r="H625" s="4" t="s">
        <v>31032</v>
      </c>
      <c r="I625" s="4">
        <v>30844363</v>
      </c>
      <c r="J625" s="33">
        <v>42926</v>
      </c>
      <c r="K625" s="10">
        <v>2017</v>
      </c>
      <c r="L625" s="10">
        <v>2017</v>
      </c>
      <c r="M625" s="5">
        <v>47600</v>
      </c>
      <c r="N625" s="4" t="s">
        <v>30189</v>
      </c>
      <c r="O625" s="63"/>
      <c r="P625" s="4"/>
      <c r="Q625" s="4"/>
    </row>
    <row r="626" spans="1:17" ht="25">
      <c r="A626" s="7" t="s">
        <v>8</v>
      </c>
      <c r="B626" s="4" t="s">
        <v>17</v>
      </c>
      <c r="C626" s="4" t="s">
        <v>31033</v>
      </c>
      <c r="D626" s="4" t="s">
        <v>31010</v>
      </c>
      <c r="E626" s="4" t="s">
        <v>31034</v>
      </c>
      <c r="F626" s="4" t="s">
        <v>30216</v>
      </c>
      <c r="G626" s="4"/>
      <c r="H626" s="4" t="s">
        <v>31035</v>
      </c>
      <c r="I626" s="4">
        <v>46931431</v>
      </c>
      <c r="J626" s="33">
        <v>42884</v>
      </c>
      <c r="K626" s="10">
        <v>2017</v>
      </c>
      <c r="L626" s="10">
        <v>2017</v>
      </c>
      <c r="M626" s="5">
        <v>2687</v>
      </c>
      <c r="N626" s="4" t="s">
        <v>30189</v>
      </c>
      <c r="O626" s="63"/>
      <c r="P626" s="4"/>
      <c r="Q626" s="4"/>
    </row>
    <row r="627" spans="1:17" ht="25">
      <c r="A627" s="7" t="s">
        <v>8</v>
      </c>
      <c r="B627" s="4" t="s">
        <v>17</v>
      </c>
      <c r="C627" s="4" t="s">
        <v>31036</v>
      </c>
      <c r="D627" s="4" t="s">
        <v>31010</v>
      </c>
      <c r="E627" s="4" t="s">
        <v>31037</v>
      </c>
      <c r="F627" s="4" t="s">
        <v>30216</v>
      </c>
      <c r="G627" s="4"/>
      <c r="H627" s="4" t="s">
        <v>31038</v>
      </c>
      <c r="I627" s="4">
        <v>36482889</v>
      </c>
      <c r="J627" s="33">
        <v>42930</v>
      </c>
      <c r="K627" s="10">
        <v>2017</v>
      </c>
      <c r="L627" s="10">
        <v>2017</v>
      </c>
      <c r="M627" s="5">
        <v>600</v>
      </c>
      <c r="N627" s="4" t="s">
        <v>30189</v>
      </c>
      <c r="O627" s="63"/>
      <c r="P627" s="4"/>
      <c r="Q627" s="4"/>
    </row>
    <row r="628" spans="1:17" ht="25">
      <c r="A628" s="7" t="s">
        <v>8</v>
      </c>
      <c r="B628" s="4" t="s">
        <v>17</v>
      </c>
      <c r="C628" s="4" t="s">
        <v>31039</v>
      </c>
      <c r="D628" s="4" t="s">
        <v>31010</v>
      </c>
      <c r="E628" s="4" t="s">
        <v>31040</v>
      </c>
      <c r="F628" s="4" t="s">
        <v>30216</v>
      </c>
      <c r="G628" s="4"/>
      <c r="H628" s="4" t="s">
        <v>31041</v>
      </c>
      <c r="I628" s="4">
        <v>36663662</v>
      </c>
      <c r="J628" s="33">
        <v>43041</v>
      </c>
      <c r="K628" s="10">
        <v>2017</v>
      </c>
      <c r="L628" s="10">
        <v>2017</v>
      </c>
      <c r="M628" s="5">
        <v>550</v>
      </c>
      <c r="N628" s="4" t="s">
        <v>30189</v>
      </c>
      <c r="O628" s="63"/>
      <c r="P628" s="4"/>
      <c r="Q628" s="4"/>
    </row>
    <row r="629" spans="1:17" ht="25">
      <c r="A629" s="7" t="s">
        <v>8</v>
      </c>
      <c r="B629" s="4" t="s">
        <v>17</v>
      </c>
      <c r="C629" s="4" t="s">
        <v>29349</v>
      </c>
      <c r="D629" s="4" t="s">
        <v>31010</v>
      </c>
      <c r="E629" s="4" t="s">
        <v>31040</v>
      </c>
      <c r="F629" s="4" t="s">
        <v>30216</v>
      </c>
      <c r="G629" s="4"/>
      <c r="H629" s="4" t="s">
        <v>31041</v>
      </c>
      <c r="I629" s="4">
        <v>36663662</v>
      </c>
      <c r="J629" s="33">
        <v>43033</v>
      </c>
      <c r="K629" s="10">
        <v>2017</v>
      </c>
      <c r="L629" s="10">
        <v>2017</v>
      </c>
      <c r="M629" s="5">
        <v>163</v>
      </c>
      <c r="N629" s="4" t="s">
        <v>30189</v>
      </c>
      <c r="O629" s="63"/>
      <c r="P629" s="4"/>
      <c r="Q629" s="4"/>
    </row>
    <row r="630" spans="1:17" ht="25">
      <c r="A630" s="7" t="s">
        <v>8</v>
      </c>
      <c r="B630" s="4" t="s">
        <v>17</v>
      </c>
      <c r="C630" s="4" t="s">
        <v>29349</v>
      </c>
      <c r="D630" s="4" t="s">
        <v>31010</v>
      </c>
      <c r="E630" s="4" t="s">
        <v>31040</v>
      </c>
      <c r="F630" s="4" t="s">
        <v>30216</v>
      </c>
      <c r="G630" s="4"/>
      <c r="H630" s="4" t="s">
        <v>31041</v>
      </c>
      <c r="I630" s="4">
        <v>36663662</v>
      </c>
      <c r="J630" s="33">
        <v>42991</v>
      </c>
      <c r="K630" s="10">
        <v>2017</v>
      </c>
      <c r="L630" s="10">
        <v>2017</v>
      </c>
      <c r="M630" s="5">
        <v>165</v>
      </c>
      <c r="N630" s="4" t="s">
        <v>30189</v>
      </c>
      <c r="O630" s="63"/>
      <c r="P630" s="4"/>
      <c r="Q630" s="4"/>
    </row>
    <row r="631" spans="1:17" ht="25">
      <c r="A631" s="7" t="s">
        <v>8</v>
      </c>
      <c r="B631" s="4" t="s">
        <v>17</v>
      </c>
      <c r="C631" s="4" t="s">
        <v>29349</v>
      </c>
      <c r="D631" s="4" t="s">
        <v>31010</v>
      </c>
      <c r="E631" s="4" t="s">
        <v>31040</v>
      </c>
      <c r="F631" s="4" t="s">
        <v>30216</v>
      </c>
      <c r="G631" s="4"/>
      <c r="H631" s="4" t="s">
        <v>31041</v>
      </c>
      <c r="I631" s="4">
        <v>36663662</v>
      </c>
      <c r="J631" s="33">
        <v>43059</v>
      </c>
      <c r="K631" s="10">
        <v>2017</v>
      </c>
      <c r="L631" s="10">
        <v>2017</v>
      </c>
      <c r="M631" s="5">
        <v>850</v>
      </c>
      <c r="N631" s="4" t="s">
        <v>30189</v>
      </c>
      <c r="O631" s="63"/>
      <c r="P631" s="4"/>
      <c r="Q631" s="4"/>
    </row>
    <row r="632" spans="1:17" ht="25">
      <c r="A632" s="7" t="s">
        <v>8</v>
      </c>
      <c r="B632" s="4" t="s">
        <v>17</v>
      </c>
      <c r="C632" s="4" t="s">
        <v>29349</v>
      </c>
      <c r="D632" s="4" t="s">
        <v>31010</v>
      </c>
      <c r="E632" s="4" t="s">
        <v>31040</v>
      </c>
      <c r="F632" s="4" t="s">
        <v>30216</v>
      </c>
      <c r="G632" s="4"/>
      <c r="H632" s="4" t="s">
        <v>31041</v>
      </c>
      <c r="I632" s="4">
        <v>36663662</v>
      </c>
      <c r="J632" s="33">
        <v>43074</v>
      </c>
      <c r="K632" s="10">
        <v>2017</v>
      </c>
      <c r="L632" s="10">
        <v>2017</v>
      </c>
      <c r="M632" s="5">
        <v>2500</v>
      </c>
      <c r="N632" s="4" t="s">
        <v>30189</v>
      </c>
      <c r="O632" s="63"/>
      <c r="P632" s="4"/>
      <c r="Q632" s="4"/>
    </row>
    <row r="633" spans="1:17" ht="25">
      <c r="A633" s="7" t="s">
        <v>8</v>
      </c>
      <c r="B633" s="4" t="s">
        <v>17</v>
      </c>
      <c r="C633" s="4" t="s">
        <v>31042</v>
      </c>
      <c r="D633" s="4" t="s">
        <v>31010</v>
      </c>
      <c r="E633" s="4" t="s">
        <v>31040</v>
      </c>
      <c r="F633" s="4" t="s">
        <v>30216</v>
      </c>
      <c r="G633" s="4"/>
      <c r="H633" s="4" t="s">
        <v>31041</v>
      </c>
      <c r="I633" s="4">
        <v>36663662</v>
      </c>
      <c r="J633" s="33">
        <v>42894</v>
      </c>
      <c r="K633" s="10">
        <v>2017</v>
      </c>
      <c r="L633" s="10">
        <v>2017</v>
      </c>
      <c r="M633" s="5">
        <v>975</v>
      </c>
      <c r="N633" s="4" t="s">
        <v>30189</v>
      </c>
      <c r="O633" s="63"/>
      <c r="P633" s="4"/>
      <c r="Q633" s="4"/>
    </row>
    <row r="634" spans="1:17" ht="25">
      <c r="A634" s="7" t="s">
        <v>8</v>
      </c>
      <c r="B634" s="4" t="s">
        <v>17</v>
      </c>
      <c r="C634" s="4" t="s">
        <v>31043</v>
      </c>
      <c r="D634" s="4" t="s">
        <v>31010</v>
      </c>
      <c r="E634" s="4" t="s">
        <v>31040</v>
      </c>
      <c r="F634" s="4" t="s">
        <v>30216</v>
      </c>
      <c r="G634" s="4"/>
      <c r="H634" s="4" t="s">
        <v>31041</v>
      </c>
      <c r="I634" s="4">
        <v>36663662</v>
      </c>
      <c r="J634" s="33">
        <v>42797</v>
      </c>
      <c r="K634" s="10">
        <v>2017</v>
      </c>
      <c r="L634" s="10">
        <v>2017</v>
      </c>
      <c r="M634" s="5">
        <v>975</v>
      </c>
      <c r="N634" s="4" t="s">
        <v>30189</v>
      </c>
      <c r="O634" s="63"/>
      <c r="P634" s="4"/>
      <c r="Q634" s="4"/>
    </row>
    <row r="635" spans="1:17" ht="25">
      <c r="A635" s="7" t="s">
        <v>8</v>
      </c>
      <c r="B635" s="4" t="s">
        <v>17</v>
      </c>
      <c r="C635" s="4" t="s">
        <v>31044</v>
      </c>
      <c r="D635" s="4" t="s">
        <v>31010</v>
      </c>
      <c r="E635" s="4" t="s">
        <v>31040</v>
      </c>
      <c r="F635" s="4" t="s">
        <v>30216</v>
      </c>
      <c r="G635" s="4"/>
      <c r="H635" s="4" t="s">
        <v>31041</v>
      </c>
      <c r="I635" s="4">
        <v>36663662</v>
      </c>
      <c r="J635" s="33">
        <v>43061</v>
      </c>
      <c r="K635" s="10">
        <v>2017</v>
      </c>
      <c r="L635" s="10">
        <v>2017</v>
      </c>
      <c r="M635" s="5">
        <v>450</v>
      </c>
      <c r="N635" s="4" t="s">
        <v>30189</v>
      </c>
      <c r="O635" s="63"/>
      <c r="P635" s="4"/>
      <c r="Q635" s="4"/>
    </row>
    <row r="636" spans="1:17" ht="25">
      <c r="A636" s="7" t="s">
        <v>8</v>
      </c>
      <c r="B636" s="4" t="s">
        <v>17</v>
      </c>
      <c r="C636" s="4" t="s">
        <v>31045</v>
      </c>
      <c r="D636" s="4" t="s">
        <v>31010</v>
      </c>
      <c r="E636" s="4" t="s">
        <v>31040</v>
      </c>
      <c r="F636" s="4" t="s">
        <v>30216</v>
      </c>
      <c r="G636" s="4"/>
      <c r="H636" s="4" t="s">
        <v>31041</v>
      </c>
      <c r="I636" s="4">
        <v>36663662</v>
      </c>
      <c r="J636" s="33">
        <v>42878</v>
      </c>
      <c r="K636" s="10">
        <v>2017</v>
      </c>
      <c r="L636" s="10">
        <v>2017</v>
      </c>
      <c r="M636" s="5">
        <v>600</v>
      </c>
      <c r="N636" s="4" t="s">
        <v>30189</v>
      </c>
      <c r="O636" s="63"/>
      <c r="P636" s="4"/>
      <c r="Q636" s="4"/>
    </row>
    <row r="637" spans="1:17" ht="50">
      <c r="A637" s="7" t="s">
        <v>8</v>
      </c>
      <c r="B637" s="4" t="s">
        <v>17</v>
      </c>
      <c r="C637" s="4" t="s">
        <v>31046</v>
      </c>
      <c r="D637" s="4" t="s">
        <v>31047</v>
      </c>
      <c r="E637" s="4" t="s">
        <v>31048</v>
      </c>
      <c r="F637" s="4" t="s">
        <v>31049</v>
      </c>
      <c r="G637" s="4" t="s">
        <v>31050</v>
      </c>
      <c r="H637" s="4" t="s">
        <v>27493</v>
      </c>
      <c r="I637" s="4">
        <v>42137527</v>
      </c>
      <c r="J637" s="33">
        <v>42985</v>
      </c>
      <c r="K637" s="10">
        <v>2017</v>
      </c>
      <c r="L637" s="10">
        <v>2017</v>
      </c>
      <c r="M637" s="5">
        <v>3000</v>
      </c>
      <c r="N637" s="4"/>
      <c r="O637" s="63"/>
      <c r="P637" s="4"/>
      <c r="Q637" s="4"/>
    </row>
    <row r="638" spans="1:17" ht="37.5">
      <c r="A638" s="7" t="s">
        <v>8</v>
      </c>
      <c r="B638" s="4" t="s">
        <v>17</v>
      </c>
      <c r="C638" s="4" t="s">
        <v>31051</v>
      </c>
      <c r="D638" s="4" t="s">
        <v>31047</v>
      </c>
      <c r="E638" s="4" t="s">
        <v>31052</v>
      </c>
      <c r="F638" s="4" t="s">
        <v>31053</v>
      </c>
      <c r="G638" s="4" t="s">
        <v>31054</v>
      </c>
      <c r="H638" s="4" t="s">
        <v>27521</v>
      </c>
      <c r="I638" s="4">
        <v>30857571</v>
      </c>
      <c r="J638" s="33">
        <v>43069</v>
      </c>
      <c r="K638" s="10">
        <v>2017</v>
      </c>
      <c r="L638" s="10">
        <v>2018</v>
      </c>
      <c r="M638" s="5">
        <v>4990</v>
      </c>
      <c r="N638" s="4"/>
      <c r="O638" s="63"/>
      <c r="P638" s="4"/>
      <c r="Q638" s="4"/>
    </row>
    <row r="639" spans="1:17" ht="25">
      <c r="A639" s="7" t="s">
        <v>8</v>
      </c>
      <c r="B639" s="4" t="s">
        <v>34</v>
      </c>
      <c r="C639" s="4" t="s">
        <v>31055</v>
      </c>
      <c r="D639" s="4" t="s">
        <v>30134</v>
      </c>
      <c r="E639" s="4" t="s">
        <v>31056</v>
      </c>
      <c r="F639" s="4"/>
      <c r="G639" s="4"/>
      <c r="H639" s="4" t="s">
        <v>30292</v>
      </c>
      <c r="I639" s="4">
        <v>36191337</v>
      </c>
      <c r="J639" s="33">
        <v>42758</v>
      </c>
      <c r="K639" s="10">
        <v>2017</v>
      </c>
      <c r="L639" s="10">
        <v>2017</v>
      </c>
      <c r="M639" s="5">
        <v>384</v>
      </c>
      <c r="N639" s="4"/>
      <c r="O639" s="63"/>
      <c r="P639" s="4"/>
      <c r="Q639" s="4"/>
    </row>
    <row r="640" spans="1:17" ht="25">
      <c r="A640" s="7" t="s">
        <v>8</v>
      </c>
      <c r="B640" s="4" t="s">
        <v>34</v>
      </c>
      <c r="C640" s="4" t="s">
        <v>31057</v>
      </c>
      <c r="D640" s="4" t="s">
        <v>31058</v>
      </c>
      <c r="E640" s="4" t="s">
        <v>31059</v>
      </c>
      <c r="F640" s="4"/>
      <c r="G640" s="4"/>
      <c r="H640" s="4" t="s">
        <v>31060</v>
      </c>
      <c r="I640" s="4">
        <v>36751103</v>
      </c>
      <c r="J640" s="33">
        <v>42782</v>
      </c>
      <c r="K640" s="10">
        <v>2017</v>
      </c>
      <c r="L640" s="10">
        <v>2017</v>
      </c>
      <c r="M640" s="5">
        <v>359</v>
      </c>
      <c r="N640" s="4"/>
      <c r="O640" s="63"/>
      <c r="P640" s="4"/>
      <c r="Q640" s="4"/>
    </row>
    <row r="641" spans="1:17" ht="25">
      <c r="A641" s="7" t="s">
        <v>8</v>
      </c>
      <c r="B641" s="4" t="s">
        <v>34</v>
      </c>
      <c r="C641" s="4" t="s">
        <v>31061</v>
      </c>
      <c r="D641" s="4" t="s">
        <v>31062</v>
      </c>
      <c r="E641" s="4" t="s">
        <v>31063</v>
      </c>
      <c r="F641" s="4"/>
      <c r="G641" s="4"/>
      <c r="H641" s="4" t="s">
        <v>30269</v>
      </c>
      <c r="I641" s="4">
        <v>36663662</v>
      </c>
      <c r="J641" s="33">
        <v>42802</v>
      </c>
      <c r="K641" s="10">
        <v>2017</v>
      </c>
      <c r="L641" s="10">
        <v>2017</v>
      </c>
      <c r="M641" s="5">
        <v>336</v>
      </c>
      <c r="N641" s="4"/>
      <c r="O641" s="63"/>
      <c r="P641" s="4"/>
      <c r="Q641" s="4"/>
    </row>
    <row r="642" spans="1:17" ht="25">
      <c r="A642" s="7" t="s">
        <v>8</v>
      </c>
      <c r="B642" s="4" t="s">
        <v>34</v>
      </c>
      <c r="C642" s="4" t="s">
        <v>31064</v>
      </c>
      <c r="D642" s="4" t="s">
        <v>30134</v>
      </c>
      <c r="E642" s="4" t="s">
        <v>31065</v>
      </c>
      <c r="F642" s="4"/>
      <c r="G642" s="4"/>
      <c r="H642" s="4" t="s">
        <v>30243</v>
      </c>
      <c r="I642" s="4">
        <v>36751758</v>
      </c>
      <c r="J642" s="33">
        <v>42804</v>
      </c>
      <c r="K642" s="10">
        <v>2017</v>
      </c>
      <c r="L642" s="10">
        <v>2017</v>
      </c>
      <c r="M642" s="5">
        <v>300</v>
      </c>
      <c r="N642" s="4"/>
      <c r="O642" s="63"/>
      <c r="P642" s="4"/>
      <c r="Q642" s="4"/>
    </row>
    <row r="643" spans="1:17" ht="25">
      <c r="A643" s="7" t="s">
        <v>8</v>
      </c>
      <c r="B643" s="4" t="s">
        <v>34</v>
      </c>
      <c r="C643" s="4" t="s">
        <v>31066</v>
      </c>
      <c r="D643" s="4" t="s">
        <v>31067</v>
      </c>
      <c r="E643" s="4" t="s">
        <v>31068</v>
      </c>
      <c r="F643" s="4"/>
      <c r="G643" s="4"/>
      <c r="H643" s="4" t="s">
        <v>31069</v>
      </c>
      <c r="I643" s="4">
        <v>50157710</v>
      </c>
      <c r="J643" s="33">
        <v>42851</v>
      </c>
      <c r="K643" s="10">
        <v>2017</v>
      </c>
      <c r="L643" s="10">
        <v>2017</v>
      </c>
      <c r="M643" s="5">
        <v>60</v>
      </c>
      <c r="N643" s="4"/>
      <c r="O643" s="63"/>
      <c r="P643" s="4"/>
      <c r="Q643" s="4"/>
    </row>
    <row r="644" spans="1:17" ht="25">
      <c r="A644" s="7" t="s">
        <v>8</v>
      </c>
      <c r="B644" s="4" t="s">
        <v>34</v>
      </c>
      <c r="C644" s="4" t="s">
        <v>31070</v>
      </c>
      <c r="D644" s="4" t="s">
        <v>31071</v>
      </c>
      <c r="E644" s="4" t="s">
        <v>31072</v>
      </c>
      <c r="F644" s="4"/>
      <c r="G644" s="4"/>
      <c r="H644" s="4" t="s">
        <v>30289</v>
      </c>
      <c r="I644" s="4">
        <v>35948566</v>
      </c>
      <c r="J644" s="33">
        <v>42878</v>
      </c>
      <c r="K644" s="10">
        <v>2017</v>
      </c>
      <c r="L644" s="10">
        <v>2017</v>
      </c>
      <c r="M644" s="5">
        <v>396</v>
      </c>
      <c r="N644" s="4"/>
      <c r="O644" s="63"/>
      <c r="P644" s="4"/>
      <c r="Q644" s="4"/>
    </row>
    <row r="645" spans="1:17" ht="25">
      <c r="A645" s="7" t="s">
        <v>8</v>
      </c>
      <c r="B645" s="4" t="s">
        <v>34</v>
      </c>
      <c r="C645" s="4" t="s">
        <v>31073</v>
      </c>
      <c r="D645" s="4" t="s">
        <v>31058</v>
      </c>
      <c r="E645" s="4" t="s">
        <v>31074</v>
      </c>
      <c r="F645" s="4"/>
      <c r="G645" s="4"/>
      <c r="H645" s="4" t="s">
        <v>31075</v>
      </c>
      <c r="I645" s="4">
        <v>48038661</v>
      </c>
      <c r="J645" s="33">
        <v>42997</v>
      </c>
      <c r="K645" s="10">
        <v>2017</v>
      </c>
      <c r="L645" s="10">
        <v>2017</v>
      </c>
      <c r="M645" s="5">
        <v>271</v>
      </c>
      <c r="N645" s="4"/>
      <c r="O645" s="63"/>
      <c r="P645" s="4"/>
      <c r="Q645" s="4"/>
    </row>
    <row r="646" spans="1:17" ht="25">
      <c r="A646" s="7" t="s">
        <v>8</v>
      </c>
      <c r="B646" s="4" t="s">
        <v>34</v>
      </c>
      <c r="C646" s="4" t="s">
        <v>31076</v>
      </c>
      <c r="D646" s="4" t="s">
        <v>30134</v>
      </c>
      <c r="E646" s="4" t="s">
        <v>31077</v>
      </c>
      <c r="F646" s="4"/>
      <c r="G646" s="4"/>
      <c r="H646" s="4" t="s">
        <v>31078</v>
      </c>
      <c r="I646" s="4">
        <v>35921293</v>
      </c>
      <c r="J646" s="33">
        <v>43019</v>
      </c>
      <c r="K646" s="10">
        <v>2017</v>
      </c>
      <c r="L646" s="10">
        <v>2017</v>
      </c>
      <c r="M646" s="5">
        <v>390</v>
      </c>
      <c r="N646" s="4"/>
      <c r="O646" s="63"/>
      <c r="P646" s="4"/>
      <c r="Q646" s="4"/>
    </row>
    <row r="647" spans="1:17" ht="25">
      <c r="A647" s="7" t="s">
        <v>8</v>
      </c>
      <c r="B647" s="4" t="s">
        <v>34</v>
      </c>
      <c r="C647" s="4" t="s">
        <v>31079</v>
      </c>
      <c r="D647" s="4" t="s">
        <v>30141</v>
      </c>
      <c r="E647" s="4" t="s">
        <v>31080</v>
      </c>
      <c r="F647" s="4"/>
      <c r="G647" s="4"/>
      <c r="H647" s="4" t="s">
        <v>13508</v>
      </c>
      <c r="I647" s="4">
        <v>35544121</v>
      </c>
      <c r="J647" s="33">
        <v>43021</v>
      </c>
      <c r="K647" s="10">
        <v>2017</v>
      </c>
      <c r="L647" s="10">
        <v>2017</v>
      </c>
      <c r="M647" s="5">
        <v>240</v>
      </c>
      <c r="N647" s="4"/>
      <c r="O647" s="63"/>
      <c r="P647" s="4"/>
      <c r="Q647" s="4"/>
    </row>
    <row r="648" spans="1:17" ht="25">
      <c r="A648" s="7" t="s">
        <v>8</v>
      </c>
      <c r="B648" s="4" t="s">
        <v>34</v>
      </c>
      <c r="C648" s="4" t="s">
        <v>31081</v>
      </c>
      <c r="D648" s="4" t="s">
        <v>30134</v>
      </c>
      <c r="E648" s="4" t="s">
        <v>31082</v>
      </c>
      <c r="F648" s="4"/>
      <c r="G648" s="4"/>
      <c r="H648" s="4" t="s">
        <v>31083</v>
      </c>
      <c r="I648" s="4">
        <v>48038661</v>
      </c>
      <c r="J648" s="33">
        <v>42520</v>
      </c>
      <c r="K648" s="10">
        <v>2016</v>
      </c>
      <c r="L648" s="10">
        <v>2017</v>
      </c>
      <c r="M648" s="5">
        <v>300</v>
      </c>
      <c r="N648" s="4" t="s">
        <v>30324</v>
      </c>
      <c r="O648" s="63"/>
      <c r="P648" s="4"/>
      <c r="Q648" s="4"/>
    </row>
    <row r="649" spans="1:17" ht="25">
      <c r="A649" s="7" t="s">
        <v>8</v>
      </c>
      <c r="B649" s="4" t="s">
        <v>34</v>
      </c>
      <c r="C649" s="4" t="s">
        <v>31084</v>
      </c>
      <c r="D649" s="4" t="s">
        <v>31085</v>
      </c>
      <c r="E649" s="4" t="s">
        <v>31086</v>
      </c>
      <c r="F649" s="4"/>
      <c r="G649" s="4"/>
      <c r="H649" s="4" t="s">
        <v>31087</v>
      </c>
      <c r="I649" s="4">
        <v>36458872</v>
      </c>
      <c r="J649" s="33">
        <v>42688</v>
      </c>
      <c r="K649" s="10">
        <v>2016</v>
      </c>
      <c r="L649" s="10">
        <v>2016</v>
      </c>
      <c r="M649" s="5">
        <v>301</v>
      </c>
      <c r="N649" s="4" t="s">
        <v>30324</v>
      </c>
      <c r="O649" s="63"/>
      <c r="P649" s="4"/>
      <c r="Q649" s="4"/>
    </row>
    <row r="650" spans="1:17" ht="25">
      <c r="A650" s="7" t="s">
        <v>8</v>
      </c>
      <c r="B650" s="4" t="s">
        <v>31088</v>
      </c>
      <c r="C650" s="4" t="s">
        <v>31089</v>
      </c>
      <c r="D650" s="4" t="s">
        <v>30384</v>
      </c>
      <c r="E650" s="4" t="s">
        <v>31090</v>
      </c>
      <c r="F650" s="4" t="s">
        <v>26248</v>
      </c>
      <c r="G650" s="4"/>
      <c r="H650" s="4" t="s">
        <v>30386</v>
      </c>
      <c r="I650" s="4">
        <v>31560636</v>
      </c>
      <c r="J650" s="33">
        <v>42758</v>
      </c>
      <c r="K650" s="10">
        <v>2017</v>
      </c>
      <c r="L650" s="10">
        <v>2017</v>
      </c>
      <c r="M650" s="5">
        <v>458</v>
      </c>
      <c r="N650" s="4"/>
      <c r="O650" s="63"/>
      <c r="P650" s="4"/>
      <c r="Q650" s="4"/>
    </row>
    <row r="651" spans="1:17" ht="37.5">
      <c r="A651" s="7" t="s">
        <v>8</v>
      </c>
      <c r="B651" s="4" t="s">
        <v>53</v>
      </c>
      <c r="C651" s="4" t="s">
        <v>31091</v>
      </c>
      <c r="D651" s="4" t="s">
        <v>31092</v>
      </c>
      <c r="E651" s="4" t="s">
        <v>31093</v>
      </c>
      <c r="F651" s="4" t="s">
        <v>26248</v>
      </c>
      <c r="G651" s="4"/>
      <c r="H651" s="4" t="s">
        <v>31094</v>
      </c>
      <c r="I651" s="4">
        <v>36572161</v>
      </c>
      <c r="J651" s="33">
        <v>42875</v>
      </c>
      <c r="K651" s="10">
        <v>2017</v>
      </c>
      <c r="L651" s="10">
        <v>2017</v>
      </c>
      <c r="M651" s="5">
        <v>2400</v>
      </c>
      <c r="N651" s="4"/>
      <c r="O651" s="63"/>
      <c r="P651" s="4"/>
      <c r="Q651" s="4"/>
    </row>
    <row r="652" spans="1:17" ht="37.5">
      <c r="A652" s="7" t="s">
        <v>8</v>
      </c>
      <c r="B652" s="4" t="s">
        <v>53</v>
      </c>
      <c r="C652" s="4" t="s">
        <v>29053</v>
      </c>
      <c r="D652" s="4" t="s">
        <v>30419</v>
      </c>
      <c r="E652" s="4" t="s">
        <v>31095</v>
      </c>
      <c r="F652" s="4" t="s">
        <v>26248</v>
      </c>
      <c r="G652" s="4"/>
      <c r="H652" s="4" t="s">
        <v>31096</v>
      </c>
      <c r="I652" s="4">
        <v>165689</v>
      </c>
      <c r="J652" s="33">
        <v>42875</v>
      </c>
      <c r="K652" s="10">
        <v>2017</v>
      </c>
      <c r="L652" s="10">
        <v>2017</v>
      </c>
      <c r="M652" s="5">
        <v>3289</v>
      </c>
      <c r="N652" s="4"/>
      <c r="O652" s="63"/>
      <c r="P652" s="4"/>
      <c r="Q652" s="4"/>
    </row>
    <row r="653" spans="1:17" ht="37.5">
      <c r="A653" s="7" t="s">
        <v>8</v>
      </c>
      <c r="B653" s="4" t="s">
        <v>53</v>
      </c>
      <c r="C653" s="4" t="s">
        <v>31097</v>
      </c>
      <c r="D653" s="4" t="s">
        <v>31098</v>
      </c>
      <c r="E653" s="4" t="s">
        <v>31099</v>
      </c>
      <c r="F653" s="4" t="s">
        <v>26248</v>
      </c>
      <c r="G653" s="4"/>
      <c r="H653" s="4" t="s">
        <v>31100</v>
      </c>
      <c r="I653" s="4">
        <v>36286192</v>
      </c>
      <c r="J653" s="33">
        <v>43010</v>
      </c>
      <c r="K653" s="10">
        <v>2017</v>
      </c>
      <c r="L653" s="10">
        <v>2017</v>
      </c>
      <c r="M653" s="5">
        <v>4500</v>
      </c>
      <c r="N653" s="4"/>
      <c r="O653" s="63"/>
      <c r="P653" s="4"/>
      <c r="Q653" s="4"/>
    </row>
    <row r="654" spans="1:17" ht="37.5">
      <c r="A654" s="7" t="s">
        <v>8</v>
      </c>
      <c r="B654" s="4" t="s">
        <v>53</v>
      </c>
      <c r="C654" s="4" t="s">
        <v>31101</v>
      </c>
      <c r="D654" s="4" t="s">
        <v>31102</v>
      </c>
      <c r="E654" s="4" t="s">
        <v>31103</v>
      </c>
      <c r="F654" s="4" t="s">
        <v>26248</v>
      </c>
      <c r="G654" s="4"/>
      <c r="H654" s="4" t="s">
        <v>31104</v>
      </c>
      <c r="I654" s="4">
        <v>35926163</v>
      </c>
      <c r="J654" s="33">
        <v>42803</v>
      </c>
      <c r="K654" s="10">
        <v>2017</v>
      </c>
      <c r="L654" s="10">
        <v>2017</v>
      </c>
      <c r="M654" s="5">
        <v>1298</v>
      </c>
      <c r="N654" s="4"/>
      <c r="O654" s="63"/>
      <c r="P654" s="4"/>
      <c r="Q654" s="4"/>
    </row>
    <row r="655" spans="1:17" ht="37.5">
      <c r="A655" s="7" t="s">
        <v>8</v>
      </c>
      <c r="B655" s="4" t="s">
        <v>53</v>
      </c>
      <c r="C655" s="4" t="s">
        <v>31101</v>
      </c>
      <c r="D655" s="4" t="s">
        <v>31102</v>
      </c>
      <c r="E655" s="4" t="s">
        <v>31105</v>
      </c>
      <c r="F655" s="4" t="s">
        <v>26248</v>
      </c>
      <c r="G655" s="4"/>
      <c r="H655" s="4" t="s">
        <v>31104</v>
      </c>
      <c r="I655" s="4">
        <v>35926163</v>
      </c>
      <c r="J655" s="33">
        <v>42851</v>
      </c>
      <c r="K655" s="10">
        <v>2017</v>
      </c>
      <c r="L655" s="10">
        <v>2017</v>
      </c>
      <c r="M655" s="5">
        <v>407</v>
      </c>
      <c r="N655" s="4"/>
      <c r="O655" s="63"/>
      <c r="P655" s="4"/>
      <c r="Q655" s="4"/>
    </row>
    <row r="656" spans="1:17" ht="37.5">
      <c r="A656" s="7" t="s">
        <v>8</v>
      </c>
      <c r="B656" s="4" t="s">
        <v>53</v>
      </c>
      <c r="C656" s="4" t="s">
        <v>31106</v>
      </c>
      <c r="D656" s="4" t="s">
        <v>31102</v>
      </c>
      <c r="E656" s="4" t="s">
        <v>31107</v>
      </c>
      <c r="F656" s="4" t="s">
        <v>26248</v>
      </c>
      <c r="G656" s="4"/>
      <c r="H656" s="4" t="s">
        <v>31108</v>
      </c>
      <c r="I656" s="4">
        <v>35857749</v>
      </c>
      <c r="J656" s="33">
        <v>42885</v>
      </c>
      <c r="K656" s="10">
        <v>2017</v>
      </c>
      <c r="L656" s="10">
        <v>2017</v>
      </c>
      <c r="M656" s="5">
        <v>988</v>
      </c>
      <c r="N656" s="4"/>
      <c r="O656" s="63"/>
      <c r="P656" s="4"/>
      <c r="Q656" s="4"/>
    </row>
    <row r="657" spans="1:17" ht="37.5">
      <c r="A657" s="7" t="s">
        <v>8</v>
      </c>
      <c r="B657" s="4" t="s">
        <v>53</v>
      </c>
      <c r="C657" s="4" t="s">
        <v>31109</v>
      </c>
      <c r="D657" s="4" t="s">
        <v>31102</v>
      </c>
      <c r="E657" s="4" t="s">
        <v>31110</v>
      </c>
      <c r="F657" s="4" t="s">
        <v>26248</v>
      </c>
      <c r="G657" s="4"/>
      <c r="H657" s="4" t="s">
        <v>31111</v>
      </c>
      <c r="I657" s="4">
        <v>25667521</v>
      </c>
      <c r="J657" s="33">
        <v>42885</v>
      </c>
      <c r="K657" s="10">
        <v>2017</v>
      </c>
      <c r="L657" s="10">
        <v>2017</v>
      </c>
      <c r="M657" s="5">
        <v>300</v>
      </c>
      <c r="N657" s="4"/>
      <c r="O657" s="63"/>
      <c r="P657" s="4"/>
      <c r="Q657" s="4"/>
    </row>
    <row r="658" spans="1:17" ht="37.5">
      <c r="A658" s="7" t="s">
        <v>8</v>
      </c>
      <c r="B658" s="4" t="s">
        <v>53</v>
      </c>
      <c r="C658" s="4" t="s">
        <v>31101</v>
      </c>
      <c r="D658" s="4" t="s">
        <v>31102</v>
      </c>
      <c r="E658" s="4" t="s">
        <v>31112</v>
      </c>
      <c r="F658" s="4" t="s">
        <v>26248</v>
      </c>
      <c r="G658" s="4"/>
      <c r="H658" s="4" t="s">
        <v>31104</v>
      </c>
      <c r="I658" s="4">
        <v>35926163</v>
      </c>
      <c r="J658" s="33">
        <v>42971</v>
      </c>
      <c r="K658" s="10">
        <v>2017</v>
      </c>
      <c r="L658" s="10">
        <v>2017</v>
      </c>
      <c r="M658" s="5">
        <v>1118</v>
      </c>
      <c r="N658" s="4"/>
      <c r="O658" s="63"/>
      <c r="P658" s="4"/>
      <c r="Q658" s="4"/>
    </row>
    <row r="659" spans="1:17" ht="37.5">
      <c r="A659" s="7" t="s">
        <v>8</v>
      </c>
      <c r="B659" s="4" t="s">
        <v>53</v>
      </c>
      <c r="C659" s="4" t="s">
        <v>31113</v>
      </c>
      <c r="D659" s="4" t="s">
        <v>31102</v>
      </c>
      <c r="E659" s="4" t="s">
        <v>31114</v>
      </c>
      <c r="F659" s="4" t="s">
        <v>26248</v>
      </c>
      <c r="G659" s="4"/>
      <c r="H659" s="4" t="s">
        <v>31115</v>
      </c>
      <c r="I659" s="4">
        <v>43421164</v>
      </c>
      <c r="J659" s="33">
        <v>43033</v>
      </c>
      <c r="K659" s="10">
        <v>2017</v>
      </c>
      <c r="L659" s="10">
        <v>2017</v>
      </c>
      <c r="M659" s="5">
        <v>270</v>
      </c>
      <c r="N659" s="4"/>
      <c r="O659" s="63"/>
      <c r="P659" s="4"/>
      <c r="Q659" s="4"/>
    </row>
    <row r="660" spans="1:17" ht="37.5">
      <c r="A660" s="7" t="s">
        <v>8</v>
      </c>
      <c r="B660" s="4" t="s">
        <v>53</v>
      </c>
      <c r="C660" s="4" t="s">
        <v>31116</v>
      </c>
      <c r="D660" s="4" t="s">
        <v>31102</v>
      </c>
      <c r="E660" s="4" t="s">
        <v>31117</v>
      </c>
      <c r="F660" s="4" t="s">
        <v>26248</v>
      </c>
      <c r="G660" s="4"/>
      <c r="H660" s="4" t="s">
        <v>30386</v>
      </c>
      <c r="I660" s="4">
        <v>31560636</v>
      </c>
      <c r="J660" s="33">
        <v>43033</v>
      </c>
      <c r="K660" s="10">
        <v>2017</v>
      </c>
      <c r="L660" s="10">
        <v>2017</v>
      </c>
      <c r="M660" s="5">
        <v>385</v>
      </c>
      <c r="N660" s="4"/>
      <c r="O660" s="63"/>
      <c r="P660" s="4"/>
      <c r="Q660" s="4"/>
    </row>
    <row r="661" spans="1:17" ht="37.5">
      <c r="A661" s="7" t="s">
        <v>8</v>
      </c>
      <c r="B661" s="4" t="s">
        <v>53</v>
      </c>
      <c r="C661" s="4" t="s">
        <v>31118</v>
      </c>
      <c r="D661" s="4" t="s">
        <v>31102</v>
      </c>
      <c r="E661" s="4" t="s">
        <v>31119</v>
      </c>
      <c r="F661" s="4" t="s">
        <v>26248</v>
      </c>
      <c r="G661" s="4"/>
      <c r="H661" s="4" t="s">
        <v>31108</v>
      </c>
      <c r="I661" s="4">
        <v>35857749</v>
      </c>
      <c r="J661" s="33">
        <v>43033</v>
      </c>
      <c r="K661" s="10">
        <v>2017</v>
      </c>
      <c r="L661" s="10">
        <v>2017</v>
      </c>
      <c r="M661" s="5">
        <v>1387</v>
      </c>
      <c r="N661" s="4"/>
      <c r="O661" s="63"/>
      <c r="P661" s="4"/>
      <c r="Q661" s="4"/>
    </row>
    <row r="662" spans="1:17" ht="37.5">
      <c r="A662" s="7" t="s">
        <v>8</v>
      </c>
      <c r="B662" s="4" t="s">
        <v>53</v>
      </c>
      <c r="C662" s="4" t="s">
        <v>31101</v>
      </c>
      <c r="D662" s="4" t="s">
        <v>31102</v>
      </c>
      <c r="E662" s="4" t="s">
        <v>31120</v>
      </c>
      <c r="F662" s="4" t="s">
        <v>26248</v>
      </c>
      <c r="G662" s="4"/>
      <c r="H662" s="4" t="s">
        <v>31104</v>
      </c>
      <c r="I662" s="4">
        <v>35926163</v>
      </c>
      <c r="J662" s="33">
        <v>43046</v>
      </c>
      <c r="K662" s="10">
        <v>2017</v>
      </c>
      <c r="L662" s="10">
        <v>2017</v>
      </c>
      <c r="M662" s="5">
        <v>748</v>
      </c>
      <c r="N662" s="4"/>
      <c r="O662" s="63"/>
      <c r="P662" s="4"/>
      <c r="Q662" s="4"/>
    </row>
    <row r="663" spans="1:17" ht="37.5">
      <c r="A663" s="7" t="s">
        <v>8</v>
      </c>
      <c r="B663" s="4" t="s">
        <v>53</v>
      </c>
      <c r="C663" s="4" t="s">
        <v>31121</v>
      </c>
      <c r="D663" s="4" t="s">
        <v>31102</v>
      </c>
      <c r="E663" s="4" t="s">
        <v>31122</v>
      </c>
      <c r="F663" s="4" t="s">
        <v>26248</v>
      </c>
      <c r="G663" s="4"/>
      <c r="H663" s="4" t="s">
        <v>31104</v>
      </c>
      <c r="I663" s="4">
        <v>35926163</v>
      </c>
      <c r="J663" s="33">
        <v>43070</v>
      </c>
      <c r="K663" s="10">
        <v>2017</v>
      </c>
      <c r="L663" s="10">
        <v>2017</v>
      </c>
      <c r="M663" s="5">
        <v>150</v>
      </c>
      <c r="N663" s="4"/>
      <c r="O663" s="63"/>
      <c r="P663" s="4"/>
      <c r="Q663" s="4"/>
    </row>
    <row r="664" spans="1:17" ht="37.5">
      <c r="A664" s="7" t="s">
        <v>8</v>
      </c>
      <c r="B664" s="4" t="s">
        <v>53</v>
      </c>
      <c r="C664" s="4" t="s">
        <v>31101</v>
      </c>
      <c r="D664" s="4" t="s">
        <v>31102</v>
      </c>
      <c r="E664" s="4" t="s">
        <v>31123</v>
      </c>
      <c r="F664" s="4" t="s">
        <v>26248</v>
      </c>
      <c r="G664" s="4"/>
      <c r="H664" s="4" t="s">
        <v>31104</v>
      </c>
      <c r="I664" s="4">
        <v>35926163</v>
      </c>
      <c r="J664" s="33">
        <v>42896</v>
      </c>
      <c r="K664" s="10">
        <v>2017</v>
      </c>
      <c r="L664" s="10">
        <v>2017</v>
      </c>
      <c r="M664" s="5">
        <v>328</v>
      </c>
      <c r="N664" s="4"/>
      <c r="O664" s="63"/>
      <c r="P664" s="4"/>
      <c r="Q664" s="4"/>
    </row>
    <row r="665" spans="1:17" ht="37.5">
      <c r="A665" s="7" t="s">
        <v>8</v>
      </c>
      <c r="B665" s="4" t="s">
        <v>53</v>
      </c>
      <c r="C665" s="4" t="s">
        <v>31124</v>
      </c>
      <c r="D665" s="4" t="s">
        <v>31102</v>
      </c>
      <c r="E665" s="4" t="s">
        <v>31125</v>
      </c>
      <c r="F665" s="4" t="s">
        <v>26248</v>
      </c>
      <c r="G665" s="4"/>
      <c r="H665" s="4" t="s">
        <v>31100</v>
      </c>
      <c r="I665" s="4">
        <v>36286192</v>
      </c>
      <c r="J665" s="33">
        <v>42762</v>
      </c>
      <c r="K665" s="10">
        <v>2017</v>
      </c>
      <c r="L665" s="10">
        <v>2017</v>
      </c>
      <c r="M665" s="5">
        <v>596</v>
      </c>
      <c r="N665" s="4"/>
      <c r="O665" s="63"/>
      <c r="P665" s="4"/>
      <c r="Q665" s="4"/>
    </row>
    <row r="666" spans="1:17" ht="37.5">
      <c r="A666" s="7" t="s">
        <v>8</v>
      </c>
      <c r="B666" s="4" t="s">
        <v>53</v>
      </c>
      <c r="C666" s="4" t="s">
        <v>31126</v>
      </c>
      <c r="D666" s="4" t="s">
        <v>31102</v>
      </c>
      <c r="E666" s="4" t="s">
        <v>31127</v>
      </c>
      <c r="F666" s="4" t="s">
        <v>26248</v>
      </c>
      <c r="G666" s="4"/>
      <c r="H666" s="4" t="s">
        <v>31100</v>
      </c>
      <c r="I666" s="4">
        <v>36286192</v>
      </c>
      <c r="J666" s="33" t="s">
        <v>31128</v>
      </c>
      <c r="K666" s="10">
        <v>2017</v>
      </c>
      <c r="L666" s="10">
        <v>2017</v>
      </c>
      <c r="M666" s="5">
        <v>589</v>
      </c>
      <c r="N666" s="4"/>
      <c r="O666" s="63"/>
      <c r="P666" s="4"/>
      <c r="Q666" s="4"/>
    </row>
    <row r="667" spans="1:17" ht="37.5">
      <c r="A667" s="7" t="s">
        <v>8</v>
      </c>
      <c r="B667" s="4" t="s">
        <v>53</v>
      </c>
      <c r="C667" s="4" t="s">
        <v>31129</v>
      </c>
      <c r="D667" s="4" t="s">
        <v>31102</v>
      </c>
      <c r="E667" s="4" t="s">
        <v>31130</v>
      </c>
      <c r="F667" s="4" t="s">
        <v>26248</v>
      </c>
      <c r="G667" s="4"/>
      <c r="H667" s="4" t="s">
        <v>31131</v>
      </c>
      <c r="I667" s="4">
        <v>31686184</v>
      </c>
      <c r="J667" s="33">
        <v>42815</v>
      </c>
      <c r="K667" s="10">
        <v>2017</v>
      </c>
      <c r="L667" s="10">
        <v>2017</v>
      </c>
      <c r="M667" s="5">
        <v>508</v>
      </c>
      <c r="N667" s="4"/>
      <c r="O667" s="63"/>
      <c r="P667" s="4"/>
      <c r="Q667" s="4"/>
    </row>
    <row r="668" spans="1:17" ht="37.5">
      <c r="A668" s="7" t="s">
        <v>8</v>
      </c>
      <c r="B668" s="4" t="s">
        <v>53</v>
      </c>
      <c r="C668" s="4" t="s">
        <v>31132</v>
      </c>
      <c r="D668" s="4" t="s">
        <v>31102</v>
      </c>
      <c r="E668" s="4" t="s">
        <v>31133</v>
      </c>
      <c r="F668" s="4" t="s">
        <v>26248</v>
      </c>
      <c r="G668" s="4"/>
      <c r="H668" s="4" t="s">
        <v>31134</v>
      </c>
      <c r="I668" s="4">
        <v>366005622</v>
      </c>
      <c r="J668" s="33">
        <v>42885</v>
      </c>
      <c r="K668" s="10">
        <v>2017</v>
      </c>
      <c r="L668" s="10">
        <v>2017</v>
      </c>
      <c r="M668" s="5">
        <v>723</v>
      </c>
      <c r="N668" s="4"/>
      <c r="O668" s="63"/>
      <c r="P668" s="4"/>
      <c r="Q668" s="4"/>
    </row>
    <row r="669" spans="1:17" ht="37.5">
      <c r="A669" s="7" t="s">
        <v>8</v>
      </c>
      <c r="B669" s="4" t="s">
        <v>53</v>
      </c>
      <c r="C669" s="4" t="s">
        <v>31132</v>
      </c>
      <c r="D669" s="4" t="s">
        <v>31102</v>
      </c>
      <c r="E669" s="4" t="s">
        <v>31135</v>
      </c>
      <c r="F669" s="4" t="s">
        <v>26248</v>
      </c>
      <c r="G669" s="4"/>
      <c r="H669" s="4" t="s">
        <v>31136</v>
      </c>
      <c r="I669" s="4">
        <v>36191621</v>
      </c>
      <c r="J669" s="33">
        <v>42896</v>
      </c>
      <c r="K669" s="10">
        <v>2017</v>
      </c>
      <c r="L669" s="10">
        <v>2017</v>
      </c>
      <c r="M669" s="5">
        <v>333</v>
      </c>
      <c r="N669" s="4"/>
      <c r="O669" s="63"/>
      <c r="P669" s="4"/>
      <c r="Q669" s="4"/>
    </row>
    <row r="670" spans="1:17" ht="37.5">
      <c r="A670" s="7" t="s">
        <v>8</v>
      </c>
      <c r="B670" s="4" t="s">
        <v>53</v>
      </c>
      <c r="C670" s="4" t="s">
        <v>31129</v>
      </c>
      <c r="D670" s="4" t="s">
        <v>31102</v>
      </c>
      <c r="E670" s="4" t="s">
        <v>31137</v>
      </c>
      <c r="F670" s="4" t="s">
        <v>26248</v>
      </c>
      <c r="G670" s="4"/>
      <c r="H670" s="4" t="s">
        <v>31131</v>
      </c>
      <c r="I670" s="4">
        <v>31686184</v>
      </c>
      <c r="J670" s="33">
        <v>42896</v>
      </c>
      <c r="K670" s="10">
        <v>2017</v>
      </c>
      <c r="L670" s="10">
        <v>2017</v>
      </c>
      <c r="M670" s="5">
        <v>757</v>
      </c>
      <c r="N670" s="4"/>
      <c r="O670" s="63"/>
      <c r="P670" s="4"/>
      <c r="Q670" s="4"/>
    </row>
    <row r="671" spans="1:17" ht="37.5">
      <c r="A671" s="7" t="s">
        <v>8</v>
      </c>
      <c r="B671" s="4" t="s">
        <v>53</v>
      </c>
      <c r="C671" s="4" t="s">
        <v>31132</v>
      </c>
      <c r="D671" s="4" t="s">
        <v>31102</v>
      </c>
      <c r="E671" s="4" t="s">
        <v>31138</v>
      </c>
      <c r="F671" s="4" t="s">
        <v>26248</v>
      </c>
      <c r="G671" s="4"/>
      <c r="H671" s="4" t="s">
        <v>30386</v>
      </c>
      <c r="I671" s="4">
        <v>31560636</v>
      </c>
      <c r="J671" s="33">
        <v>42896</v>
      </c>
      <c r="K671" s="10">
        <v>2017</v>
      </c>
      <c r="L671" s="10">
        <v>2017</v>
      </c>
      <c r="M671" s="5">
        <v>460</v>
      </c>
      <c r="N671" s="4"/>
      <c r="O671" s="63"/>
      <c r="P671" s="4"/>
      <c r="Q671" s="4"/>
    </row>
    <row r="672" spans="1:17" ht="37.5">
      <c r="A672" s="7" t="s">
        <v>8</v>
      </c>
      <c r="B672" s="4" t="s">
        <v>53</v>
      </c>
      <c r="C672" s="4" t="s">
        <v>31139</v>
      </c>
      <c r="D672" s="4" t="s">
        <v>31102</v>
      </c>
      <c r="E672" s="4" t="s">
        <v>31140</v>
      </c>
      <c r="F672" s="4" t="s">
        <v>26248</v>
      </c>
      <c r="G672" s="4"/>
      <c r="H672" s="4" t="s">
        <v>31141</v>
      </c>
      <c r="I672" s="4">
        <v>491870</v>
      </c>
      <c r="J672" s="33">
        <v>42896</v>
      </c>
      <c r="K672" s="10">
        <v>2017</v>
      </c>
      <c r="L672" s="10">
        <v>2017</v>
      </c>
      <c r="M672" s="5">
        <v>757</v>
      </c>
      <c r="N672" s="4"/>
      <c r="O672" s="63"/>
      <c r="P672" s="4"/>
      <c r="Q672" s="4"/>
    </row>
    <row r="673" spans="1:17" ht="37.5">
      <c r="A673" s="7" t="s">
        <v>8</v>
      </c>
      <c r="B673" s="4" t="s">
        <v>53</v>
      </c>
      <c r="C673" s="4" t="s">
        <v>31142</v>
      </c>
      <c r="D673" s="4" t="s">
        <v>31102</v>
      </c>
      <c r="E673" s="4" t="s">
        <v>31143</v>
      </c>
      <c r="F673" s="4" t="s">
        <v>26248</v>
      </c>
      <c r="G673" s="4"/>
      <c r="H673" s="4" t="s">
        <v>31144</v>
      </c>
      <c r="I673" s="4">
        <v>45720509</v>
      </c>
      <c r="J673" s="33">
        <v>42902</v>
      </c>
      <c r="K673" s="10">
        <v>2017</v>
      </c>
      <c r="L673" s="10">
        <v>2017</v>
      </c>
      <c r="M673" s="5">
        <v>720</v>
      </c>
      <c r="N673" s="4"/>
      <c r="O673" s="63"/>
      <c r="P673" s="4"/>
      <c r="Q673" s="4"/>
    </row>
    <row r="674" spans="1:17" ht="37.5">
      <c r="A674" s="7" t="s">
        <v>8</v>
      </c>
      <c r="B674" s="4" t="s">
        <v>53</v>
      </c>
      <c r="C674" s="4" t="s">
        <v>31145</v>
      </c>
      <c r="D674" s="4" t="s">
        <v>31102</v>
      </c>
      <c r="E674" s="4" t="s">
        <v>31146</v>
      </c>
      <c r="F674" s="4" t="s">
        <v>26248</v>
      </c>
      <c r="G674" s="4"/>
      <c r="H674" s="4" t="s">
        <v>31147</v>
      </c>
      <c r="I674" s="4">
        <v>36364568</v>
      </c>
      <c r="J674" s="33">
        <v>42908</v>
      </c>
      <c r="K674" s="10">
        <v>2017</v>
      </c>
      <c r="L674" s="10">
        <v>2017</v>
      </c>
      <c r="M674" s="5">
        <v>450</v>
      </c>
      <c r="N674" s="4"/>
      <c r="O674" s="63"/>
      <c r="P674" s="4"/>
      <c r="Q674" s="4"/>
    </row>
    <row r="675" spans="1:17" ht="37.5">
      <c r="A675" s="7" t="s">
        <v>8</v>
      </c>
      <c r="B675" s="4" t="s">
        <v>53</v>
      </c>
      <c r="C675" s="4" t="s">
        <v>31126</v>
      </c>
      <c r="D675" s="4" t="s">
        <v>31102</v>
      </c>
      <c r="E675" s="4" t="s">
        <v>31148</v>
      </c>
      <c r="F675" s="4" t="s">
        <v>26248</v>
      </c>
      <c r="G675" s="4"/>
      <c r="H675" s="4" t="s">
        <v>31100</v>
      </c>
      <c r="I675" s="4">
        <v>36286192</v>
      </c>
      <c r="J675" s="33">
        <v>42936</v>
      </c>
      <c r="K675" s="10">
        <v>2017</v>
      </c>
      <c r="L675" s="10">
        <v>2017</v>
      </c>
      <c r="M675" s="5">
        <v>589</v>
      </c>
      <c r="N675" s="4"/>
      <c r="O675" s="63"/>
      <c r="P675" s="4"/>
      <c r="Q675" s="4"/>
    </row>
    <row r="676" spans="1:17" ht="37.5">
      <c r="A676" s="7" t="s">
        <v>8</v>
      </c>
      <c r="B676" s="4" t="s">
        <v>53</v>
      </c>
      <c r="C676" s="4" t="s">
        <v>31126</v>
      </c>
      <c r="D676" s="4" t="s">
        <v>31102</v>
      </c>
      <c r="E676" s="4" t="s">
        <v>31149</v>
      </c>
      <c r="F676" s="4" t="s">
        <v>26248</v>
      </c>
      <c r="G676" s="4"/>
      <c r="H676" s="4" t="s">
        <v>31150</v>
      </c>
      <c r="I676" s="4">
        <v>36430951</v>
      </c>
      <c r="J676" s="33">
        <v>42936</v>
      </c>
      <c r="K676" s="10">
        <v>2017</v>
      </c>
      <c r="L676" s="10">
        <v>2017</v>
      </c>
      <c r="M676" s="5">
        <v>260</v>
      </c>
      <c r="N676" s="4"/>
      <c r="O676" s="63"/>
      <c r="P676" s="4"/>
      <c r="Q676" s="4"/>
    </row>
    <row r="677" spans="1:17" ht="37.5">
      <c r="A677" s="7" t="s">
        <v>8</v>
      </c>
      <c r="B677" s="4" t="s">
        <v>53</v>
      </c>
      <c r="C677" s="4" t="s">
        <v>31151</v>
      </c>
      <c r="D677" s="4" t="s">
        <v>31102</v>
      </c>
      <c r="E677" s="4" t="s">
        <v>31152</v>
      </c>
      <c r="F677" s="4" t="s">
        <v>26248</v>
      </c>
      <c r="G677" s="4"/>
      <c r="H677" s="4" t="s">
        <v>31153</v>
      </c>
      <c r="I677" s="4">
        <v>31581447</v>
      </c>
      <c r="J677" s="33">
        <v>42971</v>
      </c>
      <c r="K677" s="10">
        <v>2017</v>
      </c>
      <c r="L677" s="10">
        <v>2017</v>
      </c>
      <c r="M677" s="5">
        <v>1275</v>
      </c>
      <c r="N677" s="4"/>
      <c r="O677" s="63"/>
      <c r="P677" s="4"/>
      <c r="Q677" s="4"/>
    </row>
    <row r="678" spans="1:17" ht="37.5">
      <c r="A678" s="7" t="s">
        <v>8</v>
      </c>
      <c r="B678" s="4" t="s">
        <v>53</v>
      </c>
      <c r="C678" s="4" t="s">
        <v>31154</v>
      </c>
      <c r="D678" s="4" t="s">
        <v>31102</v>
      </c>
      <c r="E678" s="4" t="s">
        <v>31155</v>
      </c>
      <c r="F678" s="4" t="s">
        <v>26248</v>
      </c>
      <c r="G678" s="4"/>
      <c r="H678" s="4" t="s">
        <v>31156</v>
      </c>
      <c r="I678" s="4">
        <v>17147158</v>
      </c>
      <c r="J678" s="33">
        <v>42991</v>
      </c>
      <c r="K678" s="10">
        <v>2017</v>
      </c>
      <c r="L678" s="10">
        <v>2017</v>
      </c>
      <c r="M678" s="5">
        <v>365</v>
      </c>
      <c r="N678" s="4"/>
      <c r="O678" s="63"/>
      <c r="P678" s="4"/>
      <c r="Q678" s="4"/>
    </row>
    <row r="679" spans="1:17" ht="37.5">
      <c r="A679" s="7" t="s">
        <v>8</v>
      </c>
      <c r="B679" s="4" t="s">
        <v>53</v>
      </c>
      <c r="C679" s="4" t="s">
        <v>31157</v>
      </c>
      <c r="D679" s="4" t="s">
        <v>31102</v>
      </c>
      <c r="E679" s="4" t="s">
        <v>31158</v>
      </c>
      <c r="F679" s="4" t="s">
        <v>26248</v>
      </c>
      <c r="G679" s="4"/>
      <c r="H679" s="4" t="s">
        <v>31134</v>
      </c>
      <c r="I679" s="4">
        <v>36005622</v>
      </c>
      <c r="J679" s="33">
        <v>43032</v>
      </c>
      <c r="K679" s="10">
        <v>2017</v>
      </c>
      <c r="L679" s="10">
        <v>2017</v>
      </c>
      <c r="M679" s="5">
        <v>723</v>
      </c>
      <c r="N679" s="4"/>
      <c r="O679" s="63"/>
      <c r="P679" s="4"/>
      <c r="Q679" s="4"/>
    </row>
    <row r="680" spans="1:17" ht="37.5">
      <c r="A680" s="7" t="s">
        <v>8</v>
      </c>
      <c r="B680" s="4" t="s">
        <v>53</v>
      </c>
      <c r="C680" s="4" t="s">
        <v>31159</v>
      </c>
      <c r="D680" s="4" t="s">
        <v>31102</v>
      </c>
      <c r="E680" s="4" t="s">
        <v>31160</v>
      </c>
      <c r="F680" s="4" t="s">
        <v>26248</v>
      </c>
      <c r="G680" s="4"/>
      <c r="H680" s="4" t="s">
        <v>31161</v>
      </c>
      <c r="I680" s="4">
        <v>34006397</v>
      </c>
      <c r="J680" s="33">
        <v>43046</v>
      </c>
      <c r="K680" s="10">
        <v>2017</v>
      </c>
      <c r="L680" s="10">
        <v>2017</v>
      </c>
      <c r="M680" s="5">
        <v>600</v>
      </c>
      <c r="N680" s="4"/>
      <c r="O680" s="63"/>
      <c r="P680" s="4"/>
      <c r="Q680" s="4"/>
    </row>
    <row r="681" spans="1:17" ht="37.5">
      <c r="A681" s="7" t="s">
        <v>8</v>
      </c>
      <c r="B681" s="4" t="s">
        <v>53</v>
      </c>
      <c r="C681" s="4" t="s">
        <v>31162</v>
      </c>
      <c r="D681" s="4" t="s">
        <v>31102</v>
      </c>
      <c r="E681" s="4" t="s">
        <v>31163</v>
      </c>
      <c r="F681" s="4" t="s">
        <v>26248</v>
      </c>
      <c r="G681" s="4"/>
      <c r="H681" s="4" t="s">
        <v>31164</v>
      </c>
      <c r="I681" s="4">
        <v>35705671</v>
      </c>
      <c r="J681" s="33">
        <v>43046</v>
      </c>
      <c r="K681" s="10">
        <v>2017</v>
      </c>
      <c r="L681" s="10">
        <v>2017</v>
      </c>
      <c r="M681" s="5">
        <v>999</v>
      </c>
      <c r="N681" s="4"/>
      <c r="O681" s="63"/>
      <c r="P681" s="4"/>
      <c r="Q681" s="4"/>
    </row>
    <row r="682" spans="1:17" ht="37.5">
      <c r="A682" s="7" t="s">
        <v>8</v>
      </c>
      <c r="B682" s="4" t="s">
        <v>53</v>
      </c>
      <c r="C682" s="4" t="s">
        <v>31165</v>
      </c>
      <c r="D682" s="4" t="s">
        <v>31102</v>
      </c>
      <c r="E682" s="4" t="s">
        <v>31166</v>
      </c>
      <c r="F682" s="4" t="s">
        <v>26248</v>
      </c>
      <c r="G682" s="4"/>
      <c r="H682" s="4" t="s">
        <v>31167</v>
      </c>
      <c r="I682" s="4">
        <v>31561837</v>
      </c>
      <c r="J682" s="33">
        <v>43074</v>
      </c>
      <c r="K682" s="10">
        <v>2017</v>
      </c>
      <c r="L682" s="10">
        <v>2017</v>
      </c>
      <c r="M682" s="5">
        <v>395</v>
      </c>
      <c r="N682" s="4"/>
      <c r="O682" s="63"/>
      <c r="P682" s="4"/>
      <c r="Q682" s="4"/>
    </row>
    <row r="683" spans="1:17" ht="37.5">
      <c r="A683" s="7" t="s">
        <v>8</v>
      </c>
      <c r="B683" s="4" t="s">
        <v>53</v>
      </c>
      <c r="C683" s="4" t="s">
        <v>31132</v>
      </c>
      <c r="D683" s="4" t="s">
        <v>31102</v>
      </c>
      <c r="E683" s="4" t="s">
        <v>31168</v>
      </c>
      <c r="F683" s="4" t="s">
        <v>26248</v>
      </c>
      <c r="G683" s="4"/>
      <c r="H683" s="4" t="s">
        <v>31136</v>
      </c>
      <c r="I683" s="4">
        <v>36191621</v>
      </c>
      <c r="J683" s="33">
        <v>43074</v>
      </c>
      <c r="K683" s="10">
        <v>2017</v>
      </c>
      <c r="L683" s="10">
        <v>2017</v>
      </c>
      <c r="M683" s="5">
        <v>333</v>
      </c>
      <c r="N683" s="4"/>
      <c r="O683" s="63"/>
      <c r="P683" s="4"/>
      <c r="Q683" s="4"/>
    </row>
    <row r="684" spans="1:17" ht="37.5">
      <c r="A684" s="7" t="s">
        <v>8</v>
      </c>
      <c r="B684" s="4" t="s">
        <v>53</v>
      </c>
      <c r="C684" s="4" t="s">
        <v>31169</v>
      </c>
      <c r="D684" s="4" t="s">
        <v>31102</v>
      </c>
      <c r="E684" s="4" t="s">
        <v>31170</v>
      </c>
      <c r="F684" s="4" t="s">
        <v>26248</v>
      </c>
      <c r="G684" s="4"/>
      <c r="H684" s="4" t="s">
        <v>30386</v>
      </c>
      <c r="I684" s="4">
        <v>31560636</v>
      </c>
      <c r="J684" s="33">
        <v>43075</v>
      </c>
      <c r="K684" s="10">
        <v>2017</v>
      </c>
      <c r="L684" s="10">
        <v>2017</v>
      </c>
      <c r="M684" s="5">
        <v>425</v>
      </c>
      <c r="N684" s="4"/>
      <c r="O684" s="63"/>
      <c r="P684" s="4"/>
      <c r="Q684" s="4"/>
    </row>
    <row r="685" spans="1:17" ht="37.5">
      <c r="A685" s="7" t="s">
        <v>8</v>
      </c>
      <c r="B685" s="4" t="s">
        <v>53</v>
      </c>
      <c r="C685" s="4" t="s">
        <v>31171</v>
      </c>
      <c r="D685" s="4" t="s">
        <v>31102</v>
      </c>
      <c r="E685" s="4" t="s">
        <v>31172</v>
      </c>
      <c r="F685" s="4" t="s">
        <v>26248</v>
      </c>
      <c r="G685" s="4"/>
      <c r="H685" s="4" t="s">
        <v>31104</v>
      </c>
      <c r="I685" s="4">
        <v>35926163</v>
      </c>
      <c r="J685" s="33">
        <v>43082</v>
      </c>
      <c r="K685" s="10">
        <v>2017</v>
      </c>
      <c r="L685" s="10">
        <v>2017</v>
      </c>
      <c r="M685" s="5">
        <v>600</v>
      </c>
      <c r="N685" s="4"/>
      <c r="O685" s="63"/>
      <c r="P685" s="4"/>
      <c r="Q685" s="4"/>
    </row>
    <row r="686" spans="1:17" ht="37.5">
      <c r="A686" s="7" t="s">
        <v>8</v>
      </c>
      <c r="B686" s="4" t="s">
        <v>53</v>
      </c>
      <c r="C686" s="4" t="s">
        <v>31173</v>
      </c>
      <c r="D686" s="4" t="s">
        <v>31102</v>
      </c>
      <c r="E686" s="4" t="s">
        <v>31174</v>
      </c>
      <c r="F686" s="4" t="s">
        <v>26248</v>
      </c>
      <c r="G686" s="4"/>
      <c r="H686" s="4" t="s">
        <v>31100</v>
      </c>
      <c r="I686" s="4">
        <v>36286192</v>
      </c>
      <c r="J686" s="33">
        <v>43082</v>
      </c>
      <c r="K686" s="10">
        <v>2017</v>
      </c>
      <c r="L686" s="10">
        <v>2017</v>
      </c>
      <c r="M686" s="5">
        <v>904</v>
      </c>
      <c r="N686" s="4"/>
      <c r="O686" s="63"/>
      <c r="P686" s="4"/>
      <c r="Q686" s="4"/>
    </row>
    <row r="687" spans="1:17" ht="25">
      <c r="A687" s="7" t="s">
        <v>8</v>
      </c>
      <c r="B687" s="4" t="s">
        <v>126</v>
      </c>
      <c r="C687" s="4" t="s">
        <v>31175</v>
      </c>
      <c r="D687" s="4" t="s">
        <v>31176</v>
      </c>
      <c r="E687" s="4" t="s">
        <v>31177</v>
      </c>
      <c r="F687" s="4" t="s">
        <v>26248</v>
      </c>
      <c r="G687" s="4"/>
      <c r="H687" s="4" t="s">
        <v>31178</v>
      </c>
      <c r="I687" s="4">
        <v>36211222</v>
      </c>
      <c r="J687" s="33" t="s">
        <v>31179</v>
      </c>
      <c r="K687" s="10">
        <v>2017</v>
      </c>
      <c r="L687" s="10">
        <v>2017</v>
      </c>
      <c r="M687" s="5">
        <v>7145</v>
      </c>
      <c r="N687" s="4"/>
      <c r="O687" s="63"/>
      <c r="P687" s="4"/>
      <c r="Q687" s="4"/>
    </row>
    <row r="688" spans="1:17" ht="25">
      <c r="A688" s="7" t="s">
        <v>8</v>
      </c>
      <c r="B688" s="4" t="s">
        <v>126</v>
      </c>
      <c r="C688" s="4" t="s">
        <v>31180</v>
      </c>
      <c r="D688" s="4" t="s">
        <v>30466</v>
      </c>
      <c r="E688" s="4" t="s">
        <v>31181</v>
      </c>
      <c r="F688" s="4" t="s">
        <v>26248</v>
      </c>
      <c r="G688" s="4"/>
      <c r="H688" s="4" t="s">
        <v>31182</v>
      </c>
      <c r="I688" s="4">
        <v>31337147</v>
      </c>
      <c r="J688" s="33">
        <v>42894</v>
      </c>
      <c r="K688" s="10">
        <v>2017</v>
      </c>
      <c r="L688" s="10">
        <v>2017</v>
      </c>
      <c r="M688" s="5">
        <v>3250</v>
      </c>
      <c r="N688" s="4"/>
      <c r="O688" s="63"/>
      <c r="P688" s="4"/>
      <c r="Q688" s="4"/>
    </row>
    <row r="689" spans="1:17" ht="25">
      <c r="A689" s="7" t="s">
        <v>8</v>
      </c>
      <c r="B689" s="4" t="s">
        <v>126</v>
      </c>
      <c r="C689" s="4" t="s">
        <v>31183</v>
      </c>
      <c r="D689" s="4" t="s">
        <v>30466</v>
      </c>
      <c r="E689" s="4" t="s">
        <v>30467</v>
      </c>
      <c r="F689" s="4" t="s">
        <v>26248</v>
      </c>
      <c r="G689" s="4"/>
      <c r="H689" s="4" t="s">
        <v>30468</v>
      </c>
      <c r="I689" s="4">
        <v>36199222</v>
      </c>
      <c r="J689" s="33">
        <v>42867</v>
      </c>
      <c r="K689" s="10">
        <v>2017</v>
      </c>
      <c r="L689" s="10">
        <v>2017</v>
      </c>
      <c r="M689" s="5">
        <v>4000</v>
      </c>
      <c r="N689" s="4"/>
      <c r="O689" s="63"/>
      <c r="P689" s="4"/>
      <c r="Q689" s="4"/>
    </row>
    <row r="690" spans="1:17" ht="25">
      <c r="A690" s="7" t="s">
        <v>8</v>
      </c>
      <c r="B690" s="4" t="s">
        <v>126</v>
      </c>
      <c r="C690" s="4" t="s">
        <v>31184</v>
      </c>
      <c r="D690" s="4" t="s">
        <v>31185</v>
      </c>
      <c r="E690" s="4" t="s">
        <v>31186</v>
      </c>
      <c r="F690" s="4" t="s">
        <v>26248</v>
      </c>
      <c r="G690" s="4"/>
      <c r="H690" s="4" t="s">
        <v>31187</v>
      </c>
      <c r="I690" s="4">
        <v>35976721</v>
      </c>
      <c r="J690" s="33">
        <v>42737</v>
      </c>
      <c r="K690" s="10">
        <v>2017</v>
      </c>
      <c r="L690" s="10">
        <v>2017</v>
      </c>
      <c r="M690" s="5">
        <v>30264</v>
      </c>
      <c r="N690" s="4"/>
      <c r="O690" s="63"/>
      <c r="P690" s="4"/>
      <c r="Q690" s="4"/>
    </row>
    <row r="691" spans="1:17" ht="25">
      <c r="A691" s="7" t="s">
        <v>8</v>
      </c>
      <c r="B691" s="4" t="s">
        <v>126</v>
      </c>
      <c r="C691" s="4" t="s">
        <v>31188</v>
      </c>
      <c r="D691" s="4" t="s">
        <v>30463</v>
      </c>
      <c r="E691" s="4" t="s">
        <v>31189</v>
      </c>
      <c r="F691" s="4" t="s">
        <v>31190</v>
      </c>
      <c r="G691" s="4"/>
      <c r="H691" s="4" t="s">
        <v>31191</v>
      </c>
      <c r="I691" s="4"/>
      <c r="J691" s="33">
        <v>42381</v>
      </c>
      <c r="K691" s="10">
        <v>2017</v>
      </c>
      <c r="L691" s="10">
        <v>2017</v>
      </c>
      <c r="M691" s="5">
        <v>12050</v>
      </c>
      <c r="N691" s="4"/>
      <c r="O691" s="63"/>
      <c r="P691" s="4"/>
      <c r="Q691" s="4"/>
    </row>
    <row r="692" spans="1:17" ht="25">
      <c r="A692" s="7" t="s">
        <v>8</v>
      </c>
      <c r="B692" s="4" t="s">
        <v>126</v>
      </c>
      <c r="C692" s="4" t="s">
        <v>31192</v>
      </c>
      <c r="D692" s="4" t="s">
        <v>31185</v>
      </c>
      <c r="E692" s="4" t="s">
        <v>31193</v>
      </c>
      <c r="F692" s="4" t="s">
        <v>26248</v>
      </c>
      <c r="G692" s="4"/>
      <c r="H692" s="4" t="s">
        <v>31194</v>
      </c>
      <c r="I692" s="4">
        <v>44312253</v>
      </c>
      <c r="J692" s="33">
        <v>42774</v>
      </c>
      <c r="K692" s="10">
        <v>2017</v>
      </c>
      <c r="L692" s="10">
        <v>2017</v>
      </c>
      <c r="M692" s="5">
        <v>9200</v>
      </c>
      <c r="N692" s="4"/>
      <c r="O692" s="63"/>
      <c r="P692" s="4"/>
      <c r="Q692" s="4"/>
    </row>
    <row r="693" spans="1:17" ht="25">
      <c r="A693" s="7" t="s">
        <v>8</v>
      </c>
      <c r="B693" s="4" t="s">
        <v>126</v>
      </c>
      <c r="C693" s="4" t="s">
        <v>31195</v>
      </c>
      <c r="D693" s="4" t="s">
        <v>31196</v>
      </c>
      <c r="E693" s="4" t="s">
        <v>31197</v>
      </c>
      <c r="F693" s="4" t="s">
        <v>26248</v>
      </c>
      <c r="G693" s="4"/>
      <c r="H693" s="4" t="s">
        <v>31198</v>
      </c>
      <c r="I693" s="4">
        <v>35883375</v>
      </c>
      <c r="J693" s="33">
        <v>42767</v>
      </c>
      <c r="K693" s="10">
        <v>2017</v>
      </c>
      <c r="L693" s="10">
        <v>2017</v>
      </c>
      <c r="M693" s="5">
        <v>8400</v>
      </c>
      <c r="N693" s="4"/>
      <c r="O693" s="63"/>
      <c r="P693" s="4"/>
      <c r="Q693" s="4"/>
    </row>
    <row r="694" spans="1:17" ht="25">
      <c r="A694" s="7" t="s">
        <v>8</v>
      </c>
      <c r="B694" s="4" t="s">
        <v>126</v>
      </c>
      <c r="C694" s="4" t="s">
        <v>31199</v>
      </c>
      <c r="D694" s="4" t="s">
        <v>31200</v>
      </c>
      <c r="E694" s="4" t="s">
        <v>31201</v>
      </c>
      <c r="F694" s="4" t="s">
        <v>30216</v>
      </c>
      <c r="G694" s="4"/>
      <c r="H694" s="4" t="s">
        <v>31202</v>
      </c>
      <c r="I694" s="4">
        <v>31349307</v>
      </c>
      <c r="J694" s="33">
        <v>42797</v>
      </c>
      <c r="K694" s="10">
        <v>2017</v>
      </c>
      <c r="L694" s="10">
        <v>2017</v>
      </c>
      <c r="M694" s="5">
        <v>3100</v>
      </c>
      <c r="N694" s="4"/>
      <c r="O694" s="63"/>
      <c r="P694" s="4"/>
      <c r="Q694" s="4"/>
    </row>
    <row r="695" spans="1:17" ht="62.5">
      <c r="A695" s="7" t="s">
        <v>8</v>
      </c>
      <c r="B695" s="4" t="s">
        <v>126</v>
      </c>
      <c r="C695" s="4" t="s">
        <v>31203</v>
      </c>
      <c r="D695" s="4" t="s">
        <v>31204</v>
      </c>
      <c r="E695" s="4" t="s">
        <v>31205</v>
      </c>
      <c r="F695" s="4" t="s">
        <v>31206</v>
      </c>
      <c r="G695" s="4" t="s">
        <v>31207</v>
      </c>
      <c r="H695" s="4" t="s">
        <v>27521</v>
      </c>
      <c r="I695" s="4">
        <v>30857571</v>
      </c>
      <c r="J695" s="33"/>
      <c r="K695" s="10">
        <v>2017</v>
      </c>
      <c r="L695" s="10">
        <v>2017</v>
      </c>
      <c r="M695" s="5">
        <v>4990</v>
      </c>
      <c r="N695" s="4"/>
      <c r="O695" s="63"/>
      <c r="P695" s="4"/>
      <c r="Q695" s="4"/>
    </row>
    <row r="696" spans="1:17" ht="62.5">
      <c r="A696" s="7" t="s">
        <v>8</v>
      </c>
      <c r="B696" s="4" t="s">
        <v>126</v>
      </c>
      <c r="C696" s="4" t="s">
        <v>31208</v>
      </c>
      <c r="D696" s="4" t="s">
        <v>30466</v>
      </c>
      <c r="E696" s="4" t="s">
        <v>31209</v>
      </c>
      <c r="F696" s="4" t="s">
        <v>31206</v>
      </c>
      <c r="G696" s="4" t="s">
        <v>31210</v>
      </c>
      <c r="H696" s="4" t="s">
        <v>27521</v>
      </c>
      <c r="I696" s="4">
        <v>30857571</v>
      </c>
      <c r="J696" s="33"/>
      <c r="K696" s="10">
        <v>2017</v>
      </c>
      <c r="L696" s="10">
        <v>2017</v>
      </c>
      <c r="M696" s="5">
        <v>4000</v>
      </c>
      <c r="N696" s="4"/>
      <c r="O696" s="63"/>
      <c r="P696" s="4"/>
      <c r="Q696" s="4"/>
    </row>
    <row r="697" spans="1:17" ht="62.5">
      <c r="A697" s="7" t="s">
        <v>8</v>
      </c>
      <c r="B697" s="4" t="s">
        <v>126</v>
      </c>
      <c r="C697" s="4" t="s">
        <v>31211</v>
      </c>
      <c r="D697" s="4" t="s">
        <v>31212</v>
      </c>
      <c r="E697" s="4" t="s">
        <v>31213</v>
      </c>
      <c r="F697" s="4" t="s">
        <v>31206</v>
      </c>
      <c r="G697" s="4" t="s">
        <v>31210</v>
      </c>
      <c r="H697" s="4" t="s">
        <v>27521</v>
      </c>
      <c r="I697" s="4">
        <v>30857571</v>
      </c>
      <c r="J697" s="33"/>
      <c r="K697" s="10">
        <v>2017</v>
      </c>
      <c r="L697" s="10">
        <v>2017</v>
      </c>
      <c r="M697" s="5">
        <v>4000</v>
      </c>
      <c r="N697" s="4"/>
      <c r="O697" s="63"/>
      <c r="P697" s="4"/>
      <c r="Q697" s="4"/>
    </row>
    <row r="698" spans="1:17" ht="25">
      <c r="A698" s="7" t="s">
        <v>8</v>
      </c>
      <c r="B698" s="4" t="s">
        <v>177</v>
      </c>
      <c r="C698" s="4" t="s">
        <v>31214</v>
      </c>
      <c r="D698" s="4" t="s">
        <v>30490</v>
      </c>
      <c r="E698" s="4" t="s">
        <v>31215</v>
      </c>
      <c r="F698" s="4" t="s">
        <v>26248</v>
      </c>
      <c r="G698" s="4" t="s">
        <v>30492</v>
      </c>
      <c r="H698" s="4" t="s">
        <v>31216</v>
      </c>
      <c r="I698" s="4">
        <v>31651585</v>
      </c>
      <c r="J698" s="33"/>
      <c r="K698" s="10">
        <v>2016</v>
      </c>
      <c r="L698" s="10">
        <v>2017</v>
      </c>
      <c r="M698" s="5">
        <v>1410</v>
      </c>
      <c r="N698" s="4"/>
      <c r="O698" s="63"/>
      <c r="P698" s="4"/>
      <c r="Q698" s="4"/>
    </row>
    <row r="699" spans="1:17" ht="25">
      <c r="A699" s="7" t="s">
        <v>8</v>
      </c>
      <c r="B699" s="4" t="s">
        <v>177</v>
      </c>
      <c r="C699" s="4" t="s">
        <v>31217</v>
      </c>
      <c r="D699" s="4" t="s">
        <v>30490</v>
      </c>
      <c r="E699" s="4" t="s">
        <v>31218</v>
      </c>
      <c r="F699" s="4" t="s">
        <v>26248</v>
      </c>
      <c r="G699" s="4" t="s">
        <v>30492</v>
      </c>
      <c r="H699" s="4" t="s">
        <v>31219</v>
      </c>
      <c r="I699" s="4">
        <v>50568833</v>
      </c>
      <c r="J699" s="33"/>
      <c r="K699" s="10">
        <v>2017</v>
      </c>
      <c r="L699" s="10">
        <v>2017</v>
      </c>
      <c r="M699" s="5">
        <v>640</v>
      </c>
      <c r="N699" s="4"/>
      <c r="O699" s="63"/>
      <c r="P699" s="4"/>
      <c r="Q699" s="4"/>
    </row>
    <row r="700" spans="1:17" ht="25">
      <c r="A700" s="7" t="s">
        <v>8</v>
      </c>
      <c r="B700" s="4" t="s">
        <v>177</v>
      </c>
      <c r="C700" s="4" t="s">
        <v>31220</v>
      </c>
      <c r="D700" s="4" t="s">
        <v>30490</v>
      </c>
      <c r="E700" s="4" t="s">
        <v>31221</v>
      </c>
      <c r="F700" s="4" t="s">
        <v>26248</v>
      </c>
      <c r="G700" s="4" t="s">
        <v>30492</v>
      </c>
      <c r="H700" s="4" t="s">
        <v>30510</v>
      </c>
      <c r="I700" s="4">
        <v>31659811</v>
      </c>
      <c r="J700" s="33"/>
      <c r="K700" s="10">
        <v>2017</v>
      </c>
      <c r="L700" s="10">
        <v>2017</v>
      </c>
      <c r="M700" s="5">
        <v>200</v>
      </c>
      <c r="N700" s="4"/>
      <c r="O700" s="63"/>
      <c r="P700" s="4"/>
      <c r="Q700" s="4"/>
    </row>
    <row r="701" spans="1:17" ht="25">
      <c r="A701" s="7" t="s">
        <v>8</v>
      </c>
      <c r="B701" s="4" t="s">
        <v>177</v>
      </c>
      <c r="C701" s="4" t="s">
        <v>31222</v>
      </c>
      <c r="D701" s="4" t="s">
        <v>30490</v>
      </c>
      <c r="E701" s="4" t="s">
        <v>31223</v>
      </c>
      <c r="F701" s="4" t="s">
        <v>26248</v>
      </c>
      <c r="G701" s="4" t="s">
        <v>30492</v>
      </c>
      <c r="H701" s="4" t="s">
        <v>30520</v>
      </c>
      <c r="I701" s="4">
        <v>44307535</v>
      </c>
      <c r="J701" s="33"/>
      <c r="K701" s="10">
        <v>2017</v>
      </c>
      <c r="L701" s="10">
        <v>2017</v>
      </c>
      <c r="M701" s="5">
        <v>3500</v>
      </c>
      <c r="N701" s="4"/>
      <c r="O701" s="63"/>
      <c r="P701" s="4"/>
      <c r="Q701" s="4"/>
    </row>
    <row r="702" spans="1:17" ht="25">
      <c r="A702" s="7" t="s">
        <v>8</v>
      </c>
      <c r="B702" s="4" t="s">
        <v>177</v>
      </c>
      <c r="C702" s="4" t="s">
        <v>31224</v>
      </c>
      <c r="D702" s="4" t="s">
        <v>30490</v>
      </c>
      <c r="E702" s="4" t="s">
        <v>31225</v>
      </c>
      <c r="F702" s="4" t="s">
        <v>26248</v>
      </c>
      <c r="G702" s="4" t="s">
        <v>30492</v>
      </c>
      <c r="H702" s="4" t="s">
        <v>30500</v>
      </c>
      <c r="I702" s="4">
        <v>31720145</v>
      </c>
      <c r="J702" s="33"/>
      <c r="K702" s="10">
        <v>2016</v>
      </c>
      <c r="L702" s="10">
        <v>2017</v>
      </c>
      <c r="M702" s="5">
        <v>602</v>
      </c>
      <c r="N702" s="4"/>
      <c r="O702" s="63"/>
      <c r="P702" s="4"/>
      <c r="Q702" s="4"/>
    </row>
    <row r="703" spans="1:17" ht="25">
      <c r="A703" s="7" t="s">
        <v>8</v>
      </c>
      <c r="B703" s="4" t="s">
        <v>177</v>
      </c>
      <c r="C703" s="4" t="s">
        <v>31226</v>
      </c>
      <c r="D703" s="4" t="s">
        <v>30490</v>
      </c>
      <c r="E703" s="4" t="s">
        <v>31227</v>
      </c>
      <c r="F703" s="4" t="s">
        <v>26248</v>
      </c>
      <c r="G703" s="4" t="s">
        <v>30492</v>
      </c>
      <c r="H703" s="4" t="s">
        <v>31228</v>
      </c>
      <c r="I703" s="4">
        <v>31658105</v>
      </c>
      <c r="J703" s="33"/>
      <c r="K703" s="10">
        <v>2016</v>
      </c>
      <c r="L703" s="10">
        <v>2017</v>
      </c>
      <c r="M703" s="5">
        <v>572</v>
      </c>
      <c r="N703" s="4"/>
      <c r="O703" s="63"/>
      <c r="P703" s="4"/>
      <c r="Q703" s="4"/>
    </row>
    <row r="704" spans="1:17" ht="25">
      <c r="A704" s="7" t="s">
        <v>8</v>
      </c>
      <c r="B704" s="4" t="s">
        <v>177</v>
      </c>
      <c r="C704" s="4" t="s">
        <v>31229</v>
      </c>
      <c r="D704" s="4" t="s">
        <v>30490</v>
      </c>
      <c r="E704" s="4" t="s">
        <v>31230</v>
      </c>
      <c r="F704" s="4" t="s">
        <v>26248</v>
      </c>
      <c r="G704" s="4" t="s">
        <v>30492</v>
      </c>
      <c r="H704" s="4" t="s">
        <v>31231</v>
      </c>
      <c r="I704" s="4">
        <v>31678581</v>
      </c>
      <c r="J704" s="33"/>
      <c r="K704" s="10">
        <v>2016</v>
      </c>
      <c r="L704" s="10">
        <v>2017</v>
      </c>
      <c r="M704" s="5">
        <v>248</v>
      </c>
      <c r="N704" s="4"/>
      <c r="O704" s="63"/>
      <c r="P704" s="4"/>
      <c r="Q704" s="4"/>
    </row>
    <row r="705" spans="1:17" ht="25">
      <c r="A705" s="7" t="s">
        <v>8</v>
      </c>
      <c r="B705" s="4" t="s">
        <v>177</v>
      </c>
      <c r="C705" s="4" t="s">
        <v>31232</v>
      </c>
      <c r="D705" s="4" t="s">
        <v>30490</v>
      </c>
      <c r="E705" s="4" t="s">
        <v>31233</v>
      </c>
      <c r="F705" s="4" t="s">
        <v>26248</v>
      </c>
      <c r="G705" s="4" t="s">
        <v>30492</v>
      </c>
      <c r="H705" s="4" t="s">
        <v>31234</v>
      </c>
      <c r="I705" s="4">
        <v>36211541</v>
      </c>
      <c r="J705" s="33"/>
      <c r="K705" s="10">
        <v>2017</v>
      </c>
      <c r="L705" s="10">
        <v>2017</v>
      </c>
      <c r="M705" s="5">
        <v>97</v>
      </c>
      <c r="N705" s="4"/>
      <c r="O705" s="63"/>
      <c r="P705" s="4"/>
      <c r="Q705" s="4"/>
    </row>
    <row r="706" spans="1:17" ht="25">
      <c r="A706" s="7" t="s">
        <v>8</v>
      </c>
      <c r="B706" s="4" t="s">
        <v>177</v>
      </c>
      <c r="C706" s="4" t="s">
        <v>31235</v>
      </c>
      <c r="D706" s="4" t="s">
        <v>30490</v>
      </c>
      <c r="E706" s="4" t="s">
        <v>31236</v>
      </c>
      <c r="F706" s="4" t="s">
        <v>26248</v>
      </c>
      <c r="G706" s="4" t="s">
        <v>30492</v>
      </c>
      <c r="H706" s="4" t="s">
        <v>31237</v>
      </c>
      <c r="I706" s="4">
        <v>44014546</v>
      </c>
      <c r="J706" s="33"/>
      <c r="K706" s="10">
        <v>2016</v>
      </c>
      <c r="L706" s="10">
        <v>2017</v>
      </c>
      <c r="M706" s="5">
        <v>694</v>
      </c>
      <c r="N706" s="4"/>
      <c r="O706" s="63"/>
      <c r="P706" s="4"/>
      <c r="Q706" s="4"/>
    </row>
    <row r="707" spans="1:17" ht="25">
      <c r="A707" s="7" t="s">
        <v>8</v>
      </c>
      <c r="B707" s="4" t="s">
        <v>177</v>
      </c>
      <c r="C707" s="4" t="s">
        <v>31238</v>
      </c>
      <c r="D707" s="4" t="s">
        <v>30508</v>
      </c>
      <c r="E707" s="4" t="s">
        <v>31239</v>
      </c>
      <c r="F707" s="4" t="s">
        <v>26248</v>
      </c>
      <c r="G707" s="4" t="s">
        <v>30492</v>
      </c>
      <c r="H707" s="4" t="s">
        <v>31240</v>
      </c>
      <c r="I707" s="4">
        <v>44225881</v>
      </c>
      <c r="J707" s="33"/>
      <c r="K707" s="10">
        <v>2017</v>
      </c>
      <c r="L707" s="10">
        <v>2017</v>
      </c>
      <c r="M707" s="5">
        <v>400</v>
      </c>
      <c r="N707" s="4"/>
      <c r="O707" s="63"/>
      <c r="P707" s="4"/>
      <c r="Q707" s="4"/>
    </row>
    <row r="708" spans="1:17" ht="25">
      <c r="A708" s="7" t="s">
        <v>8</v>
      </c>
      <c r="B708" s="4" t="s">
        <v>177</v>
      </c>
      <c r="C708" s="4" t="s">
        <v>31241</v>
      </c>
      <c r="D708" s="4" t="s">
        <v>31242</v>
      </c>
      <c r="E708" s="4" t="s">
        <v>31243</v>
      </c>
      <c r="F708" s="4" t="s">
        <v>26248</v>
      </c>
      <c r="G708" s="4" t="s">
        <v>30492</v>
      </c>
      <c r="H708" s="4" t="s">
        <v>31244</v>
      </c>
      <c r="I708" s="4">
        <v>36663662</v>
      </c>
      <c r="J708" s="33"/>
      <c r="K708" s="10">
        <v>2017</v>
      </c>
      <c r="L708" s="10">
        <v>2017</v>
      </c>
      <c r="M708" s="5">
        <v>1200</v>
      </c>
      <c r="N708" s="4"/>
      <c r="O708" s="63"/>
      <c r="P708" s="4"/>
      <c r="Q708" s="4"/>
    </row>
    <row r="709" spans="1:17" ht="25">
      <c r="A709" s="7" t="s">
        <v>8</v>
      </c>
      <c r="B709" s="4" t="s">
        <v>177</v>
      </c>
      <c r="C709" s="4" t="s">
        <v>31245</v>
      </c>
      <c r="D709" s="4" t="s">
        <v>30512</v>
      </c>
      <c r="E709" s="4" t="s">
        <v>31246</v>
      </c>
      <c r="F709" s="4" t="s">
        <v>26248</v>
      </c>
      <c r="G709" s="4" t="s">
        <v>30492</v>
      </c>
      <c r="H709" s="4" t="s">
        <v>31244</v>
      </c>
      <c r="I709" s="4">
        <v>36663662</v>
      </c>
      <c r="J709" s="33"/>
      <c r="K709" s="10">
        <v>2017</v>
      </c>
      <c r="L709" s="10">
        <v>2017</v>
      </c>
      <c r="M709" s="5">
        <v>880</v>
      </c>
      <c r="N709" s="4"/>
      <c r="O709" s="63"/>
      <c r="P709" s="4"/>
      <c r="Q709" s="4"/>
    </row>
    <row r="710" spans="1:17" ht="25">
      <c r="A710" s="7" t="s">
        <v>8</v>
      </c>
      <c r="B710" s="4" t="s">
        <v>177</v>
      </c>
      <c r="C710" s="4" t="s">
        <v>31247</v>
      </c>
      <c r="D710" s="4" t="s">
        <v>31242</v>
      </c>
      <c r="E710" s="4" t="s">
        <v>31248</v>
      </c>
      <c r="F710" s="4" t="s">
        <v>26248</v>
      </c>
      <c r="G710" s="4" t="s">
        <v>30492</v>
      </c>
      <c r="H710" s="4" t="s">
        <v>31244</v>
      </c>
      <c r="I710" s="4">
        <v>36663662</v>
      </c>
      <c r="J710" s="33"/>
      <c r="K710" s="10">
        <v>2017</v>
      </c>
      <c r="L710" s="10">
        <v>2017</v>
      </c>
      <c r="M710" s="5">
        <v>1050</v>
      </c>
      <c r="N710" s="4"/>
      <c r="O710" s="63"/>
      <c r="P710" s="4"/>
      <c r="Q710" s="4"/>
    </row>
    <row r="711" spans="1:17" ht="25">
      <c r="A711" s="7" t="s">
        <v>8</v>
      </c>
      <c r="B711" s="4" t="s">
        <v>177</v>
      </c>
      <c r="C711" s="4" t="s">
        <v>31249</v>
      </c>
      <c r="D711" s="4" t="s">
        <v>30508</v>
      </c>
      <c r="E711" s="4" t="s">
        <v>31250</v>
      </c>
      <c r="F711" s="4" t="s">
        <v>26248</v>
      </c>
      <c r="G711" s="4" t="s">
        <v>30492</v>
      </c>
      <c r="H711" s="4" t="s">
        <v>31251</v>
      </c>
      <c r="I711" s="4">
        <v>31666442</v>
      </c>
      <c r="J711" s="33"/>
      <c r="K711" s="10">
        <v>2017</v>
      </c>
      <c r="L711" s="10">
        <v>2017</v>
      </c>
      <c r="M711" s="5">
        <v>700</v>
      </c>
      <c r="N711" s="4"/>
      <c r="O711" s="63"/>
      <c r="P711" s="4"/>
      <c r="Q711" s="4"/>
    </row>
    <row r="712" spans="1:17" ht="25">
      <c r="A712" s="7" t="s">
        <v>8</v>
      </c>
      <c r="B712" s="4" t="s">
        <v>177</v>
      </c>
      <c r="C712" s="4" t="s">
        <v>31252</v>
      </c>
      <c r="D712" s="4" t="s">
        <v>30508</v>
      </c>
      <c r="E712" s="4" t="s">
        <v>31253</v>
      </c>
      <c r="F712" s="4" t="s">
        <v>26248</v>
      </c>
      <c r="G712" s="4" t="s">
        <v>30492</v>
      </c>
      <c r="H712" s="4" t="s">
        <v>31254</v>
      </c>
      <c r="I712" s="4">
        <v>43806643</v>
      </c>
      <c r="J712" s="33"/>
      <c r="K712" s="10">
        <v>2017</v>
      </c>
      <c r="L712" s="10">
        <v>2017</v>
      </c>
      <c r="M712" s="5">
        <v>1200</v>
      </c>
      <c r="N712" s="4"/>
      <c r="O712" s="63"/>
      <c r="P712" s="4"/>
      <c r="Q712" s="4"/>
    </row>
    <row r="713" spans="1:17" ht="25">
      <c r="A713" s="7" t="s">
        <v>8</v>
      </c>
      <c r="B713" s="4" t="s">
        <v>177</v>
      </c>
      <c r="C713" s="4" t="s">
        <v>31255</v>
      </c>
      <c r="D713" s="4" t="s">
        <v>31242</v>
      </c>
      <c r="E713" s="4" t="s">
        <v>31256</v>
      </c>
      <c r="F713" s="4" t="s">
        <v>26248</v>
      </c>
      <c r="G713" s="4" t="s">
        <v>30492</v>
      </c>
      <c r="H713" s="4" t="s">
        <v>31244</v>
      </c>
      <c r="I713" s="4">
        <v>36663662</v>
      </c>
      <c r="J713" s="33"/>
      <c r="K713" s="10">
        <v>2017</v>
      </c>
      <c r="L713" s="10">
        <v>2017</v>
      </c>
      <c r="M713" s="5">
        <v>210</v>
      </c>
      <c r="N713" s="4"/>
      <c r="O713" s="63"/>
      <c r="P713" s="4"/>
      <c r="Q713" s="4"/>
    </row>
    <row r="714" spans="1:17" ht="37.5">
      <c r="A714" s="7" t="s">
        <v>8</v>
      </c>
      <c r="B714" s="4" t="s">
        <v>177</v>
      </c>
      <c r="C714" s="4" t="s">
        <v>31257</v>
      </c>
      <c r="D714" s="4" t="s">
        <v>30490</v>
      </c>
      <c r="E714" s="4" t="s">
        <v>31258</v>
      </c>
      <c r="F714" s="4" t="s">
        <v>26248</v>
      </c>
      <c r="G714" s="4" t="s">
        <v>30492</v>
      </c>
      <c r="H714" s="4" t="s">
        <v>31259</v>
      </c>
      <c r="I714" s="4">
        <v>31685340</v>
      </c>
      <c r="J714" s="33"/>
      <c r="K714" s="10">
        <v>2017</v>
      </c>
      <c r="L714" s="10">
        <v>2017</v>
      </c>
      <c r="M714" s="5">
        <v>955</v>
      </c>
      <c r="N714" s="4"/>
      <c r="O714" s="63"/>
      <c r="P714" s="4"/>
      <c r="Q714" s="4"/>
    </row>
    <row r="715" spans="1:17" ht="25">
      <c r="A715" s="7" t="s">
        <v>8</v>
      </c>
      <c r="B715" s="4" t="s">
        <v>177</v>
      </c>
      <c r="C715" s="4" t="s">
        <v>31260</v>
      </c>
      <c r="D715" s="4" t="s">
        <v>30512</v>
      </c>
      <c r="E715" s="4" t="s">
        <v>31261</v>
      </c>
      <c r="F715" s="4" t="s">
        <v>26248</v>
      </c>
      <c r="G715" s="4" t="s">
        <v>30492</v>
      </c>
      <c r="H715" s="4" t="s">
        <v>31262</v>
      </c>
      <c r="I715" s="4">
        <v>36042773</v>
      </c>
      <c r="J715" s="33"/>
      <c r="K715" s="10">
        <v>2017</v>
      </c>
      <c r="L715" s="10">
        <v>2017</v>
      </c>
      <c r="M715" s="5">
        <v>1500</v>
      </c>
      <c r="N715" s="4"/>
      <c r="O715" s="63"/>
      <c r="P715" s="4"/>
      <c r="Q715" s="4"/>
    </row>
    <row r="716" spans="1:17" ht="25">
      <c r="A716" s="7" t="s">
        <v>8</v>
      </c>
      <c r="B716" s="4" t="s">
        <v>177</v>
      </c>
      <c r="C716" s="4" t="s">
        <v>31263</v>
      </c>
      <c r="D716" s="4" t="s">
        <v>30490</v>
      </c>
      <c r="E716" s="4" t="s">
        <v>31264</v>
      </c>
      <c r="F716" s="4" t="s">
        <v>26248</v>
      </c>
      <c r="G716" s="4" t="s">
        <v>30492</v>
      </c>
      <c r="H716" s="4" t="s">
        <v>30520</v>
      </c>
      <c r="I716" s="4">
        <v>44307535</v>
      </c>
      <c r="J716" s="33"/>
      <c r="K716" s="10">
        <v>2017</v>
      </c>
      <c r="L716" s="10">
        <v>2017</v>
      </c>
      <c r="M716" s="5">
        <v>2470</v>
      </c>
      <c r="N716" s="4"/>
      <c r="O716" s="63"/>
      <c r="P716" s="4"/>
      <c r="Q716" s="4"/>
    </row>
    <row r="717" spans="1:17" ht="25">
      <c r="A717" s="7" t="s">
        <v>8</v>
      </c>
      <c r="B717" s="4" t="s">
        <v>177</v>
      </c>
      <c r="C717" s="4" t="s">
        <v>31265</v>
      </c>
      <c r="D717" s="4" t="s">
        <v>31266</v>
      </c>
      <c r="E717" s="4" t="s">
        <v>31267</v>
      </c>
      <c r="F717" s="4" t="s">
        <v>26248</v>
      </c>
      <c r="G717" s="4" t="s">
        <v>30492</v>
      </c>
      <c r="H717" s="4" t="s">
        <v>31268</v>
      </c>
      <c r="I717" s="4">
        <v>47698497</v>
      </c>
      <c r="J717" s="33"/>
      <c r="K717" s="10">
        <v>2016</v>
      </c>
      <c r="L717" s="10">
        <v>2017</v>
      </c>
      <c r="M717" s="5">
        <v>225</v>
      </c>
      <c r="N717" s="4"/>
      <c r="O717" s="63"/>
      <c r="P717" s="4"/>
      <c r="Q717" s="4"/>
    </row>
    <row r="718" spans="1:17" ht="25">
      <c r="A718" s="7" t="s">
        <v>8</v>
      </c>
      <c r="B718" s="4" t="s">
        <v>177</v>
      </c>
      <c r="C718" s="4" t="s">
        <v>31269</v>
      </c>
      <c r="D718" s="4" t="s">
        <v>30508</v>
      </c>
      <c r="E718" s="4" t="s">
        <v>31270</v>
      </c>
      <c r="F718" s="4" t="s">
        <v>26248</v>
      </c>
      <c r="G718" s="4" t="s">
        <v>30492</v>
      </c>
      <c r="H718" s="4" t="s">
        <v>31271</v>
      </c>
      <c r="I718" s="4">
        <v>36684694</v>
      </c>
      <c r="J718" s="33"/>
      <c r="K718" s="10">
        <v>2017</v>
      </c>
      <c r="L718" s="10">
        <v>2017</v>
      </c>
      <c r="M718" s="5">
        <v>2800</v>
      </c>
      <c r="N718" s="4"/>
      <c r="O718" s="63"/>
      <c r="P718" s="4"/>
      <c r="Q718" s="4"/>
    </row>
    <row r="719" spans="1:17" ht="25">
      <c r="A719" s="7" t="s">
        <v>8</v>
      </c>
      <c r="B719" s="4" t="s">
        <v>177</v>
      </c>
      <c r="C719" s="4" t="s">
        <v>31272</v>
      </c>
      <c r="D719" s="4" t="s">
        <v>30490</v>
      </c>
      <c r="E719" s="4" t="s">
        <v>31273</v>
      </c>
      <c r="F719" s="4" t="s">
        <v>26248</v>
      </c>
      <c r="G719" s="4" t="s">
        <v>30492</v>
      </c>
      <c r="H719" s="4" t="s">
        <v>31274</v>
      </c>
      <c r="I719" s="4">
        <v>44635591</v>
      </c>
      <c r="J719" s="33"/>
      <c r="K719" s="10">
        <v>2017</v>
      </c>
      <c r="L719" s="10">
        <v>2017</v>
      </c>
      <c r="M719" s="5">
        <v>500</v>
      </c>
      <c r="N719" s="4"/>
      <c r="O719" s="63"/>
      <c r="P719" s="4"/>
      <c r="Q719" s="4"/>
    </row>
    <row r="720" spans="1:17" ht="25">
      <c r="A720" s="7" t="s">
        <v>8</v>
      </c>
      <c r="B720" s="4" t="s">
        <v>177</v>
      </c>
      <c r="C720" s="4" t="s">
        <v>31275</v>
      </c>
      <c r="D720" s="4" t="s">
        <v>30490</v>
      </c>
      <c r="E720" s="4" t="s">
        <v>31276</v>
      </c>
      <c r="F720" s="4" t="s">
        <v>26248</v>
      </c>
      <c r="G720" s="4" t="s">
        <v>30492</v>
      </c>
      <c r="H720" s="4" t="s">
        <v>31277</v>
      </c>
      <c r="I720" s="4">
        <v>36187828</v>
      </c>
      <c r="J720" s="33"/>
      <c r="K720" s="10">
        <v>2016</v>
      </c>
      <c r="L720" s="10">
        <v>2017</v>
      </c>
      <c r="M720" s="5">
        <v>1220</v>
      </c>
      <c r="N720" s="4"/>
      <c r="O720" s="63"/>
      <c r="P720" s="4"/>
      <c r="Q720" s="4"/>
    </row>
    <row r="721" spans="1:17" ht="25">
      <c r="A721" s="7" t="s">
        <v>8</v>
      </c>
      <c r="B721" s="4" t="s">
        <v>177</v>
      </c>
      <c r="C721" s="4" t="s">
        <v>31278</v>
      </c>
      <c r="D721" s="4" t="s">
        <v>30524</v>
      </c>
      <c r="E721" s="4" t="s">
        <v>31279</v>
      </c>
      <c r="F721" s="4" t="s">
        <v>26248</v>
      </c>
      <c r="G721" s="4" t="s">
        <v>30492</v>
      </c>
      <c r="H721" s="4" t="s">
        <v>31280</v>
      </c>
      <c r="I721" s="4">
        <v>31633803</v>
      </c>
      <c r="J721" s="33"/>
      <c r="K721" s="10">
        <v>2017</v>
      </c>
      <c r="L721" s="10">
        <v>2017</v>
      </c>
      <c r="M721" s="5">
        <v>681</v>
      </c>
      <c r="N721" s="4"/>
      <c r="O721" s="63"/>
      <c r="P721" s="4"/>
      <c r="Q721" s="4"/>
    </row>
    <row r="722" spans="1:17" ht="25">
      <c r="A722" s="7" t="s">
        <v>8</v>
      </c>
      <c r="B722" s="4" t="s">
        <v>177</v>
      </c>
      <c r="C722" s="4" t="s">
        <v>31281</v>
      </c>
      <c r="D722" s="4" t="s">
        <v>30524</v>
      </c>
      <c r="E722" s="4" t="s">
        <v>31282</v>
      </c>
      <c r="F722" s="4" t="s">
        <v>26248</v>
      </c>
      <c r="G722" s="4" t="s">
        <v>30492</v>
      </c>
      <c r="H722" s="4" t="s">
        <v>30520</v>
      </c>
      <c r="I722" s="4">
        <v>44307535</v>
      </c>
      <c r="J722" s="33"/>
      <c r="K722" s="10">
        <v>2017</v>
      </c>
      <c r="L722" s="10">
        <v>2017</v>
      </c>
      <c r="M722" s="5">
        <v>2100</v>
      </c>
      <c r="N722" s="4"/>
      <c r="O722" s="63"/>
      <c r="P722" s="4"/>
      <c r="Q722" s="4"/>
    </row>
    <row r="723" spans="1:17" ht="25">
      <c r="A723" s="7" t="s">
        <v>8</v>
      </c>
      <c r="B723" s="4" t="s">
        <v>177</v>
      </c>
      <c r="C723" s="4" t="s">
        <v>31283</v>
      </c>
      <c r="D723" s="4" t="s">
        <v>30524</v>
      </c>
      <c r="E723" s="4" t="s">
        <v>31284</v>
      </c>
      <c r="F723" s="4" t="s">
        <v>26248</v>
      </c>
      <c r="G723" s="4" t="s">
        <v>30492</v>
      </c>
      <c r="H723" s="4" t="s">
        <v>31285</v>
      </c>
      <c r="I723" s="4">
        <v>36057363</v>
      </c>
      <c r="J723" s="33"/>
      <c r="K723" s="10">
        <v>2017</v>
      </c>
      <c r="L723" s="10">
        <v>2017</v>
      </c>
      <c r="M723" s="5">
        <v>200</v>
      </c>
      <c r="N723" s="4"/>
      <c r="O723" s="63"/>
      <c r="P723" s="4"/>
      <c r="Q723" s="4"/>
    </row>
    <row r="724" spans="1:17" ht="25">
      <c r="A724" s="7" t="s">
        <v>8</v>
      </c>
      <c r="B724" s="4" t="s">
        <v>177</v>
      </c>
      <c r="C724" s="4" t="s">
        <v>31286</v>
      </c>
      <c r="D724" s="4" t="s">
        <v>30524</v>
      </c>
      <c r="E724" s="4" t="s">
        <v>31287</v>
      </c>
      <c r="F724" s="4" t="s">
        <v>26248</v>
      </c>
      <c r="G724" s="4" t="s">
        <v>30492</v>
      </c>
      <c r="H724" s="4" t="s">
        <v>31288</v>
      </c>
      <c r="I724" s="4">
        <v>31684165</v>
      </c>
      <c r="J724" s="33"/>
      <c r="K724" s="10">
        <v>2017</v>
      </c>
      <c r="L724" s="10">
        <v>2017</v>
      </c>
      <c r="M724" s="5">
        <v>600</v>
      </c>
      <c r="N724" s="4"/>
      <c r="O724" s="63"/>
      <c r="P724" s="4"/>
      <c r="Q724" s="4"/>
    </row>
    <row r="725" spans="1:17" ht="25">
      <c r="A725" s="7" t="s">
        <v>8</v>
      </c>
      <c r="B725" s="4" t="s">
        <v>177</v>
      </c>
      <c r="C725" s="4" t="s">
        <v>31286</v>
      </c>
      <c r="D725" s="4" t="s">
        <v>30524</v>
      </c>
      <c r="E725" s="4" t="s">
        <v>31289</v>
      </c>
      <c r="F725" s="4" t="s">
        <v>26248</v>
      </c>
      <c r="G725" s="4" t="s">
        <v>30492</v>
      </c>
      <c r="H725" s="4" t="s">
        <v>31288</v>
      </c>
      <c r="I725" s="4">
        <v>31684165</v>
      </c>
      <c r="J725" s="33"/>
      <c r="K725" s="10">
        <v>2017</v>
      </c>
      <c r="L725" s="10">
        <v>2017</v>
      </c>
      <c r="M725" s="5">
        <v>120</v>
      </c>
      <c r="N725" s="4"/>
      <c r="O725" s="63"/>
      <c r="P725" s="4"/>
      <c r="Q725" s="4"/>
    </row>
    <row r="726" spans="1:17" ht="25">
      <c r="A726" s="7" t="s">
        <v>8</v>
      </c>
      <c r="B726" s="4" t="s">
        <v>177</v>
      </c>
      <c r="C726" s="4" t="s">
        <v>31290</v>
      </c>
      <c r="D726" s="4" t="s">
        <v>30524</v>
      </c>
      <c r="E726" s="4" t="s">
        <v>31291</v>
      </c>
      <c r="F726" s="4" t="s">
        <v>26248</v>
      </c>
      <c r="G726" s="4" t="s">
        <v>30492</v>
      </c>
      <c r="H726" s="4" t="s">
        <v>31292</v>
      </c>
      <c r="I726" s="4">
        <v>37643703</v>
      </c>
      <c r="J726" s="33"/>
      <c r="K726" s="10">
        <v>2017</v>
      </c>
      <c r="L726" s="10">
        <v>2017</v>
      </c>
      <c r="M726" s="5">
        <v>260</v>
      </c>
      <c r="N726" s="4"/>
      <c r="O726" s="63"/>
      <c r="P726" s="4"/>
      <c r="Q726" s="4"/>
    </row>
    <row r="727" spans="1:17" ht="25">
      <c r="A727" s="7" t="s">
        <v>8</v>
      </c>
      <c r="B727" s="4" t="s">
        <v>177</v>
      </c>
      <c r="C727" s="4" t="s">
        <v>31290</v>
      </c>
      <c r="D727" s="4" t="s">
        <v>30524</v>
      </c>
      <c r="E727" s="4" t="s">
        <v>31293</v>
      </c>
      <c r="F727" s="4" t="s">
        <v>26248</v>
      </c>
      <c r="G727" s="4" t="s">
        <v>30492</v>
      </c>
      <c r="H727" s="4" t="s">
        <v>31292</v>
      </c>
      <c r="I727" s="4">
        <v>37643703</v>
      </c>
      <c r="J727" s="33"/>
      <c r="K727" s="10">
        <v>2017</v>
      </c>
      <c r="L727" s="10">
        <v>2017</v>
      </c>
      <c r="M727" s="5">
        <v>120</v>
      </c>
      <c r="N727" s="4"/>
      <c r="O727" s="63"/>
      <c r="P727" s="4"/>
      <c r="Q727" s="4"/>
    </row>
    <row r="728" spans="1:17" ht="25">
      <c r="A728" s="7" t="s">
        <v>8</v>
      </c>
      <c r="B728" s="4" t="s">
        <v>177</v>
      </c>
      <c r="C728" s="4" t="s">
        <v>31294</v>
      </c>
      <c r="D728" s="4" t="s">
        <v>31295</v>
      </c>
      <c r="E728" s="4" t="s">
        <v>31296</v>
      </c>
      <c r="F728" s="4" t="s">
        <v>26248</v>
      </c>
      <c r="G728" s="4" t="s">
        <v>30492</v>
      </c>
      <c r="H728" s="4" t="s">
        <v>30468</v>
      </c>
      <c r="I728" s="4">
        <v>36199222</v>
      </c>
      <c r="J728" s="33"/>
      <c r="K728" s="10">
        <v>2017</v>
      </c>
      <c r="L728" s="10">
        <v>2017</v>
      </c>
      <c r="M728" s="5">
        <v>4800</v>
      </c>
      <c r="N728" s="4"/>
      <c r="O728" s="63"/>
      <c r="P728" s="4"/>
      <c r="Q728" s="4"/>
    </row>
    <row r="729" spans="1:17" ht="25">
      <c r="A729" s="7" t="s">
        <v>8</v>
      </c>
      <c r="B729" s="4" t="s">
        <v>177</v>
      </c>
      <c r="C729" s="4" t="s">
        <v>31286</v>
      </c>
      <c r="D729" s="4" t="s">
        <v>30524</v>
      </c>
      <c r="E729" s="4" t="s">
        <v>31297</v>
      </c>
      <c r="F729" s="4" t="s">
        <v>26248</v>
      </c>
      <c r="G729" s="4" t="s">
        <v>30492</v>
      </c>
      <c r="H729" s="4" t="s">
        <v>31288</v>
      </c>
      <c r="I729" s="4">
        <v>31684165</v>
      </c>
      <c r="J729" s="33"/>
      <c r="K729" s="10">
        <v>2017</v>
      </c>
      <c r="L729" s="10">
        <v>2017</v>
      </c>
      <c r="M729" s="5">
        <v>783</v>
      </c>
      <c r="N729" s="4"/>
      <c r="O729" s="63"/>
      <c r="P729" s="4"/>
      <c r="Q729" s="4"/>
    </row>
    <row r="730" spans="1:17" ht="37.5">
      <c r="A730" s="7" t="s">
        <v>9</v>
      </c>
      <c r="B730" s="4" t="s">
        <v>9</v>
      </c>
      <c r="C730" s="4" t="s">
        <v>34547</v>
      </c>
      <c r="D730" s="4" t="s">
        <v>34452</v>
      </c>
      <c r="E730" s="4" t="s">
        <v>34548</v>
      </c>
      <c r="F730" s="4" t="s">
        <v>34549</v>
      </c>
      <c r="G730" s="4" t="s">
        <v>32991</v>
      </c>
      <c r="H730" s="4" t="s">
        <v>34550</v>
      </c>
      <c r="I730" s="4">
        <v>164381</v>
      </c>
      <c r="J730" s="33">
        <v>42853</v>
      </c>
      <c r="K730" s="10">
        <v>2017</v>
      </c>
      <c r="L730" s="10" t="s">
        <v>34551</v>
      </c>
      <c r="M730" s="5">
        <v>130000</v>
      </c>
      <c r="N730" s="4"/>
      <c r="O730" s="63"/>
      <c r="P730" s="4"/>
      <c r="Q730" s="4"/>
    </row>
    <row r="731" spans="1:17" ht="37.5">
      <c r="A731" s="7" t="s">
        <v>9</v>
      </c>
      <c r="B731" s="4" t="s">
        <v>127</v>
      </c>
      <c r="C731" s="4" t="s">
        <v>34552</v>
      </c>
      <c r="D731" s="4" t="s">
        <v>34553</v>
      </c>
      <c r="E731" s="4" t="s">
        <v>34554</v>
      </c>
      <c r="F731" s="4" t="s">
        <v>34555</v>
      </c>
      <c r="G731" s="4"/>
      <c r="H731" s="4" t="s">
        <v>34556</v>
      </c>
      <c r="I731" s="4"/>
      <c r="J731" s="33" t="s">
        <v>34557</v>
      </c>
      <c r="K731" s="10">
        <v>2016</v>
      </c>
      <c r="L731" s="10">
        <v>2017</v>
      </c>
      <c r="M731" s="5">
        <v>4100</v>
      </c>
      <c r="N731" s="4"/>
      <c r="O731" s="63"/>
      <c r="P731" s="4"/>
      <c r="Q731" s="4"/>
    </row>
    <row r="732" spans="1:17" ht="37.5">
      <c r="A732" s="7" t="s">
        <v>9</v>
      </c>
      <c r="B732" s="4" t="s">
        <v>127</v>
      </c>
      <c r="C732" s="4" t="s">
        <v>34558</v>
      </c>
      <c r="D732" s="4" t="s">
        <v>34553</v>
      </c>
      <c r="E732" s="4" t="s">
        <v>34559</v>
      </c>
      <c r="F732" s="4" t="s">
        <v>34555</v>
      </c>
      <c r="G732" s="4"/>
      <c r="H732" s="4" t="s">
        <v>34556</v>
      </c>
      <c r="I732" s="4"/>
      <c r="J732" s="33" t="s">
        <v>34557</v>
      </c>
      <c r="K732" s="10">
        <v>2016</v>
      </c>
      <c r="L732" s="10">
        <v>2017</v>
      </c>
      <c r="M732" s="5">
        <v>3135</v>
      </c>
      <c r="N732" s="4"/>
      <c r="O732" s="63"/>
      <c r="P732" s="4"/>
      <c r="Q732" s="4"/>
    </row>
    <row r="733" spans="1:17" ht="37.5">
      <c r="A733" s="7" t="s">
        <v>9</v>
      </c>
      <c r="B733" s="4" t="s">
        <v>127</v>
      </c>
      <c r="C733" s="4" t="s">
        <v>34552</v>
      </c>
      <c r="D733" s="4" t="s">
        <v>34553</v>
      </c>
      <c r="E733" s="4" t="s">
        <v>34560</v>
      </c>
      <c r="F733" s="4" t="s">
        <v>34555</v>
      </c>
      <c r="G733" s="4"/>
      <c r="H733" s="4" t="s">
        <v>34556</v>
      </c>
      <c r="I733" s="4"/>
      <c r="J733" s="33" t="s">
        <v>34557</v>
      </c>
      <c r="K733" s="10">
        <v>2017</v>
      </c>
      <c r="L733" s="10">
        <v>2017</v>
      </c>
      <c r="M733" s="5">
        <v>12487</v>
      </c>
      <c r="N733" s="4"/>
      <c r="O733" s="63"/>
      <c r="P733" s="4"/>
      <c r="Q733" s="4"/>
    </row>
    <row r="734" spans="1:17" ht="37.5">
      <c r="A734" s="7" t="s">
        <v>9</v>
      </c>
      <c r="B734" s="4" t="s">
        <v>127</v>
      </c>
      <c r="C734" s="4" t="s">
        <v>34561</v>
      </c>
      <c r="D734" s="4" t="s">
        <v>34553</v>
      </c>
      <c r="E734" s="4" t="s">
        <v>34562</v>
      </c>
      <c r="F734" s="4" t="s">
        <v>34555</v>
      </c>
      <c r="G734" s="4"/>
      <c r="H734" s="4" t="s">
        <v>34556</v>
      </c>
      <c r="I734" s="4"/>
      <c r="J734" s="33" t="s">
        <v>34557</v>
      </c>
      <c r="K734" s="10">
        <v>2017</v>
      </c>
      <c r="L734" s="10">
        <v>2017</v>
      </c>
      <c r="M734" s="5">
        <v>5076</v>
      </c>
      <c r="N734" s="4"/>
      <c r="O734" s="63"/>
      <c r="P734" s="4"/>
      <c r="Q734" s="4"/>
    </row>
    <row r="735" spans="1:17" ht="37.5">
      <c r="A735" s="7" t="s">
        <v>9</v>
      </c>
      <c r="B735" s="4" t="s">
        <v>127</v>
      </c>
      <c r="C735" s="4" t="s">
        <v>34563</v>
      </c>
      <c r="D735" s="4" t="s">
        <v>34564</v>
      </c>
      <c r="E735" s="4" t="s">
        <v>34565</v>
      </c>
      <c r="F735" s="4" t="s">
        <v>34555</v>
      </c>
      <c r="G735" s="4"/>
      <c r="H735" s="4" t="s">
        <v>34556</v>
      </c>
      <c r="I735" s="4"/>
      <c r="J735" s="33" t="s">
        <v>34557</v>
      </c>
      <c r="K735" s="10">
        <v>2017</v>
      </c>
      <c r="L735" s="10">
        <v>2017</v>
      </c>
      <c r="M735" s="5">
        <v>2620</v>
      </c>
      <c r="N735" s="4"/>
      <c r="O735" s="63"/>
      <c r="P735" s="4"/>
      <c r="Q735" s="4"/>
    </row>
    <row r="736" spans="1:17" ht="37.5">
      <c r="A736" s="7" t="s">
        <v>9</v>
      </c>
      <c r="B736" s="4" t="s">
        <v>127</v>
      </c>
      <c r="C736" s="4" t="s">
        <v>34566</v>
      </c>
      <c r="D736" s="4" t="s">
        <v>34564</v>
      </c>
      <c r="E736" s="4" t="s">
        <v>34567</v>
      </c>
      <c r="F736" s="4" t="s">
        <v>34555</v>
      </c>
      <c r="G736" s="4"/>
      <c r="H736" s="4" t="s">
        <v>34556</v>
      </c>
      <c r="I736" s="4"/>
      <c r="J736" s="33" t="s">
        <v>34557</v>
      </c>
      <c r="K736" s="10">
        <v>2017</v>
      </c>
      <c r="L736" s="10">
        <v>2017</v>
      </c>
      <c r="M736" s="5">
        <v>1470</v>
      </c>
      <c r="N736" s="4"/>
      <c r="O736" s="63"/>
      <c r="P736" s="4"/>
      <c r="Q736" s="4"/>
    </row>
    <row r="737" spans="1:17" ht="37.5">
      <c r="A737" s="7" t="s">
        <v>9</v>
      </c>
      <c r="B737" s="4" t="s">
        <v>127</v>
      </c>
      <c r="C737" s="4" t="s">
        <v>34568</v>
      </c>
      <c r="D737" s="4" t="s">
        <v>34569</v>
      </c>
      <c r="E737" s="4" t="s">
        <v>34570</v>
      </c>
      <c r="F737" s="4" t="s">
        <v>34555</v>
      </c>
      <c r="G737" s="4"/>
      <c r="H737" s="4" t="s">
        <v>34556</v>
      </c>
      <c r="I737" s="4"/>
      <c r="J737" s="33" t="s">
        <v>34557</v>
      </c>
      <c r="K737" s="10">
        <v>2017</v>
      </c>
      <c r="L737" s="10">
        <v>2017</v>
      </c>
      <c r="M737" s="5">
        <v>3750</v>
      </c>
      <c r="N737" s="4"/>
      <c r="O737" s="63"/>
      <c r="P737" s="4"/>
      <c r="Q737" s="4"/>
    </row>
    <row r="738" spans="1:17" ht="37.5">
      <c r="A738" s="7" t="s">
        <v>9</v>
      </c>
      <c r="B738" s="4" t="s">
        <v>127</v>
      </c>
      <c r="C738" s="4" t="s">
        <v>34571</v>
      </c>
      <c r="D738" s="4" t="s">
        <v>34553</v>
      </c>
      <c r="E738" s="4" t="s">
        <v>34572</v>
      </c>
      <c r="F738" s="4" t="s">
        <v>34573</v>
      </c>
      <c r="G738" s="4"/>
      <c r="H738" s="4" t="s">
        <v>34574</v>
      </c>
      <c r="I738" s="4">
        <v>35949473</v>
      </c>
      <c r="J738" s="33">
        <v>42907</v>
      </c>
      <c r="K738" s="10">
        <v>2017</v>
      </c>
      <c r="L738" s="10">
        <v>2017</v>
      </c>
      <c r="M738" s="5">
        <v>4920</v>
      </c>
      <c r="N738" s="4"/>
      <c r="O738" s="63"/>
      <c r="P738" s="4"/>
      <c r="Q738" s="4"/>
    </row>
    <row r="739" spans="1:17" ht="37.5">
      <c r="A739" s="7" t="s">
        <v>9</v>
      </c>
      <c r="B739" s="4" t="s">
        <v>127</v>
      </c>
      <c r="C739" s="4" t="s">
        <v>34575</v>
      </c>
      <c r="D739" s="4" t="s">
        <v>34576</v>
      </c>
      <c r="E739" s="4" t="s">
        <v>34577</v>
      </c>
      <c r="F739" s="4" t="s">
        <v>26248</v>
      </c>
      <c r="G739" s="4"/>
      <c r="H739" s="4" t="s">
        <v>34578</v>
      </c>
      <c r="I739" s="4">
        <v>30810833</v>
      </c>
      <c r="J739" s="33">
        <v>42814</v>
      </c>
      <c r="K739" s="10">
        <v>2017</v>
      </c>
      <c r="L739" s="10">
        <v>2017</v>
      </c>
      <c r="M739" s="5">
        <v>480</v>
      </c>
      <c r="N739" s="4"/>
      <c r="O739" s="63"/>
      <c r="P739" s="4"/>
      <c r="Q739" s="4"/>
    </row>
    <row r="740" spans="1:17" ht="37.5">
      <c r="A740" s="7" t="s">
        <v>9</v>
      </c>
      <c r="B740" s="4" t="s">
        <v>2</v>
      </c>
      <c r="C740" s="4" t="s">
        <v>34579</v>
      </c>
      <c r="D740" s="4" t="s">
        <v>34580</v>
      </c>
      <c r="E740" s="4" t="s">
        <v>34581</v>
      </c>
      <c r="F740" s="4" t="s">
        <v>26248</v>
      </c>
      <c r="G740" s="4"/>
      <c r="H740" s="4" t="s">
        <v>34582</v>
      </c>
      <c r="I740" s="4"/>
      <c r="J740" s="33"/>
      <c r="K740" s="10">
        <v>2016</v>
      </c>
      <c r="L740" s="10">
        <v>2016</v>
      </c>
      <c r="M740" s="5">
        <v>720</v>
      </c>
      <c r="N740" s="4"/>
      <c r="O740" s="63"/>
      <c r="P740" s="4"/>
      <c r="Q740" s="4"/>
    </row>
    <row r="741" spans="1:17" ht="25">
      <c r="A741" s="7" t="s">
        <v>9</v>
      </c>
      <c r="B741" s="4" t="s">
        <v>2</v>
      </c>
      <c r="C741" s="4" t="s">
        <v>34583</v>
      </c>
      <c r="D741" s="4" t="s">
        <v>34584</v>
      </c>
      <c r="E741" s="4" t="s">
        <v>31218</v>
      </c>
      <c r="F741" s="4" t="s">
        <v>26248</v>
      </c>
      <c r="G741" s="4"/>
      <c r="H741" s="4" t="s">
        <v>34585</v>
      </c>
      <c r="I741" s="4"/>
      <c r="J741" s="33"/>
      <c r="K741" s="10">
        <v>2017</v>
      </c>
      <c r="L741" s="10">
        <v>2017</v>
      </c>
      <c r="M741" s="5">
        <v>5000</v>
      </c>
      <c r="N741" s="4"/>
      <c r="O741" s="63"/>
      <c r="P741" s="4"/>
      <c r="Q741" s="4"/>
    </row>
    <row r="742" spans="1:17">
      <c r="A742" s="7" t="s">
        <v>9</v>
      </c>
      <c r="B742" s="4" t="s">
        <v>2</v>
      </c>
      <c r="C742" s="4" t="s">
        <v>34586</v>
      </c>
      <c r="D742" s="4" t="s">
        <v>33728</v>
      </c>
      <c r="E742" s="4" t="s">
        <v>34587</v>
      </c>
      <c r="F742" s="4" t="s">
        <v>26248</v>
      </c>
      <c r="G742" s="4"/>
      <c r="H742" s="4" t="s">
        <v>33720</v>
      </c>
      <c r="I742" s="4"/>
      <c r="J742" s="33"/>
      <c r="K742" s="10">
        <v>2016</v>
      </c>
      <c r="L742" s="10">
        <v>2017</v>
      </c>
      <c r="M742" s="5">
        <v>104.4</v>
      </c>
      <c r="N742" s="4"/>
      <c r="O742" s="63"/>
      <c r="P742" s="4"/>
      <c r="Q742" s="4"/>
    </row>
    <row r="743" spans="1:17">
      <c r="A743" s="7" t="s">
        <v>9</v>
      </c>
      <c r="B743" s="4" t="s">
        <v>2</v>
      </c>
      <c r="C743" s="4" t="s">
        <v>34586</v>
      </c>
      <c r="D743" s="4" t="s">
        <v>33728</v>
      </c>
      <c r="E743" s="4" t="s">
        <v>34587</v>
      </c>
      <c r="F743" s="4" t="s">
        <v>26248</v>
      </c>
      <c r="G743" s="4"/>
      <c r="H743" s="4" t="s">
        <v>33720</v>
      </c>
      <c r="I743" s="4"/>
      <c r="J743" s="33"/>
      <c r="K743" s="10">
        <v>2016</v>
      </c>
      <c r="L743" s="10">
        <v>2017</v>
      </c>
      <c r="M743" s="5">
        <v>50.4</v>
      </c>
      <c r="N743" s="4"/>
      <c r="O743" s="63"/>
      <c r="P743" s="4"/>
      <c r="Q743" s="4"/>
    </row>
    <row r="744" spans="1:17">
      <c r="A744" s="7" t="s">
        <v>9</v>
      </c>
      <c r="B744" s="4" t="s">
        <v>2</v>
      </c>
      <c r="C744" s="4" t="s">
        <v>34586</v>
      </c>
      <c r="D744" s="4" t="s">
        <v>33728</v>
      </c>
      <c r="E744" s="4" t="s">
        <v>34587</v>
      </c>
      <c r="F744" s="4" t="s">
        <v>26248</v>
      </c>
      <c r="G744" s="4"/>
      <c r="H744" s="4" t="s">
        <v>34065</v>
      </c>
      <c r="I744" s="4"/>
      <c r="J744" s="33"/>
      <c r="K744" s="10">
        <v>2016</v>
      </c>
      <c r="L744" s="10">
        <v>2017</v>
      </c>
      <c r="M744" s="5">
        <v>1681.25</v>
      </c>
      <c r="N744" s="4"/>
      <c r="O744" s="63"/>
      <c r="P744" s="4"/>
      <c r="Q744" s="4"/>
    </row>
    <row r="745" spans="1:17">
      <c r="A745" s="7" t="s">
        <v>9</v>
      </c>
      <c r="B745" s="4" t="s">
        <v>2</v>
      </c>
      <c r="C745" s="4" t="s">
        <v>34586</v>
      </c>
      <c r="D745" s="4" t="s">
        <v>33728</v>
      </c>
      <c r="E745" s="4" t="s">
        <v>30516</v>
      </c>
      <c r="F745" s="4" t="s">
        <v>26248</v>
      </c>
      <c r="G745" s="4"/>
      <c r="H745" s="4" t="s">
        <v>34065</v>
      </c>
      <c r="I745" s="4"/>
      <c r="J745" s="33"/>
      <c r="K745" s="10">
        <v>2017</v>
      </c>
      <c r="L745" s="10">
        <v>2017</v>
      </c>
      <c r="M745" s="5">
        <v>3104.95</v>
      </c>
      <c r="N745" s="4"/>
      <c r="O745" s="63"/>
      <c r="P745" s="4"/>
      <c r="Q745" s="4"/>
    </row>
    <row r="746" spans="1:17">
      <c r="A746" s="7" t="s">
        <v>9</v>
      </c>
      <c r="B746" s="4" t="s">
        <v>2</v>
      </c>
      <c r="C746" s="4" t="s">
        <v>34586</v>
      </c>
      <c r="D746" s="4" t="s">
        <v>33728</v>
      </c>
      <c r="E746" s="4" t="s">
        <v>30516</v>
      </c>
      <c r="F746" s="4" t="s">
        <v>26248</v>
      </c>
      <c r="G746" s="4"/>
      <c r="H746" s="4" t="s">
        <v>34588</v>
      </c>
      <c r="I746" s="4"/>
      <c r="J746" s="33"/>
      <c r="K746" s="10">
        <v>2017</v>
      </c>
      <c r="L746" s="10">
        <v>2017</v>
      </c>
      <c r="M746" s="5">
        <v>583.20000000000005</v>
      </c>
      <c r="N746" s="4"/>
      <c r="O746" s="63"/>
      <c r="P746" s="4"/>
      <c r="Q746" s="4"/>
    </row>
    <row r="747" spans="1:17">
      <c r="A747" s="7" t="s">
        <v>9</v>
      </c>
      <c r="B747" s="4" t="s">
        <v>2</v>
      </c>
      <c r="C747" s="4" t="s">
        <v>34586</v>
      </c>
      <c r="D747" s="4" t="s">
        <v>33728</v>
      </c>
      <c r="E747" s="4" t="s">
        <v>30516</v>
      </c>
      <c r="F747" s="4" t="s">
        <v>26248</v>
      </c>
      <c r="G747" s="4"/>
      <c r="H747" s="4" t="s">
        <v>33720</v>
      </c>
      <c r="I747" s="4"/>
      <c r="J747" s="33"/>
      <c r="K747" s="10">
        <v>2017</v>
      </c>
      <c r="L747" s="10">
        <v>2017</v>
      </c>
      <c r="M747" s="5">
        <v>184.32</v>
      </c>
      <c r="N747" s="4"/>
      <c r="O747" s="63"/>
      <c r="P747" s="4"/>
      <c r="Q747" s="4"/>
    </row>
    <row r="748" spans="1:17" ht="25">
      <c r="A748" s="7" t="s">
        <v>9</v>
      </c>
      <c r="B748" s="4" t="s">
        <v>2</v>
      </c>
      <c r="C748" s="4" t="s">
        <v>34589</v>
      </c>
      <c r="D748" s="4" t="s">
        <v>34590</v>
      </c>
      <c r="E748" s="4" t="s">
        <v>34591</v>
      </c>
      <c r="F748" s="4" t="s">
        <v>26248</v>
      </c>
      <c r="G748" s="4"/>
      <c r="H748" s="4" t="s">
        <v>34592</v>
      </c>
      <c r="I748" s="4"/>
      <c r="J748" s="33"/>
      <c r="K748" s="10">
        <v>2017</v>
      </c>
      <c r="L748" s="10">
        <v>2017</v>
      </c>
      <c r="M748" s="5">
        <v>72</v>
      </c>
      <c r="N748" s="4"/>
      <c r="O748" s="63"/>
      <c r="P748" s="4"/>
      <c r="Q748" s="4"/>
    </row>
    <row r="749" spans="1:17">
      <c r="A749" s="7" t="s">
        <v>9</v>
      </c>
      <c r="B749" s="4" t="s">
        <v>2</v>
      </c>
      <c r="C749" s="4" t="s">
        <v>34586</v>
      </c>
      <c r="D749" s="4" t="s">
        <v>33728</v>
      </c>
      <c r="E749" s="4" t="s">
        <v>30499</v>
      </c>
      <c r="F749" s="4" t="s">
        <v>26248</v>
      </c>
      <c r="G749" s="4"/>
      <c r="H749" s="4" t="s">
        <v>33720</v>
      </c>
      <c r="I749" s="4"/>
      <c r="J749" s="33"/>
      <c r="K749" s="10">
        <v>2017</v>
      </c>
      <c r="L749" s="10">
        <v>2017</v>
      </c>
      <c r="M749" s="5">
        <v>30</v>
      </c>
      <c r="N749" s="4"/>
      <c r="O749" s="63"/>
      <c r="P749" s="4"/>
      <c r="Q749" s="4"/>
    </row>
    <row r="750" spans="1:17">
      <c r="A750" s="7" t="s">
        <v>9</v>
      </c>
      <c r="B750" s="4" t="s">
        <v>2</v>
      </c>
      <c r="C750" s="4" t="s">
        <v>34586</v>
      </c>
      <c r="D750" s="4" t="s">
        <v>33728</v>
      </c>
      <c r="E750" s="4" t="s">
        <v>30499</v>
      </c>
      <c r="F750" s="4" t="s">
        <v>26248</v>
      </c>
      <c r="G750" s="4"/>
      <c r="H750" s="4" t="s">
        <v>33720</v>
      </c>
      <c r="I750" s="4"/>
      <c r="J750" s="33"/>
      <c r="K750" s="10">
        <v>2017</v>
      </c>
      <c r="L750" s="10">
        <v>2017</v>
      </c>
      <c r="M750" s="5">
        <v>216</v>
      </c>
      <c r="N750" s="4"/>
      <c r="O750" s="63"/>
      <c r="P750" s="4"/>
      <c r="Q750" s="4"/>
    </row>
    <row r="751" spans="1:17">
      <c r="A751" s="7" t="s">
        <v>9</v>
      </c>
      <c r="B751" s="4" t="s">
        <v>2</v>
      </c>
      <c r="C751" s="4" t="s">
        <v>34586</v>
      </c>
      <c r="D751" s="4" t="s">
        <v>33728</v>
      </c>
      <c r="E751" s="4" t="s">
        <v>30532</v>
      </c>
      <c r="F751" s="4" t="s">
        <v>26248</v>
      </c>
      <c r="G751" s="4"/>
      <c r="H751" s="4" t="s">
        <v>34593</v>
      </c>
      <c r="I751" s="4"/>
      <c r="J751" s="33"/>
      <c r="K751" s="10">
        <v>2017</v>
      </c>
      <c r="L751" s="10">
        <v>2017</v>
      </c>
      <c r="M751" s="5">
        <v>444</v>
      </c>
      <c r="N751" s="4"/>
      <c r="O751" s="63"/>
      <c r="P751" s="4"/>
      <c r="Q751" s="4"/>
    </row>
    <row r="752" spans="1:17">
      <c r="A752" s="7" t="s">
        <v>9</v>
      </c>
      <c r="B752" s="4" t="s">
        <v>2</v>
      </c>
      <c r="C752" s="4" t="s">
        <v>34586</v>
      </c>
      <c r="D752" s="4" t="s">
        <v>33728</v>
      </c>
      <c r="E752" s="4" t="s">
        <v>30532</v>
      </c>
      <c r="F752" s="4" t="s">
        <v>26248</v>
      </c>
      <c r="G752" s="4"/>
      <c r="H752" s="4" t="s">
        <v>33720</v>
      </c>
      <c r="I752" s="4"/>
      <c r="J752" s="33"/>
      <c r="K752" s="10">
        <v>2017</v>
      </c>
      <c r="L752" s="10">
        <v>2017</v>
      </c>
      <c r="M752" s="5">
        <v>45.36</v>
      </c>
      <c r="N752" s="4"/>
      <c r="O752" s="63"/>
      <c r="P752" s="4"/>
      <c r="Q752" s="4"/>
    </row>
    <row r="753" spans="1:17">
      <c r="A753" s="7" t="s">
        <v>9</v>
      </c>
      <c r="B753" s="4" t="s">
        <v>2</v>
      </c>
      <c r="C753" s="4" t="s">
        <v>34586</v>
      </c>
      <c r="D753" s="4" t="s">
        <v>33728</v>
      </c>
      <c r="E753" s="4" t="s">
        <v>30532</v>
      </c>
      <c r="F753" s="4" t="s">
        <v>26248</v>
      </c>
      <c r="G753" s="4"/>
      <c r="H753" s="4" t="s">
        <v>33720</v>
      </c>
      <c r="I753" s="4"/>
      <c r="J753" s="33"/>
      <c r="K753" s="10">
        <v>2017</v>
      </c>
      <c r="L753" s="10">
        <v>2017</v>
      </c>
      <c r="M753" s="5">
        <v>229.2</v>
      </c>
      <c r="N753" s="4"/>
      <c r="O753" s="63"/>
      <c r="P753" s="4"/>
      <c r="Q753" s="4"/>
    </row>
    <row r="754" spans="1:17">
      <c r="A754" s="7" t="s">
        <v>9</v>
      </c>
      <c r="B754" s="4" t="s">
        <v>2</v>
      </c>
      <c r="C754" s="4" t="s">
        <v>34594</v>
      </c>
      <c r="D754" s="4" t="s">
        <v>34058</v>
      </c>
      <c r="E754" s="4" t="s">
        <v>30519</v>
      </c>
      <c r="F754" s="4" t="s">
        <v>26248</v>
      </c>
      <c r="G754" s="4"/>
      <c r="H754" s="4" t="s">
        <v>34074</v>
      </c>
      <c r="I754" s="4"/>
      <c r="J754" s="33"/>
      <c r="K754" s="10">
        <v>2017</v>
      </c>
      <c r="L754" s="10">
        <v>2017</v>
      </c>
      <c r="M754" s="5">
        <v>480</v>
      </c>
      <c r="N754" s="4"/>
      <c r="O754" s="63"/>
      <c r="P754" s="4"/>
      <c r="Q754" s="4"/>
    </row>
    <row r="755" spans="1:17">
      <c r="A755" s="7" t="s">
        <v>9</v>
      </c>
      <c r="B755" s="4" t="s">
        <v>2</v>
      </c>
      <c r="C755" s="4" t="s">
        <v>34586</v>
      </c>
      <c r="D755" s="4" t="s">
        <v>33728</v>
      </c>
      <c r="E755" s="4" t="s">
        <v>31279</v>
      </c>
      <c r="F755" s="4" t="s">
        <v>26248</v>
      </c>
      <c r="G755" s="4"/>
      <c r="H755" s="4" t="s">
        <v>33720</v>
      </c>
      <c r="I755" s="4"/>
      <c r="J755" s="33"/>
      <c r="K755" s="10">
        <v>2017</v>
      </c>
      <c r="L755" s="10">
        <v>2017</v>
      </c>
      <c r="M755" s="5">
        <v>158.16</v>
      </c>
      <c r="N755" s="4"/>
      <c r="O755" s="63"/>
      <c r="P755" s="4"/>
      <c r="Q755" s="4"/>
    </row>
    <row r="756" spans="1:17">
      <c r="A756" s="7" t="s">
        <v>9</v>
      </c>
      <c r="B756" s="4" t="s">
        <v>2</v>
      </c>
      <c r="C756" s="4" t="s">
        <v>34586</v>
      </c>
      <c r="D756" s="4" t="s">
        <v>33728</v>
      </c>
      <c r="E756" s="4" t="s">
        <v>31279</v>
      </c>
      <c r="F756" s="4" t="s">
        <v>26248</v>
      </c>
      <c r="G756" s="4"/>
      <c r="H756" s="4" t="s">
        <v>34083</v>
      </c>
      <c r="I756" s="4"/>
      <c r="J756" s="33"/>
      <c r="K756" s="10">
        <v>2017</v>
      </c>
      <c r="L756" s="10">
        <v>2017</v>
      </c>
      <c r="M756" s="5">
        <v>324</v>
      </c>
      <c r="N756" s="4"/>
      <c r="O756" s="63"/>
      <c r="P756" s="4"/>
      <c r="Q756" s="4"/>
    </row>
    <row r="757" spans="1:17">
      <c r="A757" s="7" t="s">
        <v>9</v>
      </c>
      <c r="B757" s="4" t="s">
        <v>2</v>
      </c>
      <c r="C757" s="4" t="s">
        <v>34586</v>
      </c>
      <c r="D757" s="4" t="s">
        <v>33728</v>
      </c>
      <c r="E757" s="4" t="s">
        <v>31279</v>
      </c>
      <c r="F757" s="4" t="s">
        <v>26248</v>
      </c>
      <c r="G757" s="4"/>
      <c r="H757" s="4" t="s">
        <v>33720</v>
      </c>
      <c r="I757" s="4"/>
      <c r="J757" s="33"/>
      <c r="K757" s="10">
        <v>2017</v>
      </c>
      <c r="L757" s="10">
        <v>2017</v>
      </c>
      <c r="M757" s="5">
        <v>92.16</v>
      </c>
      <c r="N757" s="4"/>
      <c r="O757" s="63"/>
      <c r="P757" s="4"/>
      <c r="Q757" s="4"/>
    </row>
    <row r="758" spans="1:17">
      <c r="A758" s="7" t="s">
        <v>9</v>
      </c>
      <c r="B758" s="4" t="s">
        <v>2</v>
      </c>
      <c r="C758" s="4" t="s">
        <v>34595</v>
      </c>
      <c r="D758" s="4" t="s">
        <v>33837</v>
      </c>
      <c r="E758" s="4" t="s">
        <v>31282</v>
      </c>
      <c r="F758" s="4" t="s">
        <v>26248</v>
      </c>
      <c r="G758" s="4"/>
      <c r="H758" s="4" t="s">
        <v>34596</v>
      </c>
      <c r="I758" s="4"/>
      <c r="J758" s="33"/>
      <c r="K758" s="10">
        <v>2017</v>
      </c>
      <c r="L758" s="10">
        <v>2017</v>
      </c>
      <c r="M758" s="5">
        <v>960</v>
      </c>
      <c r="N758" s="4"/>
      <c r="O758" s="63"/>
      <c r="P758" s="4"/>
      <c r="Q758" s="4"/>
    </row>
    <row r="759" spans="1:17">
      <c r="A759" s="7" t="s">
        <v>9</v>
      </c>
      <c r="B759" s="4" t="s">
        <v>2</v>
      </c>
      <c r="C759" s="4" t="s">
        <v>34586</v>
      </c>
      <c r="D759" s="4" t="s">
        <v>33728</v>
      </c>
      <c r="E759" s="4" t="s">
        <v>34070</v>
      </c>
      <c r="F759" s="4" t="s">
        <v>26248</v>
      </c>
      <c r="G759" s="4"/>
      <c r="H759" s="4" t="s">
        <v>33720</v>
      </c>
      <c r="I759" s="4"/>
      <c r="J759" s="33"/>
      <c r="K759" s="10">
        <v>2017</v>
      </c>
      <c r="L759" s="10">
        <v>2017</v>
      </c>
      <c r="M759" s="5">
        <v>81</v>
      </c>
      <c r="N759" s="4"/>
      <c r="O759" s="63"/>
      <c r="P759" s="4"/>
      <c r="Q759" s="4"/>
    </row>
    <row r="760" spans="1:17">
      <c r="A760" s="7" t="s">
        <v>9</v>
      </c>
      <c r="B760" s="4" t="s">
        <v>2</v>
      </c>
      <c r="C760" s="4" t="s">
        <v>34586</v>
      </c>
      <c r="D760" s="4" t="s">
        <v>33728</v>
      </c>
      <c r="E760" s="4" t="s">
        <v>31233</v>
      </c>
      <c r="F760" s="4" t="s">
        <v>26248</v>
      </c>
      <c r="G760" s="4"/>
      <c r="H760" s="4" t="s">
        <v>34588</v>
      </c>
      <c r="I760" s="4"/>
      <c r="J760" s="33"/>
      <c r="K760" s="10">
        <v>2017</v>
      </c>
      <c r="L760" s="10">
        <v>2017</v>
      </c>
      <c r="M760" s="5">
        <v>579.54</v>
      </c>
      <c r="N760" s="4"/>
      <c r="O760" s="63"/>
      <c r="P760" s="4"/>
      <c r="Q760" s="4"/>
    </row>
    <row r="761" spans="1:17">
      <c r="A761" s="7" t="s">
        <v>9</v>
      </c>
      <c r="B761" s="4" t="s">
        <v>2</v>
      </c>
      <c r="C761" s="4" t="s">
        <v>34586</v>
      </c>
      <c r="D761" s="4" t="s">
        <v>33728</v>
      </c>
      <c r="E761" s="4" t="s">
        <v>31233</v>
      </c>
      <c r="F761" s="4" t="s">
        <v>26248</v>
      </c>
      <c r="G761" s="4"/>
      <c r="H761" s="4" t="s">
        <v>33720</v>
      </c>
      <c r="I761" s="4"/>
      <c r="J761" s="33"/>
      <c r="K761" s="10">
        <v>2017</v>
      </c>
      <c r="L761" s="10">
        <v>2017</v>
      </c>
      <c r="M761" s="5">
        <v>528</v>
      </c>
      <c r="N761" s="4"/>
      <c r="O761" s="63"/>
      <c r="P761" s="4"/>
      <c r="Q761" s="4"/>
    </row>
    <row r="762" spans="1:17">
      <c r="A762" s="7" t="s">
        <v>9</v>
      </c>
      <c r="B762" s="4" t="s">
        <v>2</v>
      </c>
      <c r="C762" s="4" t="s">
        <v>34586</v>
      </c>
      <c r="D762" s="4" t="s">
        <v>33728</v>
      </c>
      <c r="E762" s="4" t="s">
        <v>31233</v>
      </c>
      <c r="F762" s="4" t="s">
        <v>26248</v>
      </c>
      <c r="G762" s="4"/>
      <c r="H762" s="4" t="s">
        <v>33720</v>
      </c>
      <c r="I762" s="4"/>
      <c r="J762" s="33"/>
      <c r="K762" s="10">
        <v>2017</v>
      </c>
      <c r="L762" s="10">
        <v>2017</v>
      </c>
      <c r="M762" s="5">
        <v>26.4</v>
      </c>
      <c r="N762" s="4"/>
      <c r="O762" s="63"/>
      <c r="P762" s="4"/>
      <c r="Q762" s="4"/>
    </row>
    <row r="763" spans="1:17">
      <c r="A763" s="7" t="s">
        <v>9</v>
      </c>
      <c r="B763" s="4" t="s">
        <v>2</v>
      </c>
      <c r="C763" s="4" t="s">
        <v>34586</v>
      </c>
      <c r="D763" s="4" t="s">
        <v>33728</v>
      </c>
      <c r="E763" s="4" t="s">
        <v>31233</v>
      </c>
      <c r="F763" s="4" t="s">
        <v>26248</v>
      </c>
      <c r="G763" s="4"/>
      <c r="H763" s="4" t="s">
        <v>33720</v>
      </c>
      <c r="I763" s="4"/>
      <c r="J763" s="33"/>
      <c r="K763" s="10">
        <v>2017</v>
      </c>
      <c r="L763" s="10">
        <v>2017</v>
      </c>
      <c r="M763" s="5">
        <v>56.4</v>
      </c>
      <c r="N763" s="4"/>
      <c r="O763" s="63"/>
      <c r="P763" s="4"/>
      <c r="Q763" s="4"/>
    </row>
    <row r="764" spans="1:17" ht="25">
      <c r="A764" s="7" t="s">
        <v>9</v>
      </c>
      <c r="B764" s="4" t="s">
        <v>2</v>
      </c>
      <c r="C764" s="4" t="s">
        <v>34597</v>
      </c>
      <c r="D764" s="4" t="s">
        <v>33576</v>
      </c>
      <c r="E764" s="4" t="s">
        <v>34598</v>
      </c>
      <c r="F764" s="4" t="s">
        <v>26248</v>
      </c>
      <c r="G764" s="4"/>
      <c r="H764" s="4" t="s">
        <v>34599</v>
      </c>
      <c r="I764" s="4"/>
      <c r="J764" s="33"/>
      <c r="K764" s="10">
        <v>2017</v>
      </c>
      <c r="L764" s="10">
        <v>2017</v>
      </c>
      <c r="M764" s="5">
        <v>57</v>
      </c>
      <c r="N764" s="4"/>
      <c r="O764" s="63"/>
      <c r="P764" s="4"/>
      <c r="Q764" s="4"/>
    </row>
    <row r="765" spans="1:17" ht="25">
      <c r="A765" s="7" t="s">
        <v>9</v>
      </c>
      <c r="B765" s="4" t="s">
        <v>2</v>
      </c>
      <c r="C765" s="4" t="s">
        <v>34597</v>
      </c>
      <c r="D765" s="4" t="s">
        <v>33576</v>
      </c>
      <c r="E765" s="4" t="s">
        <v>34598</v>
      </c>
      <c r="F765" s="4" t="s">
        <v>26248</v>
      </c>
      <c r="G765" s="4"/>
      <c r="H765" s="4" t="s">
        <v>34600</v>
      </c>
      <c r="I765" s="4"/>
      <c r="J765" s="33"/>
      <c r="K765" s="10">
        <v>2017</v>
      </c>
      <c r="L765" s="10">
        <v>2017</v>
      </c>
      <c r="M765" s="5">
        <v>55.8</v>
      </c>
      <c r="N765" s="4"/>
      <c r="O765" s="63"/>
      <c r="P765" s="4"/>
      <c r="Q765" s="4"/>
    </row>
    <row r="766" spans="1:17" ht="25">
      <c r="A766" s="7" t="s">
        <v>9</v>
      </c>
      <c r="B766" s="4" t="s">
        <v>2</v>
      </c>
      <c r="C766" s="4" t="s">
        <v>34583</v>
      </c>
      <c r="D766" s="4" t="s">
        <v>34584</v>
      </c>
      <c r="E766" s="4" t="s">
        <v>31239</v>
      </c>
      <c r="F766" s="4" t="s">
        <v>26248</v>
      </c>
      <c r="G766" s="4"/>
      <c r="H766" s="4" t="s">
        <v>34601</v>
      </c>
      <c r="I766" s="4"/>
      <c r="J766" s="33"/>
      <c r="K766" s="10">
        <v>2017</v>
      </c>
      <c r="L766" s="10">
        <v>2017</v>
      </c>
      <c r="M766" s="5">
        <v>6000</v>
      </c>
      <c r="N766" s="4"/>
      <c r="O766" s="63"/>
      <c r="P766" s="4"/>
      <c r="Q766" s="4"/>
    </row>
    <row r="767" spans="1:17">
      <c r="A767" s="7" t="s">
        <v>9</v>
      </c>
      <c r="B767" s="4" t="s">
        <v>2</v>
      </c>
      <c r="C767" s="4" t="s">
        <v>34586</v>
      </c>
      <c r="D767" s="4" t="s">
        <v>33728</v>
      </c>
      <c r="E767" s="4" t="s">
        <v>34079</v>
      </c>
      <c r="F767" s="4" t="s">
        <v>26248</v>
      </c>
      <c r="G767" s="4"/>
      <c r="H767" s="4" t="s">
        <v>33720</v>
      </c>
      <c r="I767" s="4"/>
      <c r="J767" s="33"/>
      <c r="K767" s="10">
        <v>2017</v>
      </c>
      <c r="L767" s="10">
        <v>2017</v>
      </c>
      <c r="M767" s="5">
        <v>43.2</v>
      </c>
      <c r="N767" s="4"/>
      <c r="O767" s="63"/>
      <c r="P767" s="4"/>
      <c r="Q767" s="4"/>
    </row>
    <row r="768" spans="1:17" ht="25">
      <c r="A768" s="7" t="s">
        <v>9</v>
      </c>
      <c r="B768" s="4" t="s">
        <v>2</v>
      </c>
      <c r="C768" s="4" t="s">
        <v>34602</v>
      </c>
      <c r="D768" s="4" t="s">
        <v>34584</v>
      </c>
      <c r="E768" s="4" t="s">
        <v>31284</v>
      </c>
      <c r="F768" s="4" t="s">
        <v>26248</v>
      </c>
      <c r="G768" s="4"/>
      <c r="H768" s="4" t="s">
        <v>34603</v>
      </c>
      <c r="I768" s="4"/>
      <c r="J768" s="33"/>
      <c r="K768" s="10">
        <v>2017</v>
      </c>
      <c r="L768" s="10">
        <v>2017</v>
      </c>
      <c r="M768" s="5">
        <v>600</v>
      </c>
      <c r="N768" s="4"/>
      <c r="O768" s="63"/>
      <c r="P768" s="4"/>
      <c r="Q768" s="4"/>
    </row>
    <row r="769" spans="1:17" ht="25">
      <c r="A769" s="7" t="s">
        <v>9</v>
      </c>
      <c r="B769" s="4" t="s">
        <v>2</v>
      </c>
      <c r="C769" s="4" t="s">
        <v>34602</v>
      </c>
      <c r="D769" s="4" t="s">
        <v>34584</v>
      </c>
      <c r="E769" s="4" t="s">
        <v>31284</v>
      </c>
      <c r="F769" s="4" t="s">
        <v>26248</v>
      </c>
      <c r="G769" s="4"/>
      <c r="H769" s="4" t="s">
        <v>34603</v>
      </c>
      <c r="I769" s="4"/>
      <c r="J769" s="33"/>
      <c r="K769" s="10">
        <v>2017</v>
      </c>
      <c r="L769" s="10">
        <v>2017</v>
      </c>
      <c r="M769" s="5">
        <v>600</v>
      </c>
      <c r="N769" s="4"/>
      <c r="O769" s="63"/>
      <c r="P769" s="4"/>
      <c r="Q769" s="4"/>
    </row>
    <row r="770" spans="1:17" ht="25">
      <c r="A770" s="7" t="s">
        <v>9</v>
      </c>
      <c r="B770" s="4" t="s">
        <v>2</v>
      </c>
      <c r="C770" s="4" t="s">
        <v>34602</v>
      </c>
      <c r="D770" s="4" t="s">
        <v>34584</v>
      </c>
      <c r="E770" s="4" t="s">
        <v>31284</v>
      </c>
      <c r="F770" s="4" t="s">
        <v>26248</v>
      </c>
      <c r="G770" s="4"/>
      <c r="H770" s="4" t="s">
        <v>34604</v>
      </c>
      <c r="I770" s="4"/>
      <c r="J770" s="33"/>
      <c r="K770" s="10">
        <v>2017</v>
      </c>
      <c r="L770" s="10">
        <v>2017</v>
      </c>
      <c r="M770" s="5">
        <v>600</v>
      </c>
      <c r="N770" s="4"/>
      <c r="O770" s="63"/>
      <c r="P770" s="4"/>
      <c r="Q770" s="4"/>
    </row>
    <row r="771" spans="1:17" ht="25">
      <c r="A771" s="7" t="s">
        <v>9</v>
      </c>
      <c r="B771" s="4" t="s">
        <v>2</v>
      </c>
      <c r="C771" s="4" t="s">
        <v>34602</v>
      </c>
      <c r="D771" s="4" t="s">
        <v>34584</v>
      </c>
      <c r="E771" s="4" t="s">
        <v>31284</v>
      </c>
      <c r="F771" s="4" t="s">
        <v>26248</v>
      </c>
      <c r="G771" s="4"/>
      <c r="H771" s="4" t="s">
        <v>34605</v>
      </c>
      <c r="I771" s="4"/>
      <c r="J771" s="33"/>
      <c r="K771" s="10">
        <v>2017</v>
      </c>
      <c r="L771" s="10">
        <v>2017</v>
      </c>
      <c r="M771" s="5">
        <v>600</v>
      </c>
      <c r="N771" s="4"/>
      <c r="O771" s="63"/>
      <c r="P771" s="4"/>
      <c r="Q771" s="4"/>
    </row>
    <row r="772" spans="1:17" ht="37.5">
      <c r="A772" s="7" t="s">
        <v>9</v>
      </c>
      <c r="B772" s="4" t="s">
        <v>2</v>
      </c>
      <c r="C772" s="4" t="s">
        <v>34602</v>
      </c>
      <c r="D772" s="4" t="s">
        <v>34584</v>
      </c>
      <c r="E772" s="4" t="s">
        <v>31284</v>
      </c>
      <c r="F772" s="4" t="s">
        <v>26248</v>
      </c>
      <c r="G772" s="4"/>
      <c r="H772" s="4" t="s">
        <v>33839</v>
      </c>
      <c r="I772" s="4"/>
      <c r="J772" s="33"/>
      <c r="K772" s="10">
        <v>2017</v>
      </c>
      <c r="L772" s="10">
        <v>2017</v>
      </c>
      <c r="M772" s="5">
        <v>600</v>
      </c>
      <c r="N772" s="4"/>
      <c r="O772" s="63"/>
      <c r="P772" s="4"/>
      <c r="Q772" s="4"/>
    </row>
    <row r="773" spans="1:17" ht="25">
      <c r="A773" s="7" t="s">
        <v>9</v>
      </c>
      <c r="B773" s="4" t="s">
        <v>2</v>
      </c>
      <c r="C773" s="4" t="s">
        <v>34602</v>
      </c>
      <c r="D773" s="4" t="s">
        <v>34584</v>
      </c>
      <c r="E773" s="4" t="s">
        <v>31284</v>
      </c>
      <c r="F773" s="4" t="s">
        <v>26248</v>
      </c>
      <c r="G773" s="4"/>
      <c r="H773" s="4" t="s">
        <v>34606</v>
      </c>
      <c r="I773" s="4"/>
      <c r="J773" s="33"/>
      <c r="K773" s="10">
        <v>2017</v>
      </c>
      <c r="L773" s="10">
        <v>2017</v>
      </c>
      <c r="M773" s="5">
        <v>600</v>
      </c>
      <c r="N773" s="4"/>
      <c r="O773" s="63"/>
      <c r="P773" s="4"/>
      <c r="Q773" s="4"/>
    </row>
    <row r="774" spans="1:17" ht="25">
      <c r="A774" s="7" t="s">
        <v>9</v>
      </c>
      <c r="B774" s="4" t="s">
        <v>2</v>
      </c>
      <c r="C774" s="4" t="s">
        <v>34602</v>
      </c>
      <c r="D774" s="4" t="s">
        <v>34584</v>
      </c>
      <c r="E774" s="4" t="s">
        <v>31284</v>
      </c>
      <c r="F774" s="4" t="s">
        <v>26248</v>
      </c>
      <c r="G774" s="4"/>
      <c r="H774" s="4" t="s">
        <v>34607</v>
      </c>
      <c r="I774" s="4"/>
      <c r="J774" s="33"/>
      <c r="K774" s="10">
        <v>2017</v>
      </c>
      <c r="L774" s="10">
        <v>2017</v>
      </c>
      <c r="M774" s="5">
        <v>600</v>
      </c>
      <c r="N774" s="4"/>
      <c r="O774" s="63"/>
      <c r="P774" s="4"/>
      <c r="Q774" s="4"/>
    </row>
    <row r="775" spans="1:17" ht="25">
      <c r="A775" s="7" t="s">
        <v>9</v>
      </c>
      <c r="B775" s="4" t="s">
        <v>2</v>
      </c>
      <c r="C775" s="4" t="s">
        <v>34602</v>
      </c>
      <c r="D775" s="4" t="s">
        <v>34584</v>
      </c>
      <c r="E775" s="4" t="s">
        <v>31284</v>
      </c>
      <c r="F775" s="4" t="s">
        <v>26248</v>
      </c>
      <c r="G775" s="4"/>
      <c r="H775" s="4" t="s">
        <v>34607</v>
      </c>
      <c r="I775" s="4"/>
      <c r="J775" s="33"/>
      <c r="K775" s="10">
        <v>2017</v>
      </c>
      <c r="L775" s="10">
        <v>2017</v>
      </c>
      <c r="M775" s="5">
        <v>600</v>
      </c>
      <c r="N775" s="4"/>
      <c r="O775" s="63"/>
      <c r="P775" s="4"/>
      <c r="Q775" s="4"/>
    </row>
    <row r="776" spans="1:17" ht="25">
      <c r="A776" s="7" t="s">
        <v>9</v>
      </c>
      <c r="B776" s="4" t="s">
        <v>2</v>
      </c>
      <c r="C776" s="4" t="s">
        <v>34602</v>
      </c>
      <c r="D776" s="4" t="s">
        <v>34584</v>
      </c>
      <c r="E776" s="4" t="s">
        <v>31284</v>
      </c>
      <c r="F776" s="4" t="s">
        <v>26248</v>
      </c>
      <c r="G776" s="4"/>
      <c r="H776" s="4" t="s">
        <v>34608</v>
      </c>
      <c r="I776" s="4"/>
      <c r="J776" s="33"/>
      <c r="K776" s="10">
        <v>2017</v>
      </c>
      <c r="L776" s="10">
        <v>2017</v>
      </c>
      <c r="M776" s="5">
        <v>600</v>
      </c>
      <c r="N776" s="4"/>
      <c r="O776" s="63"/>
      <c r="P776" s="4"/>
      <c r="Q776" s="4"/>
    </row>
    <row r="777" spans="1:17" ht="25">
      <c r="A777" s="7" t="s">
        <v>9</v>
      </c>
      <c r="B777" s="4" t="s">
        <v>2</v>
      </c>
      <c r="C777" s="4" t="s">
        <v>34602</v>
      </c>
      <c r="D777" s="4" t="s">
        <v>34584</v>
      </c>
      <c r="E777" s="4" t="s">
        <v>31284</v>
      </c>
      <c r="F777" s="4" t="s">
        <v>26248</v>
      </c>
      <c r="G777" s="4"/>
      <c r="H777" s="4" t="s">
        <v>34609</v>
      </c>
      <c r="I777" s="4"/>
      <c r="J777" s="33"/>
      <c r="K777" s="10">
        <v>2017</v>
      </c>
      <c r="L777" s="10">
        <v>2017</v>
      </c>
      <c r="M777" s="5">
        <v>600</v>
      </c>
      <c r="N777" s="4"/>
      <c r="O777" s="63"/>
      <c r="P777" s="4"/>
      <c r="Q777" s="4"/>
    </row>
    <row r="778" spans="1:17" ht="25">
      <c r="A778" s="7" t="s">
        <v>9</v>
      </c>
      <c r="B778" s="4" t="s">
        <v>2</v>
      </c>
      <c r="C778" s="4" t="s">
        <v>34602</v>
      </c>
      <c r="D778" s="4" t="s">
        <v>34584</v>
      </c>
      <c r="E778" s="4" t="s">
        <v>31284</v>
      </c>
      <c r="F778" s="4" t="s">
        <v>26248</v>
      </c>
      <c r="G778" s="4"/>
      <c r="H778" s="4" t="s">
        <v>34610</v>
      </c>
      <c r="I778" s="4"/>
      <c r="J778" s="33"/>
      <c r="K778" s="10">
        <v>2017</v>
      </c>
      <c r="L778" s="10">
        <v>2017</v>
      </c>
      <c r="M778" s="5">
        <v>1200</v>
      </c>
      <c r="N778" s="4"/>
      <c r="O778" s="63"/>
      <c r="P778" s="4"/>
      <c r="Q778" s="4"/>
    </row>
    <row r="779" spans="1:17" ht="25">
      <c r="A779" s="7" t="s">
        <v>9</v>
      </c>
      <c r="B779" s="4" t="s">
        <v>2</v>
      </c>
      <c r="C779" s="4" t="s">
        <v>34602</v>
      </c>
      <c r="D779" s="4" t="s">
        <v>34584</v>
      </c>
      <c r="E779" s="4" t="s">
        <v>31284</v>
      </c>
      <c r="F779" s="4" t="s">
        <v>26248</v>
      </c>
      <c r="G779" s="4"/>
      <c r="H779" s="4" t="s">
        <v>34611</v>
      </c>
      <c r="I779" s="4"/>
      <c r="J779" s="33"/>
      <c r="K779" s="10">
        <v>2017</v>
      </c>
      <c r="L779" s="10">
        <v>2017</v>
      </c>
      <c r="M779" s="5">
        <v>600</v>
      </c>
      <c r="N779" s="4"/>
      <c r="O779" s="63"/>
      <c r="P779" s="4"/>
      <c r="Q779" s="4"/>
    </row>
    <row r="780" spans="1:17" ht="25">
      <c r="A780" s="7" t="s">
        <v>9</v>
      </c>
      <c r="B780" s="4" t="s">
        <v>2</v>
      </c>
      <c r="C780" s="4" t="s">
        <v>34602</v>
      </c>
      <c r="D780" s="4" t="s">
        <v>34584</v>
      </c>
      <c r="E780" s="4" t="s">
        <v>31284</v>
      </c>
      <c r="F780" s="4" t="s">
        <v>26248</v>
      </c>
      <c r="G780" s="4"/>
      <c r="H780" s="4" t="s">
        <v>34612</v>
      </c>
      <c r="I780" s="4"/>
      <c r="J780" s="33"/>
      <c r="K780" s="10">
        <v>2017</v>
      </c>
      <c r="L780" s="10">
        <v>2017</v>
      </c>
      <c r="M780" s="5">
        <v>600</v>
      </c>
      <c r="N780" s="4"/>
      <c r="O780" s="63"/>
      <c r="P780" s="4"/>
      <c r="Q780" s="4"/>
    </row>
    <row r="781" spans="1:17" ht="25">
      <c r="A781" s="7" t="s">
        <v>9</v>
      </c>
      <c r="B781" s="4" t="s">
        <v>2</v>
      </c>
      <c r="C781" s="4" t="s">
        <v>34602</v>
      </c>
      <c r="D781" s="4" t="s">
        <v>34584</v>
      </c>
      <c r="E781" s="4" t="s">
        <v>31284</v>
      </c>
      <c r="F781" s="4" t="s">
        <v>26248</v>
      </c>
      <c r="G781" s="4"/>
      <c r="H781" s="4" t="s">
        <v>34613</v>
      </c>
      <c r="I781" s="4"/>
      <c r="J781" s="33"/>
      <c r="K781" s="10">
        <v>2017</v>
      </c>
      <c r="L781" s="10">
        <v>2017</v>
      </c>
      <c r="M781" s="5">
        <v>1200</v>
      </c>
      <c r="N781" s="4"/>
      <c r="O781" s="63"/>
      <c r="P781" s="4"/>
      <c r="Q781" s="4"/>
    </row>
    <row r="782" spans="1:17" ht="25">
      <c r="A782" s="7" t="s">
        <v>9</v>
      </c>
      <c r="B782" s="4" t="s">
        <v>2</v>
      </c>
      <c r="C782" s="4" t="s">
        <v>34602</v>
      </c>
      <c r="D782" s="4" t="s">
        <v>34584</v>
      </c>
      <c r="E782" s="4" t="s">
        <v>31284</v>
      </c>
      <c r="F782" s="4" t="s">
        <v>26248</v>
      </c>
      <c r="G782" s="4"/>
      <c r="H782" s="4" t="s">
        <v>34614</v>
      </c>
      <c r="I782" s="4"/>
      <c r="J782" s="33"/>
      <c r="K782" s="10">
        <v>2017</v>
      </c>
      <c r="L782" s="10">
        <v>2017</v>
      </c>
      <c r="M782" s="5">
        <v>600</v>
      </c>
      <c r="N782" s="4"/>
      <c r="O782" s="63"/>
      <c r="P782" s="4"/>
      <c r="Q782" s="4"/>
    </row>
    <row r="783" spans="1:17" ht="25">
      <c r="A783" s="7" t="s">
        <v>9</v>
      </c>
      <c r="B783" s="4" t="s">
        <v>2</v>
      </c>
      <c r="C783" s="4" t="s">
        <v>34602</v>
      </c>
      <c r="D783" s="4" t="s">
        <v>34584</v>
      </c>
      <c r="E783" s="4" t="s">
        <v>31284</v>
      </c>
      <c r="F783" s="4" t="s">
        <v>26248</v>
      </c>
      <c r="G783" s="4"/>
      <c r="H783" s="4" t="s">
        <v>34615</v>
      </c>
      <c r="I783" s="4"/>
      <c r="J783" s="33"/>
      <c r="K783" s="10">
        <v>2017</v>
      </c>
      <c r="L783" s="10">
        <v>2017</v>
      </c>
      <c r="M783" s="5">
        <v>600</v>
      </c>
      <c r="N783" s="4"/>
      <c r="O783" s="63"/>
      <c r="P783" s="4"/>
      <c r="Q783" s="4"/>
    </row>
    <row r="784" spans="1:17" ht="25">
      <c r="A784" s="7" t="s">
        <v>9</v>
      </c>
      <c r="B784" s="4" t="s">
        <v>2</v>
      </c>
      <c r="C784" s="4" t="s">
        <v>34602</v>
      </c>
      <c r="D784" s="4" t="s">
        <v>34584</v>
      </c>
      <c r="E784" s="4" t="s">
        <v>31284</v>
      </c>
      <c r="F784" s="4" t="s">
        <v>26248</v>
      </c>
      <c r="G784" s="4"/>
      <c r="H784" s="4" t="s">
        <v>34616</v>
      </c>
      <c r="I784" s="4"/>
      <c r="J784" s="33"/>
      <c r="K784" s="10">
        <v>2017</v>
      </c>
      <c r="L784" s="10">
        <v>2017</v>
      </c>
      <c r="M784" s="5">
        <v>600</v>
      </c>
      <c r="N784" s="4"/>
      <c r="O784" s="63"/>
      <c r="P784" s="4"/>
      <c r="Q784" s="4"/>
    </row>
    <row r="785" spans="1:17" ht="25">
      <c r="A785" s="7" t="s">
        <v>9</v>
      </c>
      <c r="B785" s="4" t="s">
        <v>2</v>
      </c>
      <c r="C785" s="4" t="s">
        <v>34602</v>
      </c>
      <c r="D785" s="4" t="s">
        <v>34584</v>
      </c>
      <c r="E785" s="4" t="s">
        <v>31284</v>
      </c>
      <c r="F785" s="4" t="s">
        <v>26248</v>
      </c>
      <c r="G785" s="4"/>
      <c r="H785" s="4" t="s">
        <v>34617</v>
      </c>
      <c r="I785" s="4"/>
      <c r="J785" s="33"/>
      <c r="K785" s="10">
        <v>2017</v>
      </c>
      <c r="L785" s="10">
        <v>2017</v>
      </c>
      <c r="M785" s="5">
        <v>1200</v>
      </c>
      <c r="N785" s="4"/>
      <c r="O785" s="63"/>
      <c r="P785" s="4"/>
      <c r="Q785" s="4"/>
    </row>
    <row r="786" spans="1:17" ht="25">
      <c r="A786" s="7" t="s">
        <v>9</v>
      </c>
      <c r="B786" s="4" t="s">
        <v>2</v>
      </c>
      <c r="C786" s="4" t="s">
        <v>34602</v>
      </c>
      <c r="D786" s="4" t="s">
        <v>34584</v>
      </c>
      <c r="E786" s="4" t="s">
        <v>31284</v>
      </c>
      <c r="F786" s="4" t="s">
        <v>26248</v>
      </c>
      <c r="G786" s="4"/>
      <c r="H786" s="4" t="s">
        <v>34618</v>
      </c>
      <c r="I786" s="4"/>
      <c r="J786" s="33"/>
      <c r="K786" s="10">
        <v>2017</v>
      </c>
      <c r="L786" s="10">
        <v>2017</v>
      </c>
      <c r="M786" s="5">
        <v>600</v>
      </c>
      <c r="N786" s="4"/>
      <c r="O786" s="63"/>
      <c r="P786" s="4"/>
      <c r="Q786" s="4"/>
    </row>
    <row r="787" spans="1:17" ht="25">
      <c r="A787" s="7" t="s">
        <v>9</v>
      </c>
      <c r="B787" s="4" t="s">
        <v>2</v>
      </c>
      <c r="C787" s="4" t="s">
        <v>34602</v>
      </c>
      <c r="D787" s="4" t="s">
        <v>34584</v>
      </c>
      <c r="E787" s="4" t="s">
        <v>31284</v>
      </c>
      <c r="F787" s="4" t="s">
        <v>26248</v>
      </c>
      <c r="G787" s="4"/>
      <c r="H787" s="4" t="s">
        <v>34619</v>
      </c>
      <c r="I787" s="4"/>
      <c r="J787" s="33"/>
      <c r="K787" s="10">
        <v>2017</v>
      </c>
      <c r="L787" s="10">
        <v>2017</v>
      </c>
      <c r="M787" s="5">
        <v>600</v>
      </c>
      <c r="N787" s="4"/>
      <c r="O787" s="63"/>
      <c r="P787" s="4"/>
      <c r="Q787" s="4"/>
    </row>
    <row r="788" spans="1:17" ht="25">
      <c r="A788" s="7" t="s">
        <v>9</v>
      </c>
      <c r="B788" s="4" t="s">
        <v>2</v>
      </c>
      <c r="C788" s="4" t="s">
        <v>34602</v>
      </c>
      <c r="D788" s="4" t="s">
        <v>34584</v>
      </c>
      <c r="E788" s="4" t="s">
        <v>31284</v>
      </c>
      <c r="F788" s="4" t="s">
        <v>26248</v>
      </c>
      <c r="G788" s="4"/>
      <c r="H788" s="4" t="s">
        <v>34620</v>
      </c>
      <c r="I788" s="4"/>
      <c r="J788" s="33"/>
      <c r="K788" s="10">
        <v>2017</v>
      </c>
      <c r="L788" s="10">
        <v>2017</v>
      </c>
      <c r="M788" s="5">
        <v>600</v>
      </c>
      <c r="N788" s="4"/>
      <c r="O788" s="63"/>
      <c r="P788" s="4"/>
      <c r="Q788" s="4"/>
    </row>
    <row r="789" spans="1:17">
      <c r="A789" s="7" t="s">
        <v>9</v>
      </c>
      <c r="B789" s="4" t="s">
        <v>2</v>
      </c>
      <c r="C789" s="4" t="s">
        <v>34621</v>
      </c>
      <c r="D789" s="4" t="s">
        <v>33814</v>
      </c>
      <c r="E789" s="4" t="s">
        <v>31246</v>
      </c>
      <c r="F789" s="4" t="s">
        <v>26248</v>
      </c>
      <c r="G789" s="4"/>
      <c r="H789" s="4" t="s">
        <v>34622</v>
      </c>
      <c r="I789" s="4"/>
      <c r="J789" s="33"/>
      <c r="K789" s="10">
        <v>2017</v>
      </c>
      <c r="L789" s="10">
        <v>2017</v>
      </c>
      <c r="M789" s="5">
        <v>420</v>
      </c>
      <c r="N789" s="4"/>
      <c r="O789" s="63"/>
      <c r="P789" s="4"/>
      <c r="Q789" s="4"/>
    </row>
    <row r="790" spans="1:17" ht="25">
      <c r="A790" s="7" t="s">
        <v>9</v>
      </c>
      <c r="B790" s="4" t="s">
        <v>2</v>
      </c>
      <c r="C790" s="4" t="s">
        <v>34623</v>
      </c>
      <c r="D790" s="4" t="s">
        <v>33814</v>
      </c>
      <c r="E790" s="4" t="s">
        <v>31287</v>
      </c>
      <c r="F790" s="4" t="s">
        <v>26248</v>
      </c>
      <c r="G790" s="4"/>
      <c r="H790" s="4" t="s">
        <v>34617</v>
      </c>
      <c r="I790" s="4"/>
      <c r="J790" s="33"/>
      <c r="K790" s="10">
        <v>2017</v>
      </c>
      <c r="L790" s="10">
        <v>2017</v>
      </c>
      <c r="M790" s="5">
        <v>516</v>
      </c>
      <c r="N790" s="4"/>
      <c r="O790" s="63"/>
      <c r="P790" s="4"/>
      <c r="Q790" s="4"/>
    </row>
    <row r="791" spans="1:17" ht="50">
      <c r="A791" s="7" t="s">
        <v>9</v>
      </c>
      <c r="B791" s="4" t="s">
        <v>2</v>
      </c>
      <c r="C791" s="4" t="s">
        <v>34624</v>
      </c>
      <c r="D791" s="4" t="s">
        <v>34625</v>
      </c>
      <c r="E791" s="4" t="s">
        <v>34626</v>
      </c>
      <c r="F791" s="4" t="s">
        <v>26248</v>
      </c>
      <c r="G791" s="4"/>
      <c r="H791" s="4" t="s">
        <v>33907</v>
      </c>
      <c r="I791" s="4"/>
      <c r="J791" s="33"/>
      <c r="K791" s="10">
        <v>2016</v>
      </c>
      <c r="L791" s="10">
        <v>2016</v>
      </c>
      <c r="M791" s="5">
        <v>300</v>
      </c>
      <c r="N791" s="4"/>
      <c r="O791" s="63"/>
      <c r="P791" s="4"/>
      <c r="Q791" s="4"/>
    </row>
    <row r="792" spans="1:17" ht="25">
      <c r="A792" s="7" t="s">
        <v>9</v>
      </c>
      <c r="B792" s="4" t="s">
        <v>2</v>
      </c>
      <c r="C792" s="4" t="s">
        <v>34583</v>
      </c>
      <c r="D792" s="4" t="s">
        <v>34584</v>
      </c>
      <c r="E792" s="4" t="s">
        <v>31248</v>
      </c>
      <c r="F792" s="4" t="s">
        <v>26248</v>
      </c>
      <c r="G792" s="4"/>
      <c r="H792" s="4" t="s">
        <v>34627</v>
      </c>
      <c r="I792" s="4"/>
      <c r="J792" s="33"/>
      <c r="K792" s="10">
        <v>2017</v>
      </c>
      <c r="L792" s="10">
        <v>2017</v>
      </c>
      <c r="M792" s="5">
        <v>6000</v>
      </c>
      <c r="N792" s="4"/>
      <c r="O792" s="63"/>
      <c r="P792" s="4"/>
      <c r="Q792" s="4"/>
    </row>
    <row r="793" spans="1:17">
      <c r="A793" s="7" t="s">
        <v>9</v>
      </c>
      <c r="B793" s="4" t="s">
        <v>2</v>
      </c>
      <c r="C793" s="4" t="s">
        <v>34595</v>
      </c>
      <c r="D793" s="4" t="s">
        <v>33837</v>
      </c>
      <c r="E793" s="4" t="s">
        <v>30506</v>
      </c>
      <c r="F793" s="4" t="s">
        <v>26248</v>
      </c>
      <c r="G793" s="4"/>
      <c r="H793" s="4" t="s">
        <v>34628</v>
      </c>
      <c r="I793" s="4"/>
      <c r="J793" s="33"/>
      <c r="K793" s="10">
        <v>2017</v>
      </c>
      <c r="L793" s="10">
        <v>2017</v>
      </c>
      <c r="M793" s="5">
        <v>1296</v>
      </c>
      <c r="N793" s="4"/>
      <c r="O793" s="63"/>
      <c r="P793" s="4"/>
      <c r="Q793" s="4"/>
    </row>
    <row r="794" spans="1:17" ht="25">
      <c r="A794" s="7" t="s">
        <v>9</v>
      </c>
      <c r="B794" s="4" t="s">
        <v>2</v>
      </c>
      <c r="C794" s="4" t="s">
        <v>34629</v>
      </c>
      <c r="D794" s="4" t="s">
        <v>34630</v>
      </c>
      <c r="E794" s="4" t="s">
        <v>30537</v>
      </c>
      <c r="F794" s="4" t="s">
        <v>26248</v>
      </c>
      <c r="G794" s="4"/>
      <c r="H794" s="4" t="s">
        <v>34631</v>
      </c>
      <c r="I794" s="4"/>
      <c r="J794" s="33"/>
      <c r="K794" s="10">
        <v>2017</v>
      </c>
      <c r="L794" s="10">
        <v>2017</v>
      </c>
      <c r="M794" s="5">
        <v>350</v>
      </c>
      <c r="N794" s="4"/>
      <c r="O794" s="63"/>
      <c r="P794" s="4"/>
      <c r="Q794" s="4"/>
    </row>
    <row r="795" spans="1:17">
      <c r="A795" s="7" t="s">
        <v>9</v>
      </c>
      <c r="B795" s="4" t="s">
        <v>2</v>
      </c>
      <c r="C795" s="4" t="s">
        <v>34586</v>
      </c>
      <c r="D795" s="4" t="s">
        <v>33728</v>
      </c>
      <c r="E795" s="4" t="s">
        <v>34082</v>
      </c>
      <c r="F795" s="4" t="s">
        <v>26248</v>
      </c>
      <c r="G795" s="4"/>
      <c r="H795" s="4" t="s">
        <v>33720</v>
      </c>
      <c r="I795" s="4"/>
      <c r="J795" s="33"/>
      <c r="K795" s="10">
        <v>2017</v>
      </c>
      <c r="L795" s="10">
        <v>2017</v>
      </c>
      <c r="M795" s="5">
        <v>25.8</v>
      </c>
      <c r="N795" s="4"/>
      <c r="O795" s="63"/>
      <c r="P795" s="4"/>
      <c r="Q795" s="4"/>
    </row>
    <row r="796" spans="1:17">
      <c r="A796" s="7" t="s">
        <v>9</v>
      </c>
      <c r="B796" s="4" t="s">
        <v>2</v>
      </c>
      <c r="C796" s="4" t="s">
        <v>34586</v>
      </c>
      <c r="D796" s="4" t="s">
        <v>33728</v>
      </c>
      <c r="E796" s="4" t="s">
        <v>34082</v>
      </c>
      <c r="F796" s="4" t="s">
        <v>26248</v>
      </c>
      <c r="G796" s="4"/>
      <c r="H796" s="4" t="s">
        <v>34588</v>
      </c>
      <c r="I796" s="4"/>
      <c r="J796" s="33"/>
      <c r="K796" s="10">
        <v>2017</v>
      </c>
      <c r="L796" s="10">
        <v>2017</v>
      </c>
      <c r="M796" s="5">
        <v>627.05999999999995</v>
      </c>
      <c r="N796" s="4"/>
      <c r="O796" s="63"/>
      <c r="P796" s="4"/>
      <c r="Q796" s="4"/>
    </row>
    <row r="797" spans="1:17">
      <c r="A797" s="7" t="s">
        <v>9</v>
      </c>
      <c r="B797" s="4" t="s">
        <v>2</v>
      </c>
      <c r="C797" s="4" t="s">
        <v>34586</v>
      </c>
      <c r="D797" s="4" t="s">
        <v>33728</v>
      </c>
      <c r="E797" s="4" t="s">
        <v>34082</v>
      </c>
      <c r="F797" s="4" t="s">
        <v>26248</v>
      </c>
      <c r="G797" s="4"/>
      <c r="H797" s="4" t="s">
        <v>34083</v>
      </c>
      <c r="I797" s="4"/>
      <c r="J797" s="33"/>
      <c r="K797" s="10">
        <v>2017</v>
      </c>
      <c r="L797" s="10">
        <v>2017</v>
      </c>
      <c r="M797" s="5">
        <v>354.4</v>
      </c>
      <c r="N797" s="4"/>
      <c r="O797" s="63"/>
      <c r="P797" s="4"/>
      <c r="Q797" s="4"/>
    </row>
    <row r="798" spans="1:17" ht="25">
      <c r="A798" s="7" t="s">
        <v>9</v>
      </c>
      <c r="B798" s="4" t="s">
        <v>2</v>
      </c>
      <c r="C798" s="4" t="s">
        <v>34632</v>
      </c>
      <c r="D798" s="4" t="s">
        <v>34633</v>
      </c>
      <c r="E798" s="4" t="s">
        <v>31250</v>
      </c>
      <c r="F798" s="4" t="s">
        <v>26248</v>
      </c>
      <c r="G798" s="4"/>
      <c r="H798" s="4" t="s">
        <v>33762</v>
      </c>
      <c r="I798" s="4"/>
      <c r="J798" s="33"/>
      <c r="K798" s="10">
        <v>2017</v>
      </c>
      <c r="L798" s="10">
        <v>2017</v>
      </c>
      <c r="M798" s="5">
        <v>427.2</v>
      </c>
      <c r="N798" s="4"/>
      <c r="O798" s="63"/>
      <c r="P798" s="4"/>
      <c r="Q798" s="4"/>
    </row>
    <row r="799" spans="1:17" ht="37.5">
      <c r="A799" s="7" t="s">
        <v>9</v>
      </c>
      <c r="B799" s="4" t="s">
        <v>2</v>
      </c>
      <c r="C799" s="4" t="s">
        <v>34634</v>
      </c>
      <c r="D799" s="4" t="s">
        <v>33814</v>
      </c>
      <c r="E799" s="4" t="s">
        <v>31291</v>
      </c>
      <c r="F799" s="4" t="s">
        <v>26248</v>
      </c>
      <c r="G799" s="4"/>
      <c r="H799" s="4" t="s">
        <v>34635</v>
      </c>
      <c r="I799" s="4"/>
      <c r="J799" s="33"/>
      <c r="K799" s="10">
        <v>2017</v>
      </c>
      <c r="L799" s="10">
        <v>2017</v>
      </c>
      <c r="M799" s="5">
        <v>200</v>
      </c>
      <c r="N799" s="4"/>
      <c r="O799" s="63"/>
      <c r="P799" s="4"/>
      <c r="Q799" s="4"/>
    </row>
    <row r="800" spans="1:17" ht="37.5">
      <c r="A800" s="7" t="s">
        <v>9</v>
      </c>
      <c r="B800" s="4" t="s">
        <v>2</v>
      </c>
      <c r="C800" s="4" t="s">
        <v>34586</v>
      </c>
      <c r="D800" s="4" t="s">
        <v>34085</v>
      </c>
      <c r="E800" s="4" t="s">
        <v>34086</v>
      </c>
      <c r="F800" s="4" t="s">
        <v>26248</v>
      </c>
      <c r="G800" s="4"/>
      <c r="H800" s="4" t="s">
        <v>33940</v>
      </c>
      <c r="I800" s="4"/>
      <c r="J800" s="33"/>
      <c r="K800" s="10">
        <v>2016</v>
      </c>
      <c r="L800" s="10">
        <v>2016</v>
      </c>
      <c r="M800" s="5">
        <v>24</v>
      </c>
      <c r="N800" s="4"/>
      <c r="O800" s="63"/>
      <c r="P800" s="4"/>
      <c r="Q800" s="4"/>
    </row>
    <row r="801" spans="1:17" ht="37.5">
      <c r="A801" s="7" t="s">
        <v>9</v>
      </c>
      <c r="B801" s="4" t="s">
        <v>2</v>
      </c>
      <c r="C801" s="4" t="s">
        <v>34636</v>
      </c>
      <c r="D801" s="4" t="s">
        <v>34637</v>
      </c>
      <c r="E801" s="4" t="s">
        <v>34638</v>
      </c>
      <c r="F801" s="4" t="s">
        <v>26248</v>
      </c>
      <c r="G801" s="4"/>
      <c r="H801" s="4" t="s">
        <v>33940</v>
      </c>
      <c r="I801" s="4"/>
      <c r="J801" s="33"/>
      <c r="K801" s="10">
        <v>2016</v>
      </c>
      <c r="L801" s="10">
        <v>2016</v>
      </c>
      <c r="M801" s="5">
        <v>482.4</v>
      </c>
      <c r="N801" s="4"/>
      <c r="O801" s="63"/>
      <c r="P801" s="4"/>
      <c r="Q801" s="4"/>
    </row>
    <row r="802" spans="1:17" ht="37.5">
      <c r="A802" s="7" t="s">
        <v>9</v>
      </c>
      <c r="B802" s="4" t="s">
        <v>2</v>
      </c>
      <c r="C802" s="4" t="s">
        <v>34639</v>
      </c>
      <c r="D802" s="4" t="s">
        <v>34590</v>
      </c>
      <c r="E802" s="4" t="s">
        <v>34640</v>
      </c>
      <c r="F802" s="4" t="s">
        <v>26248</v>
      </c>
      <c r="G802" s="4"/>
      <c r="H802" s="4" t="s">
        <v>34641</v>
      </c>
      <c r="I802" s="4"/>
      <c r="J802" s="33"/>
      <c r="K802" s="10">
        <v>2016</v>
      </c>
      <c r="L802" s="10">
        <v>2016</v>
      </c>
      <c r="M802" s="5">
        <v>120</v>
      </c>
      <c r="N802" s="4"/>
      <c r="O802" s="63"/>
      <c r="P802" s="4"/>
      <c r="Q802" s="4"/>
    </row>
    <row r="803" spans="1:17" ht="37.5">
      <c r="A803" s="7" t="s">
        <v>9</v>
      </c>
      <c r="B803" s="4" t="s">
        <v>2</v>
      </c>
      <c r="C803" s="4" t="s">
        <v>34586</v>
      </c>
      <c r="D803" s="4" t="s">
        <v>34085</v>
      </c>
      <c r="E803" s="4" t="s">
        <v>34088</v>
      </c>
      <c r="F803" s="4" t="s">
        <v>26248</v>
      </c>
      <c r="G803" s="4"/>
      <c r="H803" s="4" t="s">
        <v>33940</v>
      </c>
      <c r="I803" s="4"/>
      <c r="J803" s="33"/>
      <c r="K803" s="10">
        <v>2016</v>
      </c>
      <c r="L803" s="10">
        <v>2016</v>
      </c>
      <c r="M803" s="5">
        <v>144</v>
      </c>
      <c r="N803" s="4"/>
      <c r="O803" s="63"/>
      <c r="P803" s="4"/>
      <c r="Q803" s="4"/>
    </row>
    <row r="804" spans="1:17" ht="37.5">
      <c r="A804" s="7" t="s">
        <v>9</v>
      </c>
      <c r="B804" s="4" t="s">
        <v>2</v>
      </c>
      <c r="C804" s="4" t="s">
        <v>34586</v>
      </c>
      <c r="D804" s="4" t="s">
        <v>34085</v>
      </c>
      <c r="E804" s="4" t="s">
        <v>34088</v>
      </c>
      <c r="F804" s="4" t="s">
        <v>26248</v>
      </c>
      <c r="G804" s="4"/>
      <c r="H804" s="4" t="s">
        <v>33940</v>
      </c>
      <c r="I804" s="4"/>
      <c r="J804" s="33"/>
      <c r="K804" s="10">
        <v>2016</v>
      </c>
      <c r="L804" s="10">
        <v>2016</v>
      </c>
      <c r="M804" s="5">
        <v>82.56</v>
      </c>
      <c r="N804" s="4"/>
      <c r="O804" s="63"/>
      <c r="P804" s="4"/>
      <c r="Q804" s="4"/>
    </row>
    <row r="805" spans="1:17" ht="37.5">
      <c r="A805" s="7" t="s">
        <v>9</v>
      </c>
      <c r="B805" s="4" t="s">
        <v>2</v>
      </c>
      <c r="C805" s="4" t="s">
        <v>34586</v>
      </c>
      <c r="D805" s="4" t="s">
        <v>34085</v>
      </c>
      <c r="E805" s="4" t="s">
        <v>34088</v>
      </c>
      <c r="F805" s="4" t="s">
        <v>26248</v>
      </c>
      <c r="G805" s="4"/>
      <c r="H805" s="4" t="s">
        <v>33940</v>
      </c>
      <c r="I805" s="4"/>
      <c r="J805" s="33"/>
      <c r="K805" s="10">
        <v>2016</v>
      </c>
      <c r="L805" s="10">
        <v>2016</v>
      </c>
      <c r="M805" s="5">
        <v>49.2</v>
      </c>
      <c r="N805" s="4"/>
      <c r="O805" s="63"/>
      <c r="P805" s="4"/>
      <c r="Q805" s="4"/>
    </row>
    <row r="806" spans="1:17" ht="25">
      <c r="A806" s="7" t="s">
        <v>9</v>
      </c>
      <c r="B806" s="4" t="s">
        <v>2</v>
      </c>
      <c r="C806" s="4" t="s">
        <v>34602</v>
      </c>
      <c r="D806" s="4" t="s">
        <v>34584</v>
      </c>
      <c r="E806" s="4" t="s">
        <v>34642</v>
      </c>
      <c r="F806" s="4" t="s">
        <v>26248</v>
      </c>
      <c r="G806" s="4"/>
      <c r="H806" s="4" t="s">
        <v>34643</v>
      </c>
      <c r="I806" s="4"/>
      <c r="J806" s="33"/>
      <c r="K806" s="10">
        <v>2016</v>
      </c>
      <c r="L806" s="10">
        <v>2016</v>
      </c>
      <c r="M806" s="5">
        <v>600</v>
      </c>
      <c r="N806" s="4"/>
      <c r="O806" s="63"/>
      <c r="P806" s="4"/>
      <c r="Q806" s="4"/>
    </row>
    <row r="807" spans="1:17" ht="25">
      <c r="A807" s="7" t="s">
        <v>9</v>
      </c>
      <c r="B807" s="4" t="s">
        <v>2</v>
      </c>
      <c r="C807" s="4" t="s">
        <v>34602</v>
      </c>
      <c r="D807" s="4" t="s">
        <v>34584</v>
      </c>
      <c r="E807" s="4" t="s">
        <v>34642</v>
      </c>
      <c r="F807" s="4" t="s">
        <v>26248</v>
      </c>
      <c r="G807" s="4"/>
      <c r="H807" s="4" t="s">
        <v>34644</v>
      </c>
      <c r="I807" s="4"/>
      <c r="J807" s="33"/>
      <c r="K807" s="10">
        <v>2016</v>
      </c>
      <c r="L807" s="10">
        <v>2016</v>
      </c>
      <c r="M807" s="5">
        <v>600</v>
      </c>
      <c r="N807" s="4"/>
      <c r="O807" s="63"/>
      <c r="P807" s="4"/>
      <c r="Q807" s="4"/>
    </row>
    <row r="808" spans="1:17" ht="25">
      <c r="A808" s="7" t="s">
        <v>9</v>
      </c>
      <c r="B808" s="4" t="s">
        <v>2</v>
      </c>
      <c r="C808" s="4" t="s">
        <v>34602</v>
      </c>
      <c r="D808" s="4" t="s">
        <v>34584</v>
      </c>
      <c r="E808" s="4" t="s">
        <v>34642</v>
      </c>
      <c r="F808" s="4" t="s">
        <v>26248</v>
      </c>
      <c r="G808" s="4"/>
      <c r="H808" s="4" t="s">
        <v>34645</v>
      </c>
      <c r="I808" s="4"/>
      <c r="J808" s="33"/>
      <c r="K808" s="10">
        <v>2016</v>
      </c>
      <c r="L808" s="10">
        <v>2016</v>
      </c>
      <c r="M808" s="5">
        <v>600</v>
      </c>
      <c r="N808" s="4"/>
      <c r="O808" s="63"/>
      <c r="P808" s="4"/>
      <c r="Q808" s="4"/>
    </row>
    <row r="809" spans="1:17" ht="37.5">
      <c r="A809" s="7" t="s">
        <v>9</v>
      </c>
      <c r="B809" s="4" t="s">
        <v>2</v>
      </c>
      <c r="C809" s="4" t="s">
        <v>34602</v>
      </c>
      <c r="D809" s="4" t="s">
        <v>34584</v>
      </c>
      <c r="E809" s="4" t="s">
        <v>34642</v>
      </c>
      <c r="F809" s="4" t="s">
        <v>26248</v>
      </c>
      <c r="G809" s="4"/>
      <c r="H809" s="4" t="s">
        <v>34646</v>
      </c>
      <c r="I809" s="4"/>
      <c r="J809" s="33"/>
      <c r="K809" s="10">
        <v>2016</v>
      </c>
      <c r="L809" s="10">
        <v>2016</v>
      </c>
      <c r="M809" s="5">
        <v>600</v>
      </c>
      <c r="N809" s="4"/>
      <c r="O809" s="63"/>
      <c r="P809" s="4"/>
      <c r="Q809" s="4"/>
    </row>
    <row r="810" spans="1:17" ht="37.5">
      <c r="A810" s="7" t="s">
        <v>9</v>
      </c>
      <c r="B810" s="4" t="s">
        <v>2</v>
      </c>
      <c r="C810" s="4" t="s">
        <v>34602</v>
      </c>
      <c r="D810" s="4" t="s">
        <v>34584</v>
      </c>
      <c r="E810" s="4" t="s">
        <v>34642</v>
      </c>
      <c r="F810" s="4" t="s">
        <v>26248</v>
      </c>
      <c r="G810" s="4"/>
      <c r="H810" s="4" t="s">
        <v>34647</v>
      </c>
      <c r="I810" s="4"/>
      <c r="J810" s="33"/>
      <c r="K810" s="10">
        <v>2016</v>
      </c>
      <c r="L810" s="10">
        <v>2016</v>
      </c>
      <c r="M810" s="5">
        <v>600</v>
      </c>
      <c r="N810" s="4"/>
      <c r="O810" s="63"/>
      <c r="P810" s="4"/>
      <c r="Q810" s="4"/>
    </row>
    <row r="811" spans="1:17" ht="25">
      <c r="A811" s="7" t="s">
        <v>9</v>
      </c>
      <c r="B811" s="4" t="s">
        <v>2</v>
      </c>
      <c r="C811" s="4" t="s">
        <v>34602</v>
      </c>
      <c r="D811" s="4" t="s">
        <v>34584</v>
      </c>
      <c r="E811" s="4" t="s">
        <v>34642</v>
      </c>
      <c r="F811" s="4" t="s">
        <v>26248</v>
      </c>
      <c r="G811" s="4"/>
      <c r="H811" s="4" t="s">
        <v>34648</v>
      </c>
      <c r="I811" s="4"/>
      <c r="J811" s="33"/>
      <c r="K811" s="10">
        <v>2016</v>
      </c>
      <c r="L811" s="10">
        <v>2016</v>
      </c>
      <c r="M811" s="5">
        <v>600</v>
      </c>
      <c r="N811" s="4"/>
      <c r="O811" s="63"/>
      <c r="P811" s="4"/>
      <c r="Q811" s="4"/>
    </row>
    <row r="812" spans="1:17" ht="37.5">
      <c r="A812" s="7" t="s">
        <v>9</v>
      </c>
      <c r="B812" s="4" t="s">
        <v>2</v>
      </c>
      <c r="C812" s="4" t="s">
        <v>34602</v>
      </c>
      <c r="D812" s="4" t="s">
        <v>34584</v>
      </c>
      <c r="E812" s="4" t="s">
        <v>34642</v>
      </c>
      <c r="F812" s="4" t="s">
        <v>26248</v>
      </c>
      <c r="G812" s="4"/>
      <c r="H812" s="4" t="s">
        <v>34649</v>
      </c>
      <c r="I812" s="4"/>
      <c r="J812" s="33"/>
      <c r="K812" s="10">
        <v>2016</v>
      </c>
      <c r="L812" s="10">
        <v>2016</v>
      </c>
      <c r="M812" s="5">
        <v>600</v>
      </c>
      <c r="N812" s="4"/>
      <c r="O812" s="63"/>
      <c r="P812" s="4"/>
      <c r="Q812" s="4"/>
    </row>
    <row r="813" spans="1:17" ht="25">
      <c r="A813" s="7" t="s">
        <v>9</v>
      </c>
      <c r="B813" s="4" t="s">
        <v>2</v>
      </c>
      <c r="C813" s="4" t="s">
        <v>34602</v>
      </c>
      <c r="D813" s="4" t="s">
        <v>34584</v>
      </c>
      <c r="E813" s="4" t="s">
        <v>34642</v>
      </c>
      <c r="F813" s="4" t="s">
        <v>26248</v>
      </c>
      <c r="G813" s="4"/>
      <c r="H813" s="4" t="s">
        <v>34643</v>
      </c>
      <c r="I813" s="4"/>
      <c r="J813" s="33"/>
      <c r="K813" s="10">
        <v>2016</v>
      </c>
      <c r="L813" s="10">
        <v>2016</v>
      </c>
      <c r="M813" s="5">
        <v>600</v>
      </c>
      <c r="N813" s="4"/>
      <c r="O813" s="63"/>
      <c r="P813" s="4"/>
      <c r="Q813" s="4"/>
    </row>
    <row r="814" spans="1:17" ht="25">
      <c r="A814" s="7" t="s">
        <v>9</v>
      </c>
      <c r="B814" s="4" t="s">
        <v>2</v>
      </c>
      <c r="C814" s="4" t="s">
        <v>34602</v>
      </c>
      <c r="D814" s="4" t="s">
        <v>34584</v>
      </c>
      <c r="E814" s="4" t="s">
        <v>34642</v>
      </c>
      <c r="F814" s="4" t="s">
        <v>26248</v>
      </c>
      <c r="G814" s="4"/>
      <c r="H814" s="4" t="s">
        <v>34650</v>
      </c>
      <c r="I814" s="4"/>
      <c r="J814" s="33"/>
      <c r="K814" s="10">
        <v>2016</v>
      </c>
      <c r="L814" s="10">
        <v>2016</v>
      </c>
      <c r="M814" s="5">
        <v>600</v>
      </c>
      <c r="N814" s="4"/>
      <c r="O814" s="63"/>
      <c r="P814" s="4"/>
      <c r="Q814" s="4"/>
    </row>
    <row r="815" spans="1:17" ht="25">
      <c r="A815" s="7" t="s">
        <v>9</v>
      </c>
      <c r="B815" s="4" t="s">
        <v>2</v>
      </c>
      <c r="C815" s="4" t="s">
        <v>34602</v>
      </c>
      <c r="D815" s="4" t="s">
        <v>34584</v>
      </c>
      <c r="E815" s="4" t="s">
        <v>34642</v>
      </c>
      <c r="F815" s="4" t="s">
        <v>26248</v>
      </c>
      <c r="G815" s="4"/>
      <c r="H815" s="4" t="s">
        <v>34651</v>
      </c>
      <c r="I815" s="4"/>
      <c r="J815" s="33"/>
      <c r="K815" s="10">
        <v>2016</v>
      </c>
      <c r="L815" s="10">
        <v>2016</v>
      </c>
      <c r="M815" s="5">
        <v>600</v>
      </c>
      <c r="N815" s="4"/>
      <c r="O815" s="63"/>
      <c r="P815" s="4"/>
      <c r="Q815" s="4"/>
    </row>
    <row r="816" spans="1:17" ht="25">
      <c r="A816" s="7" t="s">
        <v>9</v>
      </c>
      <c r="B816" s="4" t="s">
        <v>2</v>
      </c>
      <c r="C816" s="4" t="s">
        <v>34602</v>
      </c>
      <c r="D816" s="4" t="s">
        <v>34584</v>
      </c>
      <c r="E816" s="4" t="s">
        <v>34642</v>
      </c>
      <c r="F816" s="4" t="s">
        <v>26248</v>
      </c>
      <c r="G816" s="4"/>
      <c r="H816" s="4" t="s">
        <v>34652</v>
      </c>
      <c r="I816" s="4"/>
      <c r="J816" s="33"/>
      <c r="K816" s="10">
        <v>2016</v>
      </c>
      <c r="L816" s="10">
        <v>2016</v>
      </c>
      <c r="M816" s="5">
        <v>600</v>
      </c>
      <c r="N816" s="4"/>
      <c r="O816" s="63"/>
      <c r="P816" s="4"/>
      <c r="Q816" s="4"/>
    </row>
    <row r="817" spans="1:17" ht="25">
      <c r="A817" s="7" t="s">
        <v>9</v>
      </c>
      <c r="B817" s="4" t="s">
        <v>2</v>
      </c>
      <c r="C817" s="4" t="s">
        <v>34602</v>
      </c>
      <c r="D817" s="4" t="s">
        <v>34584</v>
      </c>
      <c r="E817" s="4" t="s">
        <v>34642</v>
      </c>
      <c r="F817" s="4" t="s">
        <v>26248</v>
      </c>
      <c r="G817" s="4"/>
      <c r="H817" s="4" t="s">
        <v>34653</v>
      </c>
      <c r="I817" s="4"/>
      <c r="J817" s="33"/>
      <c r="K817" s="10">
        <v>2016</v>
      </c>
      <c r="L817" s="10">
        <v>2016</v>
      </c>
      <c r="M817" s="5">
        <v>600</v>
      </c>
      <c r="N817" s="4"/>
      <c r="O817" s="63"/>
      <c r="P817" s="4"/>
      <c r="Q817" s="4"/>
    </row>
    <row r="818" spans="1:17" ht="37.5">
      <c r="A818" s="7" t="s">
        <v>9</v>
      </c>
      <c r="B818" s="4" t="s">
        <v>2</v>
      </c>
      <c r="C818" s="4" t="s">
        <v>34586</v>
      </c>
      <c r="D818" s="4" t="s">
        <v>34085</v>
      </c>
      <c r="E818" s="4" t="s">
        <v>34089</v>
      </c>
      <c r="F818" s="4" t="s">
        <v>26248</v>
      </c>
      <c r="G818" s="4"/>
      <c r="H818" s="4" t="s">
        <v>33940</v>
      </c>
      <c r="I818" s="4"/>
      <c r="J818" s="33"/>
      <c r="K818" s="10">
        <v>2016</v>
      </c>
      <c r="L818" s="10">
        <v>2016</v>
      </c>
      <c r="M818" s="5">
        <v>27.6</v>
      </c>
      <c r="N818" s="4"/>
      <c r="O818" s="63"/>
      <c r="P818" s="4"/>
      <c r="Q818" s="4"/>
    </row>
    <row r="819" spans="1:17" ht="37.5">
      <c r="A819" s="7" t="s">
        <v>9</v>
      </c>
      <c r="B819" s="4" t="s">
        <v>2</v>
      </c>
      <c r="C819" s="4" t="s">
        <v>34586</v>
      </c>
      <c r="D819" s="4" t="s">
        <v>34085</v>
      </c>
      <c r="E819" s="4" t="s">
        <v>34089</v>
      </c>
      <c r="F819" s="4" t="s">
        <v>26248</v>
      </c>
      <c r="G819" s="4"/>
      <c r="H819" s="4" t="s">
        <v>33940</v>
      </c>
      <c r="I819" s="4"/>
      <c r="J819" s="33"/>
      <c r="K819" s="10">
        <v>2016</v>
      </c>
      <c r="L819" s="10">
        <v>2016</v>
      </c>
      <c r="M819" s="5">
        <v>379.68</v>
      </c>
      <c r="N819" s="4"/>
      <c r="O819" s="63"/>
      <c r="P819" s="4"/>
      <c r="Q819" s="4"/>
    </row>
    <row r="820" spans="1:17" ht="37.5">
      <c r="A820" s="7" t="s">
        <v>9</v>
      </c>
      <c r="B820" s="4" t="s">
        <v>2</v>
      </c>
      <c r="C820" s="4" t="s">
        <v>34654</v>
      </c>
      <c r="D820" s="4" t="s">
        <v>34655</v>
      </c>
      <c r="E820" s="4" t="s">
        <v>34656</v>
      </c>
      <c r="F820" s="4" t="s">
        <v>26248</v>
      </c>
      <c r="G820" s="4"/>
      <c r="H820" s="4" t="s">
        <v>34657</v>
      </c>
      <c r="I820" s="4"/>
      <c r="J820" s="33"/>
      <c r="K820" s="10">
        <v>2016</v>
      </c>
      <c r="L820" s="10">
        <v>2016</v>
      </c>
      <c r="M820" s="5">
        <v>216</v>
      </c>
      <c r="N820" s="4"/>
      <c r="O820" s="63"/>
      <c r="P820" s="4"/>
      <c r="Q820" s="4"/>
    </row>
    <row r="821" spans="1:17">
      <c r="A821" s="7" t="s">
        <v>9</v>
      </c>
      <c r="B821" s="4" t="s">
        <v>2</v>
      </c>
      <c r="C821" s="4" t="s">
        <v>34658</v>
      </c>
      <c r="D821" s="4" t="s">
        <v>34659</v>
      </c>
      <c r="E821" s="4" t="s">
        <v>34660</v>
      </c>
      <c r="F821" s="4" t="s">
        <v>26248</v>
      </c>
      <c r="G821" s="4"/>
      <c r="H821" s="4" t="s">
        <v>34661</v>
      </c>
      <c r="I821" s="4"/>
      <c r="J821" s="33"/>
      <c r="K821" s="10">
        <v>2016</v>
      </c>
      <c r="L821" s="10">
        <v>2016</v>
      </c>
      <c r="M821" s="5">
        <v>2760</v>
      </c>
      <c r="N821" s="4"/>
      <c r="O821" s="63"/>
      <c r="P821" s="4"/>
      <c r="Q821" s="4"/>
    </row>
    <row r="822" spans="1:17" ht="37.5">
      <c r="A822" s="7" t="s">
        <v>9</v>
      </c>
      <c r="B822" s="4" t="s">
        <v>2</v>
      </c>
      <c r="C822" s="4" t="s">
        <v>34662</v>
      </c>
      <c r="D822" s="4" t="s">
        <v>34026</v>
      </c>
      <c r="E822" s="4" t="s">
        <v>34663</v>
      </c>
      <c r="F822" s="4" t="s">
        <v>26248</v>
      </c>
      <c r="G822" s="4"/>
      <c r="H822" s="4" t="s">
        <v>33940</v>
      </c>
      <c r="I822" s="4"/>
      <c r="J822" s="33"/>
      <c r="K822" s="10">
        <v>2016</v>
      </c>
      <c r="L822" s="10">
        <v>2016</v>
      </c>
      <c r="M822" s="5">
        <v>1363.2</v>
      </c>
      <c r="N822" s="4"/>
      <c r="O822" s="63"/>
      <c r="P822" s="4"/>
      <c r="Q822" s="4"/>
    </row>
    <row r="823" spans="1:17" ht="25">
      <c r="A823" s="7" t="s">
        <v>9</v>
      </c>
      <c r="B823" s="4" t="s">
        <v>2</v>
      </c>
      <c r="C823" s="4" t="s">
        <v>34586</v>
      </c>
      <c r="D823" s="4" t="s">
        <v>34085</v>
      </c>
      <c r="E823" s="4" t="s">
        <v>34664</v>
      </c>
      <c r="F823" s="4" t="s">
        <v>26248</v>
      </c>
      <c r="G823" s="4"/>
      <c r="H823" s="4" t="s">
        <v>34665</v>
      </c>
      <c r="I823" s="4"/>
      <c r="J823" s="33"/>
      <c r="K823" s="10">
        <v>2016</v>
      </c>
      <c r="L823" s="10">
        <v>2016</v>
      </c>
      <c r="M823" s="5">
        <v>868.8</v>
      </c>
      <c r="N823" s="4"/>
      <c r="O823" s="63"/>
      <c r="P823" s="4"/>
      <c r="Q823" s="4"/>
    </row>
    <row r="824" spans="1:17" ht="25">
      <c r="A824" s="7" t="s">
        <v>9</v>
      </c>
      <c r="B824" s="4" t="s">
        <v>2</v>
      </c>
      <c r="C824" s="4" t="s">
        <v>34666</v>
      </c>
      <c r="D824" s="4" t="s">
        <v>34667</v>
      </c>
      <c r="E824" s="4" t="s">
        <v>34668</v>
      </c>
      <c r="F824" s="4" t="s">
        <v>26248</v>
      </c>
      <c r="G824" s="4"/>
      <c r="H824" s="4" t="s">
        <v>34669</v>
      </c>
      <c r="I824" s="4"/>
      <c r="J824" s="33"/>
      <c r="K824" s="10">
        <v>2017</v>
      </c>
      <c r="L824" s="10">
        <v>2017</v>
      </c>
      <c r="M824" s="5">
        <v>240</v>
      </c>
      <c r="N824" s="4"/>
      <c r="O824" s="63"/>
      <c r="P824" s="4"/>
      <c r="Q824" s="4"/>
    </row>
    <row r="825" spans="1:17">
      <c r="A825" s="7" t="s">
        <v>9</v>
      </c>
      <c r="B825" s="4" t="s">
        <v>2</v>
      </c>
      <c r="C825" s="4" t="s">
        <v>33765</v>
      </c>
      <c r="D825" s="4" t="s">
        <v>33766</v>
      </c>
      <c r="E825" s="4" t="s">
        <v>34670</v>
      </c>
      <c r="F825" s="4" t="s">
        <v>26248</v>
      </c>
      <c r="G825" s="4"/>
      <c r="H825" s="4" t="s">
        <v>34671</v>
      </c>
      <c r="I825" s="4"/>
      <c r="J825" s="33"/>
      <c r="K825" s="10">
        <v>2016</v>
      </c>
      <c r="L825" s="10">
        <v>2017</v>
      </c>
      <c r="M825" s="5">
        <v>151.19999999999999</v>
      </c>
      <c r="N825" s="4"/>
      <c r="O825" s="63"/>
      <c r="P825" s="4"/>
      <c r="Q825" s="4"/>
    </row>
    <row r="826" spans="1:17">
      <c r="A826" s="7" t="s">
        <v>9</v>
      </c>
      <c r="B826" s="4" t="s">
        <v>2</v>
      </c>
      <c r="C826" s="4" t="s">
        <v>33765</v>
      </c>
      <c r="D826" s="4" t="s">
        <v>33766</v>
      </c>
      <c r="E826" s="4" t="s">
        <v>34670</v>
      </c>
      <c r="F826" s="4" t="s">
        <v>26248</v>
      </c>
      <c r="G826" s="4"/>
      <c r="H826" s="4" t="s">
        <v>33901</v>
      </c>
      <c r="I826" s="4"/>
      <c r="J826" s="33"/>
      <c r="K826" s="10">
        <v>2017</v>
      </c>
      <c r="L826" s="10">
        <v>2017</v>
      </c>
      <c r="M826" s="5">
        <v>403.2</v>
      </c>
      <c r="N826" s="4"/>
      <c r="O826" s="63"/>
      <c r="P826" s="4"/>
      <c r="Q826" s="4"/>
    </row>
    <row r="827" spans="1:17">
      <c r="A827" s="7" t="s">
        <v>9</v>
      </c>
      <c r="B827" s="4" t="s">
        <v>2</v>
      </c>
      <c r="C827" s="4" t="s">
        <v>33765</v>
      </c>
      <c r="D827" s="4" t="s">
        <v>33766</v>
      </c>
      <c r="E827" s="4" t="s">
        <v>34670</v>
      </c>
      <c r="F827" s="4" t="s">
        <v>26248</v>
      </c>
      <c r="G827" s="4"/>
      <c r="H827" s="4" t="s">
        <v>33901</v>
      </c>
      <c r="I827" s="4"/>
      <c r="J827" s="33"/>
      <c r="K827" s="10">
        <v>2016</v>
      </c>
      <c r="L827" s="10">
        <v>2017</v>
      </c>
      <c r="M827" s="5">
        <v>460.8</v>
      </c>
      <c r="N827" s="4"/>
      <c r="O827" s="63"/>
      <c r="P827" s="4"/>
      <c r="Q827" s="4"/>
    </row>
    <row r="828" spans="1:17">
      <c r="A828" s="7" t="s">
        <v>9</v>
      </c>
      <c r="B828" s="4" t="s">
        <v>2</v>
      </c>
      <c r="C828" s="4" t="s">
        <v>33765</v>
      </c>
      <c r="D828" s="4" t="s">
        <v>33766</v>
      </c>
      <c r="E828" s="4" t="s">
        <v>34670</v>
      </c>
      <c r="F828" s="4" t="s">
        <v>26248</v>
      </c>
      <c r="G828" s="4"/>
      <c r="H828" s="4" t="s">
        <v>33901</v>
      </c>
      <c r="I828" s="4"/>
      <c r="J828" s="33"/>
      <c r="K828" s="10">
        <v>2016</v>
      </c>
      <c r="L828" s="10">
        <v>2017</v>
      </c>
      <c r="M828" s="5">
        <v>460.8</v>
      </c>
      <c r="N828" s="4"/>
      <c r="O828" s="63"/>
      <c r="P828" s="4"/>
      <c r="Q828" s="4"/>
    </row>
    <row r="829" spans="1:17">
      <c r="A829" s="7" t="s">
        <v>9</v>
      </c>
      <c r="B829" s="4" t="s">
        <v>2</v>
      </c>
      <c r="C829" s="4" t="s">
        <v>33765</v>
      </c>
      <c r="D829" s="4" t="s">
        <v>33766</v>
      </c>
      <c r="E829" s="4" t="s">
        <v>33767</v>
      </c>
      <c r="F829" s="4" t="s">
        <v>26248</v>
      </c>
      <c r="G829" s="4"/>
      <c r="H829" s="4" t="s">
        <v>33768</v>
      </c>
      <c r="I829" s="4"/>
      <c r="J829" s="33"/>
      <c r="K829" s="10">
        <v>2017</v>
      </c>
      <c r="L829" s="10">
        <v>2017</v>
      </c>
      <c r="M829" s="5">
        <v>225.6</v>
      </c>
      <c r="N829" s="4"/>
      <c r="O829" s="63"/>
      <c r="P829" s="4"/>
      <c r="Q829" s="4"/>
    </row>
    <row r="830" spans="1:17">
      <c r="A830" s="7" t="s">
        <v>9</v>
      </c>
      <c r="B830" s="4" t="s">
        <v>2</v>
      </c>
      <c r="C830" s="4" t="s">
        <v>33765</v>
      </c>
      <c r="D830" s="4" t="s">
        <v>33766</v>
      </c>
      <c r="E830" s="4" t="s">
        <v>33777</v>
      </c>
      <c r="F830" s="4" t="s">
        <v>26248</v>
      </c>
      <c r="G830" s="4"/>
      <c r="H830" s="4" t="s">
        <v>34672</v>
      </c>
      <c r="I830" s="4"/>
      <c r="J830" s="33"/>
      <c r="K830" s="10">
        <v>2017</v>
      </c>
      <c r="L830" s="10">
        <v>2017</v>
      </c>
      <c r="M830" s="5">
        <v>108</v>
      </c>
      <c r="N830" s="4"/>
      <c r="O830" s="63"/>
      <c r="P830" s="4"/>
      <c r="Q830" s="4"/>
    </row>
    <row r="831" spans="1:17">
      <c r="A831" s="7" t="s">
        <v>9</v>
      </c>
      <c r="B831" s="4" t="s">
        <v>2</v>
      </c>
      <c r="C831" s="4" t="s">
        <v>34673</v>
      </c>
      <c r="D831" s="4" t="s">
        <v>33766</v>
      </c>
      <c r="E831" s="4" t="s">
        <v>33777</v>
      </c>
      <c r="F831" s="4" t="s">
        <v>26248</v>
      </c>
      <c r="G831" s="4"/>
      <c r="H831" s="4" t="s">
        <v>33901</v>
      </c>
      <c r="I831" s="4"/>
      <c r="J831" s="33"/>
      <c r="K831" s="10">
        <v>2017</v>
      </c>
      <c r="L831" s="10">
        <v>2017</v>
      </c>
      <c r="M831" s="5">
        <v>403.2</v>
      </c>
      <c r="N831" s="4"/>
      <c r="O831" s="63"/>
      <c r="P831" s="4"/>
      <c r="Q831" s="4"/>
    </row>
    <row r="832" spans="1:17">
      <c r="A832" s="7" t="s">
        <v>9</v>
      </c>
      <c r="B832" s="4" t="s">
        <v>2</v>
      </c>
      <c r="C832" s="4" t="s">
        <v>33804</v>
      </c>
      <c r="D832" s="4" t="s">
        <v>33766</v>
      </c>
      <c r="E832" s="4" t="s">
        <v>33792</v>
      </c>
      <c r="F832" s="4" t="s">
        <v>26248</v>
      </c>
      <c r="G832" s="4"/>
      <c r="H832" s="4" t="s">
        <v>34674</v>
      </c>
      <c r="I832" s="4"/>
      <c r="J832" s="33"/>
      <c r="K832" s="10">
        <v>2017</v>
      </c>
      <c r="L832" s="10">
        <v>2017</v>
      </c>
      <c r="M832" s="5">
        <v>108</v>
      </c>
      <c r="N832" s="4"/>
      <c r="O832" s="63"/>
      <c r="P832" s="4"/>
      <c r="Q832" s="4"/>
    </row>
    <row r="833" spans="1:17">
      <c r="A833" s="7" t="s">
        <v>9</v>
      </c>
      <c r="B833" s="4" t="s">
        <v>2</v>
      </c>
      <c r="C833" s="4" t="s">
        <v>33804</v>
      </c>
      <c r="D833" s="4" t="s">
        <v>33766</v>
      </c>
      <c r="E833" s="4" t="s">
        <v>33805</v>
      </c>
      <c r="F833" s="4" t="s">
        <v>26248</v>
      </c>
      <c r="G833" s="4"/>
      <c r="H833" s="4" t="s">
        <v>33901</v>
      </c>
      <c r="I833" s="4"/>
      <c r="J833" s="33"/>
      <c r="K833" s="10">
        <v>2017</v>
      </c>
      <c r="L833" s="10">
        <v>2017</v>
      </c>
      <c r="M833" s="5">
        <v>144</v>
      </c>
      <c r="N833" s="4"/>
      <c r="O833" s="63"/>
      <c r="P833" s="4"/>
      <c r="Q833" s="4"/>
    </row>
    <row r="834" spans="1:17">
      <c r="A834" s="7" t="s">
        <v>9</v>
      </c>
      <c r="B834" s="4" t="s">
        <v>2</v>
      </c>
      <c r="C834" s="4" t="s">
        <v>33804</v>
      </c>
      <c r="D834" s="4" t="s">
        <v>33766</v>
      </c>
      <c r="E834" s="4" t="s">
        <v>33805</v>
      </c>
      <c r="F834" s="4" t="s">
        <v>26248</v>
      </c>
      <c r="G834" s="4"/>
      <c r="H834" s="4" t="s">
        <v>34674</v>
      </c>
      <c r="I834" s="4"/>
      <c r="J834" s="33"/>
      <c r="K834" s="10">
        <v>2017</v>
      </c>
      <c r="L834" s="10">
        <v>2017</v>
      </c>
      <c r="M834" s="5">
        <v>180</v>
      </c>
      <c r="N834" s="4"/>
      <c r="O834" s="63"/>
      <c r="P834" s="4"/>
      <c r="Q834" s="4"/>
    </row>
    <row r="835" spans="1:17" ht="25">
      <c r="A835" s="7" t="s">
        <v>9</v>
      </c>
      <c r="B835" s="4" t="s">
        <v>2</v>
      </c>
      <c r="C835" s="4" t="s">
        <v>33791</v>
      </c>
      <c r="D835" s="4" t="s">
        <v>33766</v>
      </c>
      <c r="E835" s="4" t="s">
        <v>33830</v>
      </c>
      <c r="F835" s="4" t="s">
        <v>26248</v>
      </c>
      <c r="G835" s="4"/>
      <c r="H835" s="4" t="s">
        <v>34675</v>
      </c>
      <c r="I835" s="4"/>
      <c r="J835" s="33"/>
      <c r="K835" s="10">
        <v>2017</v>
      </c>
      <c r="L835" s="10">
        <v>2017</v>
      </c>
      <c r="M835" s="5">
        <v>304.8</v>
      </c>
      <c r="N835" s="4"/>
      <c r="O835" s="63"/>
      <c r="P835" s="4"/>
      <c r="Q835" s="4"/>
    </row>
    <row r="836" spans="1:17" ht="25">
      <c r="A836" s="7" t="s">
        <v>9</v>
      </c>
      <c r="B836" s="4" t="s">
        <v>2</v>
      </c>
      <c r="C836" s="4" t="s">
        <v>34676</v>
      </c>
      <c r="D836" s="4" t="s">
        <v>33814</v>
      </c>
      <c r="E836" s="4" t="s">
        <v>34677</v>
      </c>
      <c r="F836" s="4" t="s">
        <v>26248</v>
      </c>
      <c r="G836" s="4"/>
      <c r="H836" s="4" t="s">
        <v>34678</v>
      </c>
      <c r="I836" s="4"/>
      <c r="J836" s="33"/>
      <c r="K836" s="10">
        <v>2017</v>
      </c>
      <c r="L836" s="10">
        <v>2017</v>
      </c>
      <c r="M836" s="5">
        <v>420</v>
      </c>
      <c r="N836" s="4"/>
      <c r="O836" s="63"/>
      <c r="P836" s="4"/>
      <c r="Q836" s="4"/>
    </row>
    <row r="837" spans="1:17" ht="25">
      <c r="A837" s="7" t="s">
        <v>9</v>
      </c>
      <c r="B837" s="4" t="s">
        <v>2</v>
      </c>
      <c r="C837" s="4" t="s">
        <v>34679</v>
      </c>
      <c r="D837" s="4" t="s">
        <v>33766</v>
      </c>
      <c r="E837" s="4" t="s">
        <v>34680</v>
      </c>
      <c r="F837" s="4" t="s">
        <v>26248</v>
      </c>
      <c r="G837" s="4"/>
      <c r="H837" s="4" t="s">
        <v>33856</v>
      </c>
      <c r="I837" s="4"/>
      <c r="J837" s="33"/>
      <c r="K837" s="10">
        <v>2017</v>
      </c>
      <c r="L837" s="10">
        <v>2017</v>
      </c>
      <c r="M837" s="5">
        <v>300</v>
      </c>
      <c r="N837" s="4"/>
      <c r="O837" s="63"/>
      <c r="P837" s="4"/>
      <c r="Q837" s="4"/>
    </row>
    <row r="838" spans="1:17">
      <c r="A838" s="7" t="s">
        <v>9</v>
      </c>
      <c r="B838" s="4" t="s">
        <v>2</v>
      </c>
      <c r="C838" s="4" t="s">
        <v>34681</v>
      </c>
      <c r="D838" s="4" t="s">
        <v>33728</v>
      </c>
      <c r="E838" s="4" t="s">
        <v>33848</v>
      </c>
      <c r="F838" s="4" t="s">
        <v>26248</v>
      </c>
      <c r="G838" s="4"/>
      <c r="H838" s="4" t="s">
        <v>33720</v>
      </c>
      <c r="I838" s="4"/>
      <c r="J838" s="33"/>
      <c r="K838" s="10">
        <v>2017</v>
      </c>
      <c r="L838" s="10">
        <v>2017</v>
      </c>
      <c r="M838" s="5">
        <v>344.45</v>
      </c>
      <c r="N838" s="4"/>
      <c r="O838" s="63"/>
      <c r="P838" s="4"/>
      <c r="Q838" s="4"/>
    </row>
    <row r="839" spans="1:17">
      <c r="A839" s="7" t="s">
        <v>9</v>
      </c>
      <c r="B839" s="4" t="s">
        <v>2</v>
      </c>
      <c r="C839" s="4" t="s">
        <v>34681</v>
      </c>
      <c r="D839" s="4" t="s">
        <v>33728</v>
      </c>
      <c r="E839" s="4" t="s">
        <v>33848</v>
      </c>
      <c r="F839" s="4" t="s">
        <v>26248</v>
      </c>
      <c r="G839" s="4"/>
      <c r="H839" s="4" t="s">
        <v>33720</v>
      </c>
      <c r="I839" s="4"/>
      <c r="J839" s="33"/>
      <c r="K839" s="10">
        <v>2017</v>
      </c>
      <c r="L839" s="10">
        <v>2017</v>
      </c>
      <c r="M839" s="5">
        <v>344.45</v>
      </c>
      <c r="N839" s="4"/>
      <c r="O839" s="63"/>
      <c r="P839" s="4"/>
      <c r="Q839" s="4"/>
    </row>
    <row r="840" spans="1:17" ht="25">
      <c r="A840" s="7" t="s">
        <v>9</v>
      </c>
      <c r="B840" s="4" t="s">
        <v>2</v>
      </c>
      <c r="C840" s="4" t="s">
        <v>33858</v>
      </c>
      <c r="D840" s="4" t="s">
        <v>33766</v>
      </c>
      <c r="E840" s="4" t="s">
        <v>33855</v>
      </c>
      <c r="F840" s="4" t="s">
        <v>26248</v>
      </c>
      <c r="G840" s="4"/>
      <c r="H840" s="4" t="s">
        <v>33901</v>
      </c>
      <c r="I840" s="4"/>
      <c r="J840" s="33"/>
      <c r="K840" s="10">
        <v>2017</v>
      </c>
      <c r="L840" s="10">
        <v>2017</v>
      </c>
      <c r="M840" s="5">
        <v>144</v>
      </c>
      <c r="N840" s="4"/>
      <c r="O840" s="63"/>
      <c r="P840" s="4"/>
      <c r="Q840" s="4"/>
    </row>
    <row r="841" spans="1:17" ht="25">
      <c r="A841" s="7" t="s">
        <v>9</v>
      </c>
      <c r="B841" s="4" t="s">
        <v>2</v>
      </c>
      <c r="C841" s="4" t="s">
        <v>34682</v>
      </c>
      <c r="D841" s="4" t="s">
        <v>33766</v>
      </c>
      <c r="E841" s="4" t="s">
        <v>33899</v>
      </c>
      <c r="F841" s="4" t="s">
        <v>26248</v>
      </c>
      <c r="G841" s="4"/>
      <c r="H841" s="4" t="s">
        <v>33901</v>
      </c>
      <c r="I841" s="4"/>
      <c r="J841" s="33"/>
      <c r="K841" s="10">
        <v>2017</v>
      </c>
      <c r="L841" s="10">
        <v>2017</v>
      </c>
      <c r="M841" s="5">
        <v>144</v>
      </c>
      <c r="N841" s="4"/>
      <c r="O841" s="63"/>
      <c r="P841" s="4"/>
      <c r="Q841" s="4"/>
    </row>
    <row r="842" spans="1:17" ht="37.5">
      <c r="A842" s="7" t="s">
        <v>9</v>
      </c>
      <c r="B842" s="4" t="s">
        <v>2</v>
      </c>
      <c r="C842" s="4" t="s">
        <v>34683</v>
      </c>
      <c r="D842" s="4" t="s">
        <v>33837</v>
      </c>
      <c r="E842" s="4" t="s">
        <v>34684</v>
      </c>
      <c r="F842" s="4" t="s">
        <v>26248</v>
      </c>
      <c r="G842" s="4"/>
      <c r="H842" s="4" t="s">
        <v>34685</v>
      </c>
      <c r="I842" s="4"/>
      <c r="J842" s="33"/>
      <c r="K842" s="10">
        <v>2016</v>
      </c>
      <c r="L842" s="10">
        <v>2016</v>
      </c>
      <c r="M842" s="5">
        <v>300.60000000000002</v>
      </c>
      <c r="N842" s="4"/>
      <c r="O842" s="63"/>
      <c r="P842" s="4"/>
      <c r="Q842" s="4"/>
    </row>
    <row r="843" spans="1:17" ht="25">
      <c r="A843" s="7" t="s">
        <v>9</v>
      </c>
      <c r="B843" s="4" t="s">
        <v>2</v>
      </c>
      <c r="C843" s="4" t="s">
        <v>33974</v>
      </c>
      <c r="D843" s="4" t="s">
        <v>33766</v>
      </c>
      <c r="E843" s="4" t="s">
        <v>33975</v>
      </c>
      <c r="F843" s="4" t="s">
        <v>26248</v>
      </c>
      <c r="G843" s="4"/>
      <c r="H843" s="4" t="s">
        <v>33901</v>
      </c>
      <c r="I843" s="4"/>
      <c r="J843" s="33"/>
      <c r="K843" s="10">
        <v>2017</v>
      </c>
      <c r="L843" s="10">
        <v>2017</v>
      </c>
      <c r="M843" s="5">
        <v>288</v>
      </c>
      <c r="N843" s="4"/>
      <c r="O843" s="63"/>
      <c r="P843" s="4"/>
      <c r="Q843" s="4"/>
    </row>
    <row r="844" spans="1:17" ht="25">
      <c r="A844" s="7" t="s">
        <v>9</v>
      </c>
      <c r="B844" s="4" t="s">
        <v>2</v>
      </c>
      <c r="C844" s="4" t="s">
        <v>34489</v>
      </c>
      <c r="D844" s="4" t="s">
        <v>33766</v>
      </c>
      <c r="E844" s="4" t="s">
        <v>33975</v>
      </c>
      <c r="F844" s="4" t="s">
        <v>26248</v>
      </c>
      <c r="G844" s="4"/>
      <c r="H844" s="4" t="s">
        <v>33978</v>
      </c>
      <c r="I844" s="4"/>
      <c r="J844" s="33"/>
      <c r="K844" s="10">
        <v>2017</v>
      </c>
      <c r="L844" s="10">
        <v>2017</v>
      </c>
      <c r="M844" s="5">
        <v>490</v>
      </c>
      <c r="N844" s="4"/>
      <c r="O844" s="63"/>
      <c r="P844" s="4"/>
      <c r="Q844" s="4"/>
    </row>
    <row r="845" spans="1:17">
      <c r="A845" s="7" t="s">
        <v>9</v>
      </c>
      <c r="B845" s="4" t="s">
        <v>2</v>
      </c>
      <c r="C845" s="4" t="s">
        <v>34686</v>
      </c>
      <c r="D845" s="4" t="s">
        <v>33728</v>
      </c>
      <c r="E845" s="4" t="s">
        <v>34687</v>
      </c>
      <c r="F845" s="4" t="s">
        <v>26248</v>
      </c>
      <c r="G845" s="4"/>
      <c r="H845" s="4" t="s">
        <v>34688</v>
      </c>
      <c r="I845" s="4"/>
      <c r="J845" s="33"/>
      <c r="K845" s="10">
        <v>2017</v>
      </c>
      <c r="L845" s="10">
        <v>2017</v>
      </c>
      <c r="M845" s="5">
        <v>288</v>
      </c>
      <c r="N845" s="4"/>
      <c r="O845" s="63"/>
      <c r="P845" s="4"/>
      <c r="Q845" s="4"/>
    </row>
    <row r="846" spans="1:17" ht="37.5">
      <c r="A846" s="7" t="s">
        <v>9</v>
      </c>
      <c r="B846" s="4" t="s">
        <v>2</v>
      </c>
      <c r="C846" s="4" t="s">
        <v>34689</v>
      </c>
      <c r="D846" s="4" t="s">
        <v>33728</v>
      </c>
      <c r="E846" s="4" t="s">
        <v>34001</v>
      </c>
      <c r="F846" s="4" t="s">
        <v>26248</v>
      </c>
      <c r="G846" s="4"/>
      <c r="H846" s="4" t="s">
        <v>33940</v>
      </c>
      <c r="I846" s="4"/>
      <c r="J846" s="33"/>
      <c r="K846" s="10">
        <v>2016</v>
      </c>
      <c r="L846" s="10">
        <v>2016</v>
      </c>
      <c r="M846" s="5">
        <v>456</v>
      </c>
      <c r="N846" s="4"/>
      <c r="O846" s="63"/>
      <c r="P846" s="4"/>
      <c r="Q846" s="4"/>
    </row>
    <row r="847" spans="1:17" ht="25">
      <c r="A847" s="7" t="s">
        <v>9</v>
      </c>
      <c r="B847" s="4" t="s">
        <v>2</v>
      </c>
      <c r="C847" s="4" t="s">
        <v>33995</v>
      </c>
      <c r="D847" s="4" t="s">
        <v>33766</v>
      </c>
      <c r="E847" s="4" t="s">
        <v>34690</v>
      </c>
      <c r="F847" s="4" t="s">
        <v>26248</v>
      </c>
      <c r="G847" s="4"/>
      <c r="H847" s="4" t="s">
        <v>34691</v>
      </c>
      <c r="I847" s="4"/>
      <c r="J847" s="33"/>
      <c r="K847" s="10">
        <v>2016</v>
      </c>
      <c r="L847" s="10">
        <v>2016</v>
      </c>
      <c r="M847" s="5">
        <v>302.39999999999998</v>
      </c>
      <c r="N847" s="4"/>
      <c r="O847" s="63"/>
      <c r="P847" s="4"/>
      <c r="Q847" s="4"/>
    </row>
    <row r="848" spans="1:17" ht="37.5">
      <c r="A848" s="7" t="s">
        <v>9</v>
      </c>
      <c r="B848" s="4" t="s">
        <v>2</v>
      </c>
      <c r="C848" s="4" t="s">
        <v>33995</v>
      </c>
      <c r="D848" s="4" t="s">
        <v>33766</v>
      </c>
      <c r="E848" s="4" t="s">
        <v>34690</v>
      </c>
      <c r="F848" s="4" t="s">
        <v>26248</v>
      </c>
      <c r="G848" s="4"/>
      <c r="H848" s="4" t="s">
        <v>34692</v>
      </c>
      <c r="I848" s="4"/>
      <c r="J848" s="33"/>
      <c r="K848" s="10">
        <v>2016</v>
      </c>
      <c r="L848" s="10">
        <v>2016</v>
      </c>
      <c r="M848" s="5">
        <v>420</v>
      </c>
      <c r="N848" s="4"/>
      <c r="O848" s="63"/>
      <c r="P848" s="4"/>
      <c r="Q848" s="4"/>
    </row>
    <row r="849" spans="1:17" ht="37.5">
      <c r="A849" s="7" t="s">
        <v>9</v>
      </c>
      <c r="B849" s="4" t="s">
        <v>2</v>
      </c>
      <c r="C849" s="4" t="s">
        <v>33995</v>
      </c>
      <c r="D849" s="4" t="s">
        <v>33766</v>
      </c>
      <c r="E849" s="4" t="s">
        <v>34690</v>
      </c>
      <c r="F849" s="4" t="s">
        <v>26248</v>
      </c>
      <c r="G849" s="4"/>
      <c r="H849" s="4" t="s">
        <v>34692</v>
      </c>
      <c r="I849" s="4"/>
      <c r="J849" s="33"/>
      <c r="K849" s="10">
        <v>2016</v>
      </c>
      <c r="L849" s="10">
        <v>2016</v>
      </c>
      <c r="M849" s="5">
        <v>420</v>
      </c>
      <c r="N849" s="4"/>
      <c r="O849" s="63"/>
      <c r="P849" s="4"/>
      <c r="Q849" s="4"/>
    </row>
    <row r="850" spans="1:17" ht="37.5">
      <c r="A850" s="7" t="s">
        <v>9</v>
      </c>
      <c r="B850" s="4" t="s">
        <v>2</v>
      </c>
      <c r="C850" s="4" t="s">
        <v>33995</v>
      </c>
      <c r="D850" s="4" t="s">
        <v>33766</v>
      </c>
      <c r="E850" s="4" t="s">
        <v>34690</v>
      </c>
      <c r="F850" s="4" t="s">
        <v>26248</v>
      </c>
      <c r="G850" s="4"/>
      <c r="H850" s="4" t="s">
        <v>34693</v>
      </c>
      <c r="I850" s="4"/>
      <c r="J850" s="33"/>
      <c r="K850" s="10">
        <v>2016</v>
      </c>
      <c r="L850" s="10">
        <v>2016</v>
      </c>
      <c r="M850" s="5">
        <v>198</v>
      </c>
      <c r="N850" s="4"/>
      <c r="O850" s="63"/>
      <c r="P850" s="4"/>
      <c r="Q850" s="4"/>
    </row>
    <row r="851" spans="1:17">
      <c r="A851" s="7" t="s">
        <v>9</v>
      </c>
      <c r="B851" s="4" t="s">
        <v>2</v>
      </c>
      <c r="C851" s="4" t="s">
        <v>33995</v>
      </c>
      <c r="D851" s="4" t="s">
        <v>33766</v>
      </c>
      <c r="E851" s="4" t="s">
        <v>34032</v>
      </c>
      <c r="F851" s="4" t="s">
        <v>26248</v>
      </c>
      <c r="G851" s="4"/>
      <c r="H851" s="4" t="s">
        <v>33793</v>
      </c>
      <c r="I851" s="4"/>
      <c r="J851" s="33"/>
      <c r="K851" s="10">
        <v>2017</v>
      </c>
      <c r="L851" s="10">
        <v>2017</v>
      </c>
      <c r="M851" s="5">
        <v>318</v>
      </c>
      <c r="N851" s="4"/>
      <c r="O851" s="63"/>
      <c r="P851" s="4"/>
      <c r="Q851" s="4"/>
    </row>
    <row r="852" spans="1:17" ht="25">
      <c r="A852" s="7" t="s">
        <v>9</v>
      </c>
      <c r="B852" s="4" t="s">
        <v>2</v>
      </c>
      <c r="C852" s="4" t="s">
        <v>34031</v>
      </c>
      <c r="D852" s="4" t="s">
        <v>33766</v>
      </c>
      <c r="E852" s="4" t="s">
        <v>34032</v>
      </c>
      <c r="F852" s="4" t="s">
        <v>26248</v>
      </c>
      <c r="G852" s="4"/>
      <c r="H852" s="4" t="s">
        <v>33768</v>
      </c>
      <c r="I852" s="4"/>
      <c r="J852" s="33"/>
      <c r="K852" s="10">
        <v>2017</v>
      </c>
      <c r="L852" s="10">
        <v>2017</v>
      </c>
      <c r="M852" s="5">
        <v>228</v>
      </c>
      <c r="N852" s="4"/>
      <c r="O852" s="63"/>
      <c r="P852" s="4"/>
      <c r="Q852" s="4"/>
    </row>
    <row r="853" spans="1:17">
      <c r="A853" s="7" t="s">
        <v>9</v>
      </c>
      <c r="B853" s="4" t="s">
        <v>2</v>
      </c>
      <c r="C853" s="4" t="s">
        <v>34694</v>
      </c>
      <c r="D853" s="4" t="s">
        <v>33766</v>
      </c>
      <c r="E853" s="4" t="s">
        <v>34050</v>
      </c>
      <c r="F853" s="4" t="s">
        <v>26248</v>
      </c>
      <c r="G853" s="4"/>
      <c r="H853" s="4" t="s">
        <v>33793</v>
      </c>
      <c r="I853" s="4"/>
      <c r="J853" s="33"/>
      <c r="K853" s="10">
        <v>2017</v>
      </c>
      <c r="L853" s="10">
        <v>2017</v>
      </c>
      <c r="M853" s="5">
        <v>576</v>
      </c>
      <c r="N853" s="4"/>
      <c r="O853" s="63"/>
      <c r="P853" s="4"/>
      <c r="Q853" s="4"/>
    </row>
    <row r="854" spans="1:17" ht="37.5">
      <c r="A854" s="7" t="s">
        <v>9</v>
      </c>
      <c r="B854" s="4" t="s">
        <v>2</v>
      </c>
      <c r="C854" s="4" t="s">
        <v>34695</v>
      </c>
      <c r="D854" s="4" t="s">
        <v>34696</v>
      </c>
      <c r="E854" s="4" t="s">
        <v>34697</v>
      </c>
      <c r="F854" s="4" t="s">
        <v>26248</v>
      </c>
      <c r="G854" s="4"/>
      <c r="H854" s="4" t="s">
        <v>33867</v>
      </c>
      <c r="I854" s="4"/>
      <c r="J854" s="33"/>
      <c r="K854" s="10">
        <v>2017</v>
      </c>
      <c r="L854" s="10">
        <v>2017</v>
      </c>
      <c r="M854" s="5">
        <v>420</v>
      </c>
      <c r="N854" s="4"/>
      <c r="O854" s="63"/>
      <c r="P854" s="4"/>
      <c r="Q854" s="4"/>
    </row>
    <row r="855" spans="1:17" ht="25">
      <c r="A855" s="7" t="s">
        <v>9</v>
      </c>
      <c r="B855" s="4" t="s">
        <v>2</v>
      </c>
      <c r="C855" s="4" t="s">
        <v>34698</v>
      </c>
      <c r="D855" s="4" t="s">
        <v>34696</v>
      </c>
      <c r="E855" s="4" t="s">
        <v>34699</v>
      </c>
      <c r="F855" s="4" t="s">
        <v>26248</v>
      </c>
      <c r="G855" s="4"/>
      <c r="H855" s="4" t="s">
        <v>34700</v>
      </c>
      <c r="I855" s="4"/>
      <c r="J855" s="33"/>
      <c r="K855" s="10">
        <v>2017</v>
      </c>
      <c r="L855" s="10">
        <v>2017</v>
      </c>
      <c r="M855" s="5">
        <v>300</v>
      </c>
      <c r="N855" s="4"/>
      <c r="O855" s="63"/>
      <c r="P855" s="4"/>
      <c r="Q855" s="4"/>
    </row>
    <row r="856" spans="1:17" ht="25">
      <c r="A856" s="7" t="s">
        <v>9</v>
      </c>
      <c r="B856" s="4" t="s">
        <v>94</v>
      </c>
      <c r="C856" s="4" t="s">
        <v>34701</v>
      </c>
      <c r="D856" s="4" t="s">
        <v>34702</v>
      </c>
      <c r="E856" s="4" t="s">
        <v>34703</v>
      </c>
      <c r="F856" s="4"/>
      <c r="G856" s="4"/>
      <c r="H856" s="4" t="s">
        <v>5893</v>
      </c>
      <c r="I856" s="4">
        <v>321796</v>
      </c>
      <c r="J856" s="33">
        <v>42878</v>
      </c>
      <c r="K856" s="10">
        <v>2017</v>
      </c>
      <c r="L856" s="10">
        <v>2017</v>
      </c>
      <c r="M856" s="5">
        <v>1450</v>
      </c>
      <c r="N856" s="4"/>
      <c r="O856" s="63"/>
      <c r="P856" s="4"/>
      <c r="Q856" s="4"/>
    </row>
    <row r="857" spans="1:17">
      <c r="A857" s="7" t="s">
        <v>9</v>
      </c>
      <c r="B857" s="4" t="s">
        <v>94</v>
      </c>
      <c r="C857" s="4" t="s">
        <v>34704</v>
      </c>
      <c r="D857" s="4" t="s">
        <v>34705</v>
      </c>
      <c r="E857" s="4" t="s">
        <v>34706</v>
      </c>
      <c r="F857" s="4"/>
      <c r="G857" s="4"/>
      <c r="H857" s="4" t="s">
        <v>27521</v>
      </c>
      <c r="I857" s="4">
        <v>30857571</v>
      </c>
      <c r="J857" s="33">
        <v>42711</v>
      </c>
      <c r="K857" s="10">
        <v>2017</v>
      </c>
      <c r="L857" s="10">
        <v>2017</v>
      </c>
      <c r="M857" s="5">
        <v>5000</v>
      </c>
      <c r="N857" s="4"/>
      <c r="O857" s="63"/>
      <c r="P857" s="4"/>
      <c r="Q857" s="4"/>
    </row>
    <row r="858" spans="1:17">
      <c r="A858" s="7" t="s">
        <v>9</v>
      </c>
      <c r="B858" s="4" t="s">
        <v>94</v>
      </c>
      <c r="C858" s="4" t="s">
        <v>34707</v>
      </c>
      <c r="D858" s="4" t="s">
        <v>34708</v>
      </c>
      <c r="E858" s="4" t="s">
        <v>34709</v>
      </c>
      <c r="F858" s="4"/>
      <c r="G858" s="4"/>
      <c r="H858" s="4" t="s">
        <v>34710</v>
      </c>
      <c r="I858" s="4">
        <v>46646710</v>
      </c>
      <c r="J858" s="33">
        <v>42860</v>
      </c>
      <c r="K858" s="10">
        <v>2017</v>
      </c>
      <c r="L858" s="10">
        <v>2017</v>
      </c>
      <c r="M858" s="5">
        <v>1150</v>
      </c>
      <c r="N858" s="4"/>
      <c r="O858" s="63"/>
      <c r="P858" s="4"/>
      <c r="Q858" s="4"/>
    </row>
    <row r="859" spans="1:17" ht="25">
      <c r="A859" s="7" t="s">
        <v>9</v>
      </c>
      <c r="B859" s="4" t="s">
        <v>94</v>
      </c>
      <c r="C859" s="4" t="s">
        <v>34711</v>
      </c>
      <c r="D859" s="4" t="s">
        <v>34712</v>
      </c>
      <c r="E859" s="4" t="s">
        <v>34713</v>
      </c>
      <c r="F859" s="4"/>
      <c r="G859" s="4"/>
      <c r="H859" s="4" t="s">
        <v>34714</v>
      </c>
      <c r="I859" s="4">
        <v>35871229</v>
      </c>
      <c r="J859" s="33">
        <v>42905</v>
      </c>
      <c r="K859" s="10">
        <v>2017</v>
      </c>
      <c r="L859" s="10">
        <v>2017</v>
      </c>
      <c r="M859" s="5">
        <v>3120</v>
      </c>
      <c r="N859" s="4"/>
      <c r="O859" s="63"/>
      <c r="P859" s="4"/>
      <c r="Q859" s="4"/>
    </row>
    <row r="860" spans="1:17">
      <c r="A860" s="7" t="s">
        <v>9</v>
      </c>
      <c r="B860" s="4" t="s">
        <v>94</v>
      </c>
      <c r="C860" s="4" t="s">
        <v>34715</v>
      </c>
      <c r="D860" s="4" t="s">
        <v>34712</v>
      </c>
      <c r="E860" s="4" t="s">
        <v>34716</v>
      </c>
      <c r="F860" s="4"/>
      <c r="G860" s="4"/>
      <c r="H860" s="4" t="s">
        <v>34717</v>
      </c>
      <c r="I860" s="4">
        <v>50540564</v>
      </c>
      <c r="J860" s="33">
        <v>42856</v>
      </c>
      <c r="K860" s="10">
        <v>2017</v>
      </c>
      <c r="L860" s="10">
        <v>2017</v>
      </c>
      <c r="M860" s="5">
        <v>1000</v>
      </c>
      <c r="N860" s="4"/>
      <c r="O860" s="63"/>
      <c r="P860" s="4"/>
      <c r="Q860" s="4"/>
    </row>
    <row r="861" spans="1:17" ht="25">
      <c r="A861" s="7" t="s">
        <v>9</v>
      </c>
      <c r="B861" s="4" t="s">
        <v>0</v>
      </c>
      <c r="C861" s="4" t="s">
        <v>34718</v>
      </c>
      <c r="D861" s="4" t="s">
        <v>34719</v>
      </c>
      <c r="E861" s="4" t="s">
        <v>34720</v>
      </c>
      <c r="F861" s="4"/>
      <c r="G861" s="4"/>
      <c r="H861" s="4" t="s">
        <v>26231</v>
      </c>
      <c r="I861" s="4"/>
      <c r="J861" s="33"/>
      <c r="K861" s="10">
        <v>2017</v>
      </c>
      <c r="L861" s="10">
        <v>2020</v>
      </c>
      <c r="M861" s="5">
        <v>61931</v>
      </c>
      <c r="N861" s="4"/>
      <c r="O861" s="63"/>
      <c r="P861" s="4"/>
      <c r="Q861" s="4"/>
    </row>
    <row r="862" spans="1:17" ht="37.5">
      <c r="A862" s="7" t="s">
        <v>9</v>
      </c>
      <c r="B862" s="4" t="s">
        <v>0</v>
      </c>
      <c r="C862" s="4" t="s">
        <v>34721</v>
      </c>
      <c r="D862" s="4" t="s">
        <v>34719</v>
      </c>
      <c r="E862" s="4" t="s">
        <v>34722</v>
      </c>
      <c r="F862" s="4"/>
      <c r="G862" s="4"/>
      <c r="H862" s="4" t="s">
        <v>34723</v>
      </c>
      <c r="I862" s="4"/>
      <c r="J862" s="33"/>
      <c r="K862" s="10" t="s">
        <v>34724</v>
      </c>
      <c r="L862" s="10"/>
      <c r="M862" s="5">
        <v>6199</v>
      </c>
      <c r="N862" s="4"/>
      <c r="O862" s="63"/>
      <c r="P862" s="4"/>
      <c r="Q862" s="4"/>
    </row>
    <row r="863" spans="1:17" ht="25">
      <c r="A863" s="7" t="s">
        <v>9</v>
      </c>
      <c r="B863" s="4" t="s">
        <v>0</v>
      </c>
      <c r="C863" s="4" t="s">
        <v>34725</v>
      </c>
      <c r="D863" s="4" t="s">
        <v>34719</v>
      </c>
      <c r="E863" s="4" t="s">
        <v>34726</v>
      </c>
      <c r="F863" s="4"/>
      <c r="G863" s="4"/>
      <c r="H863" s="4" t="s">
        <v>34727</v>
      </c>
      <c r="I863" s="4"/>
      <c r="J863" s="33"/>
      <c r="K863" s="10">
        <v>2017</v>
      </c>
      <c r="L863" s="10">
        <v>2017</v>
      </c>
      <c r="M863" s="5">
        <v>18975</v>
      </c>
      <c r="N863" s="4"/>
      <c r="O863" s="63"/>
      <c r="P863" s="4"/>
      <c r="Q863" s="4"/>
    </row>
    <row r="864" spans="1:17" ht="25">
      <c r="A864" s="7" t="s">
        <v>9</v>
      </c>
      <c r="B864" s="4" t="s">
        <v>0</v>
      </c>
      <c r="C864" s="4" t="s">
        <v>34728</v>
      </c>
      <c r="D864" s="4" t="s">
        <v>34719</v>
      </c>
      <c r="E864" s="4" t="s">
        <v>34729</v>
      </c>
      <c r="F864" s="4"/>
      <c r="G864" s="4"/>
      <c r="H864" s="4" t="s">
        <v>34730</v>
      </c>
      <c r="I864" s="4"/>
      <c r="J864" s="33"/>
      <c r="K864" s="10">
        <v>2017</v>
      </c>
      <c r="L864" s="10">
        <v>2017</v>
      </c>
      <c r="M864" s="5">
        <v>2000</v>
      </c>
      <c r="N864" s="4"/>
      <c r="O864" s="63"/>
      <c r="P864" s="4"/>
      <c r="Q864" s="4"/>
    </row>
    <row r="865" spans="1:17" ht="25">
      <c r="A865" s="7" t="s">
        <v>9</v>
      </c>
      <c r="B865" s="4" t="s">
        <v>0</v>
      </c>
      <c r="C865" s="4" t="s">
        <v>34731</v>
      </c>
      <c r="D865" s="4" t="s">
        <v>34719</v>
      </c>
      <c r="E865" s="4" t="s">
        <v>34732</v>
      </c>
      <c r="F865" s="4"/>
      <c r="G865" s="4"/>
      <c r="H865" s="4" t="s">
        <v>34730</v>
      </c>
      <c r="I865" s="4"/>
      <c r="J865" s="33"/>
      <c r="K865" s="10">
        <v>2017</v>
      </c>
      <c r="L865" s="10">
        <v>2017</v>
      </c>
      <c r="M865" s="5">
        <v>700</v>
      </c>
      <c r="N865" s="4"/>
      <c r="O865" s="63"/>
      <c r="P865" s="4"/>
      <c r="Q865" s="4"/>
    </row>
    <row r="866" spans="1:17" ht="25">
      <c r="A866" s="7" t="s">
        <v>9</v>
      </c>
      <c r="B866" s="4" t="s">
        <v>0</v>
      </c>
      <c r="C866" s="4" t="s">
        <v>34733</v>
      </c>
      <c r="D866" s="4" t="s">
        <v>34719</v>
      </c>
      <c r="E866" s="4" t="s">
        <v>34734</v>
      </c>
      <c r="F866" s="4"/>
      <c r="G866" s="4"/>
      <c r="H866" s="4" t="s">
        <v>34735</v>
      </c>
      <c r="I866" s="4"/>
      <c r="J866" s="33"/>
      <c r="K866" s="10">
        <v>2017</v>
      </c>
      <c r="L866" s="10">
        <v>2017</v>
      </c>
      <c r="M866" s="5">
        <v>600</v>
      </c>
      <c r="N866" s="4"/>
      <c r="O866" s="63"/>
      <c r="P866" s="4"/>
      <c r="Q866" s="4"/>
    </row>
    <row r="867" spans="1:17" ht="25">
      <c r="A867" s="7" t="s">
        <v>9</v>
      </c>
      <c r="B867" s="4" t="s">
        <v>0</v>
      </c>
      <c r="C867" s="4" t="s">
        <v>34736</v>
      </c>
      <c r="D867" s="4" t="s">
        <v>34719</v>
      </c>
      <c r="E867" s="4" t="s">
        <v>34737</v>
      </c>
      <c r="F867" s="4"/>
      <c r="G867" s="4"/>
      <c r="H867" s="4" t="s">
        <v>34730</v>
      </c>
      <c r="I867" s="4"/>
      <c r="J867" s="33"/>
      <c r="K867" s="10">
        <v>2017</v>
      </c>
      <c r="L867" s="10">
        <v>2017</v>
      </c>
      <c r="M867" s="5">
        <v>200</v>
      </c>
      <c r="N867" s="4"/>
      <c r="O867" s="63"/>
      <c r="P867" s="4"/>
      <c r="Q867" s="4"/>
    </row>
    <row r="868" spans="1:17" ht="37.5">
      <c r="A868" s="7" t="s">
        <v>9</v>
      </c>
      <c r="B868" s="4" t="s">
        <v>169</v>
      </c>
      <c r="C868" s="4" t="s">
        <v>34738</v>
      </c>
      <c r="D868" s="4" t="s">
        <v>34739</v>
      </c>
      <c r="E868" s="4" t="s">
        <v>34740</v>
      </c>
      <c r="F868" s="4" t="s">
        <v>27185</v>
      </c>
      <c r="G868" s="4" t="s">
        <v>34741</v>
      </c>
      <c r="H868" s="4" t="s">
        <v>34742</v>
      </c>
      <c r="I868" s="4" t="s">
        <v>34743</v>
      </c>
      <c r="J868" s="33">
        <v>42879</v>
      </c>
      <c r="K868" s="10">
        <v>2017</v>
      </c>
      <c r="L868" s="10">
        <v>2017</v>
      </c>
      <c r="M868" s="5">
        <v>1900</v>
      </c>
      <c r="N868" s="4"/>
      <c r="O868" s="63"/>
      <c r="P868" s="4"/>
      <c r="Q868" s="4"/>
    </row>
    <row r="869" spans="1:17" ht="25">
      <c r="A869" s="7" t="s">
        <v>9</v>
      </c>
      <c r="B869" s="4" t="s">
        <v>169</v>
      </c>
      <c r="C869" s="4" t="s">
        <v>34744</v>
      </c>
      <c r="D869" s="4" t="s">
        <v>34745</v>
      </c>
      <c r="E869" s="4" t="s">
        <v>34746</v>
      </c>
      <c r="F869" s="4" t="s">
        <v>34747</v>
      </c>
      <c r="G869" s="4" t="s">
        <v>34748</v>
      </c>
      <c r="H869" s="4" t="s">
        <v>5893</v>
      </c>
      <c r="I869" s="4" t="s">
        <v>34749</v>
      </c>
      <c r="J869" s="33">
        <v>42901</v>
      </c>
      <c r="K869" s="10">
        <v>2017</v>
      </c>
      <c r="L869" s="10">
        <v>2017</v>
      </c>
      <c r="M869" s="5">
        <v>700</v>
      </c>
      <c r="N869" s="4"/>
      <c r="O869" s="63"/>
      <c r="P869" s="4"/>
      <c r="Q869" s="4"/>
    </row>
    <row r="870" spans="1:17" ht="37.5">
      <c r="A870" s="7" t="s">
        <v>9</v>
      </c>
      <c r="B870" s="4" t="s">
        <v>169</v>
      </c>
      <c r="C870" s="4" t="s">
        <v>31403</v>
      </c>
      <c r="D870" s="4" t="s">
        <v>34739</v>
      </c>
      <c r="E870" s="4" t="s">
        <v>34750</v>
      </c>
      <c r="F870" s="4"/>
      <c r="G870" s="4" t="s">
        <v>31403</v>
      </c>
      <c r="H870" s="4" t="s">
        <v>26766</v>
      </c>
      <c r="I870" s="4" t="s">
        <v>34751</v>
      </c>
      <c r="J870" s="33">
        <v>42873</v>
      </c>
      <c r="K870" s="10">
        <v>2017</v>
      </c>
      <c r="L870" s="10">
        <v>2017</v>
      </c>
      <c r="M870" s="5">
        <v>550</v>
      </c>
      <c r="N870" s="4"/>
      <c r="O870" s="63"/>
      <c r="P870" s="4"/>
      <c r="Q870" s="4"/>
    </row>
    <row r="871" spans="1:17" ht="37.5">
      <c r="A871" s="7" t="s">
        <v>10</v>
      </c>
      <c r="B871" s="4" t="s">
        <v>132</v>
      </c>
      <c r="C871" s="4" t="s">
        <v>30062</v>
      </c>
      <c r="D871" s="4" t="s">
        <v>30063</v>
      </c>
      <c r="E871" s="4" t="s">
        <v>30064</v>
      </c>
      <c r="F871" s="4" t="s">
        <v>27274</v>
      </c>
      <c r="G871" s="4" t="s">
        <v>30065</v>
      </c>
      <c r="H871" s="4" t="s">
        <v>26231</v>
      </c>
      <c r="I871" s="4">
        <v>164381</v>
      </c>
      <c r="J871" s="33"/>
      <c r="K871" s="10">
        <v>2017</v>
      </c>
      <c r="L871" s="10">
        <v>2017</v>
      </c>
      <c r="M871" s="5">
        <v>54999</v>
      </c>
      <c r="N871" s="4"/>
      <c r="O871" s="63"/>
      <c r="P871" s="4"/>
      <c r="Q871" s="4"/>
    </row>
    <row r="872" spans="1:17" ht="37.5">
      <c r="A872" s="7" t="s">
        <v>10</v>
      </c>
      <c r="B872" s="4" t="s">
        <v>132</v>
      </c>
      <c r="C872" s="4" t="s">
        <v>30066</v>
      </c>
      <c r="D872" s="4" t="s">
        <v>30067</v>
      </c>
      <c r="E872" s="4" t="s">
        <v>30068</v>
      </c>
      <c r="F872" s="4" t="s">
        <v>27274</v>
      </c>
      <c r="G872" s="4" t="s">
        <v>30065</v>
      </c>
      <c r="H872" s="4" t="s">
        <v>26231</v>
      </c>
      <c r="I872" s="4">
        <v>164381</v>
      </c>
      <c r="J872" s="33"/>
      <c r="K872" s="10">
        <v>2017</v>
      </c>
      <c r="L872" s="10">
        <v>2019</v>
      </c>
      <c r="M872" s="5">
        <v>85653</v>
      </c>
      <c r="N872" s="4"/>
      <c r="O872" s="63"/>
      <c r="P872" s="4"/>
      <c r="Q872" s="4"/>
    </row>
    <row r="873" spans="1:17" ht="50">
      <c r="A873" s="7" t="s">
        <v>11</v>
      </c>
      <c r="B873" s="4" t="s">
        <v>59</v>
      </c>
      <c r="C873" s="4" t="s">
        <v>26405</v>
      </c>
      <c r="D873" s="4" t="s">
        <v>26406</v>
      </c>
      <c r="E873" s="4" t="s">
        <v>26407</v>
      </c>
      <c r="F873" s="4" t="s">
        <v>26408</v>
      </c>
      <c r="G873" s="4" t="s">
        <v>26409</v>
      </c>
      <c r="H873" s="4" t="s">
        <v>26410</v>
      </c>
      <c r="I873" s="4">
        <v>30856043</v>
      </c>
      <c r="J873" s="33"/>
      <c r="K873" s="10">
        <v>2016</v>
      </c>
      <c r="L873" s="10">
        <v>2017</v>
      </c>
      <c r="M873" s="5">
        <v>8244</v>
      </c>
      <c r="N873" s="4"/>
      <c r="O873" s="63"/>
      <c r="P873" s="4"/>
      <c r="Q873" s="4"/>
    </row>
    <row r="874" spans="1:17" ht="37.5">
      <c r="A874" s="7" t="s">
        <v>11</v>
      </c>
      <c r="B874" s="4" t="s">
        <v>59</v>
      </c>
      <c r="C874" s="4" t="s">
        <v>26411</v>
      </c>
      <c r="D874" s="4" t="s">
        <v>26412</v>
      </c>
      <c r="E874" s="4" t="s">
        <v>26413</v>
      </c>
      <c r="F874" s="4" t="s">
        <v>26414</v>
      </c>
      <c r="G874" s="4" t="s">
        <v>26415</v>
      </c>
      <c r="H874" s="4" t="s">
        <v>26410</v>
      </c>
      <c r="I874" s="4">
        <v>30856043</v>
      </c>
      <c r="J874" s="33"/>
      <c r="K874" s="10">
        <v>2017</v>
      </c>
      <c r="L874" s="10">
        <v>2018</v>
      </c>
      <c r="M874" s="5">
        <v>35000</v>
      </c>
      <c r="N874" s="4"/>
      <c r="O874" s="63"/>
      <c r="P874" s="4"/>
      <c r="Q874" s="4"/>
    </row>
    <row r="875" spans="1:17" ht="25">
      <c r="A875" s="7" t="s">
        <v>11</v>
      </c>
      <c r="B875" s="4" t="s">
        <v>59</v>
      </c>
      <c r="C875" s="4" t="s">
        <v>26416</v>
      </c>
      <c r="D875" s="4" t="s">
        <v>26237</v>
      </c>
      <c r="E875" s="4"/>
      <c r="F875" s="4"/>
      <c r="G875" s="4"/>
      <c r="H875" s="4" t="s">
        <v>26417</v>
      </c>
      <c r="I875" s="4"/>
      <c r="J875" s="33"/>
      <c r="K875" s="10">
        <v>2017</v>
      </c>
      <c r="L875" s="10">
        <v>2017</v>
      </c>
      <c r="M875" s="5">
        <v>2900</v>
      </c>
      <c r="N875" s="4"/>
      <c r="O875" s="63"/>
      <c r="P875" s="4"/>
      <c r="Q875" s="4"/>
    </row>
    <row r="876" spans="1:17" ht="25">
      <c r="A876" s="7" t="s">
        <v>11</v>
      </c>
      <c r="B876" s="4" t="s">
        <v>55</v>
      </c>
      <c r="C876" s="4" t="s">
        <v>26418</v>
      </c>
      <c r="D876" s="4" t="s">
        <v>26419</v>
      </c>
      <c r="E876" s="4" t="s">
        <v>26420</v>
      </c>
      <c r="F876" s="4"/>
      <c r="G876" s="4" t="s">
        <v>26421</v>
      </c>
      <c r="H876" s="4" t="s">
        <v>26422</v>
      </c>
      <c r="I876" s="4">
        <v>30856868</v>
      </c>
      <c r="J876" s="33"/>
      <c r="K876" s="10">
        <v>2017</v>
      </c>
      <c r="L876" s="10">
        <v>2017</v>
      </c>
      <c r="M876" s="5">
        <v>2969</v>
      </c>
      <c r="N876" s="4"/>
      <c r="O876" s="63"/>
      <c r="P876" s="4"/>
      <c r="Q876" s="4"/>
    </row>
    <row r="877" spans="1:17" ht="25">
      <c r="A877" s="7" t="s">
        <v>11</v>
      </c>
      <c r="B877" s="4" t="s">
        <v>58</v>
      </c>
      <c r="C877" s="4" t="s">
        <v>26423</v>
      </c>
      <c r="D877" s="4" t="s">
        <v>26363</v>
      </c>
      <c r="E877" s="4" t="s">
        <v>26424</v>
      </c>
      <c r="F877" s="4"/>
      <c r="G877" s="4" t="s">
        <v>26425</v>
      </c>
      <c r="H877" s="4" t="s">
        <v>26426</v>
      </c>
      <c r="I877" s="4"/>
      <c r="J877" s="33"/>
      <c r="K877" s="10">
        <v>2017</v>
      </c>
      <c r="L877" s="10">
        <v>2018</v>
      </c>
      <c r="M877" s="5">
        <v>0</v>
      </c>
      <c r="N877" s="4"/>
      <c r="O877" s="63"/>
      <c r="P877" s="4" t="s">
        <v>34753</v>
      </c>
      <c r="Q877" s="4" t="s">
        <v>34754</v>
      </c>
    </row>
    <row r="878" spans="1:17">
      <c r="A878" s="7" t="s">
        <v>12</v>
      </c>
      <c r="B878" s="4" t="s">
        <v>100</v>
      </c>
      <c r="C878" s="4" t="s">
        <v>27084</v>
      </c>
      <c r="D878" s="4" t="s">
        <v>27085</v>
      </c>
      <c r="E878" s="4" t="s">
        <v>27086</v>
      </c>
      <c r="F878" s="4" t="s">
        <v>27087</v>
      </c>
      <c r="G878" s="4" t="s">
        <v>27088</v>
      </c>
      <c r="H878" s="4" t="s">
        <v>2935</v>
      </c>
      <c r="I878" s="4">
        <v>308307</v>
      </c>
      <c r="J878" s="33">
        <v>43075</v>
      </c>
      <c r="K878" s="10">
        <v>2017</v>
      </c>
      <c r="L878" s="10">
        <v>2017</v>
      </c>
      <c r="M878" s="5">
        <v>5000</v>
      </c>
      <c r="N878" s="4"/>
      <c r="O878" s="63"/>
      <c r="P878" s="4"/>
      <c r="Q878" s="4"/>
    </row>
    <row r="879" spans="1:17" ht="25">
      <c r="A879" s="7" t="s">
        <v>12</v>
      </c>
      <c r="B879" s="4" t="s">
        <v>96</v>
      </c>
      <c r="C879" s="4" t="s">
        <v>27089</v>
      </c>
      <c r="D879" s="4" t="s">
        <v>27090</v>
      </c>
      <c r="E879" s="4" t="s">
        <v>27091</v>
      </c>
      <c r="F879" s="4" t="s">
        <v>27092</v>
      </c>
      <c r="G879" s="4" t="s">
        <v>27093</v>
      </c>
      <c r="H879" s="4" t="s">
        <v>27094</v>
      </c>
      <c r="I879" s="4">
        <v>30794323</v>
      </c>
      <c r="J879" s="33">
        <v>42802</v>
      </c>
      <c r="K879" s="10">
        <v>2017</v>
      </c>
      <c r="L879" s="10">
        <v>2017</v>
      </c>
      <c r="M879" s="5">
        <v>1300</v>
      </c>
      <c r="N879" s="4"/>
      <c r="O879" s="63"/>
      <c r="P879" s="4"/>
      <c r="Q879" s="4"/>
    </row>
    <row r="880" spans="1:17" ht="50">
      <c r="A880" s="7" t="s">
        <v>12</v>
      </c>
      <c r="B880" s="4" t="s">
        <v>60</v>
      </c>
      <c r="C880" s="4" t="s">
        <v>27095</v>
      </c>
      <c r="D880" s="4" t="s">
        <v>27096</v>
      </c>
      <c r="E880" s="4" t="s">
        <v>27097</v>
      </c>
      <c r="F880" s="4" t="s">
        <v>27098</v>
      </c>
      <c r="G880" s="4" t="s">
        <v>27099</v>
      </c>
      <c r="H880" s="4" t="s">
        <v>27100</v>
      </c>
      <c r="I880" s="4">
        <v>31784828</v>
      </c>
      <c r="J880" s="33">
        <v>42704</v>
      </c>
      <c r="K880" s="10">
        <v>2016</v>
      </c>
      <c r="L880" s="10">
        <v>2018</v>
      </c>
      <c r="M880" s="5">
        <v>1300</v>
      </c>
      <c r="N880" s="4"/>
      <c r="O880" s="63"/>
      <c r="P880" s="4"/>
      <c r="Q880" s="4"/>
    </row>
    <row r="881" spans="1:17" ht="25">
      <c r="A881" s="7" t="s">
        <v>12</v>
      </c>
      <c r="B881" s="4" t="s">
        <v>96</v>
      </c>
      <c r="C881" s="4" t="s">
        <v>27101</v>
      </c>
      <c r="D881" s="4" t="s">
        <v>27102</v>
      </c>
      <c r="E881" s="4" t="s">
        <v>27103</v>
      </c>
      <c r="F881" s="4" t="s">
        <v>27104</v>
      </c>
      <c r="G881" s="4" t="s">
        <v>27105</v>
      </c>
      <c r="H881" s="4" t="s">
        <v>27106</v>
      </c>
      <c r="I881" s="4">
        <v>46567275</v>
      </c>
      <c r="J881" s="33">
        <v>43016</v>
      </c>
      <c r="K881" s="10">
        <v>2017</v>
      </c>
      <c r="L881" s="10">
        <v>2020</v>
      </c>
      <c r="M881" s="5">
        <v>2000</v>
      </c>
      <c r="N881" s="4"/>
      <c r="O881" s="63"/>
      <c r="P881" s="4"/>
      <c r="Q881" s="4"/>
    </row>
    <row r="882" spans="1:17" ht="25">
      <c r="A882" s="7" t="s">
        <v>12</v>
      </c>
      <c r="B882" s="4" t="s">
        <v>98</v>
      </c>
      <c r="C882" s="4" t="s">
        <v>27107</v>
      </c>
      <c r="D882" s="4" t="s">
        <v>27108</v>
      </c>
      <c r="E882" s="4" t="s">
        <v>27109</v>
      </c>
      <c r="F882" s="4" t="s">
        <v>27110</v>
      </c>
      <c r="G882" s="4" t="s">
        <v>27111</v>
      </c>
      <c r="H882" s="4" t="s">
        <v>27112</v>
      </c>
      <c r="I882" s="4">
        <v>37869281</v>
      </c>
      <c r="J882" s="33">
        <v>42885</v>
      </c>
      <c r="K882" s="10">
        <v>2017</v>
      </c>
      <c r="L882" s="10">
        <v>2017</v>
      </c>
      <c r="M882" s="5">
        <v>3247.4</v>
      </c>
      <c r="N882" s="4"/>
      <c r="O882" s="63"/>
      <c r="P882" s="4"/>
      <c r="Q882" s="4"/>
    </row>
    <row r="883" spans="1:17" ht="25">
      <c r="A883" s="7" t="s">
        <v>12</v>
      </c>
      <c r="B883" s="4" t="s">
        <v>98</v>
      </c>
      <c r="C883" s="4" t="s">
        <v>27113</v>
      </c>
      <c r="D883" s="4" t="s">
        <v>27114</v>
      </c>
      <c r="E883" s="4" t="s">
        <v>27115</v>
      </c>
      <c r="F883" s="4" t="s">
        <v>27116</v>
      </c>
      <c r="G883" s="4" t="s">
        <v>27117</v>
      </c>
      <c r="H883" s="4" t="s">
        <v>2795</v>
      </c>
      <c r="I883" s="4">
        <v>307653</v>
      </c>
      <c r="J883" s="33">
        <v>42774</v>
      </c>
      <c r="K883" s="10">
        <v>2017</v>
      </c>
      <c r="L883" s="10">
        <v>2017</v>
      </c>
      <c r="M883" s="5">
        <v>666.67</v>
      </c>
      <c r="N883" s="4"/>
      <c r="O883" s="63"/>
      <c r="P883" s="4"/>
      <c r="Q883" s="4"/>
    </row>
    <row r="884" spans="1:17" ht="25">
      <c r="A884" s="7" t="s">
        <v>12</v>
      </c>
      <c r="B884" s="4" t="s">
        <v>98</v>
      </c>
      <c r="C884" s="4" t="s">
        <v>27118</v>
      </c>
      <c r="D884" s="4" t="s">
        <v>27119</v>
      </c>
      <c r="E884" s="4" t="s">
        <v>27120</v>
      </c>
      <c r="F884" s="4" t="s">
        <v>27121</v>
      </c>
      <c r="G884" s="4" t="s">
        <v>27117</v>
      </c>
      <c r="H884" s="4" t="s">
        <v>3139</v>
      </c>
      <c r="I884" s="4">
        <v>309061</v>
      </c>
      <c r="J884" s="33">
        <v>42786</v>
      </c>
      <c r="K884" s="10">
        <v>2017</v>
      </c>
      <c r="L884" s="10">
        <v>2017</v>
      </c>
      <c r="M884" s="5">
        <v>833.33</v>
      </c>
      <c r="N884" s="4"/>
      <c r="O884" s="63"/>
      <c r="P884" s="4"/>
      <c r="Q884" s="4"/>
    </row>
    <row r="885" spans="1:17" ht="25">
      <c r="A885" s="7" t="s">
        <v>12</v>
      </c>
      <c r="B885" s="4" t="s">
        <v>98</v>
      </c>
      <c r="C885" s="4" t="s">
        <v>27122</v>
      </c>
      <c r="D885" s="4" t="s">
        <v>27119</v>
      </c>
      <c r="E885" s="4" t="s">
        <v>27123</v>
      </c>
      <c r="F885" s="4" t="s">
        <v>27124</v>
      </c>
      <c r="G885" s="4" t="s">
        <v>27117</v>
      </c>
      <c r="H885" s="4" t="s">
        <v>3139</v>
      </c>
      <c r="I885" s="4">
        <v>309061</v>
      </c>
      <c r="J885" s="33">
        <v>42786</v>
      </c>
      <c r="K885" s="10">
        <v>2017</v>
      </c>
      <c r="L885" s="10">
        <v>2017</v>
      </c>
      <c r="M885" s="5">
        <v>625</v>
      </c>
      <c r="N885" s="4"/>
      <c r="O885" s="63"/>
      <c r="P885" s="4"/>
      <c r="Q885" s="4"/>
    </row>
    <row r="886" spans="1:17" ht="25">
      <c r="A886" s="7" t="s">
        <v>12</v>
      </c>
      <c r="B886" s="4" t="s">
        <v>98</v>
      </c>
      <c r="C886" s="4" t="s">
        <v>27125</v>
      </c>
      <c r="D886" s="4" t="s">
        <v>27126</v>
      </c>
      <c r="E886" s="4" t="s">
        <v>27127</v>
      </c>
      <c r="F886" s="4" t="s">
        <v>27128</v>
      </c>
      <c r="G886" s="4" t="s">
        <v>27129</v>
      </c>
      <c r="H886" s="4" t="s">
        <v>10509</v>
      </c>
      <c r="I886" s="4">
        <v>17336007</v>
      </c>
      <c r="J886" s="33">
        <v>42886</v>
      </c>
      <c r="K886" s="10">
        <v>2017</v>
      </c>
      <c r="L886" s="10">
        <v>2017</v>
      </c>
      <c r="M886" s="5">
        <v>400</v>
      </c>
      <c r="N886" s="4"/>
      <c r="O886" s="63"/>
      <c r="P886" s="4"/>
      <c r="Q886" s="4"/>
    </row>
    <row r="887" spans="1:17" ht="25">
      <c r="A887" s="7" t="s">
        <v>12</v>
      </c>
      <c r="B887" s="4" t="s">
        <v>98</v>
      </c>
      <c r="C887" s="4" t="s">
        <v>27130</v>
      </c>
      <c r="D887" s="4" t="s">
        <v>27131</v>
      </c>
      <c r="E887" s="4" t="s">
        <v>27132</v>
      </c>
      <c r="F887" s="4" t="s">
        <v>27133</v>
      </c>
      <c r="G887" s="4" t="s">
        <v>27134</v>
      </c>
      <c r="H887" s="4" t="s">
        <v>27135</v>
      </c>
      <c r="I887" s="4">
        <v>44398581</v>
      </c>
      <c r="J887" s="33">
        <v>42892</v>
      </c>
      <c r="K887" s="10">
        <v>2017</v>
      </c>
      <c r="L887" s="10">
        <v>2017</v>
      </c>
      <c r="M887" s="5">
        <v>400</v>
      </c>
      <c r="N887" s="4"/>
      <c r="O887" s="63"/>
      <c r="P887" s="4"/>
      <c r="Q887" s="4"/>
    </row>
    <row r="888" spans="1:17" ht="25">
      <c r="A888" s="7" t="s">
        <v>12</v>
      </c>
      <c r="B888" s="4" t="s">
        <v>98</v>
      </c>
      <c r="C888" s="4" t="s">
        <v>27136</v>
      </c>
      <c r="D888" s="4" t="s">
        <v>27137</v>
      </c>
      <c r="E888" s="4" t="s">
        <v>27138</v>
      </c>
      <c r="F888" s="4" t="s">
        <v>27139</v>
      </c>
      <c r="G888" s="4" t="s">
        <v>27140</v>
      </c>
      <c r="H888" s="4" t="s">
        <v>27141</v>
      </c>
      <c r="I888" s="4">
        <v>31668861</v>
      </c>
      <c r="J888" s="33">
        <v>42913</v>
      </c>
      <c r="K888" s="10">
        <v>2017</v>
      </c>
      <c r="L888" s="10">
        <v>2017</v>
      </c>
      <c r="M888" s="5">
        <v>833.33</v>
      </c>
      <c r="N888" s="4"/>
      <c r="O888" s="63"/>
      <c r="P888" s="4"/>
      <c r="Q888" s="4"/>
    </row>
    <row r="889" spans="1:17" ht="25">
      <c r="A889" s="7" t="s">
        <v>12</v>
      </c>
      <c r="B889" s="4" t="s">
        <v>98</v>
      </c>
      <c r="C889" s="4" t="s">
        <v>27142</v>
      </c>
      <c r="D889" s="4" t="s">
        <v>27143</v>
      </c>
      <c r="E889" s="4" t="s">
        <v>27144</v>
      </c>
      <c r="F889" s="4" t="s">
        <v>27145</v>
      </c>
      <c r="G889" s="4" t="s">
        <v>27142</v>
      </c>
      <c r="H889" s="4" t="s">
        <v>27146</v>
      </c>
      <c r="I889" s="4">
        <v>626031</v>
      </c>
      <c r="J889" s="33">
        <v>43004</v>
      </c>
      <c r="K889" s="10">
        <v>2017</v>
      </c>
      <c r="L889" s="10">
        <v>2017</v>
      </c>
      <c r="M889" s="5">
        <v>18000</v>
      </c>
      <c r="N889" s="4"/>
      <c r="O889" s="63"/>
      <c r="P889" s="4"/>
      <c r="Q889" s="4"/>
    </row>
    <row r="890" spans="1:17" ht="25">
      <c r="A890" s="7" t="s">
        <v>12</v>
      </c>
      <c r="B890" s="4" t="s">
        <v>98</v>
      </c>
      <c r="C890" s="4" t="s">
        <v>27147</v>
      </c>
      <c r="D890" s="4" t="s">
        <v>27119</v>
      </c>
      <c r="E890" s="4" t="s">
        <v>27148</v>
      </c>
      <c r="F890" s="4" t="s">
        <v>27149</v>
      </c>
      <c r="G890" s="4" t="s">
        <v>27150</v>
      </c>
      <c r="H890" s="4" t="s">
        <v>521</v>
      </c>
      <c r="I890" s="4">
        <v>307203</v>
      </c>
      <c r="J890" s="33">
        <v>43048</v>
      </c>
      <c r="K890" s="10">
        <v>2017</v>
      </c>
      <c r="L890" s="10">
        <v>2017</v>
      </c>
      <c r="M890" s="5">
        <v>1000</v>
      </c>
      <c r="N890" s="4"/>
      <c r="O890" s="63"/>
      <c r="P890" s="4"/>
      <c r="Q890" s="4"/>
    </row>
    <row r="891" spans="1:17" ht="25">
      <c r="A891" s="7" t="s">
        <v>12</v>
      </c>
      <c r="B891" s="4" t="s">
        <v>132</v>
      </c>
      <c r="C891" s="4" t="s">
        <v>27151</v>
      </c>
      <c r="D891" s="4" t="s">
        <v>27152</v>
      </c>
      <c r="E891" s="4" t="s">
        <v>27153</v>
      </c>
      <c r="F891" s="4" t="s">
        <v>26194</v>
      </c>
      <c r="G891" s="4" t="s">
        <v>27154</v>
      </c>
      <c r="H891" s="4" t="s">
        <v>16182</v>
      </c>
      <c r="I891" s="4">
        <v>42418933</v>
      </c>
      <c r="J891" s="33">
        <v>42996</v>
      </c>
      <c r="K891" s="10">
        <v>2017</v>
      </c>
      <c r="L891" s="10">
        <v>2018</v>
      </c>
      <c r="M891" s="5">
        <v>4000</v>
      </c>
      <c r="N891" s="4"/>
      <c r="O891" s="63"/>
      <c r="P891" s="4"/>
      <c r="Q891" s="4"/>
    </row>
    <row r="892" spans="1:17" ht="37.5">
      <c r="A892" s="7" t="s">
        <v>12</v>
      </c>
      <c r="B892" s="4" t="s">
        <v>132</v>
      </c>
      <c r="C892" s="4" t="s">
        <v>27155</v>
      </c>
      <c r="D892" s="4" t="s">
        <v>27156</v>
      </c>
      <c r="E892" s="4" t="s">
        <v>27157</v>
      </c>
      <c r="F892" s="4" t="s">
        <v>27158</v>
      </c>
      <c r="G892" s="4" t="s">
        <v>27159</v>
      </c>
      <c r="H892" s="4" t="s">
        <v>27160</v>
      </c>
      <c r="I892" s="4">
        <v>36528391</v>
      </c>
      <c r="J892" s="33">
        <v>42684</v>
      </c>
      <c r="K892" s="10">
        <v>2017</v>
      </c>
      <c r="L892" s="10">
        <v>2017</v>
      </c>
      <c r="M892" s="5">
        <v>3370.91</v>
      </c>
      <c r="N892" s="4"/>
      <c r="O892" s="63"/>
      <c r="P892" s="4"/>
      <c r="Q892" s="4"/>
    </row>
    <row r="893" spans="1:17" ht="37.5">
      <c r="A893" s="7" t="s">
        <v>12</v>
      </c>
      <c r="B893" s="4" t="s">
        <v>132</v>
      </c>
      <c r="C893" s="4" t="s">
        <v>27161</v>
      </c>
      <c r="D893" s="4" t="s">
        <v>27156</v>
      </c>
      <c r="E893" s="4" t="s">
        <v>27162</v>
      </c>
      <c r="F893" s="4" t="s">
        <v>26987</v>
      </c>
      <c r="G893" s="4" t="s">
        <v>27163</v>
      </c>
      <c r="H893" s="4" t="s">
        <v>27164</v>
      </c>
      <c r="I893" s="4">
        <v>115025002404</v>
      </c>
      <c r="J893" s="33">
        <v>42717</v>
      </c>
      <c r="K893" s="10">
        <v>2017</v>
      </c>
      <c r="L893" s="10">
        <v>2017</v>
      </c>
      <c r="M893" s="5">
        <v>4205.87</v>
      </c>
      <c r="N893" s="4"/>
      <c r="O893" s="63"/>
      <c r="P893" s="4"/>
      <c r="Q893" s="4"/>
    </row>
    <row r="894" spans="1:17" ht="50">
      <c r="A894" s="7" t="s">
        <v>12</v>
      </c>
      <c r="B894" s="4" t="s">
        <v>132</v>
      </c>
      <c r="C894" s="4" t="s">
        <v>27165</v>
      </c>
      <c r="D894" s="4" t="s">
        <v>27156</v>
      </c>
      <c r="E894" s="4" t="s">
        <v>27166</v>
      </c>
      <c r="F894" s="4" t="s">
        <v>27167</v>
      </c>
      <c r="G894" s="4" t="s">
        <v>27168</v>
      </c>
      <c r="H894" s="4" t="s">
        <v>27169</v>
      </c>
      <c r="I894" s="4">
        <v>36191116</v>
      </c>
      <c r="J894" s="33">
        <v>42723</v>
      </c>
      <c r="K894" s="10">
        <v>2017</v>
      </c>
      <c r="L894" s="10">
        <v>2017</v>
      </c>
      <c r="M894" s="5">
        <v>8304</v>
      </c>
      <c r="N894" s="4"/>
      <c r="O894" s="63"/>
      <c r="P894" s="4"/>
      <c r="Q894" s="4"/>
    </row>
    <row r="895" spans="1:17" ht="37.5">
      <c r="A895" s="7" t="s">
        <v>12</v>
      </c>
      <c r="B895" s="4" t="s">
        <v>132</v>
      </c>
      <c r="C895" s="4" t="s">
        <v>27170</v>
      </c>
      <c r="D895" s="4" t="s">
        <v>27156</v>
      </c>
      <c r="E895" s="4" t="s">
        <v>27171</v>
      </c>
      <c r="F895" s="4" t="s">
        <v>27172</v>
      </c>
      <c r="G895" s="4" t="s">
        <v>27173</v>
      </c>
      <c r="H895" s="4" t="s">
        <v>27174</v>
      </c>
      <c r="I895" s="4">
        <v>46287515</v>
      </c>
      <c r="J895" s="33">
        <v>42775</v>
      </c>
      <c r="K895" s="10">
        <v>2017</v>
      </c>
      <c r="L895" s="10">
        <v>2017</v>
      </c>
      <c r="M895" s="5">
        <v>152.88999999999999</v>
      </c>
      <c r="N895" s="4"/>
      <c r="O895" s="63"/>
      <c r="P895" s="4"/>
      <c r="Q895" s="4"/>
    </row>
    <row r="896" spans="1:17" ht="25">
      <c r="A896" s="7" t="s">
        <v>12</v>
      </c>
      <c r="B896" s="4" t="s">
        <v>132</v>
      </c>
      <c r="C896" s="4" t="s">
        <v>27175</v>
      </c>
      <c r="D896" s="4" t="s">
        <v>27096</v>
      </c>
      <c r="E896" s="4" t="s">
        <v>27176</v>
      </c>
      <c r="F896" s="4" t="s">
        <v>27177</v>
      </c>
      <c r="G896" s="4" t="s">
        <v>27178</v>
      </c>
      <c r="H896" s="4" t="s">
        <v>2935</v>
      </c>
      <c r="I896" s="4">
        <v>308307</v>
      </c>
      <c r="J896" s="33">
        <v>42774</v>
      </c>
      <c r="K896" s="10">
        <v>2017</v>
      </c>
      <c r="L896" s="10">
        <v>2017</v>
      </c>
      <c r="M896" s="5">
        <v>550</v>
      </c>
      <c r="N896" s="4"/>
      <c r="O896" s="63"/>
      <c r="P896" s="4"/>
      <c r="Q896" s="4"/>
    </row>
    <row r="897" spans="1:17">
      <c r="A897" s="7" t="s">
        <v>12</v>
      </c>
      <c r="B897" s="4" t="s">
        <v>132</v>
      </c>
      <c r="C897" s="4" t="s">
        <v>27179</v>
      </c>
      <c r="D897" s="4" t="s">
        <v>12</v>
      </c>
      <c r="E897" s="4" t="s">
        <v>27180</v>
      </c>
      <c r="F897" s="4" t="s">
        <v>27087</v>
      </c>
      <c r="G897" s="4" t="s">
        <v>27181</v>
      </c>
      <c r="H897" s="4" t="s">
        <v>2935</v>
      </c>
      <c r="I897" s="4">
        <v>308307</v>
      </c>
      <c r="J897" s="33">
        <v>42774</v>
      </c>
      <c r="K897" s="10">
        <v>2017</v>
      </c>
      <c r="L897" s="10">
        <v>2017</v>
      </c>
      <c r="M897" s="5">
        <v>2200</v>
      </c>
      <c r="N897" s="4"/>
      <c r="O897" s="63"/>
      <c r="P897" s="4"/>
      <c r="Q897" s="4"/>
    </row>
    <row r="898" spans="1:17">
      <c r="A898" s="7" t="s">
        <v>13</v>
      </c>
      <c r="B898" s="4" t="s">
        <v>102</v>
      </c>
      <c r="C898" s="4" t="s">
        <v>31372</v>
      </c>
      <c r="D898" s="4" t="s">
        <v>31373</v>
      </c>
      <c r="E898" s="4" t="s">
        <v>31374</v>
      </c>
      <c r="F898" s="4"/>
      <c r="G898" s="4"/>
      <c r="H898" s="4" t="s">
        <v>31375</v>
      </c>
      <c r="I898" s="4">
        <v>36502910</v>
      </c>
      <c r="J898" s="33">
        <v>41290</v>
      </c>
      <c r="K898" s="10">
        <v>2013</v>
      </c>
      <c r="L898" s="10">
        <v>2017</v>
      </c>
      <c r="M898" s="5">
        <v>648</v>
      </c>
      <c r="N898" s="4"/>
      <c r="O898" s="63"/>
      <c r="P898" s="4"/>
      <c r="Q898" s="4"/>
    </row>
    <row r="899" spans="1:17">
      <c r="A899" s="7" t="s">
        <v>13</v>
      </c>
      <c r="B899" s="4" t="s">
        <v>102</v>
      </c>
      <c r="C899" s="4" t="s">
        <v>31372</v>
      </c>
      <c r="D899" s="4" t="s">
        <v>31373</v>
      </c>
      <c r="E899" s="4" t="s">
        <v>31376</v>
      </c>
      <c r="F899" s="4"/>
      <c r="G899" s="4"/>
      <c r="H899" s="4" t="s">
        <v>31377</v>
      </c>
      <c r="I899" s="4">
        <v>35875208</v>
      </c>
      <c r="J899" s="33">
        <v>41288</v>
      </c>
      <c r="K899" s="10">
        <v>2013</v>
      </c>
      <c r="L899" s="10">
        <v>2017</v>
      </c>
      <c r="M899" s="5">
        <v>1134</v>
      </c>
      <c r="N899" s="4"/>
      <c r="O899" s="63"/>
      <c r="P899" s="4"/>
      <c r="Q899" s="4"/>
    </row>
    <row r="900" spans="1:17" ht="62.5">
      <c r="A900" s="7" t="s">
        <v>13</v>
      </c>
      <c r="B900" s="4" t="s">
        <v>132</v>
      </c>
      <c r="C900" s="4" t="s">
        <v>31378</v>
      </c>
      <c r="D900" s="4" t="s">
        <v>31379</v>
      </c>
      <c r="E900" s="4" t="s">
        <v>31380</v>
      </c>
      <c r="F900" s="4" t="s">
        <v>31381</v>
      </c>
      <c r="G900" s="4" t="s">
        <v>31382</v>
      </c>
      <c r="H900" s="4" t="s">
        <v>31383</v>
      </c>
      <c r="I900" s="4">
        <v>42418933</v>
      </c>
      <c r="J900" s="33">
        <v>42641</v>
      </c>
      <c r="K900" s="10">
        <v>2016</v>
      </c>
      <c r="L900" s="10">
        <v>2017</v>
      </c>
      <c r="M900" s="5">
        <v>6000</v>
      </c>
      <c r="N900" s="4" t="s">
        <v>31384</v>
      </c>
      <c r="O900" s="63"/>
      <c r="P900" s="4"/>
      <c r="Q900" s="4"/>
    </row>
    <row r="901" spans="1:17" ht="87.5">
      <c r="A901" s="7" t="s">
        <v>13</v>
      </c>
      <c r="B901" s="4" t="s">
        <v>132</v>
      </c>
      <c r="C901" s="4" t="s">
        <v>31385</v>
      </c>
      <c r="D901" s="4" t="s">
        <v>31386</v>
      </c>
      <c r="E901" s="4" t="s">
        <v>31387</v>
      </c>
      <c r="F901" s="4" t="s">
        <v>31381</v>
      </c>
      <c r="G901" s="4" t="s">
        <v>31388</v>
      </c>
      <c r="H901" s="4" t="s">
        <v>31383</v>
      </c>
      <c r="I901" s="4">
        <v>42418933</v>
      </c>
      <c r="J901" s="33">
        <v>42641</v>
      </c>
      <c r="K901" s="10">
        <v>2016</v>
      </c>
      <c r="L901" s="10">
        <v>2017</v>
      </c>
      <c r="M901" s="5">
        <v>1500</v>
      </c>
      <c r="N901" s="4" t="s">
        <v>31389</v>
      </c>
      <c r="O901" s="63"/>
      <c r="P901" s="4"/>
      <c r="Q901" s="4"/>
    </row>
    <row r="902" spans="1:17" ht="62.5">
      <c r="A902" s="7" t="s">
        <v>13</v>
      </c>
      <c r="B902" s="4" t="s">
        <v>132</v>
      </c>
      <c r="C902" s="4" t="s">
        <v>31390</v>
      </c>
      <c r="D902" s="4" t="s">
        <v>31379</v>
      </c>
      <c r="E902" s="4" t="s">
        <v>31391</v>
      </c>
      <c r="F902" s="4" t="s">
        <v>31392</v>
      </c>
      <c r="G902" s="4" t="s">
        <v>31393</v>
      </c>
      <c r="H902" s="4" t="s">
        <v>31383</v>
      </c>
      <c r="I902" s="4">
        <v>42418933</v>
      </c>
      <c r="J902" s="33">
        <v>42951</v>
      </c>
      <c r="K902" s="10">
        <v>2017</v>
      </c>
      <c r="L902" s="10">
        <v>2018</v>
      </c>
      <c r="M902" s="5">
        <v>4000</v>
      </c>
      <c r="N902" s="4" t="s">
        <v>31394</v>
      </c>
      <c r="O902" s="63"/>
      <c r="P902" s="4"/>
      <c r="Q902" s="4"/>
    </row>
    <row r="903" spans="1:17">
      <c r="A903" s="7" t="s">
        <v>13</v>
      </c>
      <c r="B903" s="4" t="s">
        <v>132</v>
      </c>
      <c r="C903" s="4" t="s">
        <v>31395</v>
      </c>
      <c r="D903" s="4" t="s">
        <v>31396</v>
      </c>
      <c r="E903" s="4" t="s">
        <v>31397</v>
      </c>
      <c r="F903" s="4"/>
      <c r="G903" s="4" t="s">
        <v>31398</v>
      </c>
      <c r="H903" s="4" t="s">
        <v>5622</v>
      </c>
      <c r="I903" s="4">
        <v>320439</v>
      </c>
      <c r="J903" s="33">
        <v>42789</v>
      </c>
      <c r="K903" s="10">
        <v>2017</v>
      </c>
      <c r="L903" s="10">
        <v>2017</v>
      </c>
      <c r="M903" s="5">
        <v>200</v>
      </c>
      <c r="N903" s="4"/>
      <c r="O903" s="63"/>
      <c r="P903" s="4"/>
      <c r="Q903" s="4"/>
    </row>
    <row r="904" spans="1:17">
      <c r="A904" s="7" t="s">
        <v>13</v>
      </c>
      <c r="B904" s="4" t="s">
        <v>132</v>
      </c>
      <c r="C904" s="4" t="s">
        <v>31399</v>
      </c>
      <c r="D904" s="4" t="s">
        <v>31396</v>
      </c>
      <c r="E904" s="4" t="s">
        <v>31400</v>
      </c>
      <c r="F904" s="4"/>
      <c r="G904" s="4" t="s">
        <v>31401</v>
      </c>
      <c r="H904" s="4" t="s">
        <v>31402</v>
      </c>
      <c r="I904" s="4">
        <v>37828100</v>
      </c>
      <c r="J904" s="33">
        <v>42965</v>
      </c>
      <c r="K904" s="10">
        <v>2017</v>
      </c>
      <c r="L904" s="10">
        <v>2017</v>
      </c>
      <c r="M904" s="5">
        <v>3000</v>
      </c>
      <c r="N904" s="4"/>
      <c r="O904" s="63"/>
      <c r="P904" s="4"/>
      <c r="Q904" s="4"/>
    </row>
    <row r="905" spans="1:17">
      <c r="A905" s="7" t="s">
        <v>13</v>
      </c>
      <c r="B905" s="4" t="s">
        <v>132</v>
      </c>
      <c r="C905" s="4" t="s">
        <v>31403</v>
      </c>
      <c r="D905" s="4" t="s">
        <v>31396</v>
      </c>
      <c r="E905" s="4" t="s">
        <v>31404</v>
      </c>
      <c r="F905" s="4"/>
      <c r="G905" s="4" t="s">
        <v>31405</v>
      </c>
      <c r="H905" s="4" t="s">
        <v>31406</v>
      </c>
      <c r="I905" s="4">
        <v>30801451</v>
      </c>
      <c r="J905" s="33">
        <v>42906</v>
      </c>
      <c r="K905" s="10">
        <v>2017</v>
      </c>
      <c r="L905" s="10">
        <v>2017</v>
      </c>
      <c r="M905" s="5">
        <v>550</v>
      </c>
      <c r="N905" s="4"/>
      <c r="O905" s="63"/>
      <c r="P905" s="4"/>
      <c r="Q905" s="4"/>
    </row>
    <row r="906" spans="1:17">
      <c r="A906" s="7" t="s">
        <v>13</v>
      </c>
      <c r="B906" s="4" t="s">
        <v>132</v>
      </c>
      <c r="C906" s="4" t="s">
        <v>31407</v>
      </c>
      <c r="D906" s="4" t="s">
        <v>31396</v>
      </c>
      <c r="E906" s="4" t="s">
        <v>31408</v>
      </c>
      <c r="F906" s="4"/>
      <c r="G906" s="4" t="s">
        <v>31409</v>
      </c>
      <c r="H906" s="4" t="s">
        <v>23551</v>
      </c>
      <c r="I906" s="4">
        <v>151866</v>
      </c>
      <c r="J906" s="33">
        <v>43083</v>
      </c>
      <c r="K906" s="10">
        <v>2017</v>
      </c>
      <c r="L906" s="10">
        <v>2018</v>
      </c>
      <c r="M906" s="5">
        <v>5000</v>
      </c>
      <c r="N906" s="4"/>
      <c r="O906" s="63"/>
      <c r="P906" s="4"/>
      <c r="Q906" s="4"/>
    </row>
    <row r="907" spans="1:17" ht="87.5">
      <c r="A907" s="7" t="s">
        <v>13</v>
      </c>
      <c r="B907" s="4" t="s">
        <v>16</v>
      </c>
      <c r="C907" s="4" t="s">
        <v>31410</v>
      </c>
      <c r="D907" s="4" t="s">
        <v>31411</v>
      </c>
      <c r="E907" s="4" t="s">
        <v>31412</v>
      </c>
      <c r="F907" s="4" t="s">
        <v>31413</v>
      </c>
      <c r="G907" s="4" t="s">
        <v>31414</v>
      </c>
      <c r="H907" s="4" t="s">
        <v>31415</v>
      </c>
      <c r="I907" s="4">
        <v>42418933</v>
      </c>
      <c r="J907" s="33">
        <v>42719</v>
      </c>
      <c r="K907" s="10">
        <v>2017</v>
      </c>
      <c r="L907" s="10">
        <v>2017</v>
      </c>
      <c r="M907" s="5">
        <v>8000</v>
      </c>
      <c r="N907" s="4"/>
      <c r="O907" s="63"/>
      <c r="P907" s="4"/>
      <c r="Q907" s="4"/>
    </row>
    <row r="908" spans="1:17" ht="50">
      <c r="A908" s="7" t="s">
        <v>13</v>
      </c>
      <c r="B908" s="4" t="s">
        <v>101</v>
      </c>
      <c r="C908" s="4" t="s">
        <v>31316</v>
      </c>
      <c r="D908" s="4" t="s">
        <v>31317</v>
      </c>
      <c r="E908" s="4" t="s">
        <v>31318</v>
      </c>
      <c r="F908" s="4" t="s">
        <v>26248</v>
      </c>
      <c r="G908" s="4"/>
      <c r="H908" s="4" t="s">
        <v>31319</v>
      </c>
      <c r="I908" s="4">
        <v>36056189</v>
      </c>
      <c r="J908" s="33" t="s">
        <v>31320</v>
      </c>
      <c r="K908" s="10">
        <v>2017</v>
      </c>
      <c r="L908" s="10">
        <v>2018</v>
      </c>
      <c r="M908" s="5">
        <v>1460</v>
      </c>
      <c r="N908" s="4" t="s">
        <v>31321</v>
      </c>
      <c r="O908" s="4"/>
      <c r="P908" s="4"/>
      <c r="Q908" s="4" t="s">
        <v>34907</v>
      </c>
    </row>
    <row r="909" spans="1:17" ht="37.5">
      <c r="A909" s="7" t="s">
        <v>13</v>
      </c>
      <c r="B909" s="4" t="s">
        <v>22</v>
      </c>
      <c r="C909" s="4" t="s">
        <v>31322</v>
      </c>
      <c r="D909" s="4" t="s">
        <v>31323</v>
      </c>
      <c r="E909" s="4" t="s">
        <v>31324</v>
      </c>
      <c r="F909" s="4" t="s">
        <v>31325</v>
      </c>
      <c r="G909" s="4" t="s">
        <v>31326</v>
      </c>
      <c r="H909" s="4" t="s">
        <v>27493</v>
      </c>
      <c r="I909" s="4">
        <v>42137527</v>
      </c>
      <c r="J909" s="33">
        <v>43008</v>
      </c>
      <c r="K909" s="10">
        <v>2016</v>
      </c>
      <c r="L909" s="10">
        <v>2017</v>
      </c>
      <c r="M909" s="5">
        <v>3547</v>
      </c>
      <c r="N909" s="4"/>
      <c r="O909" s="4" t="s">
        <v>34904</v>
      </c>
      <c r="P909" s="4"/>
      <c r="Q909" s="4" t="s">
        <v>34907</v>
      </c>
    </row>
    <row r="910" spans="1:17" ht="37.5">
      <c r="A910" s="7" t="s">
        <v>33</v>
      </c>
      <c r="B910" s="4" t="s">
        <v>107</v>
      </c>
      <c r="C910" s="4" t="s">
        <v>33228</v>
      </c>
      <c r="D910" s="4" t="s">
        <v>33179</v>
      </c>
      <c r="E910" s="4" t="s">
        <v>33229</v>
      </c>
      <c r="F910" s="4" t="s">
        <v>33175</v>
      </c>
      <c r="G910" s="4" t="s">
        <v>33230</v>
      </c>
      <c r="H910" s="4" t="s">
        <v>16182</v>
      </c>
      <c r="I910" s="4">
        <v>42418933</v>
      </c>
      <c r="J910" s="33">
        <v>42823</v>
      </c>
      <c r="K910" s="10">
        <v>2017</v>
      </c>
      <c r="L910" s="10">
        <v>2017</v>
      </c>
      <c r="M910" s="5">
        <v>3500</v>
      </c>
      <c r="N910" s="4" t="s">
        <v>33177</v>
      </c>
      <c r="O910" s="4" t="s">
        <v>34846</v>
      </c>
      <c r="P910" s="4"/>
      <c r="Q910" s="4" t="s">
        <v>34847</v>
      </c>
    </row>
    <row r="911" spans="1:17" ht="37.5">
      <c r="A911" s="7" t="s">
        <v>33</v>
      </c>
      <c r="B911" s="4" t="s">
        <v>107</v>
      </c>
      <c r="C911" s="4" t="s">
        <v>33231</v>
      </c>
      <c r="D911" s="4" t="s">
        <v>33179</v>
      </c>
      <c r="E911" s="4" t="s">
        <v>33232</v>
      </c>
      <c r="F911" s="4" t="s">
        <v>33175</v>
      </c>
      <c r="G911" s="4" t="s">
        <v>33230</v>
      </c>
      <c r="H911" s="4" t="s">
        <v>16182</v>
      </c>
      <c r="I911" s="4">
        <v>42418933</v>
      </c>
      <c r="J911" s="33">
        <v>42922</v>
      </c>
      <c r="K911" s="10">
        <v>2017</v>
      </c>
      <c r="L911" s="10">
        <v>2017</v>
      </c>
      <c r="M911" s="5">
        <v>1800</v>
      </c>
      <c r="N911" s="4" t="s">
        <v>33177</v>
      </c>
      <c r="O911" s="4" t="s">
        <v>34846</v>
      </c>
      <c r="P911" s="4"/>
      <c r="Q911" s="4" t="s">
        <v>34847</v>
      </c>
    </row>
    <row r="912" spans="1:17" ht="37.5">
      <c r="A912" s="7" t="s">
        <v>33</v>
      </c>
      <c r="B912" s="4" t="s">
        <v>107</v>
      </c>
      <c r="C912" s="4" t="s">
        <v>33233</v>
      </c>
      <c r="D912" s="4" t="s">
        <v>33212</v>
      </c>
      <c r="E912" s="4" t="s">
        <v>33234</v>
      </c>
      <c r="F912" s="4" t="s">
        <v>33175</v>
      </c>
      <c r="G912" s="4" t="s">
        <v>33230</v>
      </c>
      <c r="H912" s="4" t="s">
        <v>16182</v>
      </c>
      <c r="I912" s="4">
        <v>42418933</v>
      </c>
      <c r="J912" s="33">
        <v>42922</v>
      </c>
      <c r="K912" s="10">
        <v>2017</v>
      </c>
      <c r="L912" s="10">
        <v>2017</v>
      </c>
      <c r="M912" s="5">
        <v>3000</v>
      </c>
      <c r="N912" s="4" t="s">
        <v>33177</v>
      </c>
      <c r="O912" s="4" t="s">
        <v>34846</v>
      </c>
      <c r="P912" s="4"/>
      <c r="Q912" s="4" t="s">
        <v>34847</v>
      </c>
    </row>
    <row r="913" spans="1:17" ht="37.5">
      <c r="A913" s="7" t="s">
        <v>33</v>
      </c>
      <c r="B913" s="4" t="s">
        <v>107</v>
      </c>
      <c r="C913" s="4" t="s">
        <v>33235</v>
      </c>
      <c r="D913" s="4" t="s">
        <v>33236</v>
      </c>
      <c r="E913" s="4" t="s">
        <v>33237</v>
      </c>
      <c r="F913" s="4" t="s">
        <v>33175</v>
      </c>
      <c r="G913" s="4" t="s">
        <v>33230</v>
      </c>
      <c r="H913" s="4" t="s">
        <v>16182</v>
      </c>
      <c r="I913" s="4">
        <v>42418933</v>
      </c>
      <c r="J913" s="33">
        <v>42943</v>
      </c>
      <c r="K913" s="10">
        <v>2017</v>
      </c>
      <c r="L913" s="10">
        <v>2017</v>
      </c>
      <c r="M913" s="5">
        <v>1500</v>
      </c>
      <c r="N913" s="4" t="s">
        <v>33177</v>
      </c>
      <c r="O913" s="4" t="s">
        <v>34846</v>
      </c>
      <c r="P913" s="4"/>
      <c r="Q913" s="4" t="s">
        <v>34847</v>
      </c>
    </row>
    <row r="914" spans="1:17" ht="25">
      <c r="A914" s="7" t="s">
        <v>33</v>
      </c>
      <c r="B914" s="4" t="s">
        <v>132</v>
      </c>
      <c r="C914" s="4" t="s">
        <v>33287</v>
      </c>
      <c r="D914" s="4" t="s">
        <v>33288</v>
      </c>
      <c r="E914" s="4" t="s">
        <v>33290</v>
      </c>
      <c r="F914" s="4"/>
      <c r="G914" s="4" t="s">
        <v>26729</v>
      </c>
      <c r="H914" s="4" t="s">
        <v>27068</v>
      </c>
      <c r="I914" s="4">
        <v>30778867</v>
      </c>
      <c r="J914" s="33">
        <v>42864</v>
      </c>
      <c r="K914" s="10">
        <v>2017</v>
      </c>
      <c r="L914" s="10">
        <v>2019</v>
      </c>
      <c r="M914" s="5">
        <v>12164</v>
      </c>
      <c r="N914" s="4" t="s">
        <v>33294</v>
      </c>
      <c r="O914" s="63"/>
      <c r="P914" s="4"/>
      <c r="Q914" s="4"/>
    </row>
    <row r="915" spans="1:17" ht="62.5">
      <c r="A915" s="7" t="s">
        <v>33</v>
      </c>
      <c r="B915" s="4" t="s">
        <v>105</v>
      </c>
      <c r="C915" s="4" t="s">
        <v>33295</v>
      </c>
      <c r="D915" s="4" t="s">
        <v>33296</v>
      </c>
      <c r="E915" s="4" t="s">
        <v>33297</v>
      </c>
      <c r="F915" s="4" t="s">
        <v>33127</v>
      </c>
      <c r="G915" s="4" t="s">
        <v>33298</v>
      </c>
      <c r="H915" s="4" t="s">
        <v>27260</v>
      </c>
      <c r="I915" s="4">
        <v>603481</v>
      </c>
      <c r="J915" s="33">
        <v>42891</v>
      </c>
      <c r="K915" s="10">
        <v>2017</v>
      </c>
      <c r="L915" s="10">
        <v>2017</v>
      </c>
      <c r="M915" s="5">
        <v>205</v>
      </c>
      <c r="N915" s="4"/>
      <c r="O915" s="63"/>
      <c r="P915" s="4"/>
      <c r="Q915" s="4"/>
    </row>
    <row r="916" spans="1:17" ht="25">
      <c r="A916" s="7" t="s">
        <v>33</v>
      </c>
      <c r="B916" s="4" t="s">
        <v>106</v>
      </c>
      <c r="C916" s="4" t="s">
        <v>33299</v>
      </c>
      <c r="D916" s="4" t="s">
        <v>33300</v>
      </c>
      <c r="E916" s="4" t="s">
        <v>33301</v>
      </c>
      <c r="F916" s="4" t="s">
        <v>33127</v>
      </c>
      <c r="G916" s="4" t="s">
        <v>33128</v>
      </c>
      <c r="H916" s="4" t="s">
        <v>1693</v>
      </c>
      <c r="I916" s="4">
        <v>42183693</v>
      </c>
      <c r="J916" s="33">
        <v>42829</v>
      </c>
      <c r="K916" s="10">
        <v>2017</v>
      </c>
      <c r="L916" s="10">
        <v>2017</v>
      </c>
      <c r="M916" s="5">
        <v>400</v>
      </c>
      <c r="N916" s="4"/>
      <c r="O916" s="63"/>
      <c r="P916" s="4"/>
      <c r="Q916" s="4"/>
    </row>
    <row r="917" spans="1:17" ht="25">
      <c r="A917" s="7" t="s">
        <v>33</v>
      </c>
      <c r="B917" s="4" t="s">
        <v>106</v>
      </c>
      <c r="C917" s="4" t="s">
        <v>33302</v>
      </c>
      <c r="D917" s="4" t="s">
        <v>33108</v>
      </c>
      <c r="E917" s="4" t="s">
        <v>33303</v>
      </c>
      <c r="F917" s="4" t="s">
        <v>33127</v>
      </c>
      <c r="G917" s="4" t="s">
        <v>33128</v>
      </c>
      <c r="H917" s="4" t="s">
        <v>1693</v>
      </c>
      <c r="I917" s="4">
        <v>42183693</v>
      </c>
      <c r="J917" s="33">
        <v>42829</v>
      </c>
      <c r="K917" s="10">
        <v>2017</v>
      </c>
      <c r="L917" s="10">
        <v>2017</v>
      </c>
      <c r="M917" s="5">
        <v>400</v>
      </c>
      <c r="N917" s="4"/>
      <c r="O917" s="63"/>
      <c r="P917" s="4"/>
      <c r="Q917" s="4"/>
    </row>
    <row r="918" spans="1:17" ht="25">
      <c r="A918" s="7" t="s">
        <v>33</v>
      </c>
      <c r="B918" s="4" t="s">
        <v>106</v>
      </c>
      <c r="C918" s="4" t="s">
        <v>33304</v>
      </c>
      <c r="D918" s="4" t="s">
        <v>33305</v>
      </c>
      <c r="E918" s="4" t="s">
        <v>33306</v>
      </c>
      <c r="F918" s="4" t="s">
        <v>33070</v>
      </c>
      <c r="G918" s="4" t="s">
        <v>33307</v>
      </c>
      <c r="H918" s="4" t="s">
        <v>33072</v>
      </c>
      <c r="I918" s="4">
        <v>42169330</v>
      </c>
      <c r="J918" s="33">
        <v>42807</v>
      </c>
      <c r="K918" s="10">
        <v>2016</v>
      </c>
      <c r="L918" s="10">
        <v>2017</v>
      </c>
      <c r="M918" s="5">
        <v>2500</v>
      </c>
      <c r="N918" s="4"/>
      <c r="O918" s="63"/>
      <c r="P918" s="4"/>
      <c r="Q918" s="4"/>
    </row>
    <row r="919" spans="1:17" ht="50">
      <c r="A919" s="7" t="s">
        <v>33</v>
      </c>
      <c r="B919" s="4" t="s">
        <v>106</v>
      </c>
      <c r="C919" s="4" t="s">
        <v>33308</v>
      </c>
      <c r="D919" s="4" t="s">
        <v>33309</v>
      </c>
      <c r="E919" s="4" t="s">
        <v>33310</v>
      </c>
      <c r="F919" s="4" t="s">
        <v>33070</v>
      </c>
      <c r="G919" s="4" t="s">
        <v>33307</v>
      </c>
      <c r="H919" s="4" t="s">
        <v>33072</v>
      </c>
      <c r="I919" s="4">
        <v>42169330</v>
      </c>
      <c r="J919" s="33">
        <v>42807</v>
      </c>
      <c r="K919" s="10">
        <v>2016</v>
      </c>
      <c r="L919" s="10">
        <v>2017</v>
      </c>
      <c r="M919" s="5">
        <v>2704.57</v>
      </c>
      <c r="N919" s="4"/>
      <c r="O919" s="63"/>
      <c r="P919" s="4"/>
      <c r="Q919" s="4"/>
    </row>
    <row r="920" spans="1:17" ht="25">
      <c r="A920" s="7" t="s">
        <v>33</v>
      </c>
      <c r="B920" s="4" t="s">
        <v>106</v>
      </c>
      <c r="C920" s="4" t="s">
        <v>33311</v>
      </c>
      <c r="D920" s="4" t="s">
        <v>33312</v>
      </c>
      <c r="E920" s="4" t="s">
        <v>33313</v>
      </c>
      <c r="F920" s="4" t="s">
        <v>33070</v>
      </c>
      <c r="G920" s="4" t="s">
        <v>33307</v>
      </c>
      <c r="H920" s="4" t="s">
        <v>33072</v>
      </c>
      <c r="I920" s="4">
        <v>42169330</v>
      </c>
      <c r="J920" s="33">
        <v>42907</v>
      </c>
      <c r="K920" s="10">
        <v>2017</v>
      </c>
      <c r="L920" s="10">
        <v>2018</v>
      </c>
      <c r="M920" s="5">
        <v>5000</v>
      </c>
      <c r="N920" s="4"/>
      <c r="O920" s="63"/>
      <c r="P920" s="4"/>
      <c r="Q920" s="4"/>
    </row>
    <row r="921" spans="1:17" ht="150">
      <c r="A921" s="7" t="s">
        <v>33</v>
      </c>
      <c r="B921" s="4" t="s">
        <v>106</v>
      </c>
      <c r="C921" s="4" t="s">
        <v>33314</v>
      </c>
      <c r="D921" s="4" t="s">
        <v>33315</v>
      </c>
      <c r="E921" s="4" t="s">
        <v>33316</v>
      </c>
      <c r="F921" s="4" t="s">
        <v>33070</v>
      </c>
      <c r="G921" s="4" t="s">
        <v>33317</v>
      </c>
      <c r="H921" s="4" t="s">
        <v>33072</v>
      </c>
      <c r="I921" s="4">
        <v>42169330</v>
      </c>
      <c r="J921" s="33">
        <v>42724</v>
      </c>
      <c r="K921" s="10">
        <v>2016</v>
      </c>
      <c r="L921" s="10">
        <v>2017</v>
      </c>
      <c r="M921" s="5">
        <v>1600</v>
      </c>
      <c r="N921" s="4"/>
      <c r="O921" s="63"/>
      <c r="P921" s="4"/>
      <c r="Q921" s="4"/>
    </row>
    <row r="922" spans="1:17" ht="25">
      <c r="A922" s="7" t="s">
        <v>14</v>
      </c>
      <c r="B922" s="4" t="s">
        <v>132</v>
      </c>
      <c r="C922" s="4" t="s">
        <v>33358</v>
      </c>
      <c r="D922" s="4" t="s">
        <v>33359</v>
      </c>
      <c r="E922" s="4" t="s">
        <v>33360</v>
      </c>
      <c r="F922" s="4" t="s">
        <v>33361</v>
      </c>
      <c r="G922" s="4" t="s">
        <v>33362</v>
      </c>
      <c r="H922" s="4" t="s">
        <v>27521</v>
      </c>
      <c r="I922" s="4">
        <v>30857571</v>
      </c>
      <c r="J922" s="33">
        <v>43089</v>
      </c>
      <c r="K922" s="10">
        <v>2017</v>
      </c>
      <c r="L922" s="10">
        <v>2018</v>
      </c>
      <c r="M922" s="5">
        <v>2000</v>
      </c>
      <c r="N922" s="4"/>
      <c r="O922" s="63"/>
      <c r="P922" s="4"/>
      <c r="Q922" s="4"/>
    </row>
    <row r="923" spans="1:17" ht="25">
      <c r="A923" s="7" t="s">
        <v>14</v>
      </c>
      <c r="B923" s="4" t="s">
        <v>132</v>
      </c>
      <c r="C923" s="4" t="s">
        <v>33363</v>
      </c>
      <c r="D923" s="4" t="s">
        <v>33364</v>
      </c>
      <c r="E923" s="4" t="s">
        <v>33365</v>
      </c>
      <c r="F923" s="4" t="s">
        <v>33366</v>
      </c>
      <c r="G923" s="4" t="s">
        <v>26581</v>
      </c>
      <c r="H923" s="4" t="s">
        <v>16182</v>
      </c>
      <c r="I923" s="4">
        <v>42418933</v>
      </c>
      <c r="J923" s="33">
        <v>43019</v>
      </c>
      <c r="K923" s="10">
        <v>2017</v>
      </c>
      <c r="L923" s="10">
        <v>2017</v>
      </c>
      <c r="M923" s="5">
        <v>3000</v>
      </c>
      <c r="N923" s="4"/>
      <c r="O923" s="63"/>
      <c r="P923" s="4"/>
      <c r="Q923" s="4"/>
    </row>
    <row r="924" spans="1:17" ht="37.5">
      <c r="A924" s="7" t="s">
        <v>14</v>
      </c>
      <c r="B924" s="4" t="s">
        <v>132</v>
      </c>
      <c r="C924" s="4" t="s">
        <v>33367</v>
      </c>
      <c r="D924" s="4" t="s">
        <v>33368</v>
      </c>
      <c r="E924" s="4" t="s">
        <v>33369</v>
      </c>
      <c r="F924" s="4" t="s">
        <v>33370</v>
      </c>
      <c r="G924" s="4" t="s">
        <v>33371</v>
      </c>
      <c r="H924" s="4" t="s">
        <v>16182</v>
      </c>
      <c r="I924" s="4">
        <v>42418933</v>
      </c>
      <c r="J924" s="33">
        <v>42823</v>
      </c>
      <c r="K924" s="10">
        <v>2017</v>
      </c>
      <c r="L924" s="10">
        <v>2017</v>
      </c>
      <c r="M924" s="5">
        <v>5000</v>
      </c>
      <c r="N924" s="4"/>
      <c r="O924" s="63"/>
      <c r="P924" s="4"/>
      <c r="Q924" s="4"/>
    </row>
    <row r="925" spans="1:17" ht="50">
      <c r="A925" s="7" t="s">
        <v>14</v>
      </c>
      <c r="B925" s="4" t="s">
        <v>132</v>
      </c>
      <c r="C925" s="4" t="s">
        <v>33372</v>
      </c>
      <c r="D925" s="4" t="s">
        <v>33373</v>
      </c>
      <c r="E925" s="4" t="s">
        <v>33374</v>
      </c>
      <c r="F925" s="4" t="s">
        <v>33370</v>
      </c>
      <c r="G925" s="4" t="s">
        <v>33375</v>
      </c>
      <c r="H925" s="4" t="s">
        <v>16182</v>
      </c>
      <c r="I925" s="4">
        <v>42418933</v>
      </c>
      <c r="J925" s="33">
        <v>42996</v>
      </c>
      <c r="K925" s="10">
        <v>2017</v>
      </c>
      <c r="L925" s="10">
        <v>2017</v>
      </c>
      <c r="M925" s="5">
        <v>1500</v>
      </c>
      <c r="N925" s="4"/>
      <c r="O925" s="63"/>
      <c r="P925" s="4"/>
      <c r="Q925" s="4"/>
    </row>
    <row r="926" spans="1:17" ht="50">
      <c r="A926" s="7" t="s">
        <v>14</v>
      </c>
      <c r="B926" s="4" t="s">
        <v>132</v>
      </c>
      <c r="C926" s="4" t="s">
        <v>33376</v>
      </c>
      <c r="D926" s="4" t="s">
        <v>33377</v>
      </c>
      <c r="E926" s="4" t="s">
        <v>33378</v>
      </c>
      <c r="F926" s="4" t="s">
        <v>33379</v>
      </c>
      <c r="G926" s="4" t="s">
        <v>33380</v>
      </c>
      <c r="H926" s="4" t="s">
        <v>16182</v>
      </c>
      <c r="I926" s="4">
        <v>42418933</v>
      </c>
      <c r="J926" s="33">
        <v>42933</v>
      </c>
      <c r="K926" s="10">
        <v>2017</v>
      </c>
      <c r="L926" s="10">
        <v>2017</v>
      </c>
      <c r="M926" s="5">
        <v>3500</v>
      </c>
      <c r="N926" s="4"/>
      <c r="O926" s="63"/>
      <c r="P926" s="4"/>
      <c r="Q926" s="4"/>
    </row>
    <row r="927" spans="1:17" ht="50">
      <c r="A927" s="7" t="s">
        <v>14</v>
      </c>
      <c r="B927" s="4" t="s">
        <v>132</v>
      </c>
      <c r="C927" s="4" t="s">
        <v>33381</v>
      </c>
      <c r="D927" s="4" t="s">
        <v>33382</v>
      </c>
      <c r="E927" s="4" t="s">
        <v>33383</v>
      </c>
      <c r="F927" s="4" t="s">
        <v>33379</v>
      </c>
      <c r="G927" s="4" t="s">
        <v>33380</v>
      </c>
      <c r="H927" s="4" t="s">
        <v>16182</v>
      </c>
      <c r="I927" s="4">
        <v>42418933</v>
      </c>
      <c r="J927" s="33">
        <v>42823</v>
      </c>
      <c r="K927" s="10">
        <v>2017</v>
      </c>
      <c r="L927" s="10">
        <v>2017</v>
      </c>
      <c r="M927" s="5">
        <v>8000</v>
      </c>
      <c r="N927" s="4"/>
      <c r="O927" s="63"/>
      <c r="P927" s="4"/>
      <c r="Q927" s="4"/>
    </row>
    <row r="928" spans="1:17" ht="50">
      <c r="A928" s="7" t="s">
        <v>14</v>
      </c>
      <c r="B928" s="4" t="s">
        <v>132</v>
      </c>
      <c r="C928" s="4" t="s">
        <v>33384</v>
      </c>
      <c r="D928" s="4" t="s">
        <v>33385</v>
      </c>
      <c r="E928" s="4" t="s">
        <v>33386</v>
      </c>
      <c r="F928" s="4" t="s">
        <v>33379</v>
      </c>
      <c r="G928" s="4" t="s">
        <v>33380</v>
      </c>
      <c r="H928" s="4" t="s">
        <v>16182</v>
      </c>
      <c r="I928" s="4">
        <v>42418933</v>
      </c>
      <c r="J928" s="33">
        <v>42823</v>
      </c>
      <c r="K928" s="10">
        <v>2017</v>
      </c>
      <c r="L928" s="10">
        <v>2017</v>
      </c>
      <c r="M928" s="5">
        <v>2000</v>
      </c>
      <c r="N928" s="4"/>
      <c r="O928" s="63"/>
      <c r="P928" s="4"/>
      <c r="Q928" s="4"/>
    </row>
    <row r="929" spans="1:17" ht="50">
      <c r="A929" s="7" t="s">
        <v>14</v>
      </c>
      <c r="B929" s="4" t="s">
        <v>132</v>
      </c>
      <c r="C929" s="4" t="s">
        <v>33387</v>
      </c>
      <c r="D929" s="4" t="s">
        <v>33388</v>
      </c>
      <c r="E929" s="4" t="s">
        <v>33389</v>
      </c>
      <c r="F929" s="4" t="s">
        <v>33379</v>
      </c>
      <c r="G929" s="4" t="s">
        <v>33380</v>
      </c>
      <c r="H929" s="4" t="s">
        <v>16182</v>
      </c>
      <c r="I929" s="4">
        <v>42418933</v>
      </c>
      <c r="J929" s="33">
        <v>42823</v>
      </c>
      <c r="K929" s="10">
        <v>2017</v>
      </c>
      <c r="L929" s="10">
        <v>2017</v>
      </c>
      <c r="M929" s="5">
        <v>1500</v>
      </c>
      <c r="N929" s="4"/>
      <c r="O929" s="63"/>
      <c r="P929" s="4"/>
      <c r="Q929" s="4"/>
    </row>
    <row r="930" spans="1:17" ht="50">
      <c r="A930" s="7" t="s">
        <v>14</v>
      </c>
      <c r="B930" s="4" t="s">
        <v>132</v>
      </c>
      <c r="C930" s="4" t="s">
        <v>33390</v>
      </c>
      <c r="D930" s="4" t="s">
        <v>33391</v>
      </c>
      <c r="E930" s="4" t="s">
        <v>33392</v>
      </c>
      <c r="F930" s="4" t="s">
        <v>33379</v>
      </c>
      <c r="G930" s="4" t="s">
        <v>33380</v>
      </c>
      <c r="H930" s="4" t="s">
        <v>16182</v>
      </c>
      <c r="I930" s="4">
        <v>42418933</v>
      </c>
      <c r="J930" s="33">
        <v>42823</v>
      </c>
      <c r="K930" s="10">
        <v>2017</v>
      </c>
      <c r="L930" s="10">
        <v>2017</v>
      </c>
      <c r="M930" s="5">
        <v>2000</v>
      </c>
      <c r="N930" s="4"/>
      <c r="O930" s="63"/>
      <c r="P930" s="4"/>
      <c r="Q930" s="4"/>
    </row>
    <row r="931" spans="1:17" ht="50">
      <c r="A931" s="7" t="s">
        <v>14</v>
      </c>
      <c r="B931" s="4" t="s">
        <v>132</v>
      </c>
      <c r="C931" s="4" t="s">
        <v>33393</v>
      </c>
      <c r="D931" s="4" t="s">
        <v>33394</v>
      </c>
      <c r="E931" s="4" t="s">
        <v>33395</v>
      </c>
      <c r="F931" s="4" t="s">
        <v>33379</v>
      </c>
      <c r="G931" s="4" t="s">
        <v>33380</v>
      </c>
      <c r="H931" s="4" t="s">
        <v>16182</v>
      </c>
      <c r="I931" s="4">
        <v>42418933</v>
      </c>
      <c r="J931" s="33">
        <v>42951</v>
      </c>
      <c r="K931" s="10">
        <v>2017</v>
      </c>
      <c r="L931" s="10">
        <v>2017</v>
      </c>
      <c r="M931" s="5">
        <v>1500</v>
      </c>
      <c r="N931" s="4"/>
      <c r="O931" s="63"/>
      <c r="P931" s="4"/>
      <c r="Q931" s="4"/>
    </row>
    <row r="932" spans="1:17" ht="50">
      <c r="A932" s="7" t="s">
        <v>14</v>
      </c>
      <c r="B932" s="4" t="s">
        <v>132</v>
      </c>
      <c r="C932" s="4" t="s">
        <v>33396</v>
      </c>
      <c r="D932" s="4" t="s">
        <v>33397</v>
      </c>
      <c r="E932" s="4" t="s">
        <v>33398</v>
      </c>
      <c r="F932" s="4" t="s">
        <v>33379</v>
      </c>
      <c r="G932" s="4" t="s">
        <v>33380</v>
      </c>
      <c r="H932" s="4" t="s">
        <v>16182</v>
      </c>
      <c r="I932" s="4">
        <v>42418933</v>
      </c>
      <c r="J932" s="33">
        <v>42823</v>
      </c>
      <c r="K932" s="10">
        <v>2017</v>
      </c>
      <c r="L932" s="10">
        <v>2017</v>
      </c>
      <c r="M932" s="5">
        <v>7000</v>
      </c>
      <c r="N932" s="4"/>
      <c r="O932" s="63"/>
      <c r="P932" s="4"/>
      <c r="Q932" s="4"/>
    </row>
    <row r="933" spans="1:17" ht="25">
      <c r="A933" s="7" t="s">
        <v>14</v>
      </c>
      <c r="B933" s="4" t="s">
        <v>132</v>
      </c>
      <c r="C933" s="4" t="s">
        <v>33399</v>
      </c>
      <c r="D933" s="4" t="s">
        <v>33400</v>
      </c>
      <c r="E933" s="4" t="s">
        <v>33401</v>
      </c>
      <c r="F933" s="4" t="s">
        <v>26194</v>
      </c>
      <c r="G933" s="4" t="s">
        <v>33402</v>
      </c>
      <c r="H933" s="4" t="s">
        <v>16182</v>
      </c>
      <c r="I933" s="4">
        <v>42418933</v>
      </c>
      <c r="J933" s="33">
        <v>42983</v>
      </c>
      <c r="K933" s="10">
        <v>2017</v>
      </c>
      <c r="L933" s="10">
        <v>2017</v>
      </c>
      <c r="M933" s="5">
        <v>2649</v>
      </c>
      <c r="N933" s="4"/>
      <c r="O933" s="63"/>
      <c r="P933" s="4"/>
      <c r="Q933" s="4"/>
    </row>
    <row r="934" spans="1:17" ht="25">
      <c r="A934" s="7" t="s">
        <v>14</v>
      </c>
      <c r="B934" s="4" t="s">
        <v>132</v>
      </c>
      <c r="C934" s="4" t="s">
        <v>33403</v>
      </c>
      <c r="D934" s="4" t="s">
        <v>33404</v>
      </c>
      <c r="E934" s="4" t="s">
        <v>33405</v>
      </c>
      <c r="F934" s="4" t="s">
        <v>26194</v>
      </c>
      <c r="G934" s="4" t="s">
        <v>33402</v>
      </c>
      <c r="H934" s="4" t="s">
        <v>16182</v>
      </c>
      <c r="I934" s="4">
        <v>42418933</v>
      </c>
      <c r="J934" s="33">
        <v>42943</v>
      </c>
      <c r="K934" s="10">
        <v>2017</v>
      </c>
      <c r="L934" s="10">
        <v>2017</v>
      </c>
      <c r="M934" s="5">
        <v>7947</v>
      </c>
      <c r="N934" s="4"/>
      <c r="O934" s="63"/>
      <c r="P934" s="4"/>
      <c r="Q934" s="4"/>
    </row>
    <row r="935" spans="1:17" ht="25">
      <c r="A935" s="7" t="s">
        <v>14</v>
      </c>
      <c r="B935" s="4" t="s">
        <v>132</v>
      </c>
      <c r="C935" s="4" t="s">
        <v>33406</v>
      </c>
      <c r="D935" s="4" t="s">
        <v>33377</v>
      </c>
      <c r="E935" s="4" t="s">
        <v>33407</v>
      </c>
      <c r="F935" s="4" t="s">
        <v>26194</v>
      </c>
      <c r="G935" s="4" t="s">
        <v>33402</v>
      </c>
      <c r="H935" s="4" t="s">
        <v>16182</v>
      </c>
      <c r="I935" s="4">
        <v>42418933</v>
      </c>
      <c r="J935" s="33">
        <v>42951</v>
      </c>
      <c r="K935" s="10">
        <v>2017</v>
      </c>
      <c r="L935" s="10">
        <v>2017</v>
      </c>
      <c r="M935" s="5">
        <v>2649</v>
      </c>
      <c r="N935" s="4"/>
      <c r="O935" s="63"/>
      <c r="P935" s="4"/>
      <c r="Q935" s="4"/>
    </row>
    <row r="936" spans="1:17" ht="25">
      <c r="A936" s="7" t="s">
        <v>14</v>
      </c>
      <c r="B936" s="4" t="s">
        <v>132</v>
      </c>
      <c r="C936" s="4" t="s">
        <v>33408</v>
      </c>
      <c r="D936" s="4" t="s">
        <v>33409</v>
      </c>
      <c r="E936" s="4" t="s">
        <v>33410</v>
      </c>
      <c r="F936" s="4" t="s">
        <v>26194</v>
      </c>
      <c r="G936" s="4" t="s">
        <v>33402</v>
      </c>
      <c r="H936" s="4" t="s">
        <v>16182</v>
      </c>
      <c r="I936" s="4">
        <v>42418933</v>
      </c>
      <c r="J936" s="33">
        <v>42943</v>
      </c>
      <c r="K936" s="10">
        <v>2017</v>
      </c>
      <c r="L936" s="10">
        <v>2017</v>
      </c>
      <c r="M936" s="5">
        <v>5298</v>
      </c>
      <c r="N936" s="4"/>
      <c r="O936" s="63"/>
      <c r="P936" s="4"/>
      <c r="Q936" s="4"/>
    </row>
    <row r="937" spans="1:17" ht="25">
      <c r="A937" s="7" t="s">
        <v>14</v>
      </c>
      <c r="B937" s="4" t="s">
        <v>132</v>
      </c>
      <c r="C937" s="4" t="s">
        <v>33411</v>
      </c>
      <c r="D937" s="4" t="s">
        <v>33412</v>
      </c>
      <c r="E937" s="4" t="s">
        <v>33413</v>
      </c>
      <c r="F937" s="4" t="s">
        <v>26194</v>
      </c>
      <c r="G937" s="4" t="s">
        <v>33402</v>
      </c>
      <c r="H937" s="4" t="s">
        <v>16182</v>
      </c>
      <c r="I937" s="4">
        <v>42418933</v>
      </c>
      <c r="J937" s="33">
        <v>43019</v>
      </c>
      <c r="K937" s="10">
        <v>2017</v>
      </c>
      <c r="L937" s="10">
        <v>2017</v>
      </c>
      <c r="M937" s="5">
        <v>2649</v>
      </c>
      <c r="N937" s="4"/>
      <c r="O937" s="63"/>
      <c r="P937" s="4"/>
      <c r="Q937" s="4"/>
    </row>
    <row r="938" spans="1:17" ht="25">
      <c r="A938" s="7" t="s">
        <v>14</v>
      </c>
      <c r="B938" s="4" t="s">
        <v>132</v>
      </c>
      <c r="C938" s="4" t="s">
        <v>33414</v>
      </c>
      <c r="D938" s="4" t="s">
        <v>33415</v>
      </c>
      <c r="E938" s="4" t="s">
        <v>33416</v>
      </c>
      <c r="F938" s="4" t="s">
        <v>26194</v>
      </c>
      <c r="G938" s="4" t="s">
        <v>33402</v>
      </c>
      <c r="H938" s="4" t="s">
        <v>16182</v>
      </c>
      <c r="I938" s="4">
        <v>42418933</v>
      </c>
      <c r="J938" s="33">
        <v>43011</v>
      </c>
      <c r="K938" s="10">
        <v>2017</v>
      </c>
      <c r="L938" s="10">
        <v>2017</v>
      </c>
      <c r="M938" s="5">
        <v>5298</v>
      </c>
      <c r="N938" s="4"/>
      <c r="O938" s="63"/>
      <c r="P938" s="4"/>
      <c r="Q938" s="4"/>
    </row>
    <row r="939" spans="1:17" ht="25">
      <c r="A939" s="7" t="s">
        <v>14</v>
      </c>
      <c r="B939" s="4" t="s">
        <v>132</v>
      </c>
      <c r="C939" s="4" t="s">
        <v>33417</v>
      </c>
      <c r="D939" s="4" t="s">
        <v>33418</v>
      </c>
      <c r="E939" s="4" t="s">
        <v>33419</v>
      </c>
      <c r="F939" s="4" t="s">
        <v>26194</v>
      </c>
      <c r="G939" s="4" t="s">
        <v>33402</v>
      </c>
      <c r="H939" s="4" t="s">
        <v>16182</v>
      </c>
      <c r="I939" s="4">
        <v>42418933</v>
      </c>
      <c r="J939" s="33">
        <v>42943</v>
      </c>
      <c r="K939" s="10">
        <v>2017</v>
      </c>
      <c r="L939" s="10">
        <v>2017</v>
      </c>
      <c r="M939" s="5">
        <v>2649</v>
      </c>
      <c r="N939" s="4"/>
      <c r="O939" s="63"/>
      <c r="P939" s="4"/>
      <c r="Q939" s="4"/>
    </row>
    <row r="940" spans="1:17" ht="25">
      <c r="A940" s="7" t="s">
        <v>14</v>
      </c>
      <c r="B940" s="4" t="s">
        <v>132</v>
      </c>
      <c r="C940" s="4" t="s">
        <v>33420</v>
      </c>
      <c r="D940" s="4" t="s">
        <v>33421</v>
      </c>
      <c r="E940" s="4" t="s">
        <v>33422</v>
      </c>
      <c r="F940" s="4" t="s">
        <v>26194</v>
      </c>
      <c r="G940" s="4" t="s">
        <v>33402</v>
      </c>
      <c r="H940" s="4" t="s">
        <v>16182</v>
      </c>
      <c r="I940" s="4">
        <v>42418933</v>
      </c>
      <c r="J940" s="33">
        <v>42951</v>
      </c>
      <c r="K940" s="10">
        <v>2017</v>
      </c>
      <c r="L940" s="10">
        <v>2017</v>
      </c>
      <c r="M940" s="5">
        <v>2649</v>
      </c>
      <c r="N940" s="4"/>
      <c r="O940" s="63"/>
      <c r="P940" s="4"/>
      <c r="Q940" s="4"/>
    </row>
    <row r="941" spans="1:17" ht="25">
      <c r="A941" s="7" t="s">
        <v>14</v>
      </c>
      <c r="B941" s="4" t="s">
        <v>132</v>
      </c>
      <c r="C941" s="4" t="s">
        <v>33423</v>
      </c>
      <c r="D941" s="4" t="s">
        <v>33424</v>
      </c>
      <c r="E941" s="4" t="s">
        <v>33425</v>
      </c>
      <c r="F941" s="4" t="s">
        <v>26194</v>
      </c>
      <c r="G941" s="4" t="s">
        <v>33402</v>
      </c>
      <c r="H941" s="4" t="s">
        <v>16182</v>
      </c>
      <c r="I941" s="4">
        <v>42418933</v>
      </c>
      <c r="J941" s="33">
        <v>42943</v>
      </c>
      <c r="K941" s="10">
        <v>2017</v>
      </c>
      <c r="L941" s="10">
        <v>2017</v>
      </c>
      <c r="M941" s="5">
        <v>2649</v>
      </c>
      <c r="N941" s="4"/>
      <c r="O941" s="63"/>
      <c r="P941" s="4"/>
      <c r="Q941" s="4"/>
    </row>
    <row r="942" spans="1:17" ht="25">
      <c r="A942" s="7" t="s">
        <v>14</v>
      </c>
      <c r="B942" s="4" t="s">
        <v>132</v>
      </c>
      <c r="C942" s="4" t="s">
        <v>33426</v>
      </c>
      <c r="D942" s="4" t="s">
        <v>33427</v>
      </c>
      <c r="E942" s="4" t="s">
        <v>33428</v>
      </c>
      <c r="F942" s="4" t="s">
        <v>26194</v>
      </c>
      <c r="G942" s="4" t="s">
        <v>33402</v>
      </c>
      <c r="H942" s="4" t="s">
        <v>16182</v>
      </c>
      <c r="I942" s="4">
        <v>42418933</v>
      </c>
      <c r="J942" s="33">
        <v>42983</v>
      </c>
      <c r="K942" s="10">
        <v>2017</v>
      </c>
      <c r="L942" s="10">
        <v>2017</v>
      </c>
      <c r="M942" s="5">
        <v>2649</v>
      </c>
      <c r="N942" s="4"/>
      <c r="O942" s="63"/>
      <c r="P942" s="4"/>
      <c r="Q942" s="4"/>
    </row>
    <row r="943" spans="1:17" ht="37.5">
      <c r="A943" s="7" t="s">
        <v>14</v>
      </c>
      <c r="B943" s="4" t="s">
        <v>132</v>
      </c>
      <c r="C943" s="4" t="s">
        <v>33429</v>
      </c>
      <c r="D943" s="4" t="s">
        <v>33409</v>
      </c>
      <c r="E943" s="4" t="s">
        <v>33430</v>
      </c>
      <c r="F943" s="4" t="s">
        <v>26186</v>
      </c>
      <c r="G943" s="4" t="s">
        <v>33431</v>
      </c>
      <c r="H943" s="4" t="s">
        <v>16182</v>
      </c>
      <c r="I943" s="4">
        <v>42418933</v>
      </c>
      <c r="J943" s="33">
        <v>42823</v>
      </c>
      <c r="K943" s="10">
        <v>2017</v>
      </c>
      <c r="L943" s="10">
        <v>2017</v>
      </c>
      <c r="M943" s="5">
        <v>3000</v>
      </c>
      <c r="N943" s="4"/>
      <c r="O943" s="63"/>
      <c r="P943" s="4"/>
      <c r="Q943" s="4"/>
    </row>
    <row r="944" spans="1:17" ht="50">
      <c r="A944" s="7" t="s">
        <v>14</v>
      </c>
      <c r="B944" s="4" t="s">
        <v>132</v>
      </c>
      <c r="C944" s="4" t="s">
        <v>33432</v>
      </c>
      <c r="D944" s="4" t="s">
        <v>33404</v>
      </c>
      <c r="E944" s="4" t="s">
        <v>33433</v>
      </c>
      <c r="F944" s="4" t="s">
        <v>26194</v>
      </c>
      <c r="G944" s="4" t="s">
        <v>33434</v>
      </c>
      <c r="H944" s="4" t="s">
        <v>16182</v>
      </c>
      <c r="I944" s="4">
        <v>42418933</v>
      </c>
      <c r="J944" s="33">
        <v>42909</v>
      </c>
      <c r="K944" s="10">
        <v>2017</v>
      </c>
      <c r="L944" s="10">
        <v>2017</v>
      </c>
      <c r="M944" s="5">
        <v>1500</v>
      </c>
      <c r="N944" s="4"/>
      <c r="O944" s="63"/>
      <c r="P944" s="4"/>
      <c r="Q944" s="4"/>
    </row>
    <row r="945" spans="1:17" ht="50">
      <c r="A945" s="7" t="s">
        <v>14</v>
      </c>
      <c r="B945" s="4" t="s">
        <v>132</v>
      </c>
      <c r="C945" s="4" t="s">
        <v>33435</v>
      </c>
      <c r="D945" s="4" t="s">
        <v>33436</v>
      </c>
      <c r="E945" s="4" t="s">
        <v>33437</v>
      </c>
      <c r="F945" s="4" t="s">
        <v>26194</v>
      </c>
      <c r="G945" s="4" t="s">
        <v>33434</v>
      </c>
      <c r="H945" s="4" t="s">
        <v>16182</v>
      </c>
      <c r="I945" s="4">
        <v>42418933</v>
      </c>
      <c r="J945" s="33">
        <v>42983</v>
      </c>
      <c r="K945" s="10">
        <v>2017</v>
      </c>
      <c r="L945" s="10">
        <v>2017</v>
      </c>
      <c r="M945" s="5">
        <v>4000</v>
      </c>
      <c r="N945" s="4"/>
      <c r="O945" s="63"/>
      <c r="P945" s="4"/>
      <c r="Q945" s="4"/>
    </row>
    <row r="946" spans="1:17" ht="50">
      <c r="A946" s="7" t="s">
        <v>14</v>
      </c>
      <c r="B946" s="4" t="s">
        <v>132</v>
      </c>
      <c r="C946" s="4" t="s">
        <v>33438</v>
      </c>
      <c r="D946" s="4" t="s">
        <v>33439</v>
      </c>
      <c r="E946" s="4" t="s">
        <v>33440</v>
      </c>
      <c r="F946" s="4" t="s">
        <v>26194</v>
      </c>
      <c r="G946" s="4" t="s">
        <v>33434</v>
      </c>
      <c r="H946" s="4" t="s">
        <v>16182</v>
      </c>
      <c r="I946" s="4">
        <v>42418933</v>
      </c>
      <c r="J946" s="33">
        <v>42941</v>
      </c>
      <c r="K946" s="10">
        <v>2017</v>
      </c>
      <c r="L946" s="10">
        <v>2017</v>
      </c>
      <c r="M946" s="5">
        <v>1500</v>
      </c>
      <c r="N946" s="4"/>
      <c r="O946" s="63"/>
      <c r="P946" s="4"/>
      <c r="Q946" s="4"/>
    </row>
    <row r="947" spans="1:17" ht="50">
      <c r="A947" s="7" t="s">
        <v>14</v>
      </c>
      <c r="B947" s="4" t="s">
        <v>132</v>
      </c>
      <c r="C947" s="4" t="s">
        <v>33441</v>
      </c>
      <c r="D947" s="4" t="s">
        <v>33404</v>
      </c>
      <c r="E947" s="4" t="s">
        <v>33442</v>
      </c>
      <c r="F947" s="4" t="s">
        <v>26176</v>
      </c>
      <c r="G947" s="4" t="s">
        <v>33434</v>
      </c>
      <c r="H947" s="4" t="s">
        <v>16182</v>
      </c>
      <c r="I947" s="4">
        <v>42418933</v>
      </c>
      <c r="J947" s="33">
        <v>42810</v>
      </c>
      <c r="K947" s="10">
        <v>2017</v>
      </c>
      <c r="L947" s="10">
        <v>2017</v>
      </c>
      <c r="M947" s="5">
        <v>3000</v>
      </c>
      <c r="N947" s="4"/>
      <c r="O947" s="63"/>
      <c r="P947" s="4"/>
      <c r="Q947" s="4"/>
    </row>
    <row r="948" spans="1:17" ht="50">
      <c r="A948" s="7" t="s">
        <v>14</v>
      </c>
      <c r="B948" s="4" t="s">
        <v>132</v>
      </c>
      <c r="C948" s="4" t="s">
        <v>33443</v>
      </c>
      <c r="D948" s="4" t="s">
        <v>33436</v>
      </c>
      <c r="E948" s="4" t="s">
        <v>33444</v>
      </c>
      <c r="F948" s="4" t="s">
        <v>26176</v>
      </c>
      <c r="G948" s="4" t="s">
        <v>33434</v>
      </c>
      <c r="H948" s="4" t="s">
        <v>16182</v>
      </c>
      <c r="I948" s="4">
        <v>42418933</v>
      </c>
      <c r="J948" s="33">
        <v>42831</v>
      </c>
      <c r="K948" s="10">
        <v>2017</v>
      </c>
      <c r="L948" s="10">
        <v>2017</v>
      </c>
      <c r="M948" s="5">
        <v>5000</v>
      </c>
      <c r="N948" s="4"/>
      <c r="O948" s="63"/>
      <c r="P948" s="4"/>
      <c r="Q948" s="4"/>
    </row>
    <row r="949" spans="1:17" ht="50">
      <c r="A949" s="7" t="s">
        <v>14</v>
      </c>
      <c r="B949" s="4" t="s">
        <v>132</v>
      </c>
      <c r="C949" s="4" t="s">
        <v>33445</v>
      </c>
      <c r="D949" s="4" t="s">
        <v>33439</v>
      </c>
      <c r="E949" s="4" t="s">
        <v>33446</v>
      </c>
      <c r="F949" s="4" t="s">
        <v>26176</v>
      </c>
      <c r="G949" s="4" t="s">
        <v>33434</v>
      </c>
      <c r="H949" s="4" t="s">
        <v>16182</v>
      </c>
      <c r="I949" s="4">
        <v>42418933</v>
      </c>
      <c r="J949" s="33">
        <v>42829</v>
      </c>
      <c r="K949" s="10">
        <v>2017</v>
      </c>
      <c r="L949" s="10">
        <v>2017</v>
      </c>
      <c r="M949" s="5">
        <v>2000</v>
      </c>
      <c r="N949" s="4"/>
      <c r="O949" s="63"/>
      <c r="P949" s="4"/>
      <c r="Q949" s="4"/>
    </row>
    <row r="950" spans="1:17" ht="50">
      <c r="A950" s="7" t="s">
        <v>14</v>
      </c>
      <c r="B950" s="4" t="s">
        <v>132</v>
      </c>
      <c r="C950" s="4" t="s">
        <v>33447</v>
      </c>
      <c r="D950" s="4" t="s">
        <v>33448</v>
      </c>
      <c r="E950" s="4" t="s">
        <v>33449</v>
      </c>
      <c r="F950" s="4" t="s">
        <v>26176</v>
      </c>
      <c r="G950" s="4" t="s">
        <v>33434</v>
      </c>
      <c r="H950" s="4" t="s">
        <v>16182</v>
      </c>
      <c r="I950" s="4">
        <v>42418933</v>
      </c>
      <c r="J950" s="33">
        <v>42859</v>
      </c>
      <c r="K950" s="10">
        <v>2017</v>
      </c>
      <c r="L950" s="10">
        <v>2017</v>
      </c>
      <c r="M950" s="5">
        <v>1500</v>
      </c>
      <c r="N950" s="4"/>
      <c r="O950" s="63"/>
      <c r="P950" s="4"/>
      <c r="Q950" s="4"/>
    </row>
    <row r="951" spans="1:17" ht="50">
      <c r="A951" s="7" t="s">
        <v>14</v>
      </c>
      <c r="B951" s="4" t="s">
        <v>132</v>
      </c>
      <c r="C951" s="4" t="s">
        <v>33450</v>
      </c>
      <c r="D951" s="4" t="s">
        <v>33451</v>
      </c>
      <c r="E951" s="4" t="s">
        <v>33452</v>
      </c>
      <c r="F951" s="4" t="s">
        <v>33453</v>
      </c>
      <c r="G951" s="4" t="s">
        <v>33454</v>
      </c>
      <c r="H951" s="4" t="s">
        <v>16182</v>
      </c>
      <c r="I951" s="4">
        <v>42418933</v>
      </c>
      <c r="J951" s="33">
        <v>42943</v>
      </c>
      <c r="K951" s="10">
        <v>2017</v>
      </c>
      <c r="L951" s="10">
        <v>2017</v>
      </c>
      <c r="M951" s="5">
        <v>5298</v>
      </c>
      <c r="N951" s="4"/>
      <c r="O951" s="63"/>
      <c r="P951" s="4"/>
      <c r="Q951" s="4"/>
    </row>
    <row r="952" spans="1:17" ht="50">
      <c r="A952" s="7" t="s">
        <v>14</v>
      </c>
      <c r="B952" s="4" t="s">
        <v>132</v>
      </c>
      <c r="C952" s="4" t="s">
        <v>33455</v>
      </c>
      <c r="D952" s="4" t="s">
        <v>33456</v>
      </c>
      <c r="E952" s="4" t="s">
        <v>33457</v>
      </c>
      <c r="F952" s="4" t="s">
        <v>33453</v>
      </c>
      <c r="G952" s="4" t="s">
        <v>33454</v>
      </c>
      <c r="H952" s="4" t="s">
        <v>16182</v>
      </c>
      <c r="I952" s="4">
        <v>42418933</v>
      </c>
      <c r="J952" s="33">
        <v>42996</v>
      </c>
      <c r="K952" s="10">
        <v>2017</v>
      </c>
      <c r="L952" s="10">
        <v>2017</v>
      </c>
      <c r="M952" s="5">
        <v>5298</v>
      </c>
      <c r="N952" s="4"/>
      <c r="O952" s="63"/>
      <c r="P952" s="4"/>
      <c r="Q952" s="4"/>
    </row>
    <row r="953" spans="1:17" ht="50">
      <c r="A953" s="7" t="s">
        <v>14</v>
      </c>
      <c r="B953" s="4" t="s">
        <v>132</v>
      </c>
      <c r="C953" s="4" t="s">
        <v>33458</v>
      </c>
      <c r="D953" s="4" t="s">
        <v>33459</v>
      </c>
      <c r="E953" s="4" t="s">
        <v>33460</v>
      </c>
      <c r="F953" s="4" t="s">
        <v>33453</v>
      </c>
      <c r="G953" s="4" t="s">
        <v>33454</v>
      </c>
      <c r="H953" s="4" t="s">
        <v>16182</v>
      </c>
      <c r="I953" s="4">
        <v>42418933</v>
      </c>
      <c r="J953" s="33">
        <v>42984</v>
      </c>
      <c r="K953" s="10">
        <v>2017</v>
      </c>
      <c r="L953" s="10">
        <v>2017</v>
      </c>
      <c r="M953" s="5">
        <v>5298</v>
      </c>
      <c r="N953" s="4"/>
      <c r="O953" s="63"/>
      <c r="P953" s="4"/>
      <c r="Q953" s="4"/>
    </row>
    <row r="954" spans="1:17" ht="50">
      <c r="A954" s="7" t="s">
        <v>14</v>
      </c>
      <c r="B954" s="4" t="s">
        <v>132</v>
      </c>
      <c r="C954" s="4" t="s">
        <v>33461</v>
      </c>
      <c r="D954" s="4" t="s">
        <v>33462</v>
      </c>
      <c r="E954" s="4" t="s">
        <v>33463</v>
      </c>
      <c r="F954" s="4" t="s">
        <v>33453</v>
      </c>
      <c r="G954" s="4" t="s">
        <v>33454</v>
      </c>
      <c r="H954" s="4" t="s">
        <v>16182</v>
      </c>
      <c r="I954" s="4">
        <v>42418933</v>
      </c>
      <c r="J954" s="33">
        <v>42943</v>
      </c>
      <c r="K954" s="10">
        <v>2017</v>
      </c>
      <c r="L954" s="10">
        <v>2017</v>
      </c>
      <c r="M954" s="5">
        <v>2649</v>
      </c>
      <c r="N954" s="4"/>
      <c r="O954" s="63"/>
      <c r="P954" s="4"/>
      <c r="Q954" s="4"/>
    </row>
    <row r="955" spans="1:17">
      <c r="A955" s="7" t="s">
        <v>28</v>
      </c>
      <c r="B955" s="4" t="s">
        <v>132</v>
      </c>
      <c r="C955" s="4" t="s">
        <v>26564</v>
      </c>
      <c r="D955" s="4" t="s">
        <v>26529</v>
      </c>
      <c r="E955" s="4"/>
      <c r="F955" s="4"/>
      <c r="G955" s="4" t="s">
        <v>26565</v>
      </c>
      <c r="H955" s="4" t="s">
        <v>26566</v>
      </c>
      <c r="I955" s="4"/>
      <c r="J955" s="33"/>
      <c r="K955" s="10">
        <v>2017</v>
      </c>
      <c r="L955" s="10">
        <v>2017</v>
      </c>
      <c r="M955" s="5">
        <v>20</v>
      </c>
      <c r="N955" s="4" t="s">
        <v>26567</v>
      </c>
      <c r="O955" s="63"/>
      <c r="P955" s="4"/>
      <c r="Q955" s="4"/>
    </row>
    <row r="956" spans="1:17">
      <c r="A956" s="7" t="s">
        <v>28</v>
      </c>
      <c r="B956" s="4" t="s">
        <v>132</v>
      </c>
      <c r="C956" s="4" t="s">
        <v>26564</v>
      </c>
      <c r="D956" s="4" t="s">
        <v>26529</v>
      </c>
      <c r="E956" s="4"/>
      <c r="F956" s="4"/>
      <c r="G956" s="4" t="s">
        <v>26565</v>
      </c>
      <c r="H956" s="4" t="s">
        <v>26568</v>
      </c>
      <c r="I956" s="4"/>
      <c r="J956" s="33"/>
      <c r="K956" s="10">
        <v>2017</v>
      </c>
      <c r="L956" s="10">
        <v>2017</v>
      </c>
      <c r="M956" s="5">
        <v>10</v>
      </c>
      <c r="N956" s="4" t="s">
        <v>26569</v>
      </c>
      <c r="O956" s="63"/>
      <c r="P956" s="4"/>
      <c r="Q956" s="4"/>
    </row>
    <row r="957" spans="1:17">
      <c r="A957" s="7" t="s">
        <v>28</v>
      </c>
      <c r="B957" s="4" t="s">
        <v>132</v>
      </c>
      <c r="C957" s="4" t="s">
        <v>26564</v>
      </c>
      <c r="D957" s="4" t="s">
        <v>26529</v>
      </c>
      <c r="E957" s="4"/>
      <c r="F957" s="4"/>
      <c r="G957" s="4" t="s">
        <v>26565</v>
      </c>
      <c r="H957" s="4" t="s">
        <v>26568</v>
      </c>
      <c r="I957" s="4"/>
      <c r="J957" s="33"/>
      <c r="K957" s="10">
        <v>2017</v>
      </c>
      <c r="L957" s="10">
        <v>2017</v>
      </c>
      <c r="M957" s="5">
        <v>13.78</v>
      </c>
      <c r="N957" s="4" t="s">
        <v>26570</v>
      </c>
      <c r="O957" s="63"/>
      <c r="P957" s="4"/>
      <c r="Q957" s="4"/>
    </row>
    <row r="958" spans="1:17">
      <c r="A958" s="7" t="s">
        <v>28</v>
      </c>
      <c r="B958" s="4" t="s">
        <v>132</v>
      </c>
      <c r="C958" s="4" t="s">
        <v>26564</v>
      </c>
      <c r="D958" s="4" t="s">
        <v>26529</v>
      </c>
      <c r="E958" s="4"/>
      <c r="F958" s="4"/>
      <c r="G958" s="4" t="s">
        <v>26565</v>
      </c>
      <c r="H958" s="4" t="s">
        <v>26571</v>
      </c>
      <c r="I958" s="4"/>
      <c r="J958" s="33"/>
      <c r="K958" s="10">
        <v>2017</v>
      </c>
      <c r="L958" s="10">
        <v>2017</v>
      </c>
      <c r="M958" s="5">
        <v>50</v>
      </c>
      <c r="N958" s="4" t="s">
        <v>26572</v>
      </c>
      <c r="O958" s="63"/>
      <c r="P958" s="4"/>
      <c r="Q958" s="4"/>
    </row>
    <row r="959" spans="1:17" ht="25">
      <c r="A959" s="7" t="s">
        <v>28</v>
      </c>
      <c r="B959" s="4" t="s">
        <v>132</v>
      </c>
      <c r="C959" s="4" t="s">
        <v>26528</v>
      </c>
      <c r="D959" s="4" t="s">
        <v>26529</v>
      </c>
      <c r="E959" s="4" t="s">
        <v>26530</v>
      </c>
      <c r="F959" s="4"/>
      <c r="G959" s="4" t="s">
        <v>26528</v>
      </c>
      <c r="H959" s="4" t="s">
        <v>26573</v>
      </c>
      <c r="I959" s="4">
        <v>30778867</v>
      </c>
      <c r="J959" s="33">
        <v>42873</v>
      </c>
      <c r="K959" s="10">
        <v>2017</v>
      </c>
      <c r="L959" s="10">
        <v>2019</v>
      </c>
      <c r="M959" s="5">
        <v>18983</v>
      </c>
      <c r="N959" s="4" t="s">
        <v>26532</v>
      </c>
      <c r="O959" s="63"/>
      <c r="P959" s="4"/>
      <c r="Q959" s="4"/>
    </row>
    <row r="960" spans="1:17" ht="62.5">
      <c r="A960" s="7" t="s">
        <v>28</v>
      </c>
      <c r="B960" s="4" t="s">
        <v>132</v>
      </c>
      <c r="C960" s="4" t="s">
        <v>26574</v>
      </c>
      <c r="D960" s="4" t="s">
        <v>26529</v>
      </c>
      <c r="E960" s="4" t="s">
        <v>26575</v>
      </c>
      <c r="F960" s="4"/>
      <c r="G960" s="4" t="s">
        <v>26576</v>
      </c>
      <c r="H960" s="4" t="s">
        <v>26577</v>
      </c>
      <c r="I960" s="4">
        <v>30801451</v>
      </c>
      <c r="J960" s="33">
        <v>42885</v>
      </c>
      <c r="K960" s="10">
        <v>2017</v>
      </c>
      <c r="L960" s="10">
        <v>2017</v>
      </c>
      <c r="M960" s="5">
        <v>550</v>
      </c>
      <c r="N960" s="4" t="s">
        <v>26578</v>
      </c>
      <c r="O960" s="63"/>
      <c r="P960" s="4"/>
      <c r="Q960" s="4"/>
    </row>
    <row r="961" spans="1:17" ht="25">
      <c r="A961" s="7" t="s">
        <v>28</v>
      </c>
      <c r="B961" s="4" t="s">
        <v>132</v>
      </c>
      <c r="C961" s="4" t="s">
        <v>26579</v>
      </c>
      <c r="D961" s="4" t="s">
        <v>26529</v>
      </c>
      <c r="E961" s="4" t="s">
        <v>26580</v>
      </c>
      <c r="F961" s="4" t="s">
        <v>26194</v>
      </c>
      <c r="G961" s="4" t="s">
        <v>26581</v>
      </c>
      <c r="H961" s="4" t="s">
        <v>26582</v>
      </c>
      <c r="I961" s="4">
        <v>42418933</v>
      </c>
      <c r="J961" s="33">
        <v>42978</v>
      </c>
      <c r="K961" s="10">
        <v>2017</v>
      </c>
      <c r="L961" s="10">
        <v>2018</v>
      </c>
      <c r="M961" s="5">
        <v>3000</v>
      </c>
      <c r="N961" s="4" t="s">
        <v>26583</v>
      </c>
      <c r="O961" s="63"/>
      <c r="P961" s="4"/>
      <c r="Q961" s="4"/>
    </row>
    <row r="962" spans="1:17" ht="37.5">
      <c r="A962" s="7" t="s">
        <v>28</v>
      </c>
      <c r="B962" s="4" t="s">
        <v>114</v>
      </c>
      <c r="C962" s="4" t="s">
        <v>26584</v>
      </c>
      <c r="D962" s="4" t="s">
        <v>26585</v>
      </c>
      <c r="E962" s="4" t="s">
        <v>26586</v>
      </c>
      <c r="F962" s="4" t="s">
        <v>26430</v>
      </c>
      <c r="G962" s="4" t="s">
        <v>26460</v>
      </c>
      <c r="H962" s="4" t="s">
        <v>26461</v>
      </c>
      <c r="I962" s="4">
        <v>50527959</v>
      </c>
      <c r="J962" s="33">
        <v>42866</v>
      </c>
      <c r="K962" s="10">
        <v>2017</v>
      </c>
      <c r="L962" s="10">
        <v>2017</v>
      </c>
      <c r="M962" s="5">
        <v>2000</v>
      </c>
      <c r="N962" s="4"/>
      <c r="O962" s="63"/>
      <c r="P962" s="4"/>
      <c r="Q962" s="4"/>
    </row>
    <row r="963" spans="1:17" ht="75">
      <c r="A963" s="7" t="s">
        <v>28</v>
      </c>
      <c r="B963" s="4" t="s">
        <v>114</v>
      </c>
      <c r="C963" s="4" t="s">
        <v>26587</v>
      </c>
      <c r="D963" s="4" t="s">
        <v>26588</v>
      </c>
      <c r="E963" s="4" t="s">
        <v>26589</v>
      </c>
      <c r="F963" s="4" t="s">
        <v>26590</v>
      </c>
      <c r="G963" s="4" t="s">
        <v>26591</v>
      </c>
      <c r="H963" s="4" t="s">
        <v>26592</v>
      </c>
      <c r="I963" s="4">
        <v>164381</v>
      </c>
      <c r="J963" s="33">
        <v>42773</v>
      </c>
      <c r="K963" s="10">
        <v>2017</v>
      </c>
      <c r="L963" s="10">
        <v>2017</v>
      </c>
      <c r="M963" s="5">
        <v>26561</v>
      </c>
      <c r="N963" s="4" t="s">
        <v>26593</v>
      </c>
      <c r="O963" s="63"/>
      <c r="P963" s="4"/>
      <c r="Q963" s="4"/>
    </row>
    <row r="964" spans="1:17" ht="37.5">
      <c r="A964" s="7" t="s">
        <v>28</v>
      </c>
      <c r="B964" s="4" t="s">
        <v>114</v>
      </c>
      <c r="C964" s="4" t="s">
        <v>26594</v>
      </c>
      <c r="D964" s="4" t="s">
        <v>26595</v>
      </c>
      <c r="E964" s="4" t="s">
        <v>26596</v>
      </c>
      <c r="F964" s="4" t="s">
        <v>26430</v>
      </c>
      <c r="G964" s="4" t="s">
        <v>26597</v>
      </c>
      <c r="H964" s="4" t="s">
        <v>26598</v>
      </c>
      <c r="I964" s="4">
        <v>37972065</v>
      </c>
      <c r="J964" s="33">
        <v>42898</v>
      </c>
      <c r="K964" s="10">
        <v>2017</v>
      </c>
      <c r="L964" s="10">
        <v>2017</v>
      </c>
      <c r="M964" s="5">
        <v>3000</v>
      </c>
      <c r="N964" s="4"/>
      <c r="O964" s="63"/>
      <c r="P964" s="4"/>
      <c r="Q964" s="4"/>
    </row>
    <row r="965" spans="1:17" ht="25">
      <c r="A965" s="7" t="s">
        <v>28</v>
      </c>
      <c r="B965" s="4" t="s">
        <v>114</v>
      </c>
      <c r="C965" s="4" t="s">
        <v>26599</v>
      </c>
      <c r="D965" s="4" t="s">
        <v>26468</v>
      </c>
      <c r="E965" s="4" t="s">
        <v>26600</v>
      </c>
      <c r="F965" s="4" t="s">
        <v>26430</v>
      </c>
      <c r="G965" s="4" t="s">
        <v>26601</v>
      </c>
      <c r="H965" s="4" t="s">
        <v>26601</v>
      </c>
      <c r="I965" s="4">
        <v>30844789</v>
      </c>
      <c r="J965" s="33">
        <v>42800</v>
      </c>
      <c r="K965" s="10">
        <v>2017</v>
      </c>
      <c r="L965" s="10">
        <v>2017</v>
      </c>
      <c r="M965" s="5">
        <v>1000</v>
      </c>
      <c r="N965" s="4"/>
      <c r="O965" s="63"/>
      <c r="P965" s="4"/>
      <c r="Q965" s="4"/>
    </row>
    <row r="966" spans="1:17" ht="37.5">
      <c r="A966" s="7" t="s">
        <v>28</v>
      </c>
      <c r="B966" s="4" t="s">
        <v>114</v>
      </c>
      <c r="C966" s="4" t="s">
        <v>26602</v>
      </c>
      <c r="D966" s="4" t="s">
        <v>26603</v>
      </c>
      <c r="E966" s="4" t="s">
        <v>26604</v>
      </c>
      <c r="F966" s="4" t="s">
        <v>26430</v>
      </c>
      <c r="G966" s="4" t="s">
        <v>26597</v>
      </c>
      <c r="H966" s="4" t="s">
        <v>26598</v>
      </c>
      <c r="I966" s="4">
        <v>37972065</v>
      </c>
      <c r="J966" s="33">
        <v>42866</v>
      </c>
      <c r="K966" s="10">
        <v>2017</v>
      </c>
      <c r="L966" s="10">
        <v>2017</v>
      </c>
      <c r="M966" s="5">
        <v>500</v>
      </c>
      <c r="N966" s="4"/>
      <c r="O966" s="63"/>
      <c r="P966" s="4"/>
      <c r="Q966" s="4"/>
    </row>
    <row r="967" spans="1:17" ht="25">
      <c r="A967" s="7" t="s">
        <v>28</v>
      </c>
      <c r="B967" s="4" t="s">
        <v>114</v>
      </c>
      <c r="C967" s="4" t="s">
        <v>26605</v>
      </c>
      <c r="D967" s="4" t="s">
        <v>26606</v>
      </c>
      <c r="E967" s="4" t="s">
        <v>26607</v>
      </c>
      <c r="F967" s="4" t="s">
        <v>26608</v>
      </c>
      <c r="G967" s="4" t="s">
        <v>9620</v>
      </c>
      <c r="H967" s="4" t="s">
        <v>26609</v>
      </c>
      <c r="I967" s="4" t="s">
        <v>18897</v>
      </c>
      <c r="J967" s="33">
        <v>42802</v>
      </c>
      <c r="K967" s="10">
        <v>2017</v>
      </c>
      <c r="L967" s="10">
        <v>2017</v>
      </c>
      <c r="M967" s="5">
        <v>4000</v>
      </c>
      <c r="N967" s="4"/>
      <c r="O967" s="63"/>
      <c r="P967" s="4"/>
      <c r="Q967" s="4"/>
    </row>
    <row r="968" spans="1:17" ht="25">
      <c r="A968" s="7" t="s">
        <v>28</v>
      </c>
      <c r="B968" s="4" t="s">
        <v>62</v>
      </c>
      <c r="C968" s="4" t="s">
        <v>26610</v>
      </c>
      <c r="D968" s="4" t="s">
        <v>26611</v>
      </c>
      <c r="E968" s="4" t="s">
        <v>26612</v>
      </c>
      <c r="F968" s="4"/>
      <c r="G968" s="4"/>
      <c r="H968" s="4" t="s">
        <v>26613</v>
      </c>
      <c r="I968" s="4">
        <v>44512031</v>
      </c>
      <c r="J968" s="33">
        <v>42945</v>
      </c>
      <c r="K968" s="10">
        <v>2017</v>
      </c>
      <c r="L968" s="10">
        <v>2017</v>
      </c>
      <c r="M968" s="5">
        <v>2000</v>
      </c>
      <c r="N968" s="4"/>
      <c r="O968" s="63"/>
      <c r="P968" s="4"/>
      <c r="Q968" s="4"/>
    </row>
    <row r="969" spans="1:17" ht="25">
      <c r="A969" s="7" t="s">
        <v>28</v>
      </c>
      <c r="B969" s="4" t="s">
        <v>113</v>
      </c>
      <c r="C969" s="4" t="s">
        <v>26614</v>
      </c>
      <c r="D969" s="4" t="s">
        <v>26615</v>
      </c>
      <c r="E969" s="4" t="s">
        <v>26616</v>
      </c>
      <c r="F969" s="4" t="s">
        <v>26617</v>
      </c>
      <c r="G969" s="4" t="s">
        <v>26618</v>
      </c>
      <c r="H969" s="4" t="s">
        <v>26619</v>
      </c>
      <c r="I969" s="4"/>
      <c r="J969" s="33">
        <v>42577</v>
      </c>
      <c r="K969" s="10">
        <v>2016</v>
      </c>
      <c r="L969" s="10">
        <v>2017</v>
      </c>
      <c r="M969" s="5">
        <v>138.4</v>
      </c>
      <c r="N969" s="4"/>
      <c r="O969" s="63"/>
      <c r="P969" s="4"/>
      <c r="Q969" s="4"/>
    </row>
    <row r="970" spans="1:17" ht="37.5">
      <c r="A970" s="7" t="s">
        <v>28</v>
      </c>
      <c r="B970" s="4" t="s">
        <v>113</v>
      </c>
      <c r="C970" s="4" t="s">
        <v>26620</v>
      </c>
      <c r="D970" s="4" t="s">
        <v>26621</v>
      </c>
      <c r="E970" s="4" t="s">
        <v>26622</v>
      </c>
      <c r="F970" s="4" t="s">
        <v>26623</v>
      </c>
      <c r="G970" s="4"/>
      <c r="H970" s="4" t="s">
        <v>26624</v>
      </c>
      <c r="I970" s="4"/>
      <c r="J970" s="33">
        <v>42712</v>
      </c>
      <c r="K970" s="10">
        <v>2017</v>
      </c>
      <c r="L970" s="10">
        <v>2017</v>
      </c>
      <c r="M970" s="5">
        <v>29393</v>
      </c>
      <c r="N970" s="4"/>
      <c r="O970" s="63"/>
      <c r="P970" s="4"/>
      <c r="Q970" s="4"/>
    </row>
    <row r="971" spans="1:17" ht="37.5">
      <c r="A971" s="7" t="s">
        <v>20</v>
      </c>
      <c r="B971" s="4" t="s">
        <v>63</v>
      </c>
      <c r="C971" s="4" t="s">
        <v>31709</v>
      </c>
      <c r="D971" s="4" t="s">
        <v>31664</v>
      </c>
      <c r="E971" s="4" t="s">
        <v>31710</v>
      </c>
      <c r="F971" s="4" t="s">
        <v>29955</v>
      </c>
      <c r="G971" s="4" t="s">
        <v>31658</v>
      </c>
      <c r="H971" s="4" t="s">
        <v>28806</v>
      </c>
      <c r="I971" s="4"/>
      <c r="J971" s="33">
        <v>43000</v>
      </c>
      <c r="K971" s="10">
        <v>2017</v>
      </c>
      <c r="L971" s="10">
        <v>2017</v>
      </c>
      <c r="M971" s="5">
        <v>5000</v>
      </c>
      <c r="N971" s="4"/>
      <c r="O971" s="63"/>
      <c r="P971" s="4"/>
      <c r="Q971" s="4"/>
    </row>
    <row r="972" spans="1:17" ht="37.5">
      <c r="A972" s="7" t="s">
        <v>20</v>
      </c>
      <c r="B972" s="4" t="s">
        <v>63</v>
      </c>
      <c r="C972" s="4" t="s">
        <v>31711</v>
      </c>
      <c r="D972" s="4" t="s">
        <v>31712</v>
      </c>
      <c r="E972" s="4" t="s">
        <v>31713</v>
      </c>
      <c r="F972" s="4" t="s">
        <v>29955</v>
      </c>
      <c r="G972" s="4" t="s">
        <v>31658</v>
      </c>
      <c r="H972" s="4" t="s">
        <v>28806</v>
      </c>
      <c r="I972" s="4"/>
      <c r="J972" s="33">
        <v>43000</v>
      </c>
      <c r="K972" s="10">
        <v>2017</v>
      </c>
      <c r="L972" s="10">
        <v>2017</v>
      </c>
      <c r="M972" s="5">
        <v>2000</v>
      </c>
      <c r="N972" s="4"/>
      <c r="O972" s="63"/>
      <c r="P972" s="4"/>
      <c r="Q972" s="4"/>
    </row>
    <row r="973" spans="1:17" ht="25">
      <c r="A973" s="7" t="s">
        <v>20</v>
      </c>
      <c r="B973" s="4" t="s">
        <v>132</v>
      </c>
      <c r="C973" s="4" t="s">
        <v>31714</v>
      </c>
      <c r="D973" s="4" t="s">
        <v>31692</v>
      </c>
      <c r="E973" s="4" t="s">
        <v>31715</v>
      </c>
      <c r="F973" s="4"/>
      <c r="G973" s="4"/>
      <c r="H973" s="4" t="s">
        <v>515</v>
      </c>
      <c r="I973" s="4"/>
      <c r="J973" s="33">
        <v>42734</v>
      </c>
      <c r="K973" s="10">
        <v>2017</v>
      </c>
      <c r="L973" s="10">
        <v>2017</v>
      </c>
      <c r="M973" s="5">
        <v>10000</v>
      </c>
      <c r="N973" s="4" t="s">
        <v>31629</v>
      </c>
      <c r="O973" s="63"/>
      <c r="P973" s="4"/>
      <c r="Q973" s="4"/>
    </row>
    <row r="974" spans="1:17" ht="25">
      <c r="A974" s="7" t="s">
        <v>20</v>
      </c>
      <c r="B974" s="4" t="s">
        <v>132</v>
      </c>
      <c r="C974" s="4" t="s">
        <v>31716</v>
      </c>
      <c r="D974" s="4" t="s">
        <v>31717</v>
      </c>
      <c r="E974" s="4" t="s">
        <v>31718</v>
      </c>
      <c r="F974" s="4" t="s">
        <v>31719</v>
      </c>
      <c r="G974" s="4" t="s">
        <v>31719</v>
      </c>
      <c r="H974" s="4" t="s">
        <v>16182</v>
      </c>
      <c r="I974" s="4"/>
      <c r="J974" s="33">
        <v>42978</v>
      </c>
      <c r="K974" s="10">
        <v>2017</v>
      </c>
      <c r="L974" s="10">
        <v>2017</v>
      </c>
      <c r="M974" s="5">
        <v>3000</v>
      </c>
      <c r="N974" s="4" t="s">
        <v>31629</v>
      </c>
      <c r="O974" s="63"/>
      <c r="P974" s="4"/>
      <c r="Q974" s="4"/>
    </row>
    <row r="975" spans="1:17" ht="25">
      <c r="A975" s="7" t="s">
        <v>20</v>
      </c>
      <c r="B975" s="4" t="s">
        <v>132</v>
      </c>
      <c r="C975" s="4" t="s">
        <v>31720</v>
      </c>
      <c r="D975" s="4" t="s">
        <v>31721</v>
      </c>
      <c r="E975" s="4" t="s">
        <v>31722</v>
      </c>
      <c r="F975" s="4" t="s">
        <v>27274</v>
      </c>
      <c r="G975" s="4" t="s">
        <v>31723</v>
      </c>
      <c r="H975" s="4" t="s">
        <v>26231</v>
      </c>
      <c r="I975" s="4"/>
      <c r="J975" s="33">
        <v>42748</v>
      </c>
      <c r="K975" s="10">
        <v>2017</v>
      </c>
      <c r="L975" s="10">
        <v>2017</v>
      </c>
      <c r="M975" s="5">
        <v>27190</v>
      </c>
      <c r="N975" s="4" t="s">
        <v>31629</v>
      </c>
      <c r="O975" s="63"/>
      <c r="P975" s="4"/>
      <c r="Q975" s="4"/>
    </row>
    <row r="976" spans="1:17" ht="39" customHeight="1"/>
    <row r="977" spans="1:16" ht="62.25" customHeight="1">
      <c r="A977" s="73" t="s">
        <v>150</v>
      </c>
      <c r="B977" s="73"/>
      <c r="C977" s="73"/>
      <c r="D977" s="30"/>
      <c r="E977" s="30"/>
      <c r="F977" s="30"/>
      <c r="G977" s="30"/>
      <c r="H977" s="30"/>
      <c r="I977" s="30"/>
      <c r="J977" s="30"/>
      <c r="K977" s="30"/>
      <c r="L977" s="30"/>
      <c r="M977" s="30"/>
      <c r="N977" s="30"/>
      <c r="O977" s="30"/>
      <c r="P977" s="30"/>
    </row>
    <row r="978" spans="1:16" ht="84" customHeight="1">
      <c r="A978" s="75" t="s">
        <v>159</v>
      </c>
      <c r="B978" s="75"/>
      <c r="C978" s="75"/>
      <c r="D978" s="75"/>
      <c r="E978" s="75"/>
      <c r="F978" s="75"/>
    </row>
  </sheetData>
  <autoFilter ref="A2:N975">
    <sortState ref="A3:N967">
      <sortCondition ref="A3:A967" customList="UK Bratislava,UPJŠ Košice,PU Prešov,UCM Trnava,UVLF Košice,UKF Nitra,UMB Banská Bystrica,TVU Trnava,STU Bratislava,TU Košice,ŽU Žilina,TUAD Trenčín,EU Bratislava,SPU Nitra,TU Zvolen,VŠMU Bratislava,VŠVU Bratislava,AU Banská Bystrica,KU Ružomberok,UJS Komá"/>
    </sortState>
  </autoFilter>
  <sortState ref="A3:Q967">
    <sortCondition ref="A3:A967" customList="UK Bratislava,UPJŠ Košice,PU Prešov,UCM Trnava,UVLF Košice,UKF Nitra,UMB Banská Bystrica,TVU Trnava,STU Bratislava,TU Košice,ŽU Žilina,TUAD Trenčín,EU Bratislava,SPU Nitra,TU Zvolen,VŠMU Bratislava,VŠVU Bratislava,AU Banská Bystrica,KU Ružomberok,UJS Komá"/>
  </sortState>
  <mergeCells count="2">
    <mergeCell ref="A977:C977"/>
    <mergeCell ref="A978:F978"/>
  </mergeCells>
  <pageMargins left="0.70866141732283472" right="0.70866141732283472" top="0.74803149606299213" bottom="0.74803149606299213" header="0.31496062992125984" footer="0.31496062992125984"/>
  <pageSetup paperSize="9" scale="47" fitToHeight="0" orientation="landscape" r:id="rId1"/>
  <headerFooter>
    <oddFooter>&amp;R&amp;P</oddFooter>
  </headerFooter>
  <legacyDrawing r:id="rId2"/>
  <extLst xmlns:x14="http://schemas.microsoft.com/office/spreadsheetml/2009/9/main">
    <ext uri="{CCE6A557-97BC-4b89-ADB6-D9C93CAAB3DF}">
      <x14:dataValidations xmlns:xm="http://schemas.microsoft.com/office/excel/2006/main" count="2">
        <x14:dataValidation type="list" allowBlank="1" showInputMessage="1" showErrorMessage="1">
          <x14:formula1>
            <xm:f>VŠ!$A$1:$A$21</xm:f>
          </x14:formula1>
          <xm:sqref>A3:A975</xm:sqref>
        </x14:dataValidation>
        <x14:dataValidation type="list" allowBlank="1" showInputMessage="1" showErrorMessage="1">
          <x14:formula1>
            <xm:f>VŠ!$A$23:$A$148</xm:f>
          </x14:formula1>
          <xm:sqref>B3:B975</xm:sqref>
        </x14:dataValidation>
      </x14:dataValidations>
    </ext>
  </extLst>
</worksheet>
</file>

<file path=xl/worksheets/sheet6.xml><?xml version="1.0" encoding="utf-8"?>
<worksheet xmlns="http://schemas.openxmlformats.org/spreadsheetml/2006/main" xmlns:r="http://schemas.openxmlformats.org/officeDocument/2006/relationships">
  <dimension ref="A1:O1372"/>
  <sheetViews>
    <sheetView workbookViewId="0"/>
  </sheetViews>
  <sheetFormatPr defaultRowHeight="12.5"/>
  <cols>
    <col min="1" max="1" width="49.7265625" bestFit="1" customWidth="1"/>
    <col min="2" max="2" width="128.453125" customWidth="1"/>
    <col min="3" max="3" width="39.26953125" customWidth="1"/>
    <col min="4" max="4" width="62.54296875" customWidth="1"/>
    <col min="5" max="5" width="52.26953125" customWidth="1"/>
    <col min="6" max="6" width="38.7265625" customWidth="1"/>
    <col min="7" max="7" width="29.54296875" customWidth="1"/>
    <col min="8" max="8" width="31.26953125" customWidth="1"/>
    <col min="9" max="9" width="54.26953125" customWidth="1"/>
    <col min="10" max="10" width="51.7265625" customWidth="1"/>
    <col min="11" max="11" width="28.54296875" style="60" customWidth="1"/>
    <col min="12" max="12" width="26.81640625" style="60" customWidth="1"/>
    <col min="13" max="13" width="22.1796875" customWidth="1"/>
    <col min="14" max="14" width="14.26953125" customWidth="1"/>
    <col min="15" max="15" width="45.7265625" bestFit="1" customWidth="1"/>
  </cols>
  <sheetData>
    <row r="1" spans="1:15" s="58" customFormat="1" ht="37.5">
      <c r="A1" s="58" t="s">
        <v>23</v>
      </c>
      <c r="B1" s="58" t="s">
        <v>24</v>
      </c>
      <c r="C1" s="58" t="s">
        <v>15</v>
      </c>
      <c r="D1" s="58" t="s">
        <v>26170</v>
      </c>
      <c r="E1" s="58" t="s">
        <v>142</v>
      </c>
      <c r="F1" s="58" t="s">
        <v>3</v>
      </c>
      <c r="G1" s="58" t="s">
        <v>140</v>
      </c>
      <c r="H1" s="58" t="s">
        <v>141</v>
      </c>
      <c r="I1" s="58" t="s">
        <v>23422</v>
      </c>
      <c r="J1" s="58" t="s">
        <v>23423</v>
      </c>
      <c r="K1" s="61" t="s">
        <v>26172</v>
      </c>
      <c r="L1" s="59" t="s">
        <v>26171</v>
      </c>
      <c r="M1" s="58" t="s">
        <v>23424</v>
      </c>
      <c r="N1" s="58" t="s">
        <v>23425</v>
      </c>
      <c r="O1" s="58" t="s">
        <v>23426</v>
      </c>
    </row>
    <row r="2" spans="1:15">
      <c r="A2" t="s">
        <v>8397</v>
      </c>
      <c r="B2" t="s">
        <v>23455</v>
      </c>
      <c r="C2" t="s">
        <v>23456</v>
      </c>
      <c r="D2" t="s">
        <v>23427</v>
      </c>
      <c r="E2" t="s">
        <v>25516</v>
      </c>
      <c r="F2" t="s">
        <v>25517</v>
      </c>
      <c r="G2">
        <v>2013</v>
      </c>
      <c r="H2">
        <v>2017</v>
      </c>
      <c r="I2" t="s">
        <v>23457</v>
      </c>
      <c r="J2" t="s">
        <v>23458</v>
      </c>
      <c r="K2" s="60">
        <v>24148</v>
      </c>
      <c r="L2" s="60">
        <v>0</v>
      </c>
      <c r="M2" t="s">
        <v>34800</v>
      </c>
      <c r="N2" t="s">
        <v>400</v>
      </c>
    </row>
    <row r="3" spans="1:15">
      <c r="A3" t="s">
        <v>8397</v>
      </c>
      <c r="B3" t="s">
        <v>23460</v>
      </c>
      <c r="C3" t="s">
        <v>23461</v>
      </c>
      <c r="D3" t="s">
        <v>23427</v>
      </c>
      <c r="E3" t="s">
        <v>25516</v>
      </c>
      <c r="F3" t="s">
        <v>25517</v>
      </c>
      <c r="G3">
        <v>2013</v>
      </c>
      <c r="H3">
        <v>2017</v>
      </c>
      <c r="I3" t="s">
        <v>23462</v>
      </c>
      <c r="J3" t="s">
        <v>23465</v>
      </c>
      <c r="K3" s="60">
        <v>11423</v>
      </c>
      <c r="L3" s="60">
        <v>0</v>
      </c>
      <c r="M3" t="s">
        <v>34802</v>
      </c>
      <c r="N3" t="s">
        <v>400</v>
      </c>
    </row>
    <row r="4" spans="1:15" hidden="1">
      <c r="B4" t="s">
        <v>23460</v>
      </c>
      <c r="C4" t="s">
        <v>23461</v>
      </c>
      <c r="D4" t="s">
        <v>23427</v>
      </c>
      <c r="E4" t="s">
        <v>25516</v>
      </c>
      <c r="F4" t="s">
        <v>25517</v>
      </c>
      <c r="G4">
        <v>2013</v>
      </c>
      <c r="H4">
        <v>2017</v>
      </c>
      <c r="I4" t="s">
        <v>23462</v>
      </c>
      <c r="J4" t="s">
        <v>23463</v>
      </c>
      <c r="K4" s="60">
        <v>13104</v>
      </c>
      <c r="L4" s="60">
        <v>0</v>
      </c>
      <c r="M4" t="s">
        <v>23464</v>
      </c>
      <c r="N4" t="s">
        <v>400</v>
      </c>
    </row>
    <row r="5" spans="1:15">
      <c r="A5" t="s">
        <v>11080</v>
      </c>
      <c r="B5" t="s">
        <v>23466</v>
      </c>
      <c r="C5" t="s">
        <v>23467</v>
      </c>
      <c r="D5" t="s">
        <v>23427</v>
      </c>
      <c r="E5" t="s">
        <v>25516</v>
      </c>
      <c r="F5" t="s">
        <v>25517</v>
      </c>
      <c r="G5">
        <v>2013</v>
      </c>
      <c r="H5">
        <v>2017</v>
      </c>
      <c r="I5" t="s">
        <v>23468</v>
      </c>
      <c r="J5" t="s">
        <v>23469</v>
      </c>
      <c r="K5" s="60">
        <v>27601</v>
      </c>
      <c r="L5" s="60">
        <v>0</v>
      </c>
      <c r="M5" t="s">
        <v>34802</v>
      </c>
      <c r="N5" t="s">
        <v>400</v>
      </c>
    </row>
    <row r="6" spans="1:15" hidden="1">
      <c r="B6" t="s">
        <v>23471</v>
      </c>
      <c r="C6" t="s">
        <v>23472</v>
      </c>
      <c r="D6" t="s">
        <v>23427</v>
      </c>
      <c r="E6" t="s">
        <v>25516</v>
      </c>
      <c r="F6" t="s">
        <v>25517</v>
      </c>
      <c r="G6">
        <v>2013</v>
      </c>
      <c r="H6">
        <v>2017</v>
      </c>
      <c r="I6" t="s">
        <v>23473</v>
      </c>
      <c r="J6" t="s">
        <v>16070</v>
      </c>
      <c r="K6" s="60">
        <v>45368</v>
      </c>
      <c r="L6" s="60">
        <v>0</v>
      </c>
      <c r="M6" t="s">
        <v>23474</v>
      </c>
      <c r="N6" t="s">
        <v>400</v>
      </c>
    </row>
    <row r="7" spans="1:15" hidden="1">
      <c r="B7" t="s">
        <v>23475</v>
      </c>
      <c r="C7" t="s">
        <v>23476</v>
      </c>
      <c r="D7" t="s">
        <v>23427</v>
      </c>
      <c r="E7" t="s">
        <v>25516</v>
      </c>
      <c r="F7" t="s">
        <v>25517</v>
      </c>
      <c r="G7">
        <v>2013</v>
      </c>
      <c r="H7">
        <v>2017</v>
      </c>
      <c r="I7" t="s">
        <v>23477</v>
      </c>
      <c r="J7" t="s">
        <v>23478</v>
      </c>
      <c r="K7" s="60">
        <v>26850</v>
      </c>
      <c r="L7" s="60">
        <v>0</v>
      </c>
      <c r="M7" t="s">
        <v>23464</v>
      </c>
      <c r="N7" t="s">
        <v>400</v>
      </c>
    </row>
    <row r="8" spans="1:15" hidden="1">
      <c r="B8" t="s">
        <v>23479</v>
      </c>
      <c r="C8" t="s">
        <v>23480</v>
      </c>
      <c r="D8" t="s">
        <v>23427</v>
      </c>
      <c r="E8" t="s">
        <v>25516</v>
      </c>
      <c r="F8" t="s">
        <v>25517</v>
      </c>
      <c r="G8">
        <v>2013</v>
      </c>
      <c r="H8">
        <v>2017</v>
      </c>
      <c r="I8" t="s">
        <v>23481</v>
      </c>
      <c r="J8" t="s">
        <v>23428</v>
      </c>
      <c r="K8" s="60">
        <v>32444</v>
      </c>
      <c r="L8" s="60">
        <v>0</v>
      </c>
      <c r="M8" t="s">
        <v>23464</v>
      </c>
      <c r="N8" t="s">
        <v>400</v>
      </c>
    </row>
    <row r="9" spans="1:15">
      <c r="A9" t="s">
        <v>8385</v>
      </c>
      <c r="B9" t="s">
        <v>23482</v>
      </c>
      <c r="C9" t="s">
        <v>23483</v>
      </c>
      <c r="D9" t="s">
        <v>23427</v>
      </c>
      <c r="E9" t="s">
        <v>25516</v>
      </c>
      <c r="F9" t="s">
        <v>25517</v>
      </c>
      <c r="G9">
        <v>2013</v>
      </c>
      <c r="H9">
        <v>2017</v>
      </c>
      <c r="I9" t="s">
        <v>23484</v>
      </c>
      <c r="J9" t="s">
        <v>23485</v>
      </c>
      <c r="K9" s="60">
        <v>21649</v>
      </c>
      <c r="L9" s="60">
        <v>0</v>
      </c>
      <c r="M9" t="s">
        <v>34802</v>
      </c>
      <c r="N9" t="s">
        <v>400</v>
      </c>
    </row>
    <row r="10" spans="1:15">
      <c r="A10" t="s">
        <v>8397</v>
      </c>
      <c r="B10" t="s">
        <v>23482</v>
      </c>
      <c r="C10" t="s">
        <v>23483</v>
      </c>
      <c r="D10" t="s">
        <v>23427</v>
      </c>
      <c r="E10" t="s">
        <v>25516</v>
      </c>
      <c r="F10" t="s">
        <v>25517</v>
      </c>
      <c r="G10">
        <v>2013</v>
      </c>
      <c r="H10">
        <v>2017</v>
      </c>
      <c r="I10" t="s">
        <v>23484</v>
      </c>
      <c r="J10" t="s">
        <v>23465</v>
      </c>
      <c r="K10" s="60">
        <v>20312</v>
      </c>
      <c r="L10" s="60">
        <v>0</v>
      </c>
      <c r="M10" t="s">
        <v>34802</v>
      </c>
      <c r="N10" t="s">
        <v>400</v>
      </c>
    </row>
    <row r="11" spans="1:15">
      <c r="A11" t="s">
        <v>8385</v>
      </c>
      <c r="B11" t="s">
        <v>23486</v>
      </c>
      <c r="C11" t="s">
        <v>23487</v>
      </c>
      <c r="D11" t="s">
        <v>23427</v>
      </c>
      <c r="E11" t="s">
        <v>25516</v>
      </c>
      <c r="F11" t="s">
        <v>25517</v>
      </c>
      <c r="G11">
        <v>2013</v>
      </c>
      <c r="H11">
        <v>2017</v>
      </c>
      <c r="I11" t="s">
        <v>23488</v>
      </c>
      <c r="J11" t="s">
        <v>23489</v>
      </c>
      <c r="K11" s="60">
        <v>48898</v>
      </c>
      <c r="L11" s="60">
        <v>0</v>
      </c>
      <c r="M11" t="s">
        <v>34800</v>
      </c>
      <c r="N11" t="s">
        <v>400</v>
      </c>
    </row>
    <row r="12" spans="1:15" hidden="1">
      <c r="B12" t="s">
        <v>23490</v>
      </c>
      <c r="C12" t="s">
        <v>23491</v>
      </c>
      <c r="D12" t="s">
        <v>23427</v>
      </c>
      <c r="E12" t="s">
        <v>25516</v>
      </c>
      <c r="F12" t="s">
        <v>25517</v>
      </c>
      <c r="G12">
        <v>2013</v>
      </c>
      <c r="H12">
        <v>2017</v>
      </c>
      <c r="I12" t="s">
        <v>23492</v>
      </c>
      <c r="J12" t="s">
        <v>23432</v>
      </c>
      <c r="K12" s="60">
        <v>5000</v>
      </c>
      <c r="L12" s="60">
        <v>0</v>
      </c>
      <c r="M12" t="s">
        <v>23464</v>
      </c>
      <c r="N12" t="s">
        <v>400</v>
      </c>
    </row>
    <row r="13" spans="1:15">
      <c r="A13" t="s">
        <v>8402</v>
      </c>
      <c r="B13" t="s">
        <v>23490</v>
      </c>
      <c r="C13" t="s">
        <v>23491</v>
      </c>
      <c r="D13" t="s">
        <v>23427</v>
      </c>
      <c r="E13" t="s">
        <v>25516</v>
      </c>
      <c r="F13" t="s">
        <v>25517</v>
      </c>
      <c r="G13">
        <v>2013</v>
      </c>
      <c r="H13">
        <v>2017</v>
      </c>
      <c r="I13" t="s">
        <v>23492</v>
      </c>
      <c r="J13" t="s">
        <v>8402</v>
      </c>
      <c r="K13" s="60">
        <v>8610</v>
      </c>
      <c r="L13" s="60">
        <v>0</v>
      </c>
      <c r="M13" t="s">
        <v>34802</v>
      </c>
      <c r="N13" t="s">
        <v>400</v>
      </c>
    </row>
    <row r="14" spans="1:15" hidden="1">
      <c r="B14" t="s">
        <v>23490</v>
      </c>
      <c r="C14" t="s">
        <v>23491</v>
      </c>
      <c r="D14" t="s">
        <v>23427</v>
      </c>
      <c r="E14" t="s">
        <v>25516</v>
      </c>
      <c r="F14" t="s">
        <v>25517</v>
      </c>
      <c r="G14">
        <v>2013</v>
      </c>
      <c r="H14">
        <v>2017</v>
      </c>
      <c r="I14" t="s">
        <v>23492</v>
      </c>
      <c r="J14" t="s">
        <v>11003</v>
      </c>
      <c r="K14" s="60">
        <v>2200</v>
      </c>
      <c r="L14" s="60">
        <v>0</v>
      </c>
      <c r="M14" t="s">
        <v>23464</v>
      </c>
      <c r="N14" t="s">
        <v>400</v>
      </c>
    </row>
    <row r="15" spans="1:15">
      <c r="A15" t="s">
        <v>8402</v>
      </c>
      <c r="B15" t="s">
        <v>23493</v>
      </c>
      <c r="C15" t="s">
        <v>23494</v>
      </c>
      <c r="D15" t="s">
        <v>23427</v>
      </c>
      <c r="E15" t="s">
        <v>25516</v>
      </c>
      <c r="F15" t="s">
        <v>25517</v>
      </c>
      <c r="G15">
        <v>2013</v>
      </c>
      <c r="H15">
        <v>2017</v>
      </c>
      <c r="I15" t="s">
        <v>23495</v>
      </c>
      <c r="J15" t="s">
        <v>8402</v>
      </c>
      <c r="K15" s="60">
        <v>15212</v>
      </c>
      <c r="L15" s="60">
        <v>0</v>
      </c>
      <c r="M15" t="s">
        <v>34802</v>
      </c>
      <c r="N15" t="s">
        <v>400</v>
      </c>
    </row>
    <row r="16" spans="1:15" hidden="1">
      <c r="B16" t="s">
        <v>23493</v>
      </c>
      <c r="C16" t="s">
        <v>23494</v>
      </c>
      <c r="D16" t="s">
        <v>23427</v>
      </c>
      <c r="E16" t="s">
        <v>25516</v>
      </c>
      <c r="F16" t="s">
        <v>25517</v>
      </c>
      <c r="G16">
        <v>2013</v>
      </c>
      <c r="H16">
        <v>2017</v>
      </c>
      <c r="I16" t="s">
        <v>23495</v>
      </c>
      <c r="J16" t="s">
        <v>744</v>
      </c>
      <c r="K16" s="60">
        <v>4254</v>
      </c>
      <c r="L16" s="60">
        <v>0</v>
      </c>
      <c r="M16" t="s">
        <v>23464</v>
      </c>
      <c r="N16" t="s">
        <v>400</v>
      </c>
    </row>
    <row r="17" spans="1:14">
      <c r="A17" t="s">
        <v>8402</v>
      </c>
      <c r="B17" t="s">
        <v>23496</v>
      </c>
      <c r="C17" t="s">
        <v>23497</v>
      </c>
      <c r="D17" t="s">
        <v>23427</v>
      </c>
      <c r="E17" t="s">
        <v>25516</v>
      </c>
      <c r="F17" t="s">
        <v>25517</v>
      </c>
      <c r="G17">
        <v>2013</v>
      </c>
      <c r="H17">
        <v>2017</v>
      </c>
      <c r="I17" t="s">
        <v>23498</v>
      </c>
      <c r="J17" t="s">
        <v>8402</v>
      </c>
      <c r="K17" s="60">
        <v>32492</v>
      </c>
      <c r="L17" s="60">
        <v>0</v>
      </c>
      <c r="M17" t="s">
        <v>34800</v>
      </c>
      <c r="N17" t="s">
        <v>400</v>
      </c>
    </row>
    <row r="18" spans="1:14" hidden="1">
      <c r="B18" t="s">
        <v>23499</v>
      </c>
      <c r="C18" t="s">
        <v>23500</v>
      </c>
      <c r="D18" t="s">
        <v>23427</v>
      </c>
      <c r="E18" t="s">
        <v>25516</v>
      </c>
      <c r="F18" t="s">
        <v>25517</v>
      </c>
      <c r="G18">
        <v>2013</v>
      </c>
      <c r="H18">
        <v>2017</v>
      </c>
      <c r="I18" t="s">
        <v>23501</v>
      </c>
      <c r="J18" t="s">
        <v>1677</v>
      </c>
      <c r="K18" s="60">
        <v>9986</v>
      </c>
      <c r="L18" s="60">
        <v>0</v>
      </c>
      <c r="M18" t="s">
        <v>23464</v>
      </c>
      <c r="N18" t="s">
        <v>400</v>
      </c>
    </row>
    <row r="19" spans="1:14">
      <c r="A19" t="s">
        <v>8400</v>
      </c>
      <c r="B19" t="s">
        <v>23499</v>
      </c>
      <c r="C19" t="s">
        <v>23500</v>
      </c>
      <c r="D19" t="s">
        <v>23427</v>
      </c>
      <c r="E19" t="s">
        <v>25516</v>
      </c>
      <c r="F19" t="s">
        <v>25517</v>
      </c>
      <c r="G19">
        <v>2013</v>
      </c>
      <c r="H19">
        <v>2017</v>
      </c>
      <c r="I19" t="s">
        <v>23501</v>
      </c>
      <c r="J19" t="s">
        <v>8400</v>
      </c>
      <c r="K19" s="60">
        <v>3973</v>
      </c>
      <c r="L19" s="60">
        <v>0</v>
      </c>
      <c r="M19" t="s">
        <v>34802</v>
      </c>
      <c r="N19" t="s">
        <v>400</v>
      </c>
    </row>
    <row r="20" spans="1:14">
      <c r="A20" t="s">
        <v>8395</v>
      </c>
      <c r="B20" t="s">
        <v>23499</v>
      </c>
      <c r="C20" t="s">
        <v>23500</v>
      </c>
      <c r="D20" t="s">
        <v>23427</v>
      </c>
      <c r="E20" t="s">
        <v>25516</v>
      </c>
      <c r="F20" t="s">
        <v>25517</v>
      </c>
      <c r="G20">
        <v>2013</v>
      </c>
      <c r="H20">
        <v>2017</v>
      </c>
      <c r="I20" t="s">
        <v>23501</v>
      </c>
      <c r="J20" t="s">
        <v>8395</v>
      </c>
      <c r="K20" s="60">
        <v>968</v>
      </c>
      <c r="L20" s="60">
        <v>0</v>
      </c>
      <c r="M20" t="s">
        <v>34802</v>
      </c>
      <c r="N20" t="s">
        <v>400</v>
      </c>
    </row>
    <row r="21" spans="1:14" hidden="1">
      <c r="B21" t="s">
        <v>23502</v>
      </c>
      <c r="C21" t="s">
        <v>23503</v>
      </c>
      <c r="D21" t="s">
        <v>23427</v>
      </c>
      <c r="E21" t="s">
        <v>25516</v>
      </c>
      <c r="F21" t="s">
        <v>25517</v>
      </c>
      <c r="G21">
        <v>2013</v>
      </c>
      <c r="H21">
        <v>2017</v>
      </c>
      <c r="I21" t="s">
        <v>23504</v>
      </c>
      <c r="J21" t="s">
        <v>16070</v>
      </c>
      <c r="K21" s="60">
        <v>28435</v>
      </c>
      <c r="L21" s="60">
        <v>0</v>
      </c>
      <c r="M21" t="s">
        <v>23464</v>
      </c>
      <c r="N21" t="s">
        <v>400</v>
      </c>
    </row>
    <row r="22" spans="1:14">
      <c r="A22" t="s">
        <v>10593</v>
      </c>
      <c r="B22" t="s">
        <v>23502</v>
      </c>
      <c r="C22" t="s">
        <v>23503</v>
      </c>
      <c r="D22" t="s">
        <v>23427</v>
      </c>
      <c r="E22" t="s">
        <v>25516</v>
      </c>
      <c r="F22" t="s">
        <v>25517</v>
      </c>
      <c r="G22">
        <v>2013</v>
      </c>
      <c r="H22">
        <v>2017</v>
      </c>
      <c r="I22" t="s">
        <v>23504</v>
      </c>
      <c r="J22" t="s">
        <v>10593</v>
      </c>
      <c r="K22" s="60">
        <v>13194</v>
      </c>
      <c r="L22" s="60">
        <v>0</v>
      </c>
      <c r="M22" t="s">
        <v>34802</v>
      </c>
      <c r="N22" t="s">
        <v>400</v>
      </c>
    </row>
    <row r="23" spans="1:14">
      <c r="A23" t="s">
        <v>8402</v>
      </c>
      <c r="B23" t="s">
        <v>23505</v>
      </c>
      <c r="C23" t="s">
        <v>23506</v>
      </c>
      <c r="D23" t="s">
        <v>23427</v>
      </c>
      <c r="E23" t="s">
        <v>25516</v>
      </c>
      <c r="F23" t="s">
        <v>25517</v>
      </c>
      <c r="G23">
        <v>2013</v>
      </c>
      <c r="H23">
        <v>2017</v>
      </c>
      <c r="I23" t="s">
        <v>23507</v>
      </c>
      <c r="J23" t="s">
        <v>23508</v>
      </c>
      <c r="K23" s="60">
        <v>7918</v>
      </c>
      <c r="L23" s="60">
        <v>0</v>
      </c>
      <c r="M23" t="s">
        <v>34802</v>
      </c>
      <c r="N23" t="s">
        <v>400</v>
      </c>
    </row>
    <row r="24" spans="1:14" hidden="1">
      <c r="B24" t="s">
        <v>23505</v>
      </c>
      <c r="C24" t="s">
        <v>23506</v>
      </c>
      <c r="D24" t="s">
        <v>23427</v>
      </c>
      <c r="E24" t="s">
        <v>25516</v>
      </c>
      <c r="F24" t="s">
        <v>25517</v>
      </c>
      <c r="G24">
        <v>2013</v>
      </c>
      <c r="H24">
        <v>2017</v>
      </c>
      <c r="I24" t="s">
        <v>23507</v>
      </c>
      <c r="J24" t="s">
        <v>23428</v>
      </c>
      <c r="K24" s="60">
        <v>25014</v>
      </c>
      <c r="L24" s="60">
        <v>0</v>
      </c>
      <c r="M24" t="s">
        <v>23464</v>
      </c>
      <c r="N24" t="s">
        <v>400</v>
      </c>
    </row>
    <row r="25" spans="1:14" hidden="1">
      <c r="B25" t="s">
        <v>23509</v>
      </c>
      <c r="C25" t="s">
        <v>23510</v>
      </c>
      <c r="D25" t="s">
        <v>23427</v>
      </c>
      <c r="E25" t="s">
        <v>25516</v>
      </c>
      <c r="F25" t="s">
        <v>25517</v>
      </c>
      <c r="G25">
        <v>2013</v>
      </c>
      <c r="H25">
        <v>2017</v>
      </c>
      <c r="I25" t="s">
        <v>23511</v>
      </c>
      <c r="J25" t="s">
        <v>1676</v>
      </c>
      <c r="K25" s="60">
        <v>23388</v>
      </c>
      <c r="L25" s="60">
        <v>0</v>
      </c>
      <c r="M25" t="s">
        <v>23464</v>
      </c>
      <c r="N25" t="s">
        <v>400</v>
      </c>
    </row>
    <row r="26" spans="1:14" hidden="1">
      <c r="B26" t="s">
        <v>23509</v>
      </c>
      <c r="C26" t="s">
        <v>23510</v>
      </c>
      <c r="D26" t="s">
        <v>23427</v>
      </c>
      <c r="E26" t="s">
        <v>25516</v>
      </c>
      <c r="F26" t="s">
        <v>25517</v>
      </c>
      <c r="G26">
        <v>2013</v>
      </c>
      <c r="H26">
        <v>2017</v>
      </c>
      <c r="I26" t="s">
        <v>23511</v>
      </c>
      <c r="J26" t="s">
        <v>23512</v>
      </c>
      <c r="K26" s="60">
        <v>9028</v>
      </c>
      <c r="L26" s="60">
        <v>0</v>
      </c>
      <c r="M26" t="s">
        <v>23464</v>
      </c>
      <c r="N26" t="s">
        <v>400</v>
      </c>
    </row>
    <row r="27" spans="1:14">
      <c r="A27" t="s">
        <v>10713</v>
      </c>
      <c r="B27" t="s">
        <v>23509</v>
      </c>
      <c r="C27" t="s">
        <v>23510</v>
      </c>
      <c r="D27" t="s">
        <v>23427</v>
      </c>
      <c r="E27" t="s">
        <v>25516</v>
      </c>
      <c r="F27" t="s">
        <v>25517</v>
      </c>
      <c r="G27">
        <v>2013</v>
      </c>
      <c r="H27">
        <v>2017</v>
      </c>
      <c r="I27" t="s">
        <v>23511</v>
      </c>
      <c r="J27" t="s">
        <v>10713</v>
      </c>
      <c r="K27" s="60">
        <v>11848</v>
      </c>
      <c r="L27" s="60">
        <v>0</v>
      </c>
      <c r="M27" t="s">
        <v>34802</v>
      </c>
      <c r="N27" t="s">
        <v>400</v>
      </c>
    </row>
    <row r="28" spans="1:14">
      <c r="A28" t="s">
        <v>8397</v>
      </c>
      <c r="B28" t="s">
        <v>23515</v>
      </c>
      <c r="C28" t="s">
        <v>23516</v>
      </c>
      <c r="D28" t="s">
        <v>23427</v>
      </c>
      <c r="E28" t="s">
        <v>25516</v>
      </c>
      <c r="F28" t="s">
        <v>25517</v>
      </c>
      <c r="G28">
        <v>2013</v>
      </c>
      <c r="H28">
        <v>2017</v>
      </c>
      <c r="I28" t="s">
        <v>23517</v>
      </c>
      <c r="J28" t="s">
        <v>8397</v>
      </c>
      <c r="K28" s="60">
        <v>31379</v>
      </c>
      <c r="L28" s="60">
        <v>0</v>
      </c>
      <c r="M28" t="s">
        <v>34800</v>
      </c>
      <c r="N28" t="s">
        <v>400</v>
      </c>
    </row>
    <row r="29" spans="1:14">
      <c r="A29" t="s">
        <v>8397</v>
      </c>
      <c r="B29" t="s">
        <v>23518</v>
      </c>
      <c r="C29" t="s">
        <v>23519</v>
      </c>
      <c r="D29" t="s">
        <v>23427</v>
      </c>
      <c r="E29" t="s">
        <v>25516</v>
      </c>
      <c r="F29" t="s">
        <v>25517</v>
      </c>
      <c r="G29">
        <v>2013</v>
      </c>
      <c r="H29">
        <v>2017</v>
      </c>
      <c r="I29" t="s">
        <v>23520</v>
      </c>
      <c r="J29" t="s">
        <v>8397</v>
      </c>
      <c r="K29" s="60">
        <v>47180</v>
      </c>
      <c r="L29" s="60">
        <v>0</v>
      </c>
      <c r="M29" t="s">
        <v>34802</v>
      </c>
      <c r="N29" t="s">
        <v>400</v>
      </c>
    </row>
    <row r="30" spans="1:14">
      <c r="A30" t="s">
        <v>8395</v>
      </c>
      <c r="B30" t="s">
        <v>23521</v>
      </c>
      <c r="C30" t="s">
        <v>23522</v>
      </c>
      <c r="D30" t="s">
        <v>23427</v>
      </c>
      <c r="E30" t="s">
        <v>25516</v>
      </c>
      <c r="F30" t="s">
        <v>25517</v>
      </c>
      <c r="G30">
        <v>2013</v>
      </c>
      <c r="H30">
        <v>2017</v>
      </c>
      <c r="I30" t="s">
        <v>23523</v>
      </c>
      <c r="J30" t="s">
        <v>23524</v>
      </c>
      <c r="K30" s="60">
        <v>48514</v>
      </c>
      <c r="L30" s="60">
        <v>0</v>
      </c>
      <c r="M30" t="s">
        <v>34802</v>
      </c>
      <c r="N30" t="s">
        <v>400</v>
      </c>
    </row>
    <row r="31" spans="1:14">
      <c r="A31" t="s">
        <v>8402</v>
      </c>
      <c r="B31" t="s">
        <v>23525</v>
      </c>
      <c r="C31" t="s">
        <v>23526</v>
      </c>
      <c r="D31" t="s">
        <v>23427</v>
      </c>
      <c r="E31" t="s">
        <v>25516</v>
      </c>
      <c r="F31" t="s">
        <v>25517</v>
      </c>
      <c r="G31">
        <v>2013</v>
      </c>
      <c r="H31">
        <v>2017</v>
      </c>
      <c r="I31" t="s">
        <v>23527</v>
      </c>
      <c r="J31" t="s">
        <v>23459</v>
      </c>
      <c r="K31" s="60">
        <v>22605</v>
      </c>
      <c r="L31" s="60">
        <v>0</v>
      </c>
      <c r="M31" t="s">
        <v>34802</v>
      </c>
      <c r="N31" t="s">
        <v>400</v>
      </c>
    </row>
    <row r="32" spans="1:14">
      <c r="A32" t="s">
        <v>8402</v>
      </c>
      <c r="B32" t="s">
        <v>23528</v>
      </c>
      <c r="C32" t="s">
        <v>23529</v>
      </c>
      <c r="D32" t="s">
        <v>23427</v>
      </c>
      <c r="E32" t="s">
        <v>25516</v>
      </c>
      <c r="F32" t="s">
        <v>25517</v>
      </c>
      <c r="G32">
        <v>2013</v>
      </c>
      <c r="H32">
        <v>2017</v>
      </c>
      <c r="I32" t="s">
        <v>23530</v>
      </c>
      <c r="J32" t="s">
        <v>8402</v>
      </c>
      <c r="K32" s="60">
        <v>40036</v>
      </c>
      <c r="L32" s="60">
        <v>0</v>
      </c>
      <c r="M32" t="s">
        <v>34802</v>
      </c>
      <c r="N32" t="s">
        <v>400</v>
      </c>
    </row>
    <row r="33" spans="1:14" hidden="1">
      <c r="B33" t="s">
        <v>23531</v>
      </c>
      <c r="C33" t="s">
        <v>23532</v>
      </c>
      <c r="D33" t="s">
        <v>23427</v>
      </c>
      <c r="E33" t="s">
        <v>25516</v>
      </c>
      <c r="F33" t="s">
        <v>25517</v>
      </c>
      <c r="G33">
        <v>2013</v>
      </c>
      <c r="H33">
        <v>2017</v>
      </c>
      <c r="I33" t="s">
        <v>23533</v>
      </c>
      <c r="J33" t="s">
        <v>9620</v>
      </c>
      <c r="K33" s="60">
        <v>17184</v>
      </c>
      <c r="L33" s="60">
        <v>0</v>
      </c>
      <c r="M33" t="s">
        <v>23464</v>
      </c>
      <c r="N33" t="s">
        <v>400</v>
      </c>
    </row>
    <row r="34" spans="1:14">
      <c r="A34" t="s">
        <v>8385</v>
      </c>
      <c r="B34" t="s">
        <v>23531</v>
      </c>
      <c r="C34" t="s">
        <v>23532</v>
      </c>
      <c r="D34" t="s">
        <v>23427</v>
      </c>
      <c r="E34" t="s">
        <v>25516</v>
      </c>
      <c r="F34" t="s">
        <v>25517</v>
      </c>
      <c r="G34">
        <v>2013</v>
      </c>
      <c r="H34">
        <v>2017</v>
      </c>
      <c r="I34" t="s">
        <v>23533</v>
      </c>
      <c r="J34" t="s">
        <v>23489</v>
      </c>
      <c r="K34" s="60">
        <v>9262</v>
      </c>
      <c r="L34" s="60">
        <v>0</v>
      </c>
      <c r="M34" t="s">
        <v>34802</v>
      </c>
      <c r="N34" t="s">
        <v>400</v>
      </c>
    </row>
    <row r="35" spans="1:14" hidden="1">
      <c r="B35" t="s">
        <v>23531</v>
      </c>
      <c r="C35" t="s">
        <v>23532</v>
      </c>
      <c r="D35" t="s">
        <v>23427</v>
      </c>
      <c r="E35" t="s">
        <v>25516</v>
      </c>
      <c r="F35" t="s">
        <v>25517</v>
      </c>
      <c r="G35">
        <v>2013</v>
      </c>
      <c r="H35">
        <v>2017</v>
      </c>
      <c r="I35" t="s">
        <v>23533</v>
      </c>
      <c r="J35" t="s">
        <v>15326</v>
      </c>
      <c r="K35" s="60">
        <v>17078</v>
      </c>
      <c r="L35" s="60">
        <v>0</v>
      </c>
      <c r="M35" t="s">
        <v>23464</v>
      </c>
      <c r="N35" t="s">
        <v>400</v>
      </c>
    </row>
    <row r="36" spans="1:14">
      <c r="A36" t="s">
        <v>8397</v>
      </c>
      <c r="B36" t="s">
        <v>23534</v>
      </c>
      <c r="C36" t="s">
        <v>23535</v>
      </c>
      <c r="D36" t="s">
        <v>23427</v>
      </c>
      <c r="E36" t="s">
        <v>25516</v>
      </c>
      <c r="F36" t="s">
        <v>25517</v>
      </c>
      <c r="G36">
        <v>2013</v>
      </c>
      <c r="H36">
        <v>2017</v>
      </c>
      <c r="I36" t="s">
        <v>23536</v>
      </c>
      <c r="J36" t="s">
        <v>23537</v>
      </c>
      <c r="K36" s="60">
        <v>13800</v>
      </c>
      <c r="L36" s="60">
        <v>0</v>
      </c>
      <c r="M36" t="s">
        <v>34802</v>
      </c>
      <c r="N36" t="s">
        <v>400</v>
      </c>
    </row>
    <row r="37" spans="1:14" hidden="1">
      <c r="B37" t="s">
        <v>23538</v>
      </c>
      <c r="C37" t="s">
        <v>23539</v>
      </c>
      <c r="D37" t="s">
        <v>23427</v>
      </c>
      <c r="E37" t="s">
        <v>25516</v>
      </c>
      <c r="F37" t="s">
        <v>25517</v>
      </c>
      <c r="G37">
        <v>2013</v>
      </c>
      <c r="H37">
        <v>2017</v>
      </c>
      <c r="I37" t="s">
        <v>23435</v>
      </c>
      <c r="J37" t="s">
        <v>23436</v>
      </c>
      <c r="K37" s="60">
        <v>4500</v>
      </c>
      <c r="L37" s="60">
        <v>0</v>
      </c>
      <c r="M37" t="s">
        <v>23464</v>
      </c>
      <c r="N37" t="s">
        <v>400</v>
      </c>
    </row>
    <row r="38" spans="1:14">
      <c r="A38" t="s">
        <v>8400</v>
      </c>
      <c r="B38" t="s">
        <v>23538</v>
      </c>
      <c r="C38" t="s">
        <v>23539</v>
      </c>
      <c r="D38" t="s">
        <v>23427</v>
      </c>
      <c r="E38" t="s">
        <v>25516</v>
      </c>
      <c r="F38" t="s">
        <v>25517</v>
      </c>
      <c r="G38">
        <v>2013</v>
      </c>
      <c r="H38">
        <v>2017</v>
      </c>
      <c r="I38" t="s">
        <v>23435</v>
      </c>
      <c r="J38" t="s">
        <v>8400</v>
      </c>
      <c r="K38" s="60">
        <v>750</v>
      </c>
      <c r="L38" s="60">
        <v>0</v>
      </c>
      <c r="M38" t="s">
        <v>34802</v>
      </c>
      <c r="N38" t="s">
        <v>400</v>
      </c>
    </row>
    <row r="39" spans="1:14">
      <c r="A39" t="s">
        <v>8402</v>
      </c>
      <c r="B39" t="s">
        <v>23540</v>
      </c>
      <c r="C39" t="s">
        <v>23541</v>
      </c>
      <c r="D39" t="s">
        <v>23427</v>
      </c>
      <c r="E39" t="s">
        <v>25516</v>
      </c>
      <c r="F39" t="s">
        <v>25517</v>
      </c>
      <c r="G39">
        <v>2013</v>
      </c>
      <c r="H39">
        <v>2017</v>
      </c>
      <c r="I39" t="s">
        <v>23542</v>
      </c>
      <c r="J39" t="s">
        <v>23543</v>
      </c>
      <c r="K39" s="60">
        <v>28735</v>
      </c>
      <c r="L39" s="60">
        <v>0</v>
      </c>
      <c r="M39" t="s">
        <v>34802</v>
      </c>
      <c r="N39" t="s">
        <v>400</v>
      </c>
    </row>
    <row r="40" spans="1:14">
      <c r="A40" t="s">
        <v>8402</v>
      </c>
      <c r="B40" t="s">
        <v>23544</v>
      </c>
      <c r="C40" t="s">
        <v>23545</v>
      </c>
      <c r="D40" t="s">
        <v>23427</v>
      </c>
      <c r="E40" t="s">
        <v>25516</v>
      </c>
      <c r="F40" t="s">
        <v>25517</v>
      </c>
      <c r="G40">
        <v>2013</v>
      </c>
      <c r="H40">
        <v>2017</v>
      </c>
      <c r="I40" t="s">
        <v>23546</v>
      </c>
      <c r="J40" t="s">
        <v>23547</v>
      </c>
      <c r="K40" s="60">
        <v>34063</v>
      </c>
      <c r="L40" s="60">
        <v>0</v>
      </c>
      <c r="M40" t="s">
        <v>34800</v>
      </c>
      <c r="N40" t="s">
        <v>400</v>
      </c>
    </row>
    <row r="41" spans="1:14">
      <c r="A41" t="s">
        <v>8397</v>
      </c>
      <c r="B41" t="s">
        <v>23548</v>
      </c>
      <c r="C41" t="s">
        <v>23549</v>
      </c>
      <c r="D41" t="s">
        <v>23427</v>
      </c>
      <c r="E41" t="s">
        <v>25516</v>
      </c>
      <c r="F41" t="s">
        <v>25517</v>
      </c>
      <c r="G41">
        <v>2013</v>
      </c>
      <c r="H41">
        <v>2017</v>
      </c>
      <c r="I41" t="s">
        <v>23550</v>
      </c>
      <c r="J41" t="s">
        <v>8397</v>
      </c>
      <c r="K41" s="60">
        <v>12830</v>
      </c>
      <c r="L41" s="60">
        <v>0</v>
      </c>
      <c r="M41" t="s">
        <v>34800</v>
      </c>
      <c r="N41" t="s">
        <v>400</v>
      </c>
    </row>
    <row r="42" spans="1:14" hidden="1">
      <c r="B42" t="s">
        <v>23548</v>
      </c>
      <c r="C42" t="s">
        <v>23549</v>
      </c>
      <c r="D42" t="s">
        <v>23427</v>
      </c>
      <c r="E42" t="s">
        <v>25516</v>
      </c>
      <c r="F42" t="s">
        <v>25517</v>
      </c>
      <c r="G42">
        <v>2013</v>
      </c>
      <c r="H42">
        <v>2017</v>
      </c>
      <c r="I42" t="s">
        <v>23550</v>
      </c>
      <c r="J42" t="s">
        <v>23551</v>
      </c>
      <c r="K42" s="60">
        <v>1192</v>
      </c>
      <c r="L42" s="60">
        <v>0</v>
      </c>
      <c r="M42" t="s">
        <v>23474</v>
      </c>
      <c r="N42" t="s">
        <v>400</v>
      </c>
    </row>
    <row r="43" spans="1:14">
      <c r="A43" t="s">
        <v>10370</v>
      </c>
      <c r="B43" t="s">
        <v>23552</v>
      </c>
      <c r="C43" t="s">
        <v>23553</v>
      </c>
      <c r="D43" t="s">
        <v>23427</v>
      </c>
      <c r="E43" t="s">
        <v>25516</v>
      </c>
      <c r="F43" t="s">
        <v>25517</v>
      </c>
      <c r="G43">
        <v>2013</v>
      </c>
      <c r="H43">
        <v>2017</v>
      </c>
      <c r="I43" t="s">
        <v>23554</v>
      </c>
      <c r="J43" t="s">
        <v>23555</v>
      </c>
      <c r="K43" s="60">
        <v>29900</v>
      </c>
      <c r="L43" s="60">
        <v>0</v>
      </c>
      <c r="M43" t="s">
        <v>34802</v>
      </c>
      <c r="N43" t="s">
        <v>400</v>
      </c>
    </row>
    <row r="44" spans="1:14" hidden="1">
      <c r="B44" t="s">
        <v>23556</v>
      </c>
      <c r="C44" t="s">
        <v>23557</v>
      </c>
      <c r="D44" t="s">
        <v>23427</v>
      </c>
      <c r="E44" t="s">
        <v>25516</v>
      </c>
      <c r="F44" t="s">
        <v>25517</v>
      </c>
      <c r="G44">
        <v>2013</v>
      </c>
      <c r="H44">
        <v>2017</v>
      </c>
      <c r="I44" t="s">
        <v>23558</v>
      </c>
      <c r="J44" t="s">
        <v>23428</v>
      </c>
      <c r="K44" s="60">
        <v>27375</v>
      </c>
      <c r="L44" s="60">
        <v>0</v>
      </c>
      <c r="M44" t="s">
        <v>23474</v>
      </c>
      <c r="N44" t="s">
        <v>400</v>
      </c>
    </row>
    <row r="45" spans="1:14" hidden="1">
      <c r="B45" t="s">
        <v>23556</v>
      </c>
      <c r="C45" t="s">
        <v>23557</v>
      </c>
      <c r="D45" t="s">
        <v>23427</v>
      </c>
      <c r="E45" t="s">
        <v>25516</v>
      </c>
      <c r="F45" t="s">
        <v>25517</v>
      </c>
      <c r="G45">
        <v>2013</v>
      </c>
      <c r="H45">
        <v>2017</v>
      </c>
      <c r="I45" t="s">
        <v>23558</v>
      </c>
      <c r="J45" t="s">
        <v>16070</v>
      </c>
      <c r="K45" s="60">
        <v>19415</v>
      </c>
      <c r="L45" s="60">
        <v>0</v>
      </c>
      <c r="M45" t="s">
        <v>23474</v>
      </c>
      <c r="N45" t="s">
        <v>400</v>
      </c>
    </row>
    <row r="46" spans="1:14">
      <c r="A46" t="s">
        <v>8400</v>
      </c>
      <c r="B46" t="s">
        <v>23559</v>
      </c>
      <c r="C46" t="s">
        <v>23560</v>
      </c>
      <c r="D46" t="s">
        <v>23427</v>
      </c>
      <c r="E46" t="s">
        <v>25516</v>
      </c>
      <c r="F46" t="s">
        <v>25517</v>
      </c>
      <c r="G46">
        <v>2013</v>
      </c>
      <c r="H46">
        <v>2017</v>
      </c>
      <c r="I46" t="s">
        <v>23561</v>
      </c>
      <c r="J46" t="s">
        <v>8400</v>
      </c>
      <c r="K46" s="60">
        <v>17019</v>
      </c>
      <c r="L46" s="60">
        <v>0</v>
      </c>
      <c r="M46" t="s">
        <v>34802</v>
      </c>
      <c r="N46" t="s">
        <v>400</v>
      </c>
    </row>
    <row r="47" spans="1:14">
      <c r="A47" t="s">
        <v>11080</v>
      </c>
      <c r="B47" t="s">
        <v>23562</v>
      </c>
      <c r="C47" t="s">
        <v>23563</v>
      </c>
      <c r="D47" t="s">
        <v>23427</v>
      </c>
      <c r="E47" t="s">
        <v>25516</v>
      </c>
      <c r="F47" t="s">
        <v>25517</v>
      </c>
      <c r="G47">
        <v>2013</v>
      </c>
      <c r="H47">
        <v>2017</v>
      </c>
      <c r="I47" t="s">
        <v>23564</v>
      </c>
      <c r="J47" t="s">
        <v>23469</v>
      </c>
      <c r="K47" s="60">
        <v>26360</v>
      </c>
      <c r="L47" s="60">
        <v>0</v>
      </c>
      <c r="M47" t="s">
        <v>34802</v>
      </c>
      <c r="N47" t="s">
        <v>400</v>
      </c>
    </row>
    <row r="48" spans="1:14" hidden="1">
      <c r="B48" t="s">
        <v>23565</v>
      </c>
      <c r="C48" t="s">
        <v>23566</v>
      </c>
      <c r="D48" t="s">
        <v>23427</v>
      </c>
      <c r="E48" t="s">
        <v>25516</v>
      </c>
      <c r="F48" t="s">
        <v>25517</v>
      </c>
      <c r="G48">
        <v>2013</v>
      </c>
      <c r="H48">
        <v>2017</v>
      </c>
      <c r="I48" t="s">
        <v>23567</v>
      </c>
      <c r="J48" t="s">
        <v>23428</v>
      </c>
      <c r="K48" s="60">
        <v>21008</v>
      </c>
      <c r="L48" s="60">
        <v>0</v>
      </c>
      <c r="M48" t="s">
        <v>23464</v>
      </c>
      <c r="N48" t="s">
        <v>400</v>
      </c>
    </row>
    <row r="49" spans="1:14">
      <c r="A49" t="s">
        <v>8402</v>
      </c>
      <c r="B49" t="s">
        <v>23565</v>
      </c>
      <c r="C49" t="s">
        <v>23566</v>
      </c>
      <c r="D49" t="s">
        <v>23427</v>
      </c>
      <c r="E49" t="s">
        <v>25516</v>
      </c>
      <c r="F49" t="s">
        <v>25517</v>
      </c>
      <c r="G49">
        <v>2013</v>
      </c>
      <c r="H49">
        <v>2017</v>
      </c>
      <c r="I49" t="s">
        <v>23567</v>
      </c>
      <c r="J49" t="s">
        <v>23508</v>
      </c>
      <c r="K49" s="60">
        <v>5204</v>
      </c>
      <c r="L49" s="60">
        <v>0</v>
      </c>
      <c r="M49" t="s">
        <v>34802</v>
      </c>
      <c r="N49" t="s">
        <v>400</v>
      </c>
    </row>
    <row r="50" spans="1:14">
      <c r="A50" t="s">
        <v>8402</v>
      </c>
      <c r="B50" t="s">
        <v>23568</v>
      </c>
      <c r="C50" t="s">
        <v>23569</v>
      </c>
      <c r="D50" t="s">
        <v>23427</v>
      </c>
      <c r="E50" t="s">
        <v>25516</v>
      </c>
      <c r="F50" t="s">
        <v>25517</v>
      </c>
      <c r="G50">
        <v>2013</v>
      </c>
      <c r="H50">
        <v>2017</v>
      </c>
      <c r="I50" t="s">
        <v>23570</v>
      </c>
      <c r="J50" t="s">
        <v>23543</v>
      </c>
      <c r="K50" s="60">
        <v>21751</v>
      </c>
      <c r="L50" s="60">
        <v>0</v>
      </c>
      <c r="M50" t="s">
        <v>34802</v>
      </c>
      <c r="N50" t="s">
        <v>400</v>
      </c>
    </row>
    <row r="51" spans="1:14">
      <c r="A51" t="s">
        <v>8385</v>
      </c>
      <c r="B51" t="s">
        <v>23571</v>
      </c>
      <c r="C51" t="s">
        <v>23572</v>
      </c>
      <c r="D51" t="s">
        <v>23427</v>
      </c>
      <c r="E51" t="s">
        <v>25516</v>
      </c>
      <c r="F51" t="s">
        <v>25517</v>
      </c>
      <c r="G51">
        <v>2013</v>
      </c>
      <c r="H51">
        <v>2017</v>
      </c>
      <c r="I51" t="s">
        <v>23573</v>
      </c>
      <c r="J51" t="s">
        <v>23485</v>
      </c>
      <c r="K51" s="60">
        <v>43278</v>
      </c>
      <c r="L51" s="60">
        <v>0</v>
      </c>
      <c r="M51" t="s">
        <v>34800</v>
      </c>
      <c r="N51" t="s">
        <v>400</v>
      </c>
    </row>
    <row r="52" spans="1:14">
      <c r="A52" t="s">
        <v>8395</v>
      </c>
      <c r="B52" t="s">
        <v>23574</v>
      </c>
      <c r="C52" t="s">
        <v>23575</v>
      </c>
      <c r="D52" t="s">
        <v>23427</v>
      </c>
      <c r="E52" t="s">
        <v>25516</v>
      </c>
      <c r="F52" t="s">
        <v>25517</v>
      </c>
      <c r="G52">
        <v>2013</v>
      </c>
      <c r="H52">
        <v>2017</v>
      </c>
      <c r="I52" t="s">
        <v>23576</v>
      </c>
      <c r="J52" t="s">
        <v>8395</v>
      </c>
      <c r="K52" s="60">
        <v>45900</v>
      </c>
      <c r="L52" s="60">
        <v>0</v>
      </c>
      <c r="M52" t="s">
        <v>34802</v>
      </c>
      <c r="N52" t="s">
        <v>400</v>
      </c>
    </row>
    <row r="53" spans="1:14" hidden="1">
      <c r="B53" t="s">
        <v>23577</v>
      </c>
      <c r="C53" t="s">
        <v>23578</v>
      </c>
      <c r="D53" t="s">
        <v>23427</v>
      </c>
      <c r="E53" t="s">
        <v>25516</v>
      </c>
      <c r="F53" t="s">
        <v>25517</v>
      </c>
      <c r="G53">
        <v>2013</v>
      </c>
      <c r="H53">
        <v>2017</v>
      </c>
      <c r="I53" t="s">
        <v>23579</v>
      </c>
      <c r="J53" t="s">
        <v>23580</v>
      </c>
      <c r="K53" s="60">
        <v>6955</v>
      </c>
      <c r="L53" s="60">
        <v>0</v>
      </c>
      <c r="M53" t="s">
        <v>23464</v>
      </c>
      <c r="N53" t="s">
        <v>400</v>
      </c>
    </row>
    <row r="54" spans="1:14">
      <c r="A54" t="s">
        <v>8402</v>
      </c>
      <c r="B54" t="s">
        <v>23577</v>
      </c>
      <c r="C54" t="s">
        <v>23578</v>
      </c>
      <c r="D54" t="s">
        <v>23427</v>
      </c>
      <c r="E54" t="s">
        <v>25516</v>
      </c>
      <c r="F54" t="s">
        <v>25517</v>
      </c>
      <c r="G54">
        <v>2013</v>
      </c>
      <c r="H54">
        <v>2017</v>
      </c>
      <c r="I54" t="s">
        <v>23579</v>
      </c>
      <c r="J54" t="s">
        <v>23459</v>
      </c>
      <c r="K54" s="60">
        <v>11130</v>
      </c>
      <c r="L54" s="60">
        <v>0</v>
      </c>
      <c r="M54" t="s">
        <v>34802</v>
      </c>
      <c r="N54" t="s">
        <v>400</v>
      </c>
    </row>
    <row r="55" spans="1:14">
      <c r="A55" t="s">
        <v>10593</v>
      </c>
      <c r="B55" t="s">
        <v>23581</v>
      </c>
      <c r="C55" t="s">
        <v>23582</v>
      </c>
      <c r="D55" t="s">
        <v>23427</v>
      </c>
      <c r="E55" t="s">
        <v>25516</v>
      </c>
      <c r="F55" t="s">
        <v>25517</v>
      </c>
      <c r="G55">
        <v>2013</v>
      </c>
      <c r="H55">
        <v>2017</v>
      </c>
      <c r="I55" t="s">
        <v>23583</v>
      </c>
      <c r="J55" t="s">
        <v>10593</v>
      </c>
      <c r="K55" s="60">
        <v>22250</v>
      </c>
      <c r="L55" s="60">
        <v>0</v>
      </c>
      <c r="M55" t="s">
        <v>34800</v>
      </c>
      <c r="N55" t="s">
        <v>400</v>
      </c>
    </row>
    <row r="56" spans="1:14" hidden="1">
      <c r="B56" t="s">
        <v>23581</v>
      </c>
      <c r="C56" t="s">
        <v>23582</v>
      </c>
      <c r="D56" t="s">
        <v>23427</v>
      </c>
      <c r="E56" t="s">
        <v>25516</v>
      </c>
      <c r="F56" t="s">
        <v>25517</v>
      </c>
      <c r="G56">
        <v>2013</v>
      </c>
      <c r="H56">
        <v>2017</v>
      </c>
      <c r="I56" t="s">
        <v>23583</v>
      </c>
      <c r="J56" t="s">
        <v>23551</v>
      </c>
      <c r="K56" s="60">
        <v>3895</v>
      </c>
      <c r="L56" s="60">
        <v>0</v>
      </c>
      <c r="M56" t="s">
        <v>23474</v>
      </c>
      <c r="N56" t="s">
        <v>400</v>
      </c>
    </row>
    <row r="57" spans="1:14" hidden="1">
      <c r="B57" t="s">
        <v>23581</v>
      </c>
      <c r="C57" t="s">
        <v>23582</v>
      </c>
      <c r="D57" t="s">
        <v>23427</v>
      </c>
      <c r="E57" t="s">
        <v>25516</v>
      </c>
      <c r="F57" t="s">
        <v>25517</v>
      </c>
      <c r="G57">
        <v>2013</v>
      </c>
      <c r="H57">
        <v>2017</v>
      </c>
      <c r="I57" t="s">
        <v>23583</v>
      </c>
      <c r="J57" t="s">
        <v>23584</v>
      </c>
      <c r="K57" s="60">
        <v>7664</v>
      </c>
      <c r="L57" s="60">
        <v>0</v>
      </c>
      <c r="M57" t="s">
        <v>23474</v>
      </c>
      <c r="N57" t="s">
        <v>400</v>
      </c>
    </row>
    <row r="58" spans="1:14">
      <c r="A58" t="s">
        <v>8402</v>
      </c>
      <c r="B58" t="s">
        <v>23585</v>
      </c>
      <c r="C58" t="s">
        <v>23586</v>
      </c>
      <c r="D58" t="s">
        <v>23427</v>
      </c>
      <c r="E58" t="s">
        <v>25516</v>
      </c>
      <c r="F58" t="s">
        <v>25517</v>
      </c>
      <c r="G58">
        <v>2013</v>
      </c>
      <c r="H58">
        <v>2017</v>
      </c>
      <c r="I58" t="s">
        <v>23587</v>
      </c>
      <c r="J58" t="s">
        <v>8402</v>
      </c>
      <c r="K58" s="60">
        <v>24734</v>
      </c>
      <c r="L58" s="60">
        <v>0</v>
      </c>
      <c r="M58" t="s">
        <v>34802</v>
      </c>
      <c r="N58" t="s">
        <v>400</v>
      </c>
    </row>
    <row r="59" spans="1:14">
      <c r="A59" t="s">
        <v>8402</v>
      </c>
      <c r="B59" t="s">
        <v>23588</v>
      </c>
      <c r="C59" t="s">
        <v>23589</v>
      </c>
      <c r="D59" t="s">
        <v>23427</v>
      </c>
      <c r="E59" t="s">
        <v>25516</v>
      </c>
      <c r="F59" t="s">
        <v>25517</v>
      </c>
      <c r="G59">
        <v>2013</v>
      </c>
      <c r="H59">
        <v>2017</v>
      </c>
      <c r="I59" t="s">
        <v>23590</v>
      </c>
      <c r="J59" t="s">
        <v>23591</v>
      </c>
      <c r="K59" s="60">
        <v>33825</v>
      </c>
      <c r="L59" s="60">
        <v>0</v>
      </c>
      <c r="M59" t="s">
        <v>34802</v>
      </c>
      <c r="N59" t="s">
        <v>400</v>
      </c>
    </row>
    <row r="60" spans="1:14">
      <c r="A60" t="s">
        <v>8402</v>
      </c>
      <c r="B60" t="s">
        <v>23592</v>
      </c>
      <c r="C60" t="s">
        <v>23593</v>
      </c>
      <c r="D60" t="s">
        <v>23427</v>
      </c>
      <c r="E60" t="s">
        <v>25516</v>
      </c>
      <c r="F60" t="s">
        <v>25517</v>
      </c>
      <c r="G60">
        <v>2013</v>
      </c>
      <c r="H60">
        <v>2017</v>
      </c>
      <c r="I60" t="s">
        <v>23594</v>
      </c>
      <c r="J60" t="s">
        <v>23543</v>
      </c>
      <c r="K60" s="60">
        <v>27110</v>
      </c>
      <c r="L60" s="60">
        <v>0</v>
      </c>
      <c r="M60" t="s">
        <v>34802</v>
      </c>
      <c r="N60" t="s">
        <v>400</v>
      </c>
    </row>
    <row r="61" spans="1:14">
      <c r="A61" t="s">
        <v>10593</v>
      </c>
      <c r="B61" t="s">
        <v>23592</v>
      </c>
      <c r="C61" t="s">
        <v>23593</v>
      </c>
      <c r="D61" t="s">
        <v>23427</v>
      </c>
      <c r="E61" t="s">
        <v>25516</v>
      </c>
      <c r="F61" t="s">
        <v>25517</v>
      </c>
      <c r="G61">
        <v>2013</v>
      </c>
      <c r="H61">
        <v>2017</v>
      </c>
      <c r="I61" t="s">
        <v>23594</v>
      </c>
      <c r="J61" t="s">
        <v>10593</v>
      </c>
      <c r="K61" s="60">
        <v>11516</v>
      </c>
      <c r="L61" s="60">
        <v>0</v>
      </c>
      <c r="M61" t="s">
        <v>34802</v>
      </c>
      <c r="N61" t="s">
        <v>400</v>
      </c>
    </row>
    <row r="62" spans="1:14">
      <c r="A62" t="s">
        <v>8402</v>
      </c>
      <c r="B62" t="s">
        <v>23595</v>
      </c>
      <c r="C62" t="s">
        <v>23596</v>
      </c>
      <c r="D62" t="s">
        <v>23427</v>
      </c>
      <c r="E62" t="s">
        <v>25516</v>
      </c>
      <c r="F62" t="s">
        <v>25517</v>
      </c>
      <c r="G62">
        <v>2013</v>
      </c>
      <c r="H62">
        <v>2017</v>
      </c>
      <c r="I62" t="s">
        <v>23597</v>
      </c>
      <c r="J62" t="s">
        <v>23591</v>
      </c>
      <c r="K62" s="60">
        <v>34367</v>
      </c>
      <c r="L62" s="60">
        <v>0</v>
      </c>
      <c r="M62" t="s">
        <v>34802</v>
      </c>
      <c r="N62" t="s">
        <v>400</v>
      </c>
    </row>
    <row r="63" spans="1:14">
      <c r="A63" t="s">
        <v>8397</v>
      </c>
      <c r="B63" t="s">
        <v>23598</v>
      </c>
      <c r="C63" t="s">
        <v>23599</v>
      </c>
      <c r="D63" t="s">
        <v>23427</v>
      </c>
      <c r="E63" t="s">
        <v>25516</v>
      </c>
      <c r="F63" t="s">
        <v>25517</v>
      </c>
      <c r="G63">
        <v>2013</v>
      </c>
      <c r="H63">
        <v>2017</v>
      </c>
      <c r="I63" t="s">
        <v>23600</v>
      </c>
      <c r="J63" t="s">
        <v>23537</v>
      </c>
      <c r="K63" s="60">
        <v>30503</v>
      </c>
      <c r="L63" s="60">
        <v>0</v>
      </c>
      <c r="M63" t="s">
        <v>34800</v>
      </c>
      <c r="N63" t="s">
        <v>400</v>
      </c>
    </row>
    <row r="64" spans="1:14">
      <c r="A64" t="s">
        <v>8402</v>
      </c>
      <c r="B64" t="s">
        <v>23602</v>
      </c>
      <c r="C64" t="s">
        <v>23603</v>
      </c>
      <c r="D64" t="s">
        <v>23427</v>
      </c>
      <c r="E64" t="s">
        <v>25516</v>
      </c>
      <c r="F64" t="s">
        <v>25517</v>
      </c>
      <c r="G64">
        <v>2013</v>
      </c>
      <c r="H64">
        <v>2017</v>
      </c>
      <c r="I64" t="s">
        <v>23604</v>
      </c>
      <c r="J64" t="s">
        <v>8402</v>
      </c>
      <c r="K64" s="60">
        <v>33223</v>
      </c>
      <c r="L64" s="60">
        <v>0</v>
      </c>
      <c r="M64" t="s">
        <v>34802</v>
      </c>
      <c r="N64" t="s">
        <v>400</v>
      </c>
    </row>
    <row r="65" spans="1:14">
      <c r="A65" t="s">
        <v>8395</v>
      </c>
      <c r="B65" t="s">
        <v>23605</v>
      </c>
      <c r="C65" t="s">
        <v>23606</v>
      </c>
      <c r="D65" t="s">
        <v>23427</v>
      </c>
      <c r="E65" t="s">
        <v>25516</v>
      </c>
      <c r="F65" t="s">
        <v>25517</v>
      </c>
      <c r="G65">
        <v>2013</v>
      </c>
      <c r="H65">
        <v>2017</v>
      </c>
      <c r="I65" t="s">
        <v>23607</v>
      </c>
      <c r="J65" t="s">
        <v>23608</v>
      </c>
      <c r="K65" s="60">
        <v>8719</v>
      </c>
      <c r="L65" s="60">
        <v>0</v>
      </c>
      <c r="M65" t="s">
        <v>34802</v>
      </c>
      <c r="N65" t="s">
        <v>400</v>
      </c>
    </row>
    <row r="66" spans="1:14" hidden="1">
      <c r="B66" t="s">
        <v>23605</v>
      </c>
      <c r="C66" t="s">
        <v>23606</v>
      </c>
      <c r="D66" t="s">
        <v>23427</v>
      </c>
      <c r="E66" t="s">
        <v>25516</v>
      </c>
      <c r="F66" t="s">
        <v>25517</v>
      </c>
      <c r="G66">
        <v>2013</v>
      </c>
      <c r="H66">
        <v>2017</v>
      </c>
      <c r="I66" t="s">
        <v>23607</v>
      </c>
      <c r="J66" t="s">
        <v>23463</v>
      </c>
      <c r="K66" s="60">
        <v>7125</v>
      </c>
      <c r="L66" s="60">
        <v>0</v>
      </c>
      <c r="M66" t="s">
        <v>23464</v>
      </c>
      <c r="N66" t="s">
        <v>400</v>
      </c>
    </row>
    <row r="67" spans="1:14" hidden="1">
      <c r="B67" t="s">
        <v>23609</v>
      </c>
      <c r="C67" t="s">
        <v>23610</v>
      </c>
      <c r="D67" t="s">
        <v>23427</v>
      </c>
      <c r="E67" t="s">
        <v>25516</v>
      </c>
      <c r="F67" t="s">
        <v>25517</v>
      </c>
      <c r="G67">
        <v>2013</v>
      </c>
      <c r="H67">
        <v>2017</v>
      </c>
      <c r="I67" t="s">
        <v>23611</v>
      </c>
      <c r="J67" t="s">
        <v>23428</v>
      </c>
      <c r="K67" s="60">
        <v>25001</v>
      </c>
      <c r="L67" s="60">
        <v>0</v>
      </c>
      <c r="M67" t="s">
        <v>23474</v>
      </c>
      <c r="N67" t="s">
        <v>400</v>
      </c>
    </row>
    <row r="68" spans="1:14" hidden="1">
      <c r="B68" t="s">
        <v>23612</v>
      </c>
      <c r="C68" t="s">
        <v>23613</v>
      </c>
      <c r="D68" t="s">
        <v>23427</v>
      </c>
      <c r="E68" t="s">
        <v>25516</v>
      </c>
      <c r="F68" t="s">
        <v>25517</v>
      </c>
      <c r="G68">
        <v>2013</v>
      </c>
      <c r="H68">
        <v>2017</v>
      </c>
      <c r="I68" t="s">
        <v>23614</v>
      </c>
      <c r="J68" t="s">
        <v>23463</v>
      </c>
      <c r="K68" s="60">
        <v>12662</v>
      </c>
      <c r="L68" s="60">
        <v>0</v>
      </c>
      <c r="M68" t="s">
        <v>23464</v>
      </c>
      <c r="N68" t="s">
        <v>400</v>
      </c>
    </row>
    <row r="69" spans="1:14">
      <c r="A69" t="s">
        <v>8397</v>
      </c>
      <c r="B69" t="s">
        <v>23612</v>
      </c>
      <c r="C69" t="s">
        <v>23613</v>
      </c>
      <c r="D69" t="s">
        <v>23427</v>
      </c>
      <c r="E69" t="s">
        <v>25516</v>
      </c>
      <c r="F69" t="s">
        <v>25517</v>
      </c>
      <c r="G69">
        <v>2013</v>
      </c>
      <c r="H69">
        <v>2017</v>
      </c>
      <c r="I69" t="s">
        <v>23614</v>
      </c>
      <c r="J69" t="s">
        <v>23458</v>
      </c>
      <c r="K69" s="60">
        <v>21227</v>
      </c>
      <c r="L69" s="60">
        <v>0</v>
      </c>
      <c r="M69" t="s">
        <v>34802</v>
      </c>
      <c r="N69" t="s">
        <v>400</v>
      </c>
    </row>
    <row r="70" spans="1:14">
      <c r="A70" t="s">
        <v>8402</v>
      </c>
      <c r="B70" t="s">
        <v>23615</v>
      </c>
      <c r="C70" t="s">
        <v>23616</v>
      </c>
      <c r="D70" t="s">
        <v>23427</v>
      </c>
      <c r="E70" t="s">
        <v>25516</v>
      </c>
      <c r="F70" t="s">
        <v>25517</v>
      </c>
      <c r="G70">
        <v>2013</v>
      </c>
      <c r="H70">
        <v>2017</v>
      </c>
      <c r="I70" t="s">
        <v>23617</v>
      </c>
      <c r="J70" t="s">
        <v>23459</v>
      </c>
      <c r="K70" s="60">
        <v>18823</v>
      </c>
      <c r="L70" s="60">
        <v>0</v>
      </c>
      <c r="M70" t="s">
        <v>34802</v>
      </c>
      <c r="N70" t="s">
        <v>400</v>
      </c>
    </row>
    <row r="71" spans="1:14">
      <c r="A71" t="s">
        <v>8402</v>
      </c>
      <c r="B71" t="s">
        <v>23618</v>
      </c>
      <c r="C71" t="s">
        <v>23619</v>
      </c>
      <c r="D71" t="s">
        <v>23427</v>
      </c>
      <c r="E71" t="s">
        <v>25516</v>
      </c>
      <c r="F71" t="s">
        <v>25517</v>
      </c>
      <c r="G71">
        <v>2013</v>
      </c>
      <c r="H71">
        <v>2017</v>
      </c>
      <c r="I71" t="s">
        <v>23620</v>
      </c>
      <c r="J71" t="s">
        <v>23459</v>
      </c>
      <c r="K71" s="60">
        <v>28227</v>
      </c>
      <c r="L71" s="60">
        <v>0</v>
      </c>
      <c r="M71" t="s">
        <v>34802</v>
      </c>
      <c r="N71" t="s">
        <v>400</v>
      </c>
    </row>
    <row r="72" spans="1:14" hidden="1">
      <c r="B72" t="s">
        <v>23621</v>
      </c>
      <c r="C72" t="s">
        <v>23622</v>
      </c>
      <c r="D72" t="s">
        <v>23427</v>
      </c>
      <c r="E72" t="s">
        <v>25516</v>
      </c>
      <c r="F72" t="s">
        <v>25517</v>
      </c>
      <c r="G72">
        <v>2013</v>
      </c>
      <c r="H72">
        <v>2017</v>
      </c>
      <c r="I72" t="s">
        <v>23623</v>
      </c>
      <c r="J72" t="s">
        <v>9620</v>
      </c>
      <c r="K72" s="60">
        <v>50706</v>
      </c>
      <c r="L72" s="60">
        <v>0</v>
      </c>
      <c r="M72" t="s">
        <v>23464</v>
      </c>
      <c r="N72" t="s">
        <v>400</v>
      </c>
    </row>
    <row r="73" spans="1:14">
      <c r="A73" t="s">
        <v>8390</v>
      </c>
      <c r="B73" t="s">
        <v>23624</v>
      </c>
      <c r="C73" t="s">
        <v>23625</v>
      </c>
      <c r="D73" t="s">
        <v>23427</v>
      </c>
      <c r="E73" t="s">
        <v>25516</v>
      </c>
      <c r="F73" t="s">
        <v>25517</v>
      </c>
      <c r="G73">
        <v>2013</v>
      </c>
      <c r="H73">
        <v>2017</v>
      </c>
      <c r="I73" t="s">
        <v>23626</v>
      </c>
      <c r="J73" t="s">
        <v>8390</v>
      </c>
      <c r="K73" s="60">
        <v>46875</v>
      </c>
      <c r="L73" s="60">
        <v>0</v>
      </c>
      <c r="M73" t="s">
        <v>34802</v>
      </c>
      <c r="N73" t="s">
        <v>400</v>
      </c>
    </row>
    <row r="74" spans="1:14">
      <c r="A74" t="s">
        <v>8402</v>
      </c>
      <c r="B74" t="s">
        <v>23627</v>
      </c>
      <c r="C74" t="s">
        <v>23628</v>
      </c>
      <c r="D74" t="s">
        <v>23427</v>
      </c>
      <c r="E74" t="s">
        <v>25516</v>
      </c>
      <c r="F74" t="s">
        <v>25517</v>
      </c>
      <c r="G74">
        <v>2013</v>
      </c>
      <c r="H74">
        <v>2017</v>
      </c>
      <c r="I74" t="s">
        <v>23629</v>
      </c>
      <c r="J74" t="s">
        <v>23591</v>
      </c>
      <c r="K74" s="60">
        <v>29988</v>
      </c>
      <c r="L74" s="60">
        <v>0</v>
      </c>
      <c r="M74" t="s">
        <v>34802</v>
      </c>
      <c r="N74" t="s">
        <v>400</v>
      </c>
    </row>
    <row r="75" spans="1:14" hidden="1">
      <c r="B75" t="s">
        <v>23627</v>
      </c>
      <c r="C75" t="s">
        <v>23628</v>
      </c>
      <c r="D75" t="s">
        <v>23427</v>
      </c>
      <c r="E75" t="s">
        <v>25516</v>
      </c>
      <c r="F75" t="s">
        <v>25517</v>
      </c>
      <c r="G75">
        <v>2013</v>
      </c>
      <c r="H75">
        <v>2017</v>
      </c>
      <c r="I75" t="s">
        <v>23629</v>
      </c>
      <c r="J75" t="s">
        <v>23630</v>
      </c>
      <c r="K75" s="60">
        <v>9200</v>
      </c>
      <c r="L75" s="60">
        <v>0</v>
      </c>
      <c r="M75" t="s">
        <v>23464</v>
      </c>
      <c r="N75" t="s">
        <v>400</v>
      </c>
    </row>
    <row r="76" spans="1:14">
      <c r="A76" t="s">
        <v>8392</v>
      </c>
      <c r="B76" t="s">
        <v>23631</v>
      </c>
      <c r="C76" t="s">
        <v>23632</v>
      </c>
      <c r="D76" t="s">
        <v>23427</v>
      </c>
      <c r="E76" t="s">
        <v>25516</v>
      </c>
      <c r="F76" t="s">
        <v>25517</v>
      </c>
      <c r="G76">
        <v>2013</v>
      </c>
      <c r="H76">
        <v>2017</v>
      </c>
      <c r="I76" t="s">
        <v>23633</v>
      </c>
      <c r="J76" t="s">
        <v>23470</v>
      </c>
      <c r="K76" s="60">
        <v>45085</v>
      </c>
      <c r="L76" s="60">
        <v>0</v>
      </c>
      <c r="M76" t="s">
        <v>34800</v>
      </c>
      <c r="N76" t="s">
        <v>400</v>
      </c>
    </row>
    <row r="77" spans="1:14" hidden="1">
      <c r="B77" t="s">
        <v>23631</v>
      </c>
      <c r="C77" t="s">
        <v>23632</v>
      </c>
      <c r="D77" t="s">
        <v>23427</v>
      </c>
      <c r="E77" t="s">
        <v>25516</v>
      </c>
      <c r="F77" t="s">
        <v>25517</v>
      </c>
      <c r="G77">
        <v>2013</v>
      </c>
      <c r="H77">
        <v>2017</v>
      </c>
      <c r="I77" t="s">
        <v>23633</v>
      </c>
      <c r="J77" t="s">
        <v>23634</v>
      </c>
      <c r="K77" s="60">
        <v>0</v>
      </c>
      <c r="L77" s="60">
        <v>0</v>
      </c>
      <c r="M77" t="s">
        <v>23474</v>
      </c>
      <c r="N77" t="s">
        <v>400</v>
      </c>
    </row>
    <row r="78" spans="1:14">
      <c r="A78" t="s">
        <v>8402</v>
      </c>
      <c r="B78" t="s">
        <v>23635</v>
      </c>
      <c r="C78" t="s">
        <v>23636</v>
      </c>
      <c r="D78" t="s">
        <v>23427</v>
      </c>
      <c r="E78" t="s">
        <v>25516</v>
      </c>
      <c r="F78" t="s">
        <v>25517</v>
      </c>
      <c r="G78">
        <v>2013</v>
      </c>
      <c r="H78">
        <v>2017</v>
      </c>
      <c r="I78" t="s">
        <v>23637</v>
      </c>
      <c r="J78" t="s">
        <v>23459</v>
      </c>
      <c r="K78" s="60">
        <v>16319</v>
      </c>
      <c r="L78" s="60">
        <v>0</v>
      </c>
      <c r="M78" t="s">
        <v>34802</v>
      </c>
      <c r="N78" t="s">
        <v>400</v>
      </c>
    </row>
    <row r="79" spans="1:14">
      <c r="A79" t="s">
        <v>8402</v>
      </c>
      <c r="B79" t="s">
        <v>23638</v>
      </c>
      <c r="C79" t="s">
        <v>23639</v>
      </c>
      <c r="D79" t="s">
        <v>23427</v>
      </c>
      <c r="E79" t="s">
        <v>25516</v>
      </c>
      <c r="F79" t="s">
        <v>25517</v>
      </c>
      <c r="G79">
        <v>2013</v>
      </c>
      <c r="H79">
        <v>2017</v>
      </c>
      <c r="I79" t="s">
        <v>23640</v>
      </c>
      <c r="J79" t="s">
        <v>23459</v>
      </c>
      <c r="K79" s="60">
        <v>23798</v>
      </c>
      <c r="L79" s="60">
        <v>0</v>
      </c>
      <c r="M79" t="s">
        <v>34802</v>
      </c>
      <c r="N79" t="s">
        <v>400</v>
      </c>
    </row>
    <row r="80" spans="1:14" hidden="1">
      <c r="B80" t="s">
        <v>23641</v>
      </c>
      <c r="C80" t="s">
        <v>23642</v>
      </c>
      <c r="D80" t="s">
        <v>23427</v>
      </c>
      <c r="E80" t="s">
        <v>25516</v>
      </c>
      <c r="F80" t="s">
        <v>25517</v>
      </c>
      <c r="G80">
        <v>2013</v>
      </c>
      <c r="H80">
        <v>2017</v>
      </c>
      <c r="I80" t="s">
        <v>23643</v>
      </c>
      <c r="J80" t="s">
        <v>1677</v>
      </c>
      <c r="K80" s="60">
        <v>39062</v>
      </c>
      <c r="L80" s="60">
        <v>0</v>
      </c>
      <c r="M80" t="s">
        <v>23464</v>
      </c>
      <c r="N80" t="s">
        <v>400</v>
      </c>
    </row>
    <row r="81" spans="1:14">
      <c r="A81" t="s">
        <v>8402</v>
      </c>
      <c r="B81" t="s">
        <v>23644</v>
      </c>
      <c r="C81" t="s">
        <v>23645</v>
      </c>
      <c r="D81" t="s">
        <v>23427</v>
      </c>
      <c r="E81" t="s">
        <v>25516</v>
      </c>
      <c r="F81" t="s">
        <v>25517</v>
      </c>
      <c r="G81">
        <v>2013</v>
      </c>
      <c r="H81">
        <v>2017</v>
      </c>
      <c r="I81" t="s">
        <v>23646</v>
      </c>
      <c r="J81" t="s">
        <v>23459</v>
      </c>
      <c r="K81" s="60">
        <v>27000</v>
      </c>
      <c r="L81" s="60">
        <v>0</v>
      </c>
      <c r="M81" t="s">
        <v>34802</v>
      </c>
      <c r="N81" t="s">
        <v>400</v>
      </c>
    </row>
    <row r="82" spans="1:14">
      <c r="A82" t="s">
        <v>8402</v>
      </c>
      <c r="B82" t="s">
        <v>23647</v>
      </c>
      <c r="C82" t="s">
        <v>23648</v>
      </c>
      <c r="D82" t="s">
        <v>23427</v>
      </c>
      <c r="E82" t="s">
        <v>25516</v>
      </c>
      <c r="F82" t="s">
        <v>25517</v>
      </c>
      <c r="G82">
        <v>2013</v>
      </c>
      <c r="H82">
        <v>2017</v>
      </c>
      <c r="I82" t="s">
        <v>23649</v>
      </c>
      <c r="J82" t="s">
        <v>23459</v>
      </c>
      <c r="K82" s="60">
        <v>15120</v>
      </c>
      <c r="L82" s="60">
        <v>0</v>
      </c>
      <c r="M82" t="s">
        <v>34800</v>
      </c>
      <c r="N82" t="s">
        <v>400</v>
      </c>
    </row>
    <row r="83" spans="1:14" hidden="1">
      <c r="B83" t="s">
        <v>23647</v>
      </c>
      <c r="C83" t="s">
        <v>23648</v>
      </c>
      <c r="D83" t="s">
        <v>23427</v>
      </c>
      <c r="E83" t="s">
        <v>25516</v>
      </c>
      <c r="F83" t="s">
        <v>25517</v>
      </c>
      <c r="G83">
        <v>2013</v>
      </c>
      <c r="H83">
        <v>2017</v>
      </c>
      <c r="I83" t="s">
        <v>23649</v>
      </c>
      <c r="J83" t="s">
        <v>23512</v>
      </c>
      <c r="K83" s="60">
        <v>6405</v>
      </c>
      <c r="L83" s="60">
        <v>0</v>
      </c>
      <c r="M83" t="s">
        <v>23474</v>
      </c>
      <c r="N83" t="s">
        <v>400</v>
      </c>
    </row>
    <row r="84" spans="1:14">
      <c r="A84" t="s">
        <v>8395</v>
      </c>
      <c r="B84" t="s">
        <v>23647</v>
      </c>
      <c r="C84" t="s">
        <v>23648</v>
      </c>
      <c r="D84" t="s">
        <v>23427</v>
      </c>
      <c r="E84" t="s">
        <v>25516</v>
      </c>
      <c r="F84" t="s">
        <v>25517</v>
      </c>
      <c r="G84">
        <v>2013</v>
      </c>
      <c r="H84">
        <v>2017</v>
      </c>
      <c r="I84" t="s">
        <v>23649</v>
      </c>
      <c r="J84" t="s">
        <v>8395</v>
      </c>
      <c r="K84" s="60">
        <v>5763</v>
      </c>
      <c r="L84" s="60">
        <v>0</v>
      </c>
      <c r="M84" t="s">
        <v>34800</v>
      </c>
      <c r="N84" t="s">
        <v>400</v>
      </c>
    </row>
    <row r="85" spans="1:14" hidden="1">
      <c r="B85" t="s">
        <v>23647</v>
      </c>
      <c r="C85" t="s">
        <v>23648</v>
      </c>
      <c r="D85" t="s">
        <v>23427</v>
      </c>
      <c r="E85" t="s">
        <v>25516</v>
      </c>
      <c r="F85" t="s">
        <v>25517</v>
      </c>
      <c r="G85">
        <v>2013</v>
      </c>
      <c r="H85">
        <v>2017</v>
      </c>
      <c r="I85" t="s">
        <v>23649</v>
      </c>
      <c r="J85" t="s">
        <v>23580</v>
      </c>
      <c r="K85" s="60">
        <v>2621</v>
      </c>
      <c r="L85" s="60">
        <v>0</v>
      </c>
      <c r="M85" t="s">
        <v>23474</v>
      </c>
      <c r="N85" t="s">
        <v>400</v>
      </c>
    </row>
    <row r="86" spans="1:14">
      <c r="A86" t="s">
        <v>8397</v>
      </c>
      <c r="B86" t="s">
        <v>23650</v>
      </c>
      <c r="C86" t="s">
        <v>23651</v>
      </c>
      <c r="D86" t="s">
        <v>23427</v>
      </c>
      <c r="E86" t="s">
        <v>25516</v>
      </c>
      <c r="F86" t="s">
        <v>25517</v>
      </c>
      <c r="G86">
        <v>2013</v>
      </c>
      <c r="H86">
        <v>2017</v>
      </c>
      <c r="I86" t="s">
        <v>23652</v>
      </c>
      <c r="J86" t="s">
        <v>8397</v>
      </c>
      <c r="K86" s="60">
        <v>22768</v>
      </c>
      <c r="L86" s="60">
        <v>0</v>
      </c>
      <c r="M86" t="s">
        <v>34800</v>
      </c>
      <c r="N86" t="s">
        <v>400</v>
      </c>
    </row>
    <row r="87" spans="1:14" hidden="1">
      <c r="B87" t="s">
        <v>23653</v>
      </c>
      <c r="C87" t="s">
        <v>23654</v>
      </c>
      <c r="D87" t="s">
        <v>23427</v>
      </c>
      <c r="E87" t="s">
        <v>25516</v>
      </c>
      <c r="F87" t="s">
        <v>25517</v>
      </c>
      <c r="G87">
        <v>2013</v>
      </c>
      <c r="H87">
        <v>2017</v>
      </c>
      <c r="I87" t="s">
        <v>23655</v>
      </c>
      <c r="J87" t="s">
        <v>23630</v>
      </c>
      <c r="K87" s="60">
        <v>3800</v>
      </c>
      <c r="L87" s="60">
        <v>0</v>
      </c>
      <c r="M87" t="s">
        <v>23464</v>
      </c>
      <c r="N87" t="s">
        <v>400</v>
      </c>
    </row>
    <row r="88" spans="1:14" hidden="1">
      <c r="B88" t="s">
        <v>23653</v>
      </c>
      <c r="C88" t="s">
        <v>23654</v>
      </c>
      <c r="D88" t="s">
        <v>23427</v>
      </c>
      <c r="E88" t="s">
        <v>25516</v>
      </c>
      <c r="F88" t="s">
        <v>25517</v>
      </c>
      <c r="G88">
        <v>2013</v>
      </c>
      <c r="H88">
        <v>2017</v>
      </c>
      <c r="I88" t="s">
        <v>23655</v>
      </c>
      <c r="J88" t="s">
        <v>25518</v>
      </c>
      <c r="K88" s="60">
        <v>7754</v>
      </c>
      <c r="L88" s="60">
        <v>0</v>
      </c>
      <c r="M88" t="s">
        <v>23464</v>
      </c>
      <c r="N88" t="s">
        <v>400</v>
      </c>
    </row>
    <row r="89" spans="1:14" hidden="1">
      <c r="B89" t="s">
        <v>23653</v>
      </c>
      <c r="C89" t="s">
        <v>23654</v>
      </c>
      <c r="D89" t="s">
        <v>23427</v>
      </c>
      <c r="E89" t="s">
        <v>25516</v>
      </c>
      <c r="F89" t="s">
        <v>25517</v>
      </c>
      <c r="G89">
        <v>2013</v>
      </c>
      <c r="H89">
        <v>2017</v>
      </c>
      <c r="I89" t="s">
        <v>23655</v>
      </c>
      <c r="J89" t="s">
        <v>23656</v>
      </c>
      <c r="K89" s="60">
        <v>7218</v>
      </c>
      <c r="L89" s="60">
        <v>0</v>
      </c>
      <c r="M89" t="s">
        <v>23464</v>
      </c>
      <c r="N89" t="s">
        <v>400</v>
      </c>
    </row>
    <row r="90" spans="1:14" hidden="1">
      <c r="A90" t="s">
        <v>23659</v>
      </c>
      <c r="B90" t="s">
        <v>23660</v>
      </c>
      <c r="C90" t="s">
        <v>23661</v>
      </c>
      <c r="D90" t="s">
        <v>23427</v>
      </c>
      <c r="E90" t="s">
        <v>25516</v>
      </c>
      <c r="F90" t="s">
        <v>25517</v>
      </c>
      <c r="G90">
        <v>2013</v>
      </c>
      <c r="H90">
        <v>2017</v>
      </c>
      <c r="I90" t="s">
        <v>23662</v>
      </c>
      <c r="J90" t="s">
        <v>23659</v>
      </c>
      <c r="K90" s="60">
        <v>31405</v>
      </c>
      <c r="L90" s="60">
        <v>0</v>
      </c>
      <c r="M90" t="s">
        <v>23474</v>
      </c>
      <c r="N90" t="s">
        <v>400</v>
      </c>
    </row>
    <row r="91" spans="1:14" hidden="1">
      <c r="B91" t="s">
        <v>23664</v>
      </c>
      <c r="C91" t="s">
        <v>23665</v>
      </c>
      <c r="D91" t="s">
        <v>23427</v>
      </c>
      <c r="E91" t="s">
        <v>25516</v>
      </c>
      <c r="F91" t="s">
        <v>25517</v>
      </c>
      <c r="G91">
        <v>2013</v>
      </c>
      <c r="H91">
        <v>2017</v>
      </c>
      <c r="I91" t="s">
        <v>23666</v>
      </c>
      <c r="J91" t="s">
        <v>23667</v>
      </c>
      <c r="K91" s="60">
        <v>33591</v>
      </c>
      <c r="L91" s="60">
        <v>0</v>
      </c>
      <c r="M91" t="s">
        <v>23464</v>
      </c>
      <c r="N91" t="s">
        <v>400</v>
      </c>
    </row>
    <row r="92" spans="1:14" hidden="1">
      <c r="B92" t="s">
        <v>23669</v>
      </c>
      <c r="C92" t="s">
        <v>23670</v>
      </c>
      <c r="D92" t="s">
        <v>23427</v>
      </c>
      <c r="E92" t="s">
        <v>25516</v>
      </c>
      <c r="F92" t="s">
        <v>25517</v>
      </c>
      <c r="G92">
        <v>2013</v>
      </c>
      <c r="H92">
        <v>2017</v>
      </c>
      <c r="I92" t="s">
        <v>23671</v>
      </c>
      <c r="J92" t="s">
        <v>740</v>
      </c>
      <c r="K92" s="60">
        <v>11011</v>
      </c>
      <c r="L92" s="60">
        <v>0</v>
      </c>
      <c r="M92" t="s">
        <v>23474</v>
      </c>
      <c r="N92" t="s">
        <v>400</v>
      </c>
    </row>
    <row r="93" spans="1:14">
      <c r="A93" t="s">
        <v>8397</v>
      </c>
      <c r="B93" t="s">
        <v>23669</v>
      </c>
      <c r="C93" t="s">
        <v>23670</v>
      </c>
      <c r="D93" t="s">
        <v>23427</v>
      </c>
      <c r="E93" t="s">
        <v>25516</v>
      </c>
      <c r="F93" t="s">
        <v>25517</v>
      </c>
      <c r="G93">
        <v>2013</v>
      </c>
      <c r="H93">
        <v>2017</v>
      </c>
      <c r="I93" t="s">
        <v>23671</v>
      </c>
      <c r="J93" t="s">
        <v>23537</v>
      </c>
      <c r="K93" s="60">
        <v>29669</v>
      </c>
      <c r="L93" s="60">
        <v>0</v>
      </c>
      <c r="M93" t="s">
        <v>34800</v>
      </c>
      <c r="N93" t="s">
        <v>400</v>
      </c>
    </row>
    <row r="94" spans="1:14">
      <c r="A94" t="s">
        <v>8402</v>
      </c>
      <c r="B94" t="s">
        <v>23672</v>
      </c>
      <c r="C94" t="s">
        <v>23673</v>
      </c>
      <c r="D94" t="s">
        <v>23427</v>
      </c>
      <c r="E94" t="s">
        <v>25516</v>
      </c>
      <c r="F94" t="s">
        <v>25517</v>
      </c>
      <c r="G94">
        <v>2013</v>
      </c>
      <c r="H94">
        <v>2017</v>
      </c>
      <c r="I94" t="s">
        <v>23674</v>
      </c>
      <c r="J94" t="s">
        <v>23459</v>
      </c>
      <c r="K94" s="60">
        <v>37278</v>
      </c>
      <c r="L94" s="60">
        <v>0</v>
      </c>
      <c r="M94" t="s">
        <v>34800</v>
      </c>
      <c r="N94" t="s">
        <v>400</v>
      </c>
    </row>
    <row r="95" spans="1:14">
      <c r="A95" t="s">
        <v>11709</v>
      </c>
      <c r="B95" t="s">
        <v>23675</v>
      </c>
      <c r="C95" t="s">
        <v>23676</v>
      </c>
      <c r="D95" t="s">
        <v>23427</v>
      </c>
      <c r="E95" t="s">
        <v>25516</v>
      </c>
      <c r="F95" t="s">
        <v>25517</v>
      </c>
      <c r="G95">
        <v>2013</v>
      </c>
      <c r="H95">
        <v>2017</v>
      </c>
      <c r="I95" t="s">
        <v>23677</v>
      </c>
      <c r="J95" t="s">
        <v>23679</v>
      </c>
      <c r="K95" s="60">
        <v>12330</v>
      </c>
      <c r="L95" s="60">
        <v>0</v>
      </c>
      <c r="M95" t="s">
        <v>34802</v>
      </c>
      <c r="N95" t="s">
        <v>400</v>
      </c>
    </row>
    <row r="96" spans="1:14" hidden="1">
      <c r="B96" t="s">
        <v>23675</v>
      </c>
      <c r="C96" t="s">
        <v>23676</v>
      </c>
      <c r="D96" t="s">
        <v>23427</v>
      </c>
      <c r="E96" t="s">
        <v>25516</v>
      </c>
      <c r="F96" t="s">
        <v>25517</v>
      </c>
      <c r="G96">
        <v>2013</v>
      </c>
      <c r="H96">
        <v>2017</v>
      </c>
      <c r="I96" t="s">
        <v>23677</v>
      </c>
      <c r="J96" t="s">
        <v>23678</v>
      </c>
      <c r="K96" s="60">
        <v>15065</v>
      </c>
      <c r="L96" s="60">
        <v>0</v>
      </c>
      <c r="M96" t="s">
        <v>23464</v>
      </c>
      <c r="N96" t="s">
        <v>400</v>
      </c>
    </row>
    <row r="97" spans="1:14">
      <c r="A97" t="s">
        <v>8392</v>
      </c>
      <c r="B97" t="s">
        <v>23680</v>
      </c>
      <c r="C97" t="s">
        <v>23681</v>
      </c>
      <c r="D97" t="s">
        <v>23427</v>
      </c>
      <c r="E97" t="s">
        <v>25516</v>
      </c>
      <c r="F97" t="s">
        <v>25517</v>
      </c>
      <c r="G97">
        <v>2013</v>
      </c>
      <c r="H97">
        <v>2017</v>
      </c>
      <c r="I97" t="s">
        <v>23682</v>
      </c>
      <c r="J97" t="s">
        <v>8392</v>
      </c>
      <c r="K97" s="60">
        <v>20180</v>
      </c>
      <c r="L97" s="60">
        <v>0</v>
      </c>
      <c r="M97" t="s">
        <v>34802</v>
      </c>
      <c r="N97" t="s">
        <v>400</v>
      </c>
    </row>
    <row r="98" spans="1:14" hidden="1">
      <c r="B98" t="s">
        <v>23680</v>
      </c>
      <c r="C98" t="s">
        <v>23681</v>
      </c>
      <c r="D98" t="s">
        <v>23427</v>
      </c>
      <c r="E98" t="s">
        <v>25516</v>
      </c>
      <c r="F98" t="s">
        <v>25517</v>
      </c>
      <c r="G98">
        <v>2013</v>
      </c>
      <c r="H98">
        <v>2017</v>
      </c>
      <c r="I98" t="s">
        <v>23682</v>
      </c>
      <c r="J98" t="s">
        <v>16070</v>
      </c>
      <c r="K98" s="60">
        <v>18665</v>
      </c>
      <c r="L98" s="60">
        <v>0</v>
      </c>
      <c r="M98" t="s">
        <v>23464</v>
      </c>
      <c r="N98" t="s">
        <v>400</v>
      </c>
    </row>
    <row r="99" spans="1:14">
      <c r="A99" t="s">
        <v>11709</v>
      </c>
      <c r="B99" t="s">
        <v>23680</v>
      </c>
      <c r="C99" t="s">
        <v>23681</v>
      </c>
      <c r="D99" t="s">
        <v>23427</v>
      </c>
      <c r="E99" t="s">
        <v>25516</v>
      </c>
      <c r="F99" t="s">
        <v>25517</v>
      </c>
      <c r="G99">
        <v>2013</v>
      </c>
      <c r="H99">
        <v>2017</v>
      </c>
      <c r="I99" t="s">
        <v>23682</v>
      </c>
      <c r="J99" t="s">
        <v>11709</v>
      </c>
      <c r="K99" s="60">
        <v>14965</v>
      </c>
      <c r="L99" s="60">
        <v>0</v>
      </c>
      <c r="M99" t="s">
        <v>34802</v>
      </c>
      <c r="N99" t="s">
        <v>400</v>
      </c>
    </row>
    <row r="100" spans="1:14" hidden="1">
      <c r="B100" t="s">
        <v>23683</v>
      </c>
      <c r="C100" t="s">
        <v>23684</v>
      </c>
      <c r="D100" t="s">
        <v>23427</v>
      </c>
      <c r="E100" t="s">
        <v>25516</v>
      </c>
      <c r="F100" t="s">
        <v>25517</v>
      </c>
      <c r="G100">
        <v>2013</v>
      </c>
      <c r="H100">
        <v>2017</v>
      </c>
      <c r="I100" t="s">
        <v>23685</v>
      </c>
      <c r="J100" t="s">
        <v>16070</v>
      </c>
      <c r="K100" s="60">
        <v>46395</v>
      </c>
      <c r="L100" s="60">
        <v>0</v>
      </c>
      <c r="M100" t="s">
        <v>23474</v>
      </c>
      <c r="N100" t="s">
        <v>400</v>
      </c>
    </row>
    <row r="101" spans="1:14">
      <c r="A101" t="s">
        <v>8400</v>
      </c>
      <c r="B101" t="s">
        <v>23686</v>
      </c>
      <c r="C101" t="s">
        <v>23687</v>
      </c>
      <c r="D101" t="s">
        <v>23427</v>
      </c>
      <c r="E101" t="s">
        <v>25516</v>
      </c>
      <c r="F101" t="s">
        <v>25517</v>
      </c>
      <c r="G101">
        <v>2013</v>
      </c>
      <c r="H101">
        <v>2017</v>
      </c>
      <c r="I101" t="s">
        <v>23688</v>
      </c>
      <c r="J101" t="s">
        <v>23689</v>
      </c>
      <c r="K101" s="60">
        <v>38368</v>
      </c>
      <c r="L101" s="60">
        <v>0</v>
      </c>
      <c r="M101" t="s">
        <v>34802</v>
      </c>
      <c r="N101" t="s">
        <v>400</v>
      </c>
    </row>
    <row r="102" spans="1:14" hidden="1">
      <c r="B102" t="s">
        <v>23690</v>
      </c>
      <c r="C102" t="s">
        <v>23691</v>
      </c>
      <c r="D102" t="s">
        <v>23427</v>
      </c>
      <c r="E102" t="s">
        <v>25516</v>
      </c>
      <c r="F102" t="s">
        <v>25517</v>
      </c>
      <c r="G102">
        <v>2013</v>
      </c>
      <c r="H102">
        <v>2017</v>
      </c>
      <c r="I102" t="s">
        <v>23692</v>
      </c>
      <c r="J102" t="s">
        <v>15326</v>
      </c>
      <c r="K102" s="60">
        <v>6965</v>
      </c>
      <c r="L102" s="60">
        <v>0</v>
      </c>
      <c r="M102" t="s">
        <v>23474</v>
      </c>
      <c r="N102" t="s">
        <v>400</v>
      </c>
    </row>
    <row r="103" spans="1:14" hidden="1">
      <c r="B103" t="s">
        <v>23690</v>
      </c>
      <c r="C103" t="s">
        <v>23691</v>
      </c>
      <c r="D103" t="s">
        <v>23427</v>
      </c>
      <c r="E103" t="s">
        <v>25516</v>
      </c>
      <c r="F103" t="s">
        <v>25517</v>
      </c>
      <c r="G103">
        <v>2013</v>
      </c>
      <c r="H103">
        <v>2017</v>
      </c>
      <c r="I103" t="s">
        <v>23692</v>
      </c>
      <c r="J103" t="s">
        <v>23580</v>
      </c>
      <c r="K103" s="60">
        <v>2148</v>
      </c>
      <c r="L103" s="60">
        <v>0</v>
      </c>
      <c r="M103" t="s">
        <v>23474</v>
      </c>
      <c r="N103" t="s">
        <v>400</v>
      </c>
    </row>
    <row r="104" spans="1:14">
      <c r="A104" t="s">
        <v>8395</v>
      </c>
      <c r="B104" t="s">
        <v>23694</v>
      </c>
      <c r="C104" t="s">
        <v>23695</v>
      </c>
      <c r="D104" t="s">
        <v>23427</v>
      </c>
      <c r="E104" t="s">
        <v>25516</v>
      </c>
      <c r="F104" t="s">
        <v>25517</v>
      </c>
      <c r="G104">
        <v>2013</v>
      </c>
      <c r="H104">
        <v>2017</v>
      </c>
      <c r="I104" t="s">
        <v>23696</v>
      </c>
      <c r="J104" t="s">
        <v>23608</v>
      </c>
      <c r="K104" s="60">
        <v>33450</v>
      </c>
      <c r="L104" s="60">
        <v>0</v>
      </c>
      <c r="M104" t="s">
        <v>34800</v>
      </c>
      <c r="N104" t="s">
        <v>400</v>
      </c>
    </row>
    <row r="105" spans="1:14">
      <c r="A105" t="s">
        <v>8392</v>
      </c>
      <c r="B105" t="s">
        <v>23697</v>
      </c>
      <c r="C105" t="s">
        <v>23698</v>
      </c>
      <c r="D105" t="s">
        <v>23427</v>
      </c>
      <c r="E105" t="s">
        <v>25516</v>
      </c>
      <c r="F105" t="s">
        <v>25517</v>
      </c>
      <c r="G105">
        <v>2013</v>
      </c>
      <c r="H105">
        <v>2017</v>
      </c>
      <c r="I105" t="s">
        <v>23699</v>
      </c>
      <c r="J105" t="s">
        <v>23470</v>
      </c>
      <c r="K105" s="60">
        <v>43248</v>
      </c>
      <c r="L105" s="60">
        <v>0</v>
      </c>
      <c r="M105" t="s">
        <v>34800</v>
      </c>
      <c r="N105" t="s">
        <v>400</v>
      </c>
    </row>
    <row r="106" spans="1:14" hidden="1">
      <c r="B106" t="s">
        <v>23700</v>
      </c>
      <c r="C106" t="s">
        <v>23701</v>
      </c>
      <c r="D106" t="s">
        <v>23427</v>
      </c>
      <c r="E106" t="s">
        <v>25516</v>
      </c>
      <c r="F106" t="s">
        <v>25517</v>
      </c>
      <c r="G106">
        <v>2013</v>
      </c>
      <c r="H106">
        <v>2017</v>
      </c>
      <c r="I106" t="s">
        <v>23702</v>
      </c>
      <c r="J106" t="s">
        <v>23580</v>
      </c>
      <c r="K106" s="60">
        <v>6302</v>
      </c>
      <c r="L106" s="60">
        <v>0</v>
      </c>
      <c r="M106" t="s">
        <v>23464</v>
      </c>
      <c r="N106" t="s">
        <v>400</v>
      </c>
    </row>
    <row r="107" spans="1:14">
      <c r="A107" t="s">
        <v>8402</v>
      </c>
      <c r="B107" t="s">
        <v>23700</v>
      </c>
      <c r="C107" t="s">
        <v>23701</v>
      </c>
      <c r="D107" t="s">
        <v>23427</v>
      </c>
      <c r="E107" t="s">
        <v>25516</v>
      </c>
      <c r="F107" t="s">
        <v>25517</v>
      </c>
      <c r="G107">
        <v>2013</v>
      </c>
      <c r="H107">
        <v>2017</v>
      </c>
      <c r="I107" t="s">
        <v>23702</v>
      </c>
      <c r="J107" t="s">
        <v>23459</v>
      </c>
      <c r="K107" s="60">
        <v>5222</v>
      </c>
      <c r="L107" s="60">
        <v>0</v>
      </c>
      <c r="M107" t="s">
        <v>34802</v>
      </c>
      <c r="N107" t="s">
        <v>400</v>
      </c>
    </row>
    <row r="108" spans="1:14" hidden="1">
      <c r="B108" t="s">
        <v>23703</v>
      </c>
      <c r="C108" t="s">
        <v>23704</v>
      </c>
      <c r="D108" t="s">
        <v>23427</v>
      </c>
      <c r="E108" t="s">
        <v>25516</v>
      </c>
      <c r="F108" t="s">
        <v>25517</v>
      </c>
      <c r="G108">
        <v>2013</v>
      </c>
      <c r="H108">
        <v>2017</v>
      </c>
      <c r="I108" t="s">
        <v>23705</v>
      </c>
      <c r="J108" t="s">
        <v>15326</v>
      </c>
      <c r="K108" s="60">
        <v>52919</v>
      </c>
      <c r="L108" s="60">
        <v>0</v>
      </c>
      <c r="M108" t="s">
        <v>23474</v>
      </c>
      <c r="N108" t="s">
        <v>400</v>
      </c>
    </row>
    <row r="109" spans="1:14">
      <c r="A109" t="s">
        <v>8400</v>
      </c>
      <c r="B109" t="s">
        <v>23707</v>
      </c>
      <c r="C109" t="s">
        <v>23708</v>
      </c>
      <c r="D109" t="s">
        <v>23427</v>
      </c>
      <c r="E109" t="s">
        <v>25516</v>
      </c>
      <c r="F109" t="s">
        <v>25517</v>
      </c>
      <c r="G109">
        <v>2013</v>
      </c>
      <c r="H109">
        <v>2017</v>
      </c>
      <c r="I109" t="s">
        <v>23709</v>
      </c>
      <c r="J109" t="s">
        <v>8400</v>
      </c>
      <c r="K109" s="60">
        <v>7464</v>
      </c>
      <c r="L109" s="60">
        <v>0</v>
      </c>
      <c r="M109" t="s">
        <v>34802</v>
      </c>
      <c r="N109" t="s">
        <v>400</v>
      </c>
    </row>
    <row r="110" spans="1:14" hidden="1">
      <c r="B110" t="s">
        <v>23712</v>
      </c>
      <c r="C110" t="s">
        <v>23713</v>
      </c>
      <c r="D110" t="s">
        <v>23427</v>
      </c>
      <c r="E110" t="s">
        <v>25516</v>
      </c>
      <c r="F110" t="s">
        <v>25517</v>
      </c>
      <c r="G110">
        <v>2013</v>
      </c>
      <c r="H110">
        <v>2017</v>
      </c>
      <c r="I110" t="s">
        <v>23714</v>
      </c>
      <c r="J110" t="s">
        <v>23711</v>
      </c>
      <c r="K110" s="60">
        <v>15157</v>
      </c>
      <c r="L110" s="60">
        <v>0</v>
      </c>
      <c r="M110" t="s">
        <v>23464</v>
      </c>
      <c r="N110" t="s">
        <v>400</v>
      </c>
    </row>
    <row r="111" spans="1:14">
      <c r="A111" t="s">
        <v>8402</v>
      </c>
      <c r="B111" t="s">
        <v>23712</v>
      </c>
      <c r="C111" t="s">
        <v>23713</v>
      </c>
      <c r="D111" t="s">
        <v>23427</v>
      </c>
      <c r="E111" t="s">
        <v>25516</v>
      </c>
      <c r="F111" t="s">
        <v>25517</v>
      </c>
      <c r="G111">
        <v>2013</v>
      </c>
      <c r="H111">
        <v>2017</v>
      </c>
      <c r="I111" t="s">
        <v>23714</v>
      </c>
      <c r="J111" t="s">
        <v>8402</v>
      </c>
      <c r="K111" s="60">
        <v>3757</v>
      </c>
      <c r="L111" s="60">
        <v>0</v>
      </c>
      <c r="M111" t="s">
        <v>34802</v>
      </c>
      <c r="N111" t="s">
        <v>400</v>
      </c>
    </row>
    <row r="112" spans="1:14">
      <c r="A112" t="s">
        <v>10593</v>
      </c>
      <c r="B112" t="s">
        <v>23715</v>
      </c>
      <c r="C112" t="s">
        <v>23716</v>
      </c>
      <c r="D112" t="s">
        <v>23427</v>
      </c>
      <c r="E112" t="s">
        <v>25516</v>
      </c>
      <c r="F112" t="s">
        <v>25517</v>
      </c>
      <c r="G112">
        <v>2013</v>
      </c>
      <c r="H112">
        <v>2017</v>
      </c>
      <c r="I112" t="s">
        <v>23717</v>
      </c>
      <c r="J112" t="s">
        <v>23718</v>
      </c>
      <c r="K112" s="60">
        <v>29754</v>
      </c>
      <c r="L112" s="60">
        <v>0</v>
      </c>
      <c r="M112" t="s">
        <v>34800</v>
      </c>
      <c r="N112" t="s">
        <v>400</v>
      </c>
    </row>
    <row r="113" spans="1:14">
      <c r="A113" t="s">
        <v>8402</v>
      </c>
      <c r="B113" t="s">
        <v>23715</v>
      </c>
      <c r="C113" t="s">
        <v>23716</v>
      </c>
      <c r="D113" t="s">
        <v>23427</v>
      </c>
      <c r="E113" t="s">
        <v>25516</v>
      </c>
      <c r="F113" t="s">
        <v>25517</v>
      </c>
      <c r="G113">
        <v>2013</v>
      </c>
      <c r="H113">
        <v>2017</v>
      </c>
      <c r="I113" t="s">
        <v>23717</v>
      </c>
      <c r="J113" t="s">
        <v>8402</v>
      </c>
      <c r="K113" s="60">
        <v>7286</v>
      </c>
      <c r="L113" s="60">
        <v>0</v>
      </c>
      <c r="M113" t="s">
        <v>34800</v>
      </c>
      <c r="N113" t="s">
        <v>400</v>
      </c>
    </row>
    <row r="114" spans="1:14">
      <c r="A114" t="s">
        <v>8397</v>
      </c>
      <c r="B114" t="s">
        <v>23719</v>
      </c>
      <c r="C114" t="s">
        <v>23720</v>
      </c>
      <c r="D114" t="s">
        <v>23427</v>
      </c>
      <c r="E114" t="s">
        <v>25516</v>
      </c>
      <c r="F114" t="s">
        <v>25517</v>
      </c>
      <c r="G114">
        <v>2013</v>
      </c>
      <c r="H114">
        <v>2017</v>
      </c>
      <c r="I114" t="s">
        <v>23721</v>
      </c>
      <c r="J114" t="s">
        <v>8397</v>
      </c>
      <c r="K114" s="60">
        <v>32051</v>
      </c>
      <c r="L114" s="60">
        <v>0</v>
      </c>
      <c r="M114" t="s">
        <v>34800</v>
      </c>
      <c r="N114" t="s">
        <v>400</v>
      </c>
    </row>
    <row r="115" spans="1:14" hidden="1">
      <c r="B115" t="s">
        <v>23722</v>
      </c>
      <c r="C115" t="s">
        <v>23723</v>
      </c>
      <c r="D115" t="s">
        <v>23427</v>
      </c>
      <c r="E115" t="s">
        <v>25516</v>
      </c>
      <c r="F115" t="s">
        <v>25517</v>
      </c>
      <c r="G115">
        <v>2013</v>
      </c>
      <c r="H115">
        <v>2017</v>
      </c>
      <c r="I115" t="s">
        <v>23724</v>
      </c>
      <c r="J115" t="s">
        <v>11234</v>
      </c>
      <c r="K115" s="60">
        <v>1639</v>
      </c>
      <c r="L115" s="60">
        <v>0</v>
      </c>
      <c r="M115" t="s">
        <v>23464</v>
      </c>
      <c r="N115" t="s">
        <v>400</v>
      </c>
    </row>
    <row r="116" spans="1:14">
      <c r="A116" t="s">
        <v>8385</v>
      </c>
      <c r="B116" t="s">
        <v>23722</v>
      </c>
      <c r="C116" t="s">
        <v>23723</v>
      </c>
      <c r="D116" t="s">
        <v>23427</v>
      </c>
      <c r="E116" t="s">
        <v>25516</v>
      </c>
      <c r="F116" t="s">
        <v>25517</v>
      </c>
      <c r="G116">
        <v>2013</v>
      </c>
      <c r="H116">
        <v>2017</v>
      </c>
      <c r="I116" t="s">
        <v>23724</v>
      </c>
      <c r="J116" t="s">
        <v>23489</v>
      </c>
      <c r="K116" s="60">
        <v>16702</v>
      </c>
      <c r="L116" s="60">
        <v>0</v>
      </c>
      <c r="M116" t="s">
        <v>34802</v>
      </c>
      <c r="N116" t="s">
        <v>400</v>
      </c>
    </row>
    <row r="117" spans="1:14" hidden="1">
      <c r="B117" t="s">
        <v>23722</v>
      </c>
      <c r="C117" t="s">
        <v>23723</v>
      </c>
      <c r="D117" t="s">
        <v>23427</v>
      </c>
      <c r="E117" t="s">
        <v>25516</v>
      </c>
      <c r="F117" t="s">
        <v>25517</v>
      </c>
      <c r="G117">
        <v>2013</v>
      </c>
      <c r="H117">
        <v>2017</v>
      </c>
      <c r="I117" t="s">
        <v>23724</v>
      </c>
      <c r="J117" t="s">
        <v>9620</v>
      </c>
      <c r="K117" s="60">
        <v>9967</v>
      </c>
      <c r="L117" s="60">
        <v>0</v>
      </c>
      <c r="M117" t="s">
        <v>23464</v>
      </c>
      <c r="N117" t="s">
        <v>400</v>
      </c>
    </row>
    <row r="118" spans="1:14" hidden="1">
      <c r="B118" t="s">
        <v>23725</v>
      </c>
      <c r="C118" t="s">
        <v>23726</v>
      </c>
      <c r="D118" t="s">
        <v>23427</v>
      </c>
      <c r="E118" t="s">
        <v>25516</v>
      </c>
      <c r="F118" t="s">
        <v>25517</v>
      </c>
      <c r="G118">
        <v>2013</v>
      </c>
      <c r="H118">
        <v>2017</v>
      </c>
      <c r="I118" t="s">
        <v>23727</v>
      </c>
      <c r="J118" t="s">
        <v>23630</v>
      </c>
      <c r="K118" s="60">
        <v>37586</v>
      </c>
      <c r="L118" s="60">
        <v>0</v>
      </c>
      <c r="M118" t="s">
        <v>23464</v>
      </c>
      <c r="N118" t="s">
        <v>400</v>
      </c>
    </row>
    <row r="119" spans="1:14">
      <c r="A119" t="s">
        <v>8402</v>
      </c>
      <c r="B119" t="s">
        <v>23725</v>
      </c>
      <c r="C119" t="s">
        <v>23726</v>
      </c>
      <c r="D119" t="s">
        <v>23427</v>
      </c>
      <c r="E119" t="s">
        <v>25516</v>
      </c>
      <c r="F119" t="s">
        <v>25517</v>
      </c>
      <c r="G119">
        <v>2013</v>
      </c>
      <c r="H119">
        <v>2017</v>
      </c>
      <c r="I119" t="s">
        <v>23727</v>
      </c>
      <c r="J119" t="s">
        <v>23728</v>
      </c>
      <c r="K119" s="60">
        <v>4946</v>
      </c>
      <c r="L119" s="60">
        <v>0</v>
      </c>
      <c r="M119" t="s">
        <v>34802</v>
      </c>
      <c r="N119" t="s">
        <v>400</v>
      </c>
    </row>
    <row r="120" spans="1:14">
      <c r="A120" t="s">
        <v>8402</v>
      </c>
      <c r="B120" t="s">
        <v>23729</v>
      </c>
      <c r="C120" t="s">
        <v>23730</v>
      </c>
      <c r="D120" t="s">
        <v>23427</v>
      </c>
      <c r="E120" t="s">
        <v>25516</v>
      </c>
      <c r="F120" t="s">
        <v>25517</v>
      </c>
      <c r="G120">
        <v>2013</v>
      </c>
      <c r="H120">
        <v>2017</v>
      </c>
      <c r="I120" t="s">
        <v>23731</v>
      </c>
      <c r="J120" t="s">
        <v>23543</v>
      </c>
      <c r="K120" s="60">
        <v>13045</v>
      </c>
      <c r="L120" s="60">
        <v>0</v>
      </c>
      <c r="M120" t="s">
        <v>34802</v>
      </c>
      <c r="N120" t="s">
        <v>400</v>
      </c>
    </row>
    <row r="121" spans="1:14">
      <c r="A121" t="s">
        <v>8397</v>
      </c>
      <c r="B121" t="s">
        <v>23729</v>
      </c>
      <c r="C121" t="s">
        <v>23730</v>
      </c>
      <c r="D121" t="s">
        <v>23427</v>
      </c>
      <c r="E121" t="s">
        <v>25516</v>
      </c>
      <c r="F121" t="s">
        <v>25517</v>
      </c>
      <c r="G121">
        <v>2013</v>
      </c>
      <c r="H121">
        <v>2017</v>
      </c>
      <c r="I121" t="s">
        <v>23731</v>
      </c>
      <c r="J121" t="s">
        <v>8397</v>
      </c>
      <c r="K121" s="60">
        <v>4590</v>
      </c>
      <c r="L121" s="60">
        <v>0</v>
      </c>
      <c r="M121" t="s">
        <v>34802</v>
      </c>
      <c r="N121" t="s">
        <v>400</v>
      </c>
    </row>
    <row r="122" spans="1:14" hidden="1">
      <c r="B122" t="s">
        <v>23729</v>
      </c>
      <c r="C122" t="s">
        <v>23730</v>
      </c>
      <c r="D122" t="s">
        <v>23427</v>
      </c>
      <c r="E122" t="s">
        <v>25516</v>
      </c>
      <c r="F122" t="s">
        <v>25517</v>
      </c>
      <c r="G122">
        <v>2013</v>
      </c>
      <c r="H122">
        <v>2017</v>
      </c>
      <c r="I122" t="s">
        <v>23731</v>
      </c>
      <c r="J122" t="s">
        <v>23428</v>
      </c>
      <c r="K122" s="60">
        <v>15448</v>
      </c>
      <c r="L122" s="60">
        <v>0</v>
      </c>
      <c r="M122" t="s">
        <v>23464</v>
      </c>
      <c r="N122" t="s">
        <v>400</v>
      </c>
    </row>
    <row r="123" spans="1:14">
      <c r="A123" t="s">
        <v>8402</v>
      </c>
      <c r="B123" t="s">
        <v>23732</v>
      </c>
      <c r="C123" t="s">
        <v>23733</v>
      </c>
      <c r="D123" t="s">
        <v>23427</v>
      </c>
      <c r="E123" t="s">
        <v>25516</v>
      </c>
      <c r="F123" t="s">
        <v>25517</v>
      </c>
      <c r="G123">
        <v>2013</v>
      </c>
      <c r="H123">
        <v>2017</v>
      </c>
      <c r="I123" t="s">
        <v>23734</v>
      </c>
      <c r="J123" t="s">
        <v>23459</v>
      </c>
      <c r="K123" s="60">
        <v>21730</v>
      </c>
      <c r="L123" s="60">
        <v>0</v>
      </c>
      <c r="M123" t="s">
        <v>34802</v>
      </c>
      <c r="N123" t="s">
        <v>400</v>
      </c>
    </row>
    <row r="124" spans="1:14">
      <c r="A124" t="s">
        <v>8390</v>
      </c>
      <c r="B124" t="s">
        <v>23735</v>
      </c>
      <c r="C124" t="s">
        <v>23736</v>
      </c>
      <c r="D124" t="s">
        <v>23427</v>
      </c>
      <c r="E124" t="s">
        <v>25516</v>
      </c>
      <c r="F124" t="s">
        <v>25517</v>
      </c>
      <c r="G124">
        <v>2013</v>
      </c>
      <c r="H124">
        <v>2017</v>
      </c>
      <c r="I124" t="s">
        <v>23737</v>
      </c>
      <c r="J124" t="s">
        <v>8390</v>
      </c>
      <c r="K124" s="60">
        <v>35102</v>
      </c>
      <c r="L124" s="60">
        <v>0</v>
      </c>
      <c r="M124" t="s">
        <v>34802</v>
      </c>
      <c r="N124" t="s">
        <v>400</v>
      </c>
    </row>
    <row r="125" spans="1:14" hidden="1">
      <c r="B125" t="s">
        <v>23735</v>
      </c>
      <c r="C125" t="s">
        <v>23736</v>
      </c>
      <c r="D125" t="s">
        <v>23427</v>
      </c>
      <c r="E125" t="s">
        <v>25516</v>
      </c>
      <c r="F125" t="s">
        <v>25517</v>
      </c>
      <c r="G125">
        <v>2013</v>
      </c>
      <c r="H125">
        <v>2017</v>
      </c>
      <c r="I125" t="s">
        <v>23737</v>
      </c>
      <c r="J125" t="s">
        <v>23738</v>
      </c>
      <c r="K125" s="60">
        <v>18024</v>
      </c>
      <c r="L125" s="60">
        <v>0</v>
      </c>
      <c r="M125" t="s">
        <v>23464</v>
      </c>
      <c r="N125" t="s">
        <v>400</v>
      </c>
    </row>
    <row r="126" spans="1:14">
      <c r="A126" t="s">
        <v>8402</v>
      </c>
      <c r="B126" t="s">
        <v>23739</v>
      </c>
      <c r="C126" t="s">
        <v>23740</v>
      </c>
      <c r="D126" t="s">
        <v>23427</v>
      </c>
      <c r="E126" t="s">
        <v>25516</v>
      </c>
      <c r="F126" t="s">
        <v>25517</v>
      </c>
      <c r="G126">
        <v>2013</v>
      </c>
      <c r="H126">
        <v>2017</v>
      </c>
      <c r="I126" t="s">
        <v>23741</v>
      </c>
      <c r="J126" t="s">
        <v>23728</v>
      </c>
      <c r="K126" s="60">
        <v>15640</v>
      </c>
      <c r="L126" s="60">
        <v>0</v>
      </c>
      <c r="M126" t="s">
        <v>34802</v>
      </c>
      <c r="N126" t="s">
        <v>400</v>
      </c>
    </row>
    <row r="127" spans="1:14">
      <c r="A127" t="s">
        <v>8402</v>
      </c>
      <c r="B127" t="s">
        <v>23742</v>
      </c>
      <c r="C127" t="s">
        <v>23743</v>
      </c>
      <c r="D127" t="s">
        <v>23427</v>
      </c>
      <c r="E127" t="s">
        <v>25516</v>
      </c>
      <c r="F127" t="s">
        <v>25517</v>
      </c>
      <c r="G127">
        <v>2013</v>
      </c>
      <c r="H127">
        <v>2017</v>
      </c>
      <c r="I127" t="s">
        <v>23744</v>
      </c>
      <c r="J127" t="s">
        <v>8402</v>
      </c>
      <c r="K127" s="60">
        <v>24500</v>
      </c>
      <c r="L127" s="60">
        <v>0</v>
      </c>
      <c r="M127" t="s">
        <v>34802</v>
      </c>
      <c r="N127" t="s">
        <v>400</v>
      </c>
    </row>
    <row r="128" spans="1:14" hidden="1">
      <c r="B128" t="s">
        <v>23742</v>
      </c>
      <c r="C128" t="s">
        <v>23743</v>
      </c>
      <c r="D128" t="s">
        <v>23427</v>
      </c>
      <c r="E128" t="s">
        <v>25516</v>
      </c>
      <c r="F128" t="s">
        <v>25517</v>
      </c>
      <c r="G128">
        <v>2013</v>
      </c>
      <c r="H128">
        <v>2017</v>
      </c>
      <c r="I128" t="s">
        <v>23744</v>
      </c>
      <c r="J128" t="s">
        <v>23745</v>
      </c>
      <c r="K128" s="60">
        <v>2757</v>
      </c>
      <c r="L128" s="60">
        <v>0</v>
      </c>
      <c r="M128" t="s">
        <v>23464</v>
      </c>
      <c r="N128" t="s">
        <v>400</v>
      </c>
    </row>
    <row r="129" spans="1:14">
      <c r="A129" t="s">
        <v>11080</v>
      </c>
      <c r="B129" t="s">
        <v>23746</v>
      </c>
      <c r="C129" t="s">
        <v>23747</v>
      </c>
      <c r="D129" t="s">
        <v>23427</v>
      </c>
      <c r="E129" t="s">
        <v>25516</v>
      </c>
      <c r="F129" t="s">
        <v>25517</v>
      </c>
      <c r="G129">
        <v>2013</v>
      </c>
      <c r="H129">
        <v>2017</v>
      </c>
      <c r="I129" t="s">
        <v>23748</v>
      </c>
      <c r="J129" t="s">
        <v>11080</v>
      </c>
      <c r="K129" s="60">
        <v>35011</v>
      </c>
      <c r="L129" s="60">
        <v>0</v>
      </c>
      <c r="M129" t="s">
        <v>34802</v>
      </c>
      <c r="N129" t="s">
        <v>400</v>
      </c>
    </row>
    <row r="130" spans="1:14">
      <c r="A130" t="s">
        <v>687</v>
      </c>
      <c r="B130" t="s">
        <v>23749</v>
      </c>
      <c r="C130" t="s">
        <v>23750</v>
      </c>
      <c r="D130" t="s">
        <v>23427</v>
      </c>
      <c r="E130" t="s">
        <v>25516</v>
      </c>
      <c r="F130" t="s">
        <v>25517</v>
      </c>
      <c r="G130">
        <v>2013</v>
      </c>
      <c r="H130">
        <v>2017</v>
      </c>
      <c r="I130" t="s">
        <v>23751</v>
      </c>
      <c r="J130" t="s">
        <v>687</v>
      </c>
      <c r="K130" s="60">
        <v>36985</v>
      </c>
      <c r="L130" s="60">
        <v>0</v>
      </c>
      <c r="M130" t="s">
        <v>34802</v>
      </c>
      <c r="N130" t="s">
        <v>400</v>
      </c>
    </row>
    <row r="131" spans="1:14" hidden="1">
      <c r="B131" t="s">
        <v>23752</v>
      </c>
      <c r="C131" t="s">
        <v>23753</v>
      </c>
      <c r="D131" t="s">
        <v>23427</v>
      </c>
      <c r="E131" t="s">
        <v>25516</v>
      </c>
      <c r="F131" t="s">
        <v>25517</v>
      </c>
      <c r="G131">
        <v>2013</v>
      </c>
      <c r="H131">
        <v>2017</v>
      </c>
      <c r="I131" t="s">
        <v>23754</v>
      </c>
      <c r="J131" t="s">
        <v>23755</v>
      </c>
      <c r="K131" s="60">
        <v>17775</v>
      </c>
      <c r="L131" s="60">
        <v>0</v>
      </c>
      <c r="M131" t="s">
        <v>23474</v>
      </c>
      <c r="N131" t="s">
        <v>400</v>
      </c>
    </row>
    <row r="132" spans="1:14" hidden="1">
      <c r="B132" t="s">
        <v>23757</v>
      </c>
      <c r="C132" t="s">
        <v>23758</v>
      </c>
      <c r="D132" t="s">
        <v>23427</v>
      </c>
      <c r="E132" t="s">
        <v>25516</v>
      </c>
      <c r="F132" t="s">
        <v>25517</v>
      </c>
      <c r="G132">
        <v>2013</v>
      </c>
      <c r="H132">
        <v>2017</v>
      </c>
      <c r="I132" t="s">
        <v>23759</v>
      </c>
      <c r="J132" t="s">
        <v>9636</v>
      </c>
      <c r="K132" s="60">
        <v>34102</v>
      </c>
      <c r="L132" s="60">
        <v>0</v>
      </c>
      <c r="M132" t="s">
        <v>23464</v>
      </c>
      <c r="N132" t="s">
        <v>400</v>
      </c>
    </row>
    <row r="133" spans="1:14" hidden="1">
      <c r="B133" t="s">
        <v>23760</v>
      </c>
      <c r="C133" t="s">
        <v>23761</v>
      </c>
      <c r="D133" t="s">
        <v>23427</v>
      </c>
      <c r="E133" t="s">
        <v>25516</v>
      </c>
      <c r="F133" t="s">
        <v>25517</v>
      </c>
      <c r="G133">
        <v>2013</v>
      </c>
      <c r="H133">
        <v>2017</v>
      </c>
      <c r="I133" t="s">
        <v>23762</v>
      </c>
      <c r="J133" t="s">
        <v>15326</v>
      </c>
      <c r="K133" s="60">
        <v>71049</v>
      </c>
      <c r="L133" s="60">
        <v>0</v>
      </c>
      <c r="M133" t="s">
        <v>23464</v>
      </c>
      <c r="N133" t="s">
        <v>400</v>
      </c>
    </row>
    <row r="134" spans="1:14" hidden="1">
      <c r="B134" t="s">
        <v>23763</v>
      </c>
      <c r="C134" t="s">
        <v>23764</v>
      </c>
      <c r="D134" t="s">
        <v>23427</v>
      </c>
      <c r="E134" t="s">
        <v>25516</v>
      </c>
      <c r="F134" t="s">
        <v>25517</v>
      </c>
      <c r="G134">
        <v>2013</v>
      </c>
      <c r="H134">
        <v>2017</v>
      </c>
      <c r="I134" t="s">
        <v>23765</v>
      </c>
      <c r="J134" t="s">
        <v>15326</v>
      </c>
      <c r="K134" s="60">
        <v>8456</v>
      </c>
      <c r="L134" s="60">
        <v>0</v>
      </c>
      <c r="M134" t="s">
        <v>23474</v>
      </c>
      <c r="N134" t="s">
        <v>400</v>
      </c>
    </row>
    <row r="135" spans="1:14">
      <c r="A135" t="s">
        <v>8397</v>
      </c>
      <c r="B135" t="s">
        <v>23766</v>
      </c>
      <c r="C135" t="s">
        <v>23767</v>
      </c>
      <c r="D135" t="s">
        <v>23427</v>
      </c>
      <c r="E135" t="s">
        <v>25516</v>
      </c>
      <c r="F135" t="s">
        <v>25517</v>
      </c>
      <c r="G135">
        <v>2013</v>
      </c>
      <c r="H135">
        <v>2017</v>
      </c>
      <c r="I135" t="s">
        <v>23768</v>
      </c>
      <c r="J135" t="s">
        <v>8397</v>
      </c>
      <c r="K135" s="60">
        <v>12539</v>
      </c>
      <c r="L135" s="60">
        <v>0</v>
      </c>
      <c r="M135" t="s">
        <v>34800</v>
      </c>
      <c r="N135" t="s">
        <v>400</v>
      </c>
    </row>
    <row r="136" spans="1:14" hidden="1">
      <c r="B136" t="s">
        <v>23769</v>
      </c>
      <c r="C136" t="s">
        <v>23770</v>
      </c>
      <c r="D136" t="s">
        <v>23427</v>
      </c>
      <c r="E136" t="s">
        <v>25516</v>
      </c>
      <c r="F136" t="s">
        <v>25517</v>
      </c>
      <c r="G136">
        <v>2013</v>
      </c>
      <c r="H136">
        <v>2017</v>
      </c>
      <c r="I136" t="s">
        <v>23771</v>
      </c>
      <c r="J136" t="s">
        <v>23630</v>
      </c>
      <c r="K136" s="60">
        <v>19550</v>
      </c>
      <c r="L136" s="60">
        <v>0</v>
      </c>
      <c r="M136" t="s">
        <v>23464</v>
      </c>
      <c r="N136" t="s">
        <v>400</v>
      </c>
    </row>
    <row r="137" spans="1:14" hidden="1">
      <c r="B137" t="s">
        <v>23769</v>
      </c>
      <c r="C137" t="s">
        <v>23770</v>
      </c>
      <c r="D137" t="s">
        <v>23427</v>
      </c>
      <c r="E137" t="s">
        <v>25516</v>
      </c>
      <c r="F137" t="s">
        <v>25517</v>
      </c>
      <c r="G137">
        <v>2013</v>
      </c>
      <c r="H137">
        <v>2017</v>
      </c>
      <c r="I137" t="s">
        <v>23771</v>
      </c>
      <c r="J137" t="s">
        <v>23447</v>
      </c>
      <c r="K137" s="60">
        <v>11600</v>
      </c>
      <c r="L137" s="60">
        <v>0</v>
      </c>
      <c r="M137" t="s">
        <v>23464</v>
      </c>
      <c r="N137" t="s">
        <v>400</v>
      </c>
    </row>
    <row r="138" spans="1:14">
      <c r="A138" t="s">
        <v>8388</v>
      </c>
      <c r="B138" t="s">
        <v>23772</v>
      </c>
      <c r="C138" t="s">
        <v>23773</v>
      </c>
      <c r="D138" t="s">
        <v>23427</v>
      </c>
      <c r="E138" t="s">
        <v>25516</v>
      </c>
      <c r="F138" t="s">
        <v>25517</v>
      </c>
      <c r="G138">
        <v>2013</v>
      </c>
      <c r="H138">
        <v>2017</v>
      </c>
      <c r="I138" t="s">
        <v>23774</v>
      </c>
      <c r="J138" t="s">
        <v>8388</v>
      </c>
      <c r="K138" s="60">
        <v>42282</v>
      </c>
      <c r="L138" s="60">
        <v>0</v>
      </c>
      <c r="M138" t="s">
        <v>34800</v>
      </c>
      <c r="N138" t="s">
        <v>400</v>
      </c>
    </row>
    <row r="139" spans="1:14" hidden="1">
      <c r="B139" t="s">
        <v>23775</v>
      </c>
      <c r="C139" t="s">
        <v>23776</v>
      </c>
      <c r="D139" t="s">
        <v>23427</v>
      </c>
      <c r="E139" t="s">
        <v>25516</v>
      </c>
      <c r="F139" t="s">
        <v>25517</v>
      </c>
      <c r="G139">
        <v>2013</v>
      </c>
      <c r="H139">
        <v>2017</v>
      </c>
      <c r="I139" t="s">
        <v>23777</v>
      </c>
      <c r="J139" t="s">
        <v>23428</v>
      </c>
      <c r="K139" s="60">
        <v>19927</v>
      </c>
      <c r="L139" s="60">
        <v>0</v>
      </c>
      <c r="M139" t="s">
        <v>23464</v>
      </c>
      <c r="N139" t="s">
        <v>400</v>
      </c>
    </row>
    <row r="140" spans="1:14">
      <c r="A140" t="s">
        <v>8402</v>
      </c>
      <c r="B140" t="s">
        <v>23775</v>
      </c>
      <c r="C140" t="s">
        <v>23776</v>
      </c>
      <c r="D140" t="s">
        <v>23427</v>
      </c>
      <c r="E140" t="s">
        <v>25516</v>
      </c>
      <c r="F140" t="s">
        <v>25517</v>
      </c>
      <c r="G140">
        <v>2013</v>
      </c>
      <c r="H140">
        <v>2017</v>
      </c>
      <c r="I140" t="s">
        <v>23777</v>
      </c>
      <c r="J140" t="s">
        <v>23459</v>
      </c>
      <c r="K140" s="60">
        <v>7095</v>
      </c>
      <c r="L140" s="60">
        <v>0</v>
      </c>
      <c r="M140" t="s">
        <v>34802</v>
      </c>
      <c r="N140" t="s">
        <v>400</v>
      </c>
    </row>
    <row r="141" spans="1:14">
      <c r="A141" t="s">
        <v>8402</v>
      </c>
      <c r="B141" t="s">
        <v>23778</v>
      </c>
      <c r="C141" t="s">
        <v>23779</v>
      </c>
      <c r="D141" t="s">
        <v>23427</v>
      </c>
      <c r="E141" t="s">
        <v>25516</v>
      </c>
      <c r="F141" t="s">
        <v>25517</v>
      </c>
      <c r="G141">
        <v>2013</v>
      </c>
      <c r="H141">
        <v>2017</v>
      </c>
      <c r="I141" t="s">
        <v>23780</v>
      </c>
      <c r="J141" t="s">
        <v>23459</v>
      </c>
      <c r="K141" s="60">
        <v>25200</v>
      </c>
      <c r="L141" s="60">
        <v>0</v>
      </c>
      <c r="M141" t="s">
        <v>34802</v>
      </c>
      <c r="N141" t="s">
        <v>400</v>
      </c>
    </row>
    <row r="142" spans="1:14" hidden="1">
      <c r="B142" t="s">
        <v>23781</v>
      </c>
      <c r="C142" t="s">
        <v>23782</v>
      </c>
      <c r="D142" t="s">
        <v>23427</v>
      </c>
      <c r="E142" t="s">
        <v>25516</v>
      </c>
      <c r="F142" t="s">
        <v>25517</v>
      </c>
      <c r="G142">
        <v>2013</v>
      </c>
      <c r="H142">
        <v>2017</v>
      </c>
      <c r="I142" t="s">
        <v>23783</v>
      </c>
      <c r="J142" t="s">
        <v>23784</v>
      </c>
      <c r="K142" s="60">
        <v>18670</v>
      </c>
      <c r="L142" s="60">
        <v>0</v>
      </c>
      <c r="M142" t="s">
        <v>23464</v>
      </c>
      <c r="N142" t="s">
        <v>400</v>
      </c>
    </row>
    <row r="143" spans="1:14" hidden="1">
      <c r="B143" t="s">
        <v>23781</v>
      </c>
      <c r="C143" t="s">
        <v>23782</v>
      </c>
      <c r="D143" t="s">
        <v>23427</v>
      </c>
      <c r="E143" t="s">
        <v>25516</v>
      </c>
      <c r="F143" t="s">
        <v>25517</v>
      </c>
      <c r="G143">
        <v>2013</v>
      </c>
      <c r="H143">
        <v>2017</v>
      </c>
      <c r="I143" t="s">
        <v>23783</v>
      </c>
      <c r="J143" t="s">
        <v>23785</v>
      </c>
      <c r="K143" s="60">
        <v>6938</v>
      </c>
      <c r="L143" s="60">
        <v>0</v>
      </c>
      <c r="M143" t="s">
        <v>23464</v>
      </c>
      <c r="N143" t="s">
        <v>400</v>
      </c>
    </row>
    <row r="144" spans="1:14">
      <c r="A144" t="s">
        <v>8402</v>
      </c>
      <c r="B144" t="s">
        <v>23781</v>
      </c>
      <c r="C144" t="s">
        <v>23782</v>
      </c>
      <c r="D144" t="s">
        <v>23427</v>
      </c>
      <c r="E144" t="s">
        <v>25516</v>
      </c>
      <c r="F144" t="s">
        <v>25517</v>
      </c>
      <c r="G144">
        <v>2013</v>
      </c>
      <c r="H144">
        <v>2017</v>
      </c>
      <c r="I144" t="s">
        <v>23783</v>
      </c>
      <c r="J144" t="s">
        <v>23543</v>
      </c>
      <c r="K144" s="60">
        <v>7192</v>
      </c>
      <c r="L144" s="60">
        <v>0</v>
      </c>
      <c r="M144" t="s">
        <v>34802</v>
      </c>
      <c r="N144" t="s">
        <v>400</v>
      </c>
    </row>
    <row r="145" spans="1:14">
      <c r="A145" t="s">
        <v>10370</v>
      </c>
      <c r="B145" t="s">
        <v>23786</v>
      </c>
      <c r="C145" t="s">
        <v>23787</v>
      </c>
      <c r="D145" t="s">
        <v>23427</v>
      </c>
      <c r="E145" t="s">
        <v>25516</v>
      </c>
      <c r="F145" t="s">
        <v>25517</v>
      </c>
      <c r="G145">
        <v>2013</v>
      </c>
      <c r="H145">
        <v>2017</v>
      </c>
      <c r="I145" t="s">
        <v>23788</v>
      </c>
      <c r="J145" t="s">
        <v>10370</v>
      </c>
      <c r="K145" s="60">
        <v>21633</v>
      </c>
      <c r="L145" s="60">
        <v>0</v>
      </c>
      <c r="M145" t="s">
        <v>34802</v>
      </c>
      <c r="N145" t="s">
        <v>400</v>
      </c>
    </row>
    <row r="146" spans="1:14">
      <c r="A146" t="s">
        <v>8397</v>
      </c>
      <c r="B146" t="s">
        <v>23789</v>
      </c>
      <c r="C146" t="s">
        <v>23790</v>
      </c>
      <c r="D146" t="s">
        <v>23427</v>
      </c>
      <c r="E146" t="s">
        <v>25516</v>
      </c>
      <c r="F146" t="s">
        <v>25517</v>
      </c>
      <c r="G146">
        <v>2013</v>
      </c>
      <c r="H146">
        <v>2017</v>
      </c>
      <c r="I146" t="s">
        <v>23791</v>
      </c>
      <c r="J146" t="s">
        <v>8397</v>
      </c>
      <c r="K146" s="60">
        <v>20351</v>
      </c>
      <c r="L146" s="60">
        <v>0</v>
      </c>
      <c r="M146" t="s">
        <v>34802</v>
      </c>
      <c r="N146" t="s">
        <v>400</v>
      </c>
    </row>
    <row r="147" spans="1:14" hidden="1">
      <c r="B147" t="s">
        <v>23789</v>
      </c>
      <c r="C147" t="s">
        <v>23790</v>
      </c>
      <c r="D147" t="s">
        <v>23427</v>
      </c>
      <c r="E147" t="s">
        <v>25516</v>
      </c>
      <c r="F147" t="s">
        <v>25517</v>
      </c>
      <c r="G147">
        <v>2013</v>
      </c>
      <c r="H147">
        <v>2017</v>
      </c>
      <c r="I147" t="s">
        <v>23791</v>
      </c>
      <c r="J147" t="s">
        <v>740</v>
      </c>
      <c r="K147" s="60">
        <v>17039</v>
      </c>
      <c r="L147" s="60">
        <v>0</v>
      </c>
      <c r="M147" t="s">
        <v>23464</v>
      </c>
      <c r="N147" t="s">
        <v>400</v>
      </c>
    </row>
    <row r="148" spans="1:14">
      <c r="A148" t="s">
        <v>8402</v>
      </c>
      <c r="B148" t="s">
        <v>23792</v>
      </c>
      <c r="C148" t="s">
        <v>23793</v>
      </c>
      <c r="D148" t="s">
        <v>23427</v>
      </c>
      <c r="E148" t="s">
        <v>25516</v>
      </c>
      <c r="F148" t="s">
        <v>25517</v>
      </c>
      <c r="G148">
        <v>2013</v>
      </c>
      <c r="H148">
        <v>2017</v>
      </c>
      <c r="I148" t="s">
        <v>23794</v>
      </c>
      <c r="J148" t="s">
        <v>8402</v>
      </c>
      <c r="K148" s="60">
        <v>3695</v>
      </c>
      <c r="L148" s="60">
        <v>0</v>
      </c>
      <c r="M148" t="s">
        <v>34802</v>
      </c>
      <c r="N148" t="s">
        <v>400</v>
      </c>
    </row>
    <row r="149" spans="1:14" hidden="1">
      <c r="B149" t="s">
        <v>23792</v>
      </c>
      <c r="C149" t="s">
        <v>23793</v>
      </c>
      <c r="D149" t="s">
        <v>23427</v>
      </c>
      <c r="E149" t="s">
        <v>25516</v>
      </c>
      <c r="F149" t="s">
        <v>25517</v>
      </c>
      <c r="G149">
        <v>2013</v>
      </c>
      <c r="H149">
        <v>2017</v>
      </c>
      <c r="I149" t="s">
        <v>23794</v>
      </c>
      <c r="J149" t="s">
        <v>23580</v>
      </c>
      <c r="K149" s="60">
        <v>14476</v>
      </c>
      <c r="L149" s="60">
        <v>0</v>
      </c>
      <c r="M149" t="s">
        <v>23464</v>
      </c>
      <c r="N149" t="s">
        <v>400</v>
      </c>
    </row>
    <row r="150" spans="1:14" hidden="1">
      <c r="B150" t="s">
        <v>23795</v>
      </c>
      <c r="C150" t="s">
        <v>23796</v>
      </c>
      <c r="D150" t="s">
        <v>23427</v>
      </c>
      <c r="E150" t="s">
        <v>25516</v>
      </c>
      <c r="F150" t="s">
        <v>25517</v>
      </c>
      <c r="G150">
        <v>2013</v>
      </c>
      <c r="H150">
        <v>2017</v>
      </c>
      <c r="I150" t="s">
        <v>23797</v>
      </c>
      <c r="J150" t="s">
        <v>23601</v>
      </c>
      <c r="K150" s="60">
        <v>38495</v>
      </c>
      <c r="L150" s="60">
        <v>0</v>
      </c>
      <c r="M150" t="s">
        <v>23464</v>
      </c>
      <c r="N150" t="s">
        <v>400</v>
      </c>
    </row>
    <row r="151" spans="1:14" hidden="1">
      <c r="B151" t="s">
        <v>23795</v>
      </c>
      <c r="C151" t="s">
        <v>23796</v>
      </c>
      <c r="D151" t="s">
        <v>23427</v>
      </c>
      <c r="E151" t="s">
        <v>25516</v>
      </c>
      <c r="F151" t="s">
        <v>25517</v>
      </c>
      <c r="G151">
        <v>2013</v>
      </c>
      <c r="H151">
        <v>2017</v>
      </c>
      <c r="I151" t="s">
        <v>23797</v>
      </c>
      <c r="J151" t="s">
        <v>16070</v>
      </c>
      <c r="K151" s="60">
        <v>5505</v>
      </c>
      <c r="L151" s="60">
        <v>0</v>
      </c>
      <c r="M151" t="s">
        <v>23464</v>
      </c>
      <c r="N151" t="s">
        <v>400</v>
      </c>
    </row>
    <row r="152" spans="1:14" hidden="1">
      <c r="B152" t="s">
        <v>23799</v>
      </c>
      <c r="C152" t="s">
        <v>23800</v>
      </c>
      <c r="D152" t="s">
        <v>23427</v>
      </c>
      <c r="E152" t="s">
        <v>25516</v>
      </c>
      <c r="F152" t="s">
        <v>25517</v>
      </c>
      <c r="G152">
        <v>2013</v>
      </c>
      <c r="H152">
        <v>2017</v>
      </c>
      <c r="I152" t="s">
        <v>23801</v>
      </c>
      <c r="J152" t="s">
        <v>23693</v>
      </c>
      <c r="K152" s="60">
        <v>16110</v>
      </c>
      <c r="L152" s="60">
        <v>0</v>
      </c>
      <c r="M152" t="s">
        <v>23464</v>
      </c>
      <c r="N152" t="s">
        <v>400</v>
      </c>
    </row>
    <row r="153" spans="1:14">
      <c r="A153" t="s">
        <v>8402</v>
      </c>
      <c r="B153" t="s">
        <v>23799</v>
      </c>
      <c r="C153" t="s">
        <v>23800</v>
      </c>
      <c r="D153" t="s">
        <v>23427</v>
      </c>
      <c r="E153" t="s">
        <v>25516</v>
      </c>
      <c r="F153" t="s">
        <v>25517</v>
      </c>
      <c r="G153">
        <v>2013</v>
      </c>
      <c r="H153">
        <v>2017</v>
      </c>
      <c r="I153" t="s">
        <v>23801</v>
      </c>
      <c r="J153" t="s">
        <v>8402</v>
      </c>
      <c r="K153" s="60">
        <v>22205</v>
      </c>
      <c r="L153" s="60">
        <v>0</v>
      </c>
      <c r="M153" t="s">
        <v>34802</v>
      </c>
      <c r="N153" t="s">
        <v>400</v>
      </c>
    </row>
    <row r="154" spans="1:14" hidden="1">
      <c r="B154" t="s">
        <v>23802</v>
      </c>
      <c r="C154" t="s">
        <v>23803</v>
      </c>
      <c r="D154" t="s">
        <v>23427</v>
      </c>
      <c r="E154" t="s">
        <v>25516</v>
      </c>
      <c r="F154" t="s">
        <v>25517</v>
      </c>
      <c r="G154">
        <v>2013</v>
      </c>
      <c r="H154">
        <v>2017</v>
      </c>
      <c r="I154" t="s">
        <v>23804</v>
      </c>
      <c r="J154" t="s">
        <v>23428</v>
      </c>
      <c r="K154" s="60">
        <v>40680</v>
      </c>
      <c r="L154" s="60">
        <v>0</v>
      </c>
      <c r="M154" t="s">
        <v>23464</v>
      </c>
      <c r="N154" t="s">
        <v>400</v>
      </c>
    </row>
    <row r="155" spans="1:14">
      <c r="A155" t="s">
        <v>8400</v>
      </c>
      <c r="B155" t="s">
        <v>23806</v>
      </c>
      <c r="C155" t="s">
        <v>23807</v>
      </c>
      <c r="D155" t="s">
        <v>23427</v>
      </c>
      <c r="E155" t="s">
        <v>25516</v>
      </c>
      <c r="F155" t="s">
        <v>25517</v>
      </c>
      <c r="G155">
        <v>2013</v>
      </c>
      <c r="H155">
        <v>2017</v>
      </c>
      <c r="I155" t="s">
        <v>23808</v>
      </c>
      <c r="J155" t="s">
        <v>8400</v>
      </c>
      <c r="K155" s="60">
        <v>18592</v>
      </c>
      <c r="L155" s="60">
        <v>0</v>
      </c>
      <c r="M155" t="s">
        <v>34802</v>
      </c>
      <c r="N155" t="s">
        <v>400</v>
      </c>
    </row>
    <row r="156" spans="1:14">
      <c r="A156" t="s">
        <v>8402</v>
      </c>
      <c r="B156" t="s">
        <v>23809</v>
      </c>
      <c r="C156" t="s">
        <v>23810</v>
      </c>
      <c r="D156" t="s">
        <v>23427</v>
      </c>
      <c r="E156" t="s">
        <v>25516</v>
      </c>
      <c r="F156" t="s">
        <v>25517</v>
      </c>
      <c r="G156">
        <v>2013</v>
      </c>
      <c r="H156">
        <v>2017</v>
      </c>
      <c r="I156" t="s">
        <v>23811</v>
      </c>
      <c r="J156" t="s">
        <v>23543</v>
      </c>
      <c r="K156" s="60">
        <v>34132</v>
      </c>
      <c r="L156" s="60">
        <v>0</v>
      </c>
      <c r="M156" t="s">
        <v>34802</v>
      </c>
      <c r="N156" t="s">
        <v>400</v>
      </c>
    </row>
    <row r="157" spans="1:14" hidden="1">
      <c r="B157" t="s">
        <v>23809</v>
      </c>
      <c r="C157" t="s">
        <v>23810</v>
      </c>
      <c r="D157" t="s">
        <v>23427</v>
      </c>
      <c r="E157" t="s">
        <v>25516</v>
      </c>
      <c r="F157" t="s">
        <v>25517</v>
      </c>
      <c r="G157">
        <v>2013</v>
      </c>
      <c r="H157">
        <v>2017</v>
      </c>
      <c r="I157" t="s">
        <v>23811</v>
      </c>
      <c r="J157" t="s">
        <v>9636</v>
      </c>
      <c r="K157" s="60">
        <v>1766</v>
      </c>
      <c r="L157" s="60">
        <v>0</v>
      </c>
      <c r="M157" t="s">
        <v>23464</v>
      </c>
      <c r="N157" t="s">
        <v>400</v>
      </c>
    </row>
    <row r="158" spans="1:14">
      <c r="A158" t="s">
        <v>10370</v>
      </c>
      <c r="B158" t="s">
        <v>23809</v>
      </c>
      <c r="C158" t="s">
        <v>23810</v>
      </c>
      <c r="D158" t="s">
        <v>23427</v>
      </c>
      <c r="E158" t="s">
        <v>25516</v>
      </c>
      <c r="F158" t="s">
        <v>25517</v>
      </c>
      <c r="G158">
        <v>2013</v>
      </c>
      <c r="H158">
        <v>2017</v>
      </c>
      <c r="I158" t="s">
        <v>23811</v>
      </c>
      <c r="J158" t="s">
        <v>10370</v>
      </c>
      <c r="K158" s="60">
        <v>5171</v>
      </c>
      <c r="L158" s="60">
        <v>0</v>
      </c>
      <c r="M158" t="s">
        <v>34802</v>
      </c>
      <c r="N158" t="s">
        <v>400</v>
      </c>
    </row>
    <row r="159" spans="1:14" hidden="1">
      <c r="B159" t="s">
        <v>23813</v>
      </c>
      <c r="C159" t="s">
        <v>23814</v>
      </c>
      <c r="D159" t="s">
        <v>23427</v>
      </c>
      <c r="E159" t="s">
        <v>25516</v>
      </c>
      <c r="F159" t="s">
        <v>25517</v>
      </c>
      <c r="G159">
        <v>2013</v>
      </c>
      <c r="H159">
        <v>2017</v>
      </c>
      <c r="I159" t="s">
        <v>23815</v>
      </c>
      <c r="J159" t="s">
        <v>15326</v>
      </c>
      <c r="K159" s="60">
        <v>42043</v>
      </c>
      <c r="L159" s="60">
        <v>0</v>
      </c>
      <c r="M159" t="s">
        <v>23474</v>
      </c>
      <c r="N159" t="s">
        <v>400</v>
      </c>
    </row>
    <row r="160" spans="1:14" hidden="1">
      <c r="B160" t="s">
        <v>23816</v>
      </c>
      <c r="C160" t="s">
        <v>23817</v>
      </c>
      <c r="D160" t="s">
        <v>23427</v>
      </c>
      <c r="E160" t="s">
        <v>25516</v>
      </c>
      <c r="F160" t="s">
        <v>25517</v>
      </c>
      <c r="G160">
        <v>2013</v>
      </c>
      <c r="H160">
        <v>2017</v>
      </c>
      <c r="I160" t="s">
        <v>23818</v>
      </c>
      <c r="J160" t="s">
        <v>23428</v>
      </c>
      <c r="K160" s="60">
        <v>17614</v>
      </c>
      <c r="L160" s="60">
        <v>0</v>
      </c>
      <c r="M160" t="s">
        <v>23464</v>
      </c>
      <c r="N160" t="s">
        <v>400</v>
      </c>
    </row>
    <row r="161" spans="1:14" hidden="1">
      <c r="B161" t="s">
        <v>23816</v>
      </c>
      <c r="C161" t="s">
        <v>23817</v>
      </c>
      <c r="D161" t="s">
        <v>23427</v>
      </c>
      <c r="E161" t="s">
        <v>25516</v>
      </c>
      <c r="F161" t="s">
        <v>25517</v>
      </c>
      <c r="G161">
        <v>2013</v>
      </c>
      <c r="H161">
        <v>2017</v>
      </c>
      <c r="I161" t="s">
        <v>23818</v>
      </c>
      <c r="J161" t="s">
        <v>23429</v>
      </c>
      <c r="K161" s="60">
        <v>3143</v>
      </c>
      <c r="L161" s="60">
        <v>0</v>
      </c>
      <c r="M161" t="s">
        <v>23464</v>
      </c>
      <c r="N161" t="s">
        <v>400</v>
      </c>
    </row>
    <row r="162" spans="1:14">
      <c r="A162" t="s">
        <v>8385</v>
      </c>
      <c r="B162" t="s">
        <v>23819</v>
      </c>
      <c r="C162" t="s">
        <v>23820</v>
      </c>
      <c r="D162" t="s">
        <v>23427</v>
      </c>
      <c r="E162" t="s">
        <v>25516</v>
      </c>
      <c r="F162" t="s">
        <v>25517</v>
      </c>
      <c r="G162">
        <v>2013</v>
      </c>
      <c r="H162">
        <v>2017</v>
      </c>
      <c r="I162" t="s">
        <v>23821</v>
      </c>
      <c r="J162" t="s">
        <v>23489</v>
      </c>
      <c r="K162" s="60">
        <v>45376</v>
      </c>
      <c r="L162" s="60">
        <v>0</v>
      </c>
      <c r="M162" t="s">
        <v>34800</v>
      </c>
      <c r="N162" t="s">
        <v>400</v>
      </c>
    </row>
    <row r="163" spans="1:14" hidden="1">
      <c r="A163" t="s">
        <v>23659</v>
      </c>
      <c r="B163" t="s">
        <v>23822</v>
      </c>
      <c r="C163" t="s">
        <v>23823</v>
      </c>
      <c r="D163" t="s">
        <v>23427</v>
      </c>
      <c r="E163" t="s">
        <v>25516</v>
      </c>
      <c r="F163" t="s">
        <v>25517</v>
      </c>
      <c r="G163">
        <v>2013</v>
      </c>
      <c r="H163">
        <v>2017</v>
      </c>
      <c r="I163" t="s">
        <v>23824</v>
      </c>
      <c r="J163" t="s">
        <v>23659</v>
      </c>
      <c r="K163" s="60">
        <v>22039</v>
      </c>
      <c r="L163" s="60">
        <v>0</v>
      </c>
      <c r="M163" t="s">
        <v>23464</v>
      </c>
      <c r="N163" t="s">
        <v>400</v>
      </c>
    </row>
    <row r="164" spans="1:14" hidden="1">
      <c r="B164" t="s">
        <v>23825</v>
      </c>
      <c r="C164" t="s">
        <v>23826</v>
      </c>
      <c r="D164" t="s">
        <v>23427</v>
      </c>
      <c r="E164" t="s">
        <v>25516</v>
      </c>
      <c r="F164" t="s">
        <v>25517</v>
      </c>
      <c r="G164">
        <v>2013</v>
      </c>
      <c r="H164">
        <v>2017</v>
      </c>
      <c r="I164" t="s">
        <v>23827</v>
      </c>
      <c r="J164" t="s">
        <v>23828</v>
      </c>
      <c r="K164" s="60">
        <v>46064</v>
      </c>
      <c r="L164" s="60">
        <v>0</v>
      </c>
      <c r="M164" t="s">
        <v>23474</v>
      </c>
      <c r="N164" t="s">
        <v>400</v>
      </c>
    </row>
    <row r="165" spans="1:14" hidden="1">
      <c r="B165" t="s">
        <v>23829</v>
      </c>
      <c r="C165" t="s">
        <v>23830</v>
      </c>
      <c r="D165" t="s">
        <v>23427</v>
      </c>
      <c r="E165" t="s">
        <v>25516</v>
      </c>
      <c r="F165" t="s">
        <v>25517</v>
      </c>
      <c r="G165">
        <v>2013</v>
      </c>
      <c r="H165">
        <v>2017</v>
      </c>
      <c r="I165" t="s">
        <v>23831</v>
      </c>
      <c r="J165" t="s">
        <v>23832</v>
      </c>
      <c r="K165" s="60">
        <v>33865</v>
      </c>
      <c r="L165" s="60">
        <v>0</v>
      </c>
      <c r="M165" t="s">
        <v>23474</v>
      </c>
      <c r="N165" t="s">
        <v>400</v>
      </c>
    </row>
    <row r="166" spans="1:14" hidden="1">
      <c r="B166" t="s">
        <v>23833</v>
      </c>
      <c r="C166" t="s">
        <v>23834</v>
      </c>
      <c r="D166" t="s">
        <v>23427</v>
      </c>
      <c r="E166" t="s">
        <v>25516</v>
      </c>
      <c r="F166" t="s">
        <v>25517</v>
      </c>
      <c r="G166">
        <v>2013</v>
      </c>
      <c r="H166">
        <v>2017</v>
      </c>
      <c r="I166" t="s">
        <v>23835</v>
      </c>
      <c r="J166" t="s">
        <v>23513</v>
      </c>
      <c r="K166" s="60">
        <v>29208</v>
      </c>
      <c r="L166" s="60">
        <v>0</v>
      </c>
      <c r="M166" t="s">
        <v>23474</v>
      </c>
      <c r="N166" t="s">
        <v>400</v>
      </c>
    </row>
    <row r="167" spans="1:14">
      <c r="A167" t="s">
        <v>8397</v>
      </c>
      <c r="B167" t="s">
        <v>23836</v>
      </c>
      <c r="C167" t="s">
        <v>23837</v>
      </c>
      <c r="D167" t="s">
        <v>23427</v>
      </c>
      <c r="E167" t="s">
        <v>25516</v>
      </c>
      <c r="F167" t="s">
        <v>25517</v>
      </c>
      <c r="G167">
        <v>2013</v>
      </c>
      <c r="H167">
        <v>2017</v>
      </c>
      <c r="I167" t="s">
        <v>23838</v>
      </c>
      <c r="J167" t="s">
        <v>8397</v>
      </c>
      <c r="K167" s="60">
        <v>35725</v>
      </c>
      <c r="L167" s="60">
        <v>0</v>
      </c>
      <c r="M167" t="s">
        <v>34802</v>
      </c>
      <c r="N167" t="s">
        <v>400</v>
      </c>
    </row>
    <row r="168" spans="1:14">
      <c r="A168" t="s">
        <v>8400</v>
      </c>
      <c r="B168" t="s">
        <v>23839</v>
      </c>
      <c r="C168" t="s">
        <v>23840</v>
      </c>
      <c r="D168" t="s">
        <v>23427</v>
      </c>
      <c r="E168" t="s">
        <v>25516</v>
      </c>
      <c r="F168" t="s">
        <v>25517</v>
      </c>
      <c r="G168">
        <v>2013</v>
      </c>
      <c r="H168">
        <v>2017</v>
      </c>
      <c r="I168" t="s">
        <v>23841</v>
      </c>
      <c r="J168" t="s">
        <v>23842</v>
      </c>
      <c r="K168" s="60">
        <v>31726</v>
      </c>
      <c r="L168" s="60">
        <v>0</v>
      </c>
      <c r="M168" t="s">
        <v>34802</v>
      </c>
      <c r="N168" t="s">
        <v>400</v>
      </c>
    </row>
    <row r="169" spans="1:14">
      <c r="A169" t="s">
        <v>8382</v>
      </c>
      <c r="B169" t="s">
        <v>23843</v>
      </c>
      <c r="C169" t="s">
        <v>23844</v>
      </c>
      <c r="D169" t="s">
        <v>23427</v>
      </c>
      <c r="E169" t="s">
        <v>25516</v>
      </c>
      <c r="F169" t="s">
        <v>25517</v>
      </c>
      <c r="G169">
        <v>2013</v>
      </c>
      <c r="H169">
        <v>2017</v>
      </c>
      <c r="I169" t="s">
        <v>23845</v>
      </c>
      <c r="J169" t="s">
        <v>23846</v>
      </c>
      <c r="K169" s="60">
        <v>13627</v>
      </c>
      <c r="L169" s="60">
        <v>0</v>
      </c>
      <c r="M169" t="s">
        <v>34802</v>
      </c>
      <c r="N169" t="s">
        <v>400</v>
      </c>
    </row>
    <row r="170" spans="1:14" hidden="1">
      <c r="B170" t="s">
        <v>23843</v>
      </c>
      <c r="C170" t="s">
        <v>23844</v>
      </c>
      <c r="D170" t="s">
        <v>23427</v>
      </c>
      <c r="E170" t="s">
        <v>25516</v>
      </c>
      <c r="F170" t="s">
        <v>25517</v>
      </c>
      <c r="G170">
        <v>2013</v>
      </c>
      <c r="H170">
        <v>2017</v>
      </c>
      <c r="I170" t="s">
        <v>23845</v>
      </c>
      <c r="J170" t="s">
        <v>25519</v>
      </c>
      <c r="K170" s="60">
        <v>19268</v>
      </c>
      <c r="L170" s="60">
        <v>0</v>
      </c>
      <c r="M170" t="s">
        <v>23464</v>
      </c>
      <c r="N170" t="s">
        <v>400</v>
      </c>
    </row>
    <row r="171" spans="1:14" hidden="1">
      <c r="B171" t="s">
        <v>23847</v>
      </c>
      <c r="C171" t="s">
        <v>23848</v>
      </c>
      <c r="D171" t="s">
        <v>23427</v>
      </c>
      <c r="E171" t="s">
        <v>25516</v>
      </c>
      <c r="F171" t="s">
        <v>25517</v>
      </c>
      <c r="G171">
        <v>2013</v>
      </c>
      <c r="H171">
        <v>2017</v>
      </c>
      <c r="I171" t="s">
        <v>23849</v>
      </c>
      <c r="J171" t="s">
        <v>23711</v>
      </c>
      <c r="K171" s="60">
        <v>35852</v>
      </c>
      <c r="L171" s="60">
        <v>0</v>
      </c>
      <c r="M171" t="s">
        <v>23464</v>
      </c>
      <c r="N171" t="s">
        <v>400</v>
      </c>
    </row>
    <row r="172" spans="1:14">
      <c r="A172" t="s">
        <v>8400</v>
      </c>
      <c r="B172" t="s">
        <v>23850</v>
      </c>
      <c r="C172" t="s">
        <v>23851</v>
      </c>
      <c r="D172" t="s">
        <v>23427</v>
      </c>
      <c r="E172" t="s">
        <v>25516</v>
      </c>
      <c r="F172" t="s">
        <v>25517</v>
      </c>
      <c r="G172">
        <v>2013</v>
      </c>
      <c r="H172">
        <v>2017</v>
      </c>
      <c r="I172" t="s">
        <v>23852</v>
      </c>
      <c r="J172" t="s">
        <v>8400</v>
      </c>
      <c r="K172" s="60">
        <v>43926</v>
      </c>
      <c r="L172" s="60">
        <v>0</v>
      </c>
      <c r="M172" t="s">
        <v>34802</v>
      </c>
      <c r="N172" t="s">
        <v>400</v>
      </c>
    </row>
    <row r="173" spans="1:14" hidden="1">
      <c r="B173" t="s">
        <v>23854</v>
      </c>
      <c r="C173" t="s">
        <v>23855</v>
      </c>
      <c r="D173" t="s">
        <v>23427</v>
      </c>
      <c r="E173" t="s">
        <v>25516</v>
      </c>
      <c r="F173" t="s">
        <v>25517</v>
      </c>
      <c r="G173">
        <v>2013</v>
      </c>
      <c r="H173">
        <v>2017</v>
      </c>
      <c r="I173" t="s">
        <v>23856</v>
      </c>
      <c r="J173" t="s">
        <v>23429</v>
      </c>
      <c r="K173" s="60">
        <v>0</v>
      </c>
      <c r="L173" s="60">
        <v>0</v>
      </c>
      <c r="M173" t="s">
        <v>23474</v>
      </c>
      <c r="N173" t="s">
        <v>400</v>
      </c>
    </row>
    <row r="174" spans="1:14" hidden="1">
      <c r="B174" t="s">
        <v>23854</v>
      </c>
      <c r="C174" t="s">
        <v>23855</v>
      </c>
      <c r="D174" t="s">
        <v>23427</v>
      </c>
      <c r="E174" t="s">
        <v>25516</v>
      </c>
      <c r="F174" t="s">
        <v>25517</v>
      </c>
      <c r="G174">
        <v>2013</v>
      </c>
      <c r="H174">
        <v>2017</v>
      </c>
      <c r="I174" t="s">
        <v>23856</v>
      </c>
      <c r="J174" t="s">
        <v>23436</v>
      </c>
      <c r="K174" s="60">
        <v>24512</v>
      </c>
      <c r="L174" s="60">
        <v>0</v>
      </c>
      <c r="M174" t="s">
        <v>23474</v>
      </c>
      <c r="N174" t="s">
        <v>400</v>
      </c>
    </row>
    <row r="175" spans="1:14" hidden="1">
      <c r="B175" t="s">
        <v>23857</v>
      </c>
      <c r="C175" t="s">
        <v>23858</v>
      </c>
      <c r="D175" t="s">
        <v>23427</v>
      </c>
      <c r="E175" t="s">
        <v>25516</v>
      </c>
      <c r="F175" t="s">
        <v>25517</v>
      </c>
      <c r="G175">
        <v>2013</v>
      </c>
      <c r="H175">
        <v>2017</v>
      </c>
      <c r="I175" t="s">
        <v>23859</v>
      </c>
      <c r="J175" t="s">
        <v>23630</v>
      </c>
      <c r="K175" s="60">
        <v>19970</v>
      </c>
      <c r="L175" s="60">
        <v>0</v>
      </c>
      <c r="M175" t="s">
        <v>23464</v>
      </c>
      <c r="N175" t="s">
        <v>400</v>
      </c>
    </row>
    <row r="176" spans="1:14" hidden="1">
      <c r="B176" t="s">
        <v>23857</v>
      </c>
      <c r="C176" t="s">
        <v>23858</v>
      </c>
      <c r="D176" t="s">
        <v>23427</v>
      </c>
      <c r="E176" t="s">
        <v>25516</v>
      </c>
      <c r="F176" t="s">
        <v>25517</v>
      </c>
      <c r="G176">
        <v>2013</v>
      </c>
      <c r="H176">
        <v>2017</v>
      </c>
      <c r="I176" t="s">
        <v>23859</v>
      </c>
      <c r="J176" t="s">
        <v>23657</v>
      </c>
      <c r="K176" s="60">
        <v>6520</v>
      </c>
      <c r="L176" s="60">
        <v>0</v>
      </c>
      <c r="M176" t="s">
        <v>23464</v>
      </c>
      <c r="N176" t="s">
        <v>400</v>
      </c>
    </row>
    <row r="177" spans="1:14" hidden="1">
      <c r="B177" t="s">
        <v>23857</v>
      </c>
      <c r="C177" t="s">
        <v>23858</v>
      </c>
      <c r="D177" t="s">
        <v>23427</v>
      </c>
      <c r="E177" t="s">
        <v>25516</v>
      </c>
      <c r="F177" t="s">
        <v>25517</v>
      </c>
      <c r="G177">
        <v>2013</v>
      </c>
      <c r="H177">
        <v>2017</v>
      </c>
      <c r="I177" t="s">
        <v>23859</v>
      </c>
      <c r="J177" t="s">
        <v>23428</v>
      </c>
      <c r="K177" s="60">
        <v>10145</v>
      </c>
      <c r="L177" s="60">
        <v>0</v>
      </c>
      <c r="M177" t="s">
        <v>23464</v>
      </c>
      <c r="N177" t="s">
        <v>400</v>
      </c>
    </row>
    <row r="178" spans="1:14" hidden="1">
      <c r="B178" t="s">
        <v>23860</v>
      </c>
      <c r="C178" t="s">
        <v>23861</v>
      </c>
      <c r="D178" t="s">
        <v>23427</v>
      </c>
      <c r="E178" t="s">
        <v>25516</v>
      </c>
      <c r="F178" t="s">
        <v>25517</v>
      </c>
      <c r="G178">
        <v>2013</v>
      </c>
      <c r="H178">
        <v>2017</v>
      </c>
      <c r="I178" t="s">
        <v>23862</v>
      </c>
      <c r="J178" t="s">
        <v>23428</v>
      </c>
      <c r="K178" s="60">
        <v>22274</v>
      </c>
      <c r="L178" s="60">
        <v>0</v>
      </c>
      <c r="M178" t="s">
        <v>23464</v>
      </c>
      <c r="N178" t="s">
        <v>400</v>
      </c>
    </row>
    <row r="179" spans="1:14">
      <c r="A179" t="s">
        <v>8397</v>
      </c>
      <c r="B179" t="s">
        <v>23863</v>
      </c>
      <c r="C179" t="s">
        <v>23864</v>
      </c>
      <c r="D179" t="s">
        <v>23427</v>
      </c>
      <c r="E179" t="s">
        <v>25516</v>
      </c>
      <c r="F179" t="s">
        <v>25517</v>
      </c>
      <c r="G179">
        <v>2013</v>
      </c>
      <c r="H179">
        <v>2017</v>
      </c>
      <c r="I179" t="s">
        <v>23865</v>
      </c>
      <c r="J179" t="s">
        <v>23458</v>
      </c>
      <c r="K179" s="60">
        <v>27857</v>
      </c>
      <c r="L179" s="60">
        <v>0</v>
      </c>
      <c r="M179" t="s">
        <v>34800</v>
      </c>
      <c r="N179" t="s">
        <v>400</v>
      </c>
    </row>
    <row r="180" spans="1:14">
      <c r="A180" t="s">
        <v>8397</v>
      </c>
      <c r="B180" t="s">
        <v>23866</v>
      </c>
      <c r="C180" t="s">
        <v>23867</v>
      </c>
      <c r="D180" t="s">
        <v>23427</v>
      </c>
      <c r="E180" t="s">
        <v>25516</v>
      </c>
      <c r="F180" t="s">
        <v>25517</v>
      </c>
      <c r="G180">
        <v>2013</v>
      </c>
      <c r="H180">
        <v>2017</v>
      </c>
      <c r="I180" t="s">
        <v>23868</v>
      </c>
      <c r="J180" t="s">
        <v>8397</v>
      </c>
      <c r="K180" s="60">
        <v>12087</v>
      </c>
      <c r="L180" s="60">
        <v>0</v>
      </c>
      <c r="M180" t="s">
        <v>34802</v>
      </c>
      <c r="N180" t="s">
        <v>400</v>
      </c>
    </row>
    <row r="181" spans="1:14" hidden="1">
      <c r="B181" t="s">
        <v>23869</v>
      </c>
      <c r="C181" t="s">
        <v>23870</v>
      </c>
      <c r="D181" t="s">
        <v>23427</v>
      </c>
      <c r="E181" t="s">
        <v>25516</v>
      </c>
      <c r="F181" t="s">
        <v>25517</v>
      </c>
      <c r="G181">
        <v>2013</v>
      </c>
      <c r="H181">
        <v>2017</v>
      </c>
      <c r="I181" t="s">
        <v>23871</v>
      </c>
      <c r="J181" t="s">
        <v>23872</v>
      </c>
      <c r="K181" s="60">
        <v>76151</v>
      </c>
      <c r="L181" s="60">
        <v>0</v>
      </c>
      <c r="M181" t="s">
        <v>23474</v>
      </c>
      <c r="N181" t="s">
        <v>400</v>
      </c>
    </row>
    <row r="182" spans="1:14">
      <c r="A182" t="s">
        <v>8402</v>
      </c>
      <c r="B182" t="s">
        <v>23873</v>
      </c>
      <c r="C182" t="s">
        <v>23874</v>
      </c>
      <c r="D182" t="s">
        <v>23427</v>
      </c>
      <c r="E182" t="s">
        <v>25516</v>
      </c>
      <c r="F182" t="s">
        <v>25517</v>
      </c>
      <c r="G182">
        <v>2013</v>
      </c>
      <c r="H182">
        <v>2017</v>
      </c>
      <c r="I182" t="s">
        <v>23875</v>
      </c>
      <c r="J182" t="s">
        <v>23543</v>
      </c>
      <c r="K182" s="60">
        <v>42221</v>
      </c>
      <c r="L182" s="60">
        <v>0</v>
      </c>
      <c r="M182" t="s">
        <v>34802</v>
      </c>
      <c r="N182" t="s">
        <v>400</v>
      </c>
    </row>
    <row r="183" spans="1:14" hidden="1">
      <c r="B183" t="s">
        <v>23876</v>
      </c>
      <c r="C183" t="s">
        <v>23877</v>
      </c>
      <c r="D183" t="s">
        <v>23427</v>
      </c>
      <c r="E183" t="s">
        <v>25516</v>
      </c>
      <c r="F183" t="s">
        <v>25517</v>
      </c>
      <c r="G183">
        <v>2013</v>
      </c>
      <c r="H183">
        <v>2017</v>
      </c>
      <c r="I183" t="s">
        <v>23878</v>
      </c>
      <c r="J183" t="s">
        <v>23879</v>
      </c>
      <c r="K183" s="60">
        <v>20577</v>
      </c>
      <c r="L183" s="60">
        <v>0</v>
      </c>
      <c r="M183" t="s">
        <v>23464</v>
      </c>
      <c r="N183" t="s">
        <v>400</v>
      </c>
    </row>
    <row r="184" spans="1:14">
      <c r="A184" t="s">
        <v>8402</v>
      </c>
      <c r="B184" t="s">
        <v>23876</v>
      </c>
      <c r="C184" t="s">
        <v>23877</v>
      </c>
      <c r="D184" t="s">
        <v>23427</v>
      </c>
      <c r="E184" t="s">
        <v>25516</v>
      </c>
      <c r="F184" t="s">
        <v>25517</v>
      </c>
      <c r="G184">
        <v>2013</v>
      </c>
      <c r="H184">
        <v>2017</v>
      </c>
      <c r="I184" t="s">
        <v>23878</v>
      </c>
      <c r="J184" t="s">
        <v>23459</v>
      </c>
      <c r="K184" s="60">
        <v>4409</v>
      </c>
      <c r="L184" s="60">
        <v>0</v>
      </c>
      <c r="M184" t="s">
        <v>34802</v>
      </c>
      <c r="N184" t="s">
        <v>400</v>
      </c>
    </row>
    <row r="185" spans="1:14">
      <c r="A185" t="s">
        <v>8402</v>
      </c>
      <c r="B185" t="s">
        <v>23880</v>
      </c>
      <c r="C185" t="s">
        <v>23881</v>
      </c>
      <c r="D185" t="s">
        <v>23427</v>
      </c>
      <c r="E185" t="s">
        <v>25516</v>
      </c>
      <c r="F185" t="s">
        <v>25517</v>
      </c>
      <c r="G185">
        <v>2013</v>
      </c>
      <c r="H185">
        <v>2017</v>
      </c>
      <c r="I185" t="s">
        <v>23882</v>
      </c>
      <c r="J185" t="s">
        <v>8402</v>
      </c>
      <c r="K185" s="60">
        <v>23284</v>
      </c>
      <c r="L185" s="60">
        <v>0</v>
      </c>
      <c r="M185" t="s">
        <v>34802</v>
      </c>
      <c r="N185" t="s">
        <v>400</v>
      </c>
    </row>
    <row r="186" spans="1:14">
      <c r="A186" t="s">
        <v>687</v>
      </c>
      <c r="B186" t="s">
        <v>23883</v>
      </c>
      <c r="C186" t="s">
        <v>23884</v>
      </c>
      <c r="D186" t="s">
        <v>23885</v>
      </c>
      <c r="E186" t="s">
        <v>23886</v>
      </c>
      <c r="F186" t="s">
        <v>25517</v>
      </c>
      <c r="G186">
        <v>2015</v>
      </c>
      <c r="H186">
        <v>2019</v>
      </c>
      <c r="I186" t="s">
        <v>23887</v>
      </c>
      <c r="J186" t="s">
        <v>23888</v>
      </c>
      <c r="K186" s="60">
        <v>65800</v>
      </c>
      <c r="L186" s="60">
        <v>0</v>
      </c>
      <c r="M186" t="s">
        <v>34802</v>
      </c>
      <c r="N186" t="s">
        <v>400</v>
      </c>
    </row>
    <row r="187" spans="1:14">
      <c r="A187" t="s">
        <v>8397</v>
      </c>
      <c r="B187" t="s">
        <v>23889</v>
      </c>
      <c r="C187" t="s">
        <v>23890</v>
      </c>
      <c r="D187" t="s">
        <v>23885</v>
      </c>
      <c r="E187" t="s">
        <v>23886</v>
      </c>
      <c r="F187" t="s">
        <v>25517</v>
      </c>
      <c r="G187">
        <v>2015</v>
      </c>
      <c r="H187">
        <v>2019</v>
      </c>
      <c r="I187" t="s">
        <v>23891</v>
      </c>
      <c r="J187" t="s">
        <v>23892</v>
      </c>
      <c r="K187" s="60">
        <v>57032</v>
      </c>
      <c r="L187" s="60">
        <v>0</v>
      </c>
      <c r="M187" t="s">
        <v>34802</v>
      </c>
      <c r="N187" t="s">
        <v>400</v>
      </c>
    </row>
    <row r="188" spans="1:14">
      <c r="A188" t="s">
        <v>8385</v>
      </c>
      <c r="B188" t="s">
        <v>23893</v>
      </c>
      <c r="C188" t="s">
        <v>23894</v>
      </c>
      <c r="D188" t="s">
        <v>23885</v>
      </c>
      <c r="E188" t="s">
        <v>23886</v>
      </c>
      <c r="F188" t="s">
        <v>25517</v>
      </c>
      <c r="G188">
        <v>2015</v>
      </c>
      <c r="H188">
        <v>2019</v>
      </c>
      <c r="I188" t="s">
        <v>23895</v>
      </c>
      <c r="J188" t="s">
        <v>23896</v>
      </c>
      <c r="K188" s="60">
        <v>41588</v>
      </c>
      <c r="L188" s="60">
        <v>0</v>
      </c>
      <c r="M188" t="s">
        <v>34802</v>
      </c>
      <c r="N188" t="s">
        <v>400</v>
      </c>
    </row>
    <row r="189" spans="1:14">
      <c r="A189" t="s">
        <v>8402</v>
      </c>
      <c r="B189" t="s">
        <v>23897</v>
      </c>
      <c r="C189" t="s">
        <v>23898</v>
      </c>
      <c r="D189" t="s">
        <v>23885</v>
      </c>
      <c r="E189" t="s">
        <v>23886</v>
      </c>
      <c r="F189" t="s">
        <v>25517</v>
      </c>
      <c r="G189">
        <v>2015</v>
      </c>
      <c r="H189">
        <v>2018</v>
      </c>
      <c r="I189" t="s">
        <v>23899</v>
      </c>
      <c r="J189" t="s">
        <v>23900</v>
      </c>
      <c r="K189" s="60">
        <v>26451</v>
      </c>
      <c r="L189" s="60">
        <v>0</v>
      </c>
      <c r="M189" t="s">
        <v>34802</v>
      </c>
      <c r="N189" t="s">
        <v>400</v>
      </c>
    </row>
    <row r="190" spans="1:14" hidden="1">
      <c r="B190" t="s">
        <v>23897</v>
      </c>
      <c r="C190" t="s">
        <v>23898</v>
      </c>
      <c r="D190" t="s">
        <v>23885</v>
      </c>
      <c r="E190" t="s">
        <v>23886</v>
      </c>
      <c r="F190" t="s">
        <v>25517</v>
      </c>
      <c r="G190">
        <v>2015</v>
      </c>
      <c r="H190">
        <v>2018</v>
      </c>
      <c r="I190" t="s">
        <v>23899</v>
      </c>
      <c r="J190" t="s">
        <v>23514</v>
      </c>
      <c r="K190" s="60">
        <v>43450</v>
      </c>
      <c r="L190" s="60">
        <v>0</v>
      </c>
      <c r="M190" t="s">
        <v>23464</v>
      </c>
      <c r="N190" t="s">
        <v>400</v>
      </c>
    </row>
    <row r="191" spans="1:14">
      <c r="A191" t="s">
        <v>8402</v>
      </c>
      <c r="B191" t="s">
        <v>23901</v>
      </c>
      <c r="C191" t="s">
        <v>23902</v>
      </c>
      <c r="D191" t="s">
        <v>23885</v>
      </c>
      <c r="E191" t="s">
        <v>23886</v>
      </c>
      <c r="F191" t="s">
        <v>25517</v>
      </c>
      <c r="G191">
        <v>2015</v>
      </c>
      <c r="H191">
        <v>2019</v>
      </c>
      <c r="I191" t="s">
        <v>23903</v>
      </c>
      <c r="J191" t="s">
        <v>23904</v>
      </c>
      <c r="K191" s="60">
        <v>21384</v>
      </c>
      <c r="L191" s="60">
        <v>0</v>
      </c>
      <c r="M191" t="s">
        <v>34802</v>
      </c>
      <c r="N191" t="s">
        <v>400</v>
      </c>
    </row>
    <row r="192" spans="1:14" hidden="1">
      <c r="B192" t="s">
        <v>23905</v>
      </c>
      <c r="C192" t="s">
        <v>23906</v>
      </c>
      <c r="D192" t="s">
        <v>23885</v>
      </c>
      <c r="E192" t="s">
        <v>23886</v>
      </c>
      <c r="F192" t="s">
        <v>25517</v>
      </c>
      <c r="G192">
        <v>2015</v>
      </c>
      <c r="H192">
        <v>2018</v>
      </c>
      <c r="I192" t="s">
        <v>23907</v>
      </c>
      <c r="J192" t="s">
        <v>23908</v>
      </c>
      <c r="K192" s="60">
        <v>24152</v>
      </c>
      <c r="L192" s="60">
        <v>0</v>
      </c>
      <c r="M192" t="s">
        <v>23464</v>
      </c>
      <c r="N192" t="s">
        <v>400</v>
      </c>
    </row>
    <row r="193" spans="1:14">
      <c r="A193" t="s">
        <v>8402</v>
      </c>
      <c r="B193" t="s">
        <v>23905</v>
      </c>
      <c r="C193" t="s">
        <v>23906</v>
      </c>
      <c r="D193" t="s">
        <v>23885</v>
      </c>
      <c r="E193" t="s">
        <v>23886</v>
      </c>
      <c r="F193" t="s">
        <v>25517</v>
      </c>
      <c r="G193">
        <v>2015</v>
      </c>
      <c r="H193">
        <v>2018</v>
      </c>
      <c r="I193" t="s">
        <v>23907</v>
      </c>
      <c r="J193" t="s">
        <v>23909</v>
      </c>
      <c r="K193" s="60">
        <v>21000</v>
      </c>
      <c r="L193" s="60">
        <v>0</v>
      </c>
      <c r="M193" t="s">
        <v>34802</v>
      </c>
      <c r="N193" t="s">
        <v>400</v>
      </c>
    </row>
    <row r="194" spans="1:14">
      <c r="A194" t="s">
        <v>11709</v>
      </c>
      <c r="B194" t="s">
        <v>23905</v>
      </c>
      <c r="C194" t="s">
        <v>23906</v>
      </c>
      <c r="D194" t="s">
        <v>23885</v>
      </c>
      <c r="E194" t="s">
        <v>23886</v>
      </c>
      <c r="F194" t="s">
        <v>25517</v>
      </c>
      <c r="G194">
        <v>2015</v>
      </c>
      <c r="H194">
        <v>2018</v>
      </c>
      <c r="I194" t="s">
        <v>23907</v>
      </c>
      <c r="J194" t="s">
        <v>23910</v>
      </c>
      <c r="K194" s="60">
        <v>12998</v>
      </c>
      <c r="L194" s="60">
        <v>0</v>
      </c>
      <c r="M194" t="s">
        <v>34802</v>
      </c>
      <c r="N194" t="s">
        <v>400</v>
      </c>
    </row>
    <row r="195" spans="1:14" hidden="1">
      <c r="B195" t="s">
        <v>23905</v>
      </c>
      <c r="C195" t="s">
        <v>23906</v>
      </c>
      <c r="D195" t="s">
        <v>23885</v>
      </c>
      <c r="E195" t="s">
        <v>23886</v>
      </c>
      <c r="F195" t="s">
        <v>25517</v>
      </c>
      <c r="G195">
        <v>2015</v>
      </c>
      <c r="H195">
        <v>2018</v>
      </c>
      <c r="I195" t="s">
        <v>23907</v>
      </c>
      <c r="J195" t="s">
        <v>23447</v>
      </c>
      <c r="K195" s="60">
        <v>25000</v>
      </c>
      <c r="L195" s="60">
        <v>0</v>
      </c>
      <c r="M195" t="s">
        <v>23464</v>
      </c>
      <c r="N195" t="s">
        <v>400</v>
      </c>
    </row>
    <row r="196" spans="1:14" hidden="1">
      <c r="B196" t="s">
        <v>23911</v>
      </c>
      <c r="C196" t="s">
        <v>23912</v>
      </c>
      <c r="D196" t="s">
        <v>23885</v>
      </c>
      <c r="E196" t="s">
        <v>23886</v>
      </c>
      <c r="F196" t="s">
        <v>25517</v>
      </c>
      <c r="G196">
        <v>2015</v>
      </c>
      <c r="H196">
        <v>2019</v>
      </c>
      <c r="I196" t="s">
        <v>23913</v>
      </c>
      <c r="J196" t="s">
        <v>23914</v>
      </c>
      <c r="K196" s="60">
        <v>37680</v>
      </c>
      <c r="L196" s="60">
        <v>0</v>
      </c>
      <c r="M196" t="s">
        <v>23464</v>
      </c>
      <c r="N196" t="s">
        <v>400</v>
      </c>
    </row>
    <row r="197" spans="1:14">
      <c r="A197" t="s">
        <v>11080</v>
      </c>
      <c r="B197" t="s">
        <v>23911</v>
      </c>
      <c r="C197" t="s">
        <v>23912</v>
      </c>
      <c r="D197" t="s">
        <v>23885</v>
      </c>
      <c r="E197" t="s">
        <v>23886</v>
      </c>
      <c r="F197" t="s">
        <v>25517</v>
      </c>
      <c r="G197">
        <v>2015</v>
      </c>
      <c r="H197">
        <v>2019</v>
      </c>
      <c r="I197" t="s">
        <v>23913</v>
      </c>
      <c r="J197" t="s">
        <v>23915</v>
      </c>
      <c r="K197" s="60">
        <v>8430</v>
      </c>
      <c r="L197" s="60">
        <v>0</v>
      </c>
      <c r="M197" t="s">
        <v>34802</v>
      </c>
      <c r="N197" t="s">
        <v>400</v>
      </c>
    </row>
    <row r="198" spans="1:14">
      <c r="A198" t="s">
        <v>8402</v>
      </c>
      <c r="B198" t="s">
        <v>23916</v>
      </c>
      <c r="C198" t="s">
        <v>23917</v>
      </c>
      <c r="D198" t="s">
        <v>23885</v>
      </c>
      <c r="E198" t="s">
        <v>23886</v>
      </c>
      <c r="F198" t="s">
        <v>25517</v>
      </c>
      <c r="G198">
        <v>2015</v>
      </c>
      <c r="H198">
        <v>2019</v>
      </c>
      <c r="I198" t="s">
        <v>23918</v>
      </c>
      <c r="J198" t="s">
        <v>23919</v>
      </c>
      <c r="K198" s="60">
        <v>62100</v>
      </c>
      <c r="L198" s="60">
        <v>0</v>
      </c>
      <c r="M198" t="s">
        <v>34800</v>
      </c>
      <c r="N198" t="s">
        <v>400</v>
      </c>
    </row>
    <row r="199" spans="1:14" hidden="1">
      <c r="B199" t="s">
        <v>23920</v>
      </c>
      <c r="C199" t="s">
        <v>23921</v>
      </c>
      <c r="D199" t="s">
        <v>23885</v>
      </c>
      <c r="E199" t="s">
        <v>23886</v>
      </c>
      <c r="F199" t="s">
        <v>25517</v>
      </c>
      <c r="G199">
        <v>2015</v>
      </c>
      <c r="H199">
        <v>2018</v>
      </c>
      <c r="I199" t="s">
        <v>23922</v>
      </c>
      <c r="J199" t="s">
        <v>23923</v>
      </c>
      <c r="K199" s="60">
        <v>36801</v>
      </c>
      <c r="L199" s="60">
        <v>0</v>
      </c>
      <c r="M199" t="s">
        <v>23464</v>
      </c>
      <c r="N199" t="s">
        <v>400</v>
      </c>
    </row>
    <row r="200" spans="1:14">
      <c r="A200" t="s">
        <v>8390</v>
      </c>
      <c r="B200" t="s">
        <v>23920</v>
      </c>
      <c r="C200" t="s">
        <v>23921</v>
      </c>
      <c r="D200" t="s">
        <v>23885</v>
      </c>
      <c r="E200" t="s">
        <v>23886</v>
      </c>
      <c r="F200" t="s">
        <v>25517</v>
      </c>
      <c r="G200">
        <v>2015</v>
      </c>
      <c r="H200">
        <v>2018</v>
      </c>
      <c r="I200" t="s">
        <v>23922</v>
      </c>
      <c r="J200" t="s">
        <v>23924</v>
      </c>
      <c r="K200" s="60">
        <v>43707</v>
      </c>
      <c r="L200" s="60">
        <v>0</v>
      </c>
      <c r="M200" t="s">
        <v>34802</v>
      </c>
      <c r="N200" t="s">
        <v>400</v>
      </c>
    </row>
    <row r="201" spans="1:14">
      <c r="A201" t="s">
        <v>11709</v>
      </c>
      <c r="B201" t="s">
        <v>23920</v>
      </c>
      <c r="C201" t="s">
        <v>23921</v>
      </c>
      <c r="D201" t="s">
        <v>23885</v>
      </c>
      <c r="E201" t="s">
        <v>23886</v>
      </c>
      <c r="F201" t="s">
        <v>25517</v>
      </c>
      <c r="G201">
        <v>2015</v>
      </c>
      <c r="H201">
        <v>2018</v>
      </c>
      <c r="I201" t="s">
        <v>23922</v>
      </c>
      <c r="J201" t="s">
        <v>23910</v>
      </c>
      <c r="K201" s="60">
        <v>3028</v>
      </c>
      <c r="L201" s="60">
        <v>0</v>
      </c>
      <c r="M201" t="s">
        <v>34802</v>
      </c>
      <c r="N201" t="s">
        <v>400</v>
      </c>
    </row>
    <row r="202" spans="1:14">
      <c r="A202" t="s">
        <v>8390</v>
      </c>
      <c r="B202" t="s">
        <v>23925</v>
      </c>
      <c r="C202" t="s">
        <v>23926</v>
      </c>
      <c r="D202" t="s">
        <v>23885</v>
      </c>
      <c r="E202" t="s">
        <v>23886</v>
      </c>
      <c r="F202" t="s">
        <v>25517</v>
      </c>
      <c r="G202">
        <v>2015</v>
      </c>
      <c r="H202">
        <v>2019</v>
      </c>
      <c r="I202" t="s">
        <v>23927</v>
      </c>
      <c r="J202" t="s">
        <v>23928</v>
      </c>
      <c r="K202" s="60">
        <v>62530</v>
      </c>
      <c r="L202" s="60">
        <v>0</v>
      </c>
      <c r="M202" t="s">
        <v>34802</v>
      </c>
      <c r="N202" t="s">
        <v>400</v>
      </c>
    </row>
    <row r="203" spans="1:14" hidden="1">
      <c r="B203" t="s">
        <v>23929</v>
      </c>
      <c r="C203" t="s">
        <v>23930</v>
      </c>
      <c r="D203" t="s">
        <v>23885</v>
      </c>
      <c r="E203" t="s">
        <v>23886</v>
      </c>
      <c r="F203" t="s">
        <v>25517</v>
      </c>
      <c r="G203">
        <v>2015</v>
      </c>
      <c r="H203">
        <v>2019</v>
      </c>
      <c r="I203" t="s">
        <v>23931</v>
      </c>
      <c r="J203" t="s">
        <v>23932</v>
      </c>
      <c r="K203" s="60">
        <v>24780</v>
      </c>
      <c r="L203" s="60">
        <v>0</v>
      </c>
      <c r="M203" t="s">
        <v>23474</v>
      </c>
      <c r="N203" t="s">
        <v>400</v>
      </c>
    </row>
    <row r="204" spans="1:14" hidden="1">
      <c r="B204" t="s">
        <v>23929</v>
      </c>
      <c r="C204" t="s">
        <v>23930</v>
      </c>
      <c r="D204" t="s">
        <v>23885</v>
      </c>
      <c r="E204" t="s">
        <v>23886</v>
      </c>
      <c r="F204" t="s">
        <v>25517</v>
      </c>
      <c r="G204">
        <v>2015</v>
      </c>
      <c r="H204">
        <v>2019</v>
      </c>
      <c r="I204" t="s">
        <v>23931</v>
      </c>
      <c r="J204" t="s">
        <v>23933</v>
      </c>
      <c r="K204" s="60">
        <v>19321</v>
      </c>
      <c r="L204" s="60">
        <v>0</v>
      </c>
      <c r="M204" t="s">
        <v>23474</v>
      </c>
      <c r="N204" t="s">
        <v>400</v>
      </c>
    </row>
    <row r="205" spans="1:14">
      <c r="A205" t="s">
        <v>11709</v>
      </c>
      <c r="B205" t="s">
        <v>23929</v>
      </c>
      <c r="C205" t="s">
        <v>23930</v>
      </c>
      <c r="D205" t="s">
        <v>23885</v>
      </c>
      <c r="E205" t="s">
        <v>23886</v>
      </c>
      <c r="F205" t="s">
        <v>25517</v>
      </c>
      <c r="G205">
        <v>2015</v>
      </c>
      <c r="H205">
        <v>2019</v>
      </c>
      <c r="I205" t="s">
        <v>23931</v>
      </c>
      <c r="J205" t="s">
        <v>23910</v>
      </c>
      <c r="K205" s="60">
        <v>2929</v>
      </c>
      <c r="L205" s="60">
        <v>0</v>
      </c>
      <c r="M205" t="s">
        <v>34800</v>
      </c>
      <c r="N205" t="s">
        <v>400</v>
      </c>
    </row>
    <row r="206" spans="1:14">
      <c r="A206" t="s">
        <v>8392</v>
      </c>
      <c r="B206" t="s">
        <v>23929</v>
      </c>
      <c r="C206" t="s">
        <v>23930</v>
      </c>
      <c r="D206" t="s">
        <v>23885</v>
      </c>
      <c r="E206" t="s">
        <v>23886</v>
      </c>
      <c r="F206" t="s">
        <v>25517</v>
      </c>
      <c r="G206">
        <v>2015</v>
      </c>
      <c r="H206">
        <v>2019</v>
      </c>
      <c r="I206" t="s">
        <v>23931</v>
      </c>
      <c r="J206" t="s">
        <v>23934</v>
      </c>
      <c r="K206" s="60">
        <v>11700</v>
      </c>
      <c r="L206" s="60">
        <v>0</v>
      </c>
      <c r="M206" t="s">
        <v>34800</v>
      </c>
      <c r="N206" t="s">
        <v>400</v>
      </c>
    </row>
    <row r="207" spans="1:14">
      <c r="A207" t="s">
        <v>11080</v>
      </c>
      <c r="B207" t="s">
        <v>23935</v>
      </c>
      <c r="C207" t="s">
        <v>23936</v>
      </c>
      <c r="D207" t="s">
        <v>23885</v>
      </c>
      <c r="E207" t="s">
        <v>23886</v>
      </c>
      <c r="F207" t="s">
        <v>25517</v>
      </c>
      <c r="G207">
        <v>2015</v>
      </c>
      <c r="H207">
        <v>2019</v>
      </c>
      <c r="I207" t="s">
        <v>23937</v>
      </c>
      <c r="J207" t="s">
        <v>23938</v>
      </c>
      <c r="K207" s="60">
        <v>43075</v>
      </c>
      <c r="L207" s="60">
        <v>0</v>
      </c>
      <c r="M207" t="s">
        <v>34802</v>
      </c>
      <c r="N207" t="s">
        <v>400</v>
      </c>
    </row>
    <row r="208" spans="1:14">
      <c r="A208" t="s">
        <v>11080</v>
      </c>
      <c r="B208" t="s">
        <v>23939</v>
      </c>
      <c r="C208" t="s">
        <v>23940</v>
      </c>
      <c r="D208" t="s">
        <v>23885</v>
      </c>
      <c r="E208" t="s">
        <v>23886</v>
      </c>
      <c r="F208" t="s">
        <v>25517</v>
      </c>
      <c r="G208">
        <v>2015</v>
      </c>
      <c r="H208">
        <v>2019</v>
      </c>
      <c r="I208" t="s">
        <v>23941</v>
      </c>
      <c r="J208" t="s">
        <v>23942</v>
      </c>
      <c r="K208" s="60">
        <v>25293</v>
      </c>
      <c r="L208" s="60">
        <v>0</v>
      </c>
      <c r="M208" t="s">
        <v>34800</v>
      </c>
      <c r="N208" t="s">
        <v>400</v>
      </c>
    </row>
    <row r="209" spans="1:14">
      <c r="A209" t="s">
        <v>8402</v>
      </c>
      <c r="B209" t="s">
        <v>23939</v>
      </c>
      <c r="C209" t="s">
        <v>23940</v>
      </c>
      <c r="D209" t="s">
        <v>23885</v>
      </c>
      <c r="E209" t="s">
        <v>23886</v>
      </c>
      <c r="F209" t="s">
        <v>25517</v>
      </c>
      <c r="G209">
        <v>2015</v>
      </c>
      <c r="H209">
        <v>2019</v>
      </c>
      <c r="I209" t="s">
        <v>23941</v>
      </c>
      <c r="J209" t="s">
        <v>8402</v>
      </c>
      <c r="K209" s="60">
        <v>18543</v>
      </c>
      <c r="L209" s="60">
        <v>0</v>
      </c>
      <c r="M209" t="s">
        <v>34800</v>
      </c>
      <c r="N209" t="s">
        <v>400</v>
      </c>
    </row>
    <row r="210" spans="1:14">
      <c r="A210" t="s">
        <v>8397</v>
      </c>
      <c r="B210" t="s">
        <v>23943</v>
      </c>
      <c r="C210" t="s">
        <v>23944</v>
      </c>
      <c r="D210" t="s">
        <v>23885</v>
      </c>
      <c r="E210" t="s">
        <v>23886</v>
      </c>
      <c r="F210" t="s">
        <v>25517</v>
      </c>
      <c r="G210">
        <v>2015</v>
      </c>
      <c r="H210">
        <v>2019</v>
      </c>
      <c r="I210" t="s">
        <v>23945</v>
      </c>
      <c r="J210" t="s">
        <v>23946</v>
      </c>
      <c r="K210" s="60">
        <v>6250</v>
      </c>
      <c r="L210" s="60">
        <v>0</v>
      </c>
      <c r="M210" t="s">
        <v>34802</v>
      </c>
      <c r="N210" t="s">
        <v>400</v>
      </c>
    </row>
    <row r="211" spans="1:14">
      <c r="A211" t="s">
        <v>8400</v>
      </c>
      <c r="B211" t="s">
        <v>23943</v>
      </c>
      <c r="C211" t="s">
        <v>23944</v>
      </c>
      <c r="D211" t="s">
        <v>23885</v>
      </c>
      <c r="E211" t="s">
        <v>23886</v>
      </c>
      <c r="F211" t="s">
        <v>25517</v>
      </c>
      <c r="G211">
        <v>2015</v>
      </c>
      <c r="H211">
        <v>2019</v>
      </c>
      <c r="I211" t="s">
        <v>23945</v>
      </c>
      <c r="J211" t="s">
        <v>23947</v>
      </c>
      <c r="K211" s="60">
        <v>52184</v>
      </c>
      <c r="L211" s="60">
        <v>0</v>
      </c>
      <c r="M211" t="s">
        <v>34802</v>
      </c>
      <c r="N211" t="s">
        <v>400</v>
      </c>
    </row>
    <row r="212" spans="1:14">
      <c r="A212" t="s">
        <v>11709</v>
      </c>
      <c r="B212" t="s">
        <v>23943</v>
      </c>
      <c r="C212" t="s">
        <v>23944</v>
      </c>
      <c r="D212" t="s">
        <v>23885</v>
      </c>
      <c r="E212" t="s">
        <v>23886</v>
      </c>
      <c r="F212" t="s">
        <v>25517</v>
      </c>
      <c r="G212">
        <v>2015</v>
      </c>
      <c r="H212">
        <v>2019</v>
      </c>
      <c r="I212" t="s">
        <v>23945</v>
      </c>
      <c r="J212" t="s">
        <v>23910</v>
      </c>
      <c r="K212" s="60">
        <v>6250</v>
      </c>
      <c r="L212" s="60">
        <v>0</v>
      </c>
      <c r="M212" t="s">
        <v>34802</v>
      </c>
      <c r="N212" t="s">
        <v>400</v>
      </c>
    </row>
    <row r="213" spans="1:14" hidden="1">
      <c r="B213" t="s">
        <v>23948</v>
      </c>
      <c r="C213" t="s">
        <v>23949</v>
      </c>
      <c r="D213" t="s">
        <v>23885</v>
      </c>
      <c r="E213" t="s">
        <v>23886</v>
      </c>
      <c r="F213" t="s">
        <v>25517</v>
      </c>
      <c r="G213">
        <v>2015</v>
      </c>
      <c r="H213">
        <v>2019</v>
      </c>
      <c r="I213" t="s">
        <v>23950</v>
      </c>
      <c r="J213" t="s">
        <v>23951</v>
      </c>
      <c r="K213" s="60">
        <v>14612</v>
      </c>
      <c r="L213" s="60">
        <v>0</v>
      </c>
      <c r="M213" t="s">
        <v>23474</v>
      </c>
      <c r="N213" t="s">
        <v>400</v>
      </c>
    </row>
    <row r="214" spans="1:14">
      <c r="A214" t="s">
        <v>8397</v>
      </c>
      <c r="B214" t="s">
        <v>23948</v>
      </c>
      <c r="C214" t="s">
        <v>23949</v>
      </c>
      <c r="D214" t="s">
        <v>23885</v>
      </c>
      <c r="E214" t="s">
        <v>23886</v>
      </c>
      <c r="F214" t="s">
        <v>25517</v>
      </c>
      <c r="G214">
        <v>2015</v>
      </c>
      <c r="H214">
        <v>2019</v>
      </c>
      <c r="I214" t="s">
        <v>23950</v>
      </c>
      <c r="J214" t="s">
        <v>23952</v>
      </c>
      <c r="K214" s="60">
        <v>18748</v>
      </c>
      <c r="L214" s="60">
        <v>0</v>
      </c>
      <c r="M214" t="s">
        <v>34800</v>
      </c>
      <c r="N214" t="s">
        <v>400</v>
      </c>
    </row>
    <row r="215" spans="1:14" hidden="1">
      <c r="B215" t="s">
        <v>23948</v>
      </c>
      <c r="C215" t="s">
        <v>23949</v>
      </c>
      <c r="D215" t="s">
        <v>23885</v>
      </c>
      <c r="E215" t="s">
        <v>23886</v>
      </c>
      <c r="F215" t="s">
        <v>25517</v>
      </c>
      <c r="G215">
        <v>2015</v>
      </c>
      <c r="H215">
        <v>2019</v>
      </c>
      <c r="I215" t="s">
        <v>23950</v>
      </c>
      <c r="J215" t="s">
        <v>23431</v>
      </c>
      <c r="K215" s="60">
        <v>20346</v>
      </c>
      <c r="L215" s="60">
        <v>0</v>
      </c>
      <c r="M215" t="s">
        <v>23474</v>
      </c>
      <c r="N215" t="s">
        <v>400</v>
      </c>
    </row>
    <row r="216" spans="1:14">
      <c r="A216" t="s">
        <v>8397</v>
      </c>
      <c r="B216" t="s">
        <v>23953</v>
      </c>
      <c r="C216" t="s">
        <v>23954</v>
      </c>
      <c r="D216" t="s">
        <v>23885</v>
      </c>
      <c r="E216" t="s">
        <v>23886</v>
      </c>
      <c r="F216" t="s">
        <v>25517</v>
      </c>
      <c r="G216">
        <v>2015</v>
      </c>
      <c r="H216">
        <v>2019</v>
      </c>
      <c r="I216" t="s">
        <v>23955</v>
      </c>
      <c r="J216" t="s">
        <v>23946</v>
      </c>
      <c r="K216" s="60">
        <v>15000</v>
      </c>
      <c r="L216" s="60">
        <v>0</v>
      </c>
      <c r="M216" t="s">
        <v>34802</v>
      </c>
      <c r="N216" t="s">
        <v>400</v>
      </c>
    </row>
    <row r="217" spans="1:14">
      <c r="A217" t="s">
        <v>8400</v>
      </c>
      <c r="B217" t="s">
        <v>23953</v>
      </c>
      <c r="C217" t="s">
        <v>23954</v>
      </c>
      <c r="D217" t="s">
        <v>23885</v>
      </c>
      <c r="E217" t="s">
        <v>23886</v>
      </c>
      <c r="F217" t="s">
        <v>25517</v>
      </c>
      <c r="G217">
        <v>2015</v>
      </c>
      <c r="H217">
        <v>2019</v>
      </c>
      <c r="I217" t="s">
        <v>23955</v>
      </c>
      <c r="J217" t="s">
        <v>23947</v>
      </c>
      <c r="K217" s="60">
        <v>10000</v>
      </c>
      <c r="L217" s="60">
        <v>0</v>
      </c>
      <c r="M217" t="s">
        <v>34802</v>
      </c>
      <c r="N217" t="s">
        <v>400</v>
      </c>
    </row>
    <row r="218" spans="1:14">
      <c r="A218" t="s">
        <v>11709</v>
      </c>
      <c r="B218" t="s">
        <v>23953</v>
      </c>
      <c r="C218" t="s">
        <v>23954</v>
      </c>
      <c r="D218" t="s">
        <v>23885</v>
      </c>
      <c r="E218" t="s">
        <v>23886</v>
      </c>
      <c r="F218" t="s">
        <v>25517</v>
      </c>
      <c r="G218">
        <v>2015</v>
      </c>
      <c r="H218">
        <v>2019</v>
      </c>
      <c r="I218" t="s">
        <v>23955</v>
      </c>
      <c r="J218" t="s">
        <v>23910</v>
      </c>
      <c r="K218" s="60">
        <v>15000</v>
      </c>
      <c r="L218" s="60">
        <v>0</v>
      </c>
      <c r="M218" t="s">
        <v>34802</v>
      </c>
      <c r="N218" t="s">
        <v>400</v>
      </c>
    </row>
    <row r="219" spans="1:14">
      <c r="A219" t="s">
        <v>8395</v>
      </c>
      <c r="B219" t="s">
        <v>23956</v>
      </c>
      <c r="C219" t="s">
        <v>23957</v>
      </c>
      <c r="D219" t="s">
        <v>23885</v>
      </c>
      <c r="E219" t="s">
        <v>23886</v>
      </c>
      <c r="F219" t="s">
        <v>25517</v>
      </c>
      <c r="G219">
        <v>2015</v>
      </c>
      <c r="H219">
        <v>2018</v>
      </c>
      <c r="I219" t="s">
        <v>23958</v>
      </c>
      <c r="J219" t="s">
        <v>23959</v>
      </c>
      <c r="K219" s="60">
        <v>61855</v>
      </c>
      <c r="L219" s="60">
        <v>0</v>
      </c>
      <c r="M219" t="s">
        <v>34801</v>
      </c>
      <c r="N219" t="s">
        <v>400</v>
      </c>
    </row>
    <row r="220" spans="1:14" hidden="1">
      <c r="B220" t="s">
        <v>23956</v>
      </c>
      <c r="C220" t="s">
        <v>23957</v>
      </c>
      <c r="D220" t="s">
        <v>23885</v>
      </c>
      <c r="E220" t="s">
        <v>23886</v>
      </c>
      <c r="F220" t="s">
        <v>25517</v>
      </c>
      <c r="G220">
        <v>2015</v>
      </c>
      <c r="H220">
        <v>2018</v>
      </c>
      <c r="I220" t="s">
        <v>23958</v>
      </c>
      <c r="J220" t="s">
        <v>1676</v>
      </c>
      <c r="K220" s="60">
        <v>18215</v>
      </c>
      <c r="L220" s="60">
        <v>0</v>
      </c>
      <c r="M220" t="s">
        <v>23960</v>
      </c>
      <c r="N220" t="s">
        <v>400</v>
      </c>
    </row>
    <row r="221" spans="1:14" hidden="1">
      <c r="B221" t="s">
        <v>23961</v>
      </c>
      <c r="C221" t="s">
        <v>23962</v>
      </c>
      <c r="D221" t="s">
        <v>23885</v>
      </c>
      <c r="E221" t="s">
        <v>23886</v>
      </c>
      <c r="F221" t="s">
        <v>25517</v>
      </c>
      <c r="G221">
        <v>2015</v>
      </c>
      <c r="H221">
        <v>2019</v>
      </c>
      <c r="I221" t="s">
        <v>23963</v>
      </c>
      <c r="J221" t="s">
        <v>15326</v>
      </c>
      <c r="K221" s="60">
        <v>58968</v>
      </c>
      <c r="L221" s="60">
        <v>0</v>
      </c>
      <c r="M221" t="s">
        <v>23464</v>
      </c>
      <c r="N221" t="s">
        <v>400</v>
      </c>
    </row>
    <row r="222" spans="1:14" hidden="1">
      <c r="B222" t="s">
        <v>23964</v>
      </c>
      <c r="C222" t="s">
        <v>23965</v>
      </c>
      <c r="D222" t="s">
        <v>23885</v>
      </c>
      <c r="E222" t="s">
        <v>23886</v>
      </c>
      <c r="F222" t="s">
        <v>25517</v>
      </c>
      <c r="G222">
        <v>2015</v>
      </c>
      <c r="H222">
        <v>2019</v>
      </c>
      <c r="I222" t="s">
        <v>23966</v>
      </c>
      <c r="J222" t="s">
        <v>23967</v>
      </c>
      <c r="K222" s="60">
        <v>46966</v>
      </c>
      <c r="L222" s="60">
        <v>0</v>
      </c>
      <c r="M222" t="s">
        <v>23464</v>
      </c>
      <c r="N222" t="s">
        <v>400</v>
      </c>
    </row>
    <row r="223" spans="1:14">
      <c r="A223" t="s">
        <v>8390</v>
      </c>
      <c r="B223" t="s">
        <v>23964</v>
      </c>
      <c r="C223" t="s">
        <v>23965</v>
      </c>
      <c r="D223" t="s">
        <v>23885</v>
      </c>
      <c r="E223" t="s">
        <v>23886</v>
      </c>
      <c r="F223" t="s">
        <v>25517</v>
      </c>
      <c r="G223">
        <v>2015</v>
      </c>
      <c r="H223">
        <v>2019</v>
      </c>
      <c r="I223" t="s">
        <v>23966</v>
      </c>
      <c r="J223" t="s">
        <v>23928</v>
      </c>
      <c r="K223" s="60">
        <v>7500</v>
      </c>
      <c r="L223" s="60">
        <v>0</v>
      </c>
      <c r="M223" t="s">
        <v>34802</v>
      </c>
      <c r="N223" t="s">
        <v>400</v>
      </c>
    </row>
    <row r="224" spans="1:14">
      <c r="A224" t="s">
        <v>8385</v>
      </c>
      <c r="B224" t="s">
        <v>23964</v>
      </c>
      <c r="C224" t="s">
        <v>23965</v>
      </c>
      <c r="D224" t="s">
        <v>23885</v>
      </c>
      <c r="E224" t="s">
        <v>23886</v>
      </c>
      <c r="F224" t="s">
        <v>25517</v>
      </c>
      <c r="G224">
        <v>2015</v>
      </c>
      <c r="H224">
        <v>2019</v>
      </c>
      <c r="I224" t="s">
        <v>23966</v>
      </c>
      <c r="J224" t="s">
        <v>23896</v>
      </c>
      <c r="K224" s="60">
        <v>4704</v>
      </c>
      <c r="L224" s="60">
        <v>0</v>
      </c>
      <c r="M224" t="s">
        <v>34802</v>
      </c>
      <c r="N224" t="s">
        <v>400</v>
      </c>
    </row>
    <row r="225" spans="1:14">
      <c r="A225" t="s">
        <v>8402</v>
      </c>
      <c r="B225" t="s">
        <v>23968</v>
      </c>
      <c r="C225" t="s">
        <v>23969</v>
      </c>
      <c r="D225" t="s">
        <v>23885</v>
      </c>
      <c r="E225" t="s">
        <v>23886</v>
      </c>
      <c r="F225" t="s">
        <v>25517</v>
      </c>
      <c r="G225">
        <v>2015</v>
      </c>
      <c r="H225">
        <v>2019</v>
      </c>
      <c r="I225" t="s">
        <v>23970</v>
      </c>
      <c r="J225" t="s">
        <v>23971</v>
      </c>
      <c r="K225" s="60">
        <v>27278</v>
      </c>
      <c r="L225" s="60">
        <v>0</v>
      </c>
      <c r="M225" t="s">
        <v>34802</v>
      </c>
      <c r="N225" t="s">
        <v>400</v>
      </c>
    </row>
    <row r="226" spans="1:14" hidden="1">
      <c r="B226" t="s">
        <v>23968</v>
      </c>
      <c r="C226" t="s">
        <v>23969</v>
      </c>
      <c r="D226" t="s">
        <v>23885</v>
      </c>
      <c r="E226" t="s">
        <v>23886</v>
      </c>
      <c r="F226" t="s">
        <v>25517</v>
      </c>
      <c r="G226">
        <v>2015</v>
      </c>
      <c r="H226">
        <v>2019</v>
      </c>
      <c r="I226" t="s">
        <v>23970</v>
      </c>
      <c r="J226" t="s">
        <v>8371</v>
      </c>
      <c r="K226" s="60">
        <v>0</v>
      </c>
      <c r="L226" s="60">
        <v>0</v>
      </c>
      <c r="M226" t="s">
        <v>23464</v>
      </c>
      <c r="N226" t="s">
        <v>400</v>
      </c>
    </row>
    <row r="227" spans="1:14" hidden="1">
      <c r="B227" t="s">
        <v>23972</v>
      </c>
      <c r="C227" t="s">
        <v>23973</v>
      </c>
      <c r="D227" t="s">
        <v>23885</v>
      </c>
      <c r="E227" t="s">
        <v>23886</v>
      </c>
      <c r="F227" t="s">
        <v>25517</v>
      </c>
      <c r="G227">
        <v>2015</v>
      </c>
      <c r="H227">
        <v>2019</v>
      </c>
      <c r="I227" t="s">
        <v>23974</v>
      </c>
      <c r="J227" t="s">
        <v>23463</v>
      </c>
      <c r="K227" s="60">
        <v>22567</v>
      </c>
      <c r="L227" s="60">
        <v>0</v>
      </c>
      <c r="M227" t="s">
        <v>23474</v>
      </c>
      <c r="N227" t="s">
        <v>400</v>
      </c>
    </row>
    <row r="228" spans="1:14">
      <c r="A228" t="s">
        <v>8392</v>
      </c>
      <c r="B228" t="s">
        <v>23972</v>
      </c>
      <c r="C228" t="s">
        <v>23973</v>
      </c>
      <c r="D228" t="s">
        <v>23885</v>
      </c>
      <c r="E228" t="s">
        <v>23886</v>
      </c>
      <c r="F228" t="s">
        <v>25517</v>
      </c>
      <c r="G228">
        <v>2015</v>
      </c>
      <c r="H228">
        <v>2019</v>
      </c>
      <c r="I228" t="s">
        <v>23974</v>
      </c>
      <c r="J228" t="s">
        <v>23975</v>
      </c>
      <c r="K228" s="60">
        <v>48904</v>
      </c>
      <c r="L228" s="60">
        <v>0</v>
      </c>
      <c r="M228" t="s">
        <v>34800</v>
      </c>
      <c r="N228" t="s">
        <v>400</v>
      </c>
    </row>
    <row r="229" spans="1:14" hidden="1">
      <c r="B229" t="s">
        <v>23976</v>
      </c>
      <c r="C229" t="s">
        <v>23977</v>
      </c>
      <c r="D229" t="s">
        <v>23885</v>
      </c>
      <c r="E229" t="s">
        <v>23886</v>
      </c>
      <c r="F229" t="s">
        <v>25517</v>
      </c>
      <c r="G229">
        <v>2015</v>
      </c>
      <c r="H229">
        <v>2019</v>
      </c>
      <c r="I229" t="s">
        <v>23978</v>
      </c>
      <c r="J229" t="s">
        <v>23979</v>
      </c>
      <c r="K229" s="60">
        <v>63024</v>
      </c>
      <c r="L229" s="60">
        <v>0</v>
      </c>
      <c r="M229" t="s">
        <v>23464</v>
      </c>
      <c r="N229" t="s">
        <v>400</v>
      </c>
    </row>
    <row r="230" spans="1:14">
      <c r="A230" t="s">
        <v>8402</v>
      </c>
      <c r="B230" t="s">
        <v>23980</v>
      </c>
      <c r="C230" t="s">
        <v>23981</v>
      </c>
      <c r="D230" t="s">
        <v>23885</v>
      </c>
      <c r="E230" t="s">
        <v>23886</v>
      </c>
      <c r="F230" t="s">
        <v>25517</v>
      </c>
      <c r="G230">
        <v>2015</v>
      </c>
      <c r="H230">
        <v>2019</v>
      </c>
      <c r="I230" t="s">
        <v>23982</v>
      </c>
      <c r="J230" t="s">
        <v>23909</v>
      </c>
      <c r="K230" s="60">
        <v>34768</v>
      </c>
      <c r="L230" s="60">
        <v>0</v>
      </c>
      <c r="M230" t="s">
        <v>34802</v>
      </c>
      <c r="N230" t="s">
        <v>400</v>
      </c>
    </row>
    <row r="231" spans="1:14" hidden="1">
      <c r="B231" t="s">
        <v>23980</v>
      </c>
      <c r="C231" t="s">
        <v>23981</v>
      </c>
      <c r="D231" t="s">
        <v>23885</v>
      </c>
      <c r="E231" t="s">
        <v>23886</v>
      </c>
      <c r="F231" t="s">
        <v>25517</v>
      </c>
      <c r="G231">
        <v>2015</v>
      </c>
      <c r="H231">
        <v>2019</v>
      </c>
      <c r="I231" t="s">
        <v>23982</v>
      </c>
      <c r="J231" t="s">
        <v>23580</v>
      </c>
      <c r="K231" s="60">
        <v>40249</v>
      </c>
      <c r="L231" s="60">
        <v>0</v>
      </c>
      <c r="M231" t="s">
        <v>23464</v>
      </c>
      <c r="N231" t="s">
        <v>400</v>
      </c>
    </row>
    <row r="232" spans="1:14" hidden="1">
      <c r="B232" t="s">
        <v>23983</v>
      </c>
      <c r="C232" t="s">
        <v>23984</v>
      </c>
      <c r="D232" t="s">
        <v>23885</v>
      </c>
      <c r="E232" t="s">
        <v>23886</v>
      </c>
      <c r="F232" t="s">
        <v>25517</v>
      </c>
      <c r="G232">
        <v>2015</v>
      </c>
      <c r="H232">
        <v>2019</v>
      </c>
      <c r="I232" t="s">
        <v>23985</v>
      </c>
      <c r="J232" t="s">
        <v>23932</v>
      </c>
      <c r="K232" s="60">
        <v>15724</v>
      </c>
      <c r="L232" s="60">
        <v>0</v>
      </c>
      <c r="M232" t="s">
        <v>23464</v>
      </c>
      <c r="N232" t="s">
        <v>400</v>
      </c>
    </row>
    <row r="233" spans="1:14" hidden="1">
      <c r="B233" t="s">
        <v>23983</v>
      </c>
      <c r="C233" t="s">
        <v>23984</v>
      </c>
      <c r="D233" t="s">
        <v>23885</v>
      </c>
      <c r="E233" t="s">
        <v>23886</v>
      </c>
      <c r="F233" t="s">
        <v>25517</v>
      </c>
      <c r="G233">
        <v>2015</v>
      </c>
      <c r="H233">
        <v>2019</v>
      </c>
      <c r="I233" t="s">
        <v>23985</v>
      </c>
      <c r="J233" t="s">
        <v>23711</v>
      </c>
      <c r="K233" s="60">
        <v>12474</v>
      </c>
      <c r="L233" s="60">
        <v>0</v>
      </c>
      <c r="M233" t="s">
        <v>23464</v>
      </c>
      <c r="N233" t="s">
        <v>400</v>
      </c>
    </row>
    <row r="234" spans="1:14" hidden="1">
      <c r="B234" t="s">
        <v>23983</v>
      </c>
      <c r="C234" t="s">
        <v>23984</v>
      </c>
      <c r="D234" t="s">
        <v>23885</v>
      </c>
      <c r="E234" t="s">
        <v>23886</v>
      </c>
      <c r="F234" t="s">
        <v>25517</v>
      </c>
      <c r="G234">
        <v>2015</v>
      </c>
      <c r="H234">
        <v>2019</v>
      </c>
      <c r="I234" t="s">
        <v>23985</v>
      </c>
      <c r="J234" t="s">
        <v>1677</v>
      </c>
      <c r="K234" s="60">
        <v>13029</v>
      </c>
      <c r="L234" s="60">
        <v>0</v>
      </c>
      <c r="M234" t="s">
        <v>23464</v>
      </c>
      <c r="N234" t="s">
        <v>400</v>
      </c>
    </row>
    <row r="235" spans="1:14" hidden="1">
      <c r="B235" t="s">
        <v>23983</v>
      </c>
      <c r="C235" t="s">
        <v>23984</v>
      </c>
      <c r="D235" t="s">
        <v>23885</v>
      </c>
      <c r="E235" t="s">
        <v>23886</v>
      </c>
      <c r="F235" t="s">
        <v>25517</v>
      </c>
      <c r="G235">
        <v>2015</v>
      </c>
      <c r="H235">
        <v>2019</v>
      </c>
      <c r="I235" t="s">
        <v>23985</v>
      </c>
      <c r="J235" t="s">
        <v>23706</v>
      </c>
      <c r="K235" s="60">
        <v>22448</v>
      </c>
      <c r="L235" s="60">
        <v>0</v>
      </c>
      <c r="M235" t="s">
        <v>23464</v>
      </c>
      <c r="N235" t="s">
        <v>400</v>
      </c>
    </row>
    <row r="236" spans="1:14">
      <c r="A236" t="s">
        <v>8397</v>
      </c>
      <c r="B236" t="s">
        <v>23986</v>
      </c>
      <c r="C236" t="s">
        <v>23987</v>
      </c>
      <c r="D236" t="s">
        <v>23885</v>
      </c>
      <c r="E236" t="s">
        <v>23886</v>
      </c>
      <c r="F236" t="s">
        <v>25517</v>
      </c>
      <c r="G236">
        <v>2015</v>
      </c>
      <c r="H236">
        <v>2018</v>
      </c>
      <c r="I236" t="s">
        <v>23988</v>
      </c>
      <c r="J236" t="s">
        <v>23946</v>
      </c>
      <c r="K236" s="60">
        <v>7500</v>
      </c>
      <c r="L236" s="60">
        <v>0</v>
      </c>
      <c r="M236" t="s">
        <v>34800</v>
      </c>
      <c r="N236" t="s">
        <v>400</v>
      </c>
    </row>
    <row r="237" spans="1:14" hidden="1">
      <c r="B237" t="s">
        <v>23986</v>
      </c>
      <c r="C237" t="s">
        <v>23987</v>
      </c>
      <c r="D237" t="s">
        <v>23885</v>
      </c>
      <c r="E237" t="s">
        <v>23886</v>
      </c>
      <c r="F237" t="s">
        <v>25517</v>
      </c>
      <c r="G237">
        <v>2015</v>
      </c>
      <c r="H237">
        <v>2018</v>
      </c>
      <c r="I237" t="s">
        <v>23988</v>
      </c>
      <c r="J237" t="s">
        <v>23989</v>
      </c>
      <c r="K237" s="60">
        <v>75000</v>
      </c>
      <c r="L237" s="60">
        <v>0</v>
      </c>
      <c r="M237" t="s">
        <v>23474</v>
      </c>
      <c r="N237" t="s">
        <v>400</v>
      </c>
    </row>
    <row r="238" spans="1:14">
      <c r="A238" t="s">
        <v>8397</v>
      </c>
      <c r="B238" t="s">
        <v>23990</v>
      </c>
      <c r="C238" t="s">
        <v>23991</v>
      </c>
      <c r="D238" t="s">
        <v>23885</v>
      </c>
      <c r="E238" t="s">
        <v>23886</v>
      </c>
      <c r="F238" t="s">
        <v>25517</v>
      </c>
      <c r="G238">
        <v>2015</v>
      </c>
      <c r="H238">
        <v>2019</v>
      </c>
      <c r="I238" t="s">
        <v>23992</v>
      </c>
      <c r="J238" t="s">
        <v>23946</v>
      </c>
      <c r="K238" s="60">
        <v>65946</v>
      </c>
      <c r="L238" s="60">
        <v>0</v>
      </c>
      <c r="M238" t="s">
        <v>34802</v>
      </c>
      <c r="N238" t="s">
        <v>400</v>
      </c>
    </row>
    <row r="239" spans="1:14">
      <c r="A239" t="s">
        <v>8402</v>
      </c>
      <c r="B239" t="s">
        <v>23993</v>
      </c>
      <c r="C239" t="s">
        <v>23994</v>
      </c>
      <c r="D239" t="s">
        <v>23885</v>
      </c>
      <c r="E239" t="s">
        <v>23886</v>
      </c>
      <c r="F239" t="s">
        <v>25517</v>
      </c>
      <c r="G239">
        <v>2015</v>
      </c>
      <c r="H239">
        <v>2019</v>
      </c>
      <c r="I239" t="s">
        <v>23995</v>
      </c>
      <c r="J239" t="s">
        <v>23971</v>
      </c>
      <c r="K239" s="60">
        <v>64200</v>
      </c>
      <c r="L239" s="60">
        <v>0</v>
      </c>
      <c r="M239" t="s">
        <v>34802</v>
      </c>
      <c r="N239" t="s">
        <v>400</v>
      </c>
    </row>
    <row r="240" spans="1:14" hidden="1">
      <c r="B240" t="s">
        <v>23993</v>
      </c>
      <c r="C240" t="s">
        <v>23994</v>
      </c>
      <c r="D240" t="s">
        <v>23885</v>
      </c>
      <c r="E240" t="s">
        <v>23886</v>
      </c>
      <c r="F240" t="s">
        <v>25517</v>
      </c>
      <c r="G240">
        <v>2015</v>
      </c>
      <c r="H240">
        <v>2019</v>
      </c>
      <c r="I240" t="s">
        <v>23995</v>
      </c>
      <c r="J240" t="s">
        <v>8371</v>
      </c>
      <c r="K240" s="60">
        <v>4320</v>
      </c>
      <c r="L240" s="60">
        <v>0</v>
      </c>
      <c r="M240" t="s">
        <v>23464</v>
      </c>
      <c r="N240" t="s">
        <v>400</v>
      </c>
    </row>
    <row r="241" spans="1:14">
      <c r="A241" t="s">
        <v>8402</v>
      </c>
      <c r="B241" t="s">
        <v>23996</v>
      </c>
      <c r="C241" t="s">
        <v>23997</v>
      </c>
      <c r="D241" t="s">
        <v>23885</v>
      </c>
      <c r="E241" t="s">
        <v>23886</v>
      </c>
      <c r="F241" t="s">
        <v>25517</v>
      </c>
      <c r="G241">
        <v>2015</v>
      </c>
      <c r="H241">
        <v>2019</v>
      </c>
      <c r="I241" t="s">
        <v>23998</v>
      </c>
      <c r="J241" t="s">
        <v>23909</v>
      </c>
      <c r="K241" s="60">
        <v>13238</v>
      </c>
      <c r="L241" s="60">
        <v>0</v>
      </c>
      <c r="M241" t="s">
        <v>34802</v>
      </c>
      <c r="N241" t="s">
        <v>400</v>
      </c>
    </row>
    <row r="242" spans="1:14">
      <c r="A242" t="s">
        <v>8400</v>
      </c>
      <c r="B242" t="s">
        <v>23996</v>
      </c>
      <c r="C242" t="s">
        <v>23997</v>
      </c>
      <c r="D242" t="s">
        <v>23885</v>
      </c>
      <c r="E242" t="s">
        <v>23886</v>
      </c>
      <c r="F242" t="s">
        <v>25517</v>
      </c>
      <c r="G242">
        <v>2015</v>
      </c>
      <c r="H242">
        <v>2019</v>
      </c>
      <c r="I242" t="s">
        <v>23998</v>
      </c>
      <c r="J242" t="s">
        <v>23947</v>
      </c>
      <c r="K242" s="60">
        <v>55206</v>
      </c>
      <c r="L242" s="60">
        <v>0</v>
      </c>
      <c r="M242" t="s">
        <v>34802</v>
      </c>
      <c r="N242" t="s">
        <v>400</v>
      </c>
    </row>
    <row r="243" spans="1:14" hidden="1">
      <c r="B243" t="s">
        <v>23999</v>
      </c>
      <c r="C243" t="s">
        <v>24000</v>
      </c>
      <c r="D243" t="s">
        <v>23885</v>
      </c>
      <c r="E243" t="s">
        <v>23886</v>
      </c>
      <c r="F243" t="s">
        <v>25517</v>
      </c>
      <c r="G243">
        <v>2015</v>
      </c>
      <c r="H243">
        <v>2019</v>
      </c>
      <c r="I243" t="s">
        <v>24001</v>
      </c>
      <c r="J243" t="s">
        <v>25520</v>
      </c>
      <c r="K243" s="60">
        <v>0</v>
      </c>
      <c r="L243" s="60">
        <v>0</v>
      </c>
      <c r="M243" t="s">
        <v>23464</v>
      </c>
      <c r="N243" t="s">
        <v>400</v>
      </c>
    </row>
    <row r="244" spans="1:14" hidden="1">
      <c r="B244" t="s">
        <v>23999</v>
      </c>
      <c r="C244" t="s">
        <v>24000</v>
      </c>
      <c r="D244" t="s">
        <v>23885</v>
      </c>
      <c r="E244" t="s">
        <v>23886</v>
      </c>
      <c r="F244" t="s">
        <v>25517</v>
      </c>
      <c r="G244">
        <v>2015</v>
      </c>
      <c r="H244">
        <v>2019</v>
      </c>
      <c r="I244" t="s">
        <v>24001</v>
      </c>
      <c r="J244" t="s">
        <v>24002</v>
      </c>
      <c r="K244" s="60">
        <v>37842</v>
      </c>
      <c r="L244" s="60">
        <v>0</v>
      </c>
      <c r="M244" t="s">
        <v>23464</v>
      </c>
      <c r="N244" t="s">
        <v>400</v>
      </c>
    </row>
    <row r="245" spans="1:14" hidden="1">
      <c r="B245" t="s">
        <v>23999</v>
      </c>
      <c r="C245" t="s">
        <v>24000</v>
      </c>
      <c r="D245" t="s">
        <v>23885</v>
      </c>
      <c r="E245" t="s">
        <v>23886</v>
      </c>
      <c r="F245" t="s">
        <v>25517</v>
      </c>
      <c r="G245">
        <v>2015</v>
      </c>
      <c r="H245">
        <v>2019</v>
      </c>
      <c r="I245" t="s">
        <v>24001</v>
      </c>
      <c r="J245" t="s">
        <v>23798</v>
      </c>
      <c r="K245" s="60">
        <v>24409</v>
      </c>
      <c r="L245" s="60">
        <v>0</v>
      </c>
      <c r="M245" t="s">
        <v>23464</v>
      </c>
      <c r="N245" t="s">
        <v>400</v>
      </c>
    </row>
    <row r="246" spans="1:14">
      <c r="A246" t="s">
        <v>8402</v>
      </c>
      <c r="B246" t="s">
        <v>24003</v>
      </c>
      <c r="C246" t="s">
        <v>24004</v>
      </c>
      <c r="D246" t="s">
        <v>23885</v>
      </c>
      <c r="E246" t="s">
        <v>23886</v>
      </c>
      <c r="F246" t="s">
        <v>25517</v>
      </c>
      <c r="G246">
        <v>2015</v>
      </c>
      <c r="H246">
        <v>2018</v>
      </c>
      <c r="I246" t="s">
        <v>24005</v>
      </c>
      <c r="J246" t="s">
        <v>8402</v>
      </c>
      <c r="K246" s="60">
        <v>30000</v>
      </c>
      <c r="L246" s="60">
        <v>0</v>
      </c>
      <c r="M246" t="s">
        <v>34802</v>
      </c>
      <c r="N246" t="s">
        <v>400</v>
      </c>
    </row>
    <row r="247" spans="1:14" hidden="1">
      <c r="B247" t="s">
        <v>24003</v>
      </c>
      <c r="C247" t="s">
        <v>24004</v>
      </c>
      <c r="D247" t="s">
        <v>23885</v>
      </c>
      <c r="E247" t="s">
        <v>23886</v>
      </c>
      <c r="F247" t="s">
        <v>25517</v>
      </c>
      <c r="G247">
        <v>2015</v>
      </c>
      <c r="H247">
        <v>2018</v>
      </c>
      <c r="I247" t="s">
        <v>24005</v>
      </c>
      <c r="J247" t="s">
        <v>23756</v>
      </c>
      <c r="K247" s="60">
        <v>15000</v>
      </c>
      <c r="L247" s="60">
        <v>0</v>
      </c>
      <c r="M247" t="s">
        <v>23464</v>
      </c>
      <c r="N247" t="s">
        <v>400</v>
      </c>
    </row>
    <row r="248" spans="1:14" hidden="1">
      <c r="B248" t="s">
        <v>24003</v>
      </c>
      <c r="C248" t="s">
        <v>24004</v>
      </c>
      <c r="D248" t="s">
        <v>23885</v>
      </c>
      <c r="E248" t="s">
        <v>23886</v>
      </c>
      <c r="F248" t="s">
        <v>25517</v>
      </c>
      <c r="G248">
        <v>2015</v>
      </c>
      <c r="H248">
        <v>2018</v>
      </c>
      <c r="I248" t="s">
        <v>24005</v>
      </c>
      <c r="J248" t="s">
        <v>1676</v>
      </c>
      <c r="K248" s="60">
        <v>33422</v>
      </c>
      <c r="L248" s="60">
        <v>0</v>
      </c>
      <c r="M248" t="s">
        <v>23464</v>
      </c>
      <c r="N248" t="s">
        <v>400</v>
      </c>
    </row>
    <row r="249" spans="1:14">
      <c r="A249" t="s">
        <v>8402</v>
      </c>
      <c r="B249" t="s">
        <v>24006</v>
      </c>
      <c r="C249" t="s">
        <v>24007</v>
      </c>
      <c r="D249" t="s">
        <v>23885</v>
      </c>
      <c r="E249" t="s">
        <v>23886</v>
      </c>
      <c r="F249" t="s">
        <v>25517</v>
      </c>
      <c r="G249">
        <v>2015</v>
      </c>
      <c r="H249">
        <v>2019</v>
      </c>
      <c r="I249" t="s">
        <v>24008</v>
      </c>
      <c r="J249" t="s">
        <v>8402</v>
      </c>
      <c r="K249" s="60">
        <v>56480</v>
      </c>
      <c r="L249" s="60">
        <v>0</v>
      </c>
      <c r="M249" t="s">
        <v>34800</v>
      </c>
      <c r="N249" t="s">
        <v>400</v>
      </c>
    </row>
    <row r="250" spans="1:14">
      <c r="A250" t="s">
        <v>8397</v>
      </c>
      <c r="B250" t="s">
        <v>24009</v>
      </c>
      <c r="C250" t="s">
        <v>24010</v>
      </c>
      <c r="D250" t="s">
        <v>23885</v>
      </c>
      <c r="E250" t="s">
        <v>23886</v>
      </c>
      <c r="F250" t="s">
        <v>25517</v>
      </c>
      <c r="G250">
        <v>2015</v>
      </c>
      <c r="H250">
        <v>2018</v>
      </c>
      <c r="I250" t="s">
        <v>24011</v>
      </c>
      <c r="J250" t="s">
        <v>23946</v>
      </c>
      <c r="K250" s="60">
        <v>29881</v>
      </c>
      <c r="L250" s="60">
        <v>0</v>
      </c>
      <c r="M250" t="s">
        <v>34802</v>
      </c>
      <c r="N250" t="s">
        <v>400</v>
      </c>
    </row>
    <row r="251" spans="1:14" hidden="1">
      <c r="B251" t="s">
        <v>24009</v>
      </c>
      <c r="C251" t="s">
        <v>24010</v>
      </c>
      <c r="D251" t="s">
        <v>23885</v>
      </c>
      <c r="E251" t="s">
        <v>23886</v>
      </c>
      <c r="F251" t="s">
        <v>25517</v>
      </c>
      <c r="G251">
        <v>2015</v>
      </c>
      <c r="H251">
        <v>2018</v>
      </c>
      <c r="I251" t="s">
        <v>24011</v>
      </c>
      <c r="J251" t="s">
        <v>24012</v>
      </c>
      <c r="K251" s="60">
        <v>35813</v>
      </c>
      <c r="L251" s="60">
        <v>0</v>
      </c>
      <c r="M251" t="s">
        <v>23464</v>
      </c>
      <c r="N251" t="s">
        <v>400</v>
      </c>
    </row>
    <row r="252" spans="1:14">
      <c r="A252" t="s">
        <v>10593</v>
      </c>
      <c r="B252" t="s">
        <v>24013</v>
      </c>
      <c r="C252" t="s">
        <v>24014</v>
      </c>
      <c r="D252" t="s">
        <v>23885</v>
      </c>
      <c r="E252" t="s">
        <v>23886</v>
      </c>
      <c r="F252" t="s">
        <v>25517</v>
      </c>
      <c r="G252">
        <v>2015</v>
      </c>
      <c r="H252">
        <v>2018</v>
      </c>
      <c r="I252" t="s">
        <v>24015</v>
      </c>
      <c r="J252" t="s">
        <v>24016</v>
      </c>
      <c r="K252" s="60">
        <v>51276</v>
      </c>
      <c r="L252" s="60">
        <v>0</v>
      </c>
      <c r="M252" t="s">
        <v>34800</v>
      </c>
      <c r="N252" t="s">
        <v>400</v>
      </c>
    </row>
    <row r="253" spans="1:14" hidden="1">
      <c r="B253" t="s">
        <v>24017</v>
      </c>
      <c r="C253" t="s">
        <v>24018</v>
      </c>
      <c r="D253" t="s">
        <v>23885</v>
      </c>
      <c r="E253" t="s">
        <v>23886</v>
      </c>
      <c r="F253" t="s">
        <v>25517</v>
      </c>
      <c r="G253">
        <v>2015</v>
      </c>
      <c r="H253">
        <v>2019</v>
      </c>
      <c r="I253" t="s">
        <v>24019</v>
      </c>
      <c r="J253" t="s">
        <v>23447</v>
      </c>
      <c r="K253" s="60">
        <v>39940</v>
      </c>
      <c r="L253" s="60">
        <v>0</v>
      </c>
      <c r="M253" t="s">
        <v>23464</v>
      </c>
      <c r="N253" t="s">
        <v>400</v>
      </c>
    </row>
    <row r="254" spans="1:14" hidden="1">
      <c r="B254" t="s">
        <v>24020</v>
      </c>
      <c r="C254" t="s">
        <v>24021</v>
      </c>
      <c r="D254" t="s">
        <v>23885</v>
      </c>
      <c r="E254" t="s">
        <v>23886</v>
      </c>
      <c r="F254" t="s">
        <v>25517</v>
      </c>
      <c r="G254">
        <v>2015</v>
      </c>
      <c r="H254">
        <v>2018</v>
      </c>
      <c r="I254" t="s">
        <v>24022</v>
      </c>
      <c r="J254" t="s">
        <v>23514</v>
      </c>
      <c r="K254" s="60">
        <v>64303</v>
      </c>
      <c r="L254" s="60">
        <v>0</v>
      </c>
      <c r="M254" t="s">
        <v>23464</v>
      </c>
      <c r="N254" t="s">
        <v>400</v>
      </c>
    </row>
    <row r="255" spans="1:14">
      <c r="A255" t="s">
        <v>8397</v>
      </c>
      <c r="B255" t="s">
        <v>24023</v>
      </c>
      <c r="C255" t="s">
        <v>24024</v>
      </c>
      <c r="D255" t="s">
        <v>23885</v>
      </c>
      <c r="E255" t="s">
        <v>23886</v>
      </c>
      <c r="F255" t="s">
        <v>25517</v>
      </c>
      <c r="G255">
        <v>2015</v>
      </c>
      <c r="H255">
        <v>2018</v>
      </c>
      <c r="I255" t="s">
        <v>25521</v>
      </c>
      <c r="J255" t="s">
        <v>23946</v>
      </c>
      <c r="K255" s="60">
        <v>21000</v>
      </c>
      <c r="L255" s="60">
        <v>0</v>
      </c>
      <c r="M255" t="s">
        <v>34800</v>
      </c>
      <c r="N255" t="s">
        <v>400</v>
      </c>
    </row>
    <row r="256" spans="1:14" hidden="1">
      <c r="B256" t="s">
        <v>24023</v>
      </c>
      <c r="C256" t="s">
        <v>24024</v>
      </c>
      <c r="D256" t="s">
        <v>23885</v>
      </c>
      <c r="E256" t="s">
        <v>23886</v>
      </c>
      <c r="F256" t="s">
        <v>25517</v>
      </c>
      <c r="G256">
        <v>2015</v>
      </c>
      <c r="H256">
        <v>2018</v>
      </c>
      <c r="I256" t="s">
        <v>25521</v>
      </c>
      <c r="J256" t="s">
        <v>24025</v>
      </c>
      <c r="K256" s="60">
        <v>56500</v>
      </c>
      <c r="L256" s="60">
        <v>0</v>
      </c>
      <c r="M256" t="s">
        <v>23474</v>
      </c>
      <c r="N256" t="s">
        <v>400</v>
      </c>
    </row>
    <row r="257" spans="1:14">
      <c r="A257" t="s">
        <v>8388</v>
      </c>
      <c r="B257" t="s">
        <v>24026</v>
      </c>
      <c r="C257" t="s">
        <v>24027</v>
      </c>
      <c r="D257" t="s">
        <v>23885</v>
      </c>
      <c r="E257" t="s">
        <v>23886</v>
      </c>
      <c r="F257" t="s">
        <v>25517</v>
      </c>
      <c r="G257">
        <v>2015</v>
      </c>
      <c r="H257">
        <v>2019</v>
      </c>
      <c r="I257" t="s">
        <v>24028</v>
      </c>
      <c r="J257" t="s">
        <v>8388</v>
      </c>
      <c r="K257" s="60">
        <v>48509</v>
      </c>
      <c r="L257" s="60">
        <v>0</v>
      </c>
      <c r="M257" t="s">
        <v>34802</v>
      </c>
      <c r="N257" t="s">
        <v>400</v>
      </c>
    </row>
    <row r="258" spans="1:14">
      <c r="A258" t="s">
        <v>8402</v>
      </c>
      <c r="B258" t="s">
        <v>24029</v>
      </c>
      <c r="C258" t="s">
        <v>24030</v>
      </c>
      <c r="D258" t="s">
        <v>23885</v>
      </c>
      <c r="E258" t="s">
        <v>23886</v>
      </c>
      <c r="F258" t="s">
        <v>25517</v>
      </c>
      <c r="G258">
        <v>2015</v>
      </c>
      <c r="H258">
        <v>2017</v>
      </c>
      <c r="I258" t="s">
        <v>24031</v>
      </c>
      <c r="J258" t="s">
        <v>24032</v>
      </c>
      <c r="K258" s="60">
        <v>26120</v>
      </c>
      <c r="L258" s="60">
        <v>0</v>
      </c>
      <c r="M258" t="s">
        <v>34802</v>
      </c>
      <c r="N258" t="s">
        <v>400</v>
      </c>
    </row>
    <row r="259" spans="1:14" hidden="1">
      <c r="B259" t="s">
        <v>24033</v>
      </c>
      <c r="C259" t="s">
        <v>24034</v>
      </c>
      <c r="D259" t="s">
        <v>23885</v>
      </c>
      <c r="E259" t="s">
        <v>23886</v>
      </c>
      <c r="F259" t="s">
        <v>25517</v>
      </c>
      <c r="G259">
        <v>2015</v>
      </c>
      <c r="H259">
        <v>2018</v>
      </c>
      <c r="I259" t="s">
        <v>24035</v>
      </c>
      <c r="J259" t="s">
        <v>23513</v>
      </c>
      <c r="K259" s="60">
        <v>80542</v>
      </c>
      <c r="L259" s="60">
        <v>0</v>
      </c>
      <c r="M259" t="s">
        <v>23474</v>
      </c>
      <c r="N259" t="s">
        <v>400</v>
      </c>
    </row>
    <row r="260" spans="1:14">
      <c r="A260" t="s">
        <v>8397</v>
      </c>
      <c r="B260" t="s">
        <v>24036</v>
      </c>
      <c r="C260" t="s">
        <v>24037</v>
      </c>
      <c r="D260" t="s">
        <v>23885</v>
      </c>
      <c r="E260" t="s">
        <v>23886</v>
      </c>
      <c r="F260" t="s">
        <v>25517</v>
      </c>
      <c r="G260">
        <v>2015</v>
      </c>
      <c r="H260">
        <v>2019</v>
      </c>
      <c r="I260" t="s">
        <v>24038</v>
      </c>
      <c r="J260" t="s">
        <v>24039</v>
      </c>
      <c r="K260" s="60">
        <v>56000</v>
      </c>
      <c r="L260" s="60">
        <v>0</v>
      </c>
      <c r="M260" t="s">
        <v>34801</v>
      </c>
      <c r="N260" t="s">
        <v>400</v>
      </c>
    </row>
    <row r="261" spans="1:14" hidden="1">
      <c r="B261" t="s">
        <v>24036</v>
      </c>
      <c r="C261" t="s">
        <v>24037</v>
      </c>
      <c r="D261" t="s">
        <v>23885</v>
      </c>
      <c r="E261" t="s">
        <v>23886</v>
      </c>
      <c r="F261" t="s">
        <v>25517</v>
      </c>
      <c r="G261">
        <v>2015</v>
      </c>
      <c r="H261">
        <v>2019</v>
      </c>
      <c r="I261" t="s">
        <v>24038</v>
      </c>
      <c r="J261" t="s">
        <v>24040</v>
      </c>
      <c r="K261" s="60">
        <v>6000</v>
      </c>
      <c r="L261" s="60">
        <v>0</v>
      </c>
      <c r="M261" t="s">
        <v>23960</v>
      </c>
      <c r="N261" t="s">
        <v>400</v>
      </c>
    </row>
    <row r="262" spans="1:14">
      <c r="A262" t="s">
        <v>8402</v>
      </c>
      <c r="B262" t="s">
        <v>24041</v>
      </c>
      <c r="C262" t="s">
        <v>24042</v>
      </c>
      <c r="D262" t="s">
        <v>23885</v>
      </c>
      <c r="E262" t="s">
        <v>23886</v>
      </c>
      <c r="F262" t="s">
        <v>25517</v>
      </c>
      <c r="G262">
        <v>2015</v>
      </c>
      <c r="H262">
        <v>2018</v>
      </c>
      <c r="I262" t="s">
        <v>24043</v>
      </c>
      <c r="J262" t="s">
        <v>8402</v>
      </c>
      <c r="K262" s="60">
        <v>62500</v>
      </c>
      <c r="L262" s="60">
        <v>0</v>
      </c>
      <c r="M262" t="s">
        <v>34802</v>
      </c>
      <c r="N262" t="s">
        <v>400</v>
      </c>
    </row>
    <row r="263" spans="1:14" hidden="1">
      <c r="B263" t="s">
        <v>24044</v>
      </c>
      <c r="C263" t="s">
        <v>24045</v>
      </c>
      <c r="D263" t="s">
        <v>23885</v>
      </c>
      <c r="E263" t="s">
        <v>23886</v>
      </c>
      <c r="F263" t="s">
        <v>25517</v>
      </c>
      <c r="G263">
        <v>2015</v>
      </c>
      <c r="H263">
        <v>2019</v>
      </c>
      <c r="I263" t="s">
        <v>24046</v>
      </c>
      <c r="J263" t="s">
        <v>24047</v>
      </c>
      <c r="K263" s="60">
        <v>10026</v>
      </c>
      <c r="L263" s="60">
        <v>0</v>
      </c>
      <c r="M263" t="s">
        <v>23464</v>
      </c>
      <c r="N263" t="s">
        <v>400</v>
      </c>
    </row>
    <row r="264" spans="1:14" hidden="1">
      <c r="B264" t="s">
        <v>24044</v>
      </c>
      <c r="C264" t="s">
        <v>24045</v>
      </c>
      <c r="D264" t="s">
        <v>23885</v>
      </c>
      <c r="E264" t="s">
        <v>23886</v>
      </c>
      <c r="F264" t="s">
        <v>25517</v>
      </c>
      <c r="G264">
        <v>2015</v>
      </c>
      <c r="H264">
        <v>2019</v>
      </c>
      <c r="I264" t="s">
        <v>24046</v>
      </c>
      <c r="J264" t="s">
        <v>24048</v>
      </c>
      <c r="K264" s="60">
        <v>14281</v>
      </c>
      <c r="L264" s="60">
        <v>0</v>
      </c>
      <c r="M264" t="s">
        <v>23464</v>
      </c>
      <c r="N264" t="s">
        <v>400</v>
      </c>
    </row>
    <row r="265" spans="1:14">
      <c r="A265" t="s">
        <v>8402</v>
      </c>
      <c r="B265" t="s">
        <v>24044</v>
      </c>
      <c r="C265" t="s">
        <v>24045</v>
      </c>
      <c r="D265" t="s">
        <v>23885</v>
      </c>
      <c r="E265" t="s">
        <v>23886</v>
      </c>
      <c r="F265" t="s">
        <v>25517</v>
      </c>
      <c r="G265">
        <v>2015</v>
      </c>
      <c r="H265">
        <v>2019</v>
      </c>
      <c r="I265" t="s">
        <v>24046</v>
      </c>
      <c r="J265" t="s">
        <v>23900</v>
      </c>
      <c r="K265" s="60">
        <v>26067</v>
      </c>
      <c r="L265" s="60">
        <v>0</v>
      </c>
      <c r="M265" t="s">
        <v>34802</v>
      </c>
      <c r="N265" t="s">
        <v>400</v>
      </c>
    </row>
    <row r="266" spans="1:14">
      <c r="A266" t="s">
        <v>8402</v>
      </c>
      <c r="B266" t="s">
        <v>24049</v>
      </c>
      <c r="C266" t="s">
        <v>24050</v>
      </c>
      <c r="D266" t="s">
        <v>23885</v>
      </c>
      <c r="E266" t="s">
        <v>23886</v>
      </c>
      <c r="F266" t="s">
        <v>25517</v>
      </c>
      <c r="G266">
        <v>2015</v>
      </c>
      <c r="H266">
        <v>2018</v>
      </c>
      <c r="I266" t="s">
        <v>24051</v>
      </c>
      <c r="J266" t="s">
        <v>8402</v>
      </c>
      <c r="K266" s="60">
        <v>47085</v>
      </c>
      <c r="L266" s="60">
        <v>0</v>
      </c>
      <c r="M266" t="s">
        <v>34802</v>
      </c>
      <c r="N266" t="s">
        <v>400</v>
      </c>
    </row>
    <row r="267" spans="1:14" hidden="1">
      <c r="B267" t="s">
        <v>24052</v>
      </c>
      <c r="C267" t="s">
        <v>24053</v>
      </c>
      <c r="D267" t="s">
        <v>23885</v>
      </c>
      <c r="E267" t="s">
        <v>23886</v>
      </c>
      <c r="F267" t="s">
        <v>25517</v>
      </c>
      <c r="G267">
        <v>2015</v>
      </c>
      <c r="H267">
        <v>2019</v>
      </c>
      <c r="I267" t="s">
        <v>24054</v>
      </c>
      <c r="J267" t="s">
        <v>25520</v>
      </c>
      <c r="K267" s="60">
        <v>0</v>
      </c>
      <c r="L267" s="60">
        <v>0</v>
      </c>
      <c r="M267" t="s">
        <v>23464</v>
      </c>
      <c r="N267" t="s">
        <v>400</v>
      </c>
    </row>
    <row r="268" spans="1:14" hidden="1">
      <c r="B268" t="s">
        <v>24052</v>
      </c>
      <c r="C268" t="s">
        <v>24053</v>
      </c>
      <c r="D268" t="s">
        <v>23885</v>
      </c>
      <c r="E268" t="s">
        <v>23886</v>
      </c>
      <c r="F268" t="s">
        <v>25517</v>
      </c>
      <c r="G268">
        <v>2015</v>
      </c>
      <c r="H268">
        <v>2019</v>
      </c>
      <c r="I268" t="s">
        <v>24054</v>
      </c>
      <c r="J268" t="s">
        <v>24002</v>
      </c>
      <c r="K268" s="60">
        <v>22615</v>
      </c>
      <c r="L268" s="60">
        <v>0</v>
      </c>
      <c r="M268" t="s">
        <v>23464</v>
      </c>
      <c r="N268" t="s">
        <v>400</v>
      </c>
    </row>
    <row r="269" spans="1:14" hidden="1">
      <c r="B269" t="s">
        <v>24052</v>
      </c>
      <c r="C269" t="s">
        <v>24053</v>
      </c>
      <c r="D269" t="s">
        <v>23885</v>
      </c>
      <c r="E269" t="s">
        <v>23886</v>
      </c>
      <c r="F269" t="s">
        <v>25517</v>
      </c>
      <c r="G269">
        <v>2015</v>
      </c>
      <c r="H269">
        <v>2019</v>
      </c>
      <c r="I269" t="s">
        <v>24054</v>
      </c>
      <c r="J269" t="s">
        <v>23798</v>
      </c>
      <c r="K269" s="60">
        <v>8090</v>
      </c>
      <c r="L269" s="60">
        <v>0</v>
      </c>
      <c r="M269" t="s">
        <v>23464</v>
      </c>
      <c r="N269" t="s">
        <v>400</v>
      </c>
    </row>
    <row r="270" spans="1:14" hidden="1">
      <c r="B270" t="s">
        <v>24052</v>
      </c>
      <c r="C270" t="s">
        <v>24053</v>
      </c>
      <c r="D270" t="s">
        <v>23885</v>
      </c>
      <c r="E270" t="s">
        <v>23886</v>
      </c>
      <c r="F270" t="s">
        <v>25517</v>
      </c>
      <c r="G270">
        <v>2015</v>
      </c>
      <c r="H270">
        <v>2019</v>
      </c>
      <c r="I270" t="s">
        <v>24054</v>
      </c>
      <c r="J270" t="s">
        <v>23429</v>
      </c>
      <c r="K270" s="60">
        <v>10098</v>
      </c>
      <c r="L270" s="60">
        <v>0</v>
      </c>
      <c r="M270" t="s">
        <v>23464</v>
      </c>
      <c r="N270" t="s">
        <v>400</v>
      </c>
    </row>
    <row r="271" spans="1:14">
      <c r="A271" t="s">
        <v>8402</v>
      </c>
      <c r="B271" t="s">
        <v>24055</v>
      </c>
      <c r="C271" t="s">
        <v>24056</v>
      </c>
      <c r="D271" t="s">
        <v>23885</v>
      </c>
      <c r="E271" t="s">
        <v>23886</v>
      </c>
      <c r="F271" t="s">
        <v>25517</v>
      </c>
      <c r="G271">
        <v>2015</v>
      </c>
      <c r="H271">
        <v>2017</v>
      </c>
      <c r="I271" t="s">
        <v>24057</v>
      </c>
      <c r="J271" t="s">
        <v>23909</v>
      </c>
      <c r="K271" s="60">
        <v>40832</v>
      </c>
      <c r="L271" s="60">
        <v>0</v>
      </c>
      <c r="M271" t="s">
        <v>34802</v>
      </c>
      <c r="N271" t="s">
        <v>400</v>
      </c>
    </row>
    <row r="272" spans="1:14">
      <c r="A272" t="s">
        <v>8402</v>
      </c>
      <c r="B272" t="s">
        <v>24058</v>
      </c>
      <c r="C272" t="s">
        <v>24059</v>
      </c>
      <c r="D272" t="s">
        <v>23885</v>
      </c>
      <c r="E272" t="s">
        <v>23886</v>
      </c>
      <c r="F272" t="s">
        <v>25517</v>
      </c>
      <c r="G272">
        <v>2015</v>
      </c>
      <c r="H272">
        <v>2019</v>
      </c>
      <c r="I272" t="s">
        <v>24060</v>
      </c>
      <c r="J272" t="s">
        <v>23909</v>
      </c>
      <c r="K272" s="60">
        <v>6262</v>
      </c>
      <c r="L272" s="60">
        <v>0</v>
      </c>
      <c r="M272" t="s">
        <v>34802</v>
      </c>
      <c r="N272" t="s">
        <v>400</v>
      </c>
    </row>
    <row r="273" spans="1:14" hidden="1">
      <c r="B273" t="s">
        <v>24058</v>
      </c>
      <c r="C273" t="s">
        <v>24059</v>
      </c>
      <c r="D273" t="s">
        <v>23885</v>
      </c>
      <c r="E273" t="s">
        <v>23886</v>
      </c>
      <c r="F273" t="s">
        <v>25517</v>
      </c>
      <c r="G273">
        <v>2015</v>
      </c>
      <c r="H273">
        <v>2019</v>
      </c>
      <c r="I273" t="s">
        <v>24060</v>
      </c>
      <c r="J273" t="s">
        <v>23580</v>
      </c>
      <c r="K273" s="60">
        <v>39598</v>
      </c>
      <c r="L273" s="60">
        <v>0</v>
      </c>
      <c r="M273" t="s">
        <v>23464</v>
      </c>
      <c r="N273" t="s">
        <v>400</v>
      </c>
    </row>
    <row r="274" spans="1:14">
      <c r="A274" t="s">
        <v>8392</v>
      </c>
      <c r="B274" t="s">
        <v>24061</v>
      </c>
      <c r="C274" t="s">
        <v>24062</v>
      </c>
      <c r="D274" t="s">
        <v>23885</v>
      </c>
      <c r="E274" t="s">
        <v>23886</v>
      </c>
      <c r="F274" t="s">
        <v>25517</v>
      </c>
      <c r="G274">
        <v>2015</v>
      </c>
      <c r="H274">
        <v>2018</v>
      </c>
      <c r="I274" t="s">
        <v>24063</v>
      </c>
      <c r="J274" t="s">
        <v>8392</v>
      </c>
      <c r="K274" s="60">
        <v>74292</v>
      </c>
      <c r="L274" s="60">
        <v>0</v>
      </c>
      <c r="M274" t="s">
        <v>34802</v>
      </c>
      <c r="N274" t="s">
        <v>400</v>
      </c>
    </row>
    <row r="275" spans="1:14" hidden="1">
      <c r="B275" t="s">
        <v>24064</v>
      </c>
      <c r="C275" t="s">
        <v>24065</v>
      </c>
      <c r="D275" t="s">
        <v>23885</v>
      </c>
      <c r="E275" t="s">
        <v>23886</v>
      </c>
      <c r="F275" t="s">
        <v>25517</v>
      </c>
      <c r="G275">
        <v>2015</v>
      </c>
      <c r="H275">
        <v>2018</v>
      </c>
      <c r="I275" t="s">
        <v>24066</v>
      </c>
      <c r="J275" t="s">
        <v>24067</v>
      </c>
      <c r="K275" s="60">
        <v>12170</v>
      </c>
      <c r="L275" s="60">
        <v>0</v>
      </c>
      <c r="M275" t="s">
        <v>23474</v>
      </c>
      <c r="N275" t="s">
        <v>400</v>
      </c>
    </row>
    <row r="276" spans="1:14">
      <c r="A276" t="s">
        <v>8395</v>
      </c>
      <c r="B276" t="s">
        <v>24064</v>
      </c>
      <c r="C276" t="s">
        <v>24065</v>
      </c>
      <c r="D276" t="s">
        <v>23885</v>
      </c>
      <c r="E276" t="s">
        <v>23886</v>
      </c>
      <c r="F276" t="s">
        <v>25517</v>
      </c>
      <c r="G276">
        <v>2015</v>
      </c>
      <c r="H276">
        <v>2018</v>
      </c>
      <c r="I276" t="s">
        <v>24066</v>
      </c>
      <c r="J276" t="s">
        <v>24068</v>
      </c>
      <c r="K276" s="60">
        <v>18470</v>
      </c>
      <c r="L276" s="60">
        <v>0</v>
      </c>
      <c r="M276" t="s">
        <v>34800</v>
      </c>
      <c r="N276" t="s">
        <v>400</v>
      </c>
    </row>
    <row r="277" spans="1:14">
      <c r="A277" t="s">
        <v>8402</v>
      </c>
      <c r="B277" t="s">
        <v>24064</v>
      </c>
      <c r="C277" t="s">
        <v>24065</v>
      </c>
      <c r="D277" t="s">
        <v>23885</v>
      </c>
      <c r="E277" t="s">
        <v>23886</v>
      </c>
      <c r="F277" t="s">
        <v>25517</v>
      </c>
      <c r="G277">
        <v>2015</v>
      </c>
      <c r="H277">
        <v>2018</v>
      </c>
      <c r="I277" t="s">
        <v>24066</v>
      </c>
      <c r="J277" t="s">
        <v>24032</v>
      </c>
      <c r="K277" s="60">
        <v>13410</v>
      </c>
      <c r="L277" s="60">
        <v>0</v>
      </c>
      <c r="M277" t="s">
        <v>34800</v>
      </c>
      <c r="N277" t="s">
        <v>400</v>
      </c>
    </row>
    <row r="278" spans="1:14" hidden="1">
      <c r="B278" t="s">
        <v>24069</v>
      </c>
      <c r="C278" t="s">
        <v>24070</v>
      </c>
      <c r="D278" t="s">
        <v>23885</v>
      </c>
      <c r="E278" t="s">
        <v>23886</v>
      </c>
      <c r="F278" t="s">
        <v>25517</v>
      </c>
      <c r="G278">
        <v>2015</v>
      </c>
      <c r="H278">
        <v>2018</v>
      </c>
      <c r="I278" t="s">
        <v>24071</v>
      </c>
      <c r="J278" t="s">
        <v>23432</v>
      </c>
      <c r="K278" s="60">
        <v>41010</v>
      </c>
      <c r="L278" s="60">
        <v>0</v>
      </c>
      <c r="M278" t="s">
        <v>23464</v>
      </c>
      <c r="N278" t="s">
        <v>400</v>
      </c>
    </row>
    <row r="279" spans="1:14">
      <c r="A279" t="s">
        <v>8397</v>
      </c>
      <c r="B279" t="s">
        <v>24069</v>
      </c>
      <c r="C279" t="s">
        <v>24070</v>
      </c>
      <c r="D279" t="s">
        <v>23885</v>
      </c>
      <c r="E279" t="s">
        <v>23886</v>
      </c>
      <c r="F279" t="s">
        <v>25517</v>
      </c>
      <c r="G279">
        <v>2015</v>
      </c>
      <c r="H279">
        <v>2018</v>
      </c>
      <c r="I279" t="s">
        <v>24071</v>
      </c>
      <c r="J279" t="s">
        <v>23952</v>
      </c>
      <c r="K279" s="60">
        <v>31280</v>
      </c>
      <c r="L279" s="60">
        <v>0</v>
      </c>
      <c r="M279" t="s">
        <v>34802</v>
      </c>
      <c r="N279" t="s">
        <v>400</v>
      </c>
    </row>
    <row r="280" spans="1:14" hidden="1">
      <c r="B280" t="s">
        <v>24072</v>
      </c>
      <c r="C280" t="s">
        <v>24073</v>
      </c>
      <c r="D280" t="s">
        <v>23885</v>
      </c>
      <c r="E280" t="s">
        <v>23886</v>
      </c>
      <c r="F280" t="s">
        <v>25517</v>
      </c>
      <c r="G280">
        <v>2015</v>
      </c>
      <c r="H280">
        <v>2018</v>
      </c>
      <c r="I280" t="s">
        <v>25522</v>
      </c>
      <c r="J280" t="s">
        <v>24074</v>
      </c>
      <c r="K280" s="60">
        <v>60732</v>
      </c>
      <c r="L280" s="60">
        <v>0</v>
      </c>
      <c r="M280" t="s">
        <v>23474</v>
      </c>
      <c r="N280" t="s">
        <v>400</v>
      </c>
    </row>
    <row r="281" spans="1:14">
      <c r="A281" t="s">
        <v>8397</v>
      </c>
      <c r="B281" t="s">
        <v>24072</v>
      </c>
      <c r="C281" t="s">
        <v>24073</v>
      </c>
      <c r="D281" t="s">
        <v>23885</v>
      </c>
      <c r="E281" t="s">
        <v>23886</v>
      </c>
      <c r="F281" t="s">
        <v>25517</v>
      </c>
      <c r="G281">
        <v>2015</v>
      </c>
      <c r="H281">
        <v>2018</v>
      </c>
      <c r="I281" t="s">
        <v>25522</v>
      </c>
      <c r="J281" t="s">
        <v>23946</v>
      </c>
      <c r="K281" s="60">
        <v>15225</v>
      </c>
      <c r="L281" s="60">
        <v>0</v>
      </c>
      <c r="M281" t="s">
        <v>34800</v>
      </c>
      <c r="N281" t="s">
        <v>400</v>
      </c>
    </row>
    <row r="282" spans="1:14">
      <c r="A282" t="s">
        <v>8397</v>
      </c>
      <c r="B282" t="s">
        <v>24075</v>
      </c>
      <c r="C282" t="s">
        <v>24076</v>
      </c>
      <c r="D282" t="s">
        <v>23885</v>
      </c>
      <c r="E282" t="s">
        <v>23886</v>
      </c>
      <c r="F282" t="s">
        <v>25517</v>
      </c>
      <c r="G282">
        <v>2015</v>
      </c>
      <c r="H282">
        <v>2019</v>
      </c>
      <c r="I282" t="s">
        <v>24077</v>
      </c>
      <c r="J282" t="s">
        <v>23946</v>
      </c>
      <c r="K282" s="60">
        <v>37842</v>
      </c>
      <c r="L282" s="60">
        <v>0</v>
      </c>
      <c r="M282" t="s">
        <v>34802</v>
      </c>
      <c r="N282" t="s">
        <v>400</v>
      </c>
    </row>
    <row r="283" spans="1:14" hidden="1">
      <c r="B283" t="s">
        <v>24078</v>
      </c>
      <c r="C283" t="s">
        <v>24079</v>
      </c>
      <c r="D283" t="s">
        <v>23885</v>
      </c>
      <c r="E283" t="s">
        <v>23886</v>
      </c>
      <c r="F283" t="s">
        <v>25517</v>
      </c>
      <c r="G283">
        <v>2015</v>
      </c>
      <c r="H283">
        <v>2019</v>
      </c>
      <c r="I283" t="s">
        <v>24080</v>
      </c>
      <c r="J283" t="s">
        <v>24047</v>
      </c>
      <c r="K283" s="60">
        <v>25861</v>
      </c>
      <c r="L283" s="60">
        <v>0</v>
      </c>
      <c r="M283" t="s">
        <v>23474</v>
      </c>
      <c r="N283" t="s">
        <v>400</v>
      </c>
    </row>
    <row r="284" spans="1:14">
      <c r="A284" t="s">
        <v>8402</v>
      </c>
      <c r="B284" t="s">
        <v>24078</v>
      </c>
      <c r="C284" t="s">
        <v>24079</v>
      </c>
      <c r="D284" t="s">
        <v>23885</v>
      </c>
      <c r="E284" t="s">
        <v>23886</v>
      </c>
      <c r="F284" t="s">
        <v>25517</v>
      </c>
      <c r="G284">
        <v>2015</v>
      </c>
      <c r="H284">
        <v>2019</v>
      </c>
      <c r="I284" t="s">
        <v>24080</v>
      </c>
      <c r="J284" t="s">
        <v>8402</v>
      </c>
      <c r="K284" s="60">
        <v>38315</v>
      </c>
      <c r="L284" s="60">
        <v>0</v>
      </c>
      <c r="M284" t="s">
        <v>34800</v>
      </c>
      <c r="N284" t="s">
        <v>400</v>
      </c>
    </row>
    <row r="285" spans="1:14" hidden="1">
      <c r="B285" t="s">
        <v>24081</v>
      </c>
      <c r="C285" t="s">
        <v>24082</v>
      </c>
      <c r="D285" t="s">
        <v>23885</v>
      </c>
      <c r="E285" t="s">
        <v>23886</v>
      </c>
      <c r="F285" t="s">
        <v>25517</v>
      </c>
      <c r="G285">
        <v>2015</v>
      </c>
      <c r="H285">
        <v>2018</v>
      </c>
      <c r="I285" t="s">
        <v>25523</v>
      </c>
      <c r="J285" t="s">
        <v>23667</v>
      </c>
      <c r="K285" s="60">
        <v>23457</v>
      </c>
      <c r="L285" s="60">
        <v>0</v>
      </c>
      <c r="M285" t="s">
        <v>23474</v>
      </c>
      <c r="N285" t="s">
        <v>400</v>
      </c>
    </row>
    <row r="286" spans="1:14" hidden="1">
      <c r="B286" t="s">
        <v>24081</v>
      </c>
      <c r="C286" t="s">
        <v>24082</v>
      </c>
      <c r="D286" t="s">
        <v>23885</v>
      </c>
      <c r="E286" t="s">
        <v>23886</v>
      </c>
      <c r="F286" t="s">
        <v>25517</v>
      </c>
      <c r="G286">
        <v>2015</v>
      </c>
      <c r="H286">
        <v>2018</v>
      </c>
      <c r="I286" t="s">
        <v>25523</v>
      </c>
      <c r="J286" t="s">
        <v>24083</v>
      </c>
      <c r="K286" s="60">
        <v>22978</v>
      </c>
      <c r="L286" s="60">
        <v>0</v>
      </c>
      <c r="M286" t="s">
        <v>23474</v>
      </c>
      <c r="N286" t="s">
        <v>400</v>
      </c>
    </row>
    <row r="287" spans="1:14">
      <c r="A287" t="s">
        <v>8402</v>
      </c>
      <c r="B287" t="s">
        <v>24081</v>
      </c>
      <c r="C287" t="s">
        <v>24082</v>
      </c>
      <c r="D287" t="s">
        <v>23885</v>
      </c>
      <c r="E287" t="s">
        <v>23886</v>
      </c>
      <c r="F287" t="s">
        <v>25517</v>
      </c>
      <c r="G287">
        <v>2015</v>
      </c>
      <c r="H287">
        <v>2018</v>
      </c>
      <c r="I287" t="s">
        <v>25523</v>
      </c>
      <c r="J287" t="s">
        <v>24084</v>
      </c>
      <c r="K287" s="60">
        <v>4620</v>
      </c>
      <c r="L287" s="60">
        <v>0</v>
      </c>
      <c r="M287" t="s">
        <v>34800</v>
      </c>
      <c r="N287" t="s">
        <v>400</v>
      </c>
    </row>
    <row r="288" spans="1:14">
      <c r="A288" t="s">
        <v>8402</v>
      </c>
      <c r="B288" t="s">
        <v>24085</v>
      </c>
      <c r="C288" t="s">
        <v>24086</v>
      </c>
      <c r="D288" t="s">
        <v>23885</v>
      </c>
      <c r="E288" t="s">
        <v>23886</v>
      </c>
      <c r="F288" t="s">
        <v>25517</v>
      </c>
      <c r="G288">
        <v>2015</v>
      </c>
      <c r="H288">
        <v>2018</v>
      </c>
      <c r="I288" t="s">
        <v>24087</v>
      </c>
      <c r="J288" t="s">
        <v>8402</v>
      </c>
      <c r="K288" s="60">
        <v>28125</v>
      </c>
      <c r="L288" s="60">
        <v>0</v>
      </c>
      <c r="M288" t="s">
        <v>34802</v>
      </c>
      <c r="N288" t="s">
        <v>400</v>
      </c>
    </row>
    <row r="289" spans="1:14" hidden="1">
      <c r="B289" t="s">
        <v>24088</v>
      </c>
      <c r="C289" t="s">
        <v>24089</v>
      </c>
      <c r="D289" t="s">
        <v>23885</v>
      </c>
      <c r="E289" t="s">
        <v>23886</v>
      </c>
      <c r="F289" t="s">
        <v>25517</v>
      </c>
      <c r="G289">
        <v>2015</v>
      </c>
      <c r="H289">
        <v>2018</v>
      </c>
      <c r="I289" t="s">
        <v>24090</v>
      </c>
      <c r="J289" t="s">
        <v>24091</v>
      </c>
      <c r="K289" s="60">
        <v>2571</v>
      </c>
      <c r="L289" s="60">
        <v>0</v>
      </c>
      <c r="M289" t="s">
        <v>23464</v>
      </c>
      <c r="N289" t="s">
        <v>400</v>
      </c>
    </row>
    <row r="290" spans="1:14" hidden="1">
      <c r="B290" t="s">
        <v>24088</v>
      </c>
      <c r="C290" t="s">
        <v>24089</v>
      </c>
      <c r="D290" t="s">
        <v>23885</v>
      </c>
      <c r="E290" t="s">
        <v>23886</v>
      </c>
      <c r="F290" t="s">
        <v>25517</v>
      </c>
      <c r="G290">
        <v>2015</v>
      </c>
      <c r="H290">
        <v>2018</v>
      </c>
      <c r="I290" t="s">
        <v>24090</v>
      </c>
      <c r="J290" t="s">
        <v>24092</v>
      </c>
      <c r="K290" s="60">
        <v>63800</v>
      </c>
      <c r="L290" s="60">
        <v>0</v>
      </c>
      <c r="M290" t="s">
        <v>23464</v>
      </c>
      <c r="N290" t="s">
        <v>400</v>
      </c>
    </row>
    <row r="291" spans="1:14" hidden="1">
      <c r="B291" t="s">
        <v>24088</v>
      </c>
      <c r="C291" t="s">
        <v>24089</v>
      </c>
      <c r="D291" t="s">
        <v>23885</v>
      </c>
      <c r="E291" t="s">
        <v>23886</v>
      </c>
      <c r="F291" t="s">
        <v>25517</v>
      </c>
      <c r="G291">
        <v>2015</v>
      </c>
      <c r="H291">
        <v>2018</v>
      </c>
      <c r="I291" t="s">
        <v>24090</v>
      </c>
      <c r="J291" t="s">
        <v>25524</v>
      </c>
      <c r="K291" s="60">
        <v>0</v>
      </c>
      <c r="L291" s="60">
        <v>0</v>
      </c>
      <c r="M291" t="s">
        <v>23464</v>
      </c>
      <c r="N291" t="s">
        <v>400</v>
      </c>
    </row>
    <row r="292" spans="1:14" hidden="1">
      <c r="B292" t="s">
        <v>24088</v>
      </c>
      <c r="C292" t="s">
        <v>24089</v>
      </c>
      <c r="D292" t="s">
        <v>23885</v>
      </c>
      <c r="E292" t="s">
        <v>23886</v>
      </c>
      <c r="F292" t="s">
        <v>25517</v>
      </c>
      <c r="G292">
        <v>2015</v>
      </c>
      <c r="H292">
        <v>2018</v>
      </c>
      <c r="I292" t="s">
        <v>24090</v>
      </c>
      <c r="J292" t="s">
        <v>23630</v>
      </c>
      <c r="K292" s="60">
        <v>5700</v>
      </c>
      <c r="L292" s="60">
        <v>0</v>
      </c>
      <c r="M292" t="s">
        <v>23464</v>
      </c>
      <c r="N292" t="s">
        <v>400</v>
      </c>
    </row>
    <row r="293" spans="1:14">
      <c r="A293" t="s">
        <v>8397</v>
      </c>
      <c r="B293" t="s">
        <v>24088</v>
      </c>
      <c r="C293" t="s">
        <v>24089</v>
      </c>
      <c r="D293" t="s">
        <v>23885</v>
      </c>
      <c r="E293" t="s">
        <v>23886</v>
      </c>
      <c r="F293" t="s">
        <v>25517</v>
      </c>
      <c r="G293">
        <v>2015</v>
      </c>
      <c r="H293">
        <v>2018</v>
      </c>
      <c r="I293" t="s">
        <v>24090</v>
      </c>
      <c r="J293" t="s">
        <v>23946</v>
      </c>
      <c r="K293" s="60">
        <v>16125</v>
      </c>
      <c r="L293" s="60">
        <v>0</v>
      </c>
      <c r="M293" t="s">
        <v>34802</v>
      </c>
      <c r="N293" t="s">
        <v>400</v>
      </c>
    </row>
    <row r="294" spans="1:14" hidden="1">
      <c r="B294" t="s">
        <v>24088</v>
      </c>
      <c r="C294" t="s">
        <v>24089</v>
      </c>
      <c r="D294" t="s">
        <v>23885</v>
      </c>
      <c r="E294" t="s">
        <v>23886</v>
      </c>
      <c r="F294" t="s">
        <v>25517</v>
      </c>
      <c r="G294">
        <v>2015</v>
      </c>
      <c r="H294">
        <v>2018</v>
      </c>
      <c r="I294" t="s">
        <v>24090</v>
      </c>
      <c r="J294" t="s">
        <v>23657</v>
      </c>
      <c r="K294" s="60">
        <v>1000</v>
      </c>
      <c r="L294" s="60">
        <v>0</v>
      </c>
      <c r="M294" t="s">
        <v>23464</v>
      </c>
      <c r="N294" t="s">
        <v>400</v>
      </c>
    </row>
    <row r="295" spans="1:14">
      <c r="A295" t="s">
        <v>687</v>
      </c>
      <c r="B295" t="s">
        <v>24093</v>
      </c>
      <c r="C295" t="s">
        <v>24094</v>
      </c>
      <c r="D295" t="s">
        <v>23885</v>
      </c>
      <c r="E295" t="s">
        <v>23886</v>
      </c>
      <c r="F295" t="s">
        <v>25517</v>
      </c>
      <c r="G295">
        <v>2015</v>
      </c>
      <c r="H295">
        <v>2018</v>
      </c>
      <c r="I295" t="s">
        <v>24095</v>
      </c>
      <c r="J295" t="s">
        <v>687</v>
      </c>
      <c r="K295" s="60">
        <v>46554</v>
      </c>
      <c r="L295" s="60">
        <v>0</v>
      </c>
      <c r="M295" t="s">
        <v>34800</v>
      </c>
      <c r="N295" t="s">
        <v>400</v>
      </c>
    </row>
    <row r="296" spans="1:14" hidden="1">
      <c r="B296" t="s">
        <v>24096</v>
      </c>
      <c r="C296" t="s">
        <v>24097</v>
      </c>
      <c r="D296" t="s">
        <v>23885</v>
      </c>
      <c r="E296" t="s">
        <v>23886</v>
      </c>
      <c r="F296" t="s">
        <v>25517</v>
      </c>
      <c r="G296">
        <v>2015</v>
      </c>
      <c r="H296">
        <v>2019</v>
      </c>
      <c r="I296" t="s">
        <v>24098</v>
      </c>
      <c r="J296" t="s">
        <v>23923</v>
      </c>
      <c r="K296" s="60">
        <v>62082</v>
      </c>
      <c r="L296" s="60">
        <v>0</v>
      </c>
      <c r="M296" t="s">
        <v>23474</v>
      </c>
      <c r="N296" t="s">
        <v>400</v>
      </c>
    </row>
    <row r="297" spans="1:14" hidden="1">
      <c r="B297" t="s">
        <v>24099</v>
      </c>
      <c r="C297" t="s">
        <v>24100</v>
      </c>
      <c r="D297" t="s">
        <v>23885</v>
      </c>
      <c r="E297" t="s">
        <v>23886</v>
      </c>
      <c r="F297" t="s">
        <v>25517</v>
      </c>
      <c r="G297">
        <v>2015</v>
      </c>
      <c r="H297">
        <v>2019</v>
      </c>
      <c r="I297" t="s">
        <v>24101</v>
      </c>
      <c r="J297" t="s">
        <v>24102</v>
      </c>
      <c r="K297" s="60">
        <v>62070</v>
      </c>
      <c r="L297" s="60">
        <v>0</v>
      </c>
      <c r="M297" t="s">
        <v>23464</v>
      </c>
      <c r="N297" t="s">
        <v>400</v>
      </c>
    </row>
    <row r="298" spans="1:14">
      <c r="A298" t="s">
        <v>8427</v>
      </c>
      <c r="B298" t="s">
        <v>24103</v>
      </c>
      <c r="C298" t="s">
        <v>24104</v>
      </c>
      <c r="D298" t="s">
        <v>23885</v>
      </c>
      <c r="E298" t="s">
        <v>23886</v>
      </c>
      <c r="F298" t="s">
        <v>25517</v>
      </c>
      <c r="G298">
        <v>2015</v>
      </c>
      <c r="H298">
        <v>2018</v>
      </c>
      <c r="I298" t="s">
        <v>24105</v>
      </c>
      <c r="J298" t="s">
        <v>8427</v>
      </c>
      <c r="K298" s="60">
        <v>62886</v>
      </c>
      <c r="L298" s="60">
        <v>0</v>
      </c>
      <c r="M298" t="s">
        <v>34802</v>
      </c>
      <c r="N298" t="s">
        <v>400</v>
      </c>
    </row>
    <row r="299" spans="1:14">
      <c r="A299" t="s">
        <v>8402</v>
      </c>
      <c r="B299" t="s">
        <v>24106</v>
      </c>
      <c r="C299" t="s">
        <v>24107</v>
      </c>
      <c r="D299" t="s">
        <v>23885</v>
      </c>
      <c r="E299" t="s">
        <v>23886</v>
      </c>
      <c r="F299" t="s">
        <v>25517</v>
      </c>
      <c r="G299">
        <v>2015</v>
      </c>
      <c r="H299">
        <v>2019</v>
      </c>
      <c r="I299" t="s">
        <v>24108</v>
      </c>
      <c r="J299" t="s">
        <v>23909</v>
      </c>
      <c r="K299" s="60">
        <v>37414</v>
      </c>
      <c r="L299" s="60">
        <v>0</v>
      </c>
      <c r="M299" t="s">
        <v>34800</v>
      </c>
      <c r="N299" t="s">
        <v>400</v>
      </c>
    </row>
    <row r="300" spans="1:14" hidden="1">
      <c r="B300" t="s">
        <v>24106</v>
      </c>
      <c r="C300" t="s">
        <v>24107</v>
      </c>
      <c r="D300" t="s">
        <v>23885</v>
      </c>
      <c r="E300" t="s">
        <v>23886</v>
      </c>
      <c r="F300" t="s">
        <v>25517</v>
      </c>
      <c r="G300">
        <v>2015</v>
      </c>
      <c r="H300">
        <v>2019</v>
      </c>
      <c r="I300" t="s">
        <v>24108</v>
      </c>
      <c r="J300" t="s">
        <v>23447</v>
      </c>
      <c r="K300" s="60">
        <v>24182</v>
      </c>
      <c r="L300" s="60">
        <v>0</v>
      </c>
      <c r="M300" t="s">
        <v>23474</v>
      </c>
      <c r="N300" t="s">
        <v>400</v>
      </c>
    </row>
    <row r="301" spans="1:14">
      <c r="A301" t="s">
        <v>8402</v>
      </c>
      <c r="B301" t="s">
        <v>24109</v>
      </c>
      <c r="C301" t="s">
        <v>24110</v>
      </c>
      <c r="D301" t="s">
        <v>23885</v>
      </c>
      <c r="E301" t="s">
        <v>23886</v>
      </c>
      <c r="F301" t="s">
        <v>25517</v>
      </c>
      <c r="G301">
        <v>2015</v>
      </c>
      <c r="H301">
        <v>2019</v>
      </c>
      <c r="I301" t="s">
        <v>24111</v>
      </c>
      <c r="J301" t="s">
        <v>23900</v>
      </c>
      <c r="K301" s="60">
        <v>52860</v>
      </c>
      <c r="L301" s="60">
        <v>0</v>
      </c>
      <c r="M301" t="s">
        <v>34802</v>
      </c>
      <c r="N301" t="s">
        <v>400</v>
      </c>
    </row>
    <row r="302" spans="1:14" hidden="1">
      <c r="B302" t="s">
        <v>24112</v>
      </c>
      <c r="C302" t="s">
        <v>24113</v>
      </c>
      <c r="D302" t="s">
        <v>23885</v>
      </c>
      <c r="E302" t="s">
        <v>23886</v>
      </c>
      <c r="F302" t="s">
        <v>25517</v>
      </c>
      <c r="G302">
        <v>2015</v>
      </c>
      <c r="H302">
        <v>2019</v>
      </c>
      <c r="I302" t="s">
        <v>24114</v>
      </c>
      <c r="J302" t="s">
        <v>23432</v>
      </c>
      <c r="K302" s="60">
        <v>12000</v>
      </c>
      <c r="L302" s="60">
        <v>0</v>
      </c>
      <c r="M302" t="s">
        <v>23464</v>
      </c>
      <c r="N302" t="s">
        <v>400</v>
      </c>
    </row>
    <row r="303" spans="1:14" hidden="1">
      <c r="B303" t="s">
        <v>24112</v>
      </c>
      <c r="C303" t="s">
        <v>24113</v>
      </c>
      <c r="D303" t="s">
        <v>23885</v>
      </c>
      <c r="E303" t="s">
        <v>23886</v>
      </c>
      <c r="F303" t="s">
        <v>25517</v>
      </c>
      <c r="G303">
        <v>2015</v>
      </c>
      <c r="H303">
        <v>2019</v>
      </c>
      <c r="I303" t="s">
        <v>24114</v>
      </c>
      <c r="J303" t="s">
        <v>23512</v>
      </c>
      <c r="K303" s="60">
        <v>35679</v>
      </c>
      <c r="L303" s="60">
        <v>0</v>
      </c>
      <c r="M303" t="s">
        <v>23464</v>
      </c>
      <c r="N303" t="s">
        <v>400</v>
      </c>
    </row>
    <row r="304" spans="1:14" hidden="1">
      <c r="B304" t="s">
        <v>24112</v>
      </c>
      <c r="C304" t="s">
        <v>24113</v>
      </c>
      <c r="D304" t="s">
        <v>23885</v>
      </c>
      <c r="E304" t="s">
        <v>23886</v>
      </c>
      <c r="F304" t="s">
        <v>25517</v>
      </c>
      <c r="G304">
        <v>2015</v>
      </c>
      <c r="H304">
        <v>2019</v>
      </c>
      <c r="I304" t="s">
        <v>24114</v>
      </c>
      <c r="J304" t="s">
        <v>1676</v>
      </c>
      <c r="K304" s="60">
        <v>15582</v>
      </c>
      <c r="L304" s="60">
        <v>0</v>
      </c>
      <c r="M304" t="s">
        <v>23464</v>
      </c>
      <c r="N304" t="s">
        <v>400</v>
      </c>
    </row>
    <row r="305" spans="1:14" hidden="1">
      <c r="B305" t="s">
        <v>24115</v>
      </c>
      <c r="C305" t="s">
        <v>24116</v>
      </c>
      <c r="D305" t="s">
        <v>23885</v>
      </c>
      <c r="E305" t="s">
        <v>23886</v>
      </c>
      <c r="F305" t="s">
        <v>25517</v>
      </c>
      <c r="G305">
        <v>2015</v>
      </c>
      <c r="H305">
        <v>2019</v>
      </c>
      <c r="I305" t="s">
        <v>24117</v>
      </c>
      <c r="J305" t="s">
        <v>24067</v>
      </c>
      <c r="K305" s="60">
        <v>7994</v>
      </c>
      <c r="L305" s="60">
        <v>0</v>
      </c>
      <c r="M305" t="s">
        <v>23464</v>
      </c>
      <c r="N305" t="s">
        <v>400</v>
      </c>
    </row>
    <row r="306" spans="1:14">
      <c r="A306" t="s">
        <v>8397</v>
      </c>
      <c r="B306" t="s">
        <v>24115</v>
      </c>
      <c r="C306" t="s">
        <v>24116</v>
      </c>
      <c r="D306" t="s">
        <v>23885</v>
      </c>
      <c r="E306" t="s">
        <v>23886</v>
      </c>
      <c r="F306" t="s">
        <v>25517</v>
      </c>
      <c r="G306">
        <v>2015</v>
      </c>
      <c r="H306">
        <v>2019</v>
      </c>
      <c r="I306" t="s">
        <v>24117</v>
      </c>
      <c r="J306" t="s">
        <v>8397</v>
      </c>
      <c r="K306" s="60">
        <v>46220</v>
      </c>
      <c r="L306" s="60">
        <v>0</v>
      </c>
      <c r="M306" t="s">
        <v>34802</v>
      </c>
      <c r="N306" t="s">
        <v>400</v>
      </c>
    </row>
    <row r="307" spans="1:14">
      <c r="A307" t="s">
        <v>11709</v>
      </c>
      <c r="B307" t="s">
        <v>24115</v>
      </c>
      <c r="C307" t="s">
        <v>24116</v>
      </c>
      <c r="D307" t="s">
        <v>23885</v>
      </c>
      <c r="E307" t="s">
        <v>23886</v>
      </c>
      <c r="F307" t="s">
        <v>25517</v>
      </c>
      <c r="G307">
        <v>2015</v>
      </c>
      <c r="H307">
        <v>2019</v>
      </c>
      <c r="I307" t="s">
        <v>24117</v>
      </c>
      <c r="J307" t="s">
        <v>23910</v>
      </c>
      <c r="K307" s="60">
        <v>6044</v>
      </c>
      <c r="L307" s="60">
        <v>0</v>
      </c>
      <c r="M307" t="s">
        <v>34802</v>
      </c>
      <c r="N307" t="s">
        <v>400</v>
      </c>
    </row>
    <row r="308" spans="1:14" hidden="1">
      <c r="B308" t="s">
        <v>24115</v>
      </c>
      <c r="C308" t="s">
        <v>24116</v>
      </c>
      <c r="D308" t="s">
        <v>23885</v>
      </c>
      <c r="E308" t="s">
        <v>23886</v>
      </c>
      <c r="F308" t="s">
        <v>25517</v>
      </c>
      <c r="G308">
        <v>2015</v>
      </c>
      <c r="H308">
        <v>2019</v>
      </c>
      <c r="I308" t="s">
        <v>24117</v>
      </c>
      <c r="J308" t="s">
        <v>9620</v>
      </c>
      <c r="K308" s="60">
        <v>6044</v>
      </c>
      <c r="L308" s="60">
        <v>0</v>
      </c>
      <c r="M308" t="s">
        <v>23464</v>
      </c>
      <c r="N308" t="s">
        <v>400</v>
      </c>
    </row>
    <row r="309" spans="1:14">
      <c r="A309" t="s">
        <v>8397</v>
      </c>
      <c r="B309" t="s">
        <v>24118</v>
      </c>
      <c r="C309" t="s">
        <v>24119</v>
      </c>
      <c r="D309" t="s">
        <v>23885</v>
      </c>
      <c r="E309" t="s">
        <v>23886</v>
      </c>
      <c r="F309" t="s">
        <v>25517</v>
      </c>
      <c r="G309">
        <v>2015</v>
      </c>
      <c r="H309">
        <v>2019</v>
      </c>
      <c r="I309" t="s">
        <v>24120</v>
      </c>
      <c r="J309" t="s">
        <v>23946</v>
      </c>
      <c r="K309" s="60">
        <v>24000</v>
      </c>
      <c r="L309" s="60">
        <v>0</v>
      </c>
      <c r="M309" t="s">
        <v>34802</v>
      </c>
      <c r="N309" t="s">
        <v>400</v>
      </c>
    </row>
    <row r="310" spans="1:14">
      <c r="A310" t="s">
        <v>8388</v>
      </c>
      <c r="B310" t="s">
        <v>24118</v>
      </c>
      <c r="C310" t="s">
        <v>24119</v>
      </c>
      <c r="D310" t="s">
        <v>23885</v>
      </c>
      <c r="E310" t="s">
        <v>23886</v>
      </c>
      <c r="F310" t="s">
        <v>25517</v>
      </c>
      <c r="G310">
        <v>2015</v>
      </c>
      <c r="H310">
        <v>2019</v>
      </c>
      <c r="I310" t="s">
        <v>24120</v>
      </c>
      <c r="J310" t="s">
        <v>8388</v>
      </c>
      <c r="K310" s="60">
        <v>40000</v>
      </c>
      <c r="L310" s="60">
        <v>0</v>
      </c>
      <c r="M310" t="s">
        <v>34802</v>
      </c>
      <c r="N310" t="s">
        <v>400</v>
      </c>
    </row>
    <row r="311" spans="1:14">
      <c r="A311" t="s">
        <v>8397</v>
      </c>
      <c r="B311" t="s">
        <v>24121</v>
      </c>
      <c r="C311" t="s">
        <v>24122</v>
      </c>
      <c r="D311" t="s">
        <v>23885</v>
      </c>
      <c r="E311" t="s">
        <v>23886</v>
      </c>
      <c r="F311" t="s">
        <v>25517</v>
      </c>
      <c r="G311">
        <v>2015</v>
      </c>
      <c r="H311">
        <v>2019</v>
      </c>
      <c r="I311" t="s">
        <v>24123</v>
      </c>
      <c r="J311" t="s">
        <v>24039</v>
      </c>
      <c r="K311" s="60">
        <v>68318</v>
      </c>
      <c r="L311" s="60">
        <v>0</v>
      </c>
      <c r="M311" t="s">
        <v>34802</v>
      </c>
      <c r="N311" t="s">
        <v>400</v>
      </c>
    </row>
    <row r="312" spans="1:14">
      <c r="A312" t="s">
        <v>8400</v>
      </c>
      <c r="B312" t="s">
        <v>24124</v>
      </c>
      <c r="C312" t="s">
        <v>24125</v>
      </c>
      <c r="D312" t="s">
        <v>23885</v>
      </c>
      <c r="E312" t="s">
        <v>23886</v>
      </c>
      <c r="F312" t="s">
        <v>25517</v>
      </c>
      <c r="G312">
        <v>2015</v>
      </c>
      <c r="H312">
        <v>2019</v>
      </c>
      <c r="I312" t="s">
        <v>24126</v>
      </c>
      <c r="J312" t="s">
        <v>24127</v>
      </c>
      <c r="K312" s="60">
        <v>49378</v>
      </c>
      <c r="L312" s="60">
        <v>0</v>
      </c>
      <c r="M312" t="s">
        <v>34802</v>
      </c>
      <c r="N312" t="s">
        <v>400</v>
      </c>
    </row>
    <row r="313" spans="1:14" hidden="1">
      <c r="B313" t="s">
        <v>24124</v>
      </c>
      <c r="C313" t="s">
        <v>24125</v>
      </c>
      <c r="D313" t="s">
        <v>23885</v>
      </c>
      <c r="E313" t="s">
        <v>23886</v>
      </c>
      <c r="F313" t="s">
        <v>25517</v>
      </c>
      <c r="G313">
        <v>2015</v>
      </c>
      <c r="H313">
        <v>2019</v>
      </c>
      <c r="I313" t="s">
        <v>24126</v>
      </c>
      <c r="J313" t="s">
        <v>8827</v>
      </c>
      <c r="K313" s="60">
        <v>5360</v>
      </c>
      <c r="L313" s="60">
        <v>0</v>
      </c>
      <c r="M313" t="s">
        <v>23464</v>
      </c>
      <c r="N313" t="s">
        <v>400</v>
      </c>
    </row>
    <row r="314" spans="1:14">
      <c r="A314" t="s">
        <v>8402</v>
      </c>
      <c r="B314" t="s">
        <v>24128</v>
      </c>
      <c r="C314" t="s">
        <v>24129</v>
      </c>
      <c r="D314" t="s">
        <v>23885</v>
      </c>
      <c r="E314" t="s">
        <v>23886</v>
      </c>
      <c r="F314" t="s">
        <v>25517</v>
      </c>
      <c r="G314">
        <v>2015</v>
      </c>
      <c r="H314">
        <v>2019</v>
      </c>
      <c r="I314" t="s">
        <v>24130</v>
      </c>
      <c r="J314" t="s">
        <v>24032</v>
      </c>
      <c r="K314" s="60">
        <v>63595</v>
      </c>
      <c r="L314" s="60">
        <v>0</v>
      </c>
      <c r="M314" t="s">
        <v>34800</v>
      </c>
      <c r="N314" t="s">
        <v>400</v>
      </c>
    </row>
    <row r="315" spans="1:14">
      <c r="A315" t="s">
        <v>8402</v>
      </c>
      <c r="B315" t="s">
        <v>24132</v>
      </c>
      <c r="C315" t="s">
        <v>24133</v>
      </c>
      <c r="D315" t="s">
        <v>23885</v>
      </c>
      <c r="E315" t="s">
        <v>23886</v>
      </c>
      <c r="F315" t="s">
        <v>25517</v>
      </c>
      <c r="G315">
        <v>2015</v>
      </c>
      <c r="H315">
        <v>2019</v>
      </c>
      <c r="I315" t="s">
        <v>24134</v>
      </c>
      <c r="J315" t="s">
        <v>23904</v>
      </c>
      <c r="K315" s="60">
        <v>69052</v>
      </c>
      <c r="L315" s="60">
        <v>0</v>
      </c>
      <c r="M315" t="s">
        <v>34802</v>
      </c>
      <c r="N315" t="s">
        <v>400</v>
      </c>
    </row>
    <row r="316" spans="1:14" hidden="1">
      <c r="B316" t="s">
        <v>24135</v>
      </c>
      <c r="C316" t="s">
        <v>24136</v>
      </c>
      <c r="D316" t="s">
        <v>23885</v>
      </c>
      <c r="E316" t="s">
        <v>23886</v>
      </c>
      <c r="F316" t="s">
        <v>25517</v>
      </c>
      <c r="G316">
        <v>2015</v>
      </c>
      <c r="H316">
        <v>2018</v>
      </c>
      <c r="I316" t="s">
        <v>24137</v>
      </c>
      <c r="J316" t="s">
        <v>23432</v>
      </c>
      <c r="K316" s="60">
        <v>36386</v>
      </c>
      <c r="L316" s="60">
        <v>0</v>
      </c>
      <c r="M316" t="s">
        <v>23464</v>
      </c>
      <c r="N316" t="s">
        <v>400</v>
      </c>
    </row>
    <row r="317" spans="1:14">
      <c r="A317" t="s">
        <v>8397</v>
      </c>
      <c r="B317" t="s">
        <v>24135</v>
      </c>
      <c r="C317" t="s">
        <v>24136</v>
      </c>
      <c r="D317" t="s">
        <v>23885</v>
      </c>
      <c r="E317" t="s">
        <v>23886</v>
      </c>
      <c r="F317" t="s">
        <v>25517</v>
      </c>
      <c r="G317">
        <v>2015</v>
      </c>
      <c r="H317">
        <v>2018</v>
      </c>
      <c r="I317" t="s">
        <v>24137</v>
      </c>
      <c r="J317" t="s">
        <v>8397</v>
      </c>
      <c r="K317" s="60">
        <v>19251</v>
      </c>
      <c r="L317" s="60">
        <v>0</v>
      </c>
      <c r="M317" t="s">
        <v>34802</v>
      </c>
      <c r="N317" t="s">
        <v>400</v>
      </c>
    </row>
    <row r="318" spans="1:14" hidden="1">
      <c r="B318" t="s">
        <v>24138</v>
      </c>
      <c r="C318" t="s">
        <v>24139</v>
      </c>
      <c r="D318" t="s">
        <v>23885</v>
      </c>
      <c r="E318" t="s">
        <v>23886</v>
      </c>
      <c r="F318" t="s">
        <v>25517</v>
      </c>
      <c r="G318">
        <v>2015</v>
      </c>
      <c r="H318">
        <v>2019</v>
      </c>
      <c r="I318" t="s">
        <v>24140</v>
      </c>
      <c r="J318" t="s">
        <v>23514</v>
      </c>
      <c r="K318" s="60">
        <v>58934</v>
      </c>
      <c r="L318" s="60">
        <v>0</v>
      </c>
      <c r="M318" t="s">
        <v>23464</v>
      </c>
      <c r="N318" t="s">
        <v>400</v>
      </c>
    </row>
    <row r="319" spans="1:14">
      <c r="A319" t="s">
        <v>687</v>
      </c>
      <c r="B319" t="s">
        <v>24141</v>
      </c>
      <c r="C319" t="s">
        <v>24142</v>
      </c>
      <c r="D319" t="s">
        <v>23885</v>
      </c>
      <c r="E319" t="s">
        <v>23886</v>
      </c>
      <c r="F319" t="s">
        <v>25517</v>
      </c>
      <c r="G319">
        <v>2015</v>
      </c>
      <c r="H319">
        <v>2019</v>
      </c>
      <c r="I319" t="s">
        <v>24143</v>
      </c>
      <c r="J319" t="s">
        <v>24144</v>
      </c>
      <c r="K319" s="60">
        <v>58058</v>
      </c>
      <c r="L319" s="60">
        <v>0</v>
      </c>
      <c r="M319" t="s">
        <v>34800</v>
      </c>
      <c r="N319" t="s">
        <v>400</v>
      </c>
    </row>
    <row r="320" spans="1:14">
      <c r="A320" t="s">
        <v>8385</v>
      </c>
      <c r="B320" t="s">
        <v>24145</v>
      </c>
      <c r="C320" t="s">
        <v>24146</v>
      </c>
      <c r="D320" t="s">
        <v>23885</v>
      </c>
      <c r="E320" t="s">
        <v>23886</v>
      </c>
      <c r="F320" t="s">
        <v>25517</v>
      </c>
      <c r="G320">
        <v>2015</v>
      </c>
      <c r="H320">
        <v>2018</v>
      </c>
      <c r="I320" t="s">
        <v>24147</v>
      </c>
      <c r="J320" t="s">
        <v>8385</v>
      </c>
      <c r="K320" s="60">
        <v>64515</v>
      </c>
      <c r="L320" s="60">
        <v>0</v>
      </c>
      <c r="M320" t="s">
        <v>34800</v>
      </c>
      <c r="N320" t="s">
        <v>400</v>
      </c>
    </row>
    <row r="321" spans="1:14" hidden="1">
      <c r="B321" t="s">
        <v>24148</v>
      </c>
      <c r="C321" t="s">
        <v>24149</v>
      </c>
      <c r="D321" t="s">
        <v>23885</v>
      </c>
      <c r="E321" t="s">
        <v>23886</v>
      </c>
      <c r="F321" t="s">
        <v>25517</v>
      </c>
      <c r="G321">
        <v>2015</v>
      </c>
      <c r="H321">
        <v>2018</v>
      </c>
      <c r="I321" t="s">
        <v>24150</v>
      </c>
      <c r="J321" t="s">
        <v>23932</v>
      </c>
      <c r="K321" s="60">
        <v>46500</v>
      </c>
      <c r="L321" s="60">
        <v>0</v>
      </c>
      <c r="M321" t="s">
        <v>23474</v>
      </c>
      <c r="N321" t="s">
        <v>400</v>
      </c>
    </row>
    <row r="322" spans="1:14">
      <c r="A322" t="s">
        <v>8397</v>
      </c>
      <c r="B322" t="s">
        <v>24148</v>
      </c>
      <c r="C322" t="s">
        <v>24149</v>
      </c>
      <c r="D322" t="s">
        <v>23885</v>
      </c>
      <c r="E322" t="s">
        <v>23886</v>
      </c>
      <c r="F322" t="s">
        <v>25517</v>
      </c>
      <c r="G322">
        <v>2015</v>
      </c>
      <c r="H322">
        <v>2018</v>
      </c>
      <c r="I322" t="s">
        <v>24150</v>
      </c>
      <c r="J322" t="s">
        <v>23946</v>
      </c>
      <c r="K322" s="60">
        <v>30246</v>
      </c>
      <c r="L322" s="60">
        <v>0</v>
      </c>
      <c r="M322" t="s">
        <v>34800</v>
      </c>
      <c r="N322" t="s">
        <v>400</v>
      </c>
    </row>
    <row r="323" spans="1:14">
      <c r="A323" t="s">
        <v>8385</v>
      </c>
      <c r="B323" t="s">
        <v>24151</v>
      </c>
      <c r="C323" t="s">
        <v>24152</v>
      </c>
      <c r="D323" t="s">
        <v>23885</v>
      </c>
      <c r="E323" t="s">
        <v>23886</v>
      </c>
      <c r="F323" t="s">
        <v>25517</v>
      </c>
      <c r="G323">
        <v>2015</v>
      </c>
      <c r="H323">
        <v>2019</v>
      </c>
      <c r="I323" t="s">
        <v>24153</v>
      </c>
      <c r="J323" t="s">
        <v>24154</v>
      </c>
      <c r="K323" s="60">
        <v>31353</v>
      </c>
      <c r="L323" s="60">
        <v>0</v>
      </c>
      <c r="M323" t="s">
        <v>34800</v>
      </c>
      <c r="N323" t="s">
        <v>400</v>
      </c>
    </row>
    <row r="324" spans="1:14" hidden="1">
      <c r="B324" t="s">
        <v>24151</v>
      </c>
      <c r="C324" t="s">
        <v>24152</v>
      </c>
      <c r="D324" t="s">
        <v>23885</v>
      </c>
      <c r="E324" t="s">
        <v>23886</v>
      </c>
      <c r="F324" t="s">
        <v>25517</v>
      </c>
      <c r="G324">
        <v>2015</v>
      </c>
      <c r="H324">
        <v>2019</v>
      </c>
      <c r="I324" t="s">
        <v>24153</v>
      </c>
      <c r="J324" t="s">
        <v>23812</v>
      </c>
      <c r="K324" s="60">
        <v>31503</v>
      </c>
      <c r="L324" s="60">
        <v>0</v>
      </c>
      <c r="M324" t="s">
        <v>23474</v>
      </c>
      <c r="N324" t="s">
        <v>400</v>
      </c>
    </row>
    <row r="325" spans="1:14">
      <c r="A325" t="s">
        <v>8392</v>
      </c>
      <c r="B325" t="s">
        <v>24155</v>
      </c>
      <c r="C325" t="s">
        <v>24156</v>
      </c>
      <c r="D325" t="s">
        <v>23885</v>
      </c>
      <c r="E325" t="s">
        <v>23886</v>
      </c>
      <c r="F325" t="s">
        <v>25517</v>
      </c>
      <c r="G325">
        <v>2015</v>
      </c>
      <c r="H325">
        <v>2017</v>
      </c>
      <c r="I325" t="s">
        <v>24157</v>
      </c>
      <c r="J325" t="s">
        <v>23975</v>
      </c>
      <c r="K325" s="60">
        <v>85793</v>
      </c>
      <c r="L325" s="60">
        <v>0</v>
      </c>
      <c r="M325" t="s">
        <v>34800</v>
      </c>
      <c r="N325" t="s">
        <v>400</v>
      </c>
    </row>
    <row r="326" spans="1:14">
      <c r="A326" t="s">
        <v>8402</v>
      </c>
      <c r="B326" t="s">
        <v>24158</v>
      </c>
      <c r="C326" t="s">
        <v>24159</v>
      </c>
      <c r="D326" t="s">
        <v>23885</v>
      </c>
      <c r="E326" t="s">
        <v>23886</v>
      </c>
      <c r="F326" t="s">
        <v>25517</v>
      </c>
      <c r="G326">
        <v>2015</v>
      </c>
      <c r="H326">
        <v>2019</v>
      </c>
      <c r="I326" t="s">
        <v>24160</v>
      </c>
      <c r="J326" t="s">
        <v>24084</v>
      </c>
      <c r="K326" s="60">
        <v>56472</v>
      </c>
      <c r="L326" s="60">
        <v>0</v>
      </c>
      <c r="M326" t="s">
        <v>34802</v>
      </c>
      <c r="N326" t="s">
        <v>400</v>
      </c>
    </row>
    <row r="327" spans="1:14">
      <c r="A327" t="s">
        <v>8427</v>
      </c>
      <c r="B327" t="s">
        <v>24161</v>
      </c>
      <c r="C327" t="s">
        <v>24162</v>
      </c>
      <c r="D327" t="s">
        <v>23885</v>
      </c>
      <c r="E327" t="s">
        <v>23886</v>
      </c>
      <c r="F327" t="s">
        <v>25517</v>
      </c>
      <c r="G327">
        <v>2015</v>
      </c>
      <c r="H327">
        <v>2018</v>
      </c>
      <c r="I327" t="s">
        <v>24163</v>
      </c>
      <c r="J327" t="s">
        <v>24164</v>
      </c>
      <c r="K327" s="60">
        <v>30045</v>
      </c>
      <c r="L327" s="60">
        <v>0</v>
      </c>
      <c r="M327" t="s">
        <v>34802</v>
      </c>
      <c r="N327" t="s">
        <v>400</v>
      </c>
    </row>
    <row r="328" spans="1:14">
      <c r="A328" t="s">
        <v>8390</v>
      </c>
      <c r="B328" t="s">
        <v>24161</v>
      </c>
      <c r="C328" t="s">
        <v>24162</v>
      </c>
      <c r="D328" t="s">
        <v>23885</v>
      </c>
      <c r="E328" t="s">
        <v>23886</v>
      </c>
      <c r="F328" t="s">
        <v>25517</v>
      </c>
      <c r="G328">
        <v>2015</v>
      </c>
      <c r="H328">
        <v>2018</v>
      </c>
      <c r="I328" t="s">
        <v>24163</v>
      </c>
      <c r="J328" t="s">
        <v>24165</v>
      </c>
      <c r="K328" s="60">
        <v>9053</v>
      </c>
      <c r="L328" s="60">
        <v>0</v>
      </c>
      <c r="M328" t="s">
        <v>34802</v>
      </c>
      <c r="N328" t="s">
        <v>400</v>
      </c>
    </row>
    <row r="329" spans="1:14">
      <c r="A329" t="s">
        <v>8395</v>
      </c>
      <c r="B329" t="s">
        <v>24161</v>
      </c>
      <c r="C329" t="s">
        <v>24162</v>
      </c>
      <c r="D329" t="s">
        <v>23885</v>
      </c>
      <c r="E329" t="s">
        <v>23886</v>
      </c>
      <c r="F329" t="s">
        <v>25517</v>
      </c>
      <c r="G329">
        <v>2015</v>
      </c>
      <c r="H329">
        <v>2018</v>
      </c>
      <c r="I329" t="s">
        <v>24163</v>
      </c>
      <c r="J329" t="s">
        <v>24166</v>
      </c>
      <c r="K329" s="60">
        <v>11159</v>
      </c>
      <c r="L329" s="60">
        <v>0</v>
      </c>
      <c r="M329" t="s">
        <v>34802</v>
      </c>
      <c r="N329" t="s">
        <v>400</v>
      </c>
    </row>
    <row r="330" spans="1:14">
      <c r="A330" t="s">
        <v>10593</v>
      </c>
      <c r="B330" t="s">
        <v>24161</v>
      </c>
      <c r="C330" t="s">
        <v>24162</v>
      </c>
      <c r="D330" t="s">
        <v>23885</v>
      </c>
      <c r="E330" t="s">
        <v>23886</v>
      </c>
      <c r="F330" t="s">
        <v>25517</v>
      </c>
      <c r="G330">
        <v>2015</v>
      </c>
      <c r="H330">
        <v>2018</v>
      </c>
      <c r="I330" t="s">
        <v>24163</v>
      </c>
      <c r="J330" t="s">
        <v>24167</v>
      </c>
      <c r="K330" s="60">
        <v>9053</v>
      </c>
      <c r="L330" s="60">
        <v>0</v>
      </c>
      <c r="M330" t="s">
        <v>34802</v>
      </c>
      <c r="N330" t="s">
        <v>400</v>
      </c>
    </row>
    <row r="331" spans="1:14">
      <c r="A331" t="s">
        <v>8392</v>
      </c>
      <c r="B331" t="s">
        <v>24161</v>
      </c>
      <c r="C331" t="s">
        <v>24162</v>
      </c>
      <c r="D331" t="s">
        <v>23885</v>
      </c>
      <c r="E331" t="s">
        <v>23886</v>
      </c>
      <c r="F331" t="s">
        <v>25517</v>
      </c>
      <c r="G331">
        <v>2015</v>
      </c>
      <c r="H331">
        <v>2018</v>
      </c>
      <c r="I331" t="s">
        <v>24163</v>
      </c>
      <c r="J331" t="s">
        <v>24168</v>
      </c>
      <c r="K331" s="60">
        <v>9053</v>
      </c>
      <c r="L331" s="60">
        <v>0</v>
      </c>
      <c r="M331" t="s">
        <v>34802</v>
      </c>
      <c r="N331" t="s">
        <v>400</v>
      </c>
    </row>
    <row r="332" spans="1:14" hidden="1">
      <c r="B332" t="s">
        <v>24169</v>
      </c>
      <c r="C332" t="s">
        <v>24170</v>
      </c>
      <c r="D332" t="s">
        <v>23885</v>
      </c>
      <c r="E332" t="s">
        <v>23886</v>
      </c>
      <c r="F332" t="s">
        <v>25517</v>
      </c>
      <c r="G332">
        <v>2015</v>
      </c>
      <c r="H332">
        <v>2019</v>
      </c>
      <c r="I332" t="s">
        <v>24171</v>
      </c>
      <c r="J332" t="s">
        <v>24172</v>
      </c>
      <c r="K332" s="60">
        <v>67872</v>
      </c>
      <c r="L332" s="60">
        <v>0</v>
      </c>
      <c r="M332" t="s">
        <v>23474</v>
      </c>
      <c r="N332" t="s">
        <v>400</v>
      </c>
    </row>
    <row r="333" spans="1:14" hidden="1">
      <c r="B333" t="s">
        <v>24173</v>
      </c>
      <c r="C333" t="s">
        <v>24174</v>
      </c>
      <c r="D333" t="s">
        <v>23885</v>
      </c>
      <c r="E333" t="s">
        <v>23886</v>
      </c>
      <c r="F333" t="s">
        <v>25517</v>
      </c>
      <c r="G333">
        <v>2015</v>
      </c>
      <c r="H333">
        <v>2017</v>
      </c>
      <c r="I333" t="s">
        <v>24175</v>
      </c>
      <c r="J333" t="s">
        <v>23706</v>
      </c>
      <c r="K333" s="60">
        <v>45000</v>
      </c>
      <c r="L333" s="60">
        <v>0</v>
      </c>
      <c r="M333" t="s">
        <v>23474</v>
      </c>
      <c r="N333" t="s">
        <v>400</v>
      </c>
    </row>
    <row r="334" spans="1:14" hidden="1">
      <c r="B334" t="s">
        <v>24173</v>
      </c>
      <c r="C334" t="s">
        <v>24174</v>
      </c>
      <c r="D334" t="s">
        <v>23885</v>
      </c>
      <c r="E334" t="s">
        <v>23886</v>
      </c>
      <c r="F334" t="s">
        <v>25517</v>
      </c>
      <c r="G334">
        <v>2015</v>
      </c>
      <c r="H334">
        <v>2017</v>
      </c>
      <c r="I334" t="s">
        <v>24175</v>
      </c>
      <c r="J334" t="s">
        <v>24176</v>
      </c>
      <c r="K334" s="60">
        <v>45000</v>
      </c>
      <c r="L334" s="60">
        <v>0</v>
      </c>
      <c r="M334" t="s">
        <v>23474</v>
      </c>
      <c r="N334" t="s">
        <v>400</v>
      </c>
    </row>
    <row r="335" spans="1:14" hidden="1">
      <c r="B335" t="s">
        <v>24177</v>
      </c>
      <c r="C335" t="s">
        <v>24178</v>
      </c>
      <c r="D335" t="s">
        <v>23885</v>
      </c>
      <c r="E335" t="s">
        <v>23886</v>
      </c>
      <c r="F335" t="s">
        <v>25517</v>
      </c>
      <c r="G335">
        <v>2015</v>
      </c>
      <c r="H335">
        <v>2017</v>
      </c>
      <c r="I335" t="s">
        <v>24179</v>
      </c>
      <c r="J335" t="s">
        <v>24176</v>
      </c>
      <c r="K335" s="60">
        <v>30000</v>
      </c>
      <c r="L335" s="60">
        <v>0</v>
      </c>
      <c r="M335" t="s">
        <v>23474</v>
      </c>
      <c r="N335" t="s">
        <v>400</v>
      </c>
    </row>
    <row r="336" spans="1:14">
      <c r="A336" t="s">
        <v>8392</v>
      </c>
      <c r="B336" t="s">
        <v>24177</v>
      </c>
      <c r="C336" t="s">
        <v>24178</v>
      </c>
      <c r="D336" t="s">
        <v>23885</v>
      </c>
      <c r="E336" t="s">
        <v>23886</v>
      </c>
      <c r="F336" t="s">
        <v>25517</v>
      </c>
      <c r="G336">
        <v>2015</v>
      </c>
      <c r="H336">
        <v>2017</v>
      </c>
      <c r="I336" t="s">
        <v>24179</v>
      </c>
      <c r="J336" t="s">
        <v>8392</v>
      </c>
      <c r="K336" s="60">
        <v>29169</v>
      </c>
      <c r="L336" s="60">
        <v>0</v>
      </c>
      <c r="M336" t="s">
        <v>34800</v>
      </c>
      <c r="N336" t="s">
        <v>400</v>
      </c>
    </row>
    <row r="337" spans="1:14" hidden="1">
      <c r="B337" t="s">
        <v>24180</v>
      </c>
      <c r="C337" t="s">
        <v>24181</v>
      </c>
      <c r="D337" t="s">
        <v>23885</v>
      </c>
      <c r="E337" t="s">
        <v>23886</v>
      </c>
      <c r="F337" t="s">
        <v>25517</v>
      </c>
      <c r="G337">
        <v>2015</v>
      </c>
      <c r="H337">
        <v>2018</v>
      </c>
      <c r="I337" t="s">
        <v>24182</v>
      </c>
      <c r="J337" t="s">
        <v>23432</v>
      </c>
      <c r="K337" s="60">
        <v>56683</v>
      </c>
      <c r="L337" s="60">
        <v>0</v>
      </c>
      <c r="M337" t="s">
        <v>23464</v>
      </c>
      <c r="N337" t="s">
        <v>400</v>
      </c>
    </row>
    <row r="338" spans="1:14">
      <c r="A338" t="s">
        <v>8402</v>
      </c>
      <c r="B338" t="s">
        <v>24183</v>
      </c>
      <c r="C338" t="s">
        <v>24184</v>
      </c>
      <c r="D338" t="s">
        <v>23885</v>
      </c>
      <c r="E338" t="s">
        <v>23886</v>
      </c>
      <c r="F338" t="s">
        <v>25517</v>
      </c>
      <c r="G338">
        <v>2015</v>
      </c>
      <c r="H338">
        <v>2019</v>
      </c>
      <c r="I338" t="s">
        <v>24185</v>
      </c>
      <c r="J338" t="s">
        <v>23900</v>
      </c>
      <c r="K338" s="60">
        <v>34157</v>
      </c>
      <c r="L338" s="60">
        <v>0</v>
      </c>
      <c r="M338" t="s">
        <v>34802</v>
      </c>
      <c r="N338" t="s">
        <v>400</v>
      </c>
    </row>
    <row r="339" spans="1:14" hidden="1">
      <c r="B339" t="s">
        <v>24186</v>
      </c>
      <c r="C339" t="s">
        <v>24187</v>
      </c>
      <c r="D339" t="s">
        <v>23885</v>
      </c>
      <c r="E339" t="s">
        <v>23886</v>
      </c>
      <c r="F339" t="s">
        <v>25517</v>
      </c>
      <c r="G339">
        <v>2015</v>
      </c>
      <c r="H339">
        <v>2019</v>
      </c>
      <c r="I339" t="s">
        <v>24188</v>
      </c>
      <c r="J339" t="s">
        <v>23784</v>
      </c>
      <c r="K339" s="60">
        <v>28100</v>
      </c>
      <c r="L339" s="60">
        <v>0</v>
      </c>
      <c r="M339" t="s">
        <v>23464</v>
      </c>
      <c r="N339" t="s">
        <v>400</v>
      </c>
    </row>
    <row r="340" spans="1:14">
      <c r="A340" t="s">
        <v>8402</v>
      </c>
      <c r="B340" t="s">
        <v>24186</v>
      </c>
      <c r="C340" t="s">
        <v>24187</v>
      </c>
      <c r="D340" t="s">
        <v>23885</v>
      </c>
      <c r="E340" t="s">
        <v>23886</v>
      </c>
      <c r="F340" t="s">
        <v>25517</v>
      </c>
      <c r="G340">
        <v>2015</v>
      </c>
      <c r="H340">
        <v>2019</v>
      </c>
      <c r="I340" t="s">
        <v>24188</v>
      </c>
      <c r="J340" t="s">
        <v>24189</v>
      </c>
      <c r="K340" s="60">
        <v>41114</v>
      </c>
      <c r="L340" s="60">
        <v>0</v>
      </c>
      <c r="M340" t="s">
        <v>34802</v>
      </c>
      <c r="N340" t="s">
        <v>400</v>
      </c>
    </row>
    <row r="341" spans="1:14">
      <c r="A341" t="s">
        <v>8402</v>
      </c>
      <c r="B341" t="s">
        <v>24190</v>
      </c>
      <c r="C341" t="s">
        <v>24191</v>
      </c>
      <c r="D341" t="s">
        <v>23885</v>
      </c>
      <c r="E341" t="s">
        <v>23886</v>
      </c>
      <c r="F341" t="s">
        <v>25517</v>
      </c>
      <c r="G341">
        <v>2015</v>
      </c>
      <c r="H341">
        <v>2019</v>
      </c>
      <c r="I341" t="s">
        <v>24192</v>
      </c>
      <c r="J341" t="s">
        <v>23904</v>
      </c>
      <c r="K341" s="60">
        <v>34848</v>
      </c>
      <c r="L341" s="60">
        <v>0</v>
      </c>
      <c r="M341" t="s">
        <v>34802</v>
      </c>
      <c r="N341" t="s">
        <v>400</v>
      </c>
    </row>
    <row r="342" spans="1:14" hidden="1">
      <c r="B342" t="s">
        <v>24190</v>
      </c>
      <c r="C342" t="s">
        <v>24191</v>
      </c>
      <c r="D342" t="s">
        <v>23885</v>
      </c>
      <c r="E342" t="s">
        <v>23886</v>
      </c>
      <c r="F342" t="s">
        <v>25517</v>
      </c>
      <c r="G342">
        <v>2015</v>
      </c>
      <c r="H342">
        <v>2019</v>
      </c>
      <c r="I342" t="s">
        <v>24192</v>
      </c>
      <c r="J342" t="s">
        <v>23678</v>
      </c>
      <c r="K342" s="60">
        <v>27572</v>
      </c>
      <c r="L342" s="60">
        <v>0</v>
      </c>
      <c r="M342" t="s">
        <v>23464</v>
      </c>
      <c r="N342" t="s">
        <v>400</v>
      </c>
    </row>
    <row r="343" spans="1:14" hidden="1">
      <c r="B343" t="s">
        <v>24193</v>
      </c>
      <c r="C343" t="s">
        <v>24194</v>
      </c>
      <c r="D343" t="s">
        <v>23885</v>
      </c>
      <c r="E343" t="s">
        <v>23886</v>
      </c>
      <c r="F343" t="s">
        <v>25517</v>
      </c>
      <c r="G343">
        <v>2015</v>
      </c>
      <c r="H343">
        <v>2019</v>
      </c>
      <c r="I343" t="s">
        <v>24195</v>
      </c>
      <c r="J343" t="s">
        <v>24196</v>
      </c>
      <c r="K343" s="60">
        <v>26150</v>
      </c>
      <c r="L343" s="60">
        <v>0</v>
      </c>
      <c r="M343" t="s">
        <v>23474</v>
      </c>
      <c r="N343" t="s">
        <v>400</v>
      </c>
    </row>
    <row r="344" spans="1:14">
      <c r="A344" t="s">
        <v>8397</v>
      </c>
      <c r="B344" t="s">
        <v>24193</v>
      </c>
      <c r="C344" t="s">
        <v>24194</v>
      </c>
      <c r="D344" t="s">
        <v>23885</v>
      </c>
      <c r="E344" t="s">
        <v>23886</v>
      </c>
      <c r="F344" t="s">
        <v>25517</v>
      </c>
      <c r="G344">
        <v>2015</v>
      </c>
      <c r="H344">
        <v>2019</v>
      </c>
      <c r="I344" t="s">
        <v>24195</v>
      </c>
      <c r="J344" t="s">
        <v>23946</v>
      </c>
      <c r="K344" s="60">
        <v>34740</v>
      </c>
      <c r="L344" s="60">
        <v>0</v>
      </c>
      <c r="M344" t="s">
        <v>34800</v>
      </c>
      <c r="N344" t="s">
        <v>400</v>
      </c>
    </row>
    <row r="345" spans="1:14" hidden="1">
      <c r="B345" t="s">
        <v>24197</v>
      </c>
      <c r="C345" t="s">
        <v>24198</v>
      </c>
      <c r="D345" t="s">
        <v>23885</v>
      </c>
      <c r="E345" t="s">
        <v>23886</v>
      </c>
      <c r="F345" t="s">
        <v>25517</v>
      </c>
      <c r="G345">
        <v>2015</v>
      </c>
      <c r="H345">
        <v>2018</v>
      </c>
      <c r="I345" t="s">
        <v>24199</v>
      </c>
      <c r="J345" t="s">
        <v>23805</v>
      </c>
      <c r="K345" s="60">
        <v>69988</v>
      </c>
      <c r="L345" s="60">
        <v>0</v>
      </c>
      <c r="M345" t="s">
        <v>23464</v>
      </c>
      <c r="N345" t="s">
        <v>400</v>
      </c>
    </row>
    <row r="346" spans="1:14">
      <c r="A346" t="s">
        <v>8402</v>
      </c>
      <c r="B346" t="s">
        <v>24200</v>
      </c>
      <c r="C346" t="s">
        <v>24201</v>
      </c>
      <c r="D346" t="s">
        <v>23885</v>
      </c>
      <c r="E346" t="s">
        <v>23886</v>
      </c>
      <c r="F346" t="s">
        <v>25517</v>
      </c>
      <c r="G346">
        <v>2015</v>
      </c>
      <c r="H346">
        <v>2019</v>
      </c>
      <c r="I346" t="s">
        <v>24202</v>
      </c>
      <c r="J346" t="s">
        <v>24084</v>
      </c>
      <c r="K346" s="60">
        <v>60435</v>
      </c>
      <c r="L346" s="60">
        <v>0</v>
      </c>
      <c r="M346" t="s">
        <v>34802</v>
      </c>
      <c r="N346" t="s">
        <v>400</v>
      </c>
    </row>
    <row r="347" spans="1:14" hidden="1">
      <c r="B347" t="s">
        <v>24203</v>
      </c>
      <c r="C347" t="s">
        <v>24204</v>
      </c>
      <c r="D347" t="s">
        <v>23885</v>
      </c>
      <c r="E347" t="s">
        <v>23886</v>
      </c>
      <c r="F347" t="s">
        <v>25517</v>
      </c>
      <c r="G347">
        <v>2015</v>
      </c>
      <c r="H347">
        <v>2019</v>
      </c>
      <c r="I347" t="s">
        <v>24205</v>
      </c>
      <c r="J347" t="s">
        <v>23932</v>
      </c>
      <c r="K347" s="60">
        <v>8905</v>
      </c>
      <c r="L347" s="60">
        <v>0</v>
      </c>
      <c r="M347" t="s">
        <v>23464</v>
      </c>
      <c r="N347" t="s">
        <v>400</v>
      </c>
    </row>
    <row r="348" spans="1:14" hidden="1">
      <c r="B348" t="s">
        <v>24203</v>
      </c>
      <c r="C348" t="s">
        <v>24204</v>
      </c>
      <c r="D348" t="s">
        <v>23885</v>
      </c>
      <c r="E348" t="s">
        <v>23886</v>
      </c>
      <c r="F348" t="s">
        <v>25517</v>
      </c>
      <c r="G348">
        <v>2015</v>
      </c>
      <c r="H348">
        <v>2019</v>
      </c>
      <c r="I348" t="s">
        <v>24205</v>
      </c>
      <c r="J348" t="s">
        <v>23429</v>
      </c>
      <c r="K348" s="60">
        <v>43250</v>
      </c>
      <c r="L348" s="60">
        <v>0</v>
      </c>
      <c r="M348" t="s">
        <v>23464</v>
      </c>
      <c r="N348" t="s">
        <v>400</v>
      </c>
    </row>
    <row r="349" spans="1:14" hidden="1">
      <c r="B349" t="s">
        <v>24206</v>
      </c>
      <c r="C349" t="s">
        <v>24207</v>
      </c>
      <c r="D349" t="s">
        <v>23885</v>
      </c>
      <c r="E349" t="s">
        <v>23886</v>
      </c>
      <c r="F349" t="s">
        <v>25517</v>
      </c>
      <c r="G349">
        <v>2015</v>
      </c>
      <c r="H349">
        <v>2018</v>
      </c>
      <c r="I349" t="s">
        <v>24208</v>
      </c>
      <c r="J349" t="s">
        <v>23432</v>
      </c>
      <c r="K349" s="60">
        <v>40000</v>
      </c>
      <c r="L349" s="60">
        <v>0</v>
      </c>
      <c r="M349" t="s">
        <v>23464</v>
      </c>
      <c r="N349" t="s">
        <v>400</v>
      </c>
    </row>
    <row r="350" spans="1:14">
      <c r="A350" t="s">
        <v>8392</v>
      </c>
      <c r="B350" t="s">
        <v>24206</v>
      </c>
      <c r="C350" t="s">
        <v>24207</v>
      </c>
      <c r="D350" t="s">
        <v>23885</v>
      </c>
      <c r="E350" t="s">
        <v>23886</v>
      </c>
      <c r="F350" t="s">
        <v>25517</v>
      </c>
      <c r="G350">
        <v>2015</v>
      </c>
      <c r="H350">
        <v>2018</v>
      </c>
      <c r="I350" t="s">
        <v>24208</v>
      </c>
      <c r="J350" t="s">
        <v>24209</v>
      </c>
      <c r="K350" s="60">
        <v>33429</v>
      </c>
      <c r="L350" s="60">
        <v>0</v>
      </c>
      <c r="M350" t="s">
        <v>34802</v>
      </c>
      <c r="N350" t="s">
        <v>400</v>
      </c>
    </row>
    <row r="351" spans="1:14">
      <c r="A351" t="s">
        <v>8397</v>
      </c>
      <c r="B351" t="s">
        <v>24210</v>
      </c>
      <c r="C351" t="s">
        <v>24211</v>
      </c>
      <c r="D351" t="s">
        <v>23885</v>
      </c>
      <c r="E351" t="s">
        <v>23886</v>
      </c>
      <c r="F351" t="s">
        <v>25517</v>
      </c>
      <c r="G351">
        <v>2015</v>
      </c>
      <c r="H351">
        <v>2019</v>
      </c>
      <c r="I351" t="s">
        <v>24212</v>
      </c>
      <c r="J351" t="s">
        <v>23946</v>
      </c>
      <c r="K351" s="60">
        <v>12130</v>
      </c>
      <c r="L351" s="60">
        <v>0</v>
      </c>
      <c r="M351" t="s">
        <v>34800</v>
      </c>
      <c r="N351" t="s">
        <v>400</v>
      </c>
    </row>
    <row r="352" spans="1:14" hidden="1">
      <c r="B352" t="s">
        <v>24210</v>
      </c>
      <c r="C352" t="s">
        <v>24211</v>
      </c>
      <c r="D352" t="s">
        <v>23885</v>
      </c>
      <c r="E352" t="s">
        <v>23886</v>
      </c>
      <c r="F352" t="s">
        <v>25517</v>
      </c>
      <c r="G352">
        <v>2015</v>
      </c>
      <c r="H352">
        <v>2019</v>
      </c>
      <c r="I352" t="s">
        <v>24212</v>
      </c>
      <c r="J352" t="s">
        <v>23706</v>
      </c>
      <c r="K352" s="60">
        <v>26590</v>
      </c>
      <c r="L352" s="60">
        <v>0</v>
      </c>
      <c r="M352" t="s">
        <v>23474</v>
      </c>
      <c r="N352" t="s">
        <v>400</v>
      </c>
    </row>
    <row r="353" spans="1:14" hidden="1">
      <c r="B353" t="s">
        <v>24210</v>
      </c>
      <c r="C353" t="s">
        <v>24211</v>
      </c>
      <c r="D353" t="s">
        <v>23885</v>
      </c>
      <c r="E353" t="s">
        <v>23886</v>
      </c>
      <c r="F353" t="s">
        <v>25517</v>
      </c>
      <c r="G353">
        <v>2015</v>
      </c>
      <c r="H353">
        <v>2019</v>
      </c>
      <c r="I353" t="s">
        <v>24212</v>
      </c>
      <c r="J353" t="s">
        <v>23812</v>
      </c>
      <c r="K353" s="60">
        <v>25957</v>
      </c>
      <c r="L353" s="60">
        <v>0</v>
      </c>
      <c r="M353" t="s">
        <v>23474</v>
      </c>
      <c r="N353" t="s">
        <v>400</v>
      </c>
    </row>
    <row r="354" spans="1:14" hidden="1">
      <c r="B354" t="s">
        <v>24213</v>
      </c>
      <c r="C354" t="s">
        <v>24214</v>
      </c>
      <c r="D354" t="s">
        <v>23885</v>
      </c>
      <c r="E354" t="s">
        <v>23886</v>
      </c>
      <c r="F354" t="s">
        <v>25517</v>
      </c>
      <c r="G354">
        <v>2015</v>
      </c>
      <c r="H354">
        <v>2018</v>
      </c>
      <c r="I354" t="s">
        <v>24215</v>
      </c>
      <c r="J354" t="s">
        <v>15326</v>
      </c>
      <c r="K354" s="60">
        <v>61222</v>
      </c>
      <c r="L354" s="60">
        <v>0</v>
      </c>
      <c r="M354" t="s">
        <v>23474</v>
      </c>
      <c r="N354" t="s">
        <v>400</v>
      </c>
    </row>
    <row r="355" spans="1:14" hidden="1">
      <c r="B355" t="s">
        <v>24213</v>
      </c>
      <c r="C355" t="s">
        <v>24214</v>
      </c>
      <c r="D355" t="s">
        <v>23885</v>
      </c>
      <c r="E355" t="s">
        <v>23886</v>
      </c>
      <c r="F355" t="s">
        <v>25517</v>
      </c>
      <c r="G355">
        <v>2015</v>
      </c>
      <c r="H355">
        <v>2018</v>
      </c>
      <c r="I355" t="s">
        <v>24215</v>
      </c>
      <c r="J355" t="s">
        <v>9620</v>
      </c>
      <c r="K355" s="60">
        <v>26226</v>
      </c>
      <c r="L355" s="60">
        <v>0</v>
      </c>
      <c r="M355" t="s">
        <v>23474</v>
      </c>
      <c r="N355" t="s">
        <v>400</v>
      </c>
    </row>
    <row r="356" spans="1:14">
      <c r="A356" t="s">
        <v>8395</v>
      </c>
      <c r="B356" t="s">
        <v>24216</v>
      </c>
      <c r="C356" t="s">
        <v>24217</v>
      </c>
      <c r="D356" t="s">
        <v>23885</v>
      </c>
      <c r="E356" t="s">
        <v>23886</v>
      </c>
      <c r="F356" t="s">
        <v>25517</v>
      </c>
      <c r="G356">
        <v>2015</v>
      </c>
      <c r="H356">
        <v>2019</v>
      </c>
      <c r="I356" t="s">
        <v>24218</v>
      </c>
      <c r="J356" t="s">
        <v>25525</v>
      </c>
      <c r="K356" s="60">
        <v>51621</v>
      </c>
      <c r="L356" s="60">
        <v>0</v>
      </c>
      <c r="M356" t="s">
        <v>34800</v>
      </c>
      <c r="N356" t="s">
        <v>400</v>
      </c>
    </row>
    <row r="357" spans="1:14" hidden="1">
      <c r="B357" t="s">
        <v>24219</v>
      </c>
      <c r="C357" t="s">
        <v>24220</v>
      </c>
      <c r="D357" t="s">
        <v>23885</v>
      </c>
      <c r="E357" t="s">
        <v>23886</v>
      </c>
      <c r="F357" t="s">
        <v>25517</v>
      </c>
      <c r="G357">
        <v>2015</v>
      </c>
      <c r="H357">
        <v>2017</v>
      </c>
      <c r="I357" t="s">
        <v>24221</v>
      </c>
      <c r="J357" t="s">
        <v>24222</v>
      </c>
      <c r="K357" s="60">
        <v>40445</v>
      </c>
      <c r="L357" s="60">
        <v>0</v>
      </c>
      <c r="M357" t="s">
        <v>23960</v>
      </c>
      <c r="N357" t="s">
        <v>400</v>
      </c>
    </row>
    <row r="358" spans="1:14">
      <c r="A358" t="s">
        <v>8400</v>
      </c>
      <c r="B358" t="s">
        <v>24223</v>
      </c>
      <c r="C358" t="s">
        <v>24224</v>
      </c>
      <c r="D358" t="s">
        <v>23885</v>
      </c>
      <c r="E358" t="s">
        <v>23886</v>
      </c>
      <c r="F358" t="s">
        <v>25517</v>
      </c>
      <c r="G358">
        <v>2015</v>
      </c>
      <c r="H358">
        <v>2019</v>
      </c>
      <c r="I358" t="s">
        <v>25526</v>
      </c>
      <c r="J358" t="s">
        <v>8400</v>
      </c>
      <c r="K358" s="60">
        <v>47346</v>
      </c>
      <c r="L358" s="60">
        <v>0</v>
      </c>
      <c r="M358" t="s">
        <v>34802</v>
      </c>
      <c r="N358" t="s">
        <v>400</v>
      </c>
    </row>
    <row r="359" spans="1:14">
      <c r="A359" t="s">
        <v>8402</v>
      </c>
      <c r="B359" t="s">
        <v>24225</v>
      </c>
      <c r="C359" t="s">
        <v>24226</v>
      </c>
      <c r="D359" t="s">
        <v>23885</v>
      </c>
      <c r="E359" t="s">
        <v>23886</v>
      </c>
      <c r="F359" t="s">
        <v>25517</v>
      </c>
      <c r="G359">
        <v>2015</v>
      </c>
      <c r="H359">
        <v>2019</v>
      </c>
      <c r="I359" t="s">
        <v>24227</v>
      </c>
      <c r="J359" t="s">
        <v>23900</v>
      </c>
      <c r="K359" s="60">
        <v>17500</v>
      </c>
      <c r="L359" s="60">
        <v>0</v>
      </c>
      <c r="M359" t="s">
        <v>34802</v>
      </c>
      <c r="N359" t="s">
        <v>400</v>
      </c>
    </row>
    <row r="360" spans="1:14">
      <c r="A360" t="s">
        <v>8400</v>
      </c>
      <c r="B360" t="s">
        <v>24225</v>
      </c>
      <c r="C360" t="s">
        <v>24226</v>
      </c>
      <c r="D360" t="s">
        <v>23885</v>
      </c>
      <c r="E360" t="s">
        <v>23886</v>
      </c>
      <c r="F360" t="s">
        <v>25517</v>
      </c>
      <c r="G360">
        <v>2015</v>
      </c>
      <c r="H360">
        <v>2019</v>
      </c>
      <c r="I360" t="s">
        <v>24227</v>
      </c>
      <c r="J360" t="s">
        <v>23947</v>
      </c>
      <c r="K360" s="60">
        <v>10375</v>
      </c>
      <c r="L360" s="60">
        <v>0</v>
      </c>
      <c r="M360" t="s">
        <v>34802</v>
      </c>
      <c r="N360" t="s">
        <v>400</v>
      </c>
    </row>
    <row r="361" spans="1:14" hidden="1">
      <c r="B361" t="s">
        <v>24225</v>
      </c>
      <c r="C361" t="s">
        <v>24226</v>
      </c>
      <c r="D361" t="s">
        <v>23885</v>
      </c>
      <c r="E361" t="s">
        <v>23886</v>
      </c>
      <c r="F361" t="s">
        <v>25517</v>
      </c>
      <c r="G361">
        <v>2015</v>
      </c>
      <c r="H361">
        <v>2019</v>
      </c>
      <c r="I361" t="s">
        <v>24227</v>
      </c>
      <c r="J361" t="s">
        <v>1677</v>
      </c>
      <c r="K361" s="60">
        <v>34625</v>
      </c>
      <c r="L361" s="60">
        <v>0</v>
      </c>
      <c r="M361" t="s">
        <v>23464</v>
      </c>
      <c r="N361" t="s">
        <v>400</v>
      </c>
    </row>
    <row r="362" spans="1:14" hidden="1">
      <c r="B362" t="s">
        <v>24228</v>
      </c>
      <c r="C362" t="s">
        <v>24229</v>
      </c>
      <c r="D362" t="s">
        <v>23885</v>
      </c>
      <c r="E362" t="s">
        <v>23886</v>
      </c>
      <c r="F362" t="s">
        <v>25517</v>
      </c>
      <c r="G362">
        <v>2015</v>
      </c>
      <c r="H362">
        <v>2018</v>
      </c>
      <c r="I362" t="s">
        <v>25527</v>
      </c>
      <c r="J362" t="s">
        <v>23432</v>
      </c>
      <c r="K362" s="60">
        <v>53240</v>
      </c>
      <c r="L362" s="60">
        <v>0</v>
      </c>
      <c r="M362" t="s">
        <v>23464</v>
      </c>
      <c r="N362" t="s">
        <v>400</v>
      </c>
    </row>
    <row r="363" spans="1:14">
      <c r="A363" t="s">
        <v>8397</v>
      </c>
      <c r="B363" t="s">
        <v>24228</v>
      </c>
      <c r="C363" t="s">
        <v>24229</v>
      </c>
      <c r="D363" t="s">
        <v>23885</v>
      </c>
      <c r="E363" t="s">
        <v>23886</v>
      </c>
      <c r="F363" t="s">
        <v>25517</v>
      </c>
      <c r="G363">
        <v>2015</v>
      </c>
      <c r="H363">
        <v>2018</v>
      </c>
      <c r="I363" t="s">
        <v>25527</v>
      </c>
      <c r="J363" t="s">
        <v>23952</v>
      </c>
      <c r="K363" s="60">
        <v>13450</v>
      </c>
      <c r="L363" s="60">
        <v>0</v>
      </c>
      <c r="M363" t="s">
        <v>34802</v>
      </c>
      <c r="N363" t="s">
        <v>400</v>
      </c>
    </row>
    <row r="364" spans="1:14" hidden="1">
      <c r="B364" t="s">
        <v>24228</v>
      </c>
      <c r="C364" t="s">
        <v>24229</v>
      </c>
      <c r="D364" t="s">
        <v>23885</v>
      </c>
      <c r="E364" t="s">
        <v>23886</v>
      </c>
      <c r="F364" t="s">
        <v>25517</v>
      </c>
      <c r="G364">
        <v>2015</v>
      </c>
      <c r="H364">
        <v>2018</v>
      </c>
      <c r="I364" t="s">
        <v>25527</v>
      </c>
      <c r="J364" t="s">
        <v>23431</v>
      </c>
      <c r="K364" s="60">
        <v>9730</v>
      </c>
      <c r="L364" s="60">
        <v>0</v>
      </c>
      <c r="M364" t="s">
        <v>23464</v>
      </c>
      <c r="N364" t="s">
        <v>400</v>
      </c>
    </row>
    <row r="365" spans="1:14" hidden="1">
      <c r="B365" t="s">
        <v>24230</v>
      </c>
      <c r="C365" t="s">
        <v>24231</v>
      </c>
      <c r="D365" t="s">
        <v>23885</v>
      </c>
      <c r="E365" t="s">
        <v>23886</v>
      </c>
      <c r="F365" t="s">
        <v>25517</v>
      </c>
      <c r="G365">
        <v>2015</v>
      </c>
      <c r="H365">
        <v>2019</v>
      </c>
      <c r="I365" t="s">
        <v>24232</v>
      </c>
      <c r="J365" t="s">
        <v>23923</v>
      </c>
      <c r="K365" s="60">
        <v>18218</v>
      </c>
      <c r="L365" s="60">
        <v>0</v>
      </c>
      <c r="M365" t="s">
        <v>23474</v>
      </c>
      <c r="N365" t="s">
        <v>400</v>
      </c>
    </row>
    <row r="366" spans="1:14">
      <c r="A366" t="s">
        <v>8390</v>
      </c>
      <c r="B366" t="s">
        <v>24230</v>
      </c>
      <c r="C366" t="s">
        <v>24231</v>
      </c>
      <c r="D366" t="s">
        <v>23885</v>
      </c>
      <c r="E366" t="s">
        <v>23886</v>
      </c>
      <c r="F366" t="s">
        <v>25517</v>
      </c>
      <c r="G366">
        <v>2015</v>
      </c>
      <c r="H366">
        <v>2019</v>
      </c>
      <c r="I366" t="s">
        <v>24232</v>
      </c>
      <c r="J366" t="s">
        <v>23928</v>
      </c>
      <c r="K366" s="60">
        <v>18254</v>
      </c>
      <c r="L366" s="60">
        <v>0</v>
      </c>
      <c r="M366" t="s">
        <v>34800</v>
      </c>
      <c r="N366" t="s">
        <v>400</v>
      </c>
    </row>
    <row r="367" spans="1:14">
      <c r="A367" t="s">
        <v>8385</v>
      </c>
      <c r="B367" t="s">
        <v>24230</v>
      </c>
      <c r="C367" t="s">
        <v>24231</v>
      </c>
      <c r="D367" t="s">
        <v>23885</v>
      </c>
      <c r="E367" t="s">
        <v>23886</v>
      </c>
      <c r="F367" t="s">
        <v>25517</v>
      </c>
      <c r="G367">
        <v>2015</v>
      </c>
      <c r="H367">
        <v>2019</v>
      </c>
      <c r="I367" t="s">
        <v>24232</v>
      </c>
      <c r="J367" t="s">
        <v>23896</v>
      </c>
      <c r="K367" s="60">
        <v>17174</v>
      </c>
      <c r="L367" s="60">
        <v>0</v>
      </c>
      <c r="M367" t="s">
        <v>34800</v>
      </c>
      <c r="N367" t="s">
        <v>400</v>
      </c>
    </row>
    <row r="368" spans="1:14">
      <c r="A368" t="s">
        <v>8402</v>
      </c>
      <c r="B368" t="s">
        <v>24233</v>
      </c>
      <c r="C368" t="s">
        <v>24234</v>
      </c>
      <c r="D368" t="s">
        <v>23885</v>
      </c>
      <c r="E368" t="s">
        <v>23886</v>
      </c>
      <c r="F368" t="s">
        <v>25517</v>
      </c>
      <c r="G368">
        <v>2015</v>
      </c>
      <c r="H368">
        <v>2018</v>
      </c>
      <c r="I368" t="s">
        <v>24235</v>
      </c>
      <c r="J368" t="s">
        <v>24084</v>
      </c>
      <c r="K368" s="60">
        <v>57539</v>
      </c>
      <c r="L368" s="60">
        <v>0</v>
      </c>
      <c r="M368" t="s">
        <v>34802</v>
      </c>
      <c r="N368" t="s">
        <v>400</v>
      </c>
    </row>
    <row r="369" spans="1:14" hidden="1">
      <c r="B369" t="s">
        <v>24236</v>
      </c>
      <c r="C369" t="s">
        <v>24237</v>
      </c>
      <c r="D369" t="s">
        <v>23885</v>
      </c>
      <c r="E369" t="s">
        <v>23886</v>
      </c>
      <c r="F369" t="s">
        <v>25517</v>
      </c>
      <c r="G369">
        <v>2015</v>
      </c>
      <c r="H369">
        <v>2019</v>
      </c>
      <c r="I369" t="s">
        <v>25528</v>
      </c>
      <c r="J369" t="s">
        <v>23478</v>
      </c>
      <c r="K369" s="60">
        <v>52442</v>
      </c>
      <c r="L369" s="60">
        <v>0</v>
      </c>
      <c r="M369" t="s">
        <v>23464</v>
      </c>
      <c r="N369" t="s">
        <v>400</v>
      </c>
    </row>
    <row r="370" spans="1:14">
      <c r="A370" t="s">
        <v>11080</v>
      </c>
      <c r="B370" t="s">
        <v>24238</v>
      </c>
      <c r="C370" t="s">
        <v>24239</v>
      </c>
      <c r="D370" t="s">
        <v>23885</v>
      </c>
      <c r="E370" t="s">
        <v>23886</v>
      </c>
      <c r="F370" t="s">
        <v>25517</v>
      </c>
      <c r="G370">
        <v>2015</v>
      </c>
      <c r="H370">
        <v>2019</v>
      </c>
      <c r="I370" t="s">
        <v>24240</v>
      </c>
      <c r="J370" t="s">
        <v>24241</v>
      </c>
      <c r="K370" s="60">
        <v>44037</v>
      </c>
      <c r="L370" s="60">
        <v>0</v>
      </c>
      <c r="M370" t="s">
        <v>34802</v>
      </c>
      <c r="N370" t="s">
        <v>400</v>
      </c>
    </row>
    <row r="371" spans="1:14" hidden="1">
      <c r="B371" t="s">
        <v>24242</v>
      </c>
      <c r="C371" t="s">
        <v>24243</v>
      </c>
      <c r="D371" t="s">
        <v>23885</v>
      </c>
      <c r="E371" t="s">
        <v>23886</v>
      </c>
      <c r="F371" t="s">
        <v>25517</v>
      </c>
      <c r="G371">
        <v>2015</v>
      </c>
      <c r="H371">
        <v>2019</v>
      </c>
      <c r="I371" t="s">
        <v>25529</v>
      </c>
      <c r="J371" t="s">
        <v>10689</v>
      </c>
      <c r="K371" s="60">
        <v>6868</v>
      </c>
      <c r="L371" s="60">
        <v>0</v>
      </c>
      <c r="M371" t="s">
        <v>23474</v>
      </c>
      <c r="N371" t="s">
        <v>400</v>
      </c>
    </row>
    <row r="372" spans="1:14">
      <c r="A372" t="s">
        <v>8402</v>
      </c>
      <c r="B372" t="s">
        <v>24242</v>
      </c>
      <c r="C372" t="s">
        <v>24243</v>
      </c>
      <c r="D372" t="s">
        <v>23885</v>
      </c>
      <c r="E372" t="s">
        <v>23886</v>
      </c>
      <c r="F372" t="s">
        <v>25517</v>
      </c>
      <c r="G372">
        <v>2015</v>
      </c>
      <c r="H372">
        <v>2019</v>
      </c>
      <c r="I372" t="s">
        <v>25529</v>
      </c>
      <c r="J372" t="s">
        <v>24244</v>
      </c>
      <c r="K372" s="60">
        <v>33252</v>
      </c>
      <c r="L372" s="60">
        <v>0</v>
      </c>
      <c r="M372" t="s">
        <v>34800</v>
      </c>
      <c r="N372" t="s">
        <v>400</v>
      </c>
    </row>
    <row r="373" spans="1:14" hidden="1">
      <c r="B373" t="s">
        <v>24245</v>
      </c>
      <c r="C373" t="s">
        <v>24246</v>
      </c>
      <c r="D373" t="s">
        <v>23885</v>
      </c>
      <c r="E373" t="s">
        <v>23886</v>
      </c>
      <c r="F373" t="s">
        <v>25517</v>
      </c>
      <c r="G373">
        <v>2015</v>
      </c>
      <c r="H373">
        <v>2018</v>
      </c>
      <c r="I373" t="s">
        <v>24247</v>
      </c>
      <c r="J373" t="s">
        <v>24248</v>
      </c>
      <c r="K373" s="60">
        <v>56553</v>
      </c>
      <c r="L373" s="60">
        <v>0</v>
      </c>
      <c r="M373" t="s">
        <v>23474</v>
      </c>
      <c r="N373" t="s">
        <v>400</v>
      </c>
    </row>
    <row r="374" spans="1:14" hidden="1">
      <c r="B374" t="s">
        <v>24245</v>
      </c>
      <c r="C374" t="s">
        <v>24246</v>
      </c>
      <c r="D374" t="s">
        <v>23885</v>
      </c>
      <c r="E374" t="s">
        <v>23886</v>
      </c>
      <c r="F374" t="s">
        <v>25517</v>
      </c>
      <c r="G374">
        <v>2015</v>
      </c>
      <c r="H374">
        <v>2018</v>
      </c>
      <c r="I374" t="s">
        <v>24247</v>
      </c>
      <c r="J374" t="s">
        <v>23429</v>
      </c>
      <c r="K374" s="60">
        <v>26600</v>
      </c>
      <c r="L374" s="60">
        <v>0</v>
      </c>
      <c r="M374" t="s">
        <v>23474</v>
      </c>
      <c r="N374" t="s">
        <v>400</v>
      </c>
    </row>
    <row r="375" spans="1:14">
      <c r="A375" t="s">
        <v>8392</v>
      </c>
      <c r="B375" t="s">
        <v>24249</v>
      </c>
      <c r="C375" t="s">
        <v>24250</v>
      </c>
      <c r="D375" t="s">
        <v>23885</v>
      </c>
      <c r="E375" t="s">
        <v>23886</v>
      </c>
      <c r="F375" t="s">
        <v>25517</v>
      </c>
      <c r="G375">
        <v>2015</v>
      </c>
      <c r="H375">
        <v>2018</v>
      </c>
      <c r="I375" t="s">
        <v>24251</v>
      </c>
      <c r="J375" t="s">
        <v>24209</v>
      </c>
      <c r="K375" s="60">
        <v>30416</v>
      </c>
      <c r="L375" s="60">
        <v>0</v>
      </c>
      <c r="M375" t="s">
        <v>34800</v>
      </c>
      <c r="N375" t="s">
        <v>400</v>
      </c>
    </row>
    <row r="376" spans="1:14" hidden="1">
      <c r="B376" t="s">
        <v>24252</v>
      </c>
      <c r="C376" t="s">
        <v>24253</v>
      </c>
      <c r="D376" t="s">
        <v>23885</v>
      </c>
      <c r="E376" t="s">
        <v>23886</v>
      </c>
      <c r="F376" t="s">
        <v>25517</v>
      </c>
      <c r="G376">
        <v>2015</v>
      </c>
      <c r="H376">
        <v>2019</v>
      </c>
      <c r="I376" t="s">
        <v>24254</v>
      </c>
      <c r="J376" t="s">
        <v>1476</v>
      </c>
      <c r="K376" s="60">
        <v>3747</v>
      </c>
      <c r="L376" s="60">
        <v>0</v>
      </c>
      <c r="M376" t="s">
        <v>23464</v>
      </c>
      <c r="N376" t="s">
        <v>400</v>
      </c>
    </row>
    <row r="377" spans="1:14">
      <c r="A377" t="s">
        <v>8402</v>
      </c>
      <c r="B377" t="s">
        <v>24252</v>
      </c>
      <c r="C377" t="s">
        <v>24253</v>
      </c>
      <c r="D377" t="s">
        <v>23885</v>
      </c>
      <c r="E377" t="s">
        <v>23886</v>
      </c>
      <c r="F377" t="s">
        <v>25517</v>
      </c>
      <c r="G377">
        <v>2015</v>
      </c>
      <c r="H377">
        <v>2019</v>
      </c>
      <c r="I377" t="s">
        <v>24254</v>
      </c>
      <c r="J377" t="s">
        <v>24084</v>
      </c>
      <c r="K377" s="60">
        <v>47288</v>
      </c>
      <c r="L377" s="60">
        <v>0</v>
      </c>
      <c r="M377" t="s">
        <v>34802</v>
      </c>
      <c r="N377" t="s">
        <v>400</v>
      </c>
    </row>
    <row r="378" spans="1:14">
      <c r="A378" t="s">
        <v>687</v>
      </c>
      <c r="B378" t="s">
        <v>24252</v>
      </c>
      <c r="C378" t="s">
        <v>24253</v>
      </c>
      <c r="D378" t="s">
        <v>23885</v>
      </c>
      <c r="E378" t="s">
        <v>23886</v>
      </c>
      <c r="F378" t="s">
        <v>25517</v>
      </c>
      <c r="G378">
        <v>2015</v>
      </c>
      <c r="H378">
        <v>2019</v>
      </c>
      <c r="I378" t="s">
        <v>24254</v>
      </c>
      <c r="J378" t="s">
        <v>24255</v>
      </c>
      <c r="K378" s="60">
        <v>3867</v>
      </c>
      <c r="L378" s="60">
        <v>0</v>
      </c>
      <c r="M378" t="s">
        <v>34802</v>
      </c>
      <c r="N378" t="s">
        <v>400</v>
      </c>
    </row>
    <row r="379" spans="1:14" hidden="1">
      <c r="B379" t="s">
        <v>24252</v>
      </c>
      <c r="C379" t="s">
        <v>24253</v>
      </c>
      <c r="D379" t="s">
        <v>23885</v>
      </c>
      <c r="E379" t="s">
        <v>23886</v>
      </c>
      <c r="F379" t="s">
        <v>25517</v>
      </c>
      <c r="G379">
        <v>2015</v>
      </c>
      <c r="H379">
        <v>2019</v>
      </c>
      <c r="I379" t="s">
        <v>24254</v>
      </c>
      <c r="J379" t="s">
        <v>23872</v>
      </c>
      <c r="K379" s="60">
        <v>3441</v>
      </c>
      <c r="L379" s="60">
        <v>0</v>
      </c>
      <c r="M379" t="s">
        <v>23464</v>
      </c>
      <c r="N379" t="s">
        <v>400</v>
      </c>
    </row>
    <row r="380" spans="1:14">
      <c r="A380" t="s">
        <v>8400</v>
      </c>
      <c r="B380" t="s">
        <v>24256</v>
      </c>
      <c r="C380" t="s">
        <v>24257</v>
      </c>
      <c r="D380" t="s">
        <v>23885</v>
      </c>
      <c r="E380" t="s">
        <v>23886</v>
      </c>
      <c r="F380" t="s">
        <v>25517</v>
      </c>
      <c r="G380">
        <v>2015</v>
      </c>
      <c r="H380">
        <v>2018</v>
      </c>
      <c r="I380" t="s">
        <v>24258</v>
      </c>
      <c r="J380" t="s">
        <v>24259</v>
      </c>
      <c r="K380" s="60">
        <v>62360</v>
      </c>
      <c r="L380" s="60">
        <v>0</v>
      </c>
      <c r="M380" t="s">
        <v>34802</v>
      </c>
      <c r="N380" t="s">
        <v>400</v>
      </c>
    </row>
    <row r="381" spans="1:14" hidden="1">
      <c r="B381" t="s">
        <v>24260</v>
      </c>
      <c r="C381" t="s">
        <v>24261</v>
      </c>
      <c r="D381" t="s">
        <v>23885</v>
      </c>
      <c r="E381" t="s">
        <v>23886</v>
      </c>
      <c r="F381" t="s">
        <v>25517</v>
      </c>
      <c r="G381">
        <v>2015</v>
      </c>
      <c r="H381">
        <v>2018</v>
      </c>
      <c r="I381" t="s">
        <v>24262</v>
      </c>
      <c r="J381" t="s">
        <v>11003</v>
      </c>
      <c r="K381" s="60">
        <v>55000</v>
      </c>
      <c r="L381" s="60">
        <v>0</v>
      </c>
      <c r="M381" t="s">
        <v>23464</v>
      </c>
      <c r="N381" t="s">
        <v>400</v>
      </c>
    </row>
    <row r="382" spans="1:14">
      <c r="A382" t="s">
        <v>8397</v>
      </c>
      <c r="B382" t="s">
        <v>24260</v>
      </c>
      <c r="C382" t="s">
        <v>24261</v>
      </c>
      <c r="D382" t="s">
        <v>23885</v>
      </c>
      <c r="E382" t="s">
        <v>23886</v>
      </c>
      <c r="F382" t="s">
        <v>25517</v>
      </c>
      <c r="G382">
        <v>2015</v>
      </c>
      <c r="H382">
        <v>2018</v>
      </c>
      <c r="I382" t="s">
        <v>24262</v>
      </c>
      <c r="J382" t="s">
        <v>23952</v>
      </c>
      <c r="K382" s="60">
        <v>10000</v>
      </c>
      <c r="L382" s="60">
        <v>0</v>
      </c>
      <c r="M382" t="s">
        <v>34802</v>
      </c>
      <c r="N382" t="s">
        <v>400</v>
      </c>
    </row>
    <row r="383" spans="1:14">
      <c r="A383" t="s">
        <v>8402</v>
      </c>
      <c r="B383" t="s">
        <v>24260</v>
      </c>
      <c r="C383" t="s">
        <v>24261</v>
      </c>
      <c r="D383" t="s">
        <v>23885</v>
      </c>
      <c r="E383" t="s">
        <v>23886</v>
      </c>
      <c r="F383" t="s">
        <v>25517</v>
      </c>
      <c r="G383">
        <v>2015</v>
      </c>
      <c r="H383">
        <v>2018</v>
      </c>
      <c r="I383" t="s">
        <v>24262</v>
      </c>
      <c r="J383" t="s">
        <v>23909</v>
      </c>
      <c r="K383" s="60">
        <v>12000</v>
      </c>
      <c r="L383" s="60">
        <v>0</v>
      </c>
      <c r="M383" t="s">
        <v>34802</v>
      </c>
      <c r="N383" t="s">
        <v>400</v>
      </c>
    </row>
    <row r="384" spans="1:14">
      <c r="A384" t="s">
        <v>11709</v>
      </c>
      <c r="B384" t="s">
        <v>24260</v>
      </c>
      <c r="C384" t="s">
        <v>24261</v>
      </c>
      <c r="D384" t="s">
        <v>23885</v>
      </c>
      <c r="E384" t="s">
        <v>23886</v>
      </c>
      <c r="F384" t="s">
        <v>25517</v>
      </c>
      <c r="G384">
        <v>2015</v>
      </c>
      <c r="H384">
        <v>2018</v>
      </c>
      <c r="I384" t="s">
        <v>24262</v>
      </c>
      <c r="J384" t="s">
        <v>23910</v>
      </c>
      <c r="K384" s="60">
        <v>6079</v>
      </c>
      <c r="L384" s="60">
        <v>0</v>
      </c>
      <c r="M384" t="s">
        <v>34802</v>
      </c>
      <c r="N384" t="s">
        <v>400</v>
      </c>
    </row>
    <row r="385" spans="1:14" hidden="1">
      <c r="B385" t="s">
        <v>24263</v>
      </c>
      <c r="C385" t="s">
        <v>24264</v>
      </c>
      <c r="D385" t="s">
        <v>23885</v>
      </c>
      <c r="E385" t="s">
        <v>23886</v>
      </c>
      <c r="F385" t="s">
        <v>25517</v>
      </c>
      <c r="G385">
        <v>2015</v>
      </c>
      <c r="H385">
        <v>2019</v>
      </c>
      <c r="I385" t="s">
        <v>24265</v>
      </c>
      <c r="J385" t="s">
        <v>23693</v>
      </c>
      <c r="K385" s="60">
        <v>37000</v>
      </c>
      <c r="L385" s="60">
        <v>0</v>
      </c>
      <c r="M385" t="s">
        <v>23474</v>
      </c>
      <c r="N385" t="s">
        <v>400</v>
      </c>
    </row>
    <row r="386" spans="1:14">
      <c r="A386" t="s">
        <v>24266</v>
      </c>
      <c r="B386" t="s">
        <v>24263</v>
      </c>
      <c r="C386" t="s">
        <v>24264</v>
      </c>
      <c r="D386" t="s">
        <v>23885</v>
      </c>
      <c r="E386" t="s">
        <v>23886</v>
      </c>
      <c r="F386" t="s">
        <v>25517</v>
      </c>
      <c r="G386">
        <v>2015</v>
      </c>
      <c r="H386">
        <v>2019</v>
      </c>
      <c r="I386" t="s">
        <v>24265</v>
      </c>
      <c r="J386" t="s">
        <v>24266</v>
      </c>
      <c r="K386" s="60">
        <v>5760</v>
      </c>
      <c r="L386" s="60">
        <v>0</v>
      </c>
      <c r="M386" t="s">
        <v>34800</v>
      </c>
      <c r="N386" t="s">
        <v>400</v>
      </c>
    </row>
    <row r="387" spans="1:14" hidden="1">
      <c r="B387" t="s">
        <v>24267</v>
      </c>
      <c r="C387" t="s">
        <v>24268</v>
      </c>
      <c r="D387" t="s">
        <v>23885</v>
      </c>
      <c r="E387" t="s">
        <v>23886</v>
      </c>
      <c r="F387" t="s">
        <v>25517</v>
      </c>
      <c r="G387">
        <v>2015</v>
      </c>
      <c r="H387">
        <v>2019</v>
      </c>
      <c r="I387" t="s">
        <v>24269</v>
      </c>
      <c r="J387" t="s">
        <v>15353</v>
      </c>
      <c r="K387" s="60">
        <v>48469</v>
      </c>
      <c r="L387" s="60">
        <v>0</v>
      </c>
      <c r="M387" t="s">
        <v>23464</v>
      </c>
      <c r="N387" t="s">
        <v>400</v>
      </c>
    </row>
    <row r="388" spans="1:14">
      <c r="A388" t="s">
        <v>8397</v>
      </c>
      <c r="B388" t="s">
        <v>24270</v>
      </c>
      <c r="C388" t="s">
        <v>24271</v>
      </c>
      <c r="D388" t="s">
        <v>23885</v>
      </c>
      <c r="E388" t="s">
        <v>23886</v>
      </c>
      <c r="F388" t="s">
        <v>25517</v>
      </c>
      <c r="G388">
        <v>2015</v>
      </c>
      <c r="H388">
        <v>2019</v>
      </c>
      <c r="I388" t="s">
        <v>24272</v>
      </c>
      <c r="J388" t="s">
        <v>23892</v>
      </c>
      <c r="K388" s="60">
        <v>13890</v>
      </c>
      <c r="L388" s="60">
        <v>0</v>
      </c>
      <c r="M388" t="s">
        <v>34800</v>
      </c>
      <c r="N388" t="s">
        <v>400</v>
      </c>
    </row>
    <row r="389" spans="1:14" hidden="1">
      <c r="B389" t="s">
        <v>24270</v>
      </c>
      <c r="C389" t="s">
        <v>24271</v>
      </c>
      <c r="D389" t="s">
        <v>23885</v>
      </c>
      <c r="E389" t="s">
        <v>23886</v>
      </c>
      <c r="F389" t="s">
        <v>25517</v>
      </c>
      <c r="G389">
        <v>2015</v>
      </c>
      <c r="H389">
        <v>2019</v>
      </c>
      <c r="I389" t="s">
        <v>24272</v>
      </c>
      <c r="J389" t="s">
        <v>23738</v>
      </c>
      <c r="K389" s="60">
        <v>14644</v>
      </c>
      <c r="L389" s="60">
        <v>0</v>
      </c>
      <c r="M389" t="s">
        <v>23474</v>
      </c>
      <c r="N389" t="s">
        <v>400</v>
      </c>
    </row>
    <row r="390" spans="1:14" hidden="1">
      <c r="B390" t="s">
        <v>24270</v>
      </c>
      <c r="C390" t="s">
        <v>24271</v>
      </c>
      <c r="D390" t="s">
        <v>23885</v>
      </c>
      <c r="E390" t="s">
        <v>23886</v>
      </c>
      <c r="F390" t="s">
        <v>25517</v>
      </c>
      <c r="G390">
        <v>2015</v>
      </c>
      <c r="H390">
        <v>2019</v>
      </c>
      <c r="I390" t="s">
        <v>24272</v>
      </c>
      <c r="J390" t="s">
        <v>23879</v>
      </c>
      <c r="K390" s="60">
        <v>12931</v>
      </c>
      <c r="L390" s="60">
        <v>0</v>
      </c>
      <c r="M390" t="s">
        <v>23474</v>
      </c>
      <c r="N390" t="s">
        <v>400</v>
      </c>
    </row>
    <row r="391" spans="1:14" hidden="1">
      <c r="B391" t="s">
        <v>24270</v>
      </c>
      <c r="C391" t="s">
        <v>24271</v>
      </c>
      <c r="D391" t="s">
        <v>23885</v>
      </c>
      <c r="E391" t="s">
        <v>23886</v>
      </c>
      <c r="F391" t="s">
        <v>25517</v>
      </c>
      <c r="G391">
        <v>2015</v>
      </c>
      <c r="H391">
        <v>2019</v>
      </c>
      <c r="I391" t="s">
        <v>24272</v>
      </c>
      <c r="J391" t="s">
        <v>740</v>
      </c>
      <c r="K391" s="60">
        <v>15878</v>
      </c>
      <c r="L391" s="60">
        <v>0</v>
      </c>
      <c r="M391" t="s">
        <v>23474</v>
      </c>
      <c r="N391" t="s">
        <v>400</v>
      </c>
    </row>
    <row r="392" spans="1:14" hidden="1">
      <c r="B392" t="s">
        <v>24273</v>
      </c>
      <c r="C392" t="s">
        <v>24274</v>
      </c>
      <c r="D392" t="s">
        <v>23885</v>
      </c>
      <c r="E392" t="s">
        <v>23886</v>
      </c>
      <c r="F392" t="s">
        <v>25517</v>
      </c>
      <c r="G392">
        <v>2015</v>
      </c>
      <c r="H392">
        <v>2018</v>
      </c>
      <c r="I392" t="s">
        <v>24275</v>
      </c>
      <c r="J392" t="s">
        <v>11003</v>
      </c>
      <c r="K392" s="60">
        <v>10713</v>
      </c>
      <c r="L392" s="60">
        <v>0</v>
      </c>
      <c r="M392" t="s">
        <v>23464</v>
      </c>
      <c r="N392" t="s">
        <v>400</v>
      </c>
    </row>
    <row r="393" spans="1:14">
      <c r="A393" t="s">
        <v>8397</v>
      </c>
      <c r="B393" t="s">
        <v>24273</v>
      </c>
      <c r="C393" t="s">
        <v>24274</v>
      </c>
      <c r="D393" t="s">
        <v>23885</v>
      </c>
      <c r="E393" t="s">
        <v>23886</v>
      </c>
      <c r="F393" t="s">
        <v>25517</v>
      </c>
      <c r="G393">
        <v>2015</v>
      </c>
      <c r="H393">
        <v>2018</v>
      </c>
      <c r="I393" t="s">
        <v>24275</v>
      </c>
      <c r="J393" t="s">
        <v>23952</v>
      </c>
      <c r="K393" s="60">
        <v>52059</v>
      </c>
      <c r="L393" s="60">
        <v>0</v>
      </c>
      <c r="M393" t="s">
        <v>34802</v>
      </c>
      <c r="N393" t="s">
        <v>400</v>
      </c>
    </row>
    <row r="394" spans="1:14">
      <c r="A394" t="s">
        <v>8402</v>
      </c>
      <c r="B394" t="s">
        <v>24273</v>
      </c>
      <c r="C394" t="s">
        <v>24274</v>
      </c>
      <c r="D394" t="s">
        <v>23885</v>
      </c>
      <c r="E394" t="s">
        <v>23886</v>
      </c>
      <c r="F394" t="s">
        <v>25517</v>
      </c>
      <c r="G394">
        <v>2015</v>
      </c>
      <c r="H394">
        <v>2018</v>
      </c>
      <c r="I394" t="s">
        <v>24275</v>
      </c>
      <c r="J394" t="s">
        <v>23909</v>
      </c>
      <c r="K394" s="60">
        <v>11625</v>
      </c>
      <c r="L394" s="60">
        <v>0</v>
      </c>
      <c r="M394" t="s">
        <v>34802</v>
      </c>
      <c r="N394" t="s">
        <v>400</v>
      </c>
    </row>
    <row r="395" spans="1:14" hidden="1">
      <c r="B395" t="s">
        <v>24276</v>
      </c>
      <c r="C395" t="s">
        <v>24277</v>
      </c>
      <c r="D395" t="s">
        <v>23885</v>
      </c>
      <c r="E395" t="s">
        <v>23886</v>
      </c>
      <c r="F395" t="s">
        <v>25517</v>
      </c>
      <c r="G395">
        <v>2015</v>
      </c>
      <c r="H395">
        <v>2018</v>
      </c>
      <c r="I395" t="s">
        <v>24278</v>
      </c>
      <c r="J395" t="s">
        <v>24279</v>
      </c>
      <c r="K395" s="60">
        <v>65390</v>
      </c>
      <c r="L395" s="60">
        <v>0</v>
      </c>
      <c r="M395" t="s">
        <v>23474</v>
      </c>
      <c r="N395" t="s">
        <v>400</v>
      </c>
    </row>
    <row r="396" spans="1:14">
      <c r="A396" t="s">
        <v>8402</v>
      </c>
      <c r="B396" t="s">
        <v>24276</v>
      </c>
      <c r="C396" t="s">
        <v>24277</v>
      </c>
      <c r="D396" t="s">
        <v>23885</v>
      </c>
      <c r="E396" t="s">
        <v>23886</v>
      </c>
      <c r="F396" t="s">
        <v>25517</v>
      </c>
      <c r="G396">
        <v>2015</v>
      </c>
      <c r="H396">
        <v>2018</v>
      </c>
      <c r="I396" t="s">
        <v>24278</v>
      </c>
      <c r="J396" t="s">
        <v>23909</v>
      </c>
      <c r="K396" s="60">
        <v>16790</v>
      </c>
      <c r="L396" s="60">
        <v>0</v>
      </c>
      <c r="M396" t="s">
        <v>34800</v>
      </c>
      <c r="N396" t="s">
        <v>400</v>
      </c>
    </row>
    <row r="397" spans="1:14" hidden="1">
      <c r="B397" t="s">
        <v>24280</v>
      </c>
      <c r="C397" t="s">
        <v>24281</v>
      </c>
      <c r="D397" t="s">
        <v>23885</v>
      </c>
      <c r="E397" t="s">
        <v>23886</v>
      </c>
      <c r="F397" t="s">
        <v>25517</v>
      </c>
      <c r="G397">
        <v>2015</v>
      </c>
      <c r="H397">
        <v>2019</v>
      </c>
      <c r="I397" t="s">
        <v>24282</v>
      </c>
      <c r="J397" t="s">
        <v>1672</v>
      </c>
      <c r="K397" s="60">
        <v>32560</v>
      </c>
      <c r="L397" s="60">
        <v>0</v>
      </c>
      <c r="M397" t="s">
        <v>23464</v>
      </c>
      <c r="N397" t="s">
        <v>400</v>
      </c>
    </row>
    <row r="398" spans="1:14" hidden="1">
      <c r="B398" t="s">
        <v>24283</v>
      </c>
      <c r="C398" t="s">
        <v>24284</v>
      </c>
      <c r="D398" t="s">
        <v>23885</v>
      </c>
      <c r="E398" t="s">
        <v>23886</v>
      </c>
      <c r="F398" t="s">
        <v>25517</v>
      </c>
      <c r="G398">
        <v>2015</v>
      </c>
      <c r="H398">
        <v>2019</v>
      </c>
      <c r="I398" t="s">
        <v>24285</v>
      </c>
      <c r="J398" t="s">
        <v>23432</v>
      </c>
      <c r="K398" s="60">
        <v>25000</v>
      </c>
      <c r="L398" s="60">
        <v>0</v>
      </c>
      <c r="M398" t="s">
        <v>23474</v>
      </c>
      <c r="N398" t="s">
        <v>400</v>
      </c>
    </row>
    <row r="399" spans="1:14" hidden="1">
      <c r="B399" t="s">
        <v>24283</v>
      </c>
      <c r="C399" t="s">
        <v>24284</v>
      </c>
      <c r="D399" t="s">
        <v>23885</v>
      </c>
      <c r="E399" t="s">
        <v>23886</v>
      </c>
      <c r="F399" t="s">
        <v>25517</v>
      </c>
      <c r="G399">
        <v>2015</v>
      </c>
      <c r="H399">
        <v>2019</v>
      </c>
      <c r="I399" t="s">
        <v>24285</v>
      </c>
      <c r="J399" t="s">
        <v>23711</v>
      </c>
      <c r="K399" s="60">
        <v>37500</v>
      </c>
      <c r="L399" s="60">
        <v>0</v>
      </c>
      <c r="M399" t="s">
        <v>23474</v>
      </c>
      <c r="N399" t="s">
        <v>400</v>
      </c>
    </row>
    <row r="400" spans="1:14" hidden="1">
      <c r="B400" t="s">
        <v>24286</v>
      </c>
      <c r="C400" t="s">
        <v>24287</v>
      </c>
      <c r="D400" t="s">
        <v>23885</v>
      </c>
      <c r="E400" t="s">
        <v>23886</v>
      </c>
      <c r="F400" t="s">
        <v>25517</v>
      </c>
      <c r="G400">
        <v>2015</v>
      </c>
      <c r="H400">
        <v>2018</v>
      </c>
      <c r="I400" t="s">
        <v>24288</v>
      </c>
      <c r="J400" t="s">
        <v>23853</v>
      </c>
      <c r="K400" s="60">
        <v>54820</v>
      </c>
      <c r="L400" s="60">
        <v>0</v>
      </c>
      <c r="M400" t="s">
        <v>23474</v>
      </c>
      <c r="N400" t="s">
        <v>400</v>
      </c>
    </row>
    <row r="401" spans="1:14">
      <c r="A401" t="s">
        <v>8397</v>
      </c>
      <c r="B401" t="s">
        <v>24286</v>
      </c>
      <c r="C401" t="s">
        <v>24287</v>
      </c>
      <c r="D401" t="s">
        <v>23885</v>
      </c>
      <c r="E401" t="s">
        <v>23886</v>
      </c>
      <c r="F401" t="s">
        <v>25517</v>
      </c>
      <c r="G401">
        <v>2015</v>
      </c>
      <c r="H401">
        <v>2018</v>
      </c>
      <c r="I401" t="s">
        <v>24288</v>
      </c>
      <c r="J401" t="s">
        <v>23952</v>
      </c>
      <c r="K401" s="60">
        <v>29380</v>
      </c>
      <c r="L401" s="60">
        <v>0</v>
      </c>
      <c r="M401" t="s">
        <v>34800</v>
      </c>
      <c r="N401" t="s">
        <v>400</v>
      </c>
    </row>
    <row r="402" spans="1:14">
      <c r="A402" t="s">
        <v>8392</v>
      </c>
      <c r="B402" t="s">
        <v>24289</v>
      </c>
      <c r="C402" t="s">
        <v>24290</v>
      </c>
      <c r="D402" t="s">
        <v>23885</v>
      </c>
      <c r="E402" t="s">
        <v>23886</v>
      </c>
      <c r="F402" t="s">
        <v>25517</v>
      </c>
      <c r="G402">
        <v>2015</v>
      </c>
      <c r="H402">
        <v>2018</v>
      </c>
      <c r="I402" t="s">
        <v>24291</v>
      </c>
      <c r="J402" t="s">
        <v>8392</v>
      </c>
      <c r="K402" s="60">
        <v>86563</v>
      </c>
      <c r="L402" s="60">
        <v>0</v>
      </c>
      <c r="M402" t="s">
        <v>34800</v>
      </c>
      <c r="N402" t="s">
        <v>400</v>
      </c>
    </row>
    <row r="403" spans="1:14" hidden="1">
      <c r="B403" t="s">
        <v>24292</v>
      </c>
      <c r="C403" t="s">
        <v>24293</v>
      </c>
      <c r="D403" t="s">
        <v>23885</v>
      </c>
      <c r="E403" t="s">
        <v>23886</v>
      </c>
      <c r="F403" t="s">
        <v>25517</v>
      </c>
      <c r="G403">
        <v>2015</v>
      </c>
      <c r="H403">
        <v>2019</v>
      </c>
      <c r="I403" t="s">
        <v>24294</v>
      </c>
      <c r="J403" t="s">
        <v>23932</v>
      </c>
      <c r="K403" s="60">
        <v>7000</v>
      </c>
      <c r="L403" s="60">
        <v>0</v>
      </c>
      <c r="M403" t="s">
        <v>23464</v>
      </c>
      <c r="N403" t="s">
        <v>400</v>
      </c>
    </row>
    <row r="404" spans="1:14" hidden="1">
      <c r="B404" t="s">
        <v>24292</v>
      </c>
      <c r="C404" t="s">
        <v>24293</v>
      </c>
      <c r="D404" t="s">
        <v>23885</v>
      </c>
      <c r="E404" t="s">
        <v>23886</v>
      </c>
      <c r="F404" t="s">
        <v>25517</v>
      </c>
      <c r="G404">
        <v>2015</v>
      </c>
      <c r="H404">
        <v>2019</v>
      </c>
      <c r="I404" t="s">
        <v>24294</v>
      </c>
      <c r="J404" t="s">
        <v>24092</v>
      </c>
      <c r="K404" s="60">
        <v>6000</v>
      </c>
      <c r="L404" s="60">
        <v>0</v>
      </c>
      <c r="M404" t="s">
        <v>23464</v>
      </c>
      <c r="N404" t="s">
        <v>400</v>
      </c>
    </row>
    <row r="405" spans="1:14" hidden="1">
      <c r="B405" t="s">
        <v>24292</v>
      </c>
      <c r="C405" t="s">
        <v>24293</v>
      </c>
      <c r="D405" t="s">
        <v>23885</v>
      </c>
      <c r="E405" t="s">
        <v>23886</v>
      </c>
      <c r="F405" t="s">
        <v>25517</v>
      </c>
      <c r="G405">
        <v>2015</v>
      </c>
      <c r="H405">
        <v>2019</v>
      </c>
      <c r="I405" t="s">
        <v>24294</v>
      </c>
      <c r="J405" t="s">
        <v>23630</v>
      </c>
      <c r="K405" s="60">
        <v>45610</v>
      </c>
      <c r="L405" s="60">
        <v>0</v>
      </c>
      <c r="M405" t="s">
        <v>23464</v>
      </c>
      <c r="N405" t="s">
        <v>400</v>
      </c>
    </row>
    <row r="406" spans="1:14" hidden="1">
      <c r="B406" t="s">
        <v>24292</v>
      </c>
      <c r="C406" t="s">
        <v>24293</v>
      </c>
      <c r="D406" t="s">
        <v>23885</v>
      </c>
      <c r="E406" t="s">
        <v>23886</v>
      </c>
      <c r="F406" t="s">
        <v>25517</v>
      </c>
      <c r="G406">
        <v>2015</v>
      </c>
      <c r="H406">
        <v>2019</v>
      </c>
      <c r="I406" t="s">
        <v>24294</v>
      </c>
      <c r="J406" t="s">
        <v>23706</v>
      </c>
      <c r="K406" s="60">
        <v>5975</v>
      </c>
      <c r="L406" s="60">
        <v>0</v>
      </c>
      <c r="M406" t="s">
        <v>23464</v>
      </c>
      <c r="N406" t="s">
        <v>400</v>
      </c>
    </row>
    <row r="407" spans="1:14">
      <c r="A407" t="s">
        <v>8382</v>
      </c>
      <c r="B407" t="s">
        <v>24295</v>
      </c>
      <c r="C407" t="s">
        <v>24296</v>
      </c>
      <c r="D407" t="s">
        <v>23885</v>
      </c>
      <c r="E407" t="s">
        <v>23886</v>
      </c>
      <c r="F407" t="s">
        <v>25517</v>
      </c>
      <c r="G407">
        <v>2015</v>
      </c>
      <c r="H407">
        <v>2018</v>
      </c>
      <c r="I407" t="s">
        <v>24297</v>
      </c>
      <c r="J407" t="s">
        <v>24298</v>
      </c>
      <c r="K407" s="60">
        <v>8187</v>
      </c>
      <c r="L407" s="60">
        <v>0</v>
      </c>
      <c r="M407" t="s">
        <v>34802</v>
      </c>
      <c r="N407" t="s">
        <v>400</v>
      </c>
    </row>
    <row r="408" spans="1:14" hidden="1">
      <c r="B408" t="s">
        <v>24299</v>
      </c>
      <c r="C408" t="s">
        <v>24300</v>
      </c>
      <c r="D408" t="s">
        <v>23885</v>
      </c>
      <c r="E408" t="s">
        <v>23886</v>
      </c>
      <c r="F408" t="s">
        <v>25517</v>
      </c>
      <c r="G408">
        <v>2015</v>
      </c>
      <c r="H408">
        <v>2019</v>
      </c>
      <c r="I408" t="s">
        <v>25530</v>
      </c>
      <c r="J408" t="s">
        <v>25520</v>
      </c>
      <c r="K408" s="60">
        <v>0</v>
      </c>
      <c r="L408" s="60">
        <v>0</v>
      </c>
      <c r="M408" t="s">
        <v>23464</v>
      </c>
      <c r="N408" t="s">
        <v>400</v>
      </c>
    </row>
    <row r="409" spans="1:14" hidden="1">
      <c r="B409" t="s">
        <v>24299</v>
      </c>
      <c r="C409" t="s">
        <v>24300</v>
      </c>
      <c r="D409" t="s">
        <v>23885</v>
      </c>
      <c r="E409" t="s">
        <v>23886</v>
      </c>
      <c r="F409" t="s">
        <v>25517</v>
      </c>
      <c r="G409">
        <v>2015</v>
      </c>
      <c r="H409">
        <v>2019</v>
      </c>
      <c r="I409" t="s">
        <v>25530</v>
      </c>
      <c r="J409" t="s">
        <v>23923</v>
      </c>
      <c r="K409" s="60">
        <v>8429</v>
      </c>
      <c r="L409" s="60">
        <v>0</v>
      </c>
      <c r="M409" t="s">
        <v>23464</v>
      </c>
      <c r="N409" t="s">
        <v>400</v>
      </c>
    </row>
    <row r="410" spans="1:14" hidden="1">
      <c r="B410" t="s">
        <v>24299</v>
      </c>
      <c r="C410" t="s">
        <v>24300</v>
      </c>
      <c r="D410" t="s">
        <v>23885</v>
      </c>
      <c r="E410" t="s">
        <v>23886</v>
      </c>
      <c r="F410" t="s">
        <v>25517</v>
      </c>
      <c r="G410">
        <v>2015</v>
      </c>
      <c r="H410">
        <v>2019</v>
      </c>
      <c r="I410" t="s">
        <v>25530</v>
      </c>
      <c r="J410" t="s">
        <v>23798</v>
      </c>
      <c r="K410" s="60">
        <v>61143</v>
      </c>
      <c r="L410" s="60">
        <v>0</v>
      </c>
      <c r="M410" t="s">
        <v>23464</v>
      </c>
      <c r="N410" t="s">
        <v>400</v>
      </c>
    </row>
    <row r="411" spans="1:14">
      <c r="A411" t="s">
        <v>8392</v>
      </c>
      <c r="B411" t="s">
        <v>24301</v>
      </c>
      <c r="C411" t="s">
        <v>24302</v>
      </c>
      <c r="D411" t="s">
        <v>23885</v>
      </c>
      <c r="E411" t="s">
        <v>23886</v>
      </c>
      <c r="F411" t="s">
        <v>25517</v>
      </c>
      <c r="G411">
        <v>2015</v>
      </c>
      <c r="H411">
        <v>2018</v>
      </c>
      <c r="I411" t="s">
        <v>24303</v>
      </c>
      <c r="J411" t="s">
        <v>24304</v>
      </c>
      <c r="K411" s="60">
        <v>70925</v>
      </c>
      <c r="L411" s="60">
        <v>0</v>
      </c>
      <c r="M411" t="s">
        <v>34800</v>
      </c>
      <c r="N411" t="s">
        <v>400</v>
      </c>
    </row>
    <row r="412" spans="1:14" hidden="1">
      <c r="B412" t="s">
        <v>24305</v>
      </c>
      <c r="C412" t="s">
        <v>24306</v>
      </c>
      <c r="D412" t="s">
        <v>23885</v>
      </c>
      <c r="E412" t="s">
        <v>23886</v>
      </c>
      <c r="F412" t="s">
        <v>25517</v>
      </c>
      <c r="G412">
        <v>2015</v>
      </c>
      <c r="H412">
        <v>2018</v>
      </c>
      <c r="I412" t="s">
        <v>24307</v>
      </c>
      <c r="J412" t="s">
        <v>24047</v>
      </c>
      <c r="K412" s="60">
        <v>55458</v>
      </c>
      <c r="L412" s="60">
        <v>0</v>
      </c>
      <c r="M412" t="s">
        <v>23464</v>
      </c>
      <c r="N412" t="s">
        <v>400</v>
      </c>
    </row>
    <row r="413" spans="1:14" hidden="1">
      <c r="B413" t="s">
        <v>24308</v>
      </c>
      <c r="C413" t="s">
        <v>24309</v>
      </c>
      <c r="D413" t="s">
        <v>23885</v>
      </c>
      <c r="E413" t="s">
        <v>23886</v>
      </c>
      <c r="F413" t="s">
        <v>25517</v>
      </c>
      <c r="G413">
        <v>2015</v>
      </c>
      <c r="H413">
        <v>2019</v>
      </c>
      <c r="I413" t="s">
        <v>24310</v>
      </c>
      <c r="J413" t="s">
        <v>24083</v>
      </c>
      <c r="K413" s="60">
        <v>37486</v>
      </c>
      <c r="L413" s="60">
        <v>0</v>
      </c>
      <c r="M413" t="s">
        <v>23474</v>
      </c>
      <c r="N413" t="s">
        <v>400</v>
      </c>
    </row>
    <row r="414" spans="1:14">
      <c r="A414" t="s">
        <v>8395</v>
      </c>
      <c r="B414" t="s">
        <v>24311</v>
      </c>
      <c r="C414" t="s">
        <v>24312</v>
      </c>
      <c r="D414" t="s">
        <v>23885</v>
      </c>
      <c r="E414" t="s">
        <v>23886</v>
      </c>
      <c r="F414" t="s">
        <v>25517</v>
      </c>
      <c r="G414">
        <v>2015</v>
      </c>
      <c r="H414">
        <v>2018</v>
      </c>
      <c r="I414" t="s">
        <v>25531</v>
      </c>
      <c r="J414" t="s">
        <v>8395</v>
      </c>
      <c r="K414" s="60">
        <v>58553</v>
      </c>
      <c r="L414" s="60">
        <v>0</v>
      </c>
      <c r="M414" t="s">
        <v>34801</v>
      </c>
      <c r="N414" t="s">
        <v>400</v>
      </c>
    </row>
    <row r="415" spans="1:14">
      <c r="A415" t="s">
        <v>8402</v>
      </c>
      <c r="B415" t="s">
        <v>24313</v>
      </c>
      <c r="C415" t="s">
        <v>24314</v>
      </c>
      <c r="D415" t="s">
        <v>23885</v>
      </c>
      <c r="E415" t="s">
        <v>23886</v>
      </c>
      <c r="F415" t="s">
        <v>25517</v>
      </c>
      <c r="G415">
        <v>2015</v>
      </c>
      <c r="H415">
        <v>2019</v>
      </c>
      <c r="I415" t="s">
        <v>24315</v>
      </c>
      <c r="J415" t="s">
        <v>23971</v>
      </c>
      <c r="K415" s="60">
        <v>57000</v>
      </c>
      <c r="L415" s="60">
        <v>0</v>
      </c>
      <c r="M415" t="s">
        <v>34800</v>
      </c>
      <c r="N415" t="s">
        <v>400</v>
      </c>
    </row>
    <row r="416" spans="1:14" hidden="1">
      <c r="B416" t="s">
        <v>24316</v>
      </c>
      <c r="C416" t="s">
        <v>24317</v>
      </c>
      <c r="D416" t="s">
        <v>23885</v>
      </c>
      <c r="E416" t="s">
        <v>23886</v>
      </c>
      <c r="F416" t="s">
        <v>25517</v>
      </c>
      <c r="G416">
        <v>2015</v>
      </c>
      <c r="H416">
        <v>2019</v>
      </c>
      <c r="I416" t="s">
        <v>24318</v>
      </c>
      <c r="J416" t="s">
        <v>24047</v>
      </c>
      <c r="K416" s="60">
        <v>14980</v>
      </c>
      <c r="L416" s="60">
        <v>0</v>
      </c>
      <c r="M416" t="s">
        <v>23464</v>
      </c>
      <c r="N416" t="s">
        <v>400</v>
      </c>
    </row>
    <row r="417" spans="1:14" hidden="1">
      <c r="B417" t="s">
        <v>24316</v>
      </c>
      <c r="C417" t="s">
        <v>24317</v>
      </c>
      <c r="D417" t="s">
        <v>23885</v>
      </c>
      <c r="E417" t="s">
        <v>23886</v>
      </c>
      <c r="F417" t="s">
        <v>25517</v>
      </c>
      <c r="G417">
        <v>2015</v>
      </c>
      <c r="H417">
        <v>2019</v>
      </c>
      <c r="I417" t="s">
        <v>24318</v>
      </c>
      <c r="J417" t="s">
        <v>23932</v>
      </c>
      <c r="K417" s="60">
        <v>44950</v>
      </c>
      <c r="L417" s="60">
        <v>0</v>
      </c>
      <c r="M417" t="s">
        <v>23464</v>
      </c>
      <c r="N417" t="s">
        <v>400</v>
      </c>
    </row>
    <row r="418" spans="1:14">
      <c r="A418" t="s">
        <v>8395</v>
      </c>
      <c r="B418" t="s">
        <v>24319</v>
      </c>
      <c r="C418" t="s">
        <v>24320</v>
      </c>
      <c r="D418" t="s">
        <v>23885</v>
      </c>
      <c r="E418" t="s">
        <v>23886</v>
      </c>
      <c r="F418" t="s">
        <v>25517</v>
      </c>
      <c r="G418">
        <v>2015</v>
      </c>
      <c r="H418">
        <v>2018</v>
      </c>
      <c r="I418" t="s">
        <v>24321</v>
      </c>
      <c r="J418" t="s">
        <v>24068</v>
      </c>
      <c r="K418" s="60">
        <v>47288</v>
      </c>
      <c r="L418" s="60">
        <v>0</v>
      </c>
      <c r="M418" t="s">
        <v>34800</v>
      </c>
      <c r="N418" t="s">
        <v>400</v>
      </c>
    </row>
    <row r="419" spans="1:14" hidden="1">
      <c r="B419" t="s">
        <v>24319</v>
      </c>
      <c r="C419" t="s">
        <v>24320</v>
      </c>
      <c r="D419" t="s">
        <v>23885</v>
      </c>
      <c r="E419" t="s">
        <v>23886</v>
      </c>
      <c r="F419" t="s">
        <v>25517</v>
      </c>
      <c r="G419">
        <v>2015</v>
      </c>
      <c r="H419">
        <v>2018</v>
      </c>
      <c r="I419" t="s">
        <v>24321</v>
      </c>
      <c r="J419" t="s">
        <v>1676</v>
      </c>
      <c r="K419" s="60">
        <v>33406</v>
      </c>
      <c r="L419" s="60">
        <v>0</v>
      </c>
      <c r="M419" t="s">
        <v>23474</v>
      </c>
      <c r="N419" t="s">
        <v>400</v>
      </c>
    </row>
    <row r="420" spans="1:14" hidden="1">
      <c r="B420" t="s">
        <v>24322</v>
      </c>
      <c r="C420" t="s">
        <v>24323</v>
      </c>
      <c r="D420" t="s">
        <v>23885</v>
      </c>
      <c r="E420" t="s">
        <v>23886</v>
      </c>
      <c r="F420" t="s">
        <v>25517</v>
      </c>
      <c r="G420">
        <v>2015</v>
      </c>
      <c r="H420">
        <v>2019</v>
      </c>
      <c r="I420" t="s">
        <v>24324</v>
      </c>
      <c r="J420" t="s">
        <v>23932</v>
      </c>
      <c r="K420" s="60">
        <v>33100</v>
      </c>
      <c r="L420" s="60">
        <v>0</v>
      </c>
      <c r="M420" t="s">
        <v>23464</v>
      </c>
      <c r="N420" t="s">
        <v>400</v>
      </c>
    </row>
    <row r="421" spans="1:14" hidden="1">
      <c r="B421" t="s">
        <v>24322</v>
      </c>
      <c r="C421" t="s">
        <v>24323</v>
      </c>
      <c r="D421" t="s">
        <v>23885</v>
      </c>
      <c r="E421" t="s">
        <v>23886</v>
      </c>
      <c r="F421" t="s">
        <v>25517</v>
      </c>
      <c r="G421">
        <v>2015</v>
      </c>
      <c r="H421">
        <v>2019</v>
      </c>
      <c r="I421" t="s">
        <v>24324</v>
      </c>
      <c r="J421" t="s">
        <v>23447</v>
      </c>
      <c r="K421" s="60">
        <v>14571</v>
      </c>
      <c r="L421" s="60">
        <v>0</v>
      </c>
      <c r="M421" t="s">
        <v>23464</v>
      </c>
      <c r="N421" t="s">
        <v>400</v>
      </c>
    </row>
    <row r="422" spans="1:14" hidden="1">
      <c r="B422" t="s">
        <v>24325</v>
      </c>
      <c r="C422" t="s">
        <v>24326</v>
      </c>
      <c r="D422" t="s">
        <v>23885</v>
      </c>
      <c r="E422" t="s">
        <v>23886</v>
      </c>
      <c r="F422" t="s">
        <v>25517</v>
      </c>
      <c r="G422">
        <v>2015</v>
      </c>
      <c r="H422">
        <v>2019</v>
      </c>
      <c r="I422" t="s">
        <v>24327</v>
      </c>
      <c r="J422" t="s">
        <v>24091</v>
      </c>
      <c r="K422" s="60">
        <v>32236</v>
      </c>
      <c r="L422" s="60">
        <v>0</v>
      </c>
      <c r="M422" t="s">
        <v>23464</v>
      </c>
      <c r="N422" t="s">
        <v>400</v>
      </c>
    </row>
    <row r="423" spans="1:14" hidden="1">
      <c r="B423" t="s">
        <v>24325</v>
      </c>
      <c r="C423" t="s">
        <v>24326</v>
      </c>
      <c r="D423" t="s">
        <v>23885</v>
      </c>
      <c r="E423" t="s">
        <v>23886</v>
      </c>
      <c r="F423" t="s">
        <v>25517</v>
      </c>
      <c r="G423">
        <v>2015</v>
      </c>
      <c r="H423">
        <v>2019</v>
      </c>
      <c r="I423" t="s">
        <v>24327</v>
      </c>
      <c r="J423" t="s">
        <v>25532</v>
      </c>
      <c r="K423" s="60">
        <v>0</v>
      </c>
      <c r="L423" s="60">
        <v>0</v>
      </c>
      <c r="M423" t="s">
        <v>23464</v>
      </c>
      <c r="N423" t="s">
        <v>400</v>
      </c>
    </row>
    <row r="424" spans="1:14" hidden="1">
      <c r="B424" t="s">
        <v>24325</v>
      </c>
      <c r="C424" t="s">
        <v>24326</v>
      </c>
      <c r="D424" t="s">
        <v>23885</v>
      </c>
      <c r="E424" t="s">
        <v>23886</v>
      </c>
      <c r="F424" t="s">
        <v>25517</v>
      </c>
      <c r="G424">
        <v>2015</v>
      </c>
      <c r="H424">
        <v>2019</v>
      </c>
      <c r="I424" t="s">
        <v>24327</v>
      </c>
      <c r="J424" t="s">
        <v>23656</v>
      </c>
      <c r="K424" s="60">
        <v>35786</v>
      </c>
      <c r="L424" s="60">
        <v>0</v>
      </c>
      <c r="M424" t="s">
        <v>23464</v>
      </c>
      <c r="N424" t="s">
        <v>400</v>
      </c>
    </row>
    <row r="425" spans="1:14">
      <c r="A425" t="s">
        <v>8392</v>
      </c>
      <c r="B425" t="s">
        <v>24328</v>
      </c>
      <c r="C425" t="s">
        <v>24329</v>
      </c>
      <c r="D425" t="s">
        <v>23885</v>
      </c>
      <c r="E425" t="s">
        <v>23886</v>
      </c>
      <c r="F425" t="s">
        <v>25517</v>
      </c>
      <c r="G425">
        <v>2015</v>
      </c>
      <c r="H425">
        <v>2018</v>
      </c>
      <c r="I425" t="s">
        <v>24330</v>
      </c>
      <c r="J425" t="s">
        <v>24168</v>
      </c>
      <c r="K425" s="60">
        <v>74465</v>
      </c>
      <c r="L425" s="60">
        <v>0</v>
      </c>
      <c r="M425" t="s">
        <v>34800</v>
      </c>
      <c r="N425" t="s">
        <v>400</v>
      </c>
    </row>
    <row r="426" spans="1:14" hidden="1">
      <c r="B426" t="s">
        <v>24331</v>
      </c>
      <c r="C426" t="s">
        <v>24332</v>
      </c>
      <c r="D426" t="s">
        <v>23885</v>
      </c>
      <c r="E426" t="s">
        <v>23886</v>
      </c>
      <c r="F426" t="s">
        <v>25517</v>
      </c>
      <c r="G426">
        <v>2015</v>
      </c>
      <c r="H426">
        <v>2019</v>
      </c>
      <c r="I426" t="s">
        <v>24333</v>
      </c>
      <c r="J426" t="s">
        <v>1672</v>
      </c>
      <c r="K426" s="60">
        <v>61380</v>
      </c>
      <c r="L426" s="60">
        <v>0</v>
      </c>
      <c r="M426" t="s">
        <v>23464</v>
      </c>
      <c r="N426" t="s">
        <v>400</v>
      </c>
    </row>
    <row r="427" spans="1:14" hidden="1">
      <c r="B427" t="s">
        <v>24334</v>
      </c>
      <c r="C427" t="s">
        <v>24335</v>
      </c>
      <c r="D427" t="s">
        <v>23885</v>
      </c>
      <c r="E427" t="s">
        <v>23886</v>
      </c>
      <c r="F427" t="s">
        <v>25517</v>
      </c>
      <c r="G427">
        <v>2015</v>
      </c>
      <c r="H427">
        <v>2019</v>
      </c>
      <c r="I427" t="s">
        <v>24336</v>
      </c>
      <c r="J427" t="s">
        <v>15326</v>
      </c>
      <c r="K427" s="60">
        <v>31905</v>
      </c>
      <c r="L427" s="60">
        <v>0</v>
      </c>
      <c r="M427" t="s">
        <v>23474</v>
      </c>
      <c r="N427" t="s">
        <v>400</v>
      </c>
    </row>
    <row r="428" spans="1:14" hidden="1">
      <c r="B428" t="s">
        <v>24334</v>
      </c>
      <c r="C428" t="s">
        <v>24335</v>
      </c>
      <c r="D428" t="s">
        <v>23885</v>
      </c>
      <c r="E428" t="s">
        <v>23886</v>
      </c>
      <c r="F428" t="s">
        <v>25517</v>
      </c>
      <c r="G428">
        <v>2015</v>
      </c>
      <c r="H428">
        <v>2019</v>
      </c>
      <c r="I428" t="s">
        <v>24336</v>
      </c>
      <c r="J428" t="s">
        <v>24337</v>
      </c>
      <c r="K428" s="60">
        <v>21353</v>
      </c>
      <c r="L428" s="60">
        <v>0</v>
      </c>
      <c r="M428" t="s">
        <v>23474</v>
      </c>
      <c r="N428" t="s">
        <v>400</v>
      </c>
    </row>
    <row r="429" spans="1:14">
      <c r="A429" t="s">
        <v>10370</v>
      </c>
      <c r="B429" t="s">
        <v>24334</v>
      </c>
      <c r="C429" t="s">
        <v>24335</v>
      </c>
      <c r="D429" t="s">
        <v>23885</v>
      </c>
      <c r="E429" t="s">
        <v>23886</v>
      </c>
      <c r="F429" t="s">
        <v>25517</v>
      </c>
      <c r="G429">
        <v>2015</v>
      </c>
      <c r="H429">
        <v>2019</v>
      </c>
      <c r="I429" t="s">
        <v>24336</v>
      </c>
      <c r="J429" t="s">
        <v>24338</v>
      </c>
      <c r="K429" s="60">
        <v>12926</v>
      </c>
      <c r="L429" s="60">
        <v>0</v>
      </c>
      <c r="M429" t="s">
        <v>34800</v>
      </c>
      <c r="N429" t="s">
        <v>400</v>
      </c>
    </row>
    <row r="430" spans="1:14" hidden="1">
      <c r="B430" t="s">
        <v>24339</v>
      </c>
      <c r="C430" t="s">
        <v>24340</v>
      </c>
      <c r="D430" t="s">
        <v>23885</v>
      </c>
      <c r="E430" t="s">
        <v>23886</v>
      </c>
      <c r="F430" t="s">
        <v>25517</v>
      </c>
      <c r="G430">
        <v>2015</v>
      </c>
      <c r="H430">
        <v>2019</v>
      </c>
      <c r="I430" t="s">
        <v>24341</v>
      </c>
      <c r="J430" t="s">
        <v>23428</v>
      </c>
      <c r="K430" s="60">
        <v>0</v>
      </c>
      <c r="L430" s="60">
        <v>0</v>
      </c>
      <c r="M430" t="s">
        <v>23464</v>
      </c>
      <c r="N430" t="s">
        <v>400</v>
      </c>
    </row>
    <row r="431" spans="1:14" hidden="1">
      <c r="B431" t="s">
        <v>24339</v>
      </c>
      <c r="C431" t="s">
        <v>24340</v>
      </c>
      <c r="D431" t="s">
        <v>23885</v>
      </c>
      <c r="E431" t="s">
        <v>23886</v>
      </c>
      <c r="F431" t="s">
        <v>25517</v>
      </c>
      <c r="G431">
        <v>2015</v>
      </c>
      <c r="H431">
        <v>2019</v>
      </c>
      <c r="I431" t="s">
        <v>24341</v>
      </c>
      <c r="J431" t="s">
        <v>24342</v>
      </c>
      <c r="K431" s="60">
        <v>61613</v>
      </c>
      <c r="L431" s="60">
        <v>0</v>
      </c>
      <c r="M431" t="s">
        <v>23464</v>
      </c>
      <c r="N431" t="s">
        <v>400</v>
      </c>
    </row>
    <row r="432" spans="1:14" hidden="1">
      <c r="B432" t="s">
        <v>24343</v>
      </c>
      <c r="C432" t="s">
        <v>24344</v>
      </c>
      <c r="D432" t="s">
        <v>23885</v>
      </c>
      <c r="E432" t="s">
        <v>23886</v>
      </c>
      <c r="F432" t="s">
        <v>25517</v>
      </c>
      <c r="G432">
        <v>2015</v>
      </c>
      <c r="H432">
        <v>2019</v>
      </c>
      <c r="I432" t="s">
        <v>24345</v>
      </c>
      <c r="J432" t="s">
        <v>24346</v>
      </c>
      <c r="K432" s="60">
        <v>5350</v>
      </c>
      <c r="L432" s="60">
        <v>0</v>
      </c>
      <c r="M432" t="s">
        <v>23474</v>
      </c>
      <c r="N432" t="s">
        <v>400</v>
      </c>
    </row>
    <row r="433" spans="1:14" hidden="1">
      <c r="B433" t="s">
        <v>24343</v>
      </c>
      <c r="C433" t="s">
        <v>24344</v>
      </c>
      <c r="D433" t="s">
        <v>23885</v>
      </c>
      <c r="E433" t="s">
        <v>23886</v>
      </c>
      <c r="F433" t="s">
        <v>25517</v>
      </c>
      <c r="G433">
        <v>2015</v>
      </c>
      <c r="H433">
        <v>2019</v>
      </c>
      <c r="I433" t="s">
        <v>24345</v>
      </c>
      <c r="J433" t="s">
        <v>24347</v>
      </c>
      <c r="K433" s="60">
        <v>42570</v>
      </c>
      <c r="L433" s="60">
        <v>0</v>
      </c>
      <c r="M433" t="s">
        <v>23474</v>
      </c>
      <c r="N433" t="s">
        <v>400</v>
      </c>
    </row>
    <row r="434" spans="1:14" hidden="1">
      <c r="B434" t="s">
        <v>24348</v>
      </c>
      <c r="C434" t="s">
        <v>24349</v>
      </c>
      <c r="D434" t="s">
        <v>23885</v>
      </c>
      <c r="E434" t="s">
        <v>23886</v>
      </c>
      <c r="F434" t="s">
        <v>25517</v>
      </c>
      <c r="G434">
        <v>2015</v>
      </c>
      <c r="H434">
        <v>2018</v>
      </c>
      <c r="I434" t="s">
        <v>24350</v>
      </c>
      <c r="J434" t="s">
        <v>23710</v>
      </c>
      <c r="K434" s="60">
        <v>87866</v>
      </c>
      <c r="L434" s="60">
        <v>0</v>
      </c>
      <c r="M434" t="s">
        <v>23474</v>
      </c>
      <c r="N434" t="s">
        <v>400</v>
      </c>
    </row>
    <row r="435" spans="1:14" hidden="1">
      <c r="B435" t="s">
        <v>24351</v>
      </c>
      <c r="C435" t="s">
        <v>24352</v>
      </c>
      <c r="D435" t="s">
        <v>23885</v>
      </c>
      <c r="E435" t="s">
        <v>23886</v>
      </c>
      <c r="F435" t="s">
        <v>25517</v>
      </c>
      <c r="G435">
        <v>2015</v>
      </c>
      <c r="H435">
        <v>2019</v>
      </c>
      <c r="I435" t="s">
        <v>24353</v>
      </c>
      <c r="J435" t="s">
        <v>11003</v>
      </c>
      <c r="K435" s="60">
        <v>11412</v>
      </c>
      <c r="L435" s="60">
        <v>0</v>
      </c>
      <c r="M435" t="s">
        <v>23464</v>
      </c>
      <c r="N435" t="s">
        <v>400</v>
      </c>
    </row>
    <row r="436" spans="1:14" hidden="1">
      <c r="B436" t="s">
        <v>24351</v>
      </c>
      <c r="C436" t="s">
        <v>24352</v>
      </c>
      <c r="D436" t="s">
        <v>23885</v>
      </c>
      <c r="E436" t="s">
        <v>23886</v>
      </c>
      <c r="F436" t="s">
        <v>25517</v>
      </c>
      <c r="G436">
        <v>2015</v>
      </c>
      <c r="H436">
        <v>2019</v>
      </c>
      <c r="I436" t="s">
        <v>24353</v>
      </c>
      <c r="J436" t="s">
        <v>23706</v>
      </c>
      <c r="K436" s="60">
        <v>43010</v>
      </c>
      <c r="L436" s="60">
        <v>0</v>
      </c>
      <c r="M436" t="s">
        <v>23464</v>
      </c>
      <c r="N436" t="s">
        <v>400</v>
      </c>
    </row>
    <row r="437" spans="1:14" hidden="1">
      <c r="B437" t="s">
        <v>24354</v>
      </c>
      <c r="C437" t="s">
        <v>24355</v>
      </c>
      <c r="D437" t="s">
        <v>23885</v>
      </c>
      <c r="E437" t="s">
        <v>23886</v>
      </c>
      <c r="F437" t="s">
        <v>25517</v>
      </c>
      <c r="G437">
        <v>2015</v>
      </c>
      <c r="H437">
        <v>2019</v>
      </c>
      <c r="I437" t="s">
        <v>24356</v>
      </c>
      <c r="J437" t="s">
        <v>15326</v>
      </c>
      <c r="K437" s="60">
        <v>36932</v>
      </c>
      <c r="L437" s="60">
        <v>0</v>
      </c>
      <c r="M437" t="s">
        <v>23474</v>
      </c>
      <c r="N437" t="s">
        <v>400</v>
      </c>
    </row>
    <row r="438" spans="1:14">
      <c r="A438" t="s">
        <v>8385</v>
      </c>
      <c r="B438" t="s">
        <v>24354</v>
      </c>
      <c r="C438" t="s">
        <v>24355</v>
      </c>
      <c r="D438" t="s">
        <v>23885</v>
      </c>
      <c r="E438" t="s">
        <v>23886</v>
      </c>
      <c r="F438" t="s">
        <v>25517</v>
      </c>
      <c r="G438">
        <v>2015</v>
      </c>
      <c r="H438">
        <v>2019</v>
      </c>
      <c r="I438" t="s">
        <v>24356</v>
      </c>
      <c r="J438" t="s">
        <v>24154</v>
      </c>
      <c r="K438" s="60">
        <v>23000</v>
      </c>
      <c r="L438" s="60">
        <v>0</v>
      </c>
      <c r="M438" t="s">
        <v>34800</v>
      </c>
      <c r="N438" t="s">
        <v>400</v>
      </c>
    </row>
    <row r="439" spans="1:14" hidden="1">
      <c r="B439" t="s">
        <v>24357</v>
      </c>
      <c r="C439" t="s">
        <v>24358</v>
      </c>
      <c r="D439" t="s">
        <v>23885</v>
      </c>
      <c r="E439" t="s">
        <v>23886</v>
      </c>
      <c r="F439" t="s">
        <v>25517</v>
      </c>
      <c r="G439">
        <v>2015</v>
      </c>
      <c r="H439">
        <v>2018</v>
      </c>
      <c r="I439" t="s">
        <v>24359</v>
      </c>
      <c r="J439" t="s">
        <v>23463</v>
      </c>
      <c r="K439" s="60">
        <v>73580</v>
      </c>
      <c r="L439" s="60">
        <v>0</v>
      </c>
      <c r="M439" t="s">
        <v>23474</v>
      </c>
      <c r="N439" t="s">
        <v>400</v>
      </c>
    </row>
    <row r="440" spans="1:14" hidden="1">
      <c r="B440" t="s">
        <v>24360</v>
      </c>
      <c r="C440" t="s">
        <v>24361</v>
      </c>
      <c r="D440" t="s">
        <v>23885</v>
      </c>
      <c r="E440" t="s">
        <v>23886</v>
      </c>
      <c r="F440" t="s">
        <v>25517</v>
      </c>
      <c r="G440">
        <v>2015</v>
      </c>
      <c r="H440">
        <v>2018</v>
      </c>
      <c r="I440" t="s">
        <v>24362</v>
      </c>
      <c r="J440" t="s">
        <v>23805</v>
      </c>
      <c r="K440" s="60">
        <v>74589</v>
      </c>
      <c r="L440" s="60">
        <v>0</v>
      </c>
      <c r="M440" t="s">
        <v>23464</v>
      </c>
      <c r="N440" t="s">
        <v>400</v>
      </c>
    </row>
    <row r="441" spans="1:14" hidden="1">
      <c r="B441" t="s">
        <v>24363</v>
      </c>
      <c r="C441" t="s">
        <v>24364</v>
      </c>
      <c r="D441" t="s">
        <v>23885</v>
      </c>
      <c r="E441" t="s">
        <v>23886</v>
      </c>
      <c r="F441" t="s">
        <v>25517</v>
      </c>
      <c r="G441">
        <v>2015</v>
      </c>
      <c r="H441">
        <v>2018</v>
      </c>
      <c r="I441" t="s">
        <v>24365</v>
      </c>
      <c r="J441" t="s">
        <v>15348</v>
      </c>
      <c r="K441" s="60">
        <v>27000</v>
      </c>
      <c r="L441" s="60">
        <v>0</v>
      </c>
      <c r="M441" t="s">
        <v>23474</v>
      </c>
      <c r="N441" t="s">
        <v>400</v>
      </c>
    </row>
    <row r="442" spans="1:14" hidden="1">
      <c r="B442" t="s">
        <v>24363</v>
      </c>
      <c r="C442" t="s">
        <v>24364</v>
      </c>
      <c r="D442" t="s">
        <v>23885</v>
      </c>
      <c r="E442" t="s">
        <v>23886</v>
      </c>
      <c r="F442" t="s">
        <v>25517</v>
      </c>
      <c r="G442">
        <v>2015</v>
      </c>
      <c r="H442">
        <v>2018</v>
      </c>
      <c r="I442" t="s">
        <v>24365</v>
      </c>
      <c r="J442" t="s">
        <v>23693</v>
      </c>
      <c r="K442" s="60">
        <v>59000</v>
      </c>
      <c r="L442" s="60">
        <v>0</v>
      </c>
      <c r="M442" t="s">
        <v>23474</v>
      </c>
      <c r="N442" t="s">
        <v>400</v>
      </c>
    </row>
    <row r="443" spans="1:14" hidden="1">
      <c r="B443" t="s">
        <v>24366</v>
      </c>
      <c r="C443" t="s">
        <v>24367</v>
      </c>
      <c r="D443" t="s">
        <v>23885</v>
      </c>
      <c r="E443" t="s">
        <v>23886</v>
      </c>
      <c r="F443" t="s">
        <v>25517</v>
      </c>
      <c r="G443">
        <v>2015</v>
      </c>
      <c r="H443">
        <v>2019</v>
      </c>
      <c r="I443" t="s">
        <v>24368</v>
      </c>
      <c r="J443" t="s">
        <v>23711</v>
      </c>
      <c r="K443" s="60">
        <v>36295</v>
      </c>
      <c r="L443" s="60">
        <v>0</v>
      </c>
      <c r="M443" t="s">
        <v>23464</v>
      </c>
      <c r="N443" t="s">
        <v>400</v>
      </c>
    </row>
    <row r="444" spans="1:14">
      <c r="A444" t="s">
        <v>8400</v>
      </c>
      <c r="B444" t="s">
        <v>24369</v>
      </c>
      <c r="C444" t="s">
        <v>24370</v>
      </c>
      <c r="D444" t="s">
        <v>23885</v>
      </c>
      <c r="E444" t="s">
        <v>23886</v>
      </c>
      <c r="F444" t="s">
        <v>25517</v>
      </c>
      <c r="G444">
        <v>2015</v>
      </c>
      <c r="H444">
        <v>2018</v>
      </c>
      <c r="I444" t="s">
        <v>24371</v>
      </c>
      <c r="J444" t="s">
        <v>24372</v>
      </c>
      <c r="K444" s="60">
        <v>44187</v>
      </c>
      <c r="L444" s="60">
        <v>0</v>
      </c>
      <c r="M444" t="s">
        <v>34802</v>
      </c>
      <c r="N444" t="s">
        <v>400</v>
      </c>
    </row>
    <row r="445" spans="1:14" hidden="1">
      <c r="B445" t="s">
        <v>24373</v>
      </c>
      <c r="C445" t="s">
        <v>24374</v>
      </c>
      <c r="D445" t="s">
        <v>23885</v>
      </c>
      <c r="E445" t="s">
        <v>23886</v>
      </c>
      <c r="F445" t="s">
        <v>25517</v>
      </c>
      <c r="G445">
        <v>2015</v>
      </c>
      <c r="H445">
        <v>2019</v>
      </c>
      <c r="I445" t="s">
        <v>24375</v>
      </c>
      <c r="J445" t="s">
        <v>23711</v>
      </c>
      <c r="K445" s="60">
        <v>42998</v>
      </c>
      <c r="L445" s="60">
        <v>0</v>
      </c>
      <c r="M445" t="s">
        <v>23464</v>
      </c>
      <c r="N445" t="s">
        <v>400</v>
      </c>
    </row>
    <row r="446" spans="1:14" hidden="1">
      <c r="B446" t="s">
        <v>24373</v>
      </c>
      <c r="C446" t="s">
        <v>24374</v>
      </c>
      <c r="D446" t="s">
        <v>23885</v>
      </c>
      <c r="E446" t="s">
        <v>23886</v>
      </c>
      <c r="F446" t="s">
        <v>25517</v>
      </c>
      <c r="G446">
        <v>2015</v>
      </c>
      <c r="H446">
        <v>2019</v>
      </c>
      <c r="I446" t="s">
        <v>24375</v>
      </c>
      <c r="J446" t="s">
        <v>23706</v>
      </c>
      <c r="K446" s="60">
        <v>21490</v>
      </c>
      <c r="L446" s="60">
        <v>0</v>
      </c>
      <c r="M446" t="s">
        <v>23464</v>
      </c>
      <c r="N446" t="s">
        <v>400</v>
      </c>
    </row>
    <row r="447" spans="1:14">
      <c r="A447" t="s">
        <v>8395</v>
      </c>
      <c r="B447" t="s">
        <v>24376</v>
      </c>
      <c r="C447" t="s">
        <v>24377</v>
      </c>
      <c r="D447" t="s">
        <v>23885</v>
      </c>
      <c r="E447" t="s">
        <v>23886</v>
      </c>
      <c r="F447" t="s">
        <v>25517</v>
      </c>
      <c r="G447">
        <v>2015</v>
      </c>
      <c r="H447">
        <v>2019</v>
      </c>
      <c r="I447" t="s">
        <v>24378</v>
      </c>
      <c r="J447" t="s">
        <v>24379</v>
      </c>
      <c r="K447" s="60">
        <v>62062</v>
      </c>
      <c r="L447" s="60">
        <v>0</v>
      </c>
      <c r="M447" t="s">
        <v>34802</v>
      </c>
      <c r="N447" t="s">
        <v>400</v>
      </c>
    </row>
    <row r="448" spans="1:14" hidden="1">
      <c r="B448" t="s">
        <v>24380</v>
      </c>
      <c r="C448" t="s">
        <v>24381</v>
      </c>
      <c r="D448" t="s">
        <v>23885</v>
      </c>
      <c r="E448" t="s">
        <v>23886</v>
      </c>
      <c r="F448" t="s">
        <v>25517</v>
      </c>
      <c r="G448">
        <v>2015</v>
      </c>
      <c r="H448">
        <v>2019</v>
      </c>
      <c r="I448" t="s">
        <v>24382</v>
      </c>
      <c r="J448" t="s">
        <v>24383</v>
      </c>
      <c r="K448" s="60">
        <v>17857</v>
      </c>
      <c r="L448" s="60">
        <v>0</v>
      </c>
      <c r="M448" t="s">
        <v>23464</v>
      </c>
      <c r="N448" t="s">
        <v>400</v>
      </c>
    </row>
    <row r="449" spans="1:14" hidden="1">
      <c r="A449" t="s">
        <v>23659</v>
      </c>
      <c r="B449" t="s">
        <v>24380</v>
      </c>
      <c r="C449" t="s">
        <v>24381</v>
      </c>
      <c r="D449" t="s">
        <v>23885</v>
      </c>
      <c r="E449" t="s">
        <v>23886</v>
      </c>
      <c r="F449" t="s">
        <v>25517</v>
      </c>
      <c r="G449">
        <v>2015</v>
      </c>
      <c r="H449">
        <v>2019</v>
      </c>
      <c r="I449" t="s">
        <v>24382</v>
      </c>
      <c r="J449" t="s">
        <v>24384</v>
      </c>
      <c r="K449" s="60">
        <v>23239</v>
      </c>
      <c r="L449" s="60">
        <v>0</v>
      </c>
      <c r="M449" t="s">
        <v>23464</v>
      </c>
      <c r="N449" t="s">
        <v>400</v>
      </c>
    </row>
    <row r="450" spans="1:14">
      <c r="A450" t="s">
        <v>8397</v>
      </c>
      <c r="B450" t="s">
        <v>24385</v>
      </c>
      <c r="C450" t="s">
        <v>24386</v>
      </c>
      <c r="D450" t="s">
        <v>23885</v>
      </c>
      <c r="E450" t="s">
        <v>23886</v>
      </c>
      <c r="F450" t="s">
        <v>25517</v>
      </c>
      <c r="G450">
        <v>2015</v>
      </c>
      <c r="H450">
        <v>2018</v>
      </c>
      <c r="I450" t="s">
        <v>24387</v>
      </c>
      <c r="J450" t="s">
        <v>23952</v>
      </c>
      <c r="K450" s="60">
        <v>20108</v>
      </c>
      <c r="L450" s="60">
        <v>0</v>
      </c>
      <c r="M450" t="s">
        <v>34800</v>
      </c>
      <c r="N450" t="s">
        <v>400</v>
      </c>
    </row>
    <row r="451" spans="1:14">
      <c r="A451" t="s">
        <v>8395</v>
      </c>
      <c r="B451" t="s">
        <v>24385</v>
      </c>
      <c r="C451" t="s">
        <v>24386</v>
      </c>
      <c r="D451" t="s">
        <v>23885</v>
      </c>
      <c r="E451" t="s">
        <v>23886</v>
      </c>
      <c r="F451" t="s">
        <v>25517</v>
      </c>
      <c r="G451">
        <v>2015</v>
      </c>
      <c r="H451">
        <v>2018</v>
      </c>
      <c r="I451" t="s">
        <v>24387</v>
      </c>
      <c r="J451" t="s">
        <v>23959</v>
      </c>
      <c r="K451" s="60">
        <v>10492</v>
      </c>
      <c r="L451" s="60">
        <v>0</v>
      </c>
      <c r="M451" t="s">
        <v>34800</v>
      </c>
      <c r="N451" t="s">
        <v>400</v>
      </c>
    </row>
    <row r="452" spans="1:14" hidden="1">
      <c r="B452" t="s">
        <v>24385</v>
      </c>
      <c r="C452" t="s">
        <v>24386</v>
      </c>
      <c r="D452" t="s">
        <v>23885</v>
      </c>
      <c r="E452" t="s">
        <v>23886</v>
      </c>
      <c r="F452" t="s">
        <v>25517</v>
      </c>
      <c r="G452">
        <v>2015</v>
      </c>
      <c r="H452">
        <v>2018</v>
      </c>
      <c r="I452" t="s">
        <v>24387</v>
      </c>
      <c r="J452" t="s">
        <v>24388</v>
      </c>
      <c r="K452" s="60">
        <v>63063</v>
      </c>
      <c r="L452" s="60">
        <v>0</v>
      </c>
      <c r="M452" t="s">
        <v>23474</v>
      </c>
      <c r="N452" t="s">
        <v>400</v>
      </c>
    </row>
    <row r="453" spans="1:14">
      <c r="A453" t="s">
        <v>8400</v>
      </c>
      <c r="B453" t="s">
        <v>24389</v>
      </c>
      <c r="C453" t="s">
        <v>24390</v>
      </c>
      <c r="D453" t="s">
        <v>23885</v>
      </c>
      <c r="E453" t="s">
        <v>23886</v>
      </c>
      <c r="F453" t="s">
        <v>25517</v>
      </c>
      <c r="G453">
        <v>2015</v>
      </c>
      <c r="H453">
        <v>2019</v>
      </c>
      <c r="I453" t="s">
        <v>24391</v>
      </c>
      <c r="J453" t="s">
        <v>24259</v>
      </c>
      <c r="K453" s="60">
        <v>43673</v>
      </c>
      <c r="L453" s="60">
        <v>0</v>
      </c>
      <c r="M453" t="s">
        <v>34802</v>
      </c>
      <c r="N453" t="s">
        <v>400</v>
      </c>
    </row>
    <row r="454" spans="1:14" hidden="1">
      <c r="B454" t="s">
        <v>24392</v>
      </c>
      <c r="C454" t="s">
        <v>24393</v>
      </c>
      <c r="D454" t="s">
        <v>23885</v>
      </c>
      <c r="E454" t="s">
        <v>23886</v>
      </c>
      <c r="F454" t="s">
        <v>25517</v>
      </c>
      <c r="G454">
        <v>2015</v>
      </c>
      <c r="H454">
        <v>2019</v>
      </c>
      <c r="I454" t="s">
        <v>25533</v>
      </c>
      <c r="J454" t="s">
        <v>25532</v>
      </c>
      <c r="K454" s="60">
        <v>0</v>
      </c>
      <c r="L454" s="60">
        <v>0</v>
      </c>
      <c r="M454" t="s">
        <v>23464</v>
      </c>
      <c r="N454" t="s">
        <v>400</v>
      </c>
    </row>
    <row r="455" spans="1:14" hidden="1">
      <c r="B455" t="s">
        <v>24392</v>
      </c>
      <c r="C455" t="s">
        <v>24393</v>
      </c>
      <c r="D455" t="s">
        <v>23885</v>
      </c>
      <c r="E455" t="s">
        <v>23886</v>
      </c>
      <c r="F455" t="s">
        <v>25517</v>
      </c>
      <c r="G455">
        <v>2015</v>
      </c>
      <c r="H455">
        <v>2019</v>
      </c>
      <c r="I455" t="s">
        <v>25533</v>
      </c>
      <c r="J455" t="s">
        <v>1677</v>
      </c>
      <c r="K455" s="60">
        <v>12049</v>
      </c>
      <c r="L455" s="60">
        <v>0</v>
      </c>
      <c r="M455" t="s">
        <v>23464</v>
      </c>
      <c r="N455" t="s">
        <v>400</v>
      </c>
    </row>
    <row r="456" spans="1:14" hidden="1">
      <c r="B456" t="s">
        <v>24392</v>
      </c>
      <c r="C456" t="s">
        <v>24393</v>
      </c>
      <c r="D456" t="s">
        <v>23885</v>
      </c>
      <c r="E456" t="s">
        <v>23886</v>
      </c>
      <c r="F456" t="s">
        <v>25517</v>
      </c>
      <c r="G456">
        <v>2015</v>
      </c>
      <c r="H456">
        <v>2019</v>
      </c>
      <c r="I456" t="s">
        <v>25533</v>
      </c>
      <c r="J456" t="s">
        <v>23656</v>
      </c>
      <c r="K456" s="60">
        <v>41660</v>
      </c>
      <c r="L456" s="60">
        <v>0</v>
      </c>
      <c r="M456" t="s">
        <v>23464</v>
      </c>
      <c r="N456" t="s">
        <v>400</v>
      </c>
    </row>
    <row r="457" spans="1:14" hidden="1">
      <c r="B457" t="s">
        <v>24392</v>
      </c>
      <c r="C457" t="s">
        <v>24393</v>
      </c>
      <c r="D457" t="s">
        <v>23885</v>
      </c>
      <c r="E457" t="s">
        <v>23886</v>
      </c>
      <c r="F457" t="s">
        <v>25517</v>
      </c>
      <c r="G457">
        <v>2015</v>
      </c>
      <c r="H457">
        <v>2019</v>
      </c>
      <c r="I457" t="s">
        <v>25533</v>
      </c>
      <c r="J457" t="s">
        <v>23706</v>
      </c>
      <c r="K457" s="60">
        <v>10410</v>
      </c>
      <c r="L457" s="60">
        <v>0</v>
      </c>
      <c r="M457" t="s">
        <v>23464</v>
      </c>
      <c r="N457" t="s">
        <v>400</v>
      </c>
    </row>
    <row r="458" spans="1:14" hidden="1">
      <c r="B458" t="s">
        <v>24394</v>
      </c>
      <c r="C458" t="s">
        <v>24395</v>
      </c>
      <c r="D458" t="s">
        <v>23885</v>
      </c>
      <c r="E458" t="s">
        <v>23886</v>
      </c>
      <c r="F458" t="s">
        <v>25517</v>
      </c>
      <c r="G458">
        <v>2015</v>
      </c>
      <c r="H458">
        <v>2018</v>
      </c>
      <c r="I458" t="s">
        <v>24396</v>
      </c>
      <c r="J458" t="s">
        <v>23711</v>
      </c>
      <c r="K458" s="60">
        <v>33000</v>
      </c>
      <c r="L458" s="60">
        <v>0</v>
      </c>
      <c r="M458" t="s">
        <v>23474</v>
      </c>
      <c r="N458" t="s">
        <v>400</v>
      </c>
    </row>
    <row r="459" spans="1:14" hidden="1">
      <c r="B459" t="s">
        <v>24394</v>
      </c>
      <c r="C459" t="s">
        <v>24395</v>
      </c>
      <c r="D459" t="s">
        <v>23885</v>
      </c>
      <c r="E459" t="s">
        <v>23886</v>
      </c>
      <c r="F459" t="s">
        <v>25517</v>
      </c>
      <c r="G459">
        <v>2015</v>
      </c>
      <c r="H459">
        <v>2018</v>
      </c>
      <c r="I459" t="s">
        <v>24396</v>
      </c>
      <c r="J459" t="s">
        <v>23756</v>
      </c>
      <c r="K459" s="60">
        <v>50036</v>
      </c>
      <c r="L459" s="60">
        <v>0</v>
      </c>
      <c r="M459" t="s">
        <v>23474</v>
      </c>
      <c r="N459" t="s">
        <v>400</v>
      </c>
    </row>
    <row r="460" spans="1:14" hidden="1">
      <c r="B460" t="s">
        <v>24397</v>
      </c>
      <c r="C460" t="s">
        <v>24398</v>
      </c>
      <c r="D460" t="s">
        <v>23885</v>
      </c>
      <c r="E460" t="s">
        <v>23886</v>
      </c>
      <c r="F460" t="s">
        <v>25517</v>
      </c>
      <c r="G460">
        <v>2015</v>
      </c>
      <c r="H460">
        <v>2018</v>
      </c>
      <c r="I460" t="s">
        <v>24399</v>
      </c>
      <c r="J460" t="s">
        <v>23756</v>
      </c>
      <c r="K460" s="60">
        <v>52140</v>
      </c>
      <c r="L460" s="60">
        <v>0</v>
      </c>
      <c r="M460" t="s">
        <v>23960</v>
      </c>
      <c r="N460" t="s">
        <v>400</v>
      </c>
    </row>
    <row r="461" spans="1:14" hidden="1">
      <c r="B461" t="s">
        <v>24397</v>
      </c>
      <c r="C461" t="s">
        <v>24398</v>
      </c>
      <c r="D461" t="s">
        <v>23885</v>
      </c>
      <c r="E461" t="s">
        <v>23886</v>
      </c>
      <c r="F461" t="s">
        <v>25517</v>
      </c>
      <c r="G461">
        <v>2015</v>
      </c>
      <c r="H461">
        <v>2018</v>
      </c>
      <c r="I461" t="s">
        <v>24399</v>
      </c>
      <c r="J461" t="s">
        <v>24400</v>
      </c>
      <c r="K461" s="60">
        <v>34699</v>
      </c>
      <c r="L461" s="60">
        <v>0</v>
      </c>
      <c r="M461" t="s">
        <v>23960</v>
      </c>
      <c r="N461" t="s">
        <v>400</v>
      </c>
    </row>
    <row r="462" spans="1:14" hidden="1">
      <c r="B462" t="s">
        <v>24401</v>
      </c>
      <c r="C462" t="s">
        <v>24402</v>
      </c>
      <c r="D462" t="s">
        <v>24403</v>
      </c>
      <c r="E462" t="s">
        <v>24404</v>
      </c>
      <c r="F462" t="s">
        <v>25517</v>
      </c>
      <c r="G462">
        <v>2016</v>
      </c>
      <c r="H462">
        <v>2020</v>
      </c>
      <c r="I462" t="s">
        <v>24405</v>
      </c>
      <c r="J462" t="s">
        <v>24002</v>
      </c>
      <c r="K462" s="60">
        <v>59716</v>
      </c>
      <c r="L462" s="60">
        <v>0</v>
      </c>
      <c r="M462" t="s">
        <v>23464</v>
      </c>
      <c r="N462" t="s">
        <v>400</v>
      </c>
    </row>
    <row r="463" spans="1:14" hidden="1">
      <c r="B463" t="s">
        <v>24406</v>
      </c>
      <c r="C463" t="s">
        <v>24407</v>
      </c>
      <c r="D463" t="s">
        <v>24403</v>
      </c>
      <c r="E463" t="s">
        <v>24404</v>
      </c>
      <c r="F463" t="s">
        <v>25517</v>
      </c>
      <c r="G463">
        <v>2016</v>
      </c>
      <c r="H463">
        <v>2019</v>
      </c>
      <c r="I463" t="s">
        <v>24408</v>
      </c>
      <c r="J463" t="s">
        <v>23908</v>
      </c>
      <c r="K463" s="60">
        <v>28277</v>
      </c>
      <c r="L463" s="60">
        <v>0</v>
      </c>
      <c r="M463" t="s">
        <v>23464</v>
      </c>
      <c r="N463" t="s">
        <v>400</v>
      </c>
    </row>
    <row r="464" spans="1:14">
      <c r="A464" t="s">
        <v>8397</v>
      </c>
      <c r="B464" t="s">
        <v>24406</v>
      </c>
      <c r="C464" t="s">
        <v>24407</v>
      </c>
      <c r="D464" t="s">
        <v>24403</v>
      </c>
      <c r="E464" t="s">
        <v>24404</v>
      </c>
      <c r="F464" t="s">
        <v>25517</v>
      </c>
      <c r="G464">
        <v>2016</v>
      </c>
      <c r="H464">
        <v>2019</v>
      </c>
      <c r="I464" t="s">
        <v>24408</v>
      </c>
      <c r="J464" t="s">
        <v>23946</v>
      </c>
      <c r="K464" s="60">
        <v>32500</v>
      </c>
      <c r="L464" s="60">
        <v>0</v>
      </c>
      <c r="M464" t="s">
        <v>34802</v>
      </c>
      <c r="N464" t="s">
        <v>400</v>
      </c>
    </row>
    <row r="465" spans="1:14" hidden="1">
      <c r="B465" t="s">
        <v>24406</v>
      </c>
      <c r="C465" t="s">
        <v>24407</v>
      </c>
      <c r="D465" t="s">
        <v>24403</v>
      </c>
      <c r="E465" t="s">
        <v>24404</v>
      </c>
      <c r="F465" t="s">
        <v>25517</v>
      </c>
      <c r="G465">
        <v>2016</v>
      </c>
      <c r="H465">
        <v>2019</v>
      </c>
      <c r="I465" t="s">
        <v>24408</v>
      </c>
      <c r="J465" t="s">
        <v>23663</v>
      </c>
      <c r="K465" s="60">
        <v>23292</v>
      </c>
      <c r="L465" s="60">
        <v>0</v>
      </c>
      <c r="M465" t="s">
        <v>23464</v>
      </c>
      <c r="N465" t="s">
        <v>400</v>
      </c>
    </row>
    <row r="466" spans="1:14">
      <c r="A466" t="s">
        <v>8397</v>
      </c>
      <c r="B466" t="s">
        <v>24409</v>
      </c>
      <c r="C466" t="s">
        <v>24410</v>
      </c>
      <c r="D466" t="s">
        <v>24403</v>
      </c>
      <c r="E466" t="s">
        <v>24404</v>
      </c>
      <c r="F466" t="s">
        <v>25517</v>
      </c>
      <c r="G466">
        <v>2016</v>
      </c>
      <c r="H466">
        <v>2020</v>
      </c>
      <c r="I466" t="s">
        <v>24411</v>
      </c>
      <c r="J466" t="s">
        <v>23946</v>
      </c>
      <c r="K466" s="60">
        <v>62951</v>
      </c>
      <c r="L466" s="60">
        <v>0</v>
      </c>
      <c r="M466" t="s">
        <v>34802</v>
      </c>
      <c r="N466" t="s">
        <v>400</v>
      </c>
    </row>
    <row r="467" spans="1:14">
      <c r="A467" t="s">
        <v>8400</v>
      </c>
      <c r="B467" t="s">
        <v>24412</v>
      </c>
      <c r="C467" t="s">
        <v>24413</v>
      </c>
      <c r="D467" t="s">
        <v>24403</v>
      </c>
      <c r="E467" t="s">
        <v>24404</v>
      </c>
      <c r="F467" t="s">
        <v>25517</v>
      </c>
      <c r="G467">
        <v>2016</v>
      </c>
      <c r="H467">
        <v>2020</v>
      </c>
      <c r="I467" t="s">
        <v>25534</v>
      </c>
      <c r="J467" t="s">
        <v>24127</v>
      </c>
      <c r="K467" s="60">
        <v>65513</v>
      </c>
      <c r="L467" s="60">
        <v>0</v>
      </c>
      <c r="M467" t="s">
        <v>34802</v>
      </c>
      <c r="N467" t="s">
        <v>400</v>
      </c>
    </row>
    <row r="468" spans="1:14">
      <c r="A468" t="s">
        <v>10713</v>
      </c>
      <c r="B468" t="s">
        <v>24414</v>
      </c>
      <c r="C468" t="s">
        <v>24415</v>
      </c>
      <c r="D468" t="s">
        <v>24403</v>
      </c>
      <c r="E468" t="s">
        <v>24404</v>
      </c>
      <c r="F468" t="s">
        <v>25517</v>
      </c>
      <c r="G468">
        <v>2016</v>
      </c>
      <c r="H468">
        <v>2020</v>
      </c>
      <c r="I468" t="s">
        <v>24416</v>
      </c>
      <c r="J468" t="s">
        <v>10713</v>
      </c>
      <c r="K468" s="60">
        <v>24681</v>
      </c>
      <c r="L468" s="60">
        <v>0</v>
      </c>
      <c r="M468" t="s">
        <v>34802</v>
      </c>
      <c r="N468" t="s">
        <v>400</v>
      </c>
    </row>
    <row r="469" spans="1:14" hidden="1">
      <c r="B469" t="s">
        <v>24414</v>
      </c>
      <c r="C469" t="s">
        <v>24415</v>
      </c>
      <c r="D469" t="s">
        <v>24403</v>
      </c>
      <c r="E469" t="s">
        <v>24404</v>
      </c>
      <c r="F469" t="s">
        <v>25517</v>
      </c>
      <c r="G469">
        <v>2016</v>
      </c>
      <c r="H469">
        <v>2020</v>
      </c>
      <c r="I469" t="s">
        <v>24416</v>
      </c>
      <c r="J469" t="s">
        <v>23512</v>
      </c>
      <c r="K469" s="60">
        <v>22500</v>
      </c>
      <c r="L469" s="60">
        <v>0</v>
      </c>
      <c r="M469" t="s">
        <v>23464</v>
      </c>
      <c r="N469" t="s">
        <v>400</v>
      </c>
    </row>
    <row r="470" spans="1:14" hidden="1">
      <c r="B470" t="s">
        <v>24414</v>
      </c>
      <c r="C470" t="s">
        <v>24415</v>
      </c>
      <c r="D470" t="s">
        <v>24403</v>
      </c>
      <c r="E470" t="s">
        <v>24404</v>
      </c>
      <c r="F470" t="s">
        <v>25517</v>
      </c>
      <c r="G470">
        <v>2016</v>
      </c>
      <c r="H470">
        <v>2020</v>
      </c>
      <c r="I470" t="s">
        <v>24416</v>
      </c>
      <c r="J470" t="s">
        <v>1676</v>
      </c>
      <c r="K470" s="60">
        <v>16535</v>
      </c>
      <c r="L470" s="60">
        <v>0</v>
      </c>
      <c r="M470" t="s">
        <v>23464</v>
      </c>
      <c r="N470" t="s">
        <v>400</v>
      </c>
    </row>
    <row r="471" spans="1:14" hidden="1">
      <c r="B471" t="s">
        <v>24417</v>
      </c>
      <c r="C471" t="s">
        <v>24418</v>
      </c>
      <c r="D471" t="s">
        <v>24403</v>
      </c>
      <c r="E471" t="s">
        <v>24404</v>
      </c>
      <c r="F471" t="s">
        <v>25517</v>
      </c>
      <c r="G471">
        <v>2016</v>
      </c>
      <c r="H471">
        <v>2018</v>
      </c>
      <c r="I471" t="s">
        <v>24419</v>
      </c>
      <c r="J471" t="s">
        <v>24176</v>
      </c>
      <c r="K471" s="60">
        <v>45000</v>
      </c>
      <c r="L471" s="60">
        <v>0</v>
      </c>
      <c r="M471" t="s">
        <v>23474</v>
      </c>
      <c r="N471" t="s">
        <v>400</v>
      </c>
    </row>
    <row r="472" spans="1:14" hidden="1">
      <c r="B472" t="s">
        <v>24417</v>
      </c>
      <c r="C472" t="s">
        <v>24418</v>
      </c>
      <c r="D472" t="s">
        <v>24403</v>
      </c>
      <c r="E472" t="s">
        <v>24404</v>
      </c>
      <c r="F472" t="s">
        <v>25517</v>
      </c>
      <c r="G472">
        <v>2016</v>
      </c>
      <c r="H472">
        <v>2018</v>
      </c>
      <c r="I472" t="s">
        <v>24419</v>
      </c>
      <c r="J472" t="s">
        <v>24012</v>
      </c>
      <c r="K472" s="60">
        <v>50070</v>
      </c>
      <c r="L472" s="60">
        <v>0</v>
      </c>
      <c r="M472" t="s">
        <v>23474</v>
      </c>
      <c r="N472" t="s">
        <v>400</v>
      </c>
    </row>
    <row r="473" spans="1:14" hidden="1">
      <c r="B473" t="s">
        <v>24420</v>
      </c>
      <c r="C473" t="s">
        <v>24421</v>
      </c>
      <c r="D473" t="s">
        <v>24403</v>
      </c>
      <c r="E473" t="s">
        <v>24404</v>
      </c>
      <c r="F473" t="s">
        <v>25517</v>
      </c>
      <c r="G473">
        <v>2016</v>
      </c>
      <c r="H473">
        <v>2019</v>
      </c>
      <c r="I473" t="s">
        <v>24422</v>
      </c>
      <c r="J473" t="s">
        <v>10667</v>
      </c>
      <c r="K473" s="60">
        <v>73503</v>
      </c>
      <c r="L473" s="60">
        <v>0</v>
      </c>
      <c r="M473" t="s">
        <v>23960</v>
      </c>
      <c r="N473" t="s">
        <v>400</v>
      </c>
    </row>
    <row r="474" spans="1:14">
      <c r="A474" t="s">
        <v>8402</v>
      </c>
      <c r="B474" t="s">
        <v>24420</v>
      </c>
      <c r="C474" t="s">
        <v>24421</v>
      </c>
      <c r="D474" t="s">
        <v>24403</v>
      </c>
      <c r="E474" t="s">
        <v>24404</v>
      </c>
      <c r="F474" t="s">
        <v>25517</v>
      </c>
      <c r="G474">
        <v>2016</v>
      </c>
      <c r="H474">
        <v>2019</v>
      </c>
      <c r="I474" t="s">
        <v>24422</v>
      </c>
      <c r="J474" t="s">
        <v>23900</v>
      </c>
      <c r="K474" s="60">
        <v>10000</v>
      </c>
      <c r="L474" s="60">
        <v>0</v>
      </c>
      <c r="M474" t="s">
        <v>34801</v>
      </c>
      <c r="N474" t="s">
        <v>400</v>
      </c>
    </row>
    <row r="475" spans="1:14">
      <c r="A475" t="s">
        <v>8402</v>
      </c>
      <c r="B475" t="s">
        <v>24423</v>
      </c>
      <c r="C475" t="s">
        <v>24424</v>
      </c>
      <c r="D475" t="s">
        <v>24403</v>
      </c>
      <c r="E475" t="s">
        <v>24404</v>
      </c>
      <c r="F475" t="s">
        <v>25517</v>
      </c>
      <c r="G475">
        <v>2016</v>
      </c>
      <c r="H475">
        <v>2019</v>
      </c>
      <c r="I475" t="s">
        <v>24425</v>
      </c>
      <c r="J475" t="s">
        <v>23909</v>
      </c>
      <c r="K475" s="60">
        <v>68200</v>
      </c>
      <c r="L475" s="60">
        <v>0</v>
      </c>
      <c r="M475" t="s">
        <v>34802</v>
      </c>
      <c r="N475" t="s">
        <v>400</v>
      </c>
    </row>
    <row r="476" spans="1:14" hidden="1">
      <c r="B476" t="s">
        <v>24426</v>
      </c>
      <c r="C476" t="s">
        <v>24427</v>
      </c>
      <c r="D476" t="s">
        <v>24403</v>
      </c>
      <c r="E476" t="s">
        <v>24404</v>
      </c>
      <c r="F476" t="s">
        <v>25517</v>
      </c>
      <c r="G476">
        <v>2016</v>
      </c>
      <c r="H476">
        <v>2019</v>
      </c>
      <c r="I476" t="s">
        <v>24428</v>
      </c>
      <c r="J476" t="s">
        <v>23908</v>
      </c>
      <c r="K476" s="60">
        <v>73875</v>
      </c>
      <c r="L476" s="60">
        <v>0</v>
      </c>
      <c r="M476" t="s">
        <v>23474</v>
      </c>
      <c r="N476" t="s">
        <v>400</v>
      </c>
    </row>
    <row r="477" spans="1:14">
      <c r="A477" t="s">
        <v>8397</v>
      </c>
      <c r="B477" t="s">
        <v>24429</v>
      </c>
      <c r="C477" t="s">
        <v>24430</v>
      </c>
      <c r="D477" t="s">
        <v>24403</v>
      </c>
      <c r="E477" t="s">
        <v>24404</v>
      </c>
      <c r="F477" t="s">
        <v>25517</v>
      </c>
      <c r="G477">
        <v>2016</v>
      </c>
      <c r="H477">
        <v>2019</v>
      </c>
      <c r="I477" t="s">
        <v>24431</v>
      </c>
      <c r="J477" t="s">
        <v>23946</v>
      </c>
      <c r="K477" s="60">
        <v>7769</v>
      </c>
      <c r="L477" s="60">
        <v>0</v>
      </c>
      <c r="M477" t="s">
        <v>34802</v>
      </c>
      <c r="N477" t="s">
        <v>400</v>
      </c>
    </row>
    <row r="478" spans="1:14" hidden="1">
      <c r="B478" t="s">
        <v>24429</v>
      </c>
      <c r="C478" t="s">
        <v>24430</v>
      </c>
      <c r="D478" t="s">
        <v>24403</v>
      </c>
      <c r="E478" t="s">
        <v>24404</v>
      </c>
      <c r="F478" t="s">
        <v>25517</v>
      </c>
      <c r="G478">
        <v>2016</v>
      </c>
      <c r="H478">
        <v>2019</v>
      </c>
      <c r="I478" t="s">
        <v>24431</v>
      </c>
      <c r="J478" t="s">
        <v>23693</v>
      </c>
      <c r="K478" s="60">
        <v>68365</v>
      </c>
      <c r="L478" s="60">
        <v>0</v>
      </c>
      <c r="M478" t="s">
        <v>23464</v>
      </c>
      <c r="N478" t="s">
        <v>400</v>
      </c>
    </row>
    <row r="479" spans="1:14" hidden="1">
      <c r="B479" t="s">
        <v>24432</v>
      </c>
      <c r="C479" t="s">
        <v>24433</v>
      </c>
      <c r="D479" t="s">
        <v>24403</v>
      </c>
      <c r="E479" t="s">
        <v>24404</v>
      </c>
      <c r="F479" t="s">
        <v>25517</v>
      </c>
      <c r="G479">
        <v>2016</v>
      </c>
      <c r="H479">
        <v>2020</v>
      </c>
      <c r="I479" t="s">
        <v>24434</v>
      </c>
      <c r="J479" t="s">
        <v>9636</v>
      </c>
      <c r="K479" s="60">
        <v>50000</v>
      </c>
      <c r="L479" s="60">
        <v>0</v>
      </c>
      <c r="M479" t="s">
        <v>23464</v>
      </c>
      <c r="N479" t="s">
        <v>400</v>
      </c>
    </row>
    <row r="480" spans="1:14" hidden="1">
      <c r="B480" t="s">
        <v>24435</v>
      </c>
      <c r="C480" t="s">
        <v>24436</v>
      </c>
      <c r="D480" t="s">
        <v>24403</v>
      </c>
      <c r="E480" t="s">
        <v>24404</v>
      </c>
      <c r="F480" t="s">
        <v>25517</v>
      </c>
      <c r="G480">
        <v>2016</v>
      </c>
      <c r="H480">
        <v>2019</v>
      </c>
      <c r="I480" t="s">
        <v>24437</v>
      </c>
      <c r="J480" t="s">
        <v>23432</v>
      </c>
      <c r="K480" s="60">
        <v>73332</v>
      </c>
      <c r="L480" s="60">
        <v>0</v>
      </c>
      <c r="M480" t="s">
        <v>23464</v>
      </c>
      <c r="N480" t="s">
        <v>400</v>
      </c>
    </row>
    <row r="481" spans="1:14" hidden="1">
      <c r="B481" t="s">
        <v>24435</v>
      </c>
      <c r="C481" t="s">
        <v>24436</v>
      </c>
      <c r="D481" t="s">
        <v>24403</v>
      </c>
      <c r="E481" t="s">
        <v>24404</v>
      </c>
      <c r="F481" t="s">
        <v>25517</v>
      </c>
      <c r="G481">
        <v>2016</v>
      </c>
      <c r="H481">
        <v>2019</v>
      </c>
      <c r="I481" t="s">
        <v>24437</v>
      </c>
      <c r="J481" t="s">
        <v>11003</v>
      </c>
      <c r="K481" s="60">
        <v>10000</v>
      </c>
      <c r="L481" s="60">
        <v>0</v>
      </c>
      <c r="M481" t="s">
        <v>23464</v>
      </c>
      <c r="N481" t="s">
        <v>400</v>
      </c>
    </row>
    <row r="482" spans="1:14" hidden="1">
      <c r="B482" t="s">
        <v>24438</v>
      </c>
      <c r="C482" t="s">
        <v>24439</v>
      </c>
      <c r="D482" t="s">
        <v>24403</v>
      </c>
      <c r="E482" t="s">
        <v>24404</v>
      </c>
      <c r="F482" t="s">
        <v>25517</v>
      </c>
      <c r="G482">
        <v>2016</v>
      </c>
      <c r="H482">
        <v>2020</v>
      </c>
      <c r="I482" t="s">
        <v>24440</v>
      </c>
      <c r="J482" t="s">
        <v>15326</v>
      </c>
      <c r="K482" s="60">
        <v>58041</v>
      </c>
      <c r="L482" s="60">
        <v>0</v>
      </c>
      <c r="M482" t="s">
        <v>23474</v>
      </c>
      <c r="N482" t="s">
        <v>400</v>
      </c>
    </row>
    <row r="483" spans="1:14">
      <c r="A483" t="s">
        <v>10370</v>
      </c>
      <c r="B483" t="s">
        <v>24441</v>
      </c>
      <c r="C483" t="s">
        <v>24442</v>
      </c>
      <c r="D483" t="s">
        <v>24403</v>
      </c>
      <c r="E483" t="s">
        <v>24404</v>
      </c>
      <c r="F483" t="s">
        <v>25517</v>
      </c>
      <c r="G483">
        <v>2016</v>
      </c>
      <c r="H483">
        <v>2020</v>
      </c>
      <c r="I483" t="s">
        <v>24443</v>
      </c>
      <c r="J483" t="s">
        <v>24444</v>
      </c>
      <c r="K483" s="60">
        <v>44247</v>
      </c>
      <c r="L483" s="60">
        <v>0</v>
      </c>
      <c r="M483" t="s">
        <v>34802</v>
      </c>
      <c r="N483" t="s">
        <v>400</v>
      </c>
    </row>
    <row r="484" spans="1:14" hidden="1">
      <c r="B484" t="s">
        <v>24445</v>
      </c>
      <c r="C484" t="s">
        <v>24446</v>
      </c>
      <c r="D484" t="s">
        <v>24403</v>
      </c>
      <c r="E484" t="s">
        <v>24404</v>
      </c>
      <c r="F484" t="s">
        <v>25517</v>
      </c>
      <c r="G484">
        <v>2016</v>
      </c>
      <c r="H484">
        <v>2020</v>
      </c>
      <c r="I484" t="s">
        <v>24447</v>
      </c>
      <c r="J484" t="s">
        <v>24091</v>
      </c>
      <c r="K484" s="60">
        <v>40000</v>
      </c>
      <c r="L484" s="60">
        <v>0</v>
      </c>
      <c r="M484" t="s">
        <v>23464</v>
      </c>
      <c r="N484" t="s">
        <v>400</v>
      </c>
    </row>
    <row r="485" spans="1:14" hidden="1">
      <c r="B485" t="s">
        <v>24445</v>
      </c>
      <c r="C485" t="s">
        <v>24446</v>
      </c>
      <c r="D485" t="s">
        <v>24403</v>
      </c>
      <c r="E485" t="s">
        <v>24404</v>
      </c>
      <c r="F485" t="s">
        <v>25517</v>
      </c>
      <c r="G485">
        <v>2016</v>
      </c>
      <c r="H485">
        <v>2020</v>
      </c>
      <c r="I485" t="s">
        <v>24447</v>
      </c>
      <c r="J485" t="s">
        <v>25518</v>
      </c>
      <c r="K485" s="60">
        <v>15000</v>
      </c>
      <c r="L485" s="60">
        <v>0</v>
      </c>
      <c r="M485" t="s">
        <v>23464</v>
      </c>
      <c r="N485" t="s">
        <v>400</v>
      </c>
    </row>
    <row r="486" spans="1:14">
      <c r="A486" t="s">
        <v>8402</v>
      </c>
      <c r="B486" t="s">
        <v>24445</v>
      </c>
      <c r="C486" t="s">
        <v>24446</v>
      </c>
      <c r="D486" t="s">
        <v>24403</v>
      </c>
      <c r="E486" t="s">
        <v>24404</v>
      </c>
      <c r="F486" t="s">
        <v>25517</v>
      </c>
      <c r="G486">
        <v>2016</v>
      </c>
      <c r="H486">
        <v>2020</v>
      </c>
      <c r="I486" t="s">
        <v>24447</v>
      </c>
      <c r="J486" t="s">
        <v>24032</v>
      </c>
      <c r="K486" s="60">
        <v>5000</v>
      </c>
      <c r="L486" s="60">
        <v>0</v>
      </c>
      <c r="M486" t="s">
        <v>34802</v>
      </c>
      <c r="N486" t="s">
        <v>400</v>
      </c>
    </row>
    <row r="487" spans="1:14" hidden="1">
      <c r="B487" t="s">
        <v>24448</v>
      </c>
      <c r="C487" t="s">
        <v>24449</v>
      </c>
      <c r="D487" t="s">
        <v>24403</v>
      </c>
      <c r="E487" t="s">
        <v>24404</v>
      </c>
      <c r="F487" t="s">
        <v>25517</v>
      </c>
      <c r="G487">
        <v>2016</v>
      </c>
      <c r="H487">
        <v>2019</v>
      </c>
      <c r="I487" t="s">
        <v>24450</v>
      </c>
      <c r="J487" t="s">
        <v>24451</v>
      </c>
      <c r="K487" s="60">
        <v>63333</v>
      </c>
      <c r="L487" s="60">
        <v>0</v>
      </c>
      <c r="M487" t="s">
        <v>23474</v>
      </c>
      <c r="N487" t="s">
        <v>400</v>
      </c>
    </row>
    <row r="488" spans="1:14">
      <c r="A488" t="s">
        <v>8402</v>
      </c>
      <c r="B488" t="s">
        <v>24448</v>
      </c>
      <c r="C488" t="s">
        <v>24449</v>
      </c>
      <c r="D488" t="s">
        <v>24403</v>
      </c>
      <c r="E488" t="s">
        <v>24404</v>
      </c>
      <c r="F488" t="s">
        <v>25517</v>
      </c>
      <c r="G488">
        <v>2016</v>
      </c>
      <c r="H488">
        <v>2019</v>
      </c>
      <c r="I488" t="s">
        <v>24450</v>
      </c>
      <c r="J488" t="s">
        <v>23909</v>
      </c>
      <c r="K488" s="60">
        <v>16000</v>
      </c>
      <c r="L488" s="60">
        <v>0</v>
      </c>
      <c r="M488" t="s">
        <v>34800</v>
      </c>
      <c r="N488" t="s">
        <v>400</v>
      </c>
    </row>
    <row r="489" spans="1:14">
      <c r="A489" t="s">
        <v>8402</v>
      </c>
      <c r="B489" t="s">
        <v>24452</v>
      </c>
      <c r="C489" t="s">
        <v>24453</v>
      </c>
      <c r="D489" t="s">
        <v>24403</v>
      </c>
      <c r="E489" t="s">
        <v>24404</v>
      </c>
      <c r="F489" t="s">
        <v>25517</v>
      </c>
      <c r="G489">
        <v>2016</v>
      </c>
      <c r="H489">
        <v>2019</v>
      </c>
      <c r="I489" t="s">
        <v>24454</v>
      </c>
      <c r="J489" t="s">
        <v>24032</v>
      </c>
      <c r="K489" s="60">
        <v>60580</v>
      </c>
      <c r="L489" s="60">
        <v>0</v>
      </c>
      <c r="M489" t="s">
        <v>34802</v>
      </c>
      <c r="N489" t="s">
        <v>400</v>
      </c>
    </row>
    <row r="490" spans="1:14" hidden="1">
      <c r="B490" t="s">
        <v>24455</v>
      </c>
      <c r="C490" t="s">
        <v>24456</v>
      </c>
      <c r="D490" t="s">
        <v>24403</v>
      </c>
      <c r="E490" t="s">
        <v>24404</v>
      </c>
      <c r="F490" t="s">
        <v>25517</v>
      </c>
      <c r="G490">
        <v>2016</v>
      </c>
      <c r="H490">
        <v>2020</v>
      </c>
      <c r="I490" t="s">
        <v>24457</v>
      </c>
      <c r="J490" t="s">
        <v>23711</v>
      </c>
      <c r="K490" s="60">
        <v>18430</v>
      </c>
      <c r="L490" s="60">
        <v>0</v>
      </c>
      <c r="M490" t="s">
        <v>23464</v>
      </c>
      <c r="N490" t="s">
        <v>400</v>
      </c>
    </row>
    <row r="491" spans="1:14">
      <c r="A491" t="s">
        <v>8397</v>
      </c>
      <c r="B491" t="s">
        <v>24455</v>
      </c>
      <c r="C491" t="s">
        <v>24456</v>
      </c>
      <c r="D491" t="s">
        <v>24403</v>
      </c>
      <c r="E491" t="s">
        <v>24404</v>
      </c>
      <c r="F491" t="s">
        <v>25517</v>
      </c>
      <c r="G491">
        <v>2016</v>
      </c>
      <c r="H491">
        <v>2020</v>
      </c>
      <c r="I491" t="s">
        <v>24457</v>
      </c>
      <c r="J491" t="s">
        <v>8397</v>
      </c>
      <c r="K491" s="60">
        <v>31025</v>
      </c>
      <c r="L491" s="60">
        <v>0</v>
      </c>
      <c r="M491" t="s">
        <v>34802</v>
      </c>
      <c r="N491" t="s">
        <v>400</v>
      </c>
    </row>
    <row r="492" spans="1:14" hidden="1">
      <c r="B492" t="s">
        <v>24455</v>
      </c>
      <c r="C492" t="s">
        <v>24456</v>
      </c>
      <c r="D492" t="s">
        <v>24403</v>
      </c>
      <c r="E492" t="s">
        <v>24404</v>
      </c>
      <c r="F492" t="s">
        <v>25517</v>
      </c>
      <c r="G492">
        <v>2016</v>
      </c>
      <c r="H492">
        <v>2020</v>
      </c>
      <c r="I492" t="s">
        <v>24457</v>
      </c>
      <c r="J492" t="s">
        <v>1676</v>
      </c>
      <c r="K492" s="60">
        <v>14800</v>
      </c>
      <c r="L492" s="60">
        <v>0</v>
      </c>
      <c r="M492" t="s">
        <v>23464</v>
      </c>
      <c r="N492" t="s">
        <v>400</v>
      </c>
    </row>
    <row r="493" spans="1:14">
      <c r="A493" t="s">
        <v>8402</v>
      </c>
      <c r="B493" t="s">
        <v>24458</v>
      </c>
      <c r="C493" t="s">
        <v>24459</v>
      </c>
      <c r="D493" t="s">
        <v>24403</v>
      </c>
      <c r="E493" t="s">
        <v>24404</v>
      </c>
      <c r="F493" t="s">
        <v>25517</v>
      </c>
      <c r="G493">
        <v>2016</v>
      </c>
      <c r="H493">
        <v>2019</v>
      </c>
      <c r="I493" t="s">
        <v>24460</v>
      </c>
      <c r="J493" t="s">
        <v>23909</v>
      </c>
      <c r="K493" s="60">
        <v>40795</v>
      </c>
      <c r="L493" s="60">
        <v>0</v>
      </c>
      <c r="M493" t="s">
        <v>34802</v>
      </c>
      <c r="N493" t="s">
        <v>400</v>
      </c>
    </row>
    <row r="494" spans="1:14">
      <c r="A494" t="s">
        <v>10593</v>
      </c>
      <c r="B494" t="s">
        <v>24458</v>
      </c>
      <c r="C494" t="s">
        <v>24459</v>
      </c>
      <c r="D494" t="s">
        <v>24403</v>
      </c>
      <c r="E494" t="s">
        <v>24404</v>
      </c>
      <c r="F494" t="s">
        <v>25517</v>
      </c>
      <c r="G494">
        <v>2016</v>
      </c>
      <c r="H494">
        <v>2019</v>
      </c>
      <c r="I494" t="s">
        <v>24460</v>
      </c>
      <c r="J494" t="s">
        <v>24461</v>
      </c>
      <c r="K494" s="60">
        <v>25964</v>
      </c>
      <c r="L494" s="60">
        <v>0</v>
      </c>
      <c r="M494" t="s">
        <v>34802</v>
      </c>
      <c r="N494" t="s">
        <v>400</v>
      </c>
    </row>
    <row r="495" spans="1:14" hidden="1">
      <c r="B495" t="s">
        <v>24458</v>
      </c>
      <c r="C495" t="s">
        <v>24459</v>
      </c>
      <c r="D495" t="s">
        <v>24403</v>
      </c>
      <c r="E495" t="s">
        <v>24404</v>
      </c>
      <c r="F495" t="s">
        <v>25517</v>
      </c>
      <c r="G495">
        <v>2016</v>
      </c>
      <c r="H495">
        <v>2019</v>
      </c>
      <c r="I495" t="s">
        <v>24460</v>
      </c>
      <c r="J495" t="s">
        <v>23580</v>
      </c>
      <c r="K495" s="60">
        <v>12254</v>
      </c>
      <c r="L495" s="60">
        <v>0</v>
      </c>
      <c r="M495" t="s">
        <v>23464</v>
      </c>
      <c r="N495" t="s">
        <v>400</v>
      </c>
    </row>
    <row r="496" spans="1:14" hidden="1">
      <c r="B496" t="s">
        <v>24462</v>
      </c>
      <c r="C496" t="s">
        <v>24463</v>
      </c>
      <c r="D496" t="s">
        <v>24403</v>
      </c>
      <c r="E496" t="s">
        <v>24404</v>
      </c>
      <c r="F496" t="s">
        <v>25517</v>
      </c>
      <c r="G496">
        <v>2016</v>
      </c>
      <c r="H496">
        <v>2020</v>
      </c>
      <c r="I496" t="s">
        <v>24464</v>
      </c>
      <c r="J496" t="s">
        <v>24465</v>
      </c>
      <c r="K496" s="60">
        <v>6999</v>
      </c>
      <c r="L496" s="60">
        <v>0</v>
      </c>
      <c r="M496" t="s">
        <v>23464</v>
      </c>
      <c r="N496" t="s">
        <v>400</v>
      </c>
    </row>
    <row r="497" spans="1:14">
      <c r="A497" t="s">
        <v>11709</v>
      </c>
      <c r="B497" t="s">
        <v>24462</v>
      </c>
      <c r="C497" t="s">
        <v>24463</v>
      </c>
      <c r="D497" t="s">
        <v>24403</v>
      </c>
      <c r="E497" t="s">
        <v>24404</v>
      </c>
      <c r="F497" t="s">
        <v>25517</v>
      </c>
      <c r="G497">
        <v>2016</v>
      </c>
      <c r="H497">
        <v>2020</v>
      </c>
      <c r="I497" t="s">
        <v>24464</v>
      </c>
      <c r="J497" t="s">
        <v>23910</v>
      </c>
      <c r="K497" s="60">
        <v>46800</v>
      </c>
      <c r="L497" s="60">
        <v>0</v>
      </c>
      <c r="M497" t="s">
        <v>34802</v>
      </c>
      <c r="N497" t="s">
        <v>400</v>
      </c>
    </row>
    <row r="498" spans="1:14">
      <c r="A498" t="s">
        <v>8397</v>
      </c>
      <c r="B498" t="s">
        <v>24466</v>
      </c>
      <c r="C498" t="s">
        <v>24467</v>
      </c>
      <c r="D498" t="s">
        <v>24403</v>
      </c>
      <c r="E498" t="s">
        <v>24404</v>
      </c>
      <c r="F498" t="s">
        <v>25517</v>
      </c>
      <c r="G498">
        <v>2016</v>
      </c>
      <c r="H498">
        <v>2020</v>
      </c>
      <c r="I498" t="s">
        <v>24468</v>
      </c>
      <c r="J498" t="s">
        <v>23946</v>
      </c>
      <c r="K498" s="60">
        <v>25545</v>
      </c>
      <c r="L498" s="60">
        <v>0</v>
      </c>
      <c r="M498" t="s">
        <v>34802</v>
      </c>
      <c r="N498" t="s">
        <v>400</v>
      </c>
    </row>
    <row r="499" spans="1:14" hidden="1">
      <c r="B499" t="s">
        <v>24466</v>
      </c>
      <c r="C499" t="s">
        <v>24467</v>
      </c>
      <c r="D499" t="s">
        <v>24403</v>
      </c>
      <c r="E499" t="s">
        <v>24404</v>
      </c>
      <c r="F499" t="s">
        <v>25517</v>
      </c>
      <c r="G499">
        <v>2016</v>
      </c>
      <c r="H499">
        <v>2020</v>
      </c>
      <c r="I499" t="s">
        <v>24468</v>
      </c>
      <c r="J499" t="s">
        <v>23513</v>
      </c>
      <c r="K499" s="60">
        <v>29012</v>
      </c>
      <c r="L499" s="60">
        <v>0</v>
      </c>
      <c r="M499" t="s">
        <v>23464</v>
      </c>
      <c r="N499" t="s">
        <v>400</v>
      </c>
    </row>
    <row r="500" spans="1:14">
      <c r="A500" t="s">
        <v>8397</v>
      </c>
      <c r="B500" t="s">
        <v>24469</v>
      </c>
      <c r="C500" t="s">
        <v>24470</v>
      </c>
      <c r="D500" t="s">
        <v>24403</v>
      </c>
      <c r="E500" t="s">
        <v>24404</v>
      </c>
      <c r="F500" t="s">
        <v>25517</v>
      </c>
      <c r="G500">
        <v>2016</v>
      </c>
      <c r="H500">
        <v>2020</v>
      </c>
      <c r="I500" t="s">
        <v>24471</v>
      </c>
      <c r="J500" t="s">
        <v>23946</v>
      </c>
      <c r="K500" s="60">
        <v>50000</v>
      </c>
      <c r="L500" s="60">
        <v>0</v>
      </c>
      <c r="M500" t="s">
        <v>34802</v>
      </c>
      <c r="N500" t="s">
        <v>400</v>
      </c>
    </row>
    <row r="501" spans="1:14">
      <c r="A501" t="s">
        <v>8402</v>
      </c>
      <c r="B501" t="s">
        <v>24472</v>
      </c>
      <c r="C501" t="s">
        <v>24473</v>
      </c>
      <c r="D501" t="s">
        <v>24403</v>
      </c>
      <c r="E501" t="s">
        <v>24404</v>
      </c>
      <c r="F501" t="s">
        <v>25517</v>
      </c>
      <c r="G501">
        <v>2016</v>
      </c>
      <c r="H501">
        <v>2020</v>
      </c>
      <c r="I501" t="s">
        <v>24474</v>
      </c>
      <c r="J501" t="s">
        <v>23909</v>
      </c>
      <c r="K501" s="60">
        <v>40740</v>
      </c>
      <c r="L501" s="60">
        <v>0</v>
      </c>
      <c r="M501" t="s">
        <v>34802</v>
      </c>
      <c r="N501" t="s">
        <v>400</v>
      </c>
    </row>
    <row r="502" spans="1:14">
      <c r="A502" t="s">
        <v>8400</v>
      </c>
      <c r="B502" t="s">
        <v>24472</v>
      </c>
      <c r="C502" t="s">
        <v>24473</v>
      </c>
      <c r="D502" t="s">
        <v>24403</v>
      </c>
      <c r="E502" t="s">
        <v>24404</v>
      </c>
      <c r="F502" t="s">
        <v>25517</v>
      </c>
      <c r="G502">
        <v>2016</v>
      </c>
      <c r="H502">
        <v>2020</v>
      </c>
      <c r="I502" t="s">
        <v>24474</v>
      </c>
      <c r="J502" t="s">
        <v>23947</v>
      </c>
      <c r="K502" s="60">
        <v>18420</v>
      </c>
      <c r="L502" s="60">
        <v>0</v>
      </c>
      <c r="M502" t="s">
        <v>34802</v>
      </c>
      <c r="N502" t="s">
        <v>400</v>
      </c>
    </row>
    <row r="503" spans="1:14">
      <c r="A503" t="s">
        <v>8395</v>
      </c>
      <c r="B503" t="s">
        <v>24475</v>
      </c>
      <c r="C503" t="s">
        <v>24476</v>
      </c>
      <c r="D503" t="s">
        <v>24403</v>
      </c>
      <c r="E503" t="s">
        <v>24404</v>
      </c>
      <c r="F503" t="s">
        <v>25517</v>
      </c>
      <c r="G503">
        <v>2016</v>
      </c>
      <c r="H503">
        <v>2019</v>
      </c>
      <c r="I503" t="s">
        <v>24477</v>
      </c>
      <c r="J503" t="s">
        <v>23959</v>
      </c>
      <c r="K503" s="60">
        <v>63032</v>
      </c>
      <c r="L503" s="60">
        <v>0</v>
      </c>
      <c r="M503" t="s">
        <v>34802</v>
      </c>
      <c r="N503" t="s">
        <v>400</v>
      </c>
    </row>
    <row r="504" spans="1:14" hidden="1">
      <c r="B504" t="s">
        <v>24478</v>
      </c>
      <c r="C504" t="s">
        <v>24479</v>
      </c>
      <c r="D504" t="s">
        <v>24403</v>
      </c>
      <c r="E504" t="s">
        <v>24404</v>
      </c>
      <c r="F504" t="s">
        <v>25517</v>
      </c>
      <c r="G504">
        <v>2016</v>
      </c>
      <c r="H504">
        <v>2020</v>
      </c>
      <c r="I504" t="s">
        <v>24480</v>
      </c>
      <c r="J504" t="s">
        <v>23923</v>
      </c>
      <c r="K504" s="60">
        <v>66348</v>
      </c>
      <c r="L504" s="60">
        <v>0</v>
      </c>
      <c r="M504" t="s">
        <v>23474</v>
      </c>
      <c r="N504" t="s">
        <v>400</v>
      </c>
    </row>
    <row r="505" spans="1:14">
      <c r="A505" t="s">
        <v>8397</v>
      </c>
      <c r="B505" t="s">
        <v>24481</v>
      </c>
      <c r="C505" t="s">
        <v>24482</v>
      </c>
      <c r="D505" t="s">
        <v>24403</v>
      </c>
      <c r="E505" t="s">
        <v>24404</v>
      </c>
      <c r="F505" t="s">
        <v>25517</v>
      </c>
      <c r="G505">
        <v>2016</v>
      </c>
      <c r="H505">
        <v>2020</v>
      </c>
      <c r="I505" t="s">
        <v>24483</v>
      </c>
      <c r="J505" t="s">
        <v>23952</v>
      </c>
      <c r="K505" s="60">
        <v>30200</v>
      </c>
      <c r="L505" s="60">
        <v>0</v>
      </c>
      <c r="M505" t="s">
        <v>34800</v>
      </c>
      <c r="N505" t="s">
        <v>400</v>
      </c>
    </row>
    <row r="506" spans="1:14" hidden="1">
      <c r="B506" t="s">
        <v>24481</v>
      </c>
      <c r="C506" t="s">
        <v>24482</v>
      </c>
      <c r="D506" t="s">
        <v>24403</v>
      </c>
      <c r="E506" t="s">
        <v>24404</v>
      </c>
      <c r="F506" t="s">
        <v>25517</v>
      </c>
      <c r="G506">
        <v>2016</v>
      </c>
      <c r="H506">
        <v>2020</v>
      </c>
      <c r="I506" t="s">
        <v>24483</v>
      </c>
      <c r="J506" t="s">
        <v>24484</v>
      </c>
      <c r="K506" s="60">
        <v>31544</v>
      </c>
      <c r="L506" s="60">
        <v>0</v>
      </c>
      <c r="M506" t="s">
        <v>23474</v>
      </c>
      <c r="N506" t="s">
        <v>400</v>
      </c>
    </row>
    <row r="507" spans="1:14" hidden="1">
      <c r="B507" t="s">
        <v>24485</v>
      </c>
      <c r="C507" t="s">
        <v>24486</v>
      </c>
      <c r="D507" t="s">
        <v>24403</v>
      </c>
      <c r="E507" t="s">
        <v>24404</v>
      </c>
      <c r="F507" t="s">
        <v>25517</v>
      </c>
      <c r="G507">
        <v>2016</v>
      </c>
      <c r="H507">
        <v>2020</v>
      </c>
      <c r="I507" t="s">
        <v>24487</v>
      </c>
      <c r="J507" t="s">
        <v>24091</v>
      </c>
      <c r="K507" s="60">
        <v>10150</v>
      </c>
      <c r="L507" s="60">
        <v>0</v>
      </c>
      <c r="M507" t="s">
        <v>23464</v>
      </c>
      <c r="N507" t="s">
        <v>400</v>
      </c>
    </row>
    <row r="508" spans="1:14">
      <c r="A508" t="s">
        <v>8402</v>
      </c>
      <c r="B508" t="s">
        <v>24485</v>
      </c>
      <c r="C508" t="s">
        <v>24486</v>
      </c>
      <c r="D508" t="s">
        <v>24403</v>
      </c>
      <c r="E508" t="s">
        <v>24404</v>
      </c>
      <c r="F508" t="s">
        <v>25517</v>
      </c>
      <c r="G508">
        <v>2016</v>
      </c>
      <c r="H508">
        <v>2020</v>
      </c>
      <c r="I508" t="s">
        <v>24487</v>
      </c>
      <c r="J508" t="s">
        <v>24032</v>
      </c>
      <c r="K508" s="60">
        <v>53547</v>
      </c>
      <c r="L508" s="60">
        <v>0</v>
      </c>
      <c r="M508" t="s">
        <v>34802</v>
      </c>
      <c r="N508" t="s">
        <v>400</v>
      </c>
    </row>
    <row r="509" spans="1:14">
      <c r="A509" t="s">
        <v>11080</v>
      </c>
      <c r="B509" t="s">
        <v>24488</v>
      </c>
      <c r="C509" t="s">
        <v>24489</v>
      </c>
      <c r="D509" t="s">
        <v>24403</v>
      </c>
      <c r="E509" t="s">
        <v>24404</v>
      </c>
      <c r="F509" t="s">
        <v>25517</v>
      </c>
      <c r="G509">
        <v>2016</v>
      </c>
      <c r="H509">
        <v>2019</v>
      </c>
      <c r="I509" t="s">
        <v>24490</v>
      </c>
      <c r="J509" t="s">
        <v>23938</v>
      </c>
      <c r="K509" s="60">
        <v>39562</v>
      </c>
      <c r="L509" s="60">
        <v>0</v>
      </c>
      <c r="M509" t="s">
        <v>34802</v>
      </c>
      <c r="N509" t="s">
        <v>400</v>
      </c>
    </row>
    <row r="510" spans="1:14" hidden="1">
      <c r="B510" t="s">
        <v>24491</v>
      </c>
      <c r="C510" t="s">
        <v>24492</v>
      </c>
      <c r="D510" t="s">
        <v>24403</v>
      </c>
      <c r="E510" t="s">
        <v>24404</v>
      </c>
      <c r="F510" t="s">
        <v>25517</v>
      </c>
      <c r="G510">
        <v>2016</v>
      </c>
      <c r="H510">
        <v>2020</v>
      </c>
      <c r="I510" t="s">
        <v>24493</v>
      </c>
      <c r="J510" t="s">
        <v>24091</v>
      </c>
      <c r="K510" s="60">
        <v>50108</v>
      </c>
      <c r="L510" s="60">
        <v>0</v>
      </c>
      <c r="M510" t="s">
        <v>23464</v>
      </c>
      <c r="N510" t="s">
        <v>400</v>
      </c>
    </row>
    <row r="511" spans="1:14">
      <c r="A511" t="s">
        <v>8402</v>
      </c>
      <c r="B511" t="s">
        <v>24491</v>
      </c>
      <c r="C511" t="s">
        <v>24492</v>
      </c>
      <c r="D511" t="s">
        <v>24403</v>
      </c>
      <c r="E511" t="s">
        <v>24404</v>
      </c>
      <c r="F511" t="s">
        <v>25517</v>
      </c>
      <c r="G511">
        <v>2016</v>
      </c>
      <c r="H511">
        <v>2020</v>
      </c>
      <c r="I511" t="s">
        <v>24493</v>
      </c>
      <c r="J511" t="s">
        <v>24032</v>
      </c>
      <c r="K511" s="60">
        <v>13865</v>
      </c>
      <c r="L511" s="60">
        <v>0</v>
      </c>
      <c r="M511" t="s">
        <v>34802</v>
      </c>
      <c r="N511" t="s">
        <v>400</v>
      </c>
    </row>
    <row r="512" spans="1:14">
      <c r="A512" t="s">
        <v>8400</v>
      </c>
      <c r="B512" t="s">
        <v>24494</v>
      </c>
      <c r="C512" t="s">
        <v>24495</v>
      </c>
      <c r="D512" t="s">
        <v>24403</v>
      </c>
      <c r="E512" t="s">
        <v>24404</v>
      </c>
      <c r="F512" t="s">
        <v>25517</v>
      </c>
      <c r="G512">
        <v>2016</v>
      </c>
      <c r="H512">
        <v>2020</v>
      </c>
      <c r="I512" t="s">
        <v>24496</v>
      </c>
      <c r="J512" t="s">
        <v>23947</v>
      </c>
      <c r="K512" s="60">
        <v>41665</v>
      </c>
      <c r="L512" s="60">
        <v>0</v>
      </c>
      <c r="M512" t="s">
        <v>34802</v>
      </c>
      <c r="N512" t="s">
        <v>400</v>
      </c>
    </row>
    <row r="513" spans="1:14">
      <c r="A513" t="s">
        <v>10370</v>
      </c>
      <c r="B513" t="s">
        <v>24497</v>
      </c>
      <c r="C513" t="s">
        <v>24498</v>
      </c>
      <c r="D513" t="s">
        <v>24403</v>
      </c>
      <c r="E513" t="s">
        <v>24404</v>
      </c>
      <c r="F513" t="s">
        <v>25517</v>
      </c>
      <c r="G513">
        <v>2016</v>
      </c>
      <c r="H513">
        <v>2020</v>
      </c>
      <c r="I513" t="s">
        <v>24499</v>
      </c>
      <c r="J513" t="s">
        <v>24500</v>
      </c>
      <c r="K513" s="60">
        <v>31220</v>
      </c>
      <c r="L513" s="60">
        <v>0</v>
      </c>
      <c r="M513" t="s">
        <v>34802</v>
      </c>
      <c r="N513" t="s">
        <v>400</v>
      </c>
    </row>
    <row r="514" spans="1:14" hidden="1">
      <c r="B514" t="s">
        <v>24501</v>
      </c>
      <c r="C514" t="s">
        <v>24502</v>
      </c>
      <c r="D514" t="s">
        <v>24403</v>
      </c>
      <c r="E514" t="s">
        <v>24404</v>
      </c>
      <c r="F514" t="s">
        <v>25517</v>
      </c>
      <c r="G514">
        <v>2016</v>
      </c>
      <c r="H514">
        <v>2020</v>
      </c>
      <c r="I514" t="s">
        <v>24503</v>
      </c>
      <c r="J514" t="s">
        <v>23923</v>
      </c>
      <c r="K514" s="60">
        <v>43856</v>
      </c>
      <c r="L514" s="60">
        <v>0</v>
      </c>
      <c r="M514" t="s">
        <v>23474</v>
      </c>
      <c r="N514" t="s">
        <v>400</v>
      </c>
    </row>
    <row r="515" spans="1:14">
      <c r="A515" t="s">
        <v>8390</v>
      </c>
      <c r="B515" t="s">
        <v>24501</v>
      </c>
      <c r="C515" t="s">
        <v>24502</v>
      </c>
      <c r="D515" t="s">
        <v>24403</v>
      </c>
      <c r="E515" t="s">
        <v>24404</v>
      </c>
      <c r="F515" t="s">
        <v>25517</v>
      </c>
      <c r="G515">
        <v>2016</v>
      </c>
      <c r="H515">
        <v>2020</v>
      </c>
      <c r="I515" t="s">
        <v>24503</v>
      </c>
      <c r="J515" t="s">
        <v>24504</v>
      </c>
      <c r="K515" s="60">
        <v>9867</v>
      </c>
      <c r="L515" s="60">
        <v>0</v>
      </c>
      <c r="M515" t="s">
        <v>34800</v>
      </c>
      <c r="N515" t="s">
        <v>400</v>
      </c>
    </row>
    <row r="516" spans="1:14" hidden="1">
      <c r="B516" t="s">
        <v>24501</v>
      </c>
      <c r="C516" t="s">
        <v>24502</v>
      </c>
      <c r="D516" t="s">
        <v>24403</v>
      </c>
      <c r="E516" t="s">
        <v>24404</v>
      </c>
      <c r="F516" t="s">
        <v>25517</v>
      </c>
      <c r="G516">
        <v>2016</v>
      </c>
      <c r="H516">
        <v>2020</v>
      </c>
      <c r="I516" t="s">
        <v>24503</v>
      </c>
      <c r="J516" t="s">
        <v>24505</v>
      </c>
      <c r="K516" s="60">
        <v>13553</v>
      </c>
      <c r="L516" s="60">
        <v>0</v>
      </c>
      <c r="M516" t="s">
        <v>23474</v>
      </c>
      <c r="N516" t="s">
        <v>400</v>
      </c>
    </row>
    <row r="517" spans="1:14">
      <c r="A517" t="s">
        <v>8402</v>
      </c>
      <c r="B517" t="s">
        <v>24506</v>
      </c>
      <c r="C517" t="s">
        <v>24507</v>
      </c>
      <c r="D517" t="s">
        <v>24403</v>
      </c>
      <c r="E517" t="s">
        <v>24404</v>
      </c>
      <c r="F517" t="s">
        <v>25517</v>
      </c>
      <c r="G517">
        <v>2016</v>
      </c>
      <c r="H517">
        <v>2020</v>
      </c>
      <c r="I517" t="s">
        <v>24508</v>
      </c>
      <c r="J517" t="s">
        <v>8402</v>
      </c>
      <c r="K517" s="60">
        <v>55918</v>
      </c>
      <c r="L517" s="60">
        <v>0</v>
      </c>
      <c r="M517" t="s">
        <v>34800</v>
      </c>
      <c r="N517" t="s">
        <v>400</v>
      </c>
    </row>
    <row r="518" spans="1:14" hidden="1">
      <c r="B518" t="s">
        <v>24509</v>
      </c>
      <c r="C518" t="s">
        <v>24510</v>
      </c>
      <c r="D518" t="s">
        <v>24403</v>
      </c>
      <c r="E518" t="s">
        <v>24404</v>
      </c>
      <c r="F518" t="s">
        <v>25517</v>
      </c>
      <c r="G518">
        <v>2016</v>
      </c>
      <c r="H518">
        <v>2020</v>
      </c>
      <c r="I518" t="s">
        <v>24511</v>
      </c>
      <c r="J518" t="s">
        <v>24048</v>
      </c>
      <c r="K518" s="60">
        <v>34585</v>
      </c>
      <c r="L518" s="60">
        <v>0</v>
      </c>
      <c r="M518" t="s">
        <v>23464</v>
      </c>
      <c r="N518" t="s">
        <v>400</v>
      </c>
    </row>
    <row r="519" spans="1:14">
      <c r="A519" t="s">
        <v>8397</v>
      </c>
      <c r="B519" t="s">
        <v>24509</v>
      </c>
      <c r="C519" t="s">
        <v>24510</v>
      </c>
      <c r="D519" t="s">
        <v>24403</v>
      </c>
      <c r="E519" t="s">
        <v>24404</v>
      </c>
      <c r="F519" t="s">
        <v>25517</v>
      </c>
      <c r="G519">
        <v>2016</v>
      </c>
      <c r="H519">
        <v>2020</v>
      </c>
      <c r="I519" t="s">
        <v>24511</v>
      </c>
      <c r="J519" t="s">
        <v>23946</v>
      </c>
      <c r="K519" s="60">
        <v>10035</v>
      </c>
      <c r="L519" s="60">
        <v>0</v>
      </c>
      <c r="M519" t="s">
        <v>34802</v>
      </c>
      <c r="N519" t="s">
        <v>400</v>
      </c>
    </row>
    <row r="520" spans="1:14">
      <c r="A520" t="s">
        <v>8397</v>
      </c>
      <c r="B520" t="s">
        <v>24512</v>
      </c>
      <c r="C520" t="s">
        <v>24513</v>
      </c>
      <c r="D520" t="s">
        <v>24403</v>
      </c>
      <c r="E520" t="s">
        <v>24404</v>
      </c>
      <c r="F520" t="s">
        <v>25517</v>
      </c>
      <c r="G520">
        <v>2016</v>
      </c>
      <c r="H520">
        <v>2020</v>
      </c>
      <c r="I520" t="s">
        <v>24514</v>
      </c>
      <c r="J520" t="s">
        <v>23946</v>
      </c>
      <c r="K520" s="60">
        <v>53595</v>
      </c>
      <c r="L520" s="60">
        <v>0</v>
      </c>
      <c r="M520" t="s">
        <v>34802</v>
      </c>
      <c r="N520" t="s">
        <v>400</v>
      </c>
    </row>
    <row r="521" spans="1:14">
      <c r="A521" t="s">
        <v>687</v>
      </c>
      <c r="B521" t="s">
        <v>24512</v>
      </c>
      <c r="C521" t="s">
        <v>24513</v>
      </c>
      <c r="D521" t="s">
        <v>24403</v>
      </c>
      <c r="E521" t="s">
        <v>24404</v>
      </c>
      <c r="F521" t="s">
        <v>25517</v>
      </c>
      <c r="G521">
        <v>2016</v>
      </c>
      <c r="H521">
        <v>2020</v>
      </c>
      <c r="I521" t="s">
        <v>24514</v>
      </c>
      <c r="J521" t="s">
        <v>23888</v>
      </c>
      <c r="K521" s="60">
        <v>9409</v>
      </c>
      <c r="L521" s="60">
        <v>0</v>
      </c>
      <c r="M521" t="s">
        <v>34802</v>
      </c>
      <c r="N521" t="s">
        <v>400</v>
      </c>
    </row>
    <row r="522" spans="1:14">
      <c r="A522" t="s">
        <v>8402</v>
      </c>
      <c r="B522" t="s">
        <v>24515</v>
      </c>
      <c r="C522" t="s">
        <v>24516</v>
      </c>
      <c r="D522" t="s">
        <v>24403</v>
      </c>
      <c r="E522" t="s">
        <v>24404</v>
      </c>
      <c r="F522" t="s">
        <v>25517</v>
      </c>
      <c r="G522">
        <v>2016</v>
      </c>
      <c r="H522">
        <v>2020</v>
      </c>
      <c r="I522" t="s">
        <v>24517</v>
      </c>
      <c r="J522" t="s">
        <v>23909</v>
      </c>
      <c r="K522" s="60">
        <v>42341</v>
      </c>
      <c r="L522" s="60">
        <v>0</v>
      </c>
      <c r="M522" t="s">
        <v>34800</v>
      </c>
      <c r="N522" t="s">
        <v>400</v>
      </c>
    </row>
    <row r="523" spans="1:14" hidden="1">
      <c r="B523" t="s">
        <v>24515</v>
      </c>
      <c r="C523" t="s">
        <v>24516</v>
      </c>
      <c r="D523" t="s">
        <v>24403</v>
      </c>
      <c r="E523" t="s">
        <v>24404</v>
      </c>
      <c r="F523" t="s">
        <v>25517</v>
      </c>
      <c r="G523">
        <v>2016</v>
      </c>
      <c r="H523">
        <v>2020</v>
      </c>
      <c r="I523" t="s">
        <v>24517</v>
      </c>
      <c r="J523" t="s">
        <v>23580</v>
      </c>
      <c r="K523" s="60">
        <v>27174</v>
      </c>
      <c r="L523" s="60">
        <v>0</v>
      </c>
      <c r="M523" t="s">
        <v>23474</v>
      </c>
      <c r="N523" t="s">
        <v>400</v>
      </c>
    </row>
    <row r="524" spans="1:14">
      <c r="A524" t="s">
        <v>11080</v>
      </c>
      <c r="B524" t="s">
        <v>24518</v>
      </c>
      <c r="C524" t="s">
        <v>24519</v>
      </c>
      <c r="D524" t="s">
        <v>24403</v>
      </c>
      <c r="E524" t="s">
        <v>24404</v>
      </c>
      <c r="F524" t="s">
        <v>25517</v>
      </c>
      <c r="G524">
        <v>2016</v>
      </c>
      <c r="H524">
        <v>2019</v>
      </c>
      <c r="I524" t="s">
        <v>24520</v>
      </c>
      <c r="J524" t="s">
        <v>24521</v>
      </c>
      <c r="K524" s="60">
        <v>18860</v>
      </c>
      <c r="L524" s="60">
        <v>0</v>
      </c>
      <c r="M524" t="s">
        <v>34802</v>
      </c>
      <c r="N524" t="s">
        <v>400</v>
      </c>
    </row>
    <row r="525" spans="1:14">
      <c r="A525" t="s">
        <v>8402</v>
      </c>
      <c r="B525" t="s">
        <v>24518</v>
      </c>
      <c r="C525" t="s">
        <v>24519</v>
      </c>
      <c r="D525" t="s">
        <v>24403</v>
      </c>
      <c r="E525" t="s">
        <v>24404</v>
      </c>
      <c r="F525" t="s">
        <v>25517</v>
      </c>
      <c r="G525">
        <v>2016</v>
      </c>
      <c r="H525">
        <v>2019</v>
      </c>
      <c r="I525" t="s">
        <v>24520</v>
      </c>
      <c r="J525" t="s">
        <v>24032</v>
      </c>
      <c r="K525" s="60">
        <v>38968</v>
      </c>
      <c r="L525" s="60">
        <v>0</v>
      </c>
      <c r="M525" t="s">
        <v>34802</v>
      </c>
      <c r="N525" t="s">
        <v>400</v>
      </c>
    </row>
    <row r="526" spans="1:14" hidden="1">
      <c r="B526" t="s">
        <v>24522</v>
      </c>
      <c r="C526" t="s">
        <v>24523</v>
      </c>
      <c r="D526" t="s">
        <v>24403</v>
      </c>
      <c r="E526" t="s">
        <v>24404</v>
      </c>
      <c r="F526" t="s">
        <v>25517</v>
      </c>
      <c r="G526">
        <v>2016</v>
      </c>
      <c r="H526">
        <v>2020</v>
      </c>
      <c r="I526" t="s">
        <v>25535</v>
      </c>
      <c r="J526" t="s">
        <v>24091</v>
      </c>
      <c r="K526" s="60">
        <v>13660</v>
      </c>
      <c r="L526" s="60">
        <v>0</v>
      </c>
      <c r="M526" t="s">
        <v>23464</v>
      </c>
      <c r="N526" t="s">
        <v>400</v>
      </c>
    </row>
    <row r="527" spans="1:14" hidden="1">
      <c r="B527" t="s">
        <v>24522</v>
      </c>
      <c r="C527" t="s">
        <v>24523</v>
      </c>
      <c r="D527" t="s">
        <v>24403</v>
      </c>
      <c r="E527" t="s">
        <v>24404</v>
      </c>
      <c r="F527" t="s">
        <v>25517</v>
      </c>
      <c r="G527">
        <v>2016</v>
      </c>
      <c r="H527">
        <v>2020</v>
      </c>
      <c r="I527" t="s">
        <v>25535</v>
      </c>
      <c r="J527" t="s">
        <v>24047</v>
      </c>
      <c r="K527" s="60">
        <v>27739</v>
      </c>
      <c r="L527" s="60">
        <v>0</v>
      </c>
      <c r="M527" t="s">
        <v>23464</v>
      </c>
      <c r="N527" t="s">
        <v>400</v>
      </c>
    </row>
    <row r="528" spans="1:14">
      <c r="A528" t="s">
        <v>8402</v>
      </c>
      <c r="B528" t="s">
        <v>24522</v>
      </c>
      <c r="C528" t="s">
        <v>24523</v>
      </c>
      <c r="D528" t="s">
        <v>24403</v>
      </c>
      <c r="E528" t="s">
        <v>24404</v>
      </c>
      <c r="F528" t="s">
        <v>25517</v>
      </c>
      <c r="G528">
        <v>2016</v>
      </c>
      <c r="H528">
        <v>2020</v>
      </c>
      <c r="I528" t="s">
        <v>25535</v>
      </c>
      <c r="J528" t="s">
        <v>24032</v>
      </c>
      <c r="K528" s="60">
        <v>25752</v>
      </c>
      <c r="L528" s="60">
        <v>0</v>
      </c>
      <c r="M528" t="s">
        <v>34802</v>
      </c>
      <c r="N528" t="s">
        <v>400</v>
      </c>
    </row>
    <row r="529" spans="1:14">
      <c r="A529" t="s">
        <v>8397</v>
      </c>
      <c r="B529" t="s">
        <v>24524</v>
      </c>
      <c r="C529" t="s">
        <v>24525</v>
      </c>
      <c r="D529" t="s">
        <v>24403</v>
      </c>
      <c r="E529" t="s">
        <v>24404</v>
      </c>
      <c r="F529" t="s">
        <v>25517</v>
      </c>
      <c r="G529">
        <v>2016</v>
      </c>
      <c r="H529">
        <v>2019</v>
      </c>
      <c r="I529" t="s">
        <v>24526</v>
      </c>
      <c r="J529" t="s">
        <v>23952</v>
      </c>
      <c r="K529" s="60">
        <v>19460</v>
      </c>
      <c r="L529" s="60">
        <v>0</v>
      </c>
      <c r="M529" t="s">
        <v>34800</v>
      </c>
      <c r="N529" t="s">
        <v>400</v>
      </c>
    </row>
    <row r="530" spans="1:14" hidden="1">
      <c r="B530" t="s">
        <v>24524</v>
      </c>
      <c r="C530" t="s">
        <v>24525</v>
      </c>
      <c r="D530" t="s">
        <v>24403</v>
      </c>
      <c r="E530" t="s">
        <v>24404</v>
      </c>
      <c r="F530" t="s">
        <v>25517</v>
      </c>
      <c r="G530">
        <v>2016</v>
      </c>
      <c r="H530">
        <v>2019</v>
      </c>
      <c r="I530" t="s">
        <v>24526</v>
      </c>
      <c r="J530" t="s">
        <v>24451</v>
      </c>
      <c r="K530" s="60">
        <v>48000</v>
      </c>
      <c r="L530" s="60">
        <v>0</v>
      </c>
      <c r="M530" t="s">
        <v>23474</v>
      </c>
      <c r="N530" t="s">
        <v>400</v>
      </c>
    </row>
    <row r="531" spans="1:14">
      <c r="A531" t="s">
        <v>8402</v>
      </c>
      <c r="B531" t="s">
        <v>24524</v>
      </c>
      <c r="C531" t="s">
        <v>24525</v>
      </c>
      <c r="D531" t="s">
        <v>24403</v>
      </c>
      <c r="E531" t="s">
        <v>24404</v>
      </c>
      <c r="F531" t="s">
        <v>25517</v>
      </c>
      <c r="G531">
        <v>2016</v>
      </c>
      <c r="H531">
        <v>2019</v>
      </c>
      <c r="I531" t="s">
        <v>24526</v>
      </c>
      <c r="J531" t="s">
        <v>23909</v>
      </c>
      <c r="K531" s="60">
        <v>17500</v>
      </c>
      <c r="L531" s="60">
        <v>0</v>
      </c>
      <c r="M531" t="s">
        <v>34800</v>
      </c>
      <c r="N531" t="s">
        <v>400</v>
      </c>
    </row>
    <row r="532" spans="1:14" hidden="1">
      <c r="B532" t="s">
        <v>24527</v>
      </c>
      <c r="C532" t="s">
        <v>24528</v>
      </c>
      <c r="D532" t="s">
        <v>24403</v>
      </c>
      <c r="E532" t="s">
        <v>24404</v>
      </c>
      <c r="F532" t="s">
        <v>25517</v>
      </c>
      <c r="G532">
        <v>2016</v>
      </c>
      <c r="H532">
        <v>2020</v>
      </c>
      <c r="I532" t="s">
        <v>24529</v>
      </c>
      <c r="J532" t="s">
        <v>23584</v>
      </c>
      <c r="K532" s="60">
        <v>14407</v>
      </c>
      <c r="L532" s="60">
        <v>0</v>
      </c>
      <c r="M532" t="s">
        <v>23464</v>
      </c>
      <c r="N532" t="s">
        <v>400</v>
      </c>
    </row>
    <row r="533" spans="1:14">
      <c r="A533" t="s">
        <v>8400</v>
      </c>
      <c r="B533" t="s">
        <v>24527</v>
      </c>
      <c r="C533" t="s">
        <v>24528</v>
      </c>
      <c r="D533" t="s">
        <v>24403</v>
      </c>
      <c r="E533" t="s">
        <v>24404</v>
      </c>
      <c r="F533" t="s">
        <v>25517</v>
      </c>
      <c r="G533">
        <v>2016</v>
      </c>
      <c r="H533">
        <v>2020</v>
      </c>
      <c r="I533" t="s">
        <v>24529</v>
      </c>
      <c r="J533" t="s">
        <v>23947</v>
      </c>
      <c r="K533" s="60">
        <v>35061</v>
      </c>
      <c r="L533" s="60">
        <v>0</v>
      </c>
      <c r="M533" t="s">
        <v>34802</v>
      </c>
      <c r="N533" t="s">
        <v>400</v>
      </c>
    </row>
    <row r="534" spans="1:14" hidden="1">
      <c r="B534" t="s">
        <v>24530</v>
      </c>
      <c r="C534" t="s">
        <v>24531</v>
      </c>
      <c r="D534" t="s">
        <v>24403</v>
      </c>
      <c r="E534" t="s">
        <v>24404</v>
      </c>
      <c r="F534" t="s">
        <v>25517</v>
      </c>
      <c r="G534">
        <v>2016</v>
      </c>
      <c r="H534">
        <v>2020</v>
      </c>
      <c r="I534" t="s">
        <v>24532</v>
      </c>
      <c r="J534" t="s">
        <v>23933</v>
      </c>
      <c r="K534" s="60">
        <v>30794</v>
      </c>
      <c r="L534" s="60">
        <v>0</v>
      </c>
      <c r="M534" t="s">
        <v>23464</v>
      </c>
      <c r="N534" t="s">
        <v>400</v>
      </c>
    </row>
    <row r="535" spans="1:14">
      <c r="A535" t="s">
        <v>11709</v>
      </c>
      <c r="B535" t="s">
        <v>24530</v>
      </c>
      <c r="C535" t="s">
        <v>24531</v>
      </c>
      <c r="D535" t="s">
        <v>24403</v>
      </c>
      <c r="E535" t="s">
        <v>24404</v>
      </c>
      <c r="F535" t="s">
        <v>25517</v>
      </c>
      <c r="G535">
        <v>2016</v>
      </c>
      <c r="H535">
        <v>2020</v>
      </c>
      <c r="I535" t="s">
        <v>24532</v>
      </c>
      <c r="J535" t="s">
        <v>23910</v>
      </c>
      <c r="K535" s="60">
        <v>20795</v>
      </c>
      <c r="L535" s="60">
        <v>0</v>
      </c>
      <c r="M535" t="s">
        <v>34802</v>
      </c>
      <c r="N535" t="s">
        <v>400</v>
      </c>
    </row>
    <row r="536" spans="1:14">
      <c r="A536" t="s">
        <v>687</v>
      </c>
      <c r="B536" t="s">
        <v>24533</v>
      </c>
      <c r="C536" t="s">
        <v>24534</v>
      </c>
      <c r="D536" t="s">
        <v>24403</v>
      </c>
      <c r="E536" t="s">
        <v>24404</v>
      </c>
      <c r="F536" t="s">
        <v>25517</v>
      </c>
      <c r="G536">
        <v>2016</v>
      </c>
      <c r="H536">
        <v>2020</v>
      </c>
      <c r="I536" t="s">
        <v>24535</v>
      </c>
      <c r="J536" t="s">
        <v>687</v>
      </c>
      <c r="K536" s="60">
        <v>58721</v>
      </c>
      <c r="L536" s="60">
        <v>0</v>
      </c>
      <c r="M536" t="s">
        <v>34800</v>
      </c>
      <c r="N536" t="s">
        <v>400</v>
      </c>
    </row>
    <row r="537" spans="1:14">
      <c r="A537" t="s">
        <v>8397</v>
      </c>
      <c r="B537" t="s">
        <v>24536</v>
      </c>
      <c r="C537" t="s">
        <v>24537</v>
      </c>
      <c r="D537" t="s">
        <v>24403</v>
      </c>
      <c r="E537" t="s">
        <v>24404</v>
      </c>
      <c r="F537" t="s">
        <v>25517</v>
      </c>
      <c r="G537">
        <v>2016</v>
      </c>
      <c r="H537">
        <v>2020</v>
      </c>
      <c r="I537" t="s">
        <v>24538</v>
      </c>
      <c r="J537" t="s">
        <v>24539</v>
      </c>
      <c r="K537" s="60">
        <v>8055</v>
      </c>
      <c r="L537" s="60">
        <v>0</v>
      </c>
      <c r="M537" t="s">
        <v>34802</v>
      </c>
      <c r="N537" t="s">
        <v>400</v>
      </c>
    </row>
    <row r="538" spans="1:14">
      <c r="A538" t="s">
        <v>8402</v>
      </c>
      <c r="B538" t="s">
        <v>24536</v>
      </c>
      <c r="C538" t="s">
        <v>24537</v>
      </c>
      <c r="D538" t="s">
        <v>24403</v>
      </c>
      <c r="E538" t="s">
        <v>24404</v>
      </c>
      <c r="F538" t="s">
        <v>25517</v>
      </c>
      <c r="G538">
        <v>2016</v>
      </c>
      <c r="H538">
        <v>2020</v>
      </c>
      <c r="I538" t="s">
        <v>24538</v>
      </c>
      <c r="J538" t="s">
        <v>23909</v>
      </c>
      <c r="K538" s="60">
        <v>41435</v>
      </c>
      <c r="L538" s="60">
        <v>0</v>
      </c>
      <c r="M538" t="s">
        <v>34802</v>
      </c>
      <c r="N538" t="s">
        <v>400</v>
      </c>
    </row>
    <row r="539" spans="1:14">
      <c r="A539" t="s">
        <v>10593</v>
      </c>
      <c r="B539" t="s">
        <v>24536</v>
      </c>
      <c r="C539" t="s">
        <v>24537</v>
      </c>
      <c r="D539" t="s">
        <v>24403</v>
      </c>
      <c r="E539" t="s">
        <v>24404</v>
      </c>
      <c r="F539" t="s">
        <v>25517</v>
      </c>
      <c r="G539">
        <v>2016</v>
      </c>
      <c r="H539">
        <v>2020</v>
      </c>
      <c r="I539" t="s">
        <v>24538</v>
      </c>
      <c r="J539" t="s">
        <v>24461</v>
      </c>
      <c r="K539" s="60">
        <v>11727</v>
      </c>
      <c r="L539" s="60">
        <v>0</v>
      </c>
      <c r="M539" t="s">
        <v>34802</v>
      </c>
      <c r="N539" t="s">
        <v>400</v>
      </c>
    </row>
    <row r="540" spans="1:14">
      <c r="A540" t="s">
        <v>8402</v>
      </c>
      <c r="B540" t="s">
        <v>24540</v>
      </c>
      <c r="C540" t="s">
        <v>24541</v>
      </c>
      <c r="D540" t="s">
        <v>24403</v>
      </c>
      <c r="E540" t="s">
        <v>24404</v>
      </c>
      <c r="F540" t="s">
        <v>25517</v>
      </c>
      <c r="G540">
        <v>2016</v>
      </c>
      <c r="H540">
        <v>2020</v>
      </c>
      <c r="I540" t="s">
        <v>24542</v>
      </c>
      <c r="J540" t="s">
        <v>23971</v>
      </c>
      <c r="K540" s="60">
        <v>55500</v>
      </c>
      <c r="L540" s="60">
        <v>0</v>
      </c>
      <c r="M540" t="s">
        <v>34802</v>
      </c>
      <c r="N540" t="s">
        <v>400</v>
      </c>
    </row>
    <row r="541" spans="1:14">
      <c r="A541" t="s">
        <v>8397</v>
      </c>
      <c r="B541" t="s">
        <v>24543</v>
      </c>
      <c r="C541" t="s">
        <v>24544</v>
      </c>
      <c r="D541" t="s">
        <v>24403</v>
      </c>
      <c r="E541" t="s">
        <v>24404</v>
      </c>
      <c r="F541" t="s">
        <v>25517</v>
      </c>
      <c r="G541">
        <v>2016</v>
      </c>
      <c r="H541">
        <v>2020</v>
      </c>
      <c r="I541" t="s">
        <v>24545</v>
      </c>
      <c r="J541" t="s">
        <v>23952</v>
      </c>
      <c r="K541" s="60">
        <v>5000</v>
      </c>
      <c r="L541" s="60">
        <v>0</v>
      </c>
      <c r="M541" t="s">
        <v>34800</v>
      </c>
      <c r="N541" t="s">
        <v>400</v>
      </c>
    </row>
    <row r="542" spans="1:14" hidden="1">
      <c r="B542" t="s">
        <v>24543</v>
      </c>
      <c r="C542" t="s">
        <v>24544</v>
      </c>
      <c r="D542" t="s">
        <v>24403</v>
      </c>
      <c r="E542" t="s">
        <v>24404</v>
      </c>
      <c r="F542" t="s">
        <v>25517</v>
      </c>
      <c r="G542">
        <v>2016</v>
      </c>
      <c r="H542">
        <v>2020</v>
      </c>
      <c r="I542" t="s">
        <v>24545</v>
      </c>
      <c r="J542" t="s">
        <v>23989</v>
      </c>
      <c r="K542" s="60">
        <v>50000</v>
      </c>
      <c r="L542" s="60">
        <v>0</v>
      </c>
      <c r="M542" t="s">
        <v>23474</v>
      </c>
      <c r="N542" t="s">
        <v>400</v>
      </c>
    </row>
    <row r="543" spans="1:14">
      <c r="A543" t="s">
        <v>8397</v>
      </c>
      <c r="B543" t="s">
        <v>24546</v>
      </c>
      <c r="C543" t="s">
        <v>24547</v>
      </c>
      <c r="D543" t="s">
        <v>24403</v>
      </c>
      <c r="E543" t="s">
        <v>24404</v>
      </c>
      <c r="F543" t="s">
        <v>25517</v>
      </c>
      <c r="G543">
        <v>2016</v>
      </c>
      <c r="H543">
        <v>2020</v>
      </c>
      <c r="I543" t="s">
        <v>24548</v>
      </c>
      <c r="J543" t="s">
        <v>23952</v>
      </c>
      <c r="K543" s="60">
        <v>8000</v>
      </c>
      <c r="L543" s="60">
        <v>0</v>
      </c>
      <c r="M543" t="s">
        <v>34800</v>
      </c>
      <c r="N543" t="s">
        <v>400</v>
      </c>
    </row>
    <row r="544" spans="1:14" hidden="1">
      <c r="B544" t="s">
        <v>24546</v>
      </c>
      <c r="C544" t="s">
        <v>24547</v>
      </c>
      <c r="D544" t="s">
        <v>24403</v>
      </c>
      <c r="E544" t="s">
        <v>24404</v>
      </c>
      <c r="F544" t="s">
        <v>25517</v>
      </c>
      <c r="G544">
        <v>2016</v>
      </c>
      <c r="H544">
        <v>2020</v>
      </c>
      <c r="I544" t="s">
        <v>24548</v>
      </c>
      <c r="J544" t="s">
        <v>23989</v>
      </c>
      <c r="K544" s="60">
        <v>55000</v>
      </c>
      <c r="L544" s="60">
        <v>0</v>
      </c>
      <c r="M544" t="s">
        <v>23474</v>
      </c>
      <c r="N544" t="s">
        <v>400</v>
      </c>
    </row>
    <row r="545" spans="1:14" hidden="1">
      <c r="B545" t="s">
        <v>24549</v>
      </c>
      <c r="C545" t="s">
        <v>24550</v>
      </c>
      <c r="D545" t="s">
        <v>24403</v>
      </c>
      <c r="E545" t="s">
        <v>24404</v>
      </c>
      <c r="F545" t="s">
        <v>25517</v>
      </c>
      <c r="G545">
        <v>2016</v>
      </c>
      <c r="H545">
        <v>2020</v>
      </c>
      <c r="I545" t="s">
        <v>24551</v>
      </c>
      <c r="J545" t="s">
        <v>24067</v>
      </c>
      <c r="K545" s="60">
        <v>17560</v>
      </c>
      <c r="L545" s="60">
        <v>0</v>
      </c>
      <c r="M545" t="s">
        <v>23474</v>
      </c>
      <c r="N545" t="s">
        <v>400</v>
      </c>
    </row>
    <row r="546" spans="1:14">
      <c r="A546" t="s">
        <v>8395</v>
      </c>
      <c r="B546" t="s">
        <v>24549</v>
      </c>
      <c r="C546" t="s">
        <v>24550</v>
      </c>
      <c r="D546" t="s">
        <v>24403</v>
      </c>
      <c r="E546" t="s">
        <v>24404</v>
      </c>
      <c r="F546" t="s">
        <v>25517</v>
      </c>
      <c r="G546">
        <v>2016</v>
      </c>
      <c r="H546">
        <v>2020</v>
      </c>
      <c r="I546" t="s">
        <v>24551</v>
      </c>
      <c r="J546" t="s">
        <v>24068</v>
      </c>
      <c r="K546" s="60">
        <v>19084</v>
      </c>
      <c r="L546" s="60">
        <v>0</v>
      </c>
      <c r="M546" t="s">
        <v>34800</v>
      </c>
      <c r="N546" t="s">
        <v>400</v>
      </c>
    </row>
    <row r="547" spans="1:14">
      <c r="A547" t="s">
        <v>8402</v>
      </c>
      <c r="B547" t="s">
        <v>24549</v>
      </c>
      <c r="C547" t="s">
        <v>24550</v>
      </c>
      <c r="D547" t="s">
        <v>24403</v>
      </c>
      <c r="E547" t="s">
        <v>24404</v>
      </c>
      <c r="F547" t="s">
        <v>25517</v>
      </c>
      <c r="G547">
        <v>2016</v>
      </c>
      <c r="H547">
        <v>2020</v>
      </c>
      <c r="I547" t="s">
        <v>24551</v>
      </c>
      <c r="J547" t="s">
        <v>24032</v>
      </c>
      <c r="K547" s="60">
        <v>35964</v>
      </c>
      <c r="L547" s="60">
        <v>0</v>
      </c>
      <c r="M547" t="s">
        <v>34800</v>
      </c>
      <c r="N547" t="s">
        <v>400</v>
      </c>
    </row>
    <row r="548" spans="1:14" hidden="1">
      <c r="B548" t="s">
        <v>24552</v>
      </c>
      <c r="C548" t="s">
        <v>24553</v>
      </c>
      <c r="D548" t="s">
        <v>24403</v>
      </c>
      <c r="E548" t="s">
        <v>24404</v>
      </c>
      <c r="F548" t="s">
        <v>25517</v>
      </c>
      <c r="G548">
        <v>2016</v>
      </c>
      <c r="H548">
        <v>2018</v>
      </c>
      <c r="I548" t="s">
        <v>24554</v>
      </c>
      <c r="J548" t="s">
        <v>23812</v>
      </c>
      <c r="K548" s="60">
        <v>56439</v>
      </c>
      <c r="L548" s="60">
        <v>0</v>
      </c>
      <c r="M548" t="s">
        <v>23474</v>
      </c>
      <c r="N548" t="s">
        <v>400</v>
      </c>
    </row>
    <row r="549" spans="1:14" hidden="1">
      <c r="B549" t="s">
        <v>24552</v>
      </c>
      <c r="C549" t="s">
        <v>24553</v>
      </c>
      <c r="D549" t="s">
        <v>24403</v>
      </c>
      <c r="E549" t="s">
        <v>24404</v>
      </c>
      <c r="F549" t="s">
        <v>25517</v>
      </c>
      <c r="G549">
        <v>2016</v>
      </c>
      <c r="H549">
        <v>2018</v>
      </c>
      <c r="I549" t="s">
        <v>24554</v>
      </c>
      <c r="J549" t="s">
        <v>24012</v>
      </c>
      <c r="K549" s="60">
        <v>40000</v>
      </c>
      <c r="L549" s="60">
        <v>0</v>
      </c>
      <c r="M549" t="s">
        <v>23474</v>
      </c>
      <c r="N549" t="s">
        <v>400</v>
      </c>
    </row>
    <row r="550" spans="1:14" hidden="1">
      <c r="B550" t="s">
        <v>24555</v>
      </c>
      <c r="C550" t="s">
        <v>24556</v>
      </c>
      <c r="D550" t="s">
        <v>24403</v>
      </c>
      <c r="E550" t="s">
        <v>24404</v>
      </c>
      <c r="F550" t="s">
        <v>25517</v>
      </c>
      <c r="G550">
        <v>2016</v>
      </c>
      <c r="H550">
        <v>2020</v>
      </c>
      <c r="I550" t="s">
        <v>24557</v>
      </c>
      <c r="J550" t="s">
        <v>24002</v>
      </c>
      <c r="K550" s="60">
        <v>47660</v>
      </c>
      <c r="L550" s="60">
        <v>0</v>
      </c>
      <c r="M550" t="s">
        <v>23474</v>
      </c>
      <c r="N550" t="s">
        <v>400</v>
      </c>
    </row>
    <row r="551" spans="1:14">
      <c r="A551" t="s">
        <v>8402</v>
      </c>
      <c r="B551" t="s">
        <v>24555</v>
      </c>
      <c r="C551" t="s">
        <v>24556</v>
      </c>
      <c r="D551" t="s">
        <v>24403</v>
      </c>
      <c r="E551" t="s">
        <v>24404</v>
      </c>
      <c r="F551" t="s">
        <v>25517</v>
      </c>
      <c r="G551">
        <v>2016</v>
      </c>
      <c r="H551">
        <v>2020</v>
      </c>
      <c r="I551" t="s">
        <v>24557</v>
      </c>
      <c r="J551" t="s">
        <v>23971</v>
      </c>
      <c r="K551" s="60">
        <v>11440</v>
      </c>
      <c r="L551" s="60">
        <v>0</v>
      </c>
      <c r="M551" t="s">
        <v>34800</v>
      </c>
      <c r="N551" t="s">
        <v>400</v>
      </c>
    </row>
    <row r="552" spans="1:14">
      <c r="A552" t="s">
        <v>8395</v>
      </c>
      <c r="B552" t="s">
        <v>24558</v>
      </c>
      <c r="C552" t="s">
        <v>24559</v>
      </c>
      <c r="D552" t="s">
        <v>24403</v>
      </c>
      <c r="E552" t="s">
        <v>24404</v>
      </c>
      <c r="F552" t="s">
        <v>25517</v>
      </c>
      <c r="G552">
        <v>2016</v>
      </c>
      <c r="H552">
        <v>2019</v>
      </c>
      <c r="I552" t="s">
        <v>24560</v>
      </c>
      <c r="J552" t="s">
        <v>25536</v>
      </c>
      <c r="K552" s="60">
        <v>6310</v>
      </c>
      <c r="L552" s="60">
        <v>0</v>
      </c>
      <c r="M552" t="s">
        <v>34802</v>
      </c>
      <c r="N552" t="s">
        <v>400</v>
      </c>
    </row>
    <row r="553" spans="1:14">
      <c r="A553" t="s">
        <v>8400</v>
      </c>
      <c r="B553" t="s">
        <v>24558</v>
      </c>
      <c r="C553" t="s">
        <v>24559</v>
      </c>
      <c r="D553" t="s">
        <v>24403</v>
      </c>
      <c r="E553" t="s">
        <v>24404</v>
      </c>
      <c r="F553" t="s">
        <v>25517</v>
      </c>
      <c r="G553">
        <v>2016</v>
      </c>
      <c r="H553">
        <v>2019</v>
      </c>
      <c r="I553" t="s">
        <v>24560</v>
      </c>
      <c r="J553" t="s">
        <v>23947</v>
      </c>
      <c r="K553" s="60">
        <v>37895</v>
      </c>
      <c r="L553" s="60">
        <v>0</v>
      </c>
      <c r="M553" t="s">
        <v>34802</v>
      </c>
      <c r="N553" t="s">
        <v>400</v>
      </c>
    </row>
    <row r="554" spans="1:14" hidden="1">
      <c r="B554" t="s">
        <v>24558</v>
      </c>
      <c r="C554" t="s">
        <v>24559</v>
      </c>
      <c r="D554" t="s">
        <v>24403</v>
      </c>
      <c r="E554" t="s">
        <v>24404</v>
      </c>
      <c r="F554" t="s">
        <v>25517</v>
      </c>
      <c r="G554">
        <v>2016</v>
      </c>
      <c r="H554">
        <v>2019</v>
      </c>
      <c r="I554" t="s">
        <v>24560</v>
      </c>
      <c r="J554" t="s">
        <v>1677</v>
      </c>
      <c r="K554" s="60">
        <v>6454</v>
      </c>
      <c r="L554" s="60">
        <v>0</v>
      </c>
      <c r="M554" t="s">
        <v>23464</v>
      </c>
      <c r="N554" t="s">
        <v>400</v>
      </c>
    </row>
    <row r="555" spans="1:14" hidden="1">
      <c r="B555" t="s">
        <v>24558</v>
      </c>
      <c r="C555" t="s">
        <v>24559</v>
      </c>
      <c r="D555" t="s">
        <v>24403</v>
      </c>
      <c r="E555" t="s">
        <v>24404</v>
      </c>
      <c r="F555" t="s">
        <v>25517</v>
      </c>
      <c r="G555">
        <v>2016</v>
      </c>
      <c r="H555">
        <v>2019</v>
      </c>
      <c r="I555" t="s">
        <v>24560</v>
      </c>
      <c r="J555" t="s">
        <v>1676</v>
      </c>
      <c r="K555" s="60">
        <v>27432</v>
      </c>
      <c r="L555" s="60">
        <v>0</v>
      </c>
      <c r="M555" t="s">
        <v>23464</v>
      </c>
      <c r="N555" t="s">
        <v>400</v>
      </c>
    </row>
    <row r="556" spans="1:14">
      <c r="A556" t="s">
        <v>8395</v>
      </c>
      <c r="B556" t="s">
        <v>24561</v>
      </c>
      <c r="C556" t="s">
        <v>24562</v>
      </c>
      <c r="D556" t="s">
        <v>24403</v>
      </c>
      <c r="E556" t="s">
        <v>24404</v>
      </c>
      <c r="F556" t="s">
        <v>25517</v>
      </c>
      <c r="G556">
        <v>2016</v>
      </c>
      <c r="H556">
        <v>2020</v>
      </c>
      <c r="I556" t="s">
        <v>24563</v>
      </c>
      <c r="J556" t="s">
        <v>8395</v>
      </c>
      <c r="K556" s="60">
        <v>10115</v>
      </c>
      <c r="L556" s="60">
        <v>0</v>
      </c>
      <c r="M556" t="s">
        <v>34802</v>
      </c>
      <c r="N556" t="s">
        <v>400</v>
      </c>
    </row>
    <row r="557" spans="1:14">
      <c r="A557" t="s">
        <v>8400</v>
      </c>
      <c r="B557" t="s">
        <v>24561</v>
      </c>
      <c r="C557" t="s">
        <v>24562</v>
      </c>
      <c r="D557" t="s">
        <v>24403</v>
      </c>
      <c r="E557" t="s">
        <v>24404</v>
      </c>
      <c r="F557" t="s">
        <v>25517</v>
      </c>
      <c r="G557">
        <v>2016</v>
      </c>
      <c r="H557">
        <v>2020</v>
      </c>
      <c r="I557" t="s">
        <v>24563</v>
      </c>
      <c r="J557" t="s">
        <v>23947</v>
      </c>
      <c r="K557" s="60">
        <v>44153</v>
      </c>
      <c r="L557" s="60">
        <v>0</v>
      </c>
      <c r="M557" t="s">
        <v>34802</v>
      </c>
      <c r="N557" t="s">
        <v>400</v>
      </c>
    </row>
    <row r="558" spans="1:14" hidden="1">
      <c r="B558" t="s">
        <v>24564</v>
      </c>
      <c r="C558" t="s">
        <v>24565</v>
      </c>
      <c r="D558" t="s">
        <v>24403</v>
      </c>
      <c r="E558" t="s">
        <v>24404</v>
      </c>
      <c r="F558" t="s">
        <v>25517</v>
      </c>
      <c r="G558">
        <v>2016</v>
      </c>
      <c r="H558">
        <v>2020</v>
      </c>
      <c r="I558" t="s">
        <v>24566</v>
      </c>
      <c r="J558" t="s">
        <v>25524</v>
      </c>
      <c r="K558" s="60">
        <v>0</v>
      </c>
      <c r="L558" s="60">
        <v>0</v>
      </c>
      <c r="M558" t="s">
        <v>23464</v>
      </c>
      <c r="N558" t="s">
        <v>400</v>
      </c>
    </row>
    <row r="559" spans="1:14">
      <c r="A559" t="s">
        <v>8397</v>
      </c>
      <c r="B559" t="s">
        <v>24564</v>
      </c>
      <c r="C559" t="s">
        <v>24565</v>
      </c>
      <c r="D559" t="s">
        <v>24403</v>
      </c>
      <c r="E559" t="s">
        <v>24404</v>
      </c>
      <c r="F559" t="s">
        <v>25517</v>
      </c>
      <c r="G559">
        <v>2016</v>
      </c>
      <c r="H559">
        <v>2020</v>
      </c>
      <c r="I559" t="s">
        <v>24566</v>
      </c>
      <c r="J559" t="s">
        <v>23946</v>
      </c>
      <c r="K559" s="60">
        <v>5000</v>
      </c>
      <c r="L559" s="60">
        <v>0</v>
      </c>
      <c r="M559" t="s">
        <v>34802</v>
      </c>
      <c r="N559" t="s">
        <v>400</v>
      </c>
    </row>
    <row r="560" spans="1:14">
      <c r="A560" t="s">
        <v>8402</v>
      </c>
      <c r="B560" t="s">
        <v>24564</v>
      </c>
      <c r="C560" t="s">
        <v>24565</v>
      </c>
      <c r="D560" t="s">
        <v>24403</v>
      </c>
      <c r="E560" t="s">
        <v>24404</v>
      </c>
      <c r="F560" t="s">
        <v>25517</v>
      </c>
      <c r="G560">
        <v>2016</v>
      </c>
      <c r="H560">
        <v>2020</v>
      </c>
      <c r="I560" t="s">
        <v>24566</v>
      </c>
      <c r="J560" t="s">
        <v>8402</v>
      </c>
      <c r="K560" s="60">
        <v>13000</v>
      </c>
      <c r="L560" s="60">
        <v>0</v>
      </c>
      <c r="M560" t="s">
        <v>34802</v>
      </c>
      <c r="N560" t="s">
        <v>400</v>
      </c>
    </row>
    <row r="561" spans="1:14" hidden="1">
      <c r="B561" t="s">
        <v>24564</v>
      </c>
      <c r="C561" t="s">
        <v>24565</v>
      </c>
      <c r="D561" t="s">
        <v>24403</v>
      </c>
      <c r="E561" t="s">
        <v>24404</v>
      </c>
      <c r="F561" t="s">
        <v>25517</v>
      </c>
      <c r="G561">
        <v>2016</v>
      </c>
      <c r="H561">
        <v>2020</v>
      </c>
      <c r="I561" t="s">
        <v>24566</v>
      </c>
      <c r="J561" t="s">
        <v>23657</v>
      </c>
      <c r="K561" s="60">
        <v>42000</v>
      </c>
      <c r="L561" s="60">
        <v>0</v>
      </c>
      <c r="M561" t="s">
        <v>23464</v>
      </c>
      <c r="N561" t="s">
        <v>400</v>
      </c>
    </row>
    <row r="562" spans="1:14" hidden="1">
      <c r="B562" t="s">
        <v>24567</v>
      </c>
      <c r="C562" t="s">
        <v>24568</v>
      </c>
      <c r="D562" t="s">
        <v>24403</v>
      </c>
      <c r="E562" t="s">
        <v>24404</v>
      </c>
      <c r="F562" t="s">
        <v>25517</v>
      </c>
      <c r="G562">
        <v>2016</v>
      </c>
      <c r="H562">
        <v>2019</v>
      </c>
      <c r="I562" t="s">
        <v>24569</v>
      </c>
      <c r="J562" t="s">
        <v>23463</v>
      </c>
      <c r="K562" s="60">
        <v>56900</v>
      </c>
      <c r="L562" s="60">
        <v>0</v>
      </c>
      <c r="M562" t="s">
        <v>23474</v>
      </c>
      <c r="N562" t="s">
        <v>400</v>
      </c>
    </row>
    <row r="563" spans="1:14">
      <c r="A563" t="s">
        <v>8392</v>
      </c>
      <c r="B563" t="s">
        <v>24567</v>
      </c>
      <c r="C563" t="s">
        <v>24568</v>
      </c>
      <c r="D563" t="s">
        <v>24403</v>
      </c>
      <c r="E563" t="s">
        <v>24404</v>
      </c>
      <c r="F563" t="s">
        <v>25517</v>
      </c>
      <c r="G563">
        <v>2016</v>
      </c>
      <c r="H563">
        <v>2019</v>
      </c>
      <c r="I563" t="s">
        <v>24569</v>
      </c>
      <c r="J563" t="s">
        <v>8392</v>
      </c>
      <c r="K563" s="60">
        <v>14500</v>
      </c>
      <c r="L563" s="60">
        <v>0</v>
      </c>
      <c r="M563" t="s">
        <v>34800</v>
      </c>
      <c r="N563" t="s">
        <v>400</v>
      </c>
    </row>
    <row r="564" spans="1:14">
      <c r="A564" t="s">
        <v>8402</v>
      </c>
      <c r="B564" t="s">
        <v>24570</v>
      </c>
      <c r="C564" t="s">
        <v>24571</v>
      </c>
      <c r="D564" t="s">
        <v>24403</v>
      </c>
      <c r="E564" t="s">
        <v>24404</v>
      </c>
      <c r="F564" t="s">
        <v>25517</v>
      </c>
      <c r="G564">
        <v>2016</v>
      </c>
      <c r="H564">
        <v>2020</v>
      </c>
      <c r="I564" t="s">
        <v>24572</v>
      </c>
      <c r="J564" t="s">
        <v>8402</v>
      </c>
      <c r="K564" s="60">
        <v>50881</v>
      </c>
      <c r="L564" s="60">
        <v>0</v>
      </c>
      <c r="M564" t="s">
        <v>34802</v>
      </c>
      <c r="N564" t="s">
        <v>400</v>
      </c>
    </row>
    <row r="565" spans="1:14">
      <c r="A565" t="s">
        <v>8397</v>
      </c>
      <c r="B565" t="s">
        <v>24573</v>
      </c>
      <c r="C565" t="s">
        <v>24574</v>
      </c>
      <c r="D565" t="s">
        <v>24403</v>
      </c>
      <c r="E565" t="s">
        <v>24404</v>
      </c>
      <c r="F565" t="s">
        <v>25517</v>
      </c>
      <c r="G565">
        <v>2016</v>
      </c>
      <c r="H565">
        <v>2020</v>
      </c>
      <c r="I565" t="s">
        <v>24575</v>
      </c>
      <c r="J565" t="s">
        <v>23946</v>
      </c>
      <c r="K565" s="60">
        <v>44050</v>
      </c>
      <c r="L565" s="60">
        <v>0</v>
      </c>
      <c r="M565" t="s">
        <v>34802</v>
      </c>
      <c r="N565" t="s">
        <v>400</v>
      </c>
    </row>
    <row r="566" spans="1:14" hidden="1">
      <c r="B566" t="s">
        <v>24573</v>
      </c>
      <c r="C566" t="s">
        <v>24574</v>
      </c>
      <c r="D566" t="s">
        <v>24403</v>
      </c>
      <c r="E566" t="s">
        <v>24404</v>
      </c>
      <c r="F566" t="s">
        <v>25517</v>
      </c>
      <c r="G566">
        <v>2016</v>
      </c>
      <c r="H566">
        <v>2020</v>
      </c>
      <c r="I566" t="s">
        <v>24575</v>
      </c>
      <c r="J566" t="s">
        <v>23812</v>
      </c>
      <c r="K566" s="60">
        <v>18300</v>
      </c>
      <c r="L566" s="60">
        <v>0</v>
      </c>
      <c r="M566" t="s">
        <v>23464</v>
      </c>
      <c r="N566" t="s">
        <v>400</v>
      </c>
    </row>
    <row r="567" spans="1:14" hidden="1">
      <c r="B567" t="s">
        <v>24576</v>
      </c>
      <c r="C567" t="s">
        <v>24577</v>
      </c>
      <c r="D567" t="s">
        <v>24403</v>
      </c>
      <c r="E567" t="s">
        <v>24404</v>
      </c>
      <c r="F567" t="s">
        <v>25517</v>
      </c>
      <c r="G567">
        <v>2016</v>
      </c>
      <c r="H567">
        <v>2019</v>
      </c>
      <c r="I567" t="s">
        <v>24578</v>
      </c>
      <c r="J567" t="s">
        <v>24002</v>
      </c>
      <c r="K567" s="60">
        <v>19000</v>
      </c>
      <c r="L567" s="60">
        <v>0</v>
      </c>
      <c r="M567" t="s">
        <v>23464</v>
      </c>
      <c r="N567" t="s">
        <v>400</v>
      </c>
    </row>
    <row r="568" spans="1:14">
      <c r="A568" t="s">
        <v>8400</v>
      </c>
      <c r="B568" t="s">
        <v>24576</v>
      </c>
      <c r="C568" t="s">
        <v>24577</v>
      </c>
      <c r="D568" t="s">
        <v>24403</v>
      </c>
      <c r="E568" t="s">
        <v>24404</v>
      </c>
      <c r="F568" t="s">
        <v>25517</v>
      </c>
      <c r="G568">
        <v>2016</v>
      </c>
      <c r="H568">
        <v>2019</v>
      </c>
      <c r="I568" t="s">
        <v>24578</v>
      </c>
      <c r="J568" t="s">
        <v>24127</v>
      </c>
      <c r="K568" s="60">
        <v>29180</v>
      </c>
      <c r="L568" s="60">
        <v>0</v>
      </c>
      <c r="M568" t="s">
        <v>34802</v>
      </c>
      <c r="N568" t="s">
        <v>400</v>
      </c>
    </row>
    <row r="569" spans="1:14">
      <c r="A569" t="s">
        <v>8388</v>
      </c>
      <c r="B569" t="s">
        <v>24576</v>
      </c>
      <c r="C569" t="s">
        <v>24577</v>
      </c>
      <c r="D569" t="s">
        <v>24403</v>
      </c>
      <c r="E569" t="s">
        <v>24404</v>
      </c>
      <c r="F569" t="s">
        <v>25517</v>
      </c>
      <c r="G569">
        <v>2016</v>
      </c>
      <c r="H569">
        <v>2019</v>
      </c>
      <c r="I569" t="s">
        <v>24578</v>
      </c>
      <c r="J569" t="s">
        <v>8388</v>
      </c>
      <c r="K569" s="60">
        <v>26000</v>
      </c>
      <c r="L569" s="60">
        <v>0</v>
      </c>
      <c r="M569" t="s">
        <v>34802</v>
      </c>
      <c r="N569" t="s">
        <v>400</v>
      </c>
    </row>
    <row r="570" spans="1:14" hidden="1">
      <c r="B570" t="s">
        <v>24579</v>
      </c>
      <c r="C570" t="s">
        <v>24580</v>
      </c>
      <c r="D570" t="s">
        <v>24403</v>
      </c>
      <c r="E570" t="s">
        <v>24404</v>
      </c>
      <c r="F570" t="s">
        <v>25517</v>
      </c>
      <c r="G570">
        <v>2016</v>
      </c>
      <c r="H570">
        <v>2020</v>
      </c>
      <c r="I570" t="s">
        <v>24581</v>
      </c>
      <c r="J570" t="s">
        <v>24582</v>
      </c>
      <c r="K570" s="60">
        <v>10000</v>
      </c>
      <c r="L570" s="60">
        <v>0</v>
      </c>
      <c r="M570" t="s">
        <v>23474</v>
      </c>
      <c r="N570" t="s">
        <v>400</v>
      </c>
    </row>
    <row r="571" spans="1:14" hidden="1">
      <c r="B571" t="s">
        <v>24579</v>
      </c>
      <c r="C571" t="s">
        <v>24580</v>
      </c>
      <c r="D571" t="s">
        <v>24403</v>
      </c>
      <c r="E571" t="s">
        <v>24404</v>
      </c>
      <c r="F571" t="s">
        <v>25517</v>
      </c>
      <c r="G571">
        <v>2016</v>
      </c>
      <c r="H571">
        <v>2020</v>
      </c>
      <c r="I571" t="s">
        <v>24581</v>
      </c>
      <c r="J571" t="s">
        <v>23967</v>
      </c>
      <c r="K571" s="60">
        <v>35666</v>
      </c>
      <c r="L571" s="60">
        <v>0</v>
      </c>
      <c r="M571" t="s">
        <v>23474</v>
      </c>
      <c r="N571" t="s">
        <v>400</v>
      </c>
    </row>
    <row r="572" spans="1:14" hidden="1">
      <c r="B572" t="s">
        <v>24579</v>
      </c>
      <c r="C572" t="s">
        <v>24580</v>
      </c>
      <c r="D572" t="s">
        <v>24403</v>
      </c>
      <c r="E572" t="s">
        <v>24404</v>
      </c>
      <c r="F572" t="s">
        <v>25517</v>
      </c>
      <c r="G572">
        <v>2016</v>
      </c>
      <c r="H572">
        <v>2020</v>
      </c>
      <c r="I572" t="s">
        <v>24581</v>
      </c>
      <c r="J572" t="s">
        <v>744</v>
      </c>
      <c r="K572" s="60">
        <v>10000</v>
      </c>
      <c r="L572" s="60">
        <v>0</v>
      </c>
      <c r="M572" t="s">
        <v>23474</v>
      </c>
      <c r="N572" t="s">
        <v>400</v>
      </c>
    </row>
    <row r="573" spans="1:14">
      <c r="A573" t="s">
        <v>8402</v>
      </c>
      <c r="B573" t="s">
        <v>24583</v>
      </c>
      <c r="C573" t="s">
        <v>24584</v>
      </c>
      <c r="D573" t="s">
        <v>24403</v>
      </c>
      <c r="E573" t="s">
        <v>24404</v>
      </c>
      <c r="F573" t="s">
        <v>25517</v>
      </c>
      <c r="G573">
        <v>2016</v>
      </c>
      <c r="H573">
        <v>2020</v>
      </c>
      <c r="I573" t="s">
        <v>24585</v>
      </c>
      <c r="J573" t="s">
        <v>23909</v>
      </c>
      <c r="K573" s="60">
        <v>60230</v>
      </c>
      <c r="L573" s="60">
        <v>0</v>
      </c>
      <c r="M573" t="s">
        <v>34802</v>
      </c>
      <c r="N573" t="s">
        <v>400</v>
      </c>
    </row>
    <row r="574" spans="1:14">
      <c r="A574" t="s">
        <v>8397</v>
      </c>
      <c r="B574" t="s">
        <v>24586</v>
      </c>
      <c r="C574" t="s">
        <v>24587</v>
      </c>
      <c r="D574" t="s">
        <v>24403</v>
      </c>
      <c r="E574" t="s">
        <v>24404</v>
      </c>
      <c r="F574" t="s">
        <v>25517</v>
      </c>
      <c r="G574">
        <v>2016</v>
      </c>
      <c r="H574">
        <v>2020</v>
      </c>
      <c r="I574" t="s">
        <v>24588</v>
      </c>
      <c r="J574" t="s">
        <v>23946</v>
      </c>
      <c r="K574" s="60">
        <v>60420</v>
      </c>
      <c r="L574" s="60">
        <v>0</v>
      </c>
      <c r="M574" t="s">
        <v>34802</v>
      </c>
      <c r="N574" t="s">
        <v>400</v>
      </c>
    </row>
    <row r="575" spans="1:14">
      <c r="A575" t="s">
        <v>8395</v>
      </c>
      <c r="B575" t="s">
        <v>24589</v>
      </c>
      <c r="C575" t="s">
        <v>24590</v>
      </c>
      <c r="D575" t="s">
        <v>24403</v>
      </c>
      <c r="E575" t="s">
        <v>24404</v>
      </c>
      <c r="F575" t="s">
        <v>25517</v>
      </c>
      <c r="G575">
        <v>2016</v>
      </c>
      <c r="H575">
        <v>2020</v>
      </c>
      <c r="I575" t="s">
        <v>24591</v>
      </c>
      <c r="J575" t="s">
        <v>24068</v>
      </c>
      <c r="K575" s="60">
        <v>53600</v>
      </c>
      <c r="L575" s="60">
        <v>0</v>
      </c>
      <c r="M575" t="s">
        <v>34802</v>
      </c>
      <c r="N575" t="s">
        <v>400</v>
      </c>
    </row>
    <row r="576" spans="1:14" hidden="1">
      <c r="B576" t="s">
        <v>24592</v>
      </c>
      <c r="C576" t="s">
        <v>24593</v>
      </c>
      <c r="D576" t="s">
        <v>24403</v>
      </c>
      <c r="E576" t="s">
        <v>24404</v>
      </c>
      <c r="F576" t="s">
        <v>25517</v>
      </c>
      <c r="G576">
        <v>2016</v>
      </c>
      <c r="H576">
        <v>2019</v>
      </c>
      <c r="I576" t="s">
        <v>24594</v>
      </c>
      <c r="J576" t="s">
        <v>23711</v>
      </c>
      <c r="K576" s="60">
        <v>33446</v>
      </c>
      <c r="L576" s="60">
        <v>0</v>
      </c>
      <c r="M576" t="s">
        <v>23464</v>
      </c>
      <c r="N576" t="s">
        <v>400</v>
      </c>
    </row>
    <row r="577" spans="1:14">
      <c r="A577" t="s">
        <v>8397</v>
      </c>
      <c r="B577" t="s">
        <v>24592</v>
      </c>
      <c r="C577" t="s">
        <v>24593</v>
      </c>
      <c r="D577" t="s">
        <v>24403</v>
      </c>
      <c r="E577" t="s">
        <v>24404</v>
      </c>
      <c r="F577" t="s">
        <v>25517</v>
      </c>
      <c r="G577">
        <v>2016</v>
      </c>
      <c r="H577">
        <v>2019</v>
      </c>
      <c r="I577" t="s">
        <v>24594</v>
      </c>
      <c r="J577" t="s">
        <v>23952</v>
      </c>
      <c r="K577" s="60">
        <v>13000</v>
      </c>
      <c r="L577" s="60">
        <v>0</v>
      </c>
      <c r="M577" t="s">
        <v>34802</v>
      </c>
      <c r="N577" t="s">
        <v>400</v>
      </c>
    </row>
    <row r="578" spans="1:14">
      <c r="A578" t="s">
        <v>8402</v>
      </c>
      <c r="B578" t="s">
        <v>24592</v>
      </c>
      <c r="C578" t="s">
        <v>24593</v>
      </c>
      <c r="D578" t="s">
        <v>24403</v>
      </c>
      <c r="E578" t="s">
        <v>24404</v>
      </c>
      <c r="F578" t="s">
        <v>25517</v>
      </c>
      <c r="G578">
        <v>2016</v>
      </c>
      <c r="H578">
        <v>2019</v>
      </c>
      <c r="I578" t="s">
        <v>24594</v>
      </c>
      <c r="J578" t="s">
        <v>8402</v>
      </c>
      <c r="K578" s="60">
        <v>17802</v>
      </c>
      <c r="L578" s="60">
        <v>0</v>
      </c>
      <c r="M578" t="s">
        <v>34802</v>
      </c>
      <c r="N578" t="s">
        <v>400</v>
      </c>
    </row>
    <row r="579" spans="1:14">
      <c r="A579" t="s">
        <v>8392</v>
      </c>
      <c r="B579" t="s">
        <v>24592</v>
      </c>
      <c r="C579" t="s">
        <v>24593</v>
      </c>
      <c r="D579" t="s">
        <v>24403</v>
      </c>
      <c r="E579" t="s">
        <v>24404</v>
      </c>
      <c r="F579" t="s">
        <v>25517</v>
      </c>
      <c r="G579">
        <v>2016</v>
      </c>
      <c r="H579">
        <v>2019</v>
      </c>
      <c r="I579" t="s">
        <v>24594</v>
      </c>
      <c r="J579" t="s">
        <v>24595</v>
      </c>
      <c r="K579" s="60">
        <v>20360</v>
      </c>
      <c r="L579" s="60">
        <v>0</v>
      </c>
      <c r="M579" t="s">
        <v>34802</v>
      </c>
      <c r="N579" t="s">
        <v>400</v>
      </c>
    </row>
    <row r="580" spans="1:14">
      <c r="A580" t="s">
        <v>8402</v>
      </c>
      <c r="B580" t="s">
        <v>24596</v>
      </c>
      <c r="C580" t="s">
        <v>24597</v>
      </c>
      <c r="D580" t="s">
        <v>24403</v>
      </c>
      <c r="E580" t="s">
        <v>24404</v>
      </c>
      <c r="F580" t="s">
        <v>25517</v>
      </c>
      <c r="G580">
        <v>2016</v>
      </c>
      <c r="H580">
        <v>2019</v>
      </c>
      <c r="I580" t="s">
        <v>24598</v>
      </c>
      <c r="J580" t="s">
        <v>24599</v>
      </c>
      <c r="K580" s="60">
        <v>72181</v>
      </c>
      <c r="L580" s="60">
        <v>0</v>
      </c>
      <c r="M580" t="s">
        <v>34802</v>
      </c>
      <c r="N580" t="s">
        <v>400</v>
      </c>
    </row>
    <row r="581" spans="1:14" hidden="1">
      <c r="B581" t="s">
        <v>24600</v>
      </c>
      <c r="C581" t="s">
        <v>24601</v>
      </c>
      <c r="D581" t="s">
        <v>24403</v>
      </c>
      <c r="E581" t="s">
        <v>24404</v>
      </c>
      <c r="F581" t="s">
        <v>25517</v>
      </c>
      <c r="G581">
        <v>2016</v>
      </c>
      <c r="H581">
        <v>2020</v>
      </c>
      <c r="I581" t="s">
        <v>24602</v>
      </c>
      <c r="J581" t="s">
        <v>23933</v>
      </c>
      <c r="K581" s="60">
        <v>14600</v>
      </c>
      <c r="L581" s="60">
        <v>0</v>
      </c>
      <c r="M581" t="s">
        <v>23474</v>
      </c>
      <c r="N581" t="s">
        <v>400</v>
      </c>
    </row>
    <row r="582" spans="1:14">
      <c r="A582" t="s">
        <v>8390</v>
      </c>
      <c r="B582" t="s">
        <v>24600</v>
      </c>
      <c r="C582" t="s">
        <v>24601</v>
      </c>
      <c r="D582" t="s">
        <v>24403</v>
      </c>
      <c r="E582" t="s">
        <v>24404</v>
      </c>
      <c r="F582" t="s">
        <v>25517</v>
      </c>
      <c r="G582">
        <v>2016</v>
      </c>
      <c r="H582">
        <v>2020</v>
      </c>
      <c r="I582" t="s">
        <v>24602</v>
      </c>
      <c r="J582" t="s">
        <v>23928</v>
      </c>
      <c r="K582" s="60">
        <v>8000</v>
      </c>
      <c r="L582" s="60">
        <v>0</v>
      </c>
      <c r="M582" t="s">
        <v>34800</v>
      </c>
      <c r="N582" t="s">
        <v>400</v>
      </c>
    </row>
    <row r="583" spans="1:14">
      <c r="A583" t="s">
        <v>8402</v>
      </c>
      <c r="B583" t="s">
        <v>24600</v>
      </c>
      <c r="C583" t="s">
        <v>24601</v>
      </c>
      <c r="D583" t="s">
        <v>24403</v>
      </c>
      <c r="E583" t="s">
        <v>24404</v>
      </c>
      <c r="F583" t="s">
        <v>25517</v>
      </c>
      <c r="G583">
        <v>2016</v>
      </c>
      <c r="H583">
        <v>2020</v>
      </c>
      <c r="I583" t="s">
        <v>24602</v>
      </c>
      <c r="J583" t="s">
        <v>23909</v>
      </c>
      <c r="K583" s="60">
        <v>62369</v>
      </c>
      <c r="L583" s="60">
        <v>0</v>
      </c>
      <c r="M583" t="s">
        <v>34800</v>
      </c>
      <c r="N583" t="s">
        <v>400</v>
      </c>
    </row>
    <row r="584" spans="1:14" hidden="1">
      <c r="B584" t="s">
        <v>24603</v>
      </c>
      <c r="C584" t="s">
        <v>24604</v>
      </c>
      <c r="D584" t="s">
        <v>24403</v>
      </c>
      <c r="E584" t="s">
        <v>24404</v>
      </c>
      <c r="F584" t="s">
        <v>25517</v>
      </c>
      <c r="G584">
        <v>2016</v>
      </c>
      <c r="H584">
        <v>2020</v>
      </c>
      <c r="I584" t="s">
        <v>24605</v>
      </c>
      <c r="J584" t="s">
        <v>24606</v>
      </c>
      <c r="K584" s="60">
        <v>29249</v>
      </c>
      <c r="L584" s="60">
        <v>0</v>
      </c>
      <c r="M584" t="s">
        <v>23464</v>
      </c>
      <c r="N584" t="s">
        <v>400</v>
      </c>
    </row>
    <row r="585" spans="1:14">
      <c r="A585" t="s">
        <v>8390</v>
      </c>
      <c r="B585" t="s">
        <v>24603</v>
      </c>
      <c r="C585" t="s">
        <v>24604</v>
      </c>
      <c r="D585" t="s">
        <v>24403</v>
      </c>
      <c r="E585" t="s">
        <v>24404</v>
      </c>
      <c r="F585" t="s">
        <v>25517</v>
      </c>
      <c r="G585">
        <v>2016</v>
      </c>
      <c r="H585">
        <v>2020</v>
      </c>
      <c r="I585" t="s">
        <v>24605</v>
      </c>
      <c r="J585" t="s">
        <v>24607</v>
      </c>
      <c r="K585" s="60">
        <v>16060</v>
      </c>
      <c r="L585" s="60">
        <v>0</v>
      </c>
      <c r="M585" t="s">
        <v>34802</v>
      </c>
      <c r="N585" t="s">
        <v>400</v>
      </c>
    </row>
    <row r="586" spans="1:14" hidden="1">
      <c r="B586" t="s">
        <v>24603</v>
      </c>
      <c r="C586" t="s">
        <v>24604</v>
      </c>
      <c r="D586" t="s">
        <v>24403</v>
      </c>
      <c r="E586" t="s">
        <v>24404</v>
      </c>
      <c r="F586" t="s">
        <v>25517</v>
      </c>
      <c r="G586">
        <v>2016</v>
      </c>
      <c r="H586">
        <v>2020</v>
      </c>
      <c r="I586" t="s">
        <v>24605</v>
      </c>
      <c r="J586" t="s">
        <v>23738</v>
      </c>
      <c r="K586" s="60">
        <v>16310</v>
      </c>
      <c r="L586" s="60">
        <v>0</v>
      </c>
      <c r="M586" t="s">
        <v>23464</v>
      </c>
      <c r="N586" t="s">
        <v>400</v>
      </c>
    </row>
    <row r="587" spans="1:14" hidden="1">
      <c r="B587" t="s">
        <v>24608</v>
      </c>
      <c r="C587" t="s">
        <v>24609</v>
      </c>
      <c r="D587" t="s">
        <v>24403</v>
      </c>
      <c r="E587" t="s">
        <v>24404</v>
      </c>
      <c r="F587" t="s">
        <v>25517</v>
      </c>
      <c r="G587">
        <v>2016</v>
      </c>
      <c r="H587">
        <v>2020</v>
      </c>
      <c r="I587" t="s">
        <v>25537</v>
      </c>
      <c r="J587" t="s">
        <v>23630</v>
      </c>
      <c r="K587" s="60">
        <v>45000</v>
      </c>
      <c r="L587" s="60">
        <v>0</v>
      </c>
      <c r="M587" t="s">
        <v>23464</v>
      </c>
      <c r="N587" t="s">
        <v>400</v>
      </c>
    </row>
    <row r="588" spans="1:14">
      <c r="A588" t="s">
        <v>8402</v>
      </c>
      <c r="B588" t="s">
        <v>24610</v>
      </c>
      <c r="C588" t="s">
        <v>24611</v>
      </c>
      <c r="D588" t="s">
        <v>24403</v>
      </c>
      <c r="E588" t="s">
        <v>24404</v>
      </c>
      <c r="F588" t="s">
        <v>25517</v>
      </c>
      <c r="G588">
        <v>2016</v>
      </c>
      <c r="H588">
        <v>2019</v>
      </c>
      <c r="I588" t="s">
        <v>24612</v>
      </c>
      <c r="J588" t="s">
        <v>23971</v>
      </c>
      <c r="K588" s="60">
        <v>22200</v>
      </c>
      <c r="L588" s="60">
        <v>0</v>
      </c>
      <c r="M588" t="s">
        <v>34802</v>
      </c>
      <c r="N588" t="s">
        <v>400</v>
      </c>
    </row>
    <row r="589" spans="1:14" hidden="1">
      <c r="B589" t="s">
        <v>24613</v>
      </c>
      <c r="C589" t="s">
        <v>24614</v>
      </c>
      <c r="D589" t="s">
        <v>24403</v>
      </c>
      <c r="E589" t="s">
        <v>24404</v>
      </c>
      <c r="F589" t="s">
        <v>25517</v>
      </c>
      <c r="G589">
        <v>2016</v>
      </c>
      <c r="H589">
        <v>2018</v>
      </c>
      <c r="I589" t="s">
        <v>24615</v>
      </c>
      <c r="J589" t="s">
        <v>24616</v>
      </c>
      <c r="K589" s="60">
        <v>60906</v>
      </c>
      <c r="L589" s="60">
        <v>0</v>
      </c>
      <c r="M589" t="s">
        <v>23960</v>
      </c>
      <c r="N589" t="s">
        <v>400</v>
      </c>
    </row>
    <row r="590" spans="1:14">
      <c r="A590" t="s">
        <v>8397</v>
      </c>
      <c r="B590" t="s">
        <v>24613</v>
      </c>
      <c r="C590" t="s">
        <v>24614</v>
      </c>
      <c r="D590" t="s">
        <v>24403</v>
      </c>
      <c r="E590" t="s">
        <v>24404</v>
      </c>
      <c r="F590" t="s">
        <v>25517</v>
      </c>
      <c r="G590">
        <v>2016</v>
      </c>
      <c r="H590">
        <v>2018</v>
      </c>
      <c r="I590" t="s">
        <v>24615</v>
      </c>
      <c r="J590" t="s">
        <v>24039</v>
      </c>
      <c r="K590" s="60">
        <v>11198</v>
      </c>
      <c r="L590" s="60">
        <v>0</v>
      </c>
      <c r="M590" t="s">
        <v>34801</v>
      </c>
      <c r="N590" t="s">
        <v>400</v>
      </c>
    </row>
    <row r="591" spans="1:14">
      <c r="A591" t="s">
        <v>8392</v>
      </c>
      <c r="B591" t="s">
        <v>24613</v>
      </c>
      <c r="C591" t="s">
        <v>24614</v>
      </c>
      <c r="D591" t="s">
        <v>24403</v>
      </c>
      <c r="E591" t="s">
        <v>24404</v>
      </c>
      <c r="F591" t="s">
        <v>25517</v>
      </c>
      <c r="G591">
        <v>2016</v>
      </c>
      <c r="H591">
        <v>2018</v>
      </c>
      <c r="I591" t="s">
        <v>24615</v>
      </c>
      <c r="J591" t="s">
        <v>23975</v>
      </c>
      <c r="K591" s="60">
        <v>21298</v>
      </c>
      <c r="L591" s="60">
        <v>0</v>
      </c>
      <c r="M591" t="s">
        <v>34801</v>
      </c>
      <c r="N591" t="s">
        <v>400</v>
      </c>
    </row>
    <row r="592" spans="1:14" hidden="1">
      <c r="B592" t="s">
        <v>24617</v>
      </c>
      <c r="C592" t="s">
        <v>24618</v>
      </c>
      <c r="D592" t="s">
        <v>24403</v>
      </c>
      <c r="E592" t="s">
        <v>24404</v>
      </c>
      <c r="F592" t="s">
        <v>25517</v>
      </c>
      <c r="G592">
        <v>2016</v>
      </c>
      <c r="H592">
        <v>2019</v>
      </c>
      <c r="I592" t="s">
        <v>24619</v>
      </c>
      <c r="J592" t="s">
        <v>23923</v>
      </c>
      <c r="K592" s="60">
        <v>15896</v>
      </c>
      <c r="L592" s="60">
        <v>0</v>
      </c>
      <c r="M592" t="s">
        <v>23464</v>
      </c>
      <c r="N592" t="s">
        <v>400</v>
      </c>
    </row>
    <row r="593" spans="1:14">
      <c r="A593" t="s">
        <v>8388</v>
      </c>
      <c r="B593" t="s">
        <v>24617</v>
      </c>
      <c r="C593" t="s">
        <v>24618</v>
      </c>
      <c r="D593" t="s">
        <v>24403</v>
      </c>
      <c r="E593" t="s">
        <v>24404</v>
      </c>
      <c r="F593" t="s">
        <v>25517</v>
      </c>
      <c r="G593">
        <v>2016</v>
      </c>
      <c r="H593">
        <v>2019</v>
      </c>
      <c r="I593" t="s">
        <v>24619</v>
      </c>
      <c r="J593" t="s">
        <v>8388</v>
      </c>
      <c r="K593" s="60">
        <v>66074</v>
      </c>
      <c r="L593" s="60">
        <v>0</v>
      </c>
      <c r="M593" t="s">
        <v>34802</v>
      </c>
      <c r="N593" t="s">
        <v>400</v>
      </c>
    </row>
    <row r="594" spans="1:14">
      <c r="A594" t="s">
        <v>8397</v>
      </c>
      <c r="B594" t="s">
        <v>24620</v>
      </c>
      <c r="C594" t="s">
        <v>24621</v>
      </c>
      <c r="D594" t="s">
        <v>24403</v>
      </c>
      <c r="E594" t="s">
        <v>24404</v>
      </c>
      <c r="F594" t="s">
        <v>25517</v>
      </c>
      <c r="G594">
        <v>2016</v>
      </c>
      <c r="H594">
        <v>2019</v>
      </c>
      <c r="I594" t="s">
        <v>24622</v>
      </c>
      <c r="J594" t="s">
        <v>8397</v>
      </c>
      <c r="K594" s="60">
        <v>53680</v>
      </c>
      <c r="L594" s="60">
        <v>0</v>
      </c>
      <c r="M594" t="s">
        <v>34802</v>
      </c>
      <c r="N594" t="s">
        <v>400</v>
      </c>
    </row>
    <row r="595" spans="1:14" hidden="1">
      <c r="B595" t="s">
        <v>24620</v>
      </c>
      <c r="C595" t="s">
        <v>24621</v>
      </c>
      <c r="D595" t="s">
        <v>24403</v>
      </c>
      <c r="E595" t="s">
        <v>24404</v>
      </c>
      <c r="F595" t="s">
        <v>25517</v>
      </c>
      <c r="G595">
        <v>2016</v>
      </c>
      <c r="H595">
        <v>2019</v>
      </c>
      <c r="I595" t="s">
        <v>24622</v>
      </c>
      <c r="J595" t="s">
        <v>1676</v>
      </c>
      <c r="K595" s="60">
        <v>33050</v>
      </c>
      <c r="L595" s="60">
        <v>0</v>
      </c>
      <c r="M595" t="s">
        <v>23464</v>
      </c>
      <c r="N595" t="s">
        <v>400</v>
      </c>
    </row>
    <row r="596" spans="1:14" hidden="1">
      <c r="B596" t="s">
        <v>24623</v>
      </c>
      <c r="C596" t="s">
        <v>24624</v>
      </c>
      <c r="D596" t="s">
        <v>24403</v>
      </c>
      <c r="E596" t="s">
        <v>24404</v>
      </c>
      <c r="F596" t="s">
        <v>25517</v>
      </c>
      <c r="G596">
        <v>2016</v>
      </c>
      <c r="H596">
        <v>2020</v>
      </c>
      <c r="I596" t="s">
        <v>24625</v>
      </c>
      <c r="J596" t="s">
        <v>24002</v>
      </c>
      <c r="K596" s="60">
        <v>11726</v>
      </c>
      <c r="L596" s="60">
        <v>0</v>
      </c>
      <c r="M596" t="s">
        <v>23464</v>
      </c>
      <c r="N596" t="s">
        <v>400</v>
      </c>
    </row>
    <row r="597" spans="1:14">
      <c r="A597" t="s">
        <v>8385</v>
      </c>
      <c r="B597" t="s">
        <v>24623</v>
      </c>
      <c r="C597" t="s">
        <v>24624</v>
      </c>
      <c r="D597" t="s">
        <v>24403</v>
      </c>
      <c r="E597" t="s">
        <v>24404</v>
      </c>
      <c r="F597" t="s">
        <v>25517</v>
      </c>
      <c r="G597">
        <v>2016</v>
      </c>
      <c r="H597">
        <v>2020</v>
      </c>
      <c r="I597" t="s">
        <v>24625</v>
      </c>
      <c r="J597" t="s">
        <v>8385</v>
      </c>
      <c r="K597" s="60">
        <v>53936</v>
      </c>
      <c r="L597" s="60">
        <v>0</v>
      </c>
      <c r="M597" t="s">
        <v>34802</v>
      </c>
      <c r="N597" t="s">
        <v>400</v>
      </c>
    </row>
    <row r="598" spans="1:14" hidden="1">
      <c r="B598" t="s">
        <v>24626</v>
      </c>
      <c r="C598" t="s">
        <v>24627</v>
      </c>
      <c r="D598" t="s">
        <v>24403</v>
      </c>
      <c r="E598" t="s">
        <v>24404</v>
      </c>
      <c r="F598" t="s">
        <v>25517</v>
      </c>
      <c r="G598">
        <v>2016</v>
      </c>
      <c r="H598">
        <v>2019</v>
      </c>
      <c r="I598" t="s">
        <v>24628</v>
      </c>
      <c r="J598" t="s">
        <v>23513</v>
      </c>
      <c r="K598" s="60">
        <v>80881</v>
      </c>
      <c r="L598" s="60">
        <v>0</v>
      </c>
      <c r="M598" t="s">
        <v>23474</v>
      </c>
      <c r="N598" t="s">
        <v>400</v>
      </c>
    </row>
    <row r="599" spans="1:14">
      <c r="A599" t="s">
        <v>8392</v>
      </c>
      <c r="B599" t="s">
        <v>24629</v>
      </c>
      <c r="C599" t="s">
        <v>24630</v>
      </c>
      <c r="D599" t="s">
        <v>24403</v>
      </c>
      <c r="E599" t="s">
        <v>24404</v>
      </c>
      <c r="F599" t="s">
        <v>25517</v>
      </c>
      <c r="G599">
        <v>2016</v>
      </c>
      <c r="H599">
        <v>2020</v>
      </c>
      <c r="I599" t="s">
        <v>24631</v>
      </c>
      <c r="J599" t="s">
        <v>8392</v>
      </c>
      <c r="K599" s="60">
        <v>38030</v>
      </c>
      <c r="L599" s="60">
        <v>0</v>
      </c>
      <c r="M599" t="s">
        <v>34802</v>
      </c>
      <c r="N599" t="s">
        <v>400</v>
      </c>
    </row>
    <row r="600" spans="1:14">
      <c r="A600" t="s">
        <v>8402</v>
      </c>
      <c r="B600" t="s">
        <v>24632</v>
      </c>
      <c r="C600" t="s">
        <v>24633</v>
      </c>
      <c r="D600" t="s">
        <v>24403</v>
      </c>
      <c r="E600" t="s">
        <v>24404</v>
      </c>
      <c r="F600" t="s">
        <v>25517</v>
      </c>
      <c r="G600">
        <v>2016</v>
      </c>
      <c r="H600">
        <v>2020</v>
      </c>
      <c r="I600" t="s">
        <v>24634</v>
      </c>
      <c r="J600" t="s">
        <v>23971</v>
      </c>
      <c r="K600" s="60">
        <v>36300</v>
      </c>
      <c r="L600" s="60">
        <v>0</v>
      </c>
      <c r="M600" t="s">
        <v>34800</v>
      </c>
      <c r="N600" t="s">
        <v>400</v>
      </c>
    </row>
    <row r="601" spans="1:14" hidden="1">
      <c r="B601" t="s">
        <v>24635</v>
      </c>
      <c r="C601" t="s">
        <v>24636</v>
      </c>
      <c r="D601" t="s">
        <v>24403</v>
      </c>
      <c r="E601" t="s">
        <v>24404</v>
      </c>
      <c r="F601" t="s">
        <v>25517</v>
      </c>
      <c r="G601">
        <v>2016</v>
      </c>
      <c r="H601">
        <v>2020</v>
      </c>
      <c r="I601" t="s">
        <v>24637</v>
      </c>
      <c r="J601" t="s">
        <v>24582</v>
      </c>
      <c r="K601" s="60">
        <v>19841</v>
      </c>
      <c r="L601" s="60">
        <v>0</v>
      </c>
      <c r="M601" t="s">
        <v>23464</v>
      </c>
      <c r="N601" t="s">
        <v>400</v>
      </c>
    </row>
    <row r="602" spans="1:14">
      <c r="A602" t="s">
        <v>8402</v>
      </c>
      <c r="B602" t="s">
        <v>24635</v>
      </c>
      <c r="C602" t="s">
        <v>24636</v>
      </c>
      <c r="D602" t="s">
        <v>24403</v>
      </c>
      <c r="E602" t="s">
        <v>24404</v>
      </c>
      <c r="F602" t="s">
        <v>25517</v>
      </c>
      <c r="G602">
        <v>2016</v>
      </c>
      <c r="H602">
        <v>2020</v>
      </c>
      <c r="I602" t="s">
        <v>24637</v>
      </c>
      <c r="J602" t="s">
        <v>23909</v>
      </c>
      <c r="K602" s="60">
        <v>35181</v>
      </c>
      <c r="L602" s="60">
        <v>0</v>
      </c>
      <c r="M602" t="s">
        <v>34802</v>
      </c>
      <c r="N602" t="s">
        <v>400</v>
      </c>
    </row>
    <row r="603" spans="1:14" hidden="1">
      <c r="B603" t="s">
        <v>24635</v>
      </c>
      <c r="C603" t="s">
        <v>24636</v>
      </c>
      <c r="D603" t="s">
        <v>24403</v>
      </c>
      <c r="E603" t="s">
        <v>24404</v>
      </c>
      <c r="F603" t="s">
        <v>25517</v>
      </c>
      <c r="G603">
        <v>2016</v>
      </c>
      <c r="H603">
        <v>2020</v>
      </c>
      <c r="I603" t="s">
        <v>24637</v>
      </c>
      <c r="J603" t="s">
        <v>1682</v>
      </c>
      <c r="K603" s="60">
        <v>10076</v>
      </c>
      <c r="L603" s="60">
        <v>0</v>
      </c>
      <c r="M603" t="s">
        <v>23464</v>
      </c>
      <c r="N603" t="s">
        <v>400</v>
      </c>
    </row>
    <row r="604" spans="1:14">
      <c r="A604" t="s">
        <v>11080</v>
      </c>
      <c r="B604" t="s">
        <v>24638</v>
      </c>
      <c r="C604" t="s">
        <v>24639</v>
      </c>
      <c r="D604" t="s">
        <v>24403</v>
      </c>
      <c r="E604" t="s">
        <v>24404</v>
      </c>
      <c r="F604" t="s">
        <v>25517</v>
      </c>
      <c r="G604">
        <v>2016</v>
      </c>
      <c r="H604">
        <v>2020</v>
      </c>
      <c r="I604" t="s">
        <v>24640</v>
      </c>
      <c r="J604" t="s">
        <v>23915</v>
      </c>
      <c r="K604" s="60">
        <v>34794</v>
      </c>
      <c r="L604" s="60">
        <v>0</v>
      </c>
      <c r="M604" t="s">
        <v>34802</v>
      </c>
      <c r="N604" t="s">
        <v>400</v>
      </c>
    </row>
    <row r="605" spans="1:14" hidden="1">
      <c r="B605" t="s">
        <v>24641</v>
      </c>
      <c r="C605" t="s">
        <v>24642</v>
      </c>
      <c r="D605" t="s">
        <v>24403</v>
      </c>
      <c r="E605" t="s">
        <v>24404</v>
      </c>
      <c r="F605" t="s">
        <v>25517</v>
      </c>
      <c r="G605">
        <v>2016</v>
      </c>
      <c r="H605">
        <v>2017</v>
      </c>
      <c r="I605" t="s">
        <v>24643</v>
      </c>
      <c r="J605" t="s">
        <v>1677</v>
      </c>
      <c r="K605" s="60">
        <v>61270</v>
      </c>
      <c r="L605" s="60">
        <v>0</v>
      </c>
      <c r="M605" t="s">
        <v>23464</v>
      </c>
      <c r="N605" t="s">
        <v>400</v>
      </c>
    </row>
    <row r="606" spans="1:14" hidden="1">
      <c r="A606" t="s">
        <v>24644</v>
      </c>
      <c r="B606" t="s">
        <v>24641</v>
      </c>
      <c r="C606" t="s">
        <v>24642</v>
      </c>
      <c r="D606" t="s">
        <v>24403</v>
      </c>
      <c r="E606" t="s">
        <v>24404</v>
      </c>
      <c r="F606" t="s">
        <v>25517</v>
      </c>
      <c r="G606">
        <v>2016</v>
      </c>
      <c r="H606">
        <v>2017</v>
      </c>
      <c r="I606" t="s">
        <v>24643</v>
      </c>
      <c r="J606" t="s">
        <v>24644</v>
      </c>
      <c r="K606" s="60">
        <v>0</v>
      </c>
      <c r="L606" s="60">
        <v>0</v>
      </c>
      <c r="M606" t="s">
        <v>23464</v>
      </c>
      <c r="N606" t="s">
        <v>400</v>
      </c>
    </row>
    <row r="607" spans="1:14" hidden="1">
      <c r="B607" t="s">
        <v>24645</v>
      </c>
      <c r="C607" t="s">
        <v>24646</v>
      </c>
      <c r="D607" t="s">
        <v>24403</v>
      </c>
      <c r="E607" t="s">
        <v>24404</v>
      </c>
      <c r="F607" t="s">
        <v>25517</v>
      </c>
      <c r="G607">
        <v>2016</v>
      </c>
      <c r="H607">
        <v>2020</v>
      </c>
      <c r="I607" t="s">
        <v>24647</v>
      </c>
      <c r="J607" t="s">
        <v>24048</v>
      </c>
      <c r="K607" s="60">
        <v>20740</v>
      </c>
      <c r="L607" s="60">
        <v>0</v>
      </c>
      <c r="M607" t="s">
        <v>23464</v>
      </c>
      <c r="N607" t="s">
        <v>400</v>
      </c>
    </row>
    <row r="608" spans="1:14" hidden="1">
      <c r="B608" t="s">
        <v>24645</v>
      </c>
      <c r="C608" t="s">
        <v>24646</v>
      </c>
      <c r="D608" t="s">
        <v>24403</v>
      </c>
      <c r="E608" t="s">
        <v>24404</v>
      </c>
      <c r="F608" t="s">
        <v>25517</v>
      </c>
      <c r="G608">
        <v>2016</v>
      </c>
      <c r="H608">
        <v>2020</v>
      </c>
      <c r="I608" t="s">
        <v>24647</v>
      </c>
      <c r="J608" t="s">
        <v>23923</v>
      </c>
      <c r="K608" s="60">
        <v>52123</v>
      </c>
      <c r="L608" s="60">
        <v>0</v>
      </c>
      <c r="M608" t="s">
        <v>23464</v>
      </c>
      <c r="N608" t="s">
        <v>400</v>
      </c>
    </row>
    <row r="609" spans="1:14" hidden="1">
      <c r="B609" t="s">
        <v>24648</v>
      </c>
      <c r="C609" t="s">
        <v>24649</v>
      </c>
      <c r="D609" t="s">
        <v>24403</v>
      </c>
      <c r="E609" t="s">
        <v>24404</v>
      </c>
      <c r="F609" t="s">
        <v>25517</v>
      </c>
      <c r="G609">
        <v>2016</v>
      </c>
      <c r="H609">
        <v>2019</v>
      </c>
      <c r="I609" t="s">
        <v>24650</v>
      </c>
      <c r="J609" t="s">
        <v>24651</v>
      </c>
      <c r="K609" s="60">
        <v>21871</v>
      </c>
      <c r="L609" s="60">
        <v>0</v>
      </c>
      <c r="M609" t="s">
        <v>23474</v>
      </c>
      <c r="N609" t="s">
        <v>400</v>
      </c>
    </row>
    <row r="610" spans="1:14" hidden="1">
      <c r="B610" t="s">
        <v>24648</v>
      </c>
      <c r="C610" t="s">
        <v>24649</v>
      </c>
      <c r="D610" t="s">
        <v>24403</v>
      </c>
      <c r="E610" t="s">
        <v>24404</v>
      </c>
      <c r="F610" t="s">
        <v>25517</v>
      </c>
      <c r="G610">
        <v>2016</v>
      </c>
      <c r="H610">
        <v>2019</v>
      </c>
      <c r="I610" t="s">
        <v>24650</v>
      </c>
      <c r="J610" t="s">
        <v>23711</v>
      </c>
      <c r="K610" s="60">
        <v>7005</v>
      </c>
      <c r="L610" s="60">
        <v>0</v>
      </c>
      <c r="M610" t="s">
        <v>23474</v>
      </c>
      <c r="N610" t="s">
        <v>400</v>
      </c>
    </row>
    <row r="611" spans="1:14" hidden="1">
      <c r="B611" t="s">
        <v>24648</v>
      </c>
      <c r="C611" t="s">
        <v>24649</v>
      </c>
      <c r="D611" t="s">
        <v>24403</v>
      </c>
      <c r="E611" t="s">
        <v>24404</v>
      </c>
      <c r="F611" t="s">
        <v>25517</v>
      </c>
      <c r="G611">
        <v>2016</v>
      </c>
      <c r="H611">
        <v>2019</v>
      </c>
      <c r="I611" t="s">
        <v>24650</v>
      </c>
      <c r="J611" t="s">
        <v>11003</v>
      </c>
      <c r="K611" s="60">
        <v>36131</v>
      </c>
      <c r="L611" s="60">
        <v>0</v>
      </c>
      <c r="M611" t="s">
        <v>23474</v>
      </c>
      <c r="N611" t="s">
        <v>400</v>
      </c>
    </row>
    <row r="612" spans="1:14">
      <c r="A612" t="s">
        <v>8397</v>
      </c>
      <c r="B612" t="s">
        <v>24648</v>
      </c>
      <c r="C612" t="s">
        <v>24649</v>
      </c>
      <c r="D612" t="s">
        <v>24403</v>
      </c>
      <c r="E612" t="s">
        <v>24404</v>
      </c>
      <c r="F612" t="s">
        <v>25517</v>
      </c>
      <c r="G612">
        <v>2016</v>
      </c>
      <c r="H612">
        <v>2019</v>
      </c>
      <c r="I612" t="s">
        <v>24650</v>
      </c>
      <c r="J612" t="s">
        <v>24039</v>
      </c>
      <c r="K612" s="60">
        <v>8832</v>
      </c>
      <c r="L612" s="60">
        <v>0</v>
      </c>
      <c r="M612" t="s">
        <v>34800</v>
      </c>
      <c r="N612" t="s">
        <v>400</v>
      </c>
    </row>
    <row r="613" spans="1:14" hidden="1">
      <c r="B613" t="s">
        <v>24648</v>
      </c>
      <c r="C613" t="s">
        <v>24649</v>
      </c>
      <c r="D613" t="s">
        <v>24403</v>
      </c>
      <c r="E613" t="s">
        <v>24404</v>
      </c>
      <c r="F613" t="s">
        <v>25517</v>
      </c>
      <c r="G613">
        <v>2016</v>
      </c>
      <c r="H613">
        <v>2019</v>
      </c>
      <c r="I613" t="s">
        <v>24650</v>
      </c>
      <c r="J613" t="s">
        <v>23706</v>
      </c>
      <c r="K613" s="60">
        <v>3000</v>
      </c>
      <c r="L613" s="60">
        <v>0</v>
      </c>
      <c r="M613" t="s">
        <v>23474</v>
      </c>
      <c r="N613" t="s">
        <v>400</v>
      </c>
    </row>
    <row r="614" spans="1:14">
      <c r="A614" t="s">
        <v>8395</v>
      </c>
      <c r="B614" t="s">
        <v>24652</v>
      </c>
      <c r="C614" t="s">
        <v>24653</v>
      </c>
      <c r="D614" t="s">
        <v>24403</v>
      </c>
      <c r="E614" t="s">
        <v>24404</v>
      </c>
      <c r="F614" t="s">
        <v>25517</v>
      </c>
      <c r="G614">
        <v>2016</v>
      </c>
      <c r="H614">
        <v>2019</v>
      </c>
      <c r="I614" t="s">
        <v>24654</v>
      </c>
      <c r="J614" t="s">
        <v>8395</v>
      </c>
      <c r="K614" s="60">
        <v>59123</v>
      </c>
      <c r="L614" s="60">
        <v>0</v>
      </c>
      <c r="M614" t="s">
        <v>34801</v>
      </c>
      <c r="N614" t="s">
        <v>400</v>
      </c>
    </row>
    <row r="615" spans="1:14" hidden="1">
      <c r="B615" t="s">
        <v>24652</v>
      </c>
      <c r="C615" t="s">
        <v>24653</v>
      </c>
      <c r="D615" t="s">
        <v>24403</v>
      </c>
      <c r="E615" t="s">
        <v>24404</v>
      </c>
      <c r="F615" t="s">
        <v>25517</v>
      </c>
      <c r="G615">
        <v>2016</v>
      </c>
      <c r="H615">
        <v>2019</v>
      </c>
      <c r="I615" t="s">
        <v>24654</v>
      </c>
      <c r="J615" t="s">
        <v>1676</v>
      </c>
      <c r="K615" s="60">
        <v>25386</v>
      </c>
      <c r="L615" s="60">
        <v>0</v>
      </c>
      <c r="M615" t="s">
        <v>23960</v>
      </c>
      <c r="N615" t="s">
        <v>400</v>
      </c>
    </row>
    <row r="616" spans="1:14" hidden="1">
      <c r="B616" t="s">
        <v>24655</v>
      </c>
      <c r="C616" t="s">
        <v>24656</v>
      </c>
      <c r="D616" t="s">
        <v>24403</v>
      </c>
      <c r="E616" t="s">
        <v>24404</v>
      </c>
      <c r="F616" t="s">
        <v>25517</v>
      </c>
      <c r="G616">
        <v>2016</v>
      </c>
      <c r="H616">
        <v>2019</v>
      </c>
      <c r="I616" t="s">
        <v>24657</v>
      </c>
      <c r="J616" t="s">
        <v>24091</v>
      </c>
      <c r="K616" s="60">
        <v>45165</v>
      </c>
      <c r="L616" s="60">
        <v>0</v>
      </c>
      <c r="M616" t="s">
        <v>23464</v>
      </c>
      <c r="N616" t="s">
        <v>400</v>
      </c>
    </row>
    <row r="617" spans="1:14">
      <c r="A617" t="s">
        <v>8402</v>
      </c>
      <c r="B617" t="s">
        <v>24655</v>
      </c>
      <c r="C617" t="s">
        <v>24656</v>
      </c>
      <c r="D617" t="s">
        <v>24403</v>
      </c>
      <c r="E617" t="s">
        <v>24404</v>
      </c>
      <c r="F617" t="s">
        <v>25517</v>
      </c>
      <c r="G617">
        <v>2016</v>
      </c>
      <c r="H617">
        <v>2019</v>
      </c>
      <c r="I617" t="s">
        <v>24657</v>
      </c>
      <c r="J617" t="s">
        <v>24032</v>
      </c>
      <c r="K617" s="60">
        <v>20590</v>
      </c>
      <c r="L617" s="60">
        <v>0</v>
      </c>
      <c r="M617" t="s">
        <v>34802</v>
      </c>
      <c r="N617" t="s">
        <v>400</v>
      </c>
    </row>
    <row r="618" spans="1:14" hidden="1">
      <c r="B618" t="s">
        <v>24658</v>
      </c>
      <c r="C618" t="s">
        <v>24659</v>
      </c>
      <c r="D618" t="s">
        <v>24403</v>
      </c>
      <c r="E618" t="s">
        <v>24404</v>
      </c>
      <c r="F618" t="s">
        <v>25517</v>
      </c>
      <c r="G618">
        <v>2016</v>
      </c>
      <c r="H618">
        <v>2020</v>
      </c>
      <c r="I618" t="s">
        <v>24660</v>
      </c>
      <c r="J618" t="s">
        <v>24661</v>
      </c>
      <c r="K618" s="60">
        <v>70715</v>
      </c>
      <c r="L618" s="60">
        <v>0</v>
      </c>
      <c r="M618" t="s">
        <v>23464</v>
      </c>
      <c r="N618" t="s">
        <v>400</v>
      </c>
    </row>
    <row r="619" spans="1:14">
      <c r="A619" t="s">
        <v>8402</v>
      </c>
      <c r="B619" t="s">
        <v>24658</v>
      </c>
      <c r="C619" t="s">
        <v>24659</v>
      </c>
      <c r="D619" t="s">
        <v>24403</v>
      </c>
      <c r="E619" t="s">
        <v>24404</v>
      </c>
      <c r="F619" t="s">
        <v>25517</v>
      </c>
      <c r="G619">
        <v>2016</v>
      </c>
      <c r="H619">
        <v>2020</v>
      </c>
      <c r="I619" t="s">
        <v>24660</v>
      </c>
      <c r="J619" t="s">
        <v>23909</v>
      </c>
      <c r="K619" s="60">
        <v>2243</v>
      </c>
      <c r="L619" s="60">
        <v>0</v>
      </c>
      <c r="M619" t="s">
        <v>34802</v>
      </c>
      <c r="N619" t="s">
        <v>400</v>
      </c>
    </row>
    <row r="620" spans="1:14" hidden="1">
      <c r="B620" t="s">
        <v>24658</v>
      </c>
      <c r="C620" t="s">
        <v>24659</v>
      </c>
      <c r="D620" t="s">
        <v>24403</v>
      </c>
      <c r="E620" t="s">
        <v>24404</v>
      </c>
      <c r="F620" t="s">
        <v>25517</v>
      </c>
      <c r="G620">
        <v>2016</v>
      </c>
      <c r="H620">
        <v>2020</v>
      </c>
      <c r="I620" t="s">
        <v>24660</v>
      </c>
      <c r="J620" t="s">
        <v>9620</v>
      </c>
      <c r="K620" s="60">
        <v>14297</v>
      </c>
      <c r="L620" s="60">
        <v>0</v>
      </c>
      <c r="M620" t="s">
        <v>23464</v>
      </c>
      <c r="N620" t="s">
        <v>400</v>
      </c>
    </row>
    <row r="621" spans="1:14" hidden="1">
      <c r="B621" t="s">
        <v>24662</v>
      </c>
      <c r="C621" t="s">
        <v>24663</v>
      </c>
      <c r="D621" t="s">
        <v>24403</v>
      </c>
      <c r="E621" t="s">
        <v>24404</v>
      </c>
      <c r="F621" t="s">
        <v>25517</v>
      </c>
      <c r="G621">
        <v>2016</v>
      </c>
      <c r="H621">
        <v>2020</v>
      </c>
      <c r="I621" t="s">
        <v>24664</v>
      </c>
      <c r="J621" t="s">
        <v>24047</v>
      </c>
      <c r="K621" s="60">
        <v>14674</v>
      </c>
      <c r="L621" s="60">
        <v>0</v>
      </c>
      <c r="M621" t="s">
        <v>23464</v>
      </c>
      <c r="N621" t="s">
        <v>400</v>
      </c>
    </row>
    <row r="622" spans="1:14">
      <c r="A622" t="s">
        <v>8402</v>
      </c>
      <c r="B622" t="s">
        <v>24662</v>
      </c>
      <c r="C622" t="s">
        <v>24663</v>
      </c>
      <c r="D622" t="s">
        <v>24403</v>
      </c>
      <c r="E622" t="s">
        <v>24404</v>
      </c>
      <c r="F622" t="s">
        <v>25517</v>
      </c>
      <c r="G622">
        <v>2016</v>
      </c>
      <c r="H622">
        <v>2020</v>
      </c>
      <c r="I622" t="s">
        <v>24664</v>
      </c>
      <c r="J622" t="s">
        <v>24032</v>
      </c>
      <c r="K622" s="60">
        <v>0</v>
      </c>
      <c r="L622" s="60">
        <v>0</v>
      </c>
      <c r="M622" t="s">
        <v>34802</v>
      </c>
      <c r="N622" t="s">
        <v>400</v>
      </c>
    </row>
    <row r="623" spans="1:14" hidden="1">
      <c r="B623" t="s">
        <v>24662</v>
      </c>
      <c r="C623" t="s">
        <v>24663</v>
      </c>
      <c r="D623" t="s">
        <v>24403</v>
      </c>
      <c r="E623" t="s">
        <v>24404</v>
      </c>
      <c r="F623" t="s">
        <v>25517</v>
      </c>
      <c r="G623">
        <v>2016</v>
      </c>
      <c r="H623">
        <v>2020</v>
      </c>
      <c r="I623" t="s">
        <v>24664</v>
      </c>
      <c r="J623" t="s">
        <v>23706</v>
      </c>
      <c r="K623" s="60">
        <v>40928</v>
      </c>
      <c r="L623" s="60">
        <v>0</v>
      </c>
      <c r="M623" t="s">
        <v>23464</v>
      </c>
      <c r="N623" t="s">
        <v>400</v>
      </c>
    </row>
    <row r="624" spans="1:14">
      <c r="A624" t="s">
        <v>8402</v>
      </c>
      <c r="B624" t="s">
        <v>24665</v>
      </c>
      <c r="C624" t="s">
        <v>24666</v>
      </c>
      <c r="D624" t="s">
        <v>24403</v>
      </c>
      <c r="E624" t="s">
        <v>24404</v>
      </c>
      <c r="F624" t="s">
        <v>25517</v>
      </c>
      <c r="G624">
        <v>2016</v>
      </c>
      <c r="H624">
        <v>2020</v>
      </c>
      <c r="I624" t="s">
        <v>24667</v>
      </c>
      <c r="J624" t="s">
        <v>24668</v>
      </c>
      <c r="K624" s="60">
        <v>61645</v>
      </c>
      <c r="L624" s="60">
        <v>0</v>
      </c>
      <c r="M624" t="s">
        <v>34802</v>
      </c>
      <c r="N624" t="s">
        <v>400</v>
      </c>
    </row>
    <row r="625" spans="1:14" hidden="1">
      <c r="B625" t="s">
        <v>24669</v>
      </c>
      <c r="C625" t="s">
        <v>24670</v>
      </c>
      <c r="D625" t="s">
        <v>24403</v>
      </c>
      <c r="E625" t="s">
        <v>24404</v>
      </c>
      <c r="F625" t="s">
        <v>25517</v>
      </c>
      <c r="G625">
        <v>2016</v>
      </c>
      <c r="H625">
        <v>2020</v>
      </c>
      <c r="I625" t="s">
        <v>24671</v>
      </c>
      <c r="J625" t="s">
        <v>23584</v>
      </c>
      <c r="K625" s="60">
        <v>14000</v>
      </c>
      <c r="L625" s="60">
        <v>0</v>
      </c>
      <c r="M625" t="s">
        <v>23464</v>
      </c>
      <c r="N625" t="s">
        <v>400</v>
      </c>
    </row>
    <row r="626" spans="1:14">
      <c r="A626" t="s">
        <v>8397</v>
      </c>
      <c r="B626" t="s">
        <v>24669</v>
      </c>
      <c r="C626" t="s">
        <v>24670</v>
      </c>
      <c r="D626" t="s">
        <v>24403</v>
      </c>
      <c r="E626" t="s">
        <v>24404</v>
      </c>
      <c r="F626" t="s">
        <v>25517</v>
      </c>
      <c r="G626">
        <v>2016</v>
      </c>
      <c r="H626">
        <v>2020</v>
      </c>
      <c r="I626" t="s">
        <v>24671</v>
      </c>
      <c r="J626" t="s">
        <v>23892</v>
      </c>
      <c r="K626" s="60">
        <v>25000</v>
      </c>
      <c r="L626" s="60">
        <v>0</v>
      </c>
      <c r="M626" t="s">
        <v>34802</v>
      </c>
      <c r="N626" t="s">
        <v>400</v>
      </c>
    </row>
    <row r="627" spans="1:14">
      <c r="A627" t="s">
        <v>8402</v>
      </c>
      <c r="B627" t="s">
        <v>24669</v>
      </c>
      <c r="C627" t="s">
        <v>24670</v>
      </c>
      <c r="D627" t="s">
        <v>24403</v>
      </c>
      <c r="E627" t="s">
        <v>24404</v>
      </c>
      <c r="F627" t="s">
        <v>25517</v>
      </c>
      <c r="G627">
        <v>2016</v>
      </c>
      <c r="H627">
        <v>2020</v>
      </c>
      <c r="I627" t="s">
        <v>24671</v>
      </c>
      <c r="J627" t="s">
        <v>23900</v>
      </c>
      <c r="K627" s="60">
        <v>26500</v>
      </c>
      <c r="L627" s="60">
        <v>0</v>
      </c>
      <c r="M627" t="s">
        <v>34802</v>
      </c>
      <c r="N627" t="s">
        <v>400</v>
      </c>
    </row>
    <row r="628" spans="1:14" hidden="1">
      <c r="B628" t="s">
        <v>24672</v>
      </c>
      <c r="C628" t="s">
        <v>24673</v>
      </c>
      <c r="D628" t="s">
        <v>24403</v>
      </c>
      <c r="E628" t="s">
        <v>24404</v>
      </c>
      <c r="F628" t="s">
        <v>25517</v>
      </c>
      <c r="G628">
        <v>2016</v>
      </c>
      <c r="H628">
        <v>2020</v>
      </c>
      <c r="I628" t="s">
        <v>24674</v>
      </c>
      <c r="J628" t="s">
        <v>23711</v>
      </c>
      <c r="K628" s="60">
        <v>66187</v>
      </c>
      <c r="L628" s="60">
        <v>0</v>
      </c>
      <c r="M628" t="s">
        <v>23464</v>
      </c>
      <c r="N628" t="s">
        <v>400</v>
      </c>
    </row>
    <row r="629" spans="1:14" hidden="1">
      <c r="B629" t="s">
        <v>24675</v>
      </c>
      <c r="C629" t="s">
        <v>24676</v>
      </c>
      <c r="D629" t="s">
        <v>24403</v>
      </c>
      <c r="E629" t="s">
        <v>24404</v>
      </c>
      <c r="F629" t="s">
        <v>25517</v>
      </c>
      <c r="G629">
        <v>2016</v>
      </c>
      <c r="H629">
        <v>2020</v>
      </c>
      <c r="I629" t="s">
        <v>24677</v>
      </c>
      <c r="J629" t="s">
        <v>23630</v>
      </c>
      <c r="K629" s="60">
        <v>25050</v>
      </c>
      <c r="L629" s="60">
        <v>0</v>
      </c>
      <c r="M629" t="s">
        <v>23464</v>
      </c>
      <c r="N629" t="s">
        <v>400</v>
      </c>
    </row>
    <row r="630" spans="1:14" hidden="1">
      <c r="B630" t="s">
        <v>24675</v>
      </c>
      <c r="C630" t="s">
        <v>24676</v>
      </c>
      <c r="D630" t="s">
        <v>24403</v>
      </c>
      <c r="E630" t="s">
        <v>24404</v>
      </c>
      <c r="F630" t="s">
        <v>25517</v>
      </c>
      <c r="G630">
        <v>2016</v>
      </c>
      <c r="H630">
        <v>2020</v>
      </c>
      <c r="I630" t="s">
        <v>24677</v>
      </c>
      <c r="J630" t="s">
        <v>11003</v>
      </c>
      <c r="K630" s="60">
        <v>8779</v>
      </c>
      <c r="L630" s="60">
        <v>0</v>
      </c>
      <c r="M630" t="s">
        <v>23464</v>
      </c>
      <c r="N630" t="s">
        <v>400</v>
      </c>
    </row>
    <row r="631" spans="1:14">
      <c r="A631" t="s">
        <v>8397</v>
      </c>
      <c r="B631" t="s">
        <v>24675</v>
      </c>
      <c r="C631" t="s">
        <v>24676</v>
      </c>
      <c r="D631" t="s">
        <v>24403</v>
      </c>
      <c r="E631" t="s">
        <v>24404</v>
      </c>
      <c r="F631" t="s">
        <v>25517</v>
      </c>
      <c r="G631">
        <v>2016</v>
      </c>
      <c r="H631">
        <v>2020</v>
      </c>
      <c r="I631" t="s">
        <v>24677</v>
      </c>
      <c r="J631" t="s">
        <v>23946</v>
      </c>
      <c r="K631" s="60">
        <v>0</v>
      </c>
      <c r="L631" s="60">
        <v>0</v>
      </c>
      <c r="M631" t="s">
        <v>34802</v>
      </c>
      <c r="N631" t="s">
        <v>400</v>
      </c>
    </row>
    <row r="632" spans="1:14" hidden="1">
      <c r="B632" t="s">
        <v>24675</v>
      </c>
      <c r="C632" t="s">
        <v>24676</v>
      </c>
      <c r="D632" t="s">
        <v>24403</v>
      </c>
      <c r="E632" t="s">
        <v>24404</v>
      </c>
      <c r="F632" t="s">
        <v>25517</v>
      </c>
      <c r="G632">
        <v>2016</v>
      </c>
      <c r="H632">
        <v>2020</v>
      </c>
      <c r="I632" t="s">
        <v>24677</v>
      </c>
      <c r="J632" t="s">
        <v>23706</v>
      </c>
      <c r="K632" s="60">
        <v>9060</v>
      </c>
      <c r="L632" s="60">
        <v>0</v>
      </c>
      <c r="M632" t="s">
        <v>23464</v>
      </c>
      <c r="N632" t="s">
        <v>400</v>
      </c>
    </row>
    <row r="633" spans="1:14" hidden="1">
      <c r="B633" t="s">
        <v>24678</v>
      </c>
      <c r="C633" t="s">
        <v>24679</v>
      </c>
      <c r="D633" t="s">
        <v>24403</v>
      </c>
      <c r="E633" t="s">
        <v>24404</v>
      </c>
      <c r="F633" t="s">
        <v>25517</v>
      </c>
      <c r="G633">
        <v>2016</v>
      </c>
      <c r="H633">
        <v>2020</v>
      </c>
      <c r="I633" t="s">
        <v>24680</v>
      </c>
      <c r="J633" t="s">
        <v>24102</v>
      </c>
      <c r="K633" s="60">
        <v>61719</v>
      </c>
      <c r="L633" s="60">
        <v>0</v>
      </c>
      <c r="M633" t="s">
        <v>23464</v>
      </c>
      <c r="N633" t="s">
        <v>400</v>
      </c>
    </row>
    <row r="634" spans="1:14">
      <c r="A634" t="s">
        <v>8402</v>
      </c>
      <c r="B634" t="s">
        <v>24678</v>
      </c>
      <c r="C634" t="s">
        <v>24679</v>
      </c>
      <c r="D634" t="s">
        <v>24403</v>
      </c>
      <c r="E634" t="s">
        <v>24404</v>
      </c>
      <c r="F634" t="s">
        <v>25517</v>
      </c>
      <c r="G634">
        <v>2016</v>
      </c>
      <c r="H634">
        <v>2020</v>
      </c>
      <c r="I634" t="s">
        <v>24680</v>
      </c>
      <c r="J634" t="s">
        <v>24032</v>
      </c>
      <c r="K634" s="60">
        <v>15408</v>
      </c>
      <c r="L634" s="60">
        <v>0</v>
      </c>
      <c r="M634" t="s">
        <v>34802</v>
      </c>
      <c r="N634" t="s">
        <v>400</v>
      </c>
    </row>
    <row r="635" spans="1:14" hidden="1">
      <c r="B635" t="s">
        <v>24681</v>
      </c>
      <c r="C635" t="s">
        <v>24682</v>
      </c>
      <c r="D635" t="s">
        <v>24403</v>
      </c>
      <c r="E635" t="s">
        <v>24404</v>
      </c>
      <c r="F635" t="s">
        <v>25517</v>
      </c>
      <c r="G635">
        <v>2016</v>
      </c>
      <c r="H635">
        <v>2020</v>
      </c>
      <c r="I635" t="s">
        <v>24683</v>
      </c>
      <c r="J635" t="s">
        <v>24091</v>
      </c>
      <c r="K635" s="60">
        <v>28122</v>
      </c>
      <c r="L635" s="60">
        <v>0</v>
      </c>
      <c r="M635" t="s">
        <v>23464</v>
      </c>
      <c r="N635" t="s">
        <v>400</v>
      </c>
    </row>
    <row r="636" spans="1:14" hidden="1">
      <c r="B636" t="s">
        <v>24681</v>
      </c>
      <c r="C636" t="s">
        <v>24682</v>
      </c>
      <c r="D636" t="s">
        <v>24403</v>
      </c>
      <c r="E636" t="s">
        <v>24404</v>
      </c>
      <c r="F636" t="s">
        <v>25517</v>
      </c>
      <c r="G636">
        <v>2016</v>
      </c>
      <c r="H636">
        <v>2020</v>
      </c>
      <c r="I636" t="s">
        <v>24683</v>
      </c>
      <c r="J636" t="s">
        <v>23923</v>
      </c>
      <c r="K636" s="60">
        <v>6241</v>
      </c>
      <c r="L636" s="60">
        <v>0</v>
      </c>
      <c r="M636" t="s">
        <v>23464</v>
      </c>
      <c r="N636" t="s">
        <v>400</v>
      </c>
    </row>
    <row r="637" spans="1:14">
      <c r="A637" t="s">
        <v>8390</v>
      </c>
      <c r="B637" t="s">
        <v>24681</v>
      </c>
      <c r="C637" t="s">
        <v>24682</v>
      </c>
      <c r="D637" t="s">
        <v>24403</v>
      </c>
      <c r="E637" t="s">
        <v>24404</v>
      </c>
      <c r="F637" t="s">
        <v>25517</v>
      </c>
      <c r="G637">
        <v>2016</v>
      </c>
      <c r="H637">
        <v>2020</v>
      </c>
      <c r="I637" t="s">
        <v>24683</v>
      </c>
      <c r="J637" t="s">
        <v>24684</v>
      </c>
      <c r="K637" s="60">
        <v>28121</v>
      </c>
      <c r="L637" s="60">
        <v>0</v>
      </c>
      <c r="M637" t="s">
        <v>34802</v>
      </c>
      <c r="N637" t="s">
        <v>400</v>
      </c>
    </row>
    <row r="638" spans="1:14" hidden="1">
      <c r="B638" t="s">
        <v>24685</v>
      </c>
      <c r="C638" t="s">
        <v>24686</v>
      </c>
      <c r="D638" t="s">
        <v>24403</v>
      </c>
      <c r="E638" t="s">
        <v>24404</v>
      </c>
      <c r="F638" t="s">
        <v>25517</v>
      </c>
      <c r="G638">
        <v>2016</v>
      </c>
      <c r="H638">
        <v>2019</v>
      </c>
      <c r="I638" t="s">
        <v>24687</v>
      </c>
      <c r="J638" t="s">
        <v>23932</v>
      </c>
      <c r="K638" s="60">
        <v>30961</v>
      </c>
      <c r="L638" s="60">
        <v>0</v>
      </c>
      <c r="M638" t="s">
        <v>23464</v>
      </c>
      <c r="N638" t="s">
        <v>400</v>
      </c>
    </row>
    <row r="639" spans="1:14" hidden="1">
      <c r="B639" t="s">
        <v>24685</v>
      </c>
      <c r="C639" t="s">
        <v>24686</v>
      </c>
      <c r="D639" t="s">
        <v>24403</v>
      </c>
      <c r="E639" t="s">
        <v>24404</v>
      </c>
      <c r="F639" t="s">
        <v>25517</v>
      </c>
      <c r="G639">
        <v>2016</v>
      </c>
      <c r="H639">
        <v>2019</v>
      </c>
      <c r="I639" t="s">
        <v>24687</v>
      </c>
      <c r="J639" t="s">
        <v>24002</v>
      </c>
      <c r="K639" s="60">
        <v>8000</v>
      </c>
      <c r="L639" s="60">
        <v>0</v>
      </c>
      <c r="M639" t="s">
        <v>23464</v>
      </c>
      <c r="N639" t="s">
        <v>400</v>
      </c>
    </row>
    <row r="640" spans="1:14">
      <c r="A640" t="s">
        <v>8402</v>
      </c>
      <c r="B640" t="s">
        <v>24685</v>
      </c>
      <c r="C640" t="s">
        <v>24686</v>
      </c>
      <c r="D640" t="s">
        <v>24403</v>
      </c>
      <c r="E640" t="s">
        <v>24404</v>
      </c>
      <c r="F640" t="s">
        <v>25517</v>
      </c>
      <c r="G640">
        <v>2016</v>
      </c>
      <c r="H640">
        <v>2019</v>
      </c>
      <c r="I640" t="s">
        <v>24687</v>
      </c>
      <c r="J640" t="s">
        <v>24688</v>
      </c>
      <c r="K640" s="60">
        <v>39127</v>
      </c>
      <c r="L640" s="60">
        <v>0</v>
      </c>
      <c r="M640" t="s">
        <v>34802</v>
      </c>
      <c r="N640" t="s">
        <v>400</v>
      </c>
    </row>
    <row r="641" spans="1:14" hidden="1">
      <c r="B641" t="s">
        <v>24689</v>
      </c>
      <c r="C641" t="s">
        <v>24690</v>
      </c>
      <c r="D641" t="s">
        <v>24403</v>
      </c>
      <c r="E641" t="s">
        <v>24404</v>
      </c>
      <c r="F641" t="s">
        <v>25517</v>
      </c>
      <c r="G641">
        <v>2016</v>
      </c>
      <c r="H641">
        <v>2019</v>
      </c>
      <c r="I641" t="s">
        <v>24691</v>
      </c>
      <c r="J641" t="s">
        <v>24692</v>
      </c>
      <c r="K641" s="60">
        <v>74225</v>
      </c>
      <c r="L641" s="60">
        <v>0</v>
      </c>
      <c r="M641" t="s">
        <v>23464</v>
      </c>
      <c r="N641" t="s">
        <v>400</v>
      </c>
    </row>
    <row r="642" spans="1:14">
      <c r="A642" t="s">
        <v>8400</v>
      </c>
      <c r="B642" t="s">
        <v>24689</v>
      </c>
      <c r="C642" t="s">
        <v>24690</v>
      </c>
      <c r="D642" t="s">
        <v>24403</v>
      </c>
      <c r="E642" t="s">
        <v>24404</v>
      </c>
      <c r="F642" t="s">
        <v>25517</v>
      </c>
      <c r="G642">
        <v>2016</v>
      </c>
      <c r="H642">
        <v>2019</v>
      </c>
      <c r="I642" t="s">
        <v>24691</v>
      </c>
      <c r="J642" t="s">
        <v>24259</v>
      </c>
      <c r="K642" s="60">
        <v>17705</v>
      </c>
      <c r="L642" s="60">
        <v>0</v>
      </c>
      <c r="M642" t="s">
        <v>34802</v>
      </c>
      <c r="N642" t="s">
        <v>400</v>
      </c>
    </row>
    <row r="643" spans="1:14" hidden="1">
      <c r="B643" t="s">
        <v>24693</v>
      </c>
      <c r="C643" t="s">
        <v>24694</v>
      </c>
      <c r="D643" t="s">
        <v>24403</v>
      </c>
      <c r="E643" t="s">
        <v>24404</v>
      </c>
      <c r="F643" t="s">
        <v>25517</v>
      </c>
      <c r="G643">
        <v>2016</v>
      </c>
      <c r="H643">
        <v>2020</v>
      </c>
      <c r="I643" t="s">
        <v>24695</v>
      </c>
      <c r="J643" t="s">
        <v>25538</v>
      </c>
      <c r="K643" s="60">
        <v>0</v>
      </c>
      <c r="L643" s="60">
        <v>0</v>
      </c>
      <c r="M643" t="s">
        <v>23464</v>
      </c>
      <c r="N643" t="s">
        <v>400</v>
      </c>
    </row>
    <row r="644" spans="1:14" hidden="1">
      <c r="B644" t="s">
        <v>24693</v>
      </c>
      <c r="C644" t="s">
        <v>24694</v>
      </c>
      <c r="D644" t="s">
        <v>24403</v>
      </c>
      <c r="E644" t="s">
        <v>24404</v>
      </c>
      <c r="F644" t="s">
        <v>25517</v>
      </c>
      <c r="G644">
        <v>2016</v>
      </c>
      <c r="H644">
        <v>2020</v>
      </c>
      <c r="I644" t="s">
        <v>24695</v>
      </c>
      <c r="J644" t="s">
        <v>24342</v>
      </c>
      <c r="K644" s="60">
        <v>9375</v>
      </c>
      <c r="L644" s="60">
        <v>0</v>
      </c>
      <c r="M644" t="s">
        <v>23464</v>
      </c>
      <c r="N644" t="s">
        <v>400</v>
      </c>
    </row>
    <row r="645" spans="1:14">
      <c r="A645" t="s">
        <v>8400</v>
      </c>
      <c r="B645" t="s">
        <v>24693</v>
      </c>
      <c r="C645" t="s">
        <v>24694</v>
      </c>
      <c r="D645" t="s">
        <v>24403</v>
      </c>
      <c r="E645" t="s">
        <v>24404</v>
      </c>
      <c r="F645" t="s">
        <v>25517</v>
      </c>
      <c r="G645">
        <v>2016</v>
      </c>
      <c r="H645">
        <v>2020</v>
      </c>
      <c r="I645" t="s">
        <v>24695</v>
      </c>
      <c r="J645" t="s">
        <v>23947</v>
      </c>
      <c r="K645" s="60">
        <v>27135</v>
      </c>
      <c r="L645" s="60">
        <v>0</v>
      </c>
      <c r="M645" t="s">
        <v>34802</v>
      </c>
      <c r="N645" t="s">
        <v>400</v>
      </c>
    </row>
    <row r="646" spans="1:14" hidden="1">
      <c r="B646" t="s">
        <v>24696</v>
      </c>
      <c r="C646" t="s">
        <v>24697</v>
      </c>
      <c r="D646" t="s">
        <v>24403</v>
      </c>
      <c r="E646" t="s">
        <v>24404</v>
      </c>
      <c r="F646" t="s">
        <v>25517</v>
      </c>
      <c r="G646">
        <v>2016</v>
      </c>
      <c r="H646">
        <v>2019</v>
      </c>
      <c r="I646" t="s">
        <v>24698</v>
      </c>
      <c r="J646" t="s">
        <v>23432</v>
      </c>
      <c r="K646" s="60">
        <v>49000</v>
      </c>
      <c r="L646" s="60">
        <v>0</v>
      </c>
      <c r="M646" t="s">
        <v>23464</v>
      </c>
      <c r="N646" t="s">
        <v>400</v>
      </c>
    </row>
    <row r="647" spans="1:14">
      <c r="A647" t="s">
        <v>8397</v>
      </c>
      <c r="B647" t="s">
        <v>24696</v>
      </c>
      <c r="C647" t="s">
        <v>24697</v>
      </c>
      <c r="D647" t="s">
        <v>24403</v>
      </c>
      <c r="E647" t="s">
        <v>24404</v>
      </c>
      <c r="F647" t="s">
        <v>25517</v>
      </c>
      <c r="G647">
        <v>2016</v>
      </c>
      <c r="H647">
        <v>2019</v>
      </c>
      <c r="I647" t="s">
        <v>24698</v>
      </c>
      <c r="J647" t="s">
        <v>23952</v>
      </c>
      <c r="K647" s="60">
        <v>14000</v>
      </c>
      <c r="L647" s="60">
        <v>0</v>
      </c>
      <c r="M647" t="s">
        <v>34802</v>
      </c>
      <c r="N647" t="s">
        <v>400</v>
      </c>
    </row>
    <row r="648" spans="1:14" hidden="1">
      <c r="B648" t="s">
        <v>24699</v>
      </c>
      <c r="C648" t="s">
        <v>24700</v>
      </c>
      <c r="D648" t="s">
        <v>24403</v>
      </c>
      <c r="E648" t="s">
        <v>24404</v>
      </c>
      <c r="F648" t="s">
        <v>25517</v>
      </c>
      <c r="G648">
        <v>2016</v>
      </c>
      <c r="H648">
        <v>2019</v>
      </c>
      <c r="I648" t="s">
        <v>24701</v>
      </c>
      <c r="J648" t="s">
        <v>24047</v>
      </c>
      <c r="K648" s="60">
        <v>64398</v>
      </c>
      <c r="L648" s="60">
        <v>0</v>
      </c>
      <c r="M648" t="s">
        <v>23464</v>
      </c>
      <c r="N648" t="s">
        <v>400</v>
      </c>
    </row>
    <row r="649" spans="1:14">
      <c r="A649" t="s">
        <v>8402</v>
      </c>
      <c r="B649" t="s">
        <v>24699</v>
      </c>
      <c r="C649" t="s">
        <v>24700</v>
      </c>
      <c r="D649" t="s">
        <v>24403</v>
      </c>
      <c r="E649" t="s">
        <v>24404</v>
      </c>
      <c r="F649" t="s">
        <v>25517</v>
      </c>
      <c r="G649">
        <v>2016</v>
      </c>
      <c r="H649">
        <v>2019</v>
      </c>
      <c r="I649" t="s">
        <v>24701</v>
      </c>
      <c r="J649" t="s">
        <v>24032</v>
      </c>
      <c r="K649" s="60">
        <v>7980</v>
      </c>
      <c r="L649" s="60">
        <v>0</v>
      </c>
      <c r="M649" t="s">
        <v>34802</v>
      </c>
      <c r="N649" t="s">
        <v>400</v>
      </c>
    </row>
    <row r="650" spans="1:14" hidden="1">
      <c r="B650" t="s">
        <v>24702</v>
      </c>
      <c r="C650" t="s">
        <v>24703</v>
      </c>
      <c r="D650" t="s">
        <v>24403</v>
      </c>
      <c r="E650" t="s">
        <v>24404</v>
      </c>
      <c r="F650" t="s">
        <v>25517</v>
      </c>
      <c r="G650">
        <v>2016</v>
      </c>
      <c r="H650">
        <v>2020</v>
      </c>
      <c r="I650" t="s">
        <v>24704</v>
      </c>
      <c r="J650" t="s">
        <v>24091</v>
      </c>
      <c r="K650" s="60">
        <v>60030</v>
      </c>
      <c r="L650" s="60">
        <v>0</v>
      </c>
      <c r="M650" t="s">
        <v>23464</v>
      </c>
      <c r="N650" t="s">
        <v>400</v>
      </c>
    </row>
    <row r="651" spans="1:14">
      <c r="A651" t="s">
        <v>8402</v>
      </c>
      <c r="B651" t="s">
        <v>24702</v>
      </c>
      <c r="C651" t="s">
        <v>24703</v>
      </c>
      <c r="D651" t="s">
        <v>24403</v>
      </c>
      <c r="E651" t="s">
        <v>24404</v>
      </c>
      <c r="F651" t="s">
        <v>25517</v>
      </c>
      <c r="G651">
        <v>2016</v>
      </c>
      <c r="H651">
        <v>2020</v>
      </c>
      <c r="I651" t="s">
        <v>24704</v>
      </c>
      <c r="J651" t="s">
        <v>8402</v>
      </c>
      <c r="K651" s="60">
        <v>19350</v>
      </c>
      <c r="L651" s="60">
        <v>0</v>
      </c>
      <c r="M651" t="s">
        <v>34802</v>
      </c>
      <c r="N651" t="s">
        <v>400</v>
      </c>
    </row>
    <row r="652" spans="1:14">
      <c r="A652" t="s">
        <v>8397</v>
      </c>
      <c r="B652" t="s">
        <v>24705</v>
      </c>
      <c r="C652" t="s">
        <v>24706</v>
      </c>
      <c r="D652" t="s">
        <v>24403</v>
      </c>
      <c r="E652" t="s">
        <v>24404</v>
      </c>
      <c r="F652" t="s">
        <v>25517</v>
      </c>
      <c r="G652">
        <v>2016</v>
      </c>
      <c r="H652">
        <v>2019</v>
      </c>
      <c r="I652" t="s">
        <v>24707</v>
      </c>
      <c r="J652" t="s">
        <v>23952</v>
      </c>
      <c r="K652" s="60">
        <v>69441</v>
      </c>
      <c r="L652" s="60">
        <v>0</v>
      </c>
      <c r="M652" t="s">
        <v>34802</v>
      </c>
      <c r="N652" t="s">
        <v>400</v>
      </c>
    </row>
    <row r="653" spans="1:14" hidden="1">
      <c r="B653" t="s">
        <v>24708</v>
      </c>
      <c r="C653" t="s">
        <v>24709</v>
      </c>
      <c r="D653" t="s">
        <v>24403</v>
      </c>
      <c r="E653" t="s">
        <v>24404</v>
      </c>
      <c r="F653" t="s">
        <v>25517</v>
      </c>
      <c r="G653">
        <v>2016</v>
      </c>
      <c r="H653">
        <v>2020</v>
      </c>
      <c r="I653" t="s">
        <v>24710</v>
      </c>
      <c r="J653" t="s">
        <v>23432</v>
      </c>
      <c r="K653" s="60">
        <v>7500</v>
      </c>
      <c r="L653" s="60">
        <v>0</v>
      </c>
      <c r="M653" t="s">
        <v>23464</v>
      </c>
      <c r="N653" t="s">
        <v>400</v>
      </c>
    </row>
    <row r="654" spans="1:14">
      <c r="A654" t="s">
        <v>8397</v>
      </c>
      <c r="B654" t="s">
        <v>24708</v>
      </c>
      <c r="C654" t="s">
        <v>24709</v>
      </c>
      <c r="D654" t="s">
        <v>24403</v>
      </c>
      <c r="E654" t="s">
        <v>24404</v>
      </c>
      <c r="F654" t="s">
        <v>25517</v>
      </c>
      <c r="G654">
        <v>2016</v>
      </c>
      <c r="H654">
        <v>2020</v>
      </c>
      <c r="I654" t="s">
        <v>24710</v>
      </c>
      <c r="J654" t="s">
        <v>8397</v>
      </c>
      <c r="K654" s="60">
        <v>50000</v>
      </c>
      <c r="L654" s="60">
        <v>0</v>
      </c>
      <c r="M654" t="s">
        <v>34802</v>
      </c>
      <c r="N654" t="s">
        <v>400</v>
      </c>
    </row>
    <row r="655" spans="1:14">
      <c r="A655" t="s">
        <v>8400</v>
      </c>
      <c r="B655" t="s">
        <v>24711</v>
      </c>
      <c r="C655" t="s">
        <v>24712</v>
      </c>
      <c r="D655" t="s">
        <v>24403</v>
      </c>
      <c r="E655" t="s">
        <v>24404</v>
      </c>
      <c r="F655" t="s">
        <v>25517</v>
      </c>
      <c r="G655">
        <v>2016</v>
      </c>
      <c r="H655">
        <v>2019</v>
      </c>
      <c r="I655" t="s">
        <v>24713</v>
      </c>
      <c r="J655" t="s">
        <v>23947</v>
      </c>
      <c r="K655" s="60">
        <v>19575</v>
      </c>
      <c r="L655" s="60">
        <v>0</v>
      </c>
      <c r="M655" t="s">
        <v>34800</v>
      </c>
      <c r="N655" t="s">
        <v>400</v>
      </c>
    </row>
    <row r="656" spans="1:14" hidden="1">
      <c r="B656" t="s">
        <v>24711</v>
      </c>
      <c r="C656" t="s">
        <v>24712</v>
      </c>
      <c r="D656" t="s">
        <v>24403</v>
      </c>
      <c r="E656" t="s">
        <v>24404</v>
      </c>
      <c r="F656" t="s">
        <v>25517</v>
      </c>
      <c r="G656">
        <v>2016</v>
      </c>
      <c r="H656">
        <v>2019</v>
      </c>
      <c r="I656" t="s">
        <v>24713</v>
      </c>
      <c r="J656" t="s">
        <v>1676</v>
      </c>
      <c r="K656" s="60">
        <v>66517</v>
      </c>
      <c r="L656" s="60">
        <v>0</v>
      </c>
      <c r="M656" t="s">
        <v>23474</v>
      </c>
      <c r="N656" t="s">
        <v>400</v>
      </c>
    </row>
    <row r="657" spans="1:14">
      <c r="A657" t="s">
        <v>8385</v>
      </c>
      <c r="B657" t="s">
        <v>24714</v>
      </c>
      <c r="C657" t="s">
        <v>24715</v>
      </c>
      <c r="D657" t="s">
        <v>24403</v>
      </c>
      <c r="E657" t="s">
        <v>24404</v>
      </c>
      <c r="F657" t="s">
        <v>25517</v>
      </c>
      <c r="G657">
        <v>2016</v>
      </c>
      <c r="H657">
        <v>2020</v>
      </c>
      <c r="I657" t="s">
        <v>24716</v>
      </c>
      <c r="J657" t="s">
        <v>23896</v>
      </c>
      <c r="K657" s="60">
        <v>64966</v>
      </c>
      <c r="L657" s="60">
        <v>0</v>
      </c>
      <c r="M657" t="s">
        <v>34802</v>
      </c>
      <c r="N657" t="s">
        <v>400</v>
      </c>
    </row>
    <row r="658" spans="1:14" hidden="1">
      <c r="B658" t="s">
        <v>24717</v>
      </c>
      <c r="C658" t="s">
        <v>24718</v>
      </c>
      <c r="D658" t="s">
        <v>24403</v>
      </c>
      <c r="E658" t="s">
        <v>24404</v>
      </c>
      <c r="F658" t="s">
        <v>25517</v>
      </c>
      <c r="G658">
        <v>2016</v>
      </c>
      <c r="H658">
        <v>2020</v>
      </c>
      <c r="I658" t="s">
        <v>24719</v>
      </c>
      <c r="J658" t="s">
        <v>24720</v>
      </c>
      <c r="K658" s="60">
        <v>30760</v>
      </c>
      <c r="L658" s="60">
        <v>0</v>
      </c>
      <c r="M658" t="s">
        <v>23464</v>
      </c>
      <c r="N658" t="s">
        <v>400</v>
      </c>
    </row>
    <row r="659" spans="1:14" hidden="1">
      <c r="B659" t="s">
        <v>24721</v>
      </c>
      <c r="C659" t="s">
        <v>24722</v>
      </c>
      <c r="D659" t="s">
        <v>24403</v>
      </c>
      <c r="E659" t="s">
        <v>24404</v>
      </c>
      <c r="F659" t="s">
        <v>25517</v>
      </c>
      <c r="G659">
        <v>2016</v>
      </c>
      <c r="H659">
        <v>2020</v>
      </c>
      <c r="I659" t="s">
        <v>24723</v>
      </c>
      <c r="J659" t="s">
        <v>15326</v>
      </c>
      <c r="K659" s="60">
        <v>27217</v>
      </c>
      <c r="L659" s="60">
        <v>0</v>
      </c>
      <c r="M659" t="s">
        <v>23464</v>
      </c>
      <c r="N659" t="s">
        <v>400</v>
      </c>
    </row>
    <row r="660" spans="1:14">
      <c r="A660" t="s">
        <v>8385</v>
      </c>
      <c r="B660" t="s">
        <v>24721</v>
      </c>
      <c r="C660" t="s">
        <v>24722</v>
      </c>
      <c r="D660" t="s">
        <v>24403</v>
      </c>
      <c r="E660" t="s">
        <v>24404</v>
      </c>
      <c r="F660" t="s">
        <v>25517</v>
      </c>
      <c r="G660">
        <v>2016</v>
      </c>
      <c r="H660">
        <v>2020</v>
      </c>
      <c r="I660" t="s">
        <v>24723</v>
      </c>
      <c r="J660" t="s">
        <v>8385</v>
      </c>
      <c r="K660" s="60">
        <v>38933</v>
      </c>
      <c r="L660" s="60">
        <v>0</v>
      </c>
      <c r="M660" t="s">
        <v>34802</v>
      </c>
      <c r="N660" t="s">
        <v>400</v>
      </c>
    </row>
    <row r="661" spans="1:14" hidden="1">
      <c r="A661" t="s">
        <v>23659</v>
      </c>
      <c r="B661" t="s">
        <v>24724</v>
      </c>
      <c r="C661" t="s">
        <v>24725</v>
      </c>
      <c r="D661" t="s">
        <v>24403</v>
      </c>
      <c r="E661" t="s">
        <v>24404</v>
      </c>
      <c r="F661" t="s">
        <v>25517</v>
      </c>
      <c r="G661">
        <v>2016</v>
      </c>
      <c r="H661">
        <v>2020</v>
      </c>
      <c r="I661" t="s">
        <v>24726</v>
      </c>
      <c r="J661" t="s">
        <v>24384</v>
      </c>
      <c r="K661" s="60">
        <v>20952</v>
      </c>
      <c r="L661" s="60">
        <v>0</v>
      </c>
      <c r="M661" t="s">
        <v>23474</v>
      </c>
      <c r="N661" t="s">
        <v>400</v>
      </c>
    </row>
    <row r="662" spans="1:14">
      <c r="A662" t="s">
        <v>10370</v>
      </c>
      <c r="B662" t="s">
        <v>24727</v>
      </c>
      <c r="C662" t="s">
        <v>24728</v>
      </c>
      <c r="D662" t="s">
        <v>24403</v>
      </c>
      <c r="E662" t="s">
        <v>24404</v>
      </c>
      <c r="F662" t="s">
        <v>25517</v>
      </c>
      <c r="G662">
        <v>2016</v>
      </c>
      <c r="H662">
        <v>2019</v>
      </c>
      <c r="I662" t="s">
        <v>24729</v>
      </c>
      <c r="J662" t="s">
        <v>24500</v>
      </c>
      <c r="K662" s="60">
        <v>59852</v>
      </c>
      <c r="L662" s="60">
        <v>0</v>
      </c>
      <c r="M662" t="s">
        <v>34802</v>
      </c>
      <c r="N662" t="s">
        <v>400</v>
      </c>
    </row>
    <row r="663" spans="1:14">
      <c r="A663" t="s">
        <v>8400</v>
      </c>
      <c r="B663" t="s">
        <v>24727</v>
      </c>
      <c r="C663" t="s">
        <v>24728</v>
      </c>
      <c r="D663" t="s">
        <v>24403</v>
      </c>
      <c r="E663" t="s">
        <v>24404</v>
      </c>
      <c r="F663" t="s">
        <v>25517</v>
      </c>
      <c r="G663">
        <v>2016</v>
      </c>
      <c r="H663">
        <v>2019</v>
      </c>
      <c r="I663" t="s">
        <v>24729</v>
      </c>
      <c r="J663" t="s">
        <v>24259</v>
      </c>
      <c r="K663" s="60">
        <v>5572</v>
      </c>
      <c r="L663" s="60">
        <v>0</v>
      </c>
      <c r="M663" t="s">
        <v>34802</v>
      </c>
      <c r="N663" t="s">
        <v>400</v>
      </c>
    </row>
    <row r="664" spans="1:14">
      <c r="A664" t="s">
        <v>8402</v>
      </c>
      <c r="B664" t="s">
        <v>24730</v>
      </c>
      <c r="C664" t="s">
        <v>24731</v>
      </c>
      <c r="D664" t="s">
        <v>24403</v>
      </c>
      <c r="E664" t="s">
        <v>24404</v>
      </c>
      <c r="F664" t="s">
        <v>25517</v>
      </c>
      <c r="G664">
        <v>2016</v>
      </c>
      <c r="H664">
        <v>2019</v>
      </c>
      <c r="I664" t="s">
        <v>25539</v>
      </c>
      <c r="J664" t="s">
        <v>24732</v>
      </c>
      <c r="K664" s="60">
        <v>32031</v>
      </c>
      <c r="L664" s="60">
        <v>0</v>
      </c>
      <c r="M664" t="s">
        <v>34802</v>
      </c>
      <c r="N664" t="s">
        <v>400</v>
      </c>
    </row>
    <row r="665" spans="1:14">
      <c r="A665" t="s">
        <v>8402</v>
      </c>
      <c r="B665" t="s">
        <v>24733</v>
      </c>
      <c r="C665" t="s">
        <v>24734</v>
      </c>
      <c r="D665" t="s">
        <v>24403</v>
      </c>
      <c r="E665" t="s">
        <v>24404</v>
      </c>
      <c r="F665" t="s">
        <v>25517</v>
      </c>
      <c r="G665">
        <v>2016</v>
      </c>
      <c r="H665">
        <v>2020</v>
      </c>
      <c r="I665" t="s">
        <v>24735</v>
      </c>
      <c r="J665" t="s">
        <v>23909</v>
      </c>
      <c r="K665" s="60">
        <v>3638</v>
      </c>
      <c r="L665" s="60">
        <v>0</v>
      </c>
      <c r="M665" t="s">
        <v>34802</v>
      </c>
      <c r="N665" t="s">
        <v>400</v>
      </c>
    </row>
    <row r="666" spans="1:14">
      <c r="A666" t="s">
        <v>10593</v>
      </c>
      <c r="B666" t="s">
        <v>24733</v>
      </c>
      <c r="C666" t="s">
        <v>24734</v>
      </c>
      <c r="D666" t="s">
        <v>24403</v>
      </c>
      <c r="E666" t="s">
        <v>24404</v>
      </c>
      <c r="F666" t="s">
        <v>25517</v>
      </c>
      <c r="G666">
        <v>2016</v>
      </c>
      <c r="H666">
        <v>2020</v>
      </c>
      <c r="I666" t="s">
        <v>24735</v>
      </c>
      <c r="J666" t="s">
        <v>24736</v>
      </c>
      <c r="K666" s="60">
        <v>5858</v>
      </c>
      <c r="L666" s="60">
        <v>0</v>
      </c>
      <c r="M666" t="s">
        <v>34802</v>
      </c>
      <c r="N666" t="s">
        <v>400</v>
      </c>
    </row>
    <row r="667" spans="1:14" hidden="1">
      <c r="B667" t="s">
        <v>24733</v>
      </c>
      <c r="C667" t="s">
        <v>24734</v>
      </c>
      <c r="D667" t="s">
        <v>24403</v>
      </c>
      <c r="E667" t="s">
        <v>24404</v>
      </c>
      <c r="F667" t="s">
        <v>25517</v>
      </c>
      <c r="G667">
        <v>2016</v>
      </c>
      <c r="H667">
        <v>2020</v>
      </c>
      <c r="I667" t="s">
        <v>24735</v>
      </c>
      <c r="J667" t="s">
        <v>23580</v>
      </c>
      <c r="K667" s="60">
        <v>36187</v>
      </c>
      <c r="L667" s="60">
        <v>0</v>
      </c>
      <c r="M667" t="s">
        <v>23464</v>
      </c>
      <c r="N667" t="s">
        <v>400</v>
      </c>
    </row>
    <row r="668" spans="1:14">
      <c r="A668" t="s">
        <v>11080</v>
      </c>
      <c r="B668" t="s">
        <v>24737</v>
      </c>
      <c r="C668" t="s">
        <v>24738</v>
      </c>
      <c r="D668" t="s">
        <v>24403</v>
      </c>
      <c r="E668" t="s">
        <v>24404</v>
      </c>
      <c r="F668" t="s">
        <v>25517</v>
      </c>
      <c r="G668">
        <v>2016</v>
      </c>
      <c r="H668">
        <v>2018</v>
      </c>
      <c r="I668" t="s">
        <v>24739</v>
      </c>
      <c r="J668" t="s">
        <v>24521</v>
      </c>
      <c r="K668" s="60">
        <v>67899</v>
      </c>
      <c r="L668" s="60">
        <v>0</v>
      </c>
      <c r="M668" t="s">
        <v>34802</v>
      </c>
      <c r="N668" t="s">
        <v>400</v>
      </c>
    </row>
    <row r="669" spans="1:14">
      <c r="A669" t="s">
        <v>11709</v>
      </c>
      <c r="B669" t="s">
        <v>24737</v>
      </c>
      <c r="C669" t="s">
        <v>24738</v>
      </c>
      <c r="D669" t="s">
        <v>24403</v>
      </c>
      <c r="E669" t="s">
        <v>24404</v>
      </c>
      <c r="F669" t="s">
        <v>25517</v>
      </c>
      <c r="G669">
        <v>2016</v>
      </c>
      <c r="H669">
        <v>2018</v>
      </c>
      <c r="I669" t="s">
        <v>24739</v>
      </c>
      <c r="J669" t="s">
        <v>24740</v>
      </c>
      <c r="K669" s="60">
        <v>22512</v>
      </c>
      <c r="L669" s="60">
        <v>0</v>
      </c>
      <c r="M669" t="s">
        <v>34802</v>
      </c>
      <c r="N669" t="s">
        <v>400</v>
      </c>
    </row>
    <row r="670" spans="1:14" hidden="1">
      <c r="B670" t="s">
        <v>24741</v>
      </c>
      <c r="C670" t="s">
        <v>24742</v>
      </c>
      <c r="D670" t="s">
        <v>24403</v>
      </c>
      <c r="E670" t="s">
        <v>24404</v>
      </c>
      <c r="F670" t="s">
        <v>25517</v>
      </c>
      <c r="G670">
        <v>2016</v>
      </c>
      <c r="H670">
        <v>2020</v>
      </c>
      <c r="I670" t="s">
        <v>24743</v>
      </c>
      <c r="J670" t="s">
        <v>23584</v>
      </c>
      <c r="K670" s="60">
        <v>7500</v>
      </c>
      <c r="L670" s="60">
        <v>0</v>
      </c>
      <c r="M670" t="s">
        <v>23464</v>
      </c>
      <c r="N670" t="s">
        <v>400</v>
      </c>
    </row>
    <row r="671" spans="1:14">
      <c r="A671" t="s">
        <v>8397</v>
      </c>
      <c r="B671" t="s">
        <v>24741</v>
      </c>
      <c r="C671" t="s">
        <v>24742</v>
      </c>
      <c r="D671" t="s">
        <v>24403</v>
      </c>
      <c r="E671" t="s">
        <v>24404</v>
      </c>
      <c r="F671" t="s">
        <v>25517</v>
      </c>
      <c r="G671">
        <v>2016</v>
      </c>
      <c r="H671">
        <v>2020</v>
      </c>
      <c r="I671" t="s">
        <v>24743</v>
      </c>
      <c r="J671" t="s">
        <v>24039</v>
      </c>
      <c r="K671" s="60">
        <v>22500</v>
      </c>
      <c r="L671" s="60">
        <v>0</v>
      </c>
      <c r="M671" t="s">
        <v>34802</v>
      </c>
      <c r="N671" t="s">
        <v>400</v>
      </c>
    </row>
    <row r="672" spans="1:14" hidden="1">
      <c r="B672" t="s">
        <v>24741</v>
      </c>
      <c r="C672" t="s">
        <v>24742</v>
      </c>
      <c r="D672" t="s">
        <v>24403</v>
      </c>
      <c r="E672" t="s">
        <v>24404</v>
      </c>
      <c r="F672" t="s">
        <v>25517</v>
      </c>
      <c r="G672">
        <v>2016</v>
      </c>
      <c r="H672">
        <v>2020</v>
      </c>
      <c r="I672" t="s">
        <v>24743</v>
      </c>
      <c r="J672" t="s">
        <v>10667</v>
      </c>
      <c r="K672" s="60">
        <v>10000</v>
      </c>
      <c r="L672" s="60">
        <v>0</v>
      </c>
      <c r="M672" t="s">
        <v>23464</v>
      </c>
      <c r="N672" t="s">
        <v>400</v>
      </c>
    </row>
    <row r="673" spans="1:14" hidden="1">
      <c r="B673" t="s">
        <v>24741</v>
      </c>
      <c r="C673" t="s">
        <v>24742</v>
      </c>
      <c r="D673" t="s">
        <v>24403</v>
      </c>
      <c r="E673" t="s">
        <v>24404</v>
      </c>
      <c r="F673" t="s">
        <v>25517</v>
      </c>
      <c r="G673">
        <v>2016</v>
      </c>
      <c r="H673">
        <v>2020</v>
      </c>
      <c r="I673" t="s">
        <v>24743</v>
      </c>
      <c r="J673" t="s">
        <v>23693</v>
      </c>
      <c r="K673" s="60">
        <v>22500</v>
      </c>
      <c r="L673" s="60">
        <v>0</v>
      </c>
      <c r="M673" t="s">
        <v>23464</v>
      </c>
      <c r="N673" t="s">
        <v>400</v>
      </c>
    </row>
    <row r="674" spans="1:14" hidden="1">
      <c r="B674" t="s">
        <v>24744</v>
      </c>
      <c r="C674" t="s">
        <v>24745</v>
      </c>
      <c r="D674" t="s">
        <v>24403</v>
      </c>
      <c r="E674" t="s">
        <v>24404</v>
      </c>
      <c r="F674" t="s">
        <v>25517</v>
      </c>
      <c r="G674">
        <v>2016</v>
      </c>
      <c r="H674">
        <v>2020</v>
      </c>
      <c r="I674" t="s">
        <v>24746</v>
      </c>
      <c r="J674" t="s">
        <v>24091</v>
      </c>
      <c r="K674" s="60">
        <v>22000</v>
      </c>
      <c r="L674" s="60">
        <v>0</v>
      </c>
      <c r="M674" t="s">
        <v>23464</v>
      </c>
      <c r="N674" t="s">
        <v>400</v>
      </c>
    </row>
    <row r="675" spans="1:14">
      <c r="A675" t="s">
        <v>8402</v>
      </c>
      <c r="B675" t="s">
        <v>24744</v>
      </c>
      <c r="C675" t="s">
        <v>24745</v>
      </c>
      <c r="D675" t="s">
        <v>24403</v>
      </c>
      <c r="E675" t="s">
        <v>24404</v>
      </c>
      <c r="F675" t="s">
        <v>25517</v>
      </c>
      <c r="G675">
        <v>2016</v>
      </c>
      <c r="H675">
        <v>2020</v>
      </c>
      <c r="I675" t="s">
        <v>24746</v>
      </c>
      <c r="J675" t="s">
        <v>24032</v>
      </c>
      <c r="K675" s="60">
        <v>19500</v>
      </c>
      <c r="L675" s="60">
        <v>0</v>
      </c>
      <c r="M675" t="s">
        <v>34802</v>
      </c>
      <c r="N675" t="s">
        <v>400</v>
      </c>
    </row>
    <row r="676" spans="1:14">
      <c r="A676" t="s">
        <v>687</v>
      </c>
      <c r="B676" t="s">
        <v>24744</v>
      </c>
      <c r="C676" t="s">
        <v>24745</v>
      </c>
      <c r="D676" t="s">
        <v>24403</v>
      </c>
      <c r="E676" t="s">
        <v>24404</v>
      </c>
      <c r="F676" t="s">
        <v>25517</v>
      </c>
      <c r="G676">
        <v>2016</v>
      </c>
      <c r="H676">
        <v>2020</v>
      </c>
      <c r="I676" t="s">
        <v>24746</v>
      </c>
      <c r="J676" t="s">
        <v>23888</v>
      </c>
      <c r="K676" s="60">
        <v>11000</v>
      </c>
      <c r="L676" s="60">
        <v>0</v>
      </c>
      <c r="M676" t="s">
        <v>34802</v>
      </c>
      <c r="N676" t="s">
        <v>400</v>
      </c>
    </row>
    <row r="677" spans="1:14" hidden="1">
      <c r="B677" t="s">
        <v>24744</v>
      </c>
      <c r="C677" t="s">
        <v>24745</v>
      </c>
      <c r="D677" t="s">
        <v>24403</v>
      </c>
      <c r="E677" t="s">
        <v>24404</v>
      </c>
      <c r="F677" t="s">
        <v>25517</v>
      </c>
      <c r="G677">
        <v>2016</v>
      </c>
      <c r="H677">
        <v>2020</v>
      </c>
      <c r="I677" t="s">
        <v>24746</v>
      </c>
      <c r="J677" t="s">
        <v>23706</v>
      </c>
      <c r="K677" s="60">
        <v>8000</v>
      </c>
      <c r="L677" s="60">
        <v>0</v>
      </c>
      <c r="M677" t="s">
        <v>23464</v>
      </c>
      <c r="N677" t="s">
        <v>400</v>
      </c>
    </row>
    <row r="678" spans="1:14" hidden="1">
      <c r="B678" t="s">
        <v>24747</v>
      </c>
      <c r="C678" t="s">
        <v>24748</v>
      </c>
      <c r="D678" t="s">
        <v>24403</v>
      </c>
      <c r="E678" t="s">
        <v>24404</v>
      </c>
      <c r="F678" t="s">
        <v>25517</v>
      </c>
      <c r="G678">
        <v>2016</v>
      </c>
      <c r="H678">
        <v>2019</v>
      </c>
      <c r="I678" t="s">
        <v>25540</v>
      </c>
      <c r="J678" t="s">
        <v>25541</v>
      </c>
      <c r="K678" s="60">
        <v>0</v>
      </c>
      <c r="L678" s="60">
        <v>0</v>
      </c>
      <c r="M678" t="s">
        <v>23464</v>
      </c>
      <c r="N678" t="s">
        <v>400</v>
      </c>
    </row>
    <row r="679" spans="1:14" hidden="1">
      <c r="B679" t="s">
        <v>24747</v>
      </c>
      <c r="C679" t="s">
        <v>24748</v>
      </c>
      <c r="D679" t="s">
        <v>24403</v>
      </c>
      <c r="E679" t="s">
        <v>24404</v>
      </c>
      <c r="F679" t="s">
        <v>25517</v>
      </c>
      <c r="G679">
        <v>2016</v>
      </c>
      <c r="H679">
        <v>2019</v>
      </c>
      <c r="I679" t="s">
        <v>25540</v>
      </c>
      <c r="J679" t="s">
        <v>24092</v>
      </c>
      <c r="K679" s="60">
        <v>71950</v>
      </c>
      <c r="L679" s="60">
        <v>0</v>
      </c>
      <c r="M679" t="s">
        <v>23464</v>
      </c>
      <c r="N679" t="s">
        <v>400</v>
      </c>
    </row>
    <row r="680" spans="1:14">
      <c r="A680" t="s">
        <v>8402</v>
      </c>
      <c r="B680" t="s">
        <v>24747</v>
      </c>
      <c r="C680" t="s">
        <v>24748</v>
      </c>
      <c r="D680" t="s">
        <v>24403</v>
      </c>
      <c r="E680" t="s">
        <v>24404</v>
      </c>
      <c r="F680" t="s">
        <v>25517</v>
      </c>
      <c r="G680">
        <v>2016</v>
      </c>
      <c r="H680">
        <v>2019</v>
      </c>
      <c r="I680" t="s">
        <v>25540</v>
      </c>
      <c r="J680" t="s">
        <v>24032</v>
      </c>
      <c r="K680" s="60">
        <v>3500</v>
      </c>
      <c r="L680" s="60">
        <v>0</v>
      </c>
      <c r="M680" t="s">
        <v>34802</v>
      </c>
      <c r="N680" t="s">
        <v>400</v>
      </c>
    </row>
    <row r="681" spans="1:14" hidden="1">
      <c r="B681" t="s">
        <v>24747</v>
      </c>
      <c r="C681" t="s">
        <v>24748</v>
      </c>
      <c r="D681" t="s">
        <v>24403</v>
      </c>
      <c r="E681" t="s">
        <v>24404</v>
      </c>
      <c r="F681" t="s">
        <v>25517</v>
      </c>
      <c r="G681">
        <v>2016</v>
      </c>
      <c r="H681">
        <v>2019</v>
      </c>
      <c r="I681" t="s">
        <v>25540</v>
      </c>
      <c r="J681" t="s">
        <v>23447</v>
      </c>
      <c r="K681" s="60">
        <v>3500</v>
      </c>
      <c r="L681" s="60">
        <v>0</v>
      </c>
      <c r="M681" t="s">
        <v>23464</v>
      </c>
      <c r="N681" t="s">
        <v>400</v>
      </c>
    </row>
    <row r="682" spans="1:14" hidden="1">
      <c r="B682" t="s">
        <v>24749</v>
      </c>
      <c r="C682" t="s">
        <v>24750</v>
      </c>
      <c r="D682" t="s">
        <v>24403</v>
      </c>
      <c r="E682" t="s">
        <v>24404</v>
      </c>
      <c r="F682" t="s">
        <v>25517</v>
      </c>
      <c r="G682">
        <v>2016</v>
      </c>
      <c r="H682">
        <v>2020</v>
      </c>
      <c r="I682" t="s">
        <v>24751</v>
      </c>
      <c r="J682" t="s">
        <v>24092</v>
      </c>
      <c r="K682" s="60">
        <v>20125</v>
      </c>
      <c r="L682" s="60">
        <v>0</v>
      </c>
      <c r="M682" t="s">
        <v>23464</v>
      </c>
      <c r="N682" t="s">
        <v>400</v>
      </c>
    </row>
    <row r="683" spans="1:14">
      <c r="A683" t="s">
        <v>8397</v>
      </c>
      <c r="B683" t="s">
        <v>24749</v>
      </c>
      <c r="C683" t="s">
        <v>24750</v>
      </c>
      <c r="D683" t="s">
        <v>24403</v>
      </c>
      <c r="E683" t="s">
        <v>24404</v>
      </c>
      <c r="F683" t="s">
        <v>25517</v>
      </c>
      <c r="G683">
        <v>2016</v>
      </c>
      <c r="H683">
        <v>2020</v>
      </c>
      <c r="I683" t="s">
        <v>24751</v>
      </c>
      <c r="J683" t="s">
        <v>23946</v>
      </c>
      <c r="K683" s="60">
        <v>29875</v>
      </c>
      <c r="L683" s="60">
        <v>0</v>
      </c>
      <c r="M683" t="s">
        <v>34802</v>
      </c>
      <c r="N683" t="s">
        <v>400</v>
      </c>
    </row>
    <row r="684" spans="1:14">
      <c r="A684" t="s">
        <v>8427</v>
      </c>
      <c r="B684" t="s">
        <v>24752</v>
      </c>
      <c r="C684" t="s">
        <v>24753</v>
      </c>
      <c r="D684" t="s">
        <v>24403</v>
      </c>
      <c r="E684" t="s">
        <v>24404</v>
      </c>
      <c r="F684" t="s">
        <v>25517</v>
      </c>
      <c r="G684">
        <v>2016</v>
      </c>
      <c r="H684">
        <v>2019</v>
      </c>
      <c r="I684" t="s">
        <v>24754</v>
      </c>
      <c r="J684" t="s">
        <v>24164</v>
      </c>
      <c r="K684" s="60">
        <v>1996</v>
      </c>
      <c r="L684" s="60">
        <v>0</v>
      </c>
      <c r="M684" t="s">
        <v>34802</v>
      </c>
      <c r="N684" t="s">
        <v>400</v>
      </c>
    </row>
    <row r="685" spans="1:14">
      <c r="A685" t="s">
        <v>10370</v>
      </c>
      <c r="B685" t="s">
        <v>24752</v>
      </c>
      <c r="C685" t="s">
        <v>24753</v>
      </c>
      <c r="D685" t="s">
        <v>24403</v>
      </c>
      <c r="E685" t="s">
        <v>24404</v>
      </c>
      <c r="F685" t="s">
        <v>25517</v>
      </c>
      <c r="G685">
        <v>2016</v>
      </c>
      <c r="H685">
        <v>2019</v>
      </c>
      <c r="I685" t="s">
        <v>24754</v>
      </c>
      <c r="J685" t="s">
        <v>24338</v>
      </c>
      <c r="K685" s="60">
        <v>5326</v>
      </c>
      <c r="L685" s="60">
        <v>0</v>
      </c>
      <c r="M685" t="s">
        <v>34802</v>
      </c>
      <c r="N685" t="s">
        <v>400</v>
      </c>
    </row>
    <row r="686" spans="1:14">
      <c r="A686" t="s">
        <v>8390</v>
      </c>
      <c r="B686" t="s">
        <v>24752</v>
      </c>
      <c r="C686" t="s">
        <v>24753</v>
      </c>
      <c r="D686" t="s">
        <v>24403</v>
      </c>
      <c r="E686" t="s">
        <v>24404</v>
      </c>
      <c r="F686" t="s">
        <v>25517</v>
      </c>
      <c r="G686">
        <v>2016</v>
      </c>
      <c r="H686">
        <v>2019</v>
      </c>
      <c r="I686" t="s">
        <v>24754</v>
      </c>
      <c r="J686" t="s">
        <v>24165</v>
      </c>
      <c r="K686" s="60">
        <v>1996</v>
      </c>
      <c r="L686" s="60">
        <v>0</v>
      </c>
      <c r="M686" t="s">
        <v>34802</v>
      </c>
      <c r="N686" t="s">
        <v>400</v>
      </c>
    </row>
    <row r="687" spans="1:14">
      <c r="A687" t="s">
        <v>8402</v>
      </c>
      <c r="B687" t="s">
        <v>24752</v>
      </c>
      <c r="C687" t="s">
        <v>24753</v>
      </c>
      <c r="D687" t="s">
        <v>24403</v>
      </c>
      <c r="E687" t="s">
        <v>24404</v>
      </c>
      <c r="F687" t="s">
        <v>25517</v>
      </c>
      <c r="G687">
        <v>2016</v>
      </c>
      <c r="H687">
        <v>2019</v>
      </c>
      <c r="I687" t="s">
        <v>24754</v>
      </c>
      <c r="J687" t="s">
        <v>8402</v>
      </c>
      <c r="K687" s="60">
        <v>47492</v>
      </c>
      <c r="L687" s="60">
        <v>0</v>
      </c>
      <c r="M687" t="s">
        <v>34802</v>
      </c>
      <c r="N687" t="s">
        <v>400</v>
      </c>
    </row>
    <row r="688" spans="1:14">
      <c r="A688" t="s">
        <v>10593</v>
      </c>
      <c r="B688" t="s">
        <v>24752</v>
      </c>
      <c r="C688" t="s">
        <v>24753</v>
      </c>
      <c r="D688" t="s">
        <v>24403</v>
      </c>
      <c r="E688" t="s">
        <v>24404</v>
      </c>
      <c r="F688" t="s">
        <v>25517</v>
      </c>
      <c r="G688">
        <v>2016</v>
      </c>
      <c r="H688">
        <v>2019</v>
      </c>
      <c r="I688" t="s">
        <v>24754</v>
      </c>
      <c r="J688" t="s">
        <v>24167</v>
      </c>
      <c r="K688" s="60">
        <v>3804</v>
      </c>
      <c r="L688" s="60">
        <v>0</v>
      </c>
      <c r="M688" t="s">
        <v>34802</v>
      </c>
      <c r="N688" t="s">
        <v>400</v>
      </c>
    </row>
    <row r="689" spans="1:14">
      <c r="A689" t="s">
        <v>8400</v>
      </c>
      <c r="B689" t="s">
        <v>24752</v>
      </c>
      <c r="C689" t="s">
        <v>24753</v>
      </c>
      <c r="D689" t="s">
        <v>24403</v>
      </c>
      <c r="E689" t="s">
        <v>24404</v>
      </c>
      <c r="F689" t="s">
        <v>25517</v>
      </c>
      <c r="G689">
        <v>2016</v>
      </c>
      <c r="H689">
        <v>2019</v>
      </c>
      <c r="I689" t="s">
        <v>24754</v>
      </c>
      <c r="J689" t="s">
        <v>23947</v>
      </c>
      <c r="K689" s="60">
        <v>1996</v>
      </c>
      <c r="L689" s="60">
        <v>0</v>
      </c>
      <c r="M689" t="s">
        <v>34802</v>
      </c>
      <c r="N689" t="s">
        <v>400</v>
      </c>
    </row>
    <row r="690" spans="1:14">
      <c r="A690" t="s">
        <v>8400</v>
      </c>
      <c r="B690" t="s">
        <v>24755</v>
      </c>
      <c r="C690" t="s">
        <v>24756</v>
      </c>
      <c r="D690" t="s">
        <v>24403</v>
      </c>
      <c r="E690" t="s">
        <v>24404</v>
      </c>
      <c r="F690" t="s">
        <v>25517</v>
      </c>
      <c r="G690">
        <v>2016</v>
      </c>
      <c r="H690">
        <v>2020</v>
      </c>
      <c r="I690" t="s">
        <v>24757</v>
      </c>
      <c r="J690" t="s">
        <v>24259</v>
      </c>
      <c r="K690" s="60">
        <v>38648</v>
      </c>
      <c r="L690" s="60">
        <v>0</v>
      </c>
      <c r="M690" t="s">
        <v>34802</v>
      </c>
      <c r="N690" t="s">
        <v>400</v>
      </c>
    </row>
    <row r="691" spans="1:14" hidden="1">
      <c r="B691" t="s">
        <v>24758</v>
      </c>
      <c r="C691" t="s">
        <v>24759</v>
      </c>
      <c r="D691" t="s">
        <v>24403</v>
      </c>
      <c r="E691" t="s">
        <v>24404</v>
      </c>
      <c r="F691" t="s">
        <v>25517</v>
      </c>
      <c r="G691">
        <v>2016</v>
      </c>
      <c r="H691">
        <v>2020</v>
      </c>
      <c r="I691" t="s">
        <v>24760</v>
      </c>
      <c r="J691" t="s">
        <v>24091</v>
      </c>
      <c r="K691" s="60">
        <v>3300</v>
      </c>
      <c r="L691" s="60">
        <v>0</v>
      </c>
      <c r="M691" t="s">
        <v>23464</v>
      </c>
      <c r="N691" t="s">
        <v>400</v>
      </c>
    </row>
    <row r="692" spans="1:14" hidden="1">
      <c r="B692" t="s">
        <v>24758</v>
      </c>
      <c r="C692" t="s">
        <v>24759</v>
      </c>
      <c r="D692" t="s">
        <v>24403</v>
      </c>
      <c r="E692" t="s">
        <v>24404</v>
      </c>
      <c r="F692" t="s">
        <v>25517</v>
      </c>
      <c r="G692">
        <v>2016</v>
      </c>
      <c r="H692">
        <v>2020</v>
      </c>
      <c r="I692" t="s">
        <v>24760</v>
      </c>
      <c r="J692" t="s">
        <v>25518</v>
      </c>
      <c r="K692" s="60">
        <v>41672</v>
      </c>
      <c r="L692" s="60">
        <v>0</v>
      </c>
      <c r="M692" t="s">
        <v>23464</v>
      </c>
      <c r="N692" t="s">
        <v>400</v>
      </c>
    </row>
    <row r="693" spans="1:14">
      <c r="A693" t="s">
        <v>8402</v>
      </c>
      <c r="B693" t="s">
        <v>24758</v>
      </c>
      <c r="C693" t="s">
        <v>24759</v>
      </c>
      <c r="D693" t="s">
        <v>24403</v>
      </c>
      <c r="E693" t="s">
        <v>24404</v>
      </c>
      <c r="F693" t="s">
        <v>25517</v>
      </c>
      <c r="G693">
        <v>2016</v>
      </c>
      <c r="H693">
        <v>2020</v>
      </c>
      <c r="I693" t="s">
        <v>24760</v>
      </c>
      <c r="J693" t="s">
        <v>24761</v>
      </c>
      <c r="K693" s="60">
        <v>17763</v>
      </c>
      <c r="L693" s="60">
        <v>0</v>
      </c>
      <c r="M693" t="s">
        <v>34802</v>
      </c>
      <c r="N693" t="s">
        <v>400</v>
      </c>
    </row>
    <row r="694" spans="1:14">
      <c r="A694" t="s">
        <v>8397</v>
      </c>
      <c r="B694" t="s">
        <v>24762</v>
      </c>
      <c r="C694" t="s">
        <v>24763</v>
      </c>
      <c r="D694" t="s">
        <v>24403</v>
      </c>
      <c r="E694" t="s">
        <v>24404</v>
      </c>
      <c r="F694" t="s">
        <v>25517</v>
      </c>
      <c r="G694">
        <v>2016</v>
      </c>
      <c r="H694">
        <v>2020</v>
      </c>
      <c r="I694" t="s">
        <v>25542</v>
      </c>
      <c r="J694" t="s">
        <v>24539</v>
      </c>
      <c r="K694" s="60">
        <v>43698</v>
      </c>
      <c r="L694" s="60">
        <v>0</v>
      </c>
      <c r="M694" t="s">
        <v>34802</v>
      </c>
      <c r="N694" t="s">
        <v>400</v>
      </c>
    </row>
    <row r="695" spans="1:14" hidden="1">
      <c r="B695" t="s">
        <v>24762</v>
      </c>
      <c r="C695" t="s">
        <v>24763</v>
      </c>
      <c r="D695" t="s">
        <v>24403</v>
      </c>
      <c r="E695" t="s">
        <v>24404</v>
      </c>
      <c r="F695" t="s">
        <v>25517</v>
      </c>
      <c r="G695">
        <v>2016</v>
      </c>
      <c r="H695">
        <v>2020</v>
      </c>
      <c r="I695" t="s">
        <v>25542</v>
      </c>
      <c r="J695" t="s">
        <v>24040</v>
      </c>
      <c r="K695" s="60">
        <v>21905</v>
      </c>
      <c r="L695" s="60">
        <v>0</v>
      </c>
      <c r="M695" t="s">
        <v>23464</v>
      </c>
      <c r="N695" t="s">
        <v>400</v>
      </c>
    </row>
    <row r="696" spans="1:14">
      <c r="A696" t="s">
        <v>8427</v>
      </c>
      <c r="B696" t="s">
        <v>24764</v>
      </c>
      <c r="C696" t="s">
        <v>24765</v>
      </c>
      <c r="D696" t="s">
        <v>24403</v>
      </c>
      <c r="E696" t="s">
        <v>24404</v>
      </c>
      <c r="F696" t="s">
        <v>25517</v>
      </c>
      <c r="G696">
        <v>2016</v>
      </c>
      <c r="H696">
        <v>2019</v>
      </c>
      <c r="I696" t="s">
        <v>24766</v>
      </c>
      <c r="J696" t="s">
        <v>24164</v>
      </c>
      <c r="K696" s="60">
        <v>36947</v>
      </c>
      <c r="L696" s="60">
        <v>0</v>
      </c>
      <c r="M696" t="s">
        <v>34802</v>
      </c>
      <c r="N696" t="s">
        <v>400</v>
      </c>
    </row>
    <row r="697" spans="1:14">
      <c r="A697" t="s">
        <v>10370</v>
      </c>
      <c r="B697" t="s">
        <v>24764</v>
      </c>
      <c r="C697" t="s">
        <v>24765</v>
      </c>
      <c r="D697" t="s">
        <v>24403</v>
      </c>
      <c r="E697" t="s">
        <v>24404</v>
      </c>
      <c r="F697" t="s">
        <v>25517</v>
      </c>
      <c r="G697">
        <v>2016</v>
      </c>
      <c r="H697">
        <v>2019</v>
      </c>
      <c r="I697" t="s">
        <v>24766</v>
      </c>
      <c r="J697" t="s">
        <v>24767</v>
      </c>
      <c r="K697" s="60">
        <v>8568</v>
      </c>
      <c r="L697" s="60">
        <v>0</v>
      </c>
      <c r="M697" t="s">
        <v>34802</v>
      </c>
      <c r="N697" t="s">
        <v>400</v>
      </c>
    </row>
    <row r="698" spans="1:14">
      <c r="A698" t="s">
        <v>10593</v>
      </c>
      <c r="B698" t="s">
        <v>24764</v>
      </c>
      <c r="C698" t="s">
        <v>24765</v>
      </c>
      <c r="D698" t="s">
        <v>24403</v>
      </c>
      <c r="E698" t="s">
        <v>24404</v>
      </c>
      <c r="F698" t="s">
        <v>25517</v>
      </c>
      <c r="G698">
        <v>2016</v>
      </c>
      <c r="H698">
        <v>2019</v>
      </c>
      <c r="I698" t="s">
        <v>24766</v>
      </c>
      <c r="J698" t="s">
        <v>24167</v>
      </c>
      <c r="K698" s="60">
        <v>8732</v>
      </c>
      <c r="L698" s="60">
        <v>0</v>
      </c>
      <c r="M698" t="s">
        <v>34802</v>
      </c>
      <c r="N698" t="s">
        <v>400</v>
      </c>
    </row>
    <row r="699" spans="1:14" hidden="1">
      <c r="B699" t="s">
        <v>24768</v>
      </c>
      <c r="C699" t="s">
        <v>24769</v>
      </c>
      <c r="D699" t="s">
        <v>24403</v>
      </c>
      <c r="E699" t="s">
        <v>24404</v>
      </c>
      <c r="F699" t="s">
        <v>25517</v>
      </c>
      <c r="G699">
        <v>2016</v>
      </c>
      <c r="H699">
        <v>2020</v>
      </c>
      <c r="I699" t="s">
        <v>24770</v>
      </c>
      <c r="J699" t="s">
        <v>23706</v>
      </c>
      <c r="K699" s="60">
        <v>28196</v>
      </c>
      <c r="L699" s="60">
        <v>0</v>
      </c>
      <c r="M699" t="s">
        <v>23464</v>
      </c>
      <c r="N699" t="s">
        <v>400</v>
      </c>
    </row>
    <row r="700" spans="1:14">
      <c r="A700" t="s">
        <v>8397</v>
      </c>
      <c r="B700" t="s">
        <v>24771</v>
      </c>
      <c r="C700" t="s">
        <v>24772</v>
      </c>
      <c r="D700" t="s">
        <v>24403</v>
      </c>
      <c r="E700" t="s">
        <v>24404</v>
      </c>
      <c r="F700" t="s">
        <v>25517</v>
      </c>
      <c r="G700">
        <v>2016</v>
      </c>
      <c r="H700">
        <v>2019</v>
      </c>
      <c r="I700" t="s">
        <v>24773</v>
      </c>
      <c r="J700" t="s">
        <v>23952</v>
      </c>
      <c r="K700" s="60">
        <v>36900</v>
      </c>
      <c r="L700" s="60">
        <v>0</v>
      </c>
      <c r="M700" t="s">
        <v>34800</v>
      </c>
      <c r="N700" t="s">
        <v>400</v>
      </c>
    </row>
    <row r="701" spans="1:14" hidden="1">
      <c r="B701" t="s">
        <v>24771</v>
      </c>
      <c r="C701" t="s">
        <v>24772</v>
      </c>
      <c r="D701" t="s">
        <v>24403</v>
      </c>
      <c r="E701" t="s">
        <v>24404</v>
      </c>
      <c r="F701" t="s">
        <v>25517</v>
      </c>
      <c r="G701">
        <v>2016</v>
      </c>
      <c r="H701">
        <v>2019</v>
      </c>
      <c r="I701" t="s">
        <v>24773</v>
      </c>
      <c r="J701" t="s">
        <v>24774</v>
      </c>
      <c r="K701" s="60">
        <v>35096</v>
      </c>
      <c r="L701" s="60">
        <v>0</v>
      </c>
      <c r="M701" t="s">
        <v>23474</v>
      </c>
      <c r="N701" t="s">
        <v>400</v>
      </c>
    </row>
    <row r="702" spans="1:14">
      <c r="A702" t="s">
        <v>8395</v>
      </c>
      <c r="B702" t="s">
        <v>24775</v>
      </c>
      <c r="C702" t="s">
        <v>24776</v>
      </c>
      <c r="D702" t="s">
        <v>24403</v>
      </c>
      <c r="E702" t="s">
        <v>24404</v>
      </c>
      <c r="F702" t="s">
        <v>25517</v>
      </c>
      <c r="G702">
        <v>2016</v>
      </c>
      <c r="H702">
        <v>2020</v>
      </c>
      <c r="I702" t="s">
        <v>24777</v>
      </c>
      <c r="J702" t="s">
        <v>24068</v>
      </c>
      <c r="K702" s="60">
        <v>61193</v>
      </c>
      <c r="L702" s="60">
        <v>0</v>
      </c>
      <c r="M702" t="s">
        <v>34800</v>
      </c>
      <c r="N702" t="s">
        <v>400</v>
      </c>
    </row>
    <row r="703" spans="1:14" hidden="1">
      <c r="B703" t="s">
        <v>24778</v>
      </c>
      <c r="C703" t="s">
        <v>24779</v>
      </c>
      <c r="D703" t="s">
        <v>24403</v>
      </c>
      <c r="E703" t="s">
        <v>24404</v>
      </c>
      <c r="F703" t="s">
        <v>25517</v>
      </c>
      <c r="G703">
        <v>2016</v>
      </c>
      <c r="H703">
        <v>2020</v>
      </c>
      <c r="I703" t="s">
        <v>24780</v>
      </c>
      <c r="J703" t="s">
        <v>1672</v>
      </c>
      <c r="K703" s="60">
        <v>61816</v>
      </c>
      <c r="L703" s="60">
        <v>0</v>
      </c>
      <c r="M703" t="s">
        <v>23464</v>
      </c>
      <c r="N703" t="s">
        <v>400</v>
      </c>
    </row>
    <row r="704" spans="1:14">
      <c r="A704" t="s">
        <v>8397</v>
      </c>
      <c r="B704" t="s">
        <v>24781</v>
      </c>
      <c r="C704" t="s">
        <v>24782</v>
      </c>
      <c r="D704" t="s">
        <v>24403</v>
      </c>
      <c r="E704" t="s">
        <v>24404</v>
      </c>
      <c r="F704" t="s">
        <v>25517</v>
      </c>
      <c r="G704">
        <v>2016</v>
      </c>
      <c r="H704">
        <v>2020</v>
      </c>
      <c r="I704" t="s">
        <v>24783</v>
      </c>
      <c r="J704" t="s">
        <v>23946</v>
      </c>
      <c r="K704" s="60">
        <v>52983</v>
      </c>
      <c r="L704" s="60">
        <v>0</v>
      </c>
      <c r="M704" t="s">
        <v>34802</v>
      </c>
      <c r="N704" t="s">
        <v>400</v>
      </c>
    </row>
    <row r="705" spans="1:14" hidden="1">
      <c r="B705" t="s">
        <v>24784</v>
      </c>
      <c r="C705" t="s">
        <v>24785</v>
      </c>
      <c r="D705" t="s">
        <v>24403</v>
      </c>
      <c r="E705" t="s">
        <v>24404</v>
      </c>
      <c r="F705" t="s">
        <v>25517</v>
      </c>
      <c r="G705">
        <v>2016</v>
      </c>
      <c r="H705">
        <v>2019</v>
      </c>
      <c r="I705" t="s">
        <v>24786</v>
      </c>
      <c r="J705" t="s">
        <v>23463</v>
      </c>
      <c r="K705" s="60">
        <v>29183</v>
      </c>
      <c r="L705" s="60">
        <v>0</v>
      </c>
      <c r="M705" t="s">
        <v>23464</v>
      </c>
      <c r="N705" t="s">
        <v>400</v>
      </c>
    </row>
    <row r="706" spans="1:14">
      <c r="A706" t="s">
        <v>8397</v>
      </c>
      <c r="B706" t="s">
        <v>24784</v>
      </c>
      <c r="C706" t="s">
        <v>24785</v>
      </c>
      <c r="D706" t="s">
        <v>24403</v>
      </c>
      <c r="E706" t="s">
        <v>24404</v>
      </c>
      <c r="F706" t="s">
        <v>25517</v>
      </c>
      <c r="G706">
        <v>2016</v>
      </c>
      <c r="H706">
        <v>2019</v>
      </c>
      <c r="I706" t="s">
        <v>24786</v>
      </c>
      <c r="J706" t="s">
        <v>24539</v>
      </c>
      <c r="K706" s="60">
        <v>42000</v>
      </c>
      <c r="L706" s="60">
        <v>0</v>
      </c>
      <c r="M706" t="s">
        <v>34802</v>
      </c>
      <c r="N706" t="s">
        <v>400</v>
      </c>
    </row>
    <row r="707" spans="1:14" hidden="1">
      <c r="B707" t="s">
        <v>24787</v>
      </c>
      <c r="C707" t="s">
        <v>24788</v>
      </c>
      <c r="D707" t="s">
        <v>24403</v>
      </c>
      <c r="E707" t="s">
        <v>24404</v>
      </c>
      <c r="F707" t="s">
        <v>25517</v>
      </c>
      <c r="G707">
        <v>2016</v>
      </c>
      <c r="H707">
        <v>2019</v>
      </c>
      <c r="I707" t="s">
        <v>24789</v>
      </c>
      <c r="J707" t="s">
        <v>23431</v>
      </c>
      <c r="K707" s="60">
        <v>58837</v>
      </c>
      <c r="L707" s="60">
        <v>0</v>
      </c>
      <c r="M707" t="s">
        <v>23474</v>
      </c>
      <c r="N707" t="s">
        <v>400</v>
      </c>
    </row>
    <row r="708" spans="1:14">
      <c r="A708" t="s">
        <v>8392</v>
      </c>
      <c r="B708" t="s">
        <v>24787</v>
      </c>
      <c r="C708" t="s">
        <v>24788</v>
      </c>
      <c r="D708" t="s">
        <v>24403</v>
      </c>
      <c r="E708" t="s">
        <v>24404</v>
      </c>
      <c r="F708" t="s">
        <v>25517</v>
      </c>
      <c r="G708">
        <v>2016</v>
      </c>
      <c r="H708">
        <v>2019</v>
      </c>
      <c r="I708" t="s">
        <v>24789</v>
      </c>
      <c r="J708" t="s">
        <v>8392</v>
      </c>
      <c r="K708" s="60">
        <v>26704</v>
      </c>
      <c r="L708" s="60">
        <v>0</v>
      </c>
      <c r="M708" t="s">
        <v>34800</v>
      </c>
      <c r="N708" t="s">
        <v>400</v>
      </c>
    </row>
    <row r="709" spans="1:14">
      <c r="A709" t="s">
        <v>8402</v>
      </c>
      <c r="B709" t="s">
        <v>24790</v>
      </c>
      <c r="C709" t="s">
        <v>24791</v>
      </c>
      <c r="D709" t="s">
        <v>24403</v>
      </c>
      <c r="E709" t="s">
        <v>24404</v>
      </c>
      <c r="F709" t="s">
        <v>25517</v>
      </c>
      <c r="G709">
        <v>2016</v>
      </c>
      <c r="H709">
        <v>2020</v>
      </c>
      <c r="I709" t="s">
        <v>24792</v>
      </c>
      <c r="J709" t="s">
        <v>23909</v>
      </c>
      <c r="K709" s="60">
        <v>33000</v>
      </c>
      <c r="L709" s="60">
        <v>0</v>
      </c>
      <c r="M709" t="s">
        <v>34802</v>
      </c>
      <c r="N709" t="s">
        <v>400</v>
      </c>
    </row>
    <row r="710" spans="1:14" hidden="1">
      <c r="B710" t="s">
        <v>24790</v>
      </c>
      <c r="C710" t="s">
        <v>24791</v>
      </c>
      <c r="D710" t="s">
        <v>24403</v>
      </c>
      <c r="E710" t="s">
        <v>24404</v>
      </c>
      <c r="F710" t="s">
        <v>25517</v>
      </c>
      <c r="G710">
        <v>2016</v>
      </c>
      <c r="H710">
        <v>2020</v>
      </c>
      <c r="I710" t="s">
        <v>24792</v>
      </c>
      <c r="J710" t="s">
        <v>23512</v>
      </c>
      <c r="K710" s="60">
        <v>22000</v>
      </c>
      <c r="L710" s="60">
        <v>0</v>
      </c>
      <c r="M710" t="s">
        <v>23464</v>
      </c>
      <c r="N710" t="s">
        <v>400</v>
      </c>
    </row>
    <row r="711" spans="1:14" hidden="1">
      <c r="B711" t="s">
        <v>24793</v>
      </c>
      <c r="C711" t="s">
        <v>24794</v>
      </c>
      <c r="D711" t="s">
        <v>24403</v>
      </c>
      <c r="E711" t="s">
        <v>24404</v>
      </c>
      <c r="F711" t="s">
        <v>25517</v>
      </c>
      <c r="G711">
        <v>2016</v>
      </c>
      <c r="H711">
        <v>2019</v>
      </c>
      <c r="I711" t="s">
        <v>24795</v>
      </c>
      <c r="J711" t="s">
        <v>15326</v>
      </c>
      <c r="K711" s="60">
        <v>53315</v>
      </c>
      <c r="L711" s="60">
        <v>0</v>
      </c>
      <c r="M711" t="s">
        <v>23474</v>
      </c>
      <c r="N711" t="s">
        <v>400</v>
      </c>
    </row>
    <row r="712" spans="1:14" hidden="1">
      <c r="B712" t="s">
        <v>24793</v>
      </c>
      <c r="C712" t="s">
        <v>24794</v>
      </c>
      <c r="D712" t="s">
        <v>24403</v>
      </c>
      <c r="E712" t="s">
        <v>24404</v>
      </c>
      <c r="F712" t="s">
        <v>25517</v>
      </c>
      <c r="G712">
        <v>2016</v>
      </c>
      <c r="H712">
        <v>2019</v>
      </c>
      <c r="I712" t="s">
        <v>24795</v>
      </c>
      <c r="J712" t="s">
        <v>9620</v>
      </c>
      <c r="K712" s="60">
        <v>33406</v>
      </c>
      <c r="L712" s="60">
        <v>0</v>
      </c>
      <c r="M712" t="s">
        <v>23474</v>
      </c>
      <c r="N712" t="s">
        <v>400</v>
      </c>
    </row>
    <row r="713" spans="1:14" hidden="1">
      <c r="B713" t="s">
        <v>24796</v>
      </c>
      <c r="C713" t="s">
        <v>24797</v>
      </c>
      <c r="D713" t="s">
        <v>24403</v>
      </c>
      <c r="E713" t="s">
        <v>24404</v>
      </c>
      <c r="F713" t="s">
        <v>25517</v>
      </c>
      <c r="G713">
        <v>2016</v>
      </c>
      <c r="H713">
        <v>2020</v>
      </c>
      <c r="I713" t="s">
        <v>24798</v>
      </c>
      <c r="J713" t="s">
        <v>23478</v>
      </c>
      <c r="K713" s="60">
        <v>55826</v>
      </c>
      <c r="L713" s="60">
        <v>0</v>
      </c>
      <c r="M713" t="s">
        <v>23464</v>
      </c>
      <c r="N713" t="s">
        <v>400</v>
      </c>
    </row>
    <row r="714" spans="1:14">
      <c r="A714" t="s">
        <v>8395</v>
      </c>
      <c r="B714" t="s">
        <v>24799</v>
      </c>
      <c r="C714" t="s">
        <v>24800</v>
      </c>
      <c r="D714" t="s">
        <v>24403</v>
      </c>
      <c r="E714" t="s">
        <v>24404</v>
      </c>
      <c r="F714" t="s">
        <v>25517</v>
      </c>
      <c r="G714">
        <v>2016</v>
      </c>
      <c r="H714">
        <v>2020</v>
      </c>
      <c r="I714" t="s">
        <v>24801</v>
      </c>
      <c r="J714" t="s">
        <v>24068</v>
      </c>
      <c r="K714" s="60">
        <v>53632</v>
      </c>
      <c r="L714" s="60">
        <v>0</v>
      </c>
      <c r="M714" t="s">
        <v>34800</v>
      </c>
      <c r="N714" t="s">
        <v>400</v>
      </c>
    </row>
    <row r="715" spans="1:14">
      <c r="A715" t="s">
        <v>8397</v>
      </c>
      <c r="B715" t="s">
        <v>24802</v>
      </c>
      <c r="C715" t="s">
        <v>24803</v>
      </c>
      <c r="D715" t="s">
        <v>24403</v>
      </c>
      <c r="E715" t="s">
        <v>24404</v>
      </c>
      <c r="F715" t="s">
        <v>25517</v>
      </c>
      <c r="G715">
        <v>2016</v>
      </c>
      <c r="H715">
        <v>2020</v>
      </c>
      <c r="I715" t="s">
        <v>24804</v>
      </c>
      <c r="J715" t="s">
        <v>23946</v>
      </c>
      <c r="K715" s="60">
        <v>33380</v>
      </c>
      <c r="L715" s="60">
        <v>0</v>
      </c>
      <c r="M715" t="s">
        <v>34802</v>
      </c>
      <c r="N715" t="s">
        <v>400</v>
      </c>
    </row>
    <row r="716" spans="1:14">
      <c r="A716" t="s">
        <v>8395</v>
      </c>
      <c r="B716" t="s">
        <v>24805</v>
      </c>
      <c r="C716" t="s">
        <v>24806</v>
      </c>
      <c r="D716" t="s">
        <v>24403</v>
      </c>
      <c r="E716" t="s">
        <v>24404</v>
      </c>
      <c r="F716" t="s">
        <v>25517</v>
      </c>
      <c r="G716">
        <v>2016</v>
      </c>
      <c r="H716">
        <v>2019</v>
      </c>
      <c r="I716" t="s">
        <v>24807</v>
      </c>
      <c r="J716" t="s">
        <v>24068</v>
      </c>
      <c r="K716" s="60">
        <v>69780</v>
      </c>
      <c r="L716" s="60">
        <v>0</v>
      </c>
      <c r="M716" t="s">
        <v>34800</v>
      </c>
      <c r="N716" t="s">
        <v>400</v>
      </c>
    </row>
    <row r="717" spans="1:14">
      <c r="A717" t="s">
        <v>8402</v>
      </c>
      <c r="B717" t="s">
        <v>24805</v>
      </c>
      <c r="C717" t="s">
        <v>24806</v>
      </c>
      <c r="D717" t="s">
        <v>24403</v>
      </c>
      <c r="E717" t="s">
        <v>24404</v>
      </c>
      <c r="F717" t="s">
        <v>25517</v>
      </c>
      <c r="G717">
        <v>2016</v>
      </c>
      <c r="H717">
        <v>2019</v>
      </c>
      <c r="I717" t="s">
        <v>24807</v>
      </c>
      <c r="J717" t="s">
        <v>24032</v>
      </c>
      <c r="K717" s="60">
        <v>4665</v>
      </c>
      <c r="L717" s="60">
        <v>0</v>
      </c>
      <c r="M717" t="s">
        <v>34800</v>
      </c>
      <c r="N717" t="s">
        <v>400</v>
      </c>
    </row>
    <row r="718" spans="1:14">
      <c r="A718" t="s">
        <v>8400</v>
      </c>
      <c r="B718" t="s">
        <v>24805</v>
      </c>
      <c r="C718" t="s">
        <v>24806</v>
      </c>
      <c r="D718" t="s">
        <v>24403</v>
      </c>
      <c r="E718" t="s">
        <v>24404</v>
      </c>
      <c r="F718" t="s">
        <v>25517</v>
      </c>
      <c r="G718">
        <v>2016</v>
      </c>
      <c r="H718">
        <v>2019</v>
      </c>
      <c r="I718" t="s">
        <v>24807</v>
      </c>
      <c r="J718" t="s">
        <v>24127</v>
      </c>
      <c r="K718" s="60">
        <v>5650</v>
      </c>
      <c r="L718" s="60">
        <v>0</v>
      </c>
      <c r="M718" t="s">
        <v>34800</v>
      </c>
      <c r="N718" t="s">
        <v>400</v>
      </c>
    </row>
    <row r="719" spans="1:14">
      <c r="A719" t="s">
        <v>8395</v>
      </c>
      <c r="B719" t="s">
        <v>24808</v>
      </c>
      <c r="C719" t="s">
        <v>24809</v>
      </c>
      <c r="D719" t="s">
        <v>24403</v>
      </c>
      <c r="E719" t="s">
        <v>24404</v>
      </c>
      <c r="F719" t="s">
        <v>25517</v>
      </c>
      <c r="G719">
        <v>2016</v>
      </c>
      <c r="H719">
        <v>2019</v>
      </c>
      <c r="I719" t="s">
        <v>24810</v>
      </c>
      <c r="J719" t="s">
        <v>8395</v>
      </c>
      <c r="K719" s="60">
        <v>61033</v>
      </c>
      <c r="L719" s="60">
        <v>0</v>
      </c>
      <c r="M719" t="s">
        <v>34802</v>
      </c>
      <c r="N719" t="s">
        <v>400</v>
      </c>
    </row>
    <row r="720" spans="1:14">
      <c r="A720" t="s">
        <v>8402</v>
      </c>
      <c r="B720" t="s">
        <v>24811</v>
      </c>
      <c r="C720" t="s">
        <v>24812</v>
      </c>
      <c r="D720" t="s">
        <v>24403</v>
      </c>
      <c r="E720" t="s">
        <v>24404</v>
      </c>
      <c r="F720" t="s">
        <v>25517</v>
      </c>
      <c r="G720">
        <v>2016</v>
      </c>
      <c r="H720">
        <v>2020</v>
      </c>
      <c r="I720" t="s">
        <v>24813</v>
      </c>
      <c r="J720" t="s">
        <v>23909</v>
      </c>
      <c r="K720" s="60">
        <v>0</v>
      </c>
      <c r="L720" s="60">
        <v>0</v>
      </c>
      <c r="M720" t="s">
        <v>34802</v>
      </c>
      <c r="N720" t="s">
        <v>400</v>
      </c>
    </row>
    <row r="721" spans="1:14">
      <c r="A721" t="s">
        <v>11709</v>
      </c>
      <c r="B721" t="s">
        <v>24811</v>
      </c>
      <c r="C721" t="s">
        <v>24812</v>
      </c>
      <c r="D721" t="s">
        <v>24403</v>
      </c>
      <c r="E721" t="s">
        <v>24404</v>
      </c>
      <c r="F721" t="s">
        <v>25517</v>
      </c>
      <c r="G721">
        <v>2016</v>
      </c>
      <c r="H721">
        <v>2020</v>
      </c>
      <c r="I721" t="s">
        <v>24813</v>
      </c>
      <c r="J721" t="s">
        <v>24740</v>
      </c>
      <c r="K721" s="60">
        <v>33714</v>
      </c>
      <c r="L721" s="60">
        <v>0</v>
      </c>
      <c r="M721" t="s">
        <v>34802</v>
      </c>
      <c r="N721" t="s">
        <v>400</v>
      </c>
    </row>
    <row r="722" spans="1:14" hidden="1">
      <c r="B722" t="s">
        <v>24811</v>
      </c>
      <c r="C722" t="s">
        <v>24812</v>
      </c>
      <c r="D722" t="s">
        <v>24403</v>
      </c>
      <c r="E722" t="s">
        <v>24404</v>
      </c>
      <c r="F722" t="s">
        <v>25517</v>
      </c>
      <c r="G722">
        <v>2016</v>
      </c>
      <c r="H722">
        <v>2020</v>
      </c>
      <c r="I722" t="s">
        <v>24813</v>
      </c>
      <c r="J722" t="s">
        <v>1682</v>
      </c>
      <c r="K722" s="60">
        <v>2000</v>
      </c>
      <c r="L722" s="60">
        <v>0</v>
      </c>
      <c r="M722" t="s">
        <v>23464</v>
      </c>
      <c r="N722" t="s">
        <v>400</v>
      </c>
    </row>
    <row r="723" spans="1:14">
      <c r="A723" t="s">
        <v>687</v>
      </c>
      <c r="B723" t="s">
        <v>24814</v>
      </c>
      <c r="C723" t="s">
        <v>24815</v>
      </c>
      <c r="D723" t="s">
        <v>24403</v>
      </c>
      <c r="E723" t="s">
        <v>24404</v>
      </c>
      <c r="F723" t="s">
        <v>25517</v>
      </c>
      <c r="G723">
        <v>2016</v>
      </c>
      <c r="H723">
        <v>2020</v>
      </c>
      <c r="I723" t="s">
        <v>24816</v>
      </c>
      <c r="J723" t="s">
        <v>24255</v>
      </c>
      <c r="K723" s="60">
        <v>46190</v>
      </c>
      <c r="L723" s="60">
        <v>0</v>
      </c>
      <c r="M723" t="s">
        <v>34800</v>
      </c>
      <c r="N723" t="s">
        <v>400</v>
      </c>
    </row>
    <row r="724" spans="1:14">
      <c r="A724" t="s">
        <v>10370</v>
      </c>
      <c r="B724" t="s">
        <v>24817</v>
      </c>
      <c r="C724" t="s">
        <v>24818</v>
      </c>
      <c r="D724" t="s">
        <v>24403</v>
      </c>
      <c r="E724" t="s">
        <v>24404</v>
      </c>
      <c r="F724" t="s">
        <v>25517</v>
      </c>
      <c r="G724">
        <v>2016</v>
      </c>
      <c r="H724">
        <v>2019</v>
      </c>
      <c r="I724" t="s">
        <v>24819</v>
      </c>
      <c r="J724" t="s">
        <v>24444</v>
      </c>
      <c r="K724" s="60">
        <v>52311</v>
      </c>
      <c r="L724" s="60">
        <v>0</v>
      </c>
      <c r="M724" t="s">
        <v>34800</v>
      </c>
      <c r="N724" t="s">
        <v>400</v>
      </c>
    </row>
    <row r="725" spans="1:14" hidden="1">
      <c r="B725" t="s">
        <v>24820</v>
      </c>
      <c r="C725" t="s">
        <v>24821</v>
      </c>
      <c r="D725" t="s">
        <v>24403</v>
      </c>
      <c r="E725" t="s">
        <v>24404</v>
      </c>
      <c r="F725" t="s">
        <v>25517</v>
      </c>
      <c r="G725">
        <v>2016</v>
      </c>
      <c r="H725">
        <v>2020</v>
      </c>
      <c r="I725" t="s">
        <v>24822</v>
      </c>
      <c r="J725" t="s">
        <v>24102</v>
      </c>
      <c r="K725" s="60">
        <v>39697</v>
      </c>
      <c r="L725" s="60">
        <v>0</v>
      </c>
      <c r="M725" t="s">
        <v>23464</v>
      </c>
      <c r="N725" t="s">
        <v>400</v>
      </c>
    </row>
    <row r="726" spans="1:14" hidden="1">
      <c r="B726" t="s">
        <v>24820</v>
      </c>
      <c r="C726" t="s">
        <v>24821</v>
      </c>
      <c r="D726" t="s">
        <v>24403</v>
      </c>
      <c r="E726" t="s">
        <v>24404</v>
      </c>
      <c r="F726" t="s">
        <v>25517</v>
      </c>
      <c r="G726">
        <v>2016</v>
      </c>
      <c r="H726">
        <v>2020</v>
      </c>
      <c r="I726" t="s">
        <v>24822</v>
      </c>
      <c r="J726" t="s">
        <v>25532</v>
      </c>
      <c r="K726" s="60">
        <v>0</v>
      </c>
      <c r="L726" s="60">
        <v>0</v>
      </c>
      <c r="M726" t="s">
        <v>23464</v>
      </c>
      <c r="N726" t="s">
        <v>400</v>
      </c>
    </row>
    <row r="727" spans="1:14">
      <c r="A727" t="s">
        <v>8402</v>
      </c>
      <c r="B727" t="s">
        <v>24820</v>
      </c>
      <c r="C727" t="s">
        <v>24821</v>
      </c>
      <c r="D727" t="s">
        <v>24403</v>
      </c>
      <c r="E727" t="s">
        <v>24404</v>
      </c>
      <c r="F727" t="s">
        <v>25517</v>
      </c>
      <c r="G727">
        <v>2016</v>
      </c>
      <c r="H727">
        <v>2020</v>
      </c>
      <c r="I727" t="s">
        <v>24822</v>
      </c>
      <c r="J727" t="s">
        <v>24131</v>
      </c>
      <c r="K727" s="60">
        <v>5160</v>
      </c>
      <c r="L727" s="60">
        <v>0</v>
      </c>
      <c r="M727" t="s">
        <v>34802</v>
      </c>
      <c r="N727" t="s">
        <v>400</v>
      </c>
    </row>
    <row r="728" spans="1:14" hidden="1">
      <c r="B728" t="s">
        <v>24820</v>
      </c>
      <c r="C728" t="s">
        <v>24821</v>
      </c>
      <c r="D728" t="s">
        <v>24403</v>
      </c>
      <c r="E728" t="s">
        <v>24404</v>
      </c>
      <c r="F728" t="s">
        <v>25517</v>
      </c>
      <c r="G728">
        <v>2016</v>
      </c>
      <c r="H728">
        <v>2020</v>
      </c>
      <c r="I728" t="s">
        <v>24822</v>
      </c>
      <c r="J728" t="s">
        <v>23656</v>
      </c>
      <c r="K728" s="60">
        <v>2630</v>
      </c>
      <c r="L728" s="60">
        <v>0</v>
      </c>
      <c r="M728" t="s">
        <v>23464</v>
      </c>
      <c r="N728" t="s">
        <v>400</v>
      </c>
    </row>
    <row r="729" spans="1:14" hidden="1">
      <c r="B729" t="s">
        <v>24823</v>
      </c>
      <c r="C729" t="s">
        <v>24824</v>
      </c>
      <c r="D729" t="s">
        <v>24403</v>
      </c>
      <c r="E729" t="s">
        <v>24404</v>
      </c>
      <c r="F729" t="s">
        <v>25517</v>
      </c>
      <c r="G729">
        <v>2016</v>
      </c>
      <c r="H729">
        <v>2020</v>
      </c>
      <c r="I729" t="s">
        <v>24825</v>
      </c>
      <c r="J729" t="s">
        <v>24091</v>
      </c>
      <c r="K729" s="60">
        <v>42292</v>
      </c>
      <c r="L729" s="60">
        <v>0</v>
      </c>
      <c r="M729" t="s">
        <v>23464</v>
      </c>
      <c r="N729" t="s">
        <v>400</v>
      </c>
    </row>
    <row r="730" spans="1:14" hidden="1">
      <c r="B730" t="s">
        <v>24823</v>
      </c>
      <c r="C730" t="s">
        <v>24824</v>
      </c>
      <c r="D730" t="s">
        <v>24403</v>
      </c>
      <c r="E730" t="s">
        <v>24404</v>
      </c>
      <c r="F730" t="s">
        <v>25517</v>
      </c>
      <c r="G730">
        <v>2016</v>
      </c>
      <c r="H730">
        <v>2020</v>
      </c>
      <c r="I730" t="s">
        <v>24825</v>
      </c>
      <c r="J730" t="s">
        <v>24047</v>
      </c>
      <c r="K730" s="60">
        <v>10062</v>
      </c>
      <c r="L730" s="60">
        <v>0</v>
      </c>
      <c r="M730" t="s">
        <v>23464</v>
      </c>
      <c r="N730" t="s">
        <v>400</v>
      </c>
    </row>
    <row r="731" spans="1:14" hidden="1">
      <c r="B731" t="s">
        <v>24823</v>
      </c>
      <c r="C731" t="s">
        <v>24824</v>
      </c>
      <c r="D731" t="s">
        <v>24403</v>
      </c>
      <c r="E731" t="s">
        <v>24404</v>
      </c>
      <c r="F731" t="s">
        <v>25517</v>
      </c>
      <c r="G731">
        <v>2016</v>
      </c>
      <c r="H731">
        <v>2020</v>
      </c>
      <c r="I731" t="s">
        <v>24825</v>
      </c>
      <c r="J731" t="s">
        <v>24092</v>
      </c>
      <c r="K731" s="60">
        <v>10100</v>
      </c>
      <c r="L731" s="60">
        <v>0</v>
      </c>
      <c r="M731" t="s">
        <v>23464</v>
      </c>
      <c r="N731" t="s">
        <v>400</v>
      </c>
    </row>
    <row r="732" spans="1:14" hidden="1">
      <c r="B732" t="s">
        <v>24826</v>
      </c>
      <c r="C732" t="s">
        <v>24827</v>
      </c>
      <c r="D732" t="s">
        <v>24403</v>
      </c>
      <c r="E732" t="s">
        <v>24404</v>
      </c>
      <c r="F732" t="s">
        <v>25517</v>
      </c>
      <c r="G732">
        <v>2016</v>
      </c>
      <c r="H732">
        <v>2020</v>
      </c>
      <c r="I732" t="s">
        <v>24828</v>
      </c>
      <c r="J732" t="s">
        <v>23630</v>
      </c>
      <c r="K732" s="60">
        <v>21000</v>
      </c>
      <c r="L732" s="60">
        <v>0</v>
      </c>
      <c r="M732" t="s">
        <v>23464</v>
      </c>
      <c r="N732" t="s">
        <v>400</v>
      </c>
    </row>
    <row r="733" spans="1:14" hidden="1">
      <c r="B733" t="s">
        <v>24826</v>
      </c>
      <c r="C733" t="s">
        <v>24827</v>
      </c>
      <c r="D733" t="s">
        <v>24403</v>
      </c>
      <c r="E733" t="s">
        <v>24404</v>
      </c>
      <c r="F733" t="s">
        <v>25517</v>
      </c>
      <c r="G733">
        <v>2016</v>
      </c>
      <c r="H733">
        <v>2020</v>
      </c>
      <c r="I733" t="s">
        <v>24828</v>
      </c>
      <c r="J733" t="s">
        <v>23447</v>
      </c>
      <c r="K733" s="60">
        <v>40000</v>
      </c>
      <c r="L733" s="60">
        <v>0</v>
      </c>
      <c r="M733" t="s">
        <v>23464</v>
      </c>
      <c r="N733" t="s">
        <v>400</v>
      </c>
    </row>
    <row r="734" spans="1:14" hidden="1">
      <c r="B734" t="s">
        <v>24829</v>
      </c>
      <c r="C734" t="s">
        <v>24830</v>
      </c>
      <c r="D734" t="s">
        <v>24403</v>
      </c>
      <c r="E734" t="s">
        <v>24404</v>
      </c>
      <c r="F734" t="s">
        <v>25517</v>
      </c>
      <c r="G734">
        <v>2016</v>
      </c>
      <c r="H734">
        <v>2020</v>
      </c>
      <c r="I734" t="s">
        <v>24831</v>
      </c>
      <c r="J734" t="s">
        <v>25524</v>
      </c>
      <c r="K734" s="60">
        <v>0</v>
      </c>
      <c r="L734" s="60">
        <v>0</v>
      </c>
      <c r="M734" t="s">
        <v>23464</v>
      </c>
      <c r="N734" t="s">
        <v>400</v>
      </c>
    </row>
    <row r="735" spans="1:14" hidden="1">
      <c r="B735" t="s">
        <v>24829</v>
      </c>
      <c r="C735" t="s">
        <v>24830</v>
      </c>
      <c r="D735" t="s">
        <v>24403</v>
      </c>
      <c r="E735" t="s">
        <v>24404</v>
      </c>
      <c r="F735" t="s">
        <v>25517</v>
      </c>
      <c r="G735">
        <v>2016</v>
      </c>
      <c r="H735">
        <v>2020</v>
      </c>
      <c r="I735" t="s">
        <v>24831</v>
      </c>
      <c r="J735" t="s">
        <v>23710</v>
      </c>
      <c r="K735" s="60">
        <v>5700</v>
      </c>
      <c r="L735" s="60">
        <v>0</v>
      </c>
      <c r="M735" t="s">
        <v>23464</v>
      </c>
      <c r="N735" t="s">
        <v>400</v>
      </c>
    </row>
    <row r="736" spans="1:14" hidden="1">
      <c r="B736" t="s">
        <v>24829</v>
      </c>
      <c r="C736" t="s">
        <v>24830</v>
      </c>
      <c r="D736" t="s">
        <v>24403</v>
      </c>
      <c r="E736" t="s">
        <v>24404</v>
      </c>
      <c r="F736" t="s">
        <v>25517</v>
      </c>
      <c r="G736">
        <v>2016</v>
      </c>
      <c r="H736">
        <v>2020</v>
      </c>
      <c r="I736" t="s">
        <v>24831</v>
      </c>
      <c r="J736" t="s">
        <v>23657</v>
      </c>
      <c r="K736" s="60">
        <v>50500</v>
      </c>
      <c r="L736" s="60">
        <v>0</v>
      </c>
      <c r="M736" t="s">
        <v>23464</v>
      </c>
      <c r="N736" t="s">
        <v>400</v>
      </c>
    </row>
    <row r="737" spans="1:14">
      <c r="A737" t="s">
        <v>8388</v>
      </c>
      <c r="B737" t="s">
        <v>24832</v>
      </c>
      <c r="C737" t="s">
        <v>24833</v>
      </c>
      <c r="D737" t="s">
        <v>24403</v>
      </c>
      <c r="E737" t="s">
        <v>24404</v>
      </c>
      <c r="F737" t="s">
        <v>25517</v>
      </c>
      <c r="G737">
        <v>2016</v>
      </c>
      <c r="H737">
        <v>2019</v>
      </c>
      <c r="I737" t="s">
        <v>24834</v>
      </c>
      <c r="J737" t="s">
        <v>8388</v>
      </c>
      <c r="K737" s="60">
        <v>74623</v>
      </c>
      <c r="L737" s="60">
        <v>0</v>
      </c>
      <c r="M737" t="s">
        <v>34802</v>
      </c>
      <c r="N737" t="s">
        <v>400</v>
      </c>
    </row>
    <row r="738" spans="1:14">
      <c r="A738" t="s">
        <v>12217</v>
      </c>
      <c r="B738" t="s">
        <v>24835</v>
      </c>
      <c r="C738" t="s">
        <v>24836</v>
      </c>
      <c r="D738" t="s">
        <v>24403</v>
      </c>
      <c r="E738" t="s">
        <v>24404</v>
      </c>
      <c r="F738" t="s">
        <v>25517</v>
      </c>
      <c r="G738">
        <v>2016</v>
      </c>
      <c r="H738">
        <v>2020</v>
      </c>
      <c r="I738" t="s">
        <v>24837</v>
      </c>
      <c r="J738" t="s">
        <v>24838</v>
      </c>
      <c r="K738" s="60">
        <v>2750</v>
      </c>
      <c r="L738" s="60">
        <v>0</v>
      </c>
      <c r="M738" t="s">
        <v>34801</v>
      </c>
      <c r="N738" t="s">
        <v>400</v>
      </c>
    </row>
    <row r="739" spans="1:14">
      <c r="A739" t="s">
        <v>8402</v>
      </c>
      <c r="B739" t="s">
        <v>24835</v>
      </c>
      <c r="C739" t="s">
        <v>24836</v>
      </c>
      <c r="D739" t="s">
        <v>24403</v>
      </c>
      <c r="E739" t="s">
        <v>24404</v>
      </c>
      <c r="F739" t="s">
        <v>25517</v>
      </c>
      <c r="G739">
        <v>2016</v>
      </c>
      <c r="H739">
        <v>2020</v>
      </c>
      <c r="I739" t="s">
        <v>24837</v>
      </c>
      <c r="J739" t="s">
        <v>24839</v>
      </c>
      <c r="K739" s="60">
        <v>41387</v>
      </c>
      <c r="L739" s="60">
        <v>0</v>
      </c>
      <c r="M739" t="s">
        <v>34801</v>
      </c>
      <c r="N739" t="s">
        <v>400</v>
      </c>
    </row>
    <row r="740" spans="1:14">
      <c r="A740" t="s">
        <v>8397</v>
      </c>
      <c r="B740" t="s">
        <v>24840</v>
      </c>
      <c r="C740" t="s">
        <v>24841</v>
      </c>
      <c r="D740" t="s">
        <v>24403</v>
      </c>
      <c r="E740" t="s">
        <v>24404</v>
      </c>
      <c r="F740" t="s">
        <v>25517</v>
      </c>
      <c r="G740">
        <v>2016</v>
      </c>
      <c r="H740">
        <v>2019</v>
      </c>
      <c r="I740" t="s">
        <v>24842</v>
      </c>
      <c r="J740" t="s">
        <v>23892</v>
      </c>
      <c r="K740" s="60">
        <v>35200</v>
      </c>
      <c r="L740" s="60">
        <v>0</v>
      </c>
      <c r="M740" t="s">
        <v>34800</v>
      </c>
      <c r="N740" t="s">
        <v>400</v>
      </c>
    </row>
    <row r="741" spans="1:14" hidden="1">
      <c r="B741" t="s">
        <v>24840</v>
      </c>
      <c r="C741" t="s">
        <v>24841</v>
      </c>
      <c r="D741" t="s">
        <v>24403</v>
      </c>
      <c r="E741" t="s">
        <v>24404</v>
      </c>
      <c r="F741" t="s">
        <v>25517</v>
      </c>
      <c r="G741">
        <v>2016</v>
      </c>
      <c r="H741">
        <v>2019</v>
      </c>
      <c r="I741" t="s">
        <v>24842</v>
      </c>
      <c r="J741" t="s">
        <v>740</v>
      </c>
      <c r="K741" s="60">
        <v>29400</v>
      </c>
      <c r="L741" s="60">
        <v>0</v>
      </c>
      <c r="M741" t="s">
        <v>23474</v>
      </c>
      <c r="N741" t="s">
        <v>400</v>
      </c>
    </row>
    <row r="742" spans="1:14" hidden="1">
      <c r="B742" t="s">
        <v>24843</v>
      </c>
      <c r="C742" t="s">
        <v>24844</v>
      </c>
      <c r="D742" t="s">
        <v>24403</v>
      </c>
      <c r="E742" t="s">
        <v>24404</v>
      </c>
      <c r="F742" t="s">
        <v>25517</v>
      </c>
      <c r="G742">
        <v>2016</v>
      </c>
      <c r="H742">
        <v>2020</v>
      </c>
      <c r="I742" t="s">
        <v>24845</v>
      </c>
      <c r="J742" t="s">
        <v>24091</v>
      </c>
      <c r="K742" s="60">
        <v>18570</v>
      </c>
      <c r="L742" s="60">
        <v>0</v>
      </c>
      <c r="M742" t="s">
        <v>23464</v>
      </c>
      <c r="N742" t="s">
        <v>400</v>
      </c>
    </row>
    <row r="743" spans="1:14" hidden="1">
      <c r="B743" t="s">
        <v>24843</v>
      </c>
      <c r="C743" t="s">
        <v>24844</v>
      </c>
      <c r="D743" t="s">
        <v>24403</v>
      </c>
      <c r="E743" t="s">
        <v>24404</v>
      </c>
      <c r="F743" t="s">
        <v>25517</v>
      </c>
      <c r="G743">
        <v>2016</v>
      </c>
      <c r="H743">
        <v>2020</v>
      </c>
      <c r="I743" t="s">
        <v>24845</v>
      </c>
      <c r="J743" t="s">
        <v>24092</v>
      </c>
      <c r="K743" s="60">
        <v>29930</v>
      </c>
      <c r="L743" s="60">
        <v>0</v>
      </c>
      <c r="M743" t="s">
        <v>23464</v>
      </c>
      <c r="N743" t="s">
        <v>400</v>
      </c>
    </row>
    <row r="744" spans="1:14" hidden="1">
      <c r="B744" t="s">
        <v>24843</v>
      </c>
      <c r="C744" t="s">
        <v>24844</v>
      </c>
      <c r="D744" t="s">
        <v>24403</v>
      </c>
      <c r="E744" t="s">
        <v>24404</v>
      </c>
      <c r="F744" t="s">
        <v>25517</v>
      </c>
      <c r="G744">
        <v>2016</v>
      </c>
      <c r="H744">
        <v>2020</v>
      </c>
      <c r="I744" t="s">
        <v>24845</v>
      </c>
      <c r="J744" t="s">
        <v>25518</v>
      </c>
      <c r="K744" s="60">
        <v>13148</v>
      </c>
      <c r="L744" s="60">
        <v>0</v>
      </c>
      <c r="M744" t="s">
        <v>23464</v>
      </c>
      <c r="N744" t="s">
        <v>400</v>
      </c>
    </row>
    <row r="745" spans="1:14" hidden="1">
      <c r="B745" t="s">
        <v>24846</v>
      </c>
      <c r="C745" t="s">
        <v>24847</v>
      </c>
      <c r="D745" t="s">
        <v>24403</v>
      </c>
      <c r="E745" t="s">
        <v>24404</v>
      </c>
      <c r="F745" t="s">
        <v>25517</v>
      </c>
      <c r="G745">
        <v>2016</v>
      </c>
      <c r="H745">
        <v>2018</v>
      </c>
      <c r="I745" t="s">
        <v>24848</v>
      </c>
      <c r="J745" t="s">
        <v>15326</v>
      </c>
      <c r="K745" s="60">
        <v>101492</v>
      </c>
      <c r="L745" s="60">
        <v>0</v>
      </c>
      <c r="M745" t="s">
        <v>23474</v>
      </c>
      <c r="N745" t="s">
        <v>400</v>
      </c>
    </row>
    <row r="746" spans="1:14">
      <c r="A746" t="s">
        <v>8392</v>
      </c>
      <c r="B746" t="s">
        <v>24849</v>
      </c>
      <c r="C746" t="s">
        <v>24850</v>
      </c>
      <c r="D746" t="s">
        <v>24403</v>
      </c>
      <c r="E746" t="s">
        <v>24404</v>
      </c>
      <c r="F746" t="s">
        <v>25517</v>
      </c>
      <c r="G746">
        <v>2016</v>
      </c>
      <c r="H746">
        <v>2020</v>
      </c>
      <c r="I746" t="s">
        <v>24851</v>
      </c>
      <c r="J746" t="s">
        <v>24595</v>
      </c>
      <c r="K746" s="60">
        <v>63865</v>
      </c>
      <c r="L746" s="60">
        <v>0</v>
      </c>
      <c r="M746" t="s">
        <v>34800</v>
      </c>
      <c r="N746" t="s">
        <v>400</v>
      </c>
    </row>
    <row r="747" spans="1:14">
      <c r="A747" t="s">
        <v>10370</v>
      </c>
      <c r="B747" t="s">
        <v>24852</v>
      </c>
      <c r="C747" t="s">
        <v>24853</v>
      </c>
      <c r="D747" t="s">
        <v>24403</v>
      </c>
      <c r="E747" t="s">
        <v>24404</v>
      </c>
      <c r="F747" t="s">
        <v>25517</v>
      </c>
      <c r="G747">
        <v>2016</v>
      </c>
      <c r="H747">
        <v>2020</v>
      </c>
      <c r="I747" t="s">
        <v>24854</v>
      </c>
      <c r="J747" t="s">
        <v>24444</v>
      </c>
      <c r="K747" s="60">
        <v>61464</v>
      </c>
      <c r="L747" s="60">
        <v>0</v>
      </c>
      <c r="M747" t="s">
        <v>34802</v>
      </c>
      <c r="N747" t="s">
        <v>400</v>
      </c>
    </row>
    <row r="748" spans="1:14">
      <c r="A748" t="s">
        <v>8392</v>
      </c>
      <c r="B748" t="s">
        <v>24855</v>
      </c>
      <c r="C748" t="s">
        <v>24856</v>
      </c>
      <c r="D748" t="s">
        <v>24403</v>
      </c>
      <c r="E748" t="s">
        <v>24404</v>
      </c>
      <c r="F748" t="s">
        <v>25517</v>
      </c>
      <c r="G748">
        <v>2016</v>
      </c>
      <c r="H748">
        <v>2020</v>
      </c>
      <c r="I748" t="s">
        <v>24857</v>
      </c>
      <c r="J748" t="s">
        <v>23975</v>
      </c>
      <c r="K748" s="60">
        <v>69900</v>
      </c>
      <c r="L748" s="60">
        <v>0</v>
      </c>
      <c r="M748" t="s">
        <v>34800</v>
      </c>
      <c r="N748" t="s">
        <v>400</v>
      </c>
    </row>
    <row r="749" spans="1:14" hidden="1">
      <c r="B749" t="s">
        <v>24858</v>
      </c>
      <c r="C749" t="s">
        <v>24859</v>
      </c>
      <c r="D749" t="s">
        <v>24403</v>
      </c>
      <c r="E749" t="s">
        <v>24404</v>
      </c>
      <c r="F749" t="s">
        <v>25517</v>
      </c>
      <c r="G749">
        <v>2016</v>
      </c>
      <c r="H749">
        <v>2020</v>
      </c>
      <c r="I749" t="s">
        <v>24860</v>
      </c>
      <c r="J749" t="s">
        <v>23967</v>
      </c>
      <c r="K749" s="60">
        <v>50149</v>
      </c>
      <c r="L749" s="60">
        <v>0</v>
      </c>
      <c r="M749" t="s">
        <v>23464</v>
      </c>
      <c r="N749" t="s">
        <v>400</v>
      </c>
    </row>
    <row r="750" spans="1:14">
      <c r="A750" t="s">
        <v>10370</v>
      </c>
      <c r="B750" t="s">
        <v>24858</v>
      </c>
      <c r="C750" t="s">
        <v>24859</v>
      </c>
      <c r="D750" t="s">
        <v>24403</v>
      </c>
      <c r="E750" t="s">
        <v>24404</v>
      </c>
      <c r="F750" t="s">
        <v>25517</v>
      </c>
      <c r="G750">
        <v>2016</v>
      </c>
      <c r="H750">
        <v>2020</v>
      </c>
      <c r="I750" t="s">
        <v>24860</v>
      </c>
      <c r="J750" t="s">
        <v>24338</v>
      </c>
      <c r="K750" s="60">
        <v>10624</v>
      </c>
      <c r="L750" s="60">
        <v>0</v>
      </c>
      <c r="M750" t="s">
        <v>34802</v>
      </c>
      <c r="N750" t="s">
        <v>400</v>
      </c>
    </row>
    <row r="751" spans="1:14" hidden="1">
      <c r="B751" t="s">
        <v>24861</v>
      </c>
      <c r="C751" t="s">
        <v>24862</v>
      </c>
      <c r="D751" t="s">
        <v>24403</v>
      </c>
      <c r="E751" t="s">
        <v>24404</v>
      </c>
      <c r="F751" t="s">
        <v>25517</v>
      </c>
      <c r="G751">
        <v>2016</v>
      </c>
      <c r="H751">
        <v>2019</v>
      </c>
      <c r="I751" t="s">
        <v>24863</v>
      </c>
      <c r="J751" t="s">
        <v>23630</v>
      </c>
      <c r="K751" s="60">
        <v>12174</v>
      </c>
      <c r="L751" s="60">
        <v>0</v>
      </c>
      <c r="M751" t="s">
        <v>23464</v>
      </c>
      <c r="N751" t="s">
        <v>400</v>
      </c>
    </row>
    <row r="752" spans="1:14" hidden="1">
      <c r="B752" t="s">
        <v>24861</v>
      </c>
      <c r="C752" t="s">
        <v>24862</v>
      </c>
      <c r="D752" t="s">
        <v>24403</v>
      </c>
      <c r="E752" t="s">
        <v>24404</v>
      </c>
      <c r="F752" t="s">
        <v>25517</v>
      </c>
      <c r="G752">
        <v>2016</v>
      </c>
      <c r="H752">
        <v>2019</v>
      </c>
      <c r="I752" t="s">
        <v>24863</v>
      </c>
      <c r="J752" t="s">
        <v>23447</v>
      </c>
      <c r="K752" s="60">
        <v>44168</v>
      </c>
      <c r="L752" s="60">
        <v>0</v>
      </c>
      <c r="M752" t="s">
        <v>23464</v>
      </c>
      <c r="N752" t="s">
        <v>400</v>
      </c>
    </row>
    <row r="753" spans="1:14" hidden="1">
      <c r="B753" t="s">
        <v>24864</v>
      </c>
      <c r="C753" t="s">
        <v>24865</v>
      </c>
      <c r="D753" t="s">
        <v>24403</v>
      </c>
      <c r="E753" t="s">
        <v>24404</v>
      </c>
      <c r="F753" t="s">
        <v>25517</v>
      </c>
      <c r="G753">
        <v>2016</v>
      </c>
      <c r="H753">
        <v>2020</v>
      </c>
      <c r="I753" t="s">
        <v>24866</v>
      </c>
      <c r="J753" t="s">
        <v>15326</v>
      </c>
      <c r="K753" s="60">
        <v>65306</v>
      </c>
      <c r="L753" s="60">
        <v>0</v>
      </c>
      <c r="M753" t="s">
        <v>23474</v>
      </c>
      <c r="N753" t="s">
        <v>400</v>
      </c>
    </row>
    <row r="754" spans="1:14">
      <c r="A754" t="s">
        <v>8388</v>
      </c>
      <c r="B754" t="s">
        <v>24867</v>
      </c>
      <c r="C754" t="s">
        <v>24868</v>
      </c>
      <c r="D754" t="s">
        <v>24403</v>
      </c>
      <c r="E754" t="s">
        <v>24404</v>
      </c>
      <c r="F754" t="s">
        <v>25517</v>
      </c>
      <c r="G754">
        <v>2016</v>
      </c>
      <c r="H754">
        <v>2019</v>
      </c>
      <c r="I754" t="s">
        <v>24869</v>
      </c>
      <c r="J754" t="s">
        <v>8388</v>
      </c>
      <c r="K754" s="60">
        <v>61300</v>
      </c>
      <c r="L754" s="60">
        <v>0</v>
      </c>
      <c r="M754" t="s">
        <v>34802</v>
      </c>
      <c r="N754" t="s">
        <v>400</v>
      </c>
    </row>
    <row r="755" spans="1:14" hidden="1">
      <c r="B755" t="s">
        <v>24870</v>
      </c>
      <c r="C755" t="s">
        <v>24871</v>
      </c>
      <c r="D755" t="s">
        <v>24403</v>
      </c>
      <c r="E755" t="s">
        <v>24404</v>
      </c>
      <c r="F755" t="s">
        <v>25517</v>
      </c>
      <c r="G755">
        <v>2016</v>
      </c>
      <c r="H755">
        <v>2018</v>
      </c>
      <c r="I755" t="s">
        <v>24872</v>
      </c>
      <c r="J755" t="s">
        <v>24873</v>
      </c>
      <c r="K755" s="60">
        <v>36199</v>
      </c>
      <c r="L755" s="60">
        <v>0</v>
      </c>
      <c r="M755" t="s">
        <v>23474</v>
      </c>
      <c r="N755" t="s">
        <v>400</v>
      </c>
    </row>
    <row r="756" spans="1:14" hidden="1">
      <c r="B756" t="s">
        <v>24870</v>
      </c>
      <c r="C756" t="s">
        <v>24871</v>
      </c>
      <c r="D756" t="s">
        <v>24403</v>
      </c>
      <c r="E756" t="s">
        <v>24404</v>
      </c>
      <c r="F756" t="s">
        <v>25517</v>
      </c>
      <c r="G756">
        <v>2016</v>
      </c>
      <c r="H756">
        <v>2018</v>
      </c>
      <c r="I756" t="s">
        <v>24872</v>
      </c>
      <c r="J756" t="s">
        <v>24002</v>
      </c>
      <c r="K756" s="60">
        <v>50000</v>
      </c>
      <c r="L756" s="60">
        <v>0</v>
      </c>
      <c r="M756" t="s">
        <v>23474</v>
      </c>
      <c r="N756" t="s">
        <v>400</v>
      </c>
    </row>
    <row r="757" spans="1:14">
      <c r="A757" t="s">
        <v>8400</v>
      </c>
      <c r="B757" t="s">
        <v>24870</v>
      </c>
      <c r="C757" t="s">
        <v>24871</v>
      </c>
      <c r="D757" t="s">
        <v>24403</v>
      </c>
      <c r="E757" t="s">
        <v>24404</v>
      </c>
      <c r="F757" t="s">
        <v>25517</v>
      </c>
      <c r="G757">
        <v>2016</v>
      </c>
      <c r="H757">
        <v>2018</v>
      </c>
      <c r="I757" t="s">
        <v>24872</v>
      </c>
      <c r="J757" t="s">
        <v>23947</v>
      </c>
      <c r="K757" s="60">
        <v>15000</v>
      </c>
      <c r="L757" s="60">
        <v>0</v>
      </c>
      <c r="M757" t="s">
        <v>34800</v>
      </c>
      <c r="N757" t="s">
        <v>400</v>
      </c>
    </row>
    <row r="758" spans="1:14">
      <c r="A758" t="s">
        <v>8397</v>
      </c>
      <c r="B758" t="s">
        <v>24874</v>
      </c>
      <c r="C758" t="s">
        <v>24875</v>
      </c>
      <c r="D758" t="s">
        <v>24403</v>
      </c>
      <c r="E758" t="s">
        <v>24404</v>
      </c>
      <c r="F758" t="s">
        <v>25517</v>
      </c>
      <c r="G758">
        <v>2016</v>
      </c>
      <c r="H758">
        <v>2019</v>
      </c>
      <c r="I758" t="s">
        <v>24876</v>
      </c>
      <c r="J758" t="s">
        <v>23892</v>
      </c>
      <c r="K758" s="60">
        <v>15664</v>
      </c>
      <c r="L758" s="60">
        <v>0</v>
      </c>
      <c r="M758" t="s">
        <v>34802</v>
      </c>
      <c r="N758" t="s">
        <v>400</v>
      </c>
    </row>
    <row r="759" spans="1:14">
      <c r="A759" t="s">
        <v>8385</v>
      </c>
      <c r="B759" t="s">
        <v>24874</v>
      </c>
      <c r="C759" t="s">
        <v>24875</v>
      </c>
      <c r="D759" t="s">
        <v>24403</v>
      </c>
      <c r="E759" t="s">
        <v>24404</v>
      </c>
      <c r="F759" t="s">
        <v>25517</v>
      </c>
      <c r="G759">
        <v>2016</v>
      </c>
      <c r="H759">
        <v>2019</v>
      </c>
      <c r="I759" t="s">
        <v>24876</v>
      </c>
      <c r="J759" t="s">
        <v>23896</v>
      </c>
      <c r="K759" s="60">
        <v>41908</v>
      </c>
      <c r="L759" s="60">
        <v>0</v>
      </c>
      <c r="M759" t="s">
        <v>34802</v>
      </c>
      <c r="N759" t="s">
        <v>400</v>
      </c>
    </row>
    <row r="760" spans="1:14" hidden="1">
      <c r="B760" t="s">
        <v>24874</v>
      </c>
      <c r="C760" t="s">
        <v>24875</v>
      </c>
      <c r="D760" t="s">
        <v>24403</v>
      </c>
      <c r="E760" t="s">
        <v>24404</v>
      </c>
      <c r="F760" t="s">
        <v>25517</v>
      </c>
      <c r="G760">
        <v>2016</v>
      </c>
      <c r="H760">
        <v>2019</v>
      </c>
      <c r="I760" t="s">
        <v>24876</v>
      </c>
      <c r="J760" t="s">
        <v>9620</v>
      </c>
      <c r="K760" s="60">
        <v>22557</v>
      </c>
      <c r="L760" s="60">
        <v>0</v>
      </c>
      <c r="M760" t="s">
        <v>23464</v>
      </c>
      <c r="N760" t="s">
        <v>400</v>
      </c>
    </row>
    <row r="761" spans="1:14">
      <c r="A761" t="s">
        <v>8395</v>
      </c>
      <c r="B761" t="s">
        <v>24877</v>
      </c>
      <c r="C761" t="s">
        <v>24878</v>
      </c>
      <c r="D761" t="s">
        <v>24403</v>
      </c>
      <c r="E761" t="s">
        <v>24404</v>
      </c>
      <c r="F761" t="s">
        <v>25517</v>
      </c>
      <c r="G761">
        <v>2016</v>
      </c>
      <c r="H761">
        <v>2019</v>
      </c>
      <c r="I761" t="s">
        <v>24879</v>
      </c>
      <c r="J761" t="s">
        <v>24068</v>
      </c>
      <c r="K761" s="60">
        <v>68345</v>
      </c>
      <c r="L761" s="60">
        <v>0</v>
      </c>
      <c r="M761" t="s">
        <v>34800</v>
      </c>
      <c r="N761" t="s">
        <v>400</v>
      </c>
    </row>
    <row r="762" spans="1:14">
      <c r="A762" t="s">
        <v>10593</v>
      </c>
      <c r="B762" t="s">
        <v>24880</v>
      </c>
      <c r="C762" t="s">
        <v>24881</v>
      </c>
      <c r="D762" t="s">
        <v>24403</v>
      </c>
      <c r="E762" t="s">
        <v>24404</v>
      </c>
      <c r="F762" t="s">
        <v>25517</v>
      </c>
      <c r="G762">
        <v>2016</v>
      </c>
      <c r="H762">
        <v>2020</v>
      </c>
      <c r="I762" t="s">
        <v>24882</v>
      </c>
      <c r="J762" t="s">
        <v>24883</v>
      </c>
      <c r="K762" s="60">
        <v>50046</v>
      </c>
      <c r="L762" s="60">
        <v>0</v>
      </c>
      <c r="M762" t="s">
        <v>34802</v>
      </c>
      <c r="N762" t="s">
        <v>400</v>
      </c>
    </row>
    <row r="763" spans="1:14">
      <c r="A763" t="s">
        <v>8395</v>
      </c>
      <c r="B763" t="s">
        <v>24884</v>
      </c>
      <c r="C763" t="s">
        <v>24885</v>
      </c>
      <c r="D763" t="s">
        <v>24403</v>
      </c>
      <c r="E763" t="s">
        <v>24404</v>
      </c>
      <c r="F763" t="s">
        <v>25517</v>
      </c>
      <c r="G763">
        <v>2016</v>
      </c>
      <c r="H763">
        <v>2020</v>
      </c>
      <c r="I763" t="s">
        <v>24886</v>
      </c>
      <c r="J763" t="s">
        <v>23959</v>
      </c>
      <c r="K763" s="60">
        <v>34170</v>
      </c>
      <c r="L763" s="60">
        <v>0</v>
      </c>
      <c r="M763" t="s">
        <v>34801</v>
      </c>
      <c r="N763" t="s">
        <v>400</v>
      </c>
    </row>
    <row r="764" spans="1:14" hidden="1">
      <c r="B764" t="s">
        <v>24884</v>
      </c>
      <c r="C764" t="s">
        <v>24885</v>
      </c>
      <c r="D764" t="s">
        <v>24403</v>
      </c>
      <c r="E764" t="s">
        <v>24404</v>
      </c>
      <c r="F764" t="s">
        <v>25517</v>
      </c>
      <c r="G764">
        <v>2016</v>
      </c>
      <c r="H764">
        <v>2020</v>
      </c>
      <c r="I764" t="s">
        <v>24886</v>
      </c>
      <c r="J764" t="s">
        <v>23979</v>
      </c>
      <c r="K764" s="60">
        <v>10806</v>
      </c>
      <c r="L764" s="60">
        <v>0</v>
      </c>
      <c r="M764" t="s">
        <v>23960</v>
      </c>
      <c r="N764" t="s">
        <v>400</v>
      </c>
    </row>
    <row r="765" spans="1:14">
      <c r="A765" t="s">
        <v>10593</v>
      </c>
      <c r="B765" t="s">
        <v>24887</v>
      </c>
      <c r="C765" t="s">
        <v>24888</v>
      </c>
      <c r="D765" t="s">
        <v>24403</v>
      </c>
      <c r="E765" t="s">
        <v>24404</v>
      </c>
      <c r="F765" t="s">
        <v>25517</v>
      </c>
      <c r="G765">
        <v>2016</v>
      </c>
      <c r="H765">
        <v>2020</v>
      </c>
      <c r="I765" t="s">
        <v>24889</v>
      </c>
      <c r="J765" t="s">
        <v>24461</v>
      </c>
      <c r="K765" s="60">
        <v>18713</v>
      </c>
      <c r="L765" s="60">
        <v>0</v>
      </c>
      <c r="M765" t="s">
        <v>34802</v>
      </c>
      <c r="N765" t="s">
        <v>400</v>
      </c>
    </row>
    <row r="766" spans="1:14" hidden="1">
      <c r="B766" t="s">
        <v>24890</v>
      </c>
      <c r="C766" t="s">
        <v>24891</v>
      </c>
      <c r="D766" t="s">
        <v>24403</v>
      </c>
      <c r="E766" t="s">
        <v>24404</v>
      </c>
      <c r="F766" t="s">
        <v>25517</v>
      </c>
      <c r="G766">
        <v>2016</v>
      </c>
      <c r="H766">
        <v>2020</v>
      </c>
      <c r="I766" t="s">
        <v>24892</v>
      </c>
      <c r="J766" t="s">
        <v>24893</v>
      </c>
      <c r="K766" s="60">
        <v>16204</v>
      </c>
      <c r="L766" s="60">
        <v>0</v>
      </c>
      <c r="M766" t="s">
        <v>23474</v>
      </c>
      <c r="N766" t="s">
        <v>400</v>
      </c>
    </row>
    <row r="767" spans="1:14">
      <c r="A767" t="s">
        <v>8392</v>
      </c>
      <c r="B767" t="s">
        <v>24890</v>
      </c>
      <c r="C767" t="s">
        <v>24891</v>
      </c>
      <c r="D767" t="s">
        <v>24403</v>
      </c>
      <c r="E767" t="s">
        <v>24404</v>
      </c>
      <c r="F767" t="s">
        <v>25517</v>
      </c>
      <c r="G767">
        <v>2016</v>
      </c>
      <c r="H767">
        <v>2020</v>
      </c>
      <c r="I767" t="s">
        <v>24892</v>
      </c>
      <c r="J767" t="s">
        <v>24595</v>
      </c>
      <c r="K767" s="60">
        <v>48332</v>
      </c>
      <c r="L767" s="60">
        <v>0</v>
      </c>
      <c r="M767" t="s">
        <v>34800</v>
      </c>
      <c r="N767" t="s">
        <v>400</v>
      </c>
    </row>
    <row r="768" spans="1:14">
      <c r="A768" t="s">
        <v>8397</v>
      </c>
      <c r="B768" t="s">
        <v>24894</v>
      </c>
      <c r="C768" t="s">
        <v>24895</v>
      </c>
      <c r="D768" t="s">
        <v>24403</v>
      </c>
      <c r="E768" t="s">
        <v>24404</v>
      </c>
      <c r="F768" t="s">
        <v>25517</v>
      </c>
      <c r="G768">
        <v>2016</v>
      </c>
      <c r="H768">
        <v>2018</v>
      </c>
      <c r="I768" t="s">
        <v>24896</v>
      </c>
      <c r="J768" t="s">
        <v>23946</v>
      </c>
      <c r="K768" s="60">
        <v>60070</v>
      </c>
      <c r="L768" s="60">
        <v>0</v>
      </c>
      <c r="M768" t="s">
        <v>34800</v>
      </c>
      <c r="N768" t="s">
        <v>400</v>
      </c>
    </row>
    <row r="769" spans="1:14" hidden="1">
      <c r="B769" t="s">
        <v>24894</v>
      </c>
      <c r="C769" t="s">
        <v>24895</v>
      </c>
      <c r="D769" t="s">
        <v>24403</v>
      </c>
      <c r="E769" t="s">
        <v>24404</v>
      </c>
      <c r="F769" t="s">
        <v>25517</v>
      </c>
      <c r="G769">
        <v>2016</v>
      </c>
      <c r="H769">
        <v>2018</v>
      </c>
      <c r="I769" t="s">
        <v>24896</v>
      </c>
      <c r="J769" t="s">
        <v>24897</v>
      </c>
      <c r="K769" s="60">
        <v>63670</v>
      </c>
      <c r="L769" s="60">
        <v>0</v>
      </c>
      <c r="M769" t="s">
        <v>23474</v>
      </c>
      <c r="N769" t="s">
        <v>400</v>
      </c>
    </row>
    <row r="770" spans="1:14" hidden="1">
      <c r="B770" t="s">
        <v>24898</v>
      </c>
      <c r="C770" t="s">
        <v>24899</v>
      </c>
      <c r="D770" t="s">
        <v>24403</v>
      </c>
      <c r="E770" t="s">
        <v>24404</v>
      </c>
      <c r="F770" t="s">
        <v>25517</v>
      </c>
      <c r="G770">
        <v>2016</v>
      </c>
      <c r="H770">
        <v>2020</v>
      </c>
      <c r="I770" t="s">
        <v>24900</v>
      </c>
      <c r="J770" t="s">
        <v>1677</v>
      </c>
      <c r="K770" s="60">
        <v>63080</v>
      </c>
      <c r="L770" s="60">
        <v>0</v>
      </c>
      <c r="M770" t="s">
        <v>23464</v>
      </c>
      <c r="N770" t="s">
        <v>400</v>
      </c>
    </row>
    <row r="771" spans="1:14" hidden="1">
      <c r="B771" t="s">
        <v>24901</v>
      </c>
      <c r="C771" t="s">
        <v>24902</v>
      </c>
      <c r="D771" t="s">
        <v>24403</v>
      </c>
      <c r="E771" t="s">
        <v>24404</v>
      </c>
      <c r="F771" t="s">
        <v>25517</v>
      </c>
      <c r="G771">
        <v>2016</v>
      </c>
      <c r="H771">
        <v>2020</v>
      </c>
      <c r="I771" t="s">
        <v>24903</v>
      </c>
      <c r="J771" t="s">
        <v>25518</v>
      </c>
      <c r="K771" s="60">
        <v>54918</v>
      </c>
      <c r="L771" s="60">
        <v>0</v>
      </c>
      <c r="M771" t="s">
        <v>23464</v>
      </c>
      <c r="N771" t="s">
        <v>400</v>
      </c>
    </row>
    <row r="772" spans="1:14">
      <c r="A772" t="s">
        <v>8397</v>
      </c>
      <c r="B772" t="s">
        <v>24901</v>
      </c>
      <c r="C772" t="s">
        <v>24902</v>
      </c>
      <c r="D772" t="s">
        <v>24403</v>
      </c>
      <c r="E772" t="s">
        <v>24404</v>
      </c>
      <c r="F772" t="s">
        <v>25517</v>
      </c>
      <c r="G772">
        <v>2016</v>
      </c>
      <c r="H772">
        <v>2020</v>
      </c>
      <c r="I772" t="s">
        <v>24903</v>
      </c>
      <c r="J772" t="s">
        <v>23946</v>
      </c>
      <c r="K772" s="60">
        <v>3610</v>
      </c>
      <c r="L772" s="60">
        <v>0</v>
      </c>
      <c r="M772" t="s">
        <v>34802</v>
      </c>
      <c r="N772" t="s">
        <v>400</v>
      </c>
    </row>
    <row r="773" spans="1:14" hidden="1">
      <c r="B773" t="s">
        <v>24904</v>
      </c>
      <c r="C773" t="s">
        <v>24905</v>
      </c>
      <c r="D773" t="s">
        <v>24403</v>
      </c>
      <c r="E773" t="s">
        <v>24404</v>
      </c>
      <c r="F773" t="s">
        <v>25517</v>
      </c>
      <c r="G773">
        <v>2016</v>
      </c>
      <c r="H773">
        <v>2020</v>
      </c>
      <c r="I773" t="s">
        <v>24906</v>
      </c>
      <c r="J773" t="s">
        <v>24720</v>
      </c>
      <c r="K773" s="60">
        <v>43410</v>
      </c>
      <c r="L773" s="60">
        <v>0</v>
      </c>
      <c r="M773" t="s">
        <v>23464</v>
      </c>
      <c r="N773" t="s">
        <v>400</v>
      </c>
    </row>
    <row r="774" spans="1:14" hidden="1">
      <c r="B774" t="s">
        <v>24907</v>
      </c>
      <c r="C774" t="s">
        <v>24908</v>
      </c>
      <c r="D774" t="s">
        <v>24403</v>
      </c>
      <c r="E774" t="s">
        <v>24404</v>
      </c>
      <c r="F774" t="s">
        <v>25517</v>
      </c>
      <c r="G774">
        <v>2016</v>
      </c>
      <c r="H774">
        <v>2020</v>
      </c>
      <c r="I774" t="s">
        <v>24909</v>
      </c>
      <c r="J774" t="s">
        <v>23745</v>
      </c>
      <c r="K774" s="60">
        <v>29995</v>
      </c>
      <c r="L774" s="60">
        <v>0</v>
      </c>
      <c r="M774" t="s">
        <v>23464</v>
      </c>
      <c r="N774" t="s">
        <v>400</v>
      </c>
    </row>
    <row r="775" spans="1:14">
      <c r="A775" t="s">
        <v>8400</v>
      </c>
      <c r="B775" t="s">
        <v>24907</v>
      </c>
      <c r="C775" t="s">
        <v>24908</v>
      </c>
      <c r="D775" t="s">
        <v>24403</v>
      </c>
      <c r="E775" t="s">
        <v>24404</v>
      </c>
      <c r="F775" t="s">
        <v>25517</v>
      </c>
      <c r="G775">
        <v>2016</v>
      </c>
      <c r="H775">
        <v>2020</v>
      </c>
      <c r="I775" t="s">
        <v>24909</v>
      </c>
      <c r="J775" t="s">
        <v>23947</v>
      </c>
      <c r="K775" s="60">
        <v>18000</v>
      </c>
      <c r="L775" s="60">
        <v>0</v>
      </c>
      <c r="M775" t="s">
        <v>34802</v>
      </c>
      <c r="N775" t="s">
        <v>400</v>
      </c>
    </row>
    <row r="776" spans="1:14" hidden="1">
      <c r="B776" t="s">
        <v>24907</v>
      </c>
      <c r="C776" t="s">
        <v>24908</v>
      </c>
      <c r="D776" t="s">
        <v>24403</v>
      </c>
      <c r="E776" t="s">
        <v>24404</v>
      </c>
      <c r="F776" t="s">
        <v>25517</v>
      </c>
      <c r="G776">
        <v>2016</v>
      </c>
      <c r="H776">
        <v>2020</v>
      </c>
      <c r="I776" t="s">
        <v>24909</v>
      </c>
      <c r="J776" t="s">
        <v>24910</v>
      </c>
      <c r="K776" s="60">
        <v>5929</v>
      </c>
      <c r="L776" s="60">
        <v>0</v>
      </c>
      <c r="M776" t="s">
        <v>23464</v>
      </c>
      <c r="N776" t="s">
        <v>400</v>
      </c>
    </row>
    <row r="777" spans="1:14">
      <c r="A777" t="s">
        <v>8397</v>
      </c>
      <c r="B777" t="s">
        <v>24911</v>
      </c>
      <c r="C777" t="s">
        <v>24912</v>
      </c>
      <c r="D777" t="s">
        <v>24403</v>
      </c>
      <c r="E777" t="s">
        <v>24404</v>
      </c>
      <c r="F777" t="s">
        <v>25517</v>
      </c>
      <c r="G777">
        <v>2016</v>
      </c>
      <c r="H777">
        <v>2019</v>
      </c>
      <c r="I777" t="s">
        <v>24913</v>
      </c>
      <c r="J777" t="s">
        <v>23946</v>
      </c>
      <c r="K777" s="60">
        <v>53725</v>
      </c>
      <c r="L777" s="60">
        <v>0</v>
      </c>
      <c r="M777" t="s">
        <v>34800</v>
      </c>
      <c r="N777" t="s">
        <v>400</v>
      </c>
    </row>
    <row r="778" spans="1:14" hidden="1">
      <c r="B778" t="s">
        <v>24911</v>
      </c>
      <c r="C778" t="s">
        <v>24912</v>
      </c>
      <c r="D778" t="s">
        <v>24403</v>
      </c>
      <c r="E778" t="s">
        <v>24404</v>
      </c>
      <c r="F778" t="s">
        <v>25517</v>
      </c>
      <c r="G778">
        <v>2016</v>
      </c>
      <c r="H778">
        <v>2019</v>
      </c>
      <c r="I778" t="s">
        <v>24913</v>
      </c>
      <c r="J778" t="s">
        <v>1476</v>
      </c>
      <c r="K778" s="60">
        <v>13971</v>
      </c>
      <c r="L778" s="60">
        <v>0</v>
      </c>
      <c r="M778" t="s">
        <v>23474</v>
      </c>
      <c r="N778" t="s">
        <v>400</v>
      </c>
    </row>
    <row r="779" spans="1:14">
      <c r="A779" t="s">
        <v>8392</v>
      </c>
      <c r="B779" t="s">
        <v>24914</v>
      </c>
      <c r="C779" t="s">
        <v>24915</v>
      </c>
      <c r="D779" t="s">
        <v>24403</v>
      </c>
      <c r="E779" t="s">
        <v>24404</v>
      </c>
      <c r="F779" t="s">
        <v>25517</v>
      </c>
      <c r="G779">
        <v>2016</v>
      </c>
      <c r="H779">
        <v>2020</v>
      </c>
      <c r="I779" t="s">
        <v>24916</v>
      </c>
      <c r="J779" t="s">
        <v>24595</v>
      </c>
      <c r="K779" s="60">
        <v>56707</v>
      </c>
      <c r="L779" s="60">
        <v>0</v>
      </c>
      <c r="M779" t="s">
        <v>34800</v>
      </c>
      <c r="N779" t="s">
        <v>400</v>
      </c>
    </row>
    <row r="780" spans="1:14" hidden="1">
      <c r="B780" t="s">
        <v>24917</v>
      </c>
      <c r="C780" t="s">
        <v>24918</v>
      </c>
      <c r="D780" t="s">
        <v>24403</v>
      </c>
      <c r="E780" t="s">
        <v>24404</v>
      </c>
      <c r="F780" t="s">
        <v>25517</v>
      </c>
      <c r="G780">
        <v>2016</v>
      </c>
      <c r="H780">
        <v>2020</v>
      </c>
      <c r="I780" t="s">
        <v>24919</v>
      </c>
      <c r="J780" t="s">
        <v>24484</v>
      </c>
      <c r="K780" s="60">
        <v>20897</v>
      </c>
      <c r="L780" s="60">
        <v>0</v>
      </c>
      <c r="M780" t="s">
        <v>23474</v>
      </c>
      <c r="N780" t="s">
        <v>400</v>
      </c>
    </row>
    <row r="781" spans="1:14">
      <c r="A781" t="s">
        <v>8392</v>
      </c>
      <c r="B781" t="s">
        <v>24917</v>
      </c>
      <c r="C781" t="s">
        <v>24918</v>
      </c>
      <c r="D781" t="s">
        <v>24403</v>
      </c>
      <c r="E781" t="s">
        <v>24404</v>
      </c>
      <c r="F781" t="s">
        <v>25517</v>
      </c>
      <c r="G781">
        <v>2016</v>
      </c>
      <c r="H781">
        <v>2020</v>
      </c>
      <c r="I781" t="s">
        <v>24919</v>
      </c>
      <c r="J781" t="s">
        <v>24595</v>
      </c>
      <c r="K781" s="60">
        <v>28540</v>
      </c>
      <c r="L781" s="60">
        <v>0</v>
      </c>
      <c r="M781" t="s">
        <v>34800</v>
      </c>
      <c r="N781" t="s">
        <v>400</v>
      </c>
    </row>
    <row r="782" spans="1:14" hidden="1">
      <c r="B782" t="s">
        <v>24920</v>
      </c>
      <c r="C782" t="s">
        <v>24921</v>
      </c>
      <c r="D782" t="s">
        <v>24403</v>
      </c>
      <c r="E782" t="s">
        <v>24404</v>
      </c>
      <c r="F782" t="s">
        <v>25517</v>
      </c>
      <c r="G782">
        <v>2016</v>
      </c>
      <c r="H782">
        <v>2020</v>
      </c>
      <c r="I782" t="s">
        <v>24922</v>
      </c>
      <c r="J782" t="s">
        <v>24196</v>
      </c>
      <c r="K782" s="60">
        <v>20588</v>
      </c>
      <c r="L782" s="60">
        <v>0</v>
      </c>
      <c r="M782" t="s">
        <v>23474</v>
      </c>
      <c r="N782" t="s">
        <v>400</v>
      </c>
    </row>
    <row r="783" spans="1:14">
      <c r="A783" t="s">
        <v>8402</v>
      </c>
      <c r="B783" t="s">
        <v>24920</v>
      </c>
      <c r="C783" t="s">
        <v>24921</v>
      </c>
      <c r="D783" t="s">
        <v>24403</v>
      </c>
      <c r="E783" t="s">
        <v>24404</v>
      </c>
      <c r="F783" t="s">
        <v>25517</v>
      </c>
      <c r="G783">
        <v>2016</v>
      </c>
      <c r="H783">
        <v>2020</v>
      </c>
      <c r="I783" t="s">
        <v>24922</v>
      </c>
      <c r="J783" t="s">
        <v>23909</v>
      </c>
      <c r="K783" s="60">
        <v>42447</v>
      </c>
      <c r="L783" s="60">
        <v>0</v>
      </c>
      <c r="M783" t="s">
        <v>34800</v>
      </c>
      <c r="N783" t="s">
        <v>400</v>
      </c>
    </row>
    <row r="784" spans="1:14" hidden="1">
      <c r="B784" t="s">
        <v>24923</v>
      </c>
      <c r="C784" t="s">
        <v>24924</v>
      </c>
      <c r="D784" t="s">
        <v>24403</v>
      </c>
      <c r="E784" t="s">
        <v>24404</v>
      </c>
      <c r="F784" t="s">
        <v>25517</v>
      </c>
      <c r="G784">
        <v>2016</v>
      </c>
      <c r="H784">
        <v>2020</v>
      </c>
      <c r="I784" t="s">
        <v>24925</v>
      </c>
      <c r="J784" t="s">
        <v>23512</v>
      </c>
      <c r="K784" s="60">
        <v>22000</v>
      </c>
      <c r="L784" s="60">
        <v>0</v>
      </c>
      <c r="M784" t="s">
        <v>23464</v>
      </c>
      <c r="N784" t="s">
        <v>400</v>
      </c>
    </row>
    <row r="785" spans="1:14" hidden="1">
      <c r="B785" t="s">
        <v>24923</v>
      </c>
      <c r="C785" t="s">
        <v>24924</v>
      </c>
      <c r="D785" t="s">
        <v>24403</v>
      </c>
      <c r="E785" t="s">
        <v>24404</v>
      </c>
      <c r="F785" t="s">
        <v>25517</v>
      </c>
      <c r="G785">
        <v>2016</v>
      </c>
      <c r="H785">
        <v>2020</v>
      </c>
      <c r="I785" t="s">
        <v>24925</v>
      </c>
      <c r="J785" t="s">
        <v>1676</v>
      </c>
      <c r="K785" s="60">
        <v>38902</v>
      </c>
      <c r="L785" s="60">
        <v>0</v>
      </c>
      <c r="M785" t="s">
        <v>23464</v>
      </c>
      <c r="N785" t="s">
        <v>400</v>
      </c>
    </row>
    <row r="786" spans="1:14" hidden="1">
      <c r="B786" t="s">
        <v>24926</v>
      </c>
      <c r="C786" t="s">
        <v>24927</v>
      </c>
      <c r="D786" t="s">
        <v>24403</v>
      </c>
      <c r="E786" t="s">
        <v>24404</v>
      </c>
      <c r="F786" t="s">
        <v>25517</v>
      </c>
      <c r="G786">
        <v>2016</v>
      </c>
      <c r="H786">
        <v>2020</v>
      </c>
      <c r="I786" t="s">
        <v>24928</v>
      </c>
      <c r="J786" t="s">
        <v>23932</v>
      </c>
      <c r="K786" s="60">
        <v>25000</v>
      </c>
      <c r="L786" s="60">
        <v>0</v>
      </c>
      <c r="M786" t="s">
        <v>23474</v>
      </c>
      <c r="N786" t="s">
        <v>400</v>
      </c>
    </row>
    <row r="787" spans="1:14" hidden="1">
      <c r="B787" t="s">
        <v>24926</v>
      </c>
      <c r="C787" t="s">
        <v>24927</v>
      </c>
      <c r="D787" t="s">
        <v>24403</v>
      </c>
      <c r="E787" t="s">
        <v>24404</v>
      </c>
      <c r="F787" t="s">
        <v>25517</v>
      </c>
      <c r="G787">
        <v>2016</v>
      </c>
      <c r="H787">
        <v>2020</v>
      </c>
      <c r="I787" t="s">
        <v>24928</v>
      </c>
      <c r="J787" t="s">
        <v>23923</v>
      </c>
      <c r="K787" s="60">
        <v>36683</v>
      </c>
      <c r="L787" s="60">
        <v>0</v>
      </c>
      <c r="M787" t="s">
        <v>23474</v>
      </c>
      <c r="N787" t="s">
        <v>400</v>
      </c>
    </row>
    <row r="788" spans="1:14" hidden="1">
      <c r="B788" t="s">
        <v>24929</v>
      </c>
      <c r="C788" t="s">
        <v>24930</v>
      </c>
      <c r="D788" t="s">
        <v>24403</v>
      </c>
      <c r="E788" t="s">
        <v>24404</v>
      </c>
      <c r="F788" t="s">
        <v>25517</v>
      </c>
      <c r="G788">
        <v>2016</v>
      </c>
      <c r="H788">
        <v>2020</v>
      </c>
      <c r="I788" t="s">
        <v>24931</v>
      </c>
      <c r="J788" t="s">
        <v>23667</v>
      </c>
      <c r="K788" s="60">
        <v>93500</v>
      </c>
      <c r="L788" s="60">
        <v>0</v>
      </c>
      <c r="M788" t="s">
        <v>23474</v>
      </c>
      <c r="N788" t="s">
        <v>400</v>
      </c>
    </row>
    <row r="789" spans="1:14">
      <c r="A789" t="s">
        <v>8400</v>
      </c>
      <c r="B789" t="s">
        <v>24929</v>
      </c>
      <c r="C789" t="s">
        <v>24930</v>
      </c>
      <c r="D789" t="s">
        <v>24403</v>
      </c>
      <c r="E789" t="s">
        <v>24404</v>
      </c>
      <c r="F789" t="s">
        <v>25517</v>
      </c>
      <c r="G789">
        <v>2016</v>
      </c>
      <c r="H789">
        <v>2020</v>
      </c>
      <c r="I789" t="s">
        <v>24931</v>
      </c>
      <c r="J789" t="s">
        <v>24259</v>
      </c>
      <c r="K789" s="60">
        <v>4561</v>
      </c>
      <c r="L789" s="60">
        <v>0</v>
      </c>
      <c r="M789" t="s">
        <v>34800</v>
      </c>
      <c r="N789" t="s">
        <v>400</v>
      </c>
    </row>
    <row r="790" spans="1:14" hidden="1">
      <c r="B790" t="s">
        <v>24932</v>
      </c>
      <c r="C790" t="s">
        <v>24933</v>
      </c>
      <c r="D790" t="s">
        <v>24403</v>
      </c>
      <c r="E790" t="s">
        <v>24404</v>
      </c>
      <c r="F790" t="s">
        <v>25517</v>
      </c>
      <c r="G790">
        <v>2016</v>
      </c>
      <c r="H790">
        <v>2020</v>
      </c>
      <c r="I790" t="s">
        <v>24934</v>
      </c>
      <c r="J790" t="s">
        <v>23923</v>
      </c>
      <c r="K790" s="60">
        <v>78283</v>
      </c>
      <c r="L790" s="60">
        <v>0</v>
      </c>
      <c r="M790" t="s">
        <v>23474</v>
      </c>
      <c r="N790" t="s">
        <v>400</v>
      </c>
    </row>
    <row r="791" spans="1:14" hidden="1">
      <c r="B791" t="s">
        <v>24935</v>
      </c>
      <c r="C791" t="s">
        <v>24936</v>
      </c>
      <c r="D791" t="s">
        <v>24403</v>
      </c>
      <c r="E791" t="s">
        <v>24404</v>
      </c>
      <c r="F791" t="s">
        <v>25517</v>
      </c>
      <c r="G791">
        <v>2016</v>
      </c>
      <c r="H791">
        <v>2020</v>
      </c>
      <c r="I791" t="s">
        <v>24937</v>
      </c>
      <c r="J791" t="s">
        <v>23512</v>
      </c>
      <c r="K791" s="60">
        <v>70000</v>
      </c>
      <c r="L791" s="60">
        <v>0</v>
      </c>
      <c r="M791" t="s">
        <v>23464</v>
      </c>
      <c r="N791" t="s">
        <v>400</v>
      </c>
    </row>
    <row r="792" spans="1:14" hidden="1">
      <c r="B792" t="s">
        <v>24938</v>
      </c>
      <c r="C792" t="s">
        <v>24939</v>
      </c>
      <c r="D792" t="s">
        <v>24403</v>
      </c>
      <c r="E792" t="s">
        <v>24404</v>
      </c>
      <c r="F792" t="s">
        <v>25517</v>
      </c>
      <c r="G792">
        <v>2016</v>
      </c>
      <c r="H792">
        <v>2018</v>
      </c>
      <c r="I792" t="s">
        <v>24940</v>
      </c>
      <c r="J792" t="s">
        <v>24941</v>
      </c>
      <c r="K792" s="60">
        <v>98180</v>
      </c>
      <c r="L792" s="60">
        <v>0</v>
      </c>
      <c r="M792" t="s">
        <v>23474</v>
      </c>
      <c r="N792" t="s">
        <v>400</v>
      </c>
    </row>
    <row r="793" spans="1:14" hidden="1">
      <c r="B793" t="s">
        <v>24942</v>
      </c>
      <c r="C793" t="s">
        <v>24943</v>
      </c>
      <c r="D793" t="s">
        <v>24403</v>
      </c>
      <c r="E793" t="s">
        <v>24404</v>
      </c>
      <c r="F793" t="s">
        <v>25517</v>
      </c>
      <c r="G793">
        <v>2016</v>
      </c>
      <c r="H793">
        <v>2020</v>
      </c>
      <c r="I793" t="s">
        <v>25543</v>
      </c>
      <c r="J793" t="s">
        <v>24048</v>
      </c>
      <c r="K793" s="60">
        <v>11554</v>
      </c>
      <c r="L793" s="60">
        <v>0</v>
      </c>
      <c r="M793" t="s">
        <v>23464</v>
      </c>
      <c r="N793" t="s">
        <v>400</v>
      </c>
    </row>
    <row r="794" spans="1:14">
      <c r="A794" t="s">
        <v>8402</v>
      </c>
      <c r="B794" t="s">
        <v>24942</v>
      </c>
      <c r="C794" t="s">
        <v>24943</v>
      </c>
      <c r="D794" t="s">
        <v>24403</v>
      </c>
      <c r="E794" t="s">
        <v>24404</v>
      </c>
      <c r="F794" t="s">
        <v>25517</v>
      </c>
      <c r="G794">
        <v>2016</v>
      </c>
      <c r="H794">
        <v>2020</v>
      </c>
      <c r="I794" t="s">
        <v>25543</v>
      </c>
      <c r="J794" t="s">
        <v>24032</v>
      </c>
      <c r="K794" s="60">
        <v>4148</v>
      </c>
      <c r="L794" s="60">
        <v>0</v>
      </c>
      <c r="M794" t="s">
        <v>34802</v>
      </c>
      <c r="N794" t="s">
        <v>400</v>
      </c>
    </row>
    <row r="795" spans="1:14">
      <c r="A795" t="s">
        <v>8400</v>
      </c>
      <c r="B795" t="s">
        <v>24942</v>
      </c>
      <c r="C795" t="s">
        <v>24943</v>
      </c>
      <c r="D795" t="s">
        <v>24403</v>
      </c>
      <c r="E795" t="s">
        <v>24404</v>
      </c>
      <c r="F795" t="s">
        <v>25517</v>
      </c>
      <c r="G795">
        <v>2016</v>
      </c>
      <c r="H795">
        <v>2020</v>
      </c>
      <c r="I795" t="s">
        <v>25543</v>
      </c>
      <c r="J795" t="s">
        <v>23947</v>
      </c>
      <c r="K795" s="60">
        <v>31446</v>
      </c>
      <c r="L795" s="60">
        <v>0</v>
      </c>
      <c r="M795" t="s">
        <v>34802</v>
      </c>
      <c r="N795" t="s">
        <v>400</v>
      </c>
    </row>
    <row r="796" spans="1:14" hidden="1">
      <c r="B796" t="s">
        <v>24942</v>
      </c>
      <c r="C796" t="s">
        <v>24943</v>
      </c>
      <c r="D796" t="s">
        <v>24403</v>
      </c>
      <c r="E796" t="s">
        <v>24404</v>
      </c>
      <c r="F796" t="s">
        <v>25517</v>
      </c>
      <c r="G796">
        <v>2016</v>
      </c>
      <c r="H796">
        <v>2020</v>
      </c>
      <c r="I796" t="s">
        <v>25543</v>
      </c>
      <c r="J796" t="s">
        <v>23706</v>
      </c>
      <c r="K796" s="60">
        <v>16091</v>
      </c>
      <c r="L796" s="60">
        <v>0</v>
      </c>
      <c r="M796" t="s">
        <v>23464</v>
      </c>
      <c r="N796" t="s">
        <v>400</v>
      </c>
    </row>
    <row r="797" spans="1:14">
      <c r="A797" t="s">
        <v>8395</v>
      </c>
      <c r="B797" t="s">
        <v>24944</v>
      </c>
      <c r="C797" t="s">
        <v>24945</v>
      </c>
      <c r="D797" t="s">
        <v>24403</v>
      </c>
      <c r="E797" t="s">
        <v>24404</v>
      </c>
      <c r="F797" t="s">
        <v>25517</v>
      </c>
      <c r="G797">
        <v>2016</v>
      </c>
      <c r="H797">
        <v>2020</v>
      </c>
      <c r="I797" t="s">
        <v>24946</v>
      </c>
      <c r="J797" t="s">
        <v>24947</v>
      </c>
      <c r="K797" s="60">
        <v>56132</v>
      </c>
      <c r="L797" s="60">
        <v>0</v>
      </c>
      <c r="M797" t="s">
        <v>34800</v>
      </c>
      <c r="N797" t="s">
        <v>400</v>
      </c>
    </row>
    <row r="798" spans="1:14" hidden="1">
      <c r="B798" t="s">
        <v>24948</v>
      </c>
      <c r="C798" t="s">
        <v>24949</v>
      </c>
      <c r="D798" t="s">
        <v>24403</v>
      </c>
      <c r="E798" t="s">
        <v>24404</v>
      </c>
      <c r="F798" t="s">
        <v>25517</v>
      </c>
      <c r="G798">
        <v>2016</v>
      </c>
      <c r="H798">
        <v>2020</v>
      </c>
      <c r="I798" t="s">
        <v>24950</v>
      </c>
      <c r="J798" t="s">
        <v>15326</v>
      </c>
      <c r="K798" s="60">
        <v>62992</v>
      </c>
      <c r="L798" s="60">
        <v>0</v>
      </c>
      <c r="M798" t="s">
        <v>23474</v>
      </c>
      <c r="N798" t="s">
        <v>400</v>
      </c>
    </row>
    <row r="799" spans="1:14" hidden="1">
      <c r="B799" t="s">
        <v>24951</v>
      </c>
      <c r="C799" t="s">
        <v>24952</v>
      </c>
      <c r="D799" t="s">
        <v>24403</v>
      </c>
      <c r="E799" t="s">
        <v>24404</v>
      </c>
      <c r="F799" t="s">
        <v>25517</v>
      </c>
      <c r="G799">
        <v>2016</v>
      </c>
      <c r="H799">
        <v>2020</v>
      </c>
      <c r="I799" t="s">
        <v>24953</v>
      </c>
      <c r="J799" t="s">
        <v>16070</v>
      </c>
      <c r="K799" s="60">
        <v>20030</v>
      </c>
      <c r="L799" s="60">
        <v>0</v>
      </c>
      <c r="M799" t="s">
        <v>23464</v>
      </c>
      <c r="N799" t="s">
        <v>400</v>
      </c>
    </row>
    <row r="800" spans="1:14">
      <c r="A800" t="s">
        <v>8397</v>
      </c>
      <c r="B800" t="s">
        <v>24951</v>
      </c>
      <c r="C800" t="s">
        <v>24952</v>
      </c>
      <c r="D800" t="s">
        <v>24403</v>
      </c>
      <c r="E800" t="s">
        <v>24404</v>
      </c>
      <c r="F800" t="s">
        <v>25517</v>
      </c>
      <c r="G800">
        <v>2016</v>
      </c>
      <c r="H800">
        <v>2020</v>
      </c>
      <c r="I800" t="s">
        <v>24953</v>
      </c>
      <c r="J800" t="s">
        <v>8397</v>
      </c>
      <c r="K800" s="60">
        <v>41829</v>
      </c>
      <c r="L800" s="60">
        <v>0</v>
      </c>
      <c r="M800" t="s">
        <v>34802</v>
      </c>
      <c r="N800" t="s">
        <v>400</v>
      </c>
    </row>
    <row r="801" spans="1:14" hidden="1">
      <c r="B801" t="s">
        <v>24954</v>
      </c>
      <c r="C801" t="s">
        <v>24955</v>
      </c>
      <c r="D801" t="s">
        <v>24403</v>
      </c>
      <c r="E801" t="s">
        <v>24404</v>
      </c>
      <c r="F801" t="s">
        <v>25517</v>
      </c>
      <c r="G801">
        <v>2016</v>
      </c>
      <c r="H801">
        <v>2020</v>
      </c>
      <c r="I801" t="s">
        <v>24956</v>
      </c>
      <c r="J801" t="s">
        <v>1672</v>
      </c>
      <c r="K801" s="60">
        <v>26977</v>
      </c>
      <c r="L801" s="60">
        <v>0</v>
      </c>
      <c r="M801" t="s">
        <v>23464</v>
      </c>
      <c r="N801" t="s">
        <v>400</v>
      </c>
    </row>
    <row r="802" spans="1:14" hidden="1">
      <c r="B802" t="s">
        <v>24954</v>
      </c>
      <c r="C802" t="s">
        <v>24955</v>
      </c>
      <c r="D802" t="s">
        <v>24403</v>
      </c>
      <c r="E802" t="s">
        <v>24404</v>
      </c>
      <c r="F802" t="s">
        <v>25517</v>
      </c>
      <c r="G802">
        <v>2016</v>
      </c>
      <c r="H802">
        <v>2020</v>
      </c>
      <c r="I802" t="s">
        <v>24956</v>
      </c>
      <c r="J802" t="s">
        <v>1476</v>
      </c>
      <c r="K802" s="60">
        <v>28102</v>
      </c>
      <c r="L802" s="60">
        <v>0</v>
      </c>
      <c r="M802" t="s">
        <v>23464</v>
      </c>
      <c r="N802" t="s">
        <v>400</v>
      </c>
    </row>
    <row r="803" spans="1:14">
      <c r="A803" t="s">
        <v>8400</v>
      </c>
      <c r="B803" t="s">
        <v>24957</v>
      </c>
      <c r="C803" t="s">
        <v>24958</v>
      </c>
      <c r="D803" t="s">
        <v>24403</v>
      </c>
      <c r="E803" t="s">
        <v>24404</v>
      </c>
      <c r="F803" t="s">
        <v>25517</v>
      </c>
      <c r="G803">
        <v>2016</v>
      </c>
      <c r="H803">
        <v>2019</v>
      </c>
      <c r="I803" t="s">
        <v>24959</v>
      </c>
      <c r="J803" t="s">
        <v>24259</v>
      </c>
      <c r="K803" s="60">
        <v>61087</v>
      </c>
      <c r="L803" s="60">
        <v>0</v>
      </c>
      <c r="M803" t="s">
        <v>34802</v>
      </c>
      <c r="N803" t="s">
        <v>400</v>
      </c>
    </row>
    <row r="804" spans="1:14">
      <c r="A804" t="s">
        <v>8397</v>
      </c>
      <c r="B804" t="s">
        <v>24960</v>
      </c>
      <c r="C804" t="s">
        <v>24961</v>
      </c>
      <c r="D804" t="s">
        <v>24403</v>
      </c>
      <c r="E804" t="s">
        <v>24404</v>
      </c>
      <c r="F804" t="s">
        <v>25517</v>
      </c>
      <c r="G804">
        <v>2016</v>
      </c>
      <c r="H804">
        <v>2020</v>
      </c>
      <c r="I804" t="s">
        <v>24962</v>
      </c>
      <c r="J804" t="s">
        <v>23946</v>
      </c>
      <c r="K804" s="60">
        <v>64447</v>
      </c>
      <c r="L804" s="60">
        <v>0</v>
      </c>
      <c r="M804" t="s">
        <v>34802</v>
      </c>
      <c r="N804" t="s">
        <v>400</v>
      </c>
    </row>
    <row r="805" spans="1:14" hidden="1">
      <c r="B805" t="s">
        <v>24963</v>
      </c>
      <c r="C805" t="s">
        <v>24964</v>
      </c>
      <c r="D805" t="s">
        <v>24403</v>
      </c>
      <c r="E805" t="s">
        <v>24404</v>
      </c>
      <c r="F805" t="s">
        <v>25517</v>
      </c>
      <c r="G805">
        <v>2016</v>
      </c>
      <c r="H805">
        <v>2018</v>
      </c>
      <c r="I805" t="s">
        <v>24965</v>
      </c>
      <c r="J805" t="s">
        <v>24966</v>
      </c>
      <c r="K805" s="60">
        <v>55295</v>
      </c>
      <c r="L805" s="60">
        <v>0</v>
      </c>
      <c r="M805" t="s">
        <v>23960</v>
      </c>
      <c r="N805" t="s">
        <v>400</v>
      </c>
    </row>
    <row r="806" spans="1:14">
      <c r="A806" t="s">
        <v>8402</v>
      </c>
      <c r="B806" t="s">
        <v>24963</v>
      </c>
      <c r="C806" t="s">
        <v>24964</v>
      </c>
      <c r="D806" t="s">
        <v>24403</v>
      </c>
      <c r="E806" t="s">
        <v>24404</v>
      </c>
      <c r="F806" t="s">
        <v>25517</v>
      </c>
      <c r="G806">
        <v>2016</v>
      </c>
      <c r="H806">
        <v>2018</v>
      </c>
      <c r="I806" t="s">
        <v>24965</v>
      </c>
      <c r="J806" t="s">
        <v>24688</v>
      </c>
      <c r="K806" s="60">
        <v>69000</v>
      </c>
      <c r="L806" s="60">
        <v>0</v>
      </c>
      <c r="M806" t="s">
        <v>34801</v>
      </c>
      <c r="N806" t="s">
        <v>400</v>
      </c>
    </row>
    <row r="807" spans="1:14">
      <c r="A807" t="s">
        <v>8402</v>
      </c>
      <c r="B807" t="s">
        <v>24967</v>
      </c>
      <c r="C807" t="s">
        <v>24968</v>
      </c>
      <c r="D807" t="s">
        <v>24403</v>
      </c>
      <c r="E807" t="s">
        <v>24404</v>
      </c>
      <c r="F807" t="s">
        <v>25517</v>
      </c>
      <c r="G807">
        <v>2016</v>
      </c>
      <c r="H807">
        <v>2019</v>
      </c>
      <c r="I807" t="s">
        <v>24969</v>
      </c>
      <c r="J807" t="s">
        <v>23900</v>
      </c>
      <c r="K807" s="60">
        <v>44656</v>
      </c>
      <c r="L807" s="60">
        <v>0</v>
      </c>
      <c r="M807" t="s">
        <v>34802</v>
      </c>
      <c r="N807" t="s">
        <v>400</v>
      </c>
    </row>
    <row r="808" spans="1:14">
      <c r="A808" t="s">
        <v>8397</v>
      </c>
      <c r="B808" t="s">
        <v>24970</v>
      </c>
      <c r="C808" t="s">
        <v>24971</v>
      </c>
      <c r="D808" t="s">
        <v>24403</v>
      </c>
      <c r="E808" t="s">
        <v>24404</v>
      </c>
      <c r="F808" t="s">
        <v>25517</v>
      </c>
      <c r="G808">
        <v>2016</v>
      </c>
      <c r="H808">
        <v>2020</v>
      </c>
      <c r="I808" t="s">
        <v>24972</v>
      </c>
      <c r="J808" t="s">
        <v>8397</v>
      </c>
      <c r="K808" s="60">
        <v>35000</v>
      </c>
      <c r="L808" s="60">
        <v>0</v>
      </c>
      <c r="M808" t="s">
        <v>34802</v>
      </c>
      <c r="N808" t="s">
        <v>400</v>
      </c>
    </row>
    <row r="809" spans="1:14">
      <c r="A809" t="s">
        <v>8385</v>
      </c>
      <c r="B809" t="s">
        <v>24970</v>
      </c>
      <c r="C809" t="s">
        <v>24971</v>
      </c>
      <c r="D809" t="s">
        <v>24403</v>
      </c>
      <c r="E809" t="s">
        <v>24404</v>
      </c>
      <c r="F809" t="s">
        <v>25517</v>
      </c>
      <c r="G809">
        <v>2016</v>
      </c>
      <c r="H809">
        <v>2020</v>
      </c>
      <c r="I809" t="s">
        <v>24972</v>
      </c>
      <c r="J809" t="s">
        <v>8385</v>
      </c>
      <c r="K809" s="60">
        <v>11063</v>
      </c>
      <c r="L809" s="60">
        <v>0</v>
      </c>
      <c r="M809" t="s">
        <v>34802</v>
      </c>
      <c r="N809" t="s">
        <v>400</v>
      </c>
    </row>
    <row r="810" spans="1:14" hidden="1">
      <c r="B810" t="s">
        <v>24970</v>
      </c>
      <c r="C810" t="s">
        <v>24971</v>
      </c>
      <c r="D810" t="s">
        <v>24403</v>
      </c>
      <c r="E810" t="s">
        <v>24404</v>
      </c>
      <c r="F810" t="s">
        <v>25517</v>
      </c>
      <c r="G810">
        <v>2016</v>
      </c>
      <c r="H810">
        <v>2020</v>
      </c>
      <c r="I810" t="s">
        <v>24972</v>
      </c>
      <c r="J810" t="s">
        <v>23738</v>
      </c>
      <c r="K810" s="60">
        <v>16000</v>
      </c>
      <c r="L810" s="60">
        <v>0</v>
      </c>
      <c r="M810" t="s">
        <v>23464</v>
      </c>
      <c r="N810" t="s">
        <v>400</v>
      </c>
    </row>
    <row r="811" spans="1:14">
      <c r="A811" t="s">
        <v>687</v>
      </c>
      <c r="B811" t="s">
        <v>24973</v>
      </c>
      <c r="C811" t="s">
        <v>24974</v>
      </c>
      <c r="D811" t="s">
        <v>24403</v>
      </c>
      <c r="E811" t="s">
        <v>24404</v>
      </c>
      <c r="F811" t="s">
        <v>25517</v>
      </c>
      <c r="G811">
        <v>2016</v>
      </c>
      <c r="H811">
        <v>2020</v>
      </c>
      <c r="I811" t="s">
        <v>24975</v>
      </c>
      <c r="J811" t="s">
        <v>24976</v>
      </c>
      <c r="K811" s="60">
        <v>123140</v>
      </c>
      <c r="L811" s="60">
        <v>0</v>
      </c>
      <c r="M811" t="s">
        <v>34800</v>
      </c>
      <c r="N811" t="s">
        <v>400</v>
      </c>
    </row>
    <row r="812" spans="1:14">
      <c r="A812" t="s">
        <v>8392</v>
      </c>
      <c r="B812" t="s">
        <v>24977</v>
      </c>
      <c r="C812" t="s">
        <v>24978</v>
      </c>
      <c r="D812" t="s">
        <v>24403</v>
      </c>
      <c r="E812" t="s">
        <v>24404</v>
      </c>
      <c r="F812" t="s">
        <v>25517</v>
      </c>
      <c r="G812">
        <v>2016</v>
      </c>
      <c r="H812">
        <v>2020</v>
      </c>
      <c r="I812" t="s">
        <v>24979</v>
      </c>
      <c r="J812" t="s">
        <v>24168</v>
      </c>
      <c r="K812" s="60">
        <v>57465</v>
      </c>
      <c r="L812" s="60">
        <v>0</v>
      </c>
      <c r="M812" t="s">
        <v>34800</v>
      </c>
      <c r="N812" t="s">
        <v>400</v>
      </c>
    </row>
    <row r="813" spans="1:14">
      <c r="A813" t="s">
        <v>8397</v>
      </c>
      <c r="B813" t="s">
        <v>24980</v>
      </c>
      <c r="C813" t="s">
        <v>24981</v>
      </c>
      <c r="D813" t="s">
        <v>24403</v>
      </c>
      <c r="E813" t="s">
        <v>24404</v>
      </c>
      <c r="F813" t="s">
        <v>25517</v>
      </c>
      <c r="G813">
        <v>2016</v>
      </c>
      <c r="H813">
        <v>2020</v>
      </c>
      <c r="I813" t="s">
        <v>24982</v>
      </c>
      <c r="J813" t="s">
        <v>24983</v>
      </c>
      <c r="K813" s="60">
        <v>44116</v>
      </c>
      <c r="L813" s="60">
        <v>0</v>
      </c>
      <c r="M813" t="s">
        <v>34802</v>
      </c>
      <c r="N813" t="s">
        <v>400</v>
      </c>
    </row>
    <row r="814" spans="1:14">
      <c r="A814" t="s">
        <v>8402</v>
      </c>
      <c r="B814" t="s">
        <v>24980</v>
      </c>
      <c r="C814" t="s">
        <v>24981</v>
      </c>
      <c r="D814" t="s">
        <v>24403</v>
      </c>
      <c r="E814" t="s">
        <v>24404</v>
      </c>
      <c r="F814" t="s">
        <v>25517</v>
      </c>
      <c r="G814">
        <v>2016</v>
      </c>
      <c r="H814">
        <v>2020</v>
      </c>
      <c r="I814" t="s">
        <v>24982</v>
      </c>
      <c r="J814" t="s">
        <v>24084</v>
      </c>
      <c r="K814" s="60">
        <v>15987</v>
      </c>
      <c r="L814" s="60">
        <v>0</v>
      </c>
      <c r="M814" t="s">
        <v>34802</v>
      </c>
      <c r="N814" t="s">
        <v>400</v>
      </c>
    </row>
    <row r="815" spans="1:14">
      <c r="A815" t="s">
        <v>8427</v>
      </c>
      <c r="B815" t="s">
        <v>24984</v>
      </c>
      <c r="C815" t="s">
        <v>24985</v>
      </c>
      <c r="D815" t="s">
        <v>24403</v>
      </c>
      <c r="E815" t="s">
        <v>24404</v>
      </c>
      <c r="F815" t="s">
        <v>25517</v>
      </c>
      <c r="G815">
        <v>2016</v>
      </c>
      <c r="H815">
        <v>2019</v>
      </c>
      <c r="I815" t="s">
        <v>24986</v>
      </c>
      <c r="J815" t="s">
        <v>24987</v>
      </c>
      <c r="K815" s="60">
        <v>38826</v>
      </c>
      <c r="L815" s="60">
        <v>0</v>
      </c>
      <c r="M815" t="s">
        <v>34802</v>
      </c>
      <c r="N815" t="s">
        <v>400</v>
      </c>
    </row>
    <row r="816" spans="1:14">
      <c r="A816" t="s">
        <v>8395</v>
      </c>
      <c r="B816" t="s">
        <v>24984</v>
      </c>
      <c r="C816" t="s">
        <v>24985</v>
      </c>
      <c r="D816" t="s">
        <v>24403</v>
      </c>
      <c r="E816" t="s">
        <v>24404</v>
      </c>
      <c r="F816" t="s">
        <v>25517</v>
      </c>
      <c r="G816">
        <v>2016</v>
      </c>
      <c r="H816">
        <v>2019</v>
      </c>
      <c r="I816" t="s">
        <v>24986</v>
      </c>
      <c r="J816" t="s">
        <v>24166</v>
      </c>
      <c r="K816" s="60">
        <v>9600</v>
      </c>
      <c r="L816" s="60">
        <v>0</v>
      </c>
      <c r="M816" t="s">
        <v>34802</v>
      </c>
      <c r="N816" t="s">
        <v>400</v>
      </c>
    </row>
    <row r="817" spans="1:14">
      <c r="A817" t="s">
        <v>8392</v>
      </c>
      <c r="B817" t="s">
        <v>24984</v>
      </c>
      <c r="C817" t="s">
        <v>24985</v>
      </c>
      <c r="D817" t="s">
        <v>24403</v>
      </c>
      <c r="E817" t="s">
        <v>24404</v>
      </c>
      <c r="F817" t="s">
        <v>25517</v>
      </c>
      <c r="G817">
        <v>2016</v>
      </c>
      <c r="H817">
        <v>2019</v>
      </c>
      <c r="I817" t="s">
        <v>24986</v>
      </c>
      <c r="J817" t="s">
        <v>24209</v>
      </c>
      <c r="K817" s="60">
        <v>14488</v>
      </c>
      <c r="L817" s="60">
        <v>0</v>
      </c>
      <c r="M817" t="s">
        <v>34802</v>
      </c>
      <c r="N817" t="s">
        <v>400</v>
      </c>
    </row>
    <row r="818" spans="1:14">
      <c r="A818" t="s">
        <v>8402</v>
      </c>
      <c r="B818" t="s">
        <v>24988</v>
      </c>
      <c r="C818" t="s">
        <v>24989</v>
      </c>
      <c r="D818" t="s">
        <v>24403</v>
      </c>
      <c r="E818" t="s">
        <v>24404</v>
      </c>
      <c r="F818" t="s">
        <v>25517</v>
      </c>
      <c r="G818">
        <v>2016</v>
      </c>
      <c r="H818">
        <v>2020</v>
      </c>
      <c r="I818" t="s">
        <v>24990</v>
      </c>
      <c r="J818" t="s">
        <v>23909</v>
      </c>
      <c r="K818" s="60">
        <v>54825</v>
      </c>
      <c r="L818" s="60">
        <v>0</v>
      </c>
      <c r="M818" t="s">
        <v>34802</v>
      </c>
      <c r="N818" t="s">
        <v>400</v>
      </c>
    </row>
    <row r="819" spans="1:14">
      <c r="A819" t="s">
        <v>8395</v>
      </c>
      <c r="B819" t="s">
        <v>24991</v>
      </c>
      <c r="C819" t="s">
        <v>24992</v>
      </c>
      <c r="D819" t="s">
        <v>24403</v>
      </c>
      <c r="E819" t="s">
        <v>24404</v>
      </c>
      <c r="F819" t="s">
        <v>25517</v>
      </c>
      <c r="G819">
        <v>2016</v>
      </c>
      <c r="H819">
        <v>2018</v>
      </c>
      <c r="I819" t="s">
        <v>24993</v>
      </c>
      <c r="J819" t="s">
        <v>23959</v>
      </c>
      <c r="K819" s="60">
        <v>59813</v>
      </c>
      <c r="L819" s="60">
        <v>0</v>
      </c>
      <c r="M819" t="s">
        <v>34800</v>
      </c>
      <c r="N819" t="s">
        <v>400</v>
      </c>
    </row>
    <row r="820" spans="1:14" hidden="1">
      <c r="B820" t="s">
        <v>24991</v>
      </c>
      <c r="C820" t="s">
        <v>24992</v>
      </c>
      <c r="D820" t="s">
        <v>24403</v>
      </c>
      <c r="E820" t="s">
        <v>24404</v>
      </c>
      <c r="F820" t="s">
        <v>25517</v>
      </c>
      <c r="G820">
        <v>2016</v>
      </c>
      <c r="H820">
        <v>2018</v>
      </c>
      <c r="I820" t="s">
        <v>24993</v>
      </c>
      <c r="J820" t="s">
        <v>23431</v>
      </c>
      <c r="K820" s="60">
        <v>39871</v>
      </c>
      <c r="L820" s="60">
        <v>0</v>
      </c>
      <c r="M820" t="s">
        <v>23474</v>
      </c>
      <c r="N820" t="s">
        <v>400</v>
      </c>
    </row>
    <row r="821" spans="1:14">
      <c r="A821" t="s">
        <v>8400</v>
      </c>
      <c r="B821" t="s">
        <v>24994</v>
      </c>
      <c r="C821" t="s">
        <v>24995</v>
      </c>
      <c r="D821" t="s">
        <v>24403</v>
      </c>
      <c r="E821" t="s">
        <v>24404</v>
      </c>
      <c r="F821" t="s">
        <v>25517</v>
      </c>
      <c r="G821">
        <v>2016</v>
      </c>
      <c r="H821">
        <v>2020</v>
      </c>
      <c r="I821" t="s">
        <v>24996</v>
      </c>
      <c r="J821" t="s">
        <v>23947</v>
      </c>
      <c r="K821" s="60">
        <v>31032</v>
      </c>
      <c r="L821" s="60">
        <v>0</v>
      </c>
      <c r="M821" t="s">
        <v>34802</v>
      </c>
      <c r="N821" t="s">
        <v>400</v>
      </c>
    </row>
    <row r="822" spans="1:14">
      <c r="A822" t="s">
        <v>8388</v>
      </c>
      <c r="B822" t="s">
        <v>24994</v>
      </c>
      <c r="C822" t="s">
        <v>24995</v>
      </c>
      <c r="D822" t="s">
        <v>24403</v>
      </c>
      <c r="E822" t="s">
        <v>24404</v>
      </c>
      <c r="F822" t="s">
        <v>25517</v>
      </c>
      <c r="G822">
        <v>2016</v>
      </c>
      <c r="H822">
        <v>2020</v>
      </c>
      <c r="I822" t="s">
        <v>24996</v>
      </c>
      <c r="J822" t="s">
        <v>8388</v>
      </c>
      <c r="K822" s="60">
        <v>9480</v>
      </c>
      <c r="L822" s="60">
        <v>0</v>
      </c>
      <c r="M822" t="s">
        <v>34802</v>
      </c>
      <c r="N822" t="s">
        <v>400</v>
      </c>
    </row>
    <row r="823" spans="1:14">
      <c r="A823" t="s">
        <v>8397</v>
      </c>
      <c r="B823" t="s">
        <v>24997</v>
      </c>
      <c r="C823" t="s">
        <v>24998</v>
      </c>
      <c r="D823" t="s">
        <v>24403</v>
      </c>
      <c r="E823" t="s">
        <v>24404</v>
      </c>
      <c r="F823" t="s">
        <v>25517</v>
      </c>
      <c r="G823">
        <v>2016</v>
      </c>
      <c r="H823">
        <v>2020</v>
      </c>
      <c r="I823" t="s">
        <v>24999</v>
      </c>
      <c r="J823" t="s">
        <v>23892</v>
      </c>
      <c r="K823" s="60">
        <v>55000</v>
      </c>
      <c r="L823" s="60">
        <v>0</v>
      </c>
      <c r="M823" t="s">
        <v>34802</v>
      </c>
      <c r="N823" t="s">
        <v>400</v>
      </c>
    </row>
    <row r="824" spans="1:14">
      <c r="A824" t="s">
        <v>8397</v>
      </c>
      <c r="B824" t="s">
        <v>25000</v>
      </c>
      <c r="C824" t="s">
        <v>25001</v>
      </c>
      <c r="D824" t="s">
        <v>24403</v>
      </c>
      <c r="E824" t="s">
        <v>24404</v>
      </c>
      <c r="F824" t="s">
        <v>25517</v>
      </c>
      <c r="G824">
        <v>2016</v>
      </c>
      <c r="H824">
        <v>2020</v>
      </c>
      <c r="I824" t="s">
        <v>25002</v>
      </c>
      <c r="J824" t="s">
        <v>24039</v>
      </c>
      <c r="K824" s="60">
        <v>65246</v>
      </c>
      <c r="L824" s="60">
        <v>0</v>
      </c>
      <c r="M824" t="s">
        <v>34800</v>
      </c>
      <c r="N824" t="s">
        <v>400</v>
      </c>
    </row>
    <row r="825" spans="1:14" hidden="1">
      <c r="B825" t="s">
        <v>25003</v>
      </c>
      <c r="C825" t="s">
        <v>25004</v>
      </c>
      <c r="D825" t="s">
        <v>24403</v>
      </c>
      <c r="E825" t="s">
        <v>24404</v>
      </c>
      <c r="F825" t="s">
        <v>25517</v>
      </c>
      <c r="G825">
        <v>2016</v>
      </c>
      <c r="H825">
        <v>2020</v>
      </c>
      <c r="I825" t="s">
        <v>25544</v>
      </c>
      <c r="J825" t="s">
        <v>23667</v>
      </c>
      <c r="K825" s="60">
        <v>2840</v>
      </c>
      <c r="L825" s="60">
        <v>0</v>
      </c>
      <c r="M825" t="s">
        <v>23464</v>
      </c>
      <c r="N825" t="s">
        <v>400</v>
      </c>
    </row>
    <row r="826" spans="1:14" hidden="1">
      <c r="B826" t="s">
        <v>25003</v>
      </c>
      <c r="C826" t="s">
        <v>25004</v>
      </c>
      <c r="D826" t="s">
        <v>24403</v>
      </c>
      <c r="E826" t="s">
        <v>24404</v>
      </c>
      <c r="F826" t="s">
        <v>25517</v>
      </c>
      <c r="G826">
        <v>2016</v>
      </c>
      <c r="H826">
        <v>2020</v>
      </c>
      <c r="I826" t="s">
        <v>25544</v>
      </c>
      <c r="J826" t="s">
        <v>25519</v>
      </c>
      <c r="K826" s="60">
        <v>0</v>
      </c>
      <c r="L826" s="60">
        <v>0</v>
      </c>
      <c r="M826" t="s">
        <v>23464</v>
      </c>
      <c r="N826" t="s">
        <v>400</v>
      </c>
    </row>
    <row r="827" spans="1:14" hidden="1">
      <c r="B827" t="s">
        <v>25003</v>
      </c>
      <c r="C827" t="s">
        <v>25004</v>
      </c>
      <c r="D827" t="s">
        <v>24403</v>
      </c>
      <c r="E827" t="s">
        <v>24404</v>
      </c>
      <c r="F827" t="s">
        <v>25517</v>
      </c>
      <c r="G827">
        <v>2016</v>
      </c>
      <c r="H827">
        <v>2020</v>
      </c>
      <c r="I827" t="s">
        <v>25544</v>
      </c>
      <c r="J827" t="s">
        <v>25005</v>
      </c>
      <c r="K827" s="60">
        <v>43628</v>
      </c>
      <c r="L827" s="60">
        <v>0</v>
      </c>
      <c r="M827" t="s">
        <v>23464</v>
      </c>
      <c r="N827" t="s">
        <v>400</v>
      </c>
    </row>
    <row r="828" spans="1:14" hidden="1">
      <c r="B828" t="s">
        <v>25003</v>
      </c>
      <c r="C828" t="s">
        <v>25004</v>
      </c>
      <c r="D828" t="s">
        <v>24403</v>
      </c>
      <c r="E828" t="s">
        <v>24404</v>
      </c>
      <c r="F828" t="s">
        <v>25517</v>
      </c>
      <c r="G828">
        <v>2016</v>
      </c>
      <c r="H828">
        <v>2020</v>
      </c>
      <c r="I828" t="s">
        <v>25544</v>
      </c>
      <c r="J828" t="s">
        <v>23872</v>
      </c>
      <c r="K828" s="60">
        <v>7728</v>
      </c>
      <c r="L828" s="60">
        <v>0</v>
      </c>
      <c r="M828" t="s">
        <v>23464</v>
      </c>
      <c r="N828" t="s">
        <v>400</v>
      </c>
    </row>
    <row r="829" spans="1:14">
      <c r="A829" t="s">
        <v>8395</v>
      </c>
      <c r="B829" t="s">
        <v>25006</v>
      </c>
      <c r="C829" t="s">
        <v>25007</v>
      </c>
      <c r="D829" t="s">
        <v>24403</v>
      </c>
      <c r="E829" t="s">
        <v>24404</v>
      </c>
      <c r="F829" t="s">
        <v>25517</v>
      </c>
      <c r="G829">
        <v>2016</v>
      </c>
      <c r="H829">
        <v>2019</v>
      </c>
      <c r="I829" t="s">
        <v>25008</v>
      </c>
      <c r="J829" t="s">
        <v>25009</v>
      </c>
      <c r="K829" s="60">
        <v>53119</v>
      </c>
      <c r="L829" s="60">
        <v>0</v>
      </c>
      <c r="M829" t="s">
        <v>34800</v>
      </c>
      <c r="N829" t="s">
        <v>400</v>
      </c>
    </row>
    <row r="830" spans="1:14" hidden="1">
      <c r="B830" t="s">
        <v>25006</v>
      </c>
      <c r="C830" t="s">
        <v>25007</v>
      </c>
      <c r="D830" t="s">
        <v>24403</v>
      </c>
      <c r="E830" t="s">
        <v>24404</v>
      </c>
      <c r="F830" t="s">
        <v>25517</v>
      </c>
      <c r="G830">
        <v>2016</v>
      </c>
      <c r="H830">
        <v>2019</v>
      </c>
      <c r="I830" t="s">
        <v>25008</v>
      </c>
      <c r="J830" t="s">
        <v>24388</v>
      </c>
      <c r="K830" s="60">
        <v>25375</v>
      </c>
      <c r="L830" s="60">
        <v>0</v>
      </c>
      <c r="M830" t="s">
        <v>23474</v>
      </c>
      <c r="N830" t="s">
        <v>400</v>
      </c>
    </row>
    <row r="831" spans="1:14" hidden="1">
      <c r="B831" t="s">
        <v>25010</v>
      </c>
      <c r="C831" t="s">
        <v>25011</v>
      </c>
      <c r="D831" t="s">
        <v>24403</v>
      </c>
      <c r="E831" t="s">
        <v>24404</v>
      </c>
      <c r="F831" t="s">
        <v>25517</v>
      </c>
      <c r="G831">
        <v>2016</v>
      </c>
      <c r="H831">
        <v>2020</v>
      </c>
      <c r="I831" t="s">
        <v>25012</v>
      </c>
      <c r="J831" t="s">
        <v>23447</v>
      </c>
      <c r="K831" s="60">
        <v>20000</v>
      </c>
      <c r="L831" s="60">
        <v>0</v>
      </c>
      <c r="M831" t="s">
        <v>23464</v>
      </c>
      <c r="N831" t="s">
        <v>400</v>
      </c>
    </row>
    <row r="832" spans="1:14" hidden="1">
      <c r="B832" t="s">
        <v>25010</v>
      </c>
      <c r="C832" t="s">
        <v>25011</v>
      </c>
      <c r="D832" t="s">
        <v>24403</v>
      </c>
      <c r="E832" t="s">
        <v>24404</v>
      </c>
      <c r="F832" t="s">
        <v>25517</v>
      </c>
      <c r="G832">
        <v>2016</v>
      </c>
      <c r="H832">
        <v>2020</v>
      </c>
      <c r="I832" t="s">
        <v>25012</v>
      </c>
      <c r="J832" t="s">
        <v>23706</v>
      </c>
      <c r="K832" s="60">
        <v>44000</v>
      </c>
      <c r="L832" s="60">
        <v>0</v>
      </c>
      <c r="M832" t="s">
        <v>23464</v>
      </c>
      <c r="N832" t="s">
        <v>400</v>
      </c>
    </row>
    <row r="833" spans="1:14" hidden="1">
      <c r="B833" t="s">
        <v>25013</v>
      </c>
      <c r="C833" t="s">
        <v>25014</v>
      </c>
      <c r="D833" t="s">
        <v>24403</v>
      </c>
      <c r="E833" t="s">
        <v>24404</v>
      </c>
      <c r="F833" t="s">
        <v>25517</v>
      </c>
      <c r="G833">
        <v>2016</v>
      </c>
      <c r="H833">
        <v>2018</v>
      </c>
      <c r="I833" t="s">
        <v>25015</v>
      </c>
      <c r="J833" t="s">
        <v>15326</v>
      </c>
      <c r="K833" s="60">
        <v>99408</v>
      </c>
      <c r="L833" s="60">
        <v>0</v>
      </c>
      <c r="M833" t="s">
        <v>23960</v>
      </c>
      <c r="N833" t="s">
        <v>400</v>
      </c>
    </row>
    <row r="834" spans="1:14" hidden="1">
      <c r="B834" t="s">
        <v>25016</v>
      </c>
      <c r="C834" t="s">
        <v>25017</v>
      </c>
      <c r="D834" t="s">
        <v>24403</v>
      </c>
      <c r="E834" t="s">
        <v>24404</v>
      </c>
      <c r="F834" t="s">
        <v>25517</v>
      </c>
      <c r="G834">
        <v>2016</v>
      </c>
      <c r="H834">
        <v>2020</v>
      </c>
      <c r="I834" t="s">
        <v>25018</v>
      </c>
      <c r="J834" t="s">
        <v>23512</v>
      </c>
      <c r="K834" s="60">
        <v>43777</v>
      </c>
      <c r="L834" s="60">
        <v>0</v>
      </c>
      <c r="M834" t="s">
        <v>23474</v>
      </c>
      <c r="N834" t="s">
        <v>400</v>
      </c>
    </row>
    <row r="835" spans="1:14">
      <c r="A835" t="s">
        <v>8390</v>
      </c>
      <c r="B835" t="s">
        <v>25019</v>
      </c>
      <c r="C835" t="s">
        <v>25020</v>
      </c>
      <c r="D835" t="s">
        <v>24403</v>
      </c>
      <c r="E835" t="s">
        <v>24404</v>
      </c>
      <c r="F835" t="s">
        <v>25517</v>
      </c>
      <c r="G835">
        <v>2016</v>
      </c>
      <c r="H835">
        <v>2020</v>
      </c>
      <c r="I835" t="s">
        <v>25021</v>
      </c>
      <c r="J835" t="s">
        <v>23924</v>
      </c>
      <c r="K835" s="60">
        <v>62500</v>
      </c>
      <c r="L835" s="60">
        <v>0</v>
      </c>
      <c r="M835" t="s">
        <v>34802</v>
      </c>
      <c r="N835" t="s">
        <v>400</v>
      </c>
    </row>
    <row r="836" spans="1:14">
      <c r="A836" t="s">
        <v>8390</v>
      </c>
      <c r="B836" t="s">
        <v>25022</v>
      </c>
      <c r="C836" t="s">
        <v>25023</v>
      </c>
      <c r="D836" t="s">
        <v>24403</v>
      </c>
      <c r="E836" t="s">
        <v>24404</v>
      </c>
      <c r="F836" t="s">
        <v>25517</v>
      </c>
      <c r="G836">
        <v>2016</v>
      </c>
      <c r="H836">
        <v>2020</v>
      </c>
      <c r="I836" t="s">
        <v>25024</v>
      </c>
      <c r="J836" t="s">
        <v>23924</v>
      </c>
      <c r="K836" s="60">
        <v>62500</v>
      </c>
      <c r="L836" s="60">
        <v>0</v>
      </c>
      <c r="M836" t="s">
        <v>34800</v>
      </c>
      <c r="N836" t="s">
        <v>400</v>
      </c>
    </row>
    <row r="837" spans="1:14">
      <c r="A837" t="s">
        <v>8397</v>
      </c>
      <c r="B837" t="s">
        <v>25025</v>
      </c>
      <c r="C837" t="s">
        <v>25026</v>
      </c>
      <c r="D837" t="s">
        <v>24403</v>
      </c>
      <c r="E837" t="s">
        <v>24404</v>
      </c>
      <c r="F837" t="s">
        <v>25517</v>
      </c>
      <c r="G837">
        <v>2016</v>
      </c>
      <c r="H837">
        <v>2020</v>
      </c>
      <c r="I837" t="s">
        <v>25027</v>
      </c>
      <c r="J837" t="s">
        <v>23946</v>
      </c>
      <c r="K837" s="60">
        <v>5475</v>
      </c>
      <c r="L837" s="60">
        <v>0</v>
      </c>
      <c r="M837" t="s">
        <v>34802</v>
      </c>
      <c r="N837" t="s">
        <v>400</v>
      </c>
    </row>
    <row r="838" spans="1:14" hidden="1">
      <c r="B838" t="s">
        <v>25025</v>
      </c>
      <c r="C838" t="s">
        <v>25026</v>
      </c>
      <c r="D838" t="s">
        <v>24403</v>
      </c>
      <c r="E838" t="s">
        <v>24404</v>
      </c>
      <c r="F838" t="s">
        <v>25517</v>
      </c>
      <c r="G838">
        <v>2016</v>
      </c>
      <c r="H838">
        <v>2020</v>
      </c>
      <c r="I838" t="s">
        <v>25027</v>
      </c>
      <c r="J838" t="s">
        <v>23706</v>
      </c>
      <c r="K838" s="60">
        <v>54675</v>
      </c>
      <c r="L838" s="60">
        <v>0</v>
      </c>
      <c r="M838" t="s">
        <v>23464</v>
      </c>
      <c r="N838" t="s">
        <v>400</v>
      </c>
    </row>
    <row r="839" spans="1:14" hidden="1">
      <c r="B839" t="s">
        <v>25028</v>
      </c>
      <c r="C839" t="s">
        <v>25029</v>
      </c>
      <c r="D839" t="s">
        <v>24403</v>
      </c>
      <c r="E839" t="s">
        <v>24404</v>
      </c>
      <c r="F839" t="s">
        <v>25517</v>
      </c>
      <c r="G839">
        <v>2016</v>
      </c>
      <c r="H839">
        <v>2019</v>
      </c>
      <c r="I839" t="s">
        <v>25030</v>
      </c>
      <c r="J839" t="s">
        <v>25031</v>
      </c>
      <c r="K839" s="60">
        <v>10456</v>
      </c>
      <c r="L839" s="60">
        <v>0</v>
      </c>
      <c r="M839" t="s">
        <v>23464</v>
      </c>
      <c r="N839" t="s">
        <v>400</v>
      </c>
    </row>
    <row r="840" spans="1:14">
      <c r="A840" t="s">
        <v>8390</v>
      </c>
      <c r="B840" t="s">
        <v>25028</v>
      </c>
      <c r="C840" t="s">
        <v>25029</v>
      </c>
      <c r="D840" t="s">
        <v>24403</v>
      </c>
      <c r="E840" t="s">
        <v>24404</v>
      </c>
      <c r="F840" t="s">
        <v>25517</v>
      </c>
      <c r="G840">
        <v>2016</v>
      </c>
      <c r="H840">
        <v>2019</v>
      </c>
      <c r="I840" t="s">
        <v>25030</v>
      </c>
      <c r="J840" t="s">
        <v>25032</v>
      </c>
      <c r="K840" s="60">
        <v>53684</v>
      </c>
      <c r="L840" s="60">
        <v>0</v>
      </c>
      <c r="M840" t="s">
        <v>34802</v>
      </c>
      <c r="N840" t="s">
        <v>400</v>
      </c>
    </row>
    <row r="841" spans="1:14" hidden="1">
      <c r="B841" t="s">
        <v>25033</v>
      </c>
      <c r="C841" t="s">
        <v>25034</v>
      </c>
      <c r="D841" t="s">
        <v>24403</v>
      </c>
      <c r="E841" t="s">
        <v>24404</v>
      </c>
      <c r="F841" t="s">
        <v>25517</v>
      </c>
      <c r="G841">
        <v>2016</v>
      </c>
      <c r="H841">
        <v>2020</v>
      </c>
      <c r="I841" t="s">
        <v>25545</v>
      </c>
      <c r="J841" t="s">
        <v>23478</v>
      </c>
      <c r="K841" s="60">
        <v>6700</v>
      </c>
      <c r="L841" s="60">
        <v>0</v>
      </c>
      <c r="M841" t="s">
        <v>23474</v>
      </c>
      <c r="N841" t="s">
        <v>400</v>
      </c>
    </row>
    <row r="842" spans="1:14" hidden="1">
      <c r="B842" t="s">
        <v>25033</v>
      </c>
      <c r="C842" t="s">
        <v>25034</v>
      </c>
      <c r="D842" t="s">
        <v>24403</v>
      </c>
      <c r="E842" t="s">
        <v>24404</v>
      </c>
      <c r="F842" t="s">
        <v>25517</v>
      </c>
      <c r="G842">
        <v>2016</v>
      </c>
      <c r="H842">
        <v>2020</v>
      </c>
      <c r="I842" t="s">
        <v>25545</v>
      </c>
      <c r="J842" t="s">
        <v>8611</v>
      </c>
      <c r="K842" s="60">
        <v>2500</v>
      </c>
      <c r="L842" s="60">
        <v>0</v>
      </c>
      <c r="M842" t="s">
        <v>23474</v>
      </c>
      <c r="N842" t="s">
        <v>400</v>
      </c>
    </row>
    <row r="843" spans="1:14">
      <c r="A843" t="s">
        <v>8392</v>
      </c>
      <c r="B843" t="s">
        <v>25033</v>
      </c>
      <c r="C843" t="s">
        <v>25034</v>
      </c>
      <c r="D843" t="s">
        <v>24403</v>
      </c>
      <c r="E843" t="s">
        <v>24404</v>
      </c>
      <c r="F843" t="s">
        <v>25517</v>
      </c>
      <c r="G843">
        <v>2016</v>
      </c>
      <c r="H843">
        <v>2020</v>
      </c>
      <c r="I843" t="s">
        <v>25545</v>
      </c>
      <c r="J843" t="s">
        <v>25035</v>
      </c>
      <c r="K843" s="60">
        <v>15800</v>
      </c>
      <c r="L843" s="60">
        <v>0</v>
      </c>
      <c r="M843" t="s">
        <v>34800</v>
      </c>
      <c r="N843" t="s">
        <v>400</v>
      </c>
    </row>
    <row r="844" spans="1:14">
      <c r="A844" t="s">
        <v>10370</v>
      </c>
      <c r="B844" t="s">
        <v>25036</v>
      </c>
      <c r="C844" t="s">
        <v>25037</v>
      </c>
      <c r="D844" t="s">
        <v>24403</v>
      </c>
      <c r="E844" t="s">
        <v>24404</v>
      </c>
      <c r="F844" t="s">
        <v>25517</v>
      </c>
      <c r="G844">
        <v>2016</v>
      </c>
      <c r="H844">
        <v>2020</v>
      </c>
      <c r="I844" t="s">
        <v>25038</v>
      </c>
      <c r="J844" t="s">
        <v>10370</v>
      </c>
      <c r="K844" s="60">
        <v>27968</v>
      </c>
      <c r="L844" s="60">
        <v>0</v>
      </c>
      <c r="M844" t="s">
        <v>34802</v>
      </c>
      <c r="N844" t="s">
        <v>400</v>
      </c>
    </row>
    <row r="845" spans="1:14" hidden="1">
      <c r="B845" t="s">
        <v>25039</v>
      </c>
      <c r="C845" t="s">
        <v>25040</v>
      </c>
      <c r="D845" t="s">
        <v>24403</v>
      </c>
      <c r="E845" t="s">
        <v>24404</v>
      </c>
      <c r="F845" t="s">
        <v>25517</v>
      </c>
      <c r="G845">
        <v>2016</v>
      </c>
      <c r="H845">
        <v>2018</v>
      </c>
      <c r="I845" t="s">
        <v>25041</v>
      </c>
      <c r="J845" t="s">
        <v>25042</v>
      </c>
      <c r="K845" s="60">
        <v>67721</v>
      </c>
      <c r="L845" s="60">
        <v>0</v>
      </c>
      <c r="M845" t="s">
        <v>23474</v>
      </c>
      <c r="N845" t="s">
        <v>400</v>
      </c>
    </row>
    <row r="846" spans="1:14">
      <c r="A846" t="s">
        <v>8397</v>
      </c>
      <c r="B846" t="s">
        <v>25039</v>
      </c>
      <c r="C846" t="s">
        <v>25040</v>
      </c>
      <c r="D846" t="s">
        <v>24403</v>
      </c>
      <c r="E846" t="s">
        <v>24404</v>
      </c>
      <c r="F846" t="s">
        <v>25517</v>
      </c>
      <c r="G846">
        <v>2016</v>
      </c>
      <c r="H846">
        <v>2018</v>
      </c>
      <c r="I846" t="s">
        <v>25041</v>
      </c>
      <c r="J846" t="s">
        <v>23952</v>
      </c>
      <c r="K846" s="60">
        <v>20000</v>
      </c>
      <c r="L846" s="60">
        <v>0</v>
      </c>
      <c r="M846" t="s">
        <v>34800</v>
      </c>
      <c r="N846" t="s">
        <v>400</v>
      </c>
    </row>
    <row r="847" spans="1:14" hidden="1">
      <c r="B847" t="s">
        <v>25039</v>
      </c>
      <c r="C847" t="s">
        <v>25040</v>
      </c>
      <c r="D847" t="s">
        <v>24403</v>
      </c>
      <c r="E847" t="s">
        <v>24404</v>
      </c>
      <c r="F847" t="s">
        <v>25517</v>
      </c>
      <c r="G847">
        <v>2016</v>
      </c>
      <c r="H847">
        <v>2018</v>
      </c>
      <c r="I847" t="s">
        <v>25041</v>
      </c>
      <c r="J847" t="s">
        <v>24484</v>
      </c>
      <c r="K847" s="60">
        <v>0</v>
      </c>
      <c r="L847" s="60">
        <v>0</v>
      </c>
      <c r="M847" t="s">
        <v>23474</v>
      </c>
      <c r="N847" t="s">
        <v>400</v>
      </c>
    </row>
    <row r="848" spans="1:14">
      <c r="A848" t="s">
        <v>8402</v>
      </c>
      <c r="B848" t="s">
        <v>25043</v>
      </c>
      <c r="C848" t="s">
        <v>25044</v>
      </c>
      <c r="D848" t="s">
        <v>24403</v>
      </c>
      <c r="E848" t="s">
        <v>24404</v>
      </c>
      <c r="F848" t="s">
        <v>25517</v>
      </c>
      <c r="G848">
        <v>2016</v>
      </c>
      <c r="H848">
        <v>2020</v>
      </c>
      <c r="I848" t="s">
        <v>25045</v>
      </c>
      <c r="J848" t="s">
        <v>23900</v>
      </c>
      <c r="K848" s="60">
        <v>40872</v>
      </c>
      <c r="L848" s="60">
        <v>0</v>
      </c>
      <c r="M848" t="s">
        <v>34802</v>
      </c>
      <c r="N848" t="s">
        <v>400</v>
      </c>
    </row>
    <row r="849" spans="1:14" hidden="1">
      <c r="B849" t="s">
        <v>25043</v>
      </c>
      <c r="C849" t="s">
        <v>25044</v>
      </c>
      <c r="D849" t="s">
        <v>24403</v>
      </c>
      <c r="E849" t="s">
        <v>24404</v>
      </c>
      <c r="F849" t="s">
        <v>25517</v>
      </c>
      <c r="G849">
        <v>2016</v>
      </c>
      <c r="H849">
        <v>2020</v>
      </c>
      <c r="I849" t="s">
        <v>25045</v>
      </c>
      <c r="J849" t="s">
        <v>23580</v>
      </c>
      <c r="K849" s="60">
        <v>12149</v>
      </c>
      <c r="L849" s="60">
        <v>0</v>
      </c>
      <c r="M849" t="s">
        <v>23464</v>
      </c>
      <c r="N849" t="s">
        <v>400</v>
      </c>
    </row>
    <row r="850" spans="1:14">
      <c r="A850" t="s">
        <v>8390</v>
      </c>
      <c r="B850" t="s">
        <v>25046</v>
      </c>
      <c r="C850" t="s">
        <v>25047</v>
      </c>
      <c r="D850" t="s">
        <v>24403</v>
      </c>
      <c r="E850" t="s">
        <v>24404</v>
      </c>
      <c r="F850" t="s">
        <v>25517</v>
      </c>
      <c r="G850">
        <v>2016</v>
      </c>
      <c r="H850">
        <v>2020</v>
      </c>
      <c r="I850" t="s">
        <v>25048</v>
      </c>
      <c r="J850" t="s">
        <v>25049</v>
      </c>
      <c r="K850" s="60">
        <v>50636</v>
      </c>
      <c r="L850" s="60">
        <v>0</v>
      </c>
      <c r="M850" t="s">
        <v>34800</v>
      </c>
      <c r="N850" t="s">
        <v>400</v>
      </c>
    </row>
    <row r="851" spans="1:14" hidden="1">
      <c r="B851" t="s">
        <v>25050</v>
      </c>
      <c r="C851" t="s">
        <v>25051</v>
      </c>
      <c r="D851" t="s">
        <v>24403</v>
      </c>
      <c r="E851" t="s">
        <v>24404</v>
      </c>
      <c r="F851" t="s">
        <v>25517</v>
      </c>
      <c r="G851">
        <v>2016</v>
      </c>
      <c r="H851">
        <v>2020</v>
      </c>
      <c r="I851" t="s">
        <v>25546</v>
      </c>
      <c r="J851" t="s">
        <v>24091</v>
      </c>
      <c r="K851" s="60">
        <v>12000</v>
      </c>
      <c r="L851" s="60">
        <v>0</v>
      </c>
      <c r="M851" t="s">
        <v>23464</v>
      </c>
      <c r="N851" t="s">
        <v>400</v>
      </c>
    </row>
    <row r="852" spans="1:14" hidden="1">
      <c r="B852" t="s">
        <v>25050</v>
      </c>
      <c r="C852" t="s">
        <v>25051</v>
      </c>
      <c r="D852" t="s">
        <v>24403</v>
      </c>
      <c r="E852" t="s">
        <v>24404</v>
      </c>
      <c r="F852" t="s">
        <v>25517</v>
      </c>
      <c r="G852">
        <v>2016</v>
      </c>
      <c r="H852">
        <v>2020</v>
      </c>
      <c r="I852" t="s">
        <v>25546</v>
      </c>
      <c r="J852" t="s">
        <v>24102</v>
      </c>
      <c r="K852" s="60">
        <v>5000</v>
      </c>
      <c r="L852" s="60">
        <v>0</v>
      </c>
      <c r="M852" t="s">
        <v>23464</v>
      </c>
      <c r="N852" t="s">
        <v>400</v>
      </c>
    </row>
    <row r="853" spans="1:14" hidden="1">
      <c r="B853" t="s">
        <v>25050</v>
      </c>
      <c r="C853" t="s">
        <v>25051</v>
      </c>
      <c r="D853" t="s">
        <v>24403</v>
      </c>
      <c r="E853" t="s">
        <v>24404</v>
      </c>
      <c r="F853" t="s">
        <v>25517</v>
      </c>
      <c r="G853">
        <v>2016</v>
      </c>
      <c r="H853">
        <v>2020</v>
      </c>
      <c r="I853" t="s">
        <v>25546</v>
      </c>
      <c r="J853" t="s">
        <v>25518</v>
      </c>
      <c r="K853" s="60">
        <v>0</v>
      </c>
      <c r="L853" s="60">
        <v>0</v>
      </c>
      <c r="M853" t="s">
        <v>23464</v>
      </c>
      <c r="N853" t="s">
        <v>400</v>
      </c>
    </row>
    <row r="854" spans="1:14" hidden="1">
      <c r="B854" t="s">
        <v>25050</v>
      </c>
      <c r="C854" t="s">
        <v>25051</v>
      </c>
      <c r="D854" t="s">
        <v>24403</v>
      </c>
      <c r="E854" t="s">
        <v>24404</v>
      </c>
      <c r="F854" t="s">
        <v>25517</v>
      </c>
      <c r="G854">
        <v>2016</v>
      </c>
      <c r="H854">
        <v>2020</v>
      </c>
      <c r="I854" t="s">
        <v>25546</v>
      </c>
      <c r="J854" t="s">
        <v>23656</v>
      </c>
      <c r="K854" s="60">
        <v>45000</v>
      </c>
      <c r="L854" s="60">
        <v>0</v>
      </c>
      <c r="M854" t="s">
        <v>23464</v>
      </c>
      <c r="N854" t="s">
        <v>400</v>
      </c>
    </row>
    <row r="855" spans="1:14">
      <c r="A855" t="s">
        <v>8392</v>
      </c>
      <c r="B855" t="s">
        <v>25052</v>
      </c>
      <c r="C855" t="s">
        <v>25053</v>
      </c>
      <c r="D855" t="s">
        <v>24403</v>
      </c>
      <c r="E855" t="s">
        <v>24404</v>
      </c>
      <c r="F855" t="s">
        <v>25517</v>
      </c>
      <c r="G855">
        <v>2016</v>
      </c>
      <c r="H855">
        <v>2020</v>
      </c>
      <c r="I855" t="s">
        <v>25054</v>
      </c>
      <c r="J855" t="s">
        <v>24595</v>
      </c>
      <c r="K855" s="60">
        <v>62687</v>
      </c>
      <c r="L855" s="60">
        <v>0</v>
      </c>
      <c r="M855" t="s">
        <v>34800</v>
      </c>
      <c r="N855" t="s">
        <v>400</v>
      </c>
    </row>
    <row r="856" spans="1:14">
      <c r="A856" t="s">
        <v>8402</v>
      </c>
      <c r="B856" t="s">
        <v>25055</v>
      </c>
      <c r="C856" t="s">
        <v>25056</v>
      </c>
      <c r="D856" t="s">
        <v>24403</v>
      </c>
      <c r="E856" t="s">
        <v>24404</v>
      </c>
      <c r="F856" t="s">
        <v>25517</v>
      </c>
      <c r="G856">
        <v>2016</v>
      </c>
      <c r="H856">
        <v>2020</v>
      </c>
      <c r="I856" t="s">
        <v>25547</v>
      </c>
      <c r="J856" t="s">
        <v>23909</v>
      </c>
      <c r="K856" s="60">
        <v>46250</v>
      </c>
      <c r="L856" s="60">
        <v>0</v>
      </c>
      <c r="M856" t="s">
        <v>34802</v>
      </c>
      <c r="N856" t="s">
        <v>400</v>
      </c>
    </row>
    <row r="857" spans="1:14">
      <c r="A857" t="s">
        <v>8402</v>
      </c>
      <c r="B857" t="s">
        <v>25058</v>
      </c>
      <c r="C857" t="s">
        <v>25059</v>
      </c>
      <c r="D857" t="s">
        <v>24403</v>
      </c>
      <c r="E857" t="s">
        <v>24404</v>
      </c>
      <c r="F857" t="s">
        <v>25517</v>
      </c>
      <c r="G857">
        <v>2016</v>
      </c>
      <c r="H857">
        <v>2020</v>
      </c>
      <c r="I857" t="s">
        <v>25060</v>
      </c>
      <c r="J857" t="s">
        <v>23900</v>
      </c>
      <c r="K857" s="60">
        <v>27600</v>
      </c>
      <c r="L857" s="60">
        <v>0</v>
      </c>
      <c r="M857" t="s">
        <v>34802</v>
      </c>
      <c r="N857" t="s">
        <v>400</v>
      </c>
    </row>
    <row r="858" spans="1:14">
      <c r="A858" t="s">
        <v>8402</v>
      </c>
      <c r="B858" t="s">
        <v>25061</v>
      </c>
      <c r="C858" t="s">
        <v>25062</v>
      </c>
      <c r="D858" t="s">
        <v>24403</v>
      </c>
      <c r="E858" t="s">
        <v>24404</v>
      </c>
      <c r="F858" t="s">
        <v>25517</v>
      </c>
      <c r="G858">
        <v>2016</v>
      </c>
      <c r="H858">
        <v>2020</v>
      </c>
      <c r="I858" t="s">
        <v>25063</v>
      </c>
      <c r="J858" t="s">
        <v>23900</v>
      </c>
      <c r="K858" s="60">
        <v>62100</v>
      </c>
      <c r="L858" s="60">
        <v>0</v>
      </c>
      <c r="M858" t="s">
        <v>34802</v>
      </c>
      <c r="N858" t="s">
        <v>400</v>
      </c>
    </row>
    <row r="859" spans="1:14" hidden="1">
      <c r="B859" t="s">
        <v>25064</v>
      </c>
      <c r="C859" t="s">
        <v>25065</v>
      </c>
      <c r="D859" t="s">
        <v>24403</v>
      </c>
      <c r="E859" t="s">
        <v>24404</v>
      </c>
      <c r="F859" t="s">
        <v>25517</v>
      </c>
      <c r="G859">
        <v>2016</v>
      </c>
      <c r="H859">
        <v>2019</v>
      </c>
      <c r="I859" t="s">
        <v>25066</v>
      </c>
      <c r="J859" t="s">
        <v>25067</v>
      </c>
      <c r="K859" s="60">
        <v>6000</v>
      </c>
      <c r="L859" s="60">
        <v>0</v>
      </c>
      <c r="M859" t="s">
        <v>23464</v>
      </c>
      <c r="N859" t="s">
        <v>400</v>
      </c>
    </row>
    <row r="860" spans="1:14">
      <c r="A860" t="s">
        <v>8402</v>
      </c>
      <c r="B860" t="s">
        <v>25064</v>
      </c>
      <c r="C860" t="s">
        <v>25065</v>
      </c>
      <c r="D860" t="s">
        <v>24403</v>
      </c>
      <c r="E860" t="s">
        <v>24404</v>
      </c>
      <c r="F860" t="s">
        <v>25517</v>
      </c>
      <c r="G860">
        <v>2016</v>
      </c>
      <c r="H860">
        <v>2019</v>
      </c>
      <c r="I860" t="s">
        <v>25066</v>
      </c>
      <c r="J860" t="s">
        <v>24131</v>
      </c>
      <c r="K860" s="60">
        <v>42823</v>
      </c>
      <c r="L860" s="60">
        <v>0</v>
      </c>
      <c r="M860" t="s">
        <v>34802</v>
      </c>
      <c r="N860" t="s">
        <v>400</v>
      </c>
    </row>
    <row r="861" spans="1:14" hidden="1">
      <c r="B861" t="s">
        <v>25068</v>
      </c>
      <c r="C861" t="s">
        <v>25069</v>
      </c>
      <c r="D861" t="s">
        <v>24403</v>
      </c>
      <c r="E861" t="s">
        <v>24404</v>
      </c>
      <c r="F861" t="s">
        <v>25517</v>
      </c>
      <c r="G861">
        <v>2016</v>
      </c>
      <c r="H861">
        <v>2019</v>
      </c>
      <c r="I861" t="s">
        <v>25070</v>
      </c>
      <c r="J861" t="s">
        <v>25071</v>
      </c>
      <c r="K861" s="60">
        <v>42871</v>
      </c>
      <c r="L861" s="60">
        <v>0</v>
      </c>
      <c r="M861" t="s">
        <v>23474</v>
      </c>
      <c r="N861" t="s">
        <v>400</v>
      </c>
    </row>
    <row r="862" spans="1:14" hidden="1">
      <c r="B862" t="s">
        <v>25068</v>
      </c>
      <c r="C862" t="s">
        <v>25069</v>
      </c>
      <c r="D862" t="s">
        <v>24403</v>
      </c>
      <c r="E862" t="s">
        <v>24404</v>
      </c>
      <c r="F862" t="s">
        <v>25517</v>
      </c>
      <c r="G862">
        <v>2016</v>
      </c>
      <c r="H862">
        <v>2019</v>
      </c>
      <c r="I862" t="s">
        <v>25070</v>
      </c>
      <c r="J862" t="s">
        <v>23463</v>
      </c>
      <c r="K862" s="60">
        <v>39940</v>
      </c>
      <c r="L862" s="60">
        <v>0</v>
      </c>
      <c r="M862" t="s">
        <v>23474</v>
      </c>
      <c r="N862" t="s">
        <v>400</v>
      </c>
    </row>
    <row r="863" spans="1:14">
      <c r="A863" t="s">
        <v>8402</v>
      </c>
      <c r="B863" t="s">
        <v>25072</v>
      </c>
      <c r="C863" t="s">
        <v>25073</v>
      </c>
      <c r="D863" t="s">
        <v>24403</v>
      </c>
      <c r="E863" t="s">
        <v>24404</v>
      </c>
      <c r="F863" t="s">
        <v>25517</v>
      </c>
      <c r="G863">
        <v>2016</v>
      </c>
      <c r="H863">
        <v>2019</v>
      </c>
      <c r="I863" t="s">
        <v>25074</v>
      </c>
      <c r="J863" t="s">
        <v>23909</v>
      </c>
      <c r="K863" s="60">
        <v>47705</v>
      </c>
      <c r="L863" s="60">
        <v>0</v>
      </c>
      <c r="M863" t="s">
        <v>34800</v>
      </c>
      <c r="N863" t="s">
        <v>400</v>
      </c>
    </row>
    <row r="864" spans="1:14">
      <c r="A864" t="s">
        <v>8395</v>
      </c>
      <c r="B864" t="s">
        <v>25075</v>
      </c>
      <c r="C864" t="s">
        <v>25076</v>
      </c>
      <c r="D864" t="s">
        <v>24403</v>
      </c>
      <c r="E864" t="s">
        <v>24404</v>
      </c>
      <c r="F864" t="s">
        <v>25517</v>
      </c>
      <c r="G864">
        <v>2016</v>
      </c>
      <c r="H864">
        <v>2020</v>
      </c>
      <c r="I864" t="s">
        <v>25077</v>
      </c>
      <c r="J864" t="s">
        <v>25078</v>
      </c>
      <c r="K864" s="60">
        <v>65241</v>
      </c>
      <c r="L864" s="60">
        <v>0</v>
      </c>
      <c r="M864" t="s">
        <v>34800</v>
      </c>
      <c r="N864" t="s">
        <v>400</v>
      </c>
    </row>
    <row r="865" spans="1:14" hidden="1">
      <c r="B865" t="s">
        <v>25079</v>
      </c>
      <c r="C865" t="s">
        <v>25080</v>
      </c>
      <c r="D865" t="s">
        <v>24403</v>
      </c>
      <c r="E865" t="s">
        <v>24404</v>
      </c>
      <c r="F865" t="s">
        <v>25517</v>
      </c>
      <c r="G865">
        <v>2016</v>
      </c>
      <c r="H865">
        <v>2019</v>
      </c>
      <c r="I865" t="s">
        <v>25081</v>
      </c>
      <c r="J865" t="s">
        <v>24248</v>
      </c>
      <c r="K865" s="60">
        <v>69256</v>
      </c>
      <c r="L865" s="60">
        <v>0</v>
      </c>
      <c r="M865" t="s">
        <v>23474</v>
      </c>
      <c r="N865" t="s">
        <v>400</v>
      </c>
    </row>
    <row r="866" spans="1:14" hidden="1">
      <c r="B866" t="s">
        <v>25079</v>
      </c>
      <c r="C866" t="s">
        <v>25080</v>
      </c>
      <c r="D866" t="s">
        <v>24403</v>
      </c>
      <c r="E866" t="s">
        <v>24404</v>
      </c>
      <c r="F866" t="s">
        <v>25517</v>
      </c>
      <c r="G866">
        <v>2016</v>
      </c>
      <c r="H866">
        <v>2019</v>
      </c>
      <c r="I866" t="s">
        <v>25081</v>
      </c>
      <c r="J866" t="s">
        <v>23429</v>
      </c>
      <c r="K866" s="60">
        <v>16797</v>
      </c>
      <c r="L866" s="60">
        <v>0</v>
      </c>
      <c r="M866" t="s">
        <v>23474</v>
      </c>
      <c r="N866" t="s">
        <v>400</v>
      </c>
    </row>
    <row r="867" spans="1:14" hidden="1">
      <c r="B867" t="s">
        <v>25082</v>
      </c>
      <c r="C867" t="s">
        <v>25083</v>
      </c>
      <c r="D867" t="s">
        <v>24403</v>
      </c>
      <c r="E867" t="s">
        <v>24404</v>
      </c>
      <c r="F867" t="s">
        <v>25517</v>
      </c>
      <c r="G867">
        <v>2016</v>
      </c>
      <c r="H867">
        <v>2020</v>
      </c>
      <c r="I867" t="s">
        <v>25084</v>
      </c>
      <c r="J867" t="s">
        <v>25524</v>
      </c>
      <c r="K867" s="60">
        <v>0</v>
      </c>
      <c r="L867" s="60">
        <v>0</v>
      </c>
      <c r="M867" t="s">
        <v>23464</v>
      </c>
      <c r="N867" t="s">
        <v>400</v>
      </c>
    </row>
    <row r="868" spans="1:14" hidden="1">
      <c r="B868" t="s">
        <v>25082</v>
      </c>
      <c r="C868" t="s">
        <v>25083</v>
      </c>
      <c r="D868" t="s">
        <v>24403</v>
      </c>
      <c r="E868" t="s">
        <v>24404</v>
      </c>
      <c r="F868" t="s">
        <v>25517</v>
      </c>
      <c r="G868">
        <v>2016</v>
      </c>
      <c r="H868">
        <v>2020</v>
      </c>
      <c r="I868" t="s">
        <v>25084</v>
      </c>
      <c r="J868" t="s">
        <v>15348</v>
      </c>
      <c r="K868" s="60">
        <v>250</v>
      </c>
      <c r="L868" s="60">
        <v>0</v>
      </c>
      <c r="M868" t="s">
        <v>23464</v>
      </c>
      <c r="N868" t="s">
        <v>400</v>
      </c>
    </row>
    <row r="869" spans="1:14">
      <c r="A869" t="s">
        <v>8402</v>
      </c>
      <c r="B869" t="s">
        <v>25082</v>
      </c>
      <c r="C869" t="s">
        <v>25083</v>
      </c>
      <c r="D869" t="s">
        <v>24403</v>
      </c>
      <c r="E869" t="s">
        <v>24404</v>
      </c>
      <c r="F869" t="s">
        <v>25517</v>
      </c>
      <c r="G869">
        <v>2016</v>
      </c>
      <c r="H869">
        <v>2020</v>
      </c>
      <c r="I869" t="s">
        <v>25084</v>
      </c>
      <c r="J869" t="s">
        <v>24131</v>
      </c>
      <c r="K869" s="60">
        <v>52312</v>
      </c>
      <c r="L869" s="60">
        <v>0</v>
      </c>
      <c r="M869" t="s">
        <v>34802</v>
      </c>
      <c r="N869" t="s">
        <v>400</v>
      </c>
    </row>
    <row r="870" spans="1:14" hidden="1">
      <c r="B870" t="s">
        <v>25082</v>
      </c>
      <c r="C870" t="s">
        <v>25083</v>
      </c>
      <c r="D870" t="s">
        <v>24403</v>
      </c>
      <c r="E870" t="s">
        <v>24404</v>
      </c>
      <c r="F870" t="s">
        <v>25517</v>
      </c>
      <c r="G870">
        <v>2016</v>
      </c>
      <c r="H870">
        <v>2020</v>
      </c>
      <c r="I870" t="s">
        <v>25084</v>
      </c>
      <c r="J870" t="s">
        <v>23657</v>
      </c>
      <c r="K870" s="60">
        <v>6402</v>
      </c>
      <c r="L870" s="60">
        <v>0</v>
      </c>
      <c r="M870" t="s">
        <v>23464</v>
      </c>
      <c r="N870" t="s">
        <v>400</v>
      </c>
    </row>
    <row r="871" spans="1:14" hidden="1">
      <c r="B871" t="s">
        <v>25085</v>
      </c>
      <c r="C871" t="s">
        <v>25086</v>
      </c>
      <c r="D871" t="s">
        <v>24403</v>
      </c>
      <c r="E871" t="s">
        <v>24404</v>
      </c>
      <c r="F871" t="s">
        <v>25517</v>
      </c>
      <c r="G871">
        <v>2016</v>
      </c>
      <c r="H871">
        <v>2020</v>
      </c>
      <c r="I871" t="s">
        <v>25087</v>
      </c>
      <c r="J871" t="s">
        <v>23805</v>
      </c>
      <c r="K871" s="60">
        <v>40000</v>
      </c>
      <c r="L871" s="60">
        <v>0</v>
      </c>
      <c r="M871" t="s">
        <v>23464</v>
      </c>
      <c r="N871" t="s">
        <v>400</v>
      </c>
    </row>
    <row r="872" spans="1:14">
      <c r="A872" t="s">
        <v>8388</v>
      </c>
      <c r="B872" t="s">
        <v>25085</v>
      </c>
      <c r="C872" t="s">
        <v>25086</v>
      </c>
      <c r="D872" t="s">
        <v>24403</v>
      </c>
      <c r="E872" t="s">
        <v>24404</v>
      </c>
      <c r="F872" t="s">
        <v>25517</v>
      </c>
      <c r="G872">
        <v>2016</v>
      </c>
      <c r="H872">
        <v>2020</v>
      </c>
      <c r="I872" t="s">
        <v>25087</v>
      </c>
      <c r="J872" t="s">
        <v>8388</v>
      </c>
      <c r="K872" s="60">
        <v>23450</v>
      </c>
      <c r="L872" s="60">
        <v>0</v>
      </c>
      <c r="M872" t="s">
        <v>34802</v>
      </c>
      <c r="N872" t="s">
        <v>400</v>
      </c>
    </row>
    <row r="873" spans="1:14" hidden="1">
      <c r="B873" t="s">
        <v>25088</v>
      </c>
      <c r="C873" t="s">
        <v>25089</v>
      </c>
      <c r="D873" t="s">
        <v>24403</v>
      </c>
      <c r="E873" t="s">
        <v>24404</v>
      </c>
      <c r="F873" t="s">
        <v>25517</v>
      </c>
      <c r="G873">
        <v>2016</v>
      </c>
      <c r="H873">
        <v>2019</v>
      </c>
      <c r="I873" t="s">
        <v>25090</v>
      </c>
      <c r="J873" t="s">
        <v>23711</v>
      </c>
      <c r="K873" s="60">
        <v>36000</v>
      </c>
      <c r="L873" s="60">
        <v>0</v>
      </c>
      <c r="M873" t="s">
        <v>23464</v>
      </c>
      <c r="N873" t="s">
        <v>400</v>
      </c>
    </row>
    <row r="874" spans="1:14" hidden="1">
      <c r="B874" t="s">
        <v>25088</v>
      </c>
      <c r="C874" t="s">
        <v>25089</v>
      </c>
      <c r="D874" t="s">
        <v>24403</v>
      </c>
      <c r="E874" t="s">
        <v>24404</v>
      </c>
      <c r="F874" t="s">
        <v>25517</v>
      </c>
      <c r="G874">
        <v>2016</v>
      </c>
      <c r="H874">
        <v>2019</v>
      </c>
      <c r="I874" t="s">
        <v>25090</v>
      </c>
      <c r="J874" t="s">
        <v>1677</v>
      </c>
      <c r="K874" s="60">
        <v>32556</v>
      </c>
      <c r="L874" s="60">
        <v>0</v>
      </c>
      <c r="M874" t="s">
        <v>23464</v>
      </c>
      <c r="N874" t="s">
        <v>400</v>
      </c>
    </row>
    <row r="875" spans="1:14">
      <c r="A875" t="s">
        <v>8397</v>
      </c>
      <c r="B875" t="s">
        <v>25091</v>
      </c>
      <c r="C875" t="s">
        <v>25092</v>
      </c>
      <c r="D875" t="s">
        <v>24403</v>
      </c>
      <c r="E875" t="s">
        <v>24404</v>
      </c>
      <c r="F875" t="s">
        <v>25517</v>
      </c>
      <c r="G875">
        <v>2016</v>
      </c>
      <c r="H875">
        <v>2018</v>
      </c>
      <c r="I875" t="s">
        <v>25093</v>
      </c>
      <c r="J875" t="s">
        <v>24039</v>
      </c>
      <c r="K875" s="60">
        <v>62336</v>
      </c>
      <c r="L875" s="60">
        <v>0</v>
      </c>
      <c r="M875" t="s">
        <v>34800</v>
      </c>
      <c r="N875" t="s">
        <v>400</v>
      </c>
    </row>
    <row r="876" spans="1:14" hidden="1">
      <c r="B876" t="s">
        <v>25091</v>
      </c>
      <c r="C876" t="s">
        <v>25092</v>
      </c>
      <c r="D876" t="s">
        <v>24403</v>
      </c>
      <c r="E876" t="s">
        <v>24404</v>
      </c>
      <c r="F876" t="s">
        <v>25517</v>
      </c>
      <c r="G876">
        <v>2016</v>
      </c>
      <c r="H876">
        <v>2018</v>
      </c>
      <c r="I876" t="s">
        <v>25093</v>
      </c>
      <c r="J876" t="s">
        <v>24484</v>
      </c>
      <c r="K876" s="60">
        <v>62498</v>
      </c>
      <c r="L876" s="60">
        <v>0</v>
      </c>
      <c r="M876" t="s">
        <v>23474</v>
      </c>
      <c r="N876" t="s">
        <v>400</v>
      </c>
    </row>
    <row r="877" spans="1:14" hidden="1">
      <c r="B877" t="s">
        <v>25094</v>
      </c>
      <c r="C877" t="s">
        <v>25095</v>
      </c>
      <c r="D877" t="s">
        <v>24403</v>
      </c>
      <c r="E877" t="s">
        <v>24404</v>
      </c>
      <c r="F877" t="s">
        <v>25517</v>
      </c>
      <c r="G877">
        <v>2016</v>
      </c>
      <c r="H877">
        <v>2020</v>
      </c>
      <c r="I877" t="s">
        <v>25096</v>
      </c>
      <c r="J877" t="s">
        <v>23514</v>
      </c>
      <c r="K877" s="60">
        <v>45110</v>
      </c>
      <c r="L877" s="60">
        <v>0</v>
      </c>
      <c r="M877" t="s">
        <v>23464</v>
      </c>
      <c r="N877" t="s">
        <v>400</v>
      </c>
    </row>
    <row r="878" spans="1:14">
      <c r="A878" t="s">
        <v>8402</v>
      </c>
      <c r="B878" t="s">
        <v>25097</v>
      </c>
      <c r="C878" t="s">
        <v>25098</v>
      </c>
      <c r="D878" t="s">
        <v>24403</v>
      </c>
      <c r="E878" t="s">
        <v>24404</v>
      </c>
      <c r="F878" t="s">
        <v>25517</v>
      </c>
      <c r="G878">
        <v>2016</v>
      </c>
      <c r="H878">
        <v>2019</v>
      </c>
      <c r="I878" t="s">
        <v>25099</v>
      </c>
      <c r="J878" t="s">
        <v>23900</v>
      </c>
      <c r="K878" s="60">
        <v>24475</v>
      </c>
      <c r="L878" s="60">
        <v>0</v>
      </c>
      <c r="M878" t="s">
        <v>34802</v>
      </c>
      <c r="N878" t="s">
        <v>400</v>
      </c>
    </row>
    <row r="879" spans="1:14" hidden="1">
      <c r="B879" t="s">
        <v>25100</v>
      </c>
      <c r="C879" t="s">
        <v>25101</v>
      </c>
      <c r="D879" t="s">
        <v>24403</v>
      </c>
      <c r="E879" t="s">
        <v>24404</v>
      </c>
      <c r="F879" t="s">
        <v>25517</v>
      </c>
      <c r="G879">
        <v>2016</v>
      </c>
      <c r="H879">
        <v>2020</v>
      </c>
      <c r="I879" t="s">
        <v>25102</v>
      </c>
      <c r="J879" t="s">
        <v>24092</v>
      </c>
      <c r="K879" s="60">
        <v>11500</v>
      </c>
      <c r="L879" s="60">
        <v>0</v>
      </c>
      <c r="M879" t="s">
        <v>23464</v>
      </c>
      <c r="N879" t="s">
        <v>400</v>
      </c>
    </row>
    <row r="880" spans="1:14" hidden="1">
      <c r="B880" t="s">
        <v>25100</v>
      </c>
      <c r="C880" t="s">
        <v>25101</v>
      </c>
      <c r="D880" t="s">
        <v>24403</v>
      </c>
      <c r="E880" t="s">
        <v>24404</v>
      </c>
      <c r="F880" t="s">
        <v>25517</v>
      </c>
      <c r="G880">
        <v>2016</v>
      </c>
      <c r="H880">
        <v>2020</v>
      </c>
      <c r="I880" t="s">
        <v>25102</v>
      </c>
      <c r="J880" t="s">
        <v>23711</v>
      </c>
      <c r="K880" s="60">
        <v>12799</v>
      </c>
      <c r="L880" s="60">
        <v>0</v>
      </c>
      <c r="M880" t="s">
        <v>23464</v>
      </c>
      <c r="N880" t="s">
        <v>400</v>
      </c>
    </row>
    <row r="881" spans="1:14">
      <c r="A881" t="s">
        <v>8397</v>
      </c>
      <c r="B881" t="s">
        <v>25100</v>
      </c>
      <c r="C881" t="s">
        <v>25101</v>
      </c>
      <c r="D881" t="s">
        <v>24403</v>
      </c>
      <c r="E881" t="s">
        <v>24404</v>
      </c>
      <c r="F881" t="s">
        <v>25517</v>
      </c>
      <c r="G881">
        <v>2016</v>
      </c>
      <c r="H881">
        <v>2020</v>
      </c>
      <c r="I881" t="s">
        <v>25102</v>
      </c>
      <c r="J881" t="s">
        <v>23946</v>
      </c>
      <c r="K881" s="60">
        <v>20128</v>
      </c>
      <c r="L881" s="60">
        <v>0</v>
      </c>
      <c r="M881" t="s">
        <v>34802</v>
      </c>
      <c r="N881" t="s">
        <v>400</v>
      </c>
    </row>
    <row r="882" spans="1:14">
      <c r="A882" t="s">
        <v>8402</v>
      </c>
      <c r="B882" t="s">
        <v>25100</v>
      </c>
      <c r="C882" t="s">
        <v>25101</v>
      </c>
      <c r="D882" t="s">
        <v>24403</v>
      </c>
      <c r="E882" t="s">
        <v>24404</v>
      </c>
      <c r="F882" t="s">
        <v>25517</v>
      </c>
      <c r="G882">
        <v>2016</v>
      </c>
      <c r="H882">
        <v>2020</v>
      </c>
      <c r="I882" t="s">
        <v>25102</v>
      </c>
      <c r="J882" t="s">
        <v>23900</v>
      </c>
      <c r="K882" s="60">
        <v>8661</v>
      </c>
      <c r="L882" s="60">
        <v>0</v>
      </c>
      <c r="M882" t="s">
        <v>34802</v>
      </c>
      <c r="N882" t="s">
        <v>400</v>
      </c>
    </row>
    <row r="883" spans="1:14" hidden="1">
      <c r="B883" t="s">
        <v>25100</v>
      </c>
      <c r="C883" t="s">
        <v>25101</v>
      </c>
      <c r="D883" t="s">
        <v>24403</v>
      </c>
      <c r="E883" t="s">
        <v>24404</v>
      </c>
      <c r="F883" t="s">
        <v>25517</v>
      </c>
      <c r="G883">
        <v>2016</v>
      </c>
      <c r="H883">
        <v>2020</v>
      </c>
      <c r="I883" t="s">
        <v>25102</v>
      </c>
      <c r="J883" t="s">
        <v>23706</v>
      </c>
      <c r="K883" s="60">
        <v>11500</v>
      </c>
      <c r="L883" s="60">
        <v>0</v>
      </c>
      <c r="M883" t="s">
        <v>23464</v>
      </c>
      <c r="N883" t="s">
        <v>400</v>
      </c>
    </row>
    <row r="884" spans="1:14" hidden="1">
      <c r="A884" t="s">
        <v>23659</v>
      </c>
      <c r="B884" t="s">
        <v>25103</v>
      </c>
      <c r="C884" t="s">
        <v>25104</v>
      </c>
      <c r="D884" t="s">
        <v>24403</v>
      </c>
      <c r="E884" t="s">
        <v>24404</v>
      </c>
      <c r="F884" t="s">
        <v>25517</v>
      </c>
      <c r="G884">
        <v>2016</v>
      </c>
      <c r="H884">
        <v>2020</v>
      </c>
      <c r="I884" t="s">
        <v>25105</v>
      </c>
      <c r="J884" t="s">
        <v>24384</v>
      </c>
      <c r="K884" s="60">
        <v>21152</v>
      </c>
      <c r="L884" s="60">
        <v>0</v>
      </c>
      <c r="M884" t="s">
        <v>23464</v>
      </c>
      <c r="N884" t="s">
        <v>400</v>
      </c>
    </row>
    <row r="885" spans="1:14" hidden="1">
      <c r="B885" t="s">
        <v>25106</v>
      </c>
      <c r="C885" t="s">
        <v>25107</v>
      </c>
      <c r="D885" t="s">
        <v>24403</v>
      </c>
      <c r="E885" t="s">
        <v>24404</v>
      </c>
      <c r="F885" t="s">
        <v>25517</v>
      </c>
      <c r="G885">
        <v>2016</v>
      </c>
      <c r="H885">
        <v>2020</v>
      </c>
      <c r="I885" t="s">
        <v>25108</v>
      </c>
      <c r="J885" t="s">
        <v>23784</v>
      </c>
      <c r="K885" s="60">
        <v>65000</v>
      </c>
      <c r="L885" s="60">
        <v>0</v>
      </c>
      <c r="M885" t="s">
        <v>23464</v>
      </c>
      <c r="N885" t="s">
        <v>400</v>
      </c>
    </row>
    <row r="886" spans="1:14" hidden="1">
      <c r="B886" t="s">
        <v>25109</v>
      </c>
      <c r="C886" t="s">
        <v>25110</v>
      </c>
      <c r="D886" t="s">
        <v>24403</v>
      </c>
      <c r="E886" t="s">
        <v>24404</v>
      </c>
      <c r="F886" t="s">
        <v>25517</v>
      </c>
      <c r="G886">
        <v>2016</v>
      </c>
      <c r="H886">
        <v>2020</v>
      </c>
      <c r="I886" t="s">
        <v>25111</v>
      </c>
      <c r="J886" t="s">
        <v>24048</v>
      </c>
      <c r="K886" s="60">
        <v>43000</v>
      </c>
      <c r="L886" s="60">
        <v>0</v>
      </c>
      <c r="M886" t="s">
        <v>23464</v>
      </c>
      <c r="N886" t="s">
        <v>400</v>
      </c>
    </row>
    <row r="887" spans="1:14">
      <c r="A887" t="s">
        <v>8402</v>
      </c>
      <c r="B887" t="s">
        <v>25109</v>
      </c>
      <c r="C887" t="s">
        <v>25110</v>
      </c>
      <c r="D887" t="s">
        <v>24403</v>
      </c>
      <c r="E887" t="s">
        <v>24404</v>
      </c>
      <c r="F887" t="s">
        <v>25517</v>
      </c>
      <c r="G887">
        <v>2016</v>
      </c>
      <c r="H887">
        <v>2020</v>
      </c>
      <c r="I887" t="s">
        <v>25111</v>
      </c>
      <c r="J887" t="s">
        <v>23909</v>
      </c>
      <c r="K887" s="60">
        <v>5500</v>
      </c>
      <c r="L887" s="60">
        <v>0</v>
      </c>
      <c r="M887" t="s">
        <v>34802</v>
      </c>
      <c r="N887" t="s">
        <v>400</v>
      </c>
    </row>
    <row r="888" spans="1:14" hidden="1">
      <c r="B888" t="s">
        <v>25109</v>
      </c>
      <c r="C888" t="s">
        <v>25110</v>
      </c>
      <c r="D888" t="s">
        <v>24403</v>
      </c>
      <c r="E888" t="s">
        <v>24404</v>
      </c>
      <c r="F888" t="s">
        <v>25517</v>
      </c>
      <c r="G888">
        <v>2016</v>
      </c>
      <c r="H888">
        <v>2020</v>
      </c>
      <c r="I888" t="s">
        <v>25111</v>
      </c>
      <c r="J888" t="s">
        <v>23447</v>
      </c>
      <c r="K888" s="60">
        <v>10000</v>
      </c>
      <c r="L888" s="60">
        <v>0</v>
      </c>
      <c r="M888" t="s">
        <v>23464</v>
      </c>
      <c r="N888" t="s">
        <v>400</v>
      </c>
    </row>
    <row r="889" spans="1:14">
      <c r="A889" t="s">
        <v>8397</v>
      </c>
      <c r="B889" t="s">
        <v>25112</v>
      </c>
      <c r="C889" t="s">
        <v>25113</v>
      </c>
      <c r="D889" t="s">
        <v>24403</v>
      </c>
      <c r="E889" t="s">
        <v>24404</v>
      </c>
      <c r="F889" t="s">
        <v>25517</v>
      </c>
      <c r="G889">
        <v>2016</v>
      </c>
      <c r="H889">
        <v>2020</v>
      </c>
      <c r="I889" t="s">
        <v>25114</v>
      </c>
      <c r="J889" t="s">
        <v>23892</v>
      </c>
      <c r="K889" s="60">
        <v>61856</v>
      </c>
      <c r="L889" s="60">
        <v>0</v>
      </c>
      <c r="M889" t="s">
        <v>34800</v>
      </c>
      <c r="N889" t="s">
        <v>400</v>
      </c>
    </row>
    <row r="890" spans="1:14" hidden="1">
      <c r="B890" t="s">
        <v>25115</v>
      </c>
      <c r="C890" t="s">
        <v>25116</v>
      </c>
      <c r="D890" t="s">
        <v>24403</v>
      </c>
      <c r="E890" t="s">
        <v>24404</v>
      </c>
      <c r="F890" t="s">
        <v>25517</v>
      </c>
      <c r="G890">
        <v>2016</v>
      </c>
      <c r="H890">
        <v>2020</v>
      </c>
      <c r="I890" t="s">
        <v>25117</v>
      </c>
      <c r="J890" t="s">
        <v>23756</v>
      </c>
      <c r="K890" s="60">
        <v>62500</v>
      </c>
      <c r="L890" s="60">
        <v>0</v>
      </c>
      <c r="M890" t="s">
        <v>23464</v>
      </c>
      <c r="N890" t="s">
        <v>400</v>
      </c>
    </row>
    <row r="891" spans="1:14">
      <c r="A891" t="s">
        <v>8400</v>
      </c>
      <c r="B891" t="s">
        <v>25118</v>
      </c>
      <c r="C891" t="s">
        <v>25119</v>
      </c>
      <c r="D891" t="s">
        <v>24403</v>
      </c>
      <c r="E891" t="s">
        <v>24404</v>
      </c>
      <c r="F891" t="s">
        <v>25517</v>
      </c>
      <c r="G891">
        <v>2016</v>
      </c>
      <c r="H891">
        <v>2020</v>
      </c>
      <c r="I891" t="s">
        <v>25120</v>
      </c>
      <c r="J891" t="s">
        <v>24259</v>
      </c>
      <c r="K891" s="60">
        <v>73471</v>
      </c>
      <c r="L891" s="60">
        <v>0</v>
      </c>
      <c r="M891" t="s">
        <v>34802</v>
      </c>
      <c r="N891" t="s">
        <v>400</v>
      </c>
    </row>
    <row r="892" spans="1:14" hidden="1">
      <c r="B892" t="s">
        <v>25121</v>
      </c>
      <c r="C892" t="s">
        <v>25122</v>
      </c>
      <c r="D892" t="s">
        <v>24403</v>
      </c>
      <c r="E892" t="s">
        <v>24404</v>
      </c>
      <c r="F892" t="s">
        <v>25517</v>
      </c>
      <c r="G892">
        <v>2016</v>
      </c>
      <c r="H892">
        <v>2020</v>
      </c>
      <c r="I892" t="s">
        <v>25123</v>
      </c>
      <c r="J892" t="s">
        <v>25124</v>
      </c>
      <c r="K892" s="60">
        <v>55145</v>
      </c>
      <c r="L892" s="60">
        <v>0</v>
      </c>
      <c r="M892" t="s">
        <v>23474</v>
      </c>
      <c r="N892" t="s">
        <v>400</v>
      </c>
    </row>
    <row r="893" spans="1:14">
      <c r="A893" t="s">
        <v>8392</v>
      </c>
      <c r="B893" t="s">
        <v>25121</v>
      </c>
      <c r="C893" t="s">
        <v>25122</v>
      </c>
      <c r="D893" t="s">
        <v>24403</v>
      </c>
      <c r="E893" t="s">
        <v>24404</v>
      </c>
      <c r="F893" t="s">
        <v>25517</v>
      </c>
      <c r="G893">
        <v>2016</v>
      </c>
      <c r="H893">
        <v>2020</v>
      </c>
      <c r="I893" t="s">
        <v>25123</v>
      </c>
      <c r="J893" t="s">
        <v>24168</v>
      </c>
      <c r="K893" s="60">
        <v>7107</v>
      </c>
      <c r="L893" s="60">
        <v>0</v>
      </c>
      <c r="M893" t="s">
        <v>34800</v>
      </c>
      <c r="N893" t="s">
        <v>400</v>
      </c>
    </row>
    <row r="894" spans="1:14" hidden="1">
      <c r="B894" t="s">
        <v>25125</v>
      </c>
      <c r="C894" t="s">
        <v>25126</v>
      </c>
      <c r="D894" t="s">
        <v>24403</v>
      </c>
      <c r="E894" t="s">
        <v>24404</v>
      </c>
      <c r="F894" t="s">
        <v>25517</v>
      </c>
      <c r="G894">
        <v>2016</v>
      </c>
      <c r="H894">
        <v>2019</v>
      </c>
      <c r="I894" t="s">
        <v>25127</v>
      </c>
      <c r="J894" t="s">
        <v>1677</v>
      </c>
      <c r="K894" s="60">
        <v>45045</v>
      </c>
      <c r="L894" s="60">
        <v>0</v>
      </c>
      <c r="M894" t="s">
        <v>23464</v>
      </c>
      <c r="N894" t="s">
        <v>400</v>
      </c>
    </row>
    <row r="895" spans="1:14" hidden="1">
      <c r="B895" t="s">
        <v>25128</v>
      </c>
      <c r="C895" t="s">
        <v>25129</v>
      </c>
      <c r="D895" t="s">
        <v>24403</v>
      </c>
      <c r="E895" t="s">
        <v>24404</v>
      </c>
      <c r="F895" t="s">
        <v>25517</v>
      </c>
      <c r="G895">
        <v>2016</v>
      </c>
      <c r="H895">
        <v>2019</v>
      </c>
      <c r="I895" t="s">
        <v>25130</v>
      </c>
      <c r="J895" t="s">
        <v>24083</v>
      </c>
      <c r="K895" s="60">
        <v>61740</v>
      </c>
      <c r="L895" s="60">
        <v>0</v>
      </c>
      <c r="M895" t="s">
        <v>23464</v>
      </c>
      <c r="N895" t="s">
        <v>400</v>
      </c>
    </row>
    <row r="896" spans="1:14" hidden="1">
      <c r="B896" t="s">
        <v>25131</v>
      </c>
      <c r="C896" t="s">
        <v>25132</v>
      </c>
      <c r="D896" t="s">
        <v>24403</v>
      </c>
      <c r="E896" t="s">
        <v>24404</v>
      </c>
      <c r="F896" t="s">
        <v>25517</v>
      </c>
      <c r="G896">
        <v>2016</v>
      </c>
      <c r="H896">
        <v>2019</v>
      </c>
      <c r="I896" t="s">
        <v>25133</v>
      </c>
      <c r="J896" t="s">
        <v>23432</v>
      </c>
      <c r="K896" s="60">
        <v>25000</v>
      </c>
      <c r="L896" s="60">
        <v>0</v>
      </c>
      <c r="M896" t="s">
        <v>23464</v>
      </c>
      <c r="N896" t="s">
        <v>400</v>
      </c>
    </row>
    <row r="897" spans="1:14">
      <c r="A897" t="s">
        <v>8397</v>
      </c>
      <c r="B897" t="s">
        <v>25131</v>
      </c>
      <c r="C897" t="s">
        <v>25132</v>
      </c>
      <c r="D897" t="s">
        <v>24403</v>
      </c>
      <c r="E897" t="s">
        <v>24404</v>
      </c>
      <c r="F897" t="s">
        <v>25517</v>
      </c>
      <c r="G897">
        <v>2016</v>
      </c>
      <c r="H897">
        <v>2019</v>
      </c>
      <c r="I897" t="s">
        <v>25133</v>
      </c>
      <c r="J897" t="s">
        <v>23952</v>
      </c>
      <c r="K897" s="60">
        <v>58300</v>
      </c>
      <c r="L897" s="60">
        <v>0</v>
      </c>
      <c r="M897" t="s">
        <v>34802</v>
      </c>
      <c r="N897" t="s">
        <v>400</v>
      </c>
    </row>
    <row r="898" spans="1:14">
      <c r="A898" t="s">
        <v>8397</v>
      </c>
      <c r="B898" t="s">
        <v>25134</v>
      </c>
      <c r="C898" t="s">
        <v>25135</v>
      </c>
      <c r="D898" t="s">
        <v>24403</v>
      </c>
      <c r="E898" t="s">
        <v>24404</v>
      </c>
      <c r="F898" t="s">
        <v>25517</v>
      </c>
      <c r="G898">
        <v>2016</v>
      </c>
      <c r="H898">
        <v>2020</v>
      </c>
      <c r="I898" t="s">
        <v>25136</v>
      </c>
      <c r="J898" t="s">
        <v>23892</v>
      </c>
      <c r="K898" s="60">
        <v>62581</v>
      </c>
      <c r="L898" s="60">
        <v>0</v>
      </c>
      <c r="M898" t="s">
        <v>34802</v>
      </c>
      <c r="N898" t="s">
        <v>400</v>
      </c>
    </row>
    <row r="899" spans="1:14" hidden="1">
      <c r="A899" t="s">
        <v>25137</v>
      </c>
      <c r="B899" t="s">
        <v>25138</v>
      </c>
      <c r="C899" t="s">
        <v>25139</v>
      </c>
      <c r="D899" t="s">
        <v>24403</v>
      </c>
      <c r="E899" t="s">
        <v>24404</v>
      </c>
      <c r="F899" t="s">
        <v>25517</v>
      </c>
      <c r="G899">
        <v>2016</v>
      </c>
      <c r="H899">
        <v>2020</v>
      </c>
      <c r="I899" t="s">
        <v>25140</v>
      </c>
      <c r="J899" t="s">
        <v>25137</v>
      </c>
      <c r="K899" s="60">
        <v>12219</v>
      </c>
      <c r="L899" s="60">
        <v>0</v>
      </c>
      <c r="M899" t="s">
        <v>23464</v>
      </c>
      <c r="N899" t="s">
        <v>400</v>
      </c>
    </row>
    <row r="900" spans="1:14" hidden="1">
      <c r="B900" t="s">
        <v>25138</v>
      </c>
      <c r="C900" t="s">
        <v>25139</v>
      </c>
      <c r="D900" t="s">
        <v>24403</v>
      </c>
      <c r="E900" t="s">
        <v>24404</v>
      </c>
      <c r="F900" t="s">
        <v>25517</v>
      </c>
      <c r="G900">
        <v>2016</v>
      </c>
      <c r="H900">
        <v>2020</v>
      </c>
      <c r="I900" t="s">
        <v>25140</v>
      </c>
      <c r="J900" t="s">
        <v>1683</v>
      </c>
      <c r="K900" s="60">
        <v>33560</v>
      </c>
      <c r="L900" s="60">
        <v>0</v>
      </c>
      <c r="M900" t="s">
        <v>23464</v>
      </c>
      <c r="N900" t="s">
        <v>400</v>
      </c>
    </row>
    <row r="901" spans="1:14">
      <c r="A901" t="s">
        <v>8402</v>
      </c>
      <c r="B901" t="s">
        <v>25141</v>
      </c>
      <c r="C901" t="s">
        <v>25142</v>
      </c>
      <c r="D901" t="s">
        <v>24403</v>
      </c>
      <c r="E901" t="s">
        <v>24404</v>
      </c>
      <c r="F901" t="s">
        <v>25517</v>
      </c>
      <c r="G901">
        <v>2016</v>
      </c>
      <c r="H901">
        <v>2020</v>
      </c>
      <c r="I901" t="s">
        <v>25548</v>
      </c>
      <c r="J901" t="s">
        <v>24131</v>
      </c>
      <c r="K901" s="60">
        <v>61484</v>
      </c>
      <c r="L901" s="60">
        <v>0</v>
      </c>
      <c r="M901" t="s">
        <v>34802</v>
      </c>
      <c r="N901" t="s">
        <v>400</v>
      </c>
    </row>
    <row r="902" spans="1:14" hidden="1">
      <c r="B902" t="s">
        <v>25143</v>
      </c>
      <c r="C902" t="s">
        <v>25144</v>
      </c>
      <c r="D902" t="s">
        <v>24403</v>
      </c>
      <c r="E902" t="s">
        <v>24404</v>
      </c>
      <c r="F902" t="s">
        <v>25517</v>
      </c>
      <c r="G902">
        <v>2016</v>
      </c>
      <c r="H902">
        <v>2019</v>
      </c>
      <c r="I902" t="s">
        <v>25145</v>
      </c>
      <c r="J902" t="s">
        <v>25549</v>
      </c>
      <c r="K902" s="60">
        <v>29300</v>
      </c>
      <c r="L902" s="60">
        <v>0</v>
      </c>
      <c r="M902" t="s">
        <v>23464</v>
      </c>
      <c r="N902" t="s">
        <v>400</v>
      </c>
    </row>
    <row r="903" spans="1:14">
      <c r="A903" t="s">
        <v>8402</v>
      </c>
      <c r="B903" t="s">
        <v>25143</v>
      </c>
      <c r="C903" t="s">
        <v>25144</v>
      </c>
      <c r="D903" t="s">
        <v>24403</v>
      </c>
      <c r="E903" t="s">
        <v>24404</v>
      </c>
      <c r="F903" t="s">
        <v>25517</v>
      </c>
      <c r="G903">
        <v>2016</v>
      </c>
      <c r="H903">
        <v>2019</v>
      </c>
      <c r="I903" t="s">
        <v>25145</v>
      </c>
      <c r="J903" t="s">
        <v>24084</v>
      </c>
      <c r="K903" s="60">
        <v>61117</v>
      </c>
      <c r="L903" s="60">
        <v>0</v>
      </c>
      <c r="M903" t="s">
        <v>34802</v>
      </c>
      <c r="N903" t="s">
        <v>400</v>
      </c>
    </row>
    <row r="904" spans="1:14">
      <c r="A904" t="s">
        <v>8395</v>
      </c>
      <c r="B904" t="s">
        <v>25146</v>
      </c>
      <c r="C904" t="s">
        <v>25147</v>
      </c>
      <c r="D904" t="s">
        <v>24403</v>
      </c>
      <c r="E904" t="s">
        <v>24404</v>
      </c>
      <c r="F904" t="s">
        <v>25517</v>
      </c>
      <c r="G904">
        <v>2016</v>
      </c>
      <c r="H904">
        <v>2019</v>
      </c>
      <c r="I904" t="s">
        <v>25148</v>
      </c>
      <c r="J904" t="s">
        <v>23959</v>
      </c>
      <c r="K904" s="60">
        <v>89379</v>
      </c>
      <c r="L904" s="60">
        <v>0</v>
      </c>
      <c r="M904" t="s">
        <v>34800</v>
      </c>
      <c r="N904" t="s">
        <v>400</v>
      </c>
    </row>
    <row r="905" spans="1:14" hidden="1">
      <c r="B905" t="s">
        <v>25149</v>
      </c>
      <c r="C905" t="s">
        <v>25150</v>
      </c>
      <c r="D905" t="s">
        <v>24403</v>
      </c>
      <c r="E905" t="s">
        <v>24404</v>
      </c>
      <c r="F905" t="s">
        <v>25517</v>
      </c>
      <c r="G905">
        <v>2016</v>
      </c>
      <c r="H905">
        <v>2019</v>
      </c>
      <c r="I905" t="s">
        <v>25151</v>
      </c>
      <c r="J905" t="s">
        <v>25550</v>
      </c>
      <c r="K905" s="60">
        <v>22381</v>
      </c>
      <c r="L905" s="60">
        <v>0</v>
      </c>
      <c r="M905" t="s">
        <v>23464</v>
      </c>
      <c r="N905" t="s">
        <v>400</v>
      </c>
    </row>
    <row r="906" spans="1:14" hidden="1">
      <c r="B906" t="s">
        <v>25149</v>
      </c>
      <c r="C906" t="s">
        <v>25150</v>
      </c>
      <c r="D906" t="s">
        <v>24403</v>
      </c>
      <c r="E906" t="s">
        <v>24404</v>
      </c>
      <c r="F906" t="s">
        <v>25517</v>
      </c>
      <c r="G906">
        <v>2016</v>
      </c>
      <c r="H906">
        <v>2019</v>
      </c>
      <c r="I906" t="s">
        <v>25151</v>
      </c>
      <c r="J906" t="s">
        <v>23432</v>
      </c>
      <c r="K906" s="60">
        <v>33740</v>
      </c>
      <c r="L906" s="60">
        <v>0</v>
      </c>
      <c r="M906" t="s">
        <v>23464</v>
      </c>
      <c r="N906" t="s">
        <v>400</v>
      </c>
    </row>
    <row r="907" spans="1:14" hidden="1">
      <c r="B907" t="s">
        <v>25149</v>
      </c>
      <c r="C907" t="s">
        <v>25150</v>
      </c>
      <c r="D907" t="s">
        <v>24403</v>
      </c>
      <c r="E907" t="s">
        <v>24404</v>
      </c>
      <c r="F907" t="s">
        <v>25517</v>
      </c>
      <c r="G907">
        <v>2016</v>
      </c>
      <c r="H907">
        <v>2019</v>
      </c>
      <c r="I907" t="s">
        <v>25151</v>
      </c>
      <c r="J907" t="s">
        <v>23711</v>
      </c>
      <c r="K907" s="60">
        <v>16374</v>
      </c>
      <c r="L907" s="60">
        <v>0</v>
      </c>
      <c r="M907" t="s">
        <v>23464</v>
      </c>
      <c r="N907" t="s">
        <v>400</v>
      </c>
    </row>
    <row r="908" spans="1:14">
      <c r="A908" t="s">
        <v>8395</v>
      </c>
      <c r="B908" t="s">
        <v>25152</v>
      </c>
      <c r="C908" t="s">
        <v>25153</v>
      </c>
      <c r="D908" t="s">
        <v>24403</v>
      </c>
      <c r="E908" t="s">
        <v>24404</v>
      </c>
      <c r="F908" t="s">
        <v>25517</v>
      </c>
      <c r="G908">
        <v>2016</v>
      </c>
      <c r="H908">
        <v>2020</v>
      </c>
      <c r="I908" t="s">
        <v>25154</v>
      </c>
      <c r="J908" t="s">
        <v>25078</v>
      </c>
      <c r="K908" s="60">
        <v>46013</v>
      </c>
      <c r="L908" s="60">
        <v>0</v>
      </c>
      <c r="M908" t="s">
        <v>34800</v>
      </c>
      <c r="N908" t="s">
        <v>400</v>
      </c>
    </row>
    <row r="909" spans="1:14" hidden="1">
      <c r="B909" t="s">
        <v>25152</v>
      </c>
      <c r="C909" t="s">
        <v>25153</v>
      </c>
      <c r="D909" t="s">
        <v>24403</v>
      </c>
      <c r="E909" t="s">
        <v>24404</v>
      </c>
      <c r="F909" t="s">
        <v>25517</v>
      </c>
      <c r="G909">
        <v>2016</v>
      </c>
      <c r="H909">
        <v>2020</v>
      </c>
      <c r="I909" t="s">
        <v>25154</v>
      </c>
      <c r="J909" t="s">
        <v>24040</v>
      </c>
      <c r="K909" s="60">
        <v>18750</v>
      </c>
      <c r="L909" s="60">
        <v>0</v>
      </c>
      <c r="M909" t="s">
        <v>23474</v>
      </c>
      <c r="N909" t="s">
        <v>400</v>
      </c>
    </row>
    <row r="910" spans="1:14" hidden="1">
      <c r="B910" t="s">
        <v>25155</v>
      </c>
      <c r="C910" t="s">
        <v>25156</v>
      </c>
      <c r="D910" t="s">
        <v>24403</v>
      </c>
      <c r="E910" t="s">
        <v>24404</v>
      </c>
      <c r="F910" t="s">
        <v>25517</v>
      </c>
      <c r="G910">
        <v>2016</v>
      </c>
      <c r="H910">
        <v>2020</v>
      </c>
      <c r="I910" t="s">
        <v>25157</v>
      </c>
      <c r="J910" t="s">
        <v>24047</v>
      </c>
      <c r="K910" s="60">
        <v>18704</v>
      </c>
      <c r="L910" s="60">
        <v>0</v>
      </c>
      <c r="M910" t="s">
        <v>23464</v>
      </c>
      <c r="N910" t="s">
        <v>400</v>
      </c>
    </row>
    <row r="911" spans="1:14" hidden="1">
      <c r="B911" t="s">
        <v>25155</v>
      </c>
      <c r="C911" t="s">
        <v>25156</v>
      </c>
      <c r="D911" t="s">
        <v>24403</v>
      </c>
      <c r="E911" t="s">
        <v>24404</v>
      </c>
      <c r="F911" t="s">
        <v>25517</v>
      </c>
      <c r="G911">
        <v>2016</v>
      </c>
      <c r="H911">
        <v>2020</v>
      </c>
      <c r="I911" t="s">
        <v>25157</v>
      </c>
      <c r="J911" t="s">
        <v>23932</v>
      </c>
      <c r="K911" s="60">
        <v>40800</v>
      </c>
      <c r="L911" s="60">
        <v>0</v>
      </c>
      <c r="M911" t="s">
        <v>23464</v>
      </c>
      <c r="N911" t="s">
        <v>400</v>
      </c>
    </row>
    <row r="912" spans="1:14">
      <c r="A912" t="s">
        <v>8395</v>
      </c>
      <c r="B912" t="s">
        <v>25158</v>
      </c>
      <c r="C912" t="s">
        <v>25159</v>
      </c>
      <c r="D912" t="s">
        <v>24403</v>
      </c>
      <c r="E912" t="s">
        <v>24404</v>
      </c>
      <c r="F912" t="s">
        <v>25517</v>
      </c>
      <c r="G912">
        <v>2016</v>
      </c>
      <c r="H912">
        <v>2020</v>
      </c>
      <c r="I912" t="s">
        <v>25160</v>
      </c>
      <c r="J912" t="s">
        <v>25078</v>
      </c>
      <c r="K912" s="60">
        <v>64683</v>
      </c>
      <c r="L912" s="60">
        <v>0</v>
      </c>
      <c r="M912" t="s">
        <v>34800</v>
      </c>
      <c r="N912" t="s">
        <v>400</v>
      </c>
    </row>
    <row r="913" spans="1:14">
      <c r="A913" t="s">
        <v>8397</v>
      </c>
      <c r="B913" t="s">
        <v>25161</v>
      </c>
      <c r="C913" t="s">
        <v>25162</v>
      </c>
      <c r="D913" t="s">
        <v>24403</v>
      </c>
      <c r="E913" t="s">
        <v>24404</v>
      </c>
      <c r="F913" t="s">
        <v>25517</v>
      </c>
      <c r="G913">
        <v>2016</v>
      </c>
      <c r="H913">
        <v>2019</v>
      </c>
      <c r="I913" t="s">
        <v>25163</v>
      </c>
      <c r="J913" t="s">
        <v>24039</v>
      </c>
      <c r="K913" s="60">
        <v>39450</v>
      </c>
      <c r="L913" s="60">
        <v>0</v>
      </c>
      <c r="M913" t="s">
        <v>34800</v>
      </c>
      <c r="N913" t="s">
        <v>400</v>
      </c>
    </row>
    <row r="914" spans="1:14">
      <c r="A914" t="s">
        <v>8402</v>
      </c>
      <c r="B914" t="s">
        <v>25161</v>
      </c>
      <c r="C914" t="s">
        <v>25162</v>
      </c>
      <c r="D914" t="s">
        <v>24403</v>
      </c>
      <c r="E914" t="s">
        <v>24404</v>
      </c>
      <c r="F914" t="s">
        <v>25517</v>
      </c>
      <c r="G914">
        <v>2016</v>
      </c>
      <c r="H914">
        <v>2019</v>
      </c>
      <c r="I914" t="s">
        <v>25163</v>
      </c>
      <c r="J914" t="s">
        <v>25164</v>
      </c>
      <c r="K914" s="60">
        <v>43231</v>
      </c>
      <c r="L914" s="60">
        <v>0</v>
      </c>
      <c r="M914" t="s">
        <v>34800</v>
      </c>
      <c r="N914" t="s">
        <v>400</v>
      </c>
    </row>
    <row r="915" spans="1:14">
      <c r="A915" t="s">
        <v>10713</v>
      </c>
      <c r="B915" t="s">
        <v>25165</v>
      </c>
      <c r="C915" t="s">
        <v>25166</v>
      </c>
      <c r="D915" t="s">
        <v>24403</v>
      </c>
      <c r="E915" t="s">
        <v>24404</v>
      </c>
      <c r="F915" t="s">
        <v>25517</v>
      </c>
      <c r="G915">
        <v>2016</v>
      </c>
      <c r="H915">
        <v>2020</v>
      </c>
      <c r="I915" t="s">
        <v>25551</v>
      </c>
      <c r="J915" t="s">
        <v>25167</v>
      </c>
      <c r="K915" s="60">
        <v>57430</v>
      </c>
      <c r="L915" s="60">
        <v>0</v>
      </c>
      <c r="M915" t="s">
        <v>34800</v>
      </c>
      <c r="N915" t="s">
        <v>400</v>
      </c>
    </row>
    <row r="916" spans="1:14">
      <c r="A916" t="s">
        <v>8385</v>
      </c>
      <c r="B916" t="s">
        <v>25168</v>
      </c>
      <c r="C916" t="s">
        <v>25169</v>
      </c>
      <c r="D916" t="s">
        <v>24403</v>
      </c>
      <c r="E916" t="s">
        <v>24404</v>
      </c>
      <c r="F916" t="s">
        <v>25517</v>
      </c>
      <c r="G916">
        <v>2016</v>
      </c>
      <c r="H916">
        <v>2019</v>
      </c>
      <c r="I916" t="s">
        <v>25170</v>
      </c>
      <c r="J916" t="s">
        <v>23896</v>
      </c>
      <c r="K916" s="60">
        <v>71393</v>
      </c>
      <c r="L916" s="60">
        <v>0</v>
      </c>
      <c r="M916" t="s">
        <v>34802</v>
      </c>
      <c r="N916" t="s">
        <v>400</v>
      </c>
    </row>
    <row r="917" spans="1:14" hidden="1">
      <c r="B917" t="s">
        <v>25171</v>
      </c>
      <c r="C917" t="s">
        <v>25172</v>
      </c>
      <c r="D917" t="s">
        <v>24403</v>
      </c>
      <c r="E917" t="s">
        <v>24404</v>
      </c>
      <c r="F917" t="s">
        <v>25517</v>
      </c>
      <c r="G917">
        <v>2016</v>
      </c>
      <c r="H917">
        <v>2019</v>
      </c>
      <c r="I917" t="s">
        <v>25173</v>
      </c>
      <c r="J917" t="s">
        <v>15326</v>
      </c>
      <c r="K917" s="60">
        <v>30920</v>
      </c>
      <c r="L917" s="60">
        <v>0</v>
      </c>
      <c r="M917" t="s">
        <v>23474</v>
      </c>
      <c r="N917" t="s">
        <v>400</v>
      </c>
    </row>
    <row r="918" spans="1:14">
      <c r="A918" t="s">
        <v>8385</v>
      </c>
      <c r="B918" t="s">
        <v>25171</v>
      </c>
      <c r="C918" t="s">
        <v>25172</v>
      </c>
      <c r="D918" t="s">
        <v>24403</v>
      </c>
      <c r="E918" t="s">
        <v>24404</v>
      </c>
      <c r="F918" t="s">
        <v>25517</v>
      </c>
      <c r="G918">
        <v>2016</v>
      </c>
      <c r="H918">
        <v>2019</v>
      </c>
      <c r="I918" t="s">
        <v>25173</v>
      </c>
      <c r="J918" t="s">
        <v>23896</v>
      </c>
      <c r="K918" s="60">
        <v>36450</v>
      </c>
      <c r="L918" s="60">
        <v>0</v>
      </c>
      <c r="M918" t="s">
        <v>34800</v>
      </c>
      <c r="N918" t="s">
        <v>400</v>
      </c>
    </row>
    <row r="919" spans="1:14" hidden="1">
      <c r="B919" t="s">
        <v>25174</v>
      </c>
      <c r="C919" t="s">
        <v>25175</v>
      </c>
      <c r="D919" t="s">
        <v>24403</v>
      </c>
      <c r="E919" t="s">
        <v>24404</v>
      </c>
      <c r="F919" t="s">
        <v>25517</v>
      </c>
      <c r="G919">
        <v>2016</v>
      </c>
      <c r="H919">
        <v>2018</v>
      </c>
      <c r="I919" t="s">
        <v>25176</v>
      </c>
      <c r="J919" t="s">
        <v>25177</v>
      </c>
      <c r="K919" s="60">
        <v>99385</v>
      </c>
      <c r="L919" s="60">
        <v>0</v>
      </c>
      <c r="M919" t="s">
        <v>23474</v>
      </c>
      <c r="N919" t="s">
        <v>400</v>
      </c>
    </row>
    <row r="920" spans="1:14">
      <c r="A920" t="s">
        <v>8400</v>
      </c>
      <c r="B920" t="s">
        <v>25178</v>
      </c>
      <c r="C920" t="s">
        <v>25179</v>
      </c>
      <c r="D920" t="s">
        <v>24403</v>
      </c>
      <c r="E920" t="s">
        <v>24404</v>
      </c>
      <c r="F920" t="s">
        <v>25517</v>
      </c>
      <c r="G920">
        <v>2016</v>
      </c>
      <c r="H920">
        <v>2020</v>
      </c>
      <c r="I920" t="s">
        <v>25180</v>
      </c>
      <c r="J920" t="s">
        <v>24127</v>
      </c>
      <c r="K920" s="60">
        <v>45205</v>
      </c>
      <c r="L920" s="60">
        <v>0</v>
      </c>
      <c r="M920" t="s">
        <v>34802</v>
      </c>
      <c r="N920" t="s">
        <v>400</v>
      </c>
    </row>
    <row r="921" spans="1:14" hidden="1">
      <c r="B921" t="s">
        <v>25181</v>
      </c>
      <c r="C921" t="s">
        <v>25182</v>
      </c>
      <c r="D921" t="s">
        <v>24403</v>
      </c>
      <c r="E921" t="s">
        <v>24404</v>
      </c>
      <c r="F921" t="s">
        <v>25517</v>
      </c>
      <c r="G921">
        <v>2016</v>
      </c>
      <c r="H921">
        <v>2020</v>
      </c>
      <c r="I921" t="s">
        <v>25183</v>
      </c>
      <c r="J921" t="s">
        <v>23932</v>
      </c>
      <c r="K921" s="60">
        <v>58000</v>
      </c>
      <c r="L921" s="60">
        <v>0</v>
      </c>
      <c r="M921" t="s">
        <v>23474</v>
      </c>
      <c r="N921" t="s">
        <v>400</v>
      </c>
    </row>
    <row r="922" spans="1:14" hidden="1">
      <c r="B922" t="s">
        <v>25184</v>
      </c>
      <c r="C922" t="s">
        <v>25185</v>
      </c>
      <c r="D922" t="s">
        <v>24403</v>
      </c>
      <c r="E922" t="s">
        <v>24404</v>
      </c>
      <c r="F922" t="s">
        <v>25517</v>
      </c>
      <c r="G922">
        <v>2016</v>
      </c>
      <c r="H922">
        <v>2019</v>
      </c>
      <c r="I922" t="s">
        <v>25186</v>
      </c>
      <c r="J922" t="s">
        <v>23933</v>
      </c>
      <c r="K922" s="60">
        <v>12007</v>
      </c>
      <c r="L922" s="60">
        <v>0</v>
      </c>
      <c r="M922" t="s">
        <v>23464</v>
      </c>
      <c r="N922" t="s">
        <v>400</v>
      </c>
    </row>
    <row r="923" spans="1:14">
      <c r="A923" t="s">
        <v>8390</v>
      </c>
      <c r="B923" t="s">
        <v>25184</v>
      </c>
      <c r="C923" t="s">
        <v>25185</v>
      </c>
      <c r="D923" t="s">
        <v>24403</v>
      </c>
      <c r="E923" t="s">
        <v>24404</v>
      </c>
      <c r="F923" t="s">
        <v>25517</v>
      </c>
      <c r="G923">
        <v>2016</v>
      </c>
      <c r="H923">
        <v>2019</v>
      </c>
      <c r="I923" t="s">
        <v>25186</v>
      </c>
      <c r="J923" t="s">
        <v>23928</v>
      </c>
      <c r="K923" s="60">
        <v>66912</v>
      </c>
      <c r="L923" s="60">
        <v>0</v>
      </c>
      <c r="M923" t="s">
        <v>34802</v>
      </c>
      <c r="N923" t="s">
        <v>400</v>
      </c>
    </row>
    <row r="924" spans="1:14" hidden="1">
      <c r="B924" t="s">
        <v>25187</v>
      </c>
      <c r="C924" t="s">
        <v>25188</v>
      </c>
      <c r="D924" t="s">
        <v>24403</v>
      </c>
      <c r="E924" t="s">
        <v>24404</v>
      </c>
      <c r="F924" t="s">
        <v>25517</v>
      </c>
      <c r="G924">
        <v>2016</v>
      </c>
      <c r="H924">
        <v>2020</v>
      </c>
      <c r="I924" t="s">
        <v>25189</v>
      </c>
      <c r="J924" t="s">
        <v>24083</v>
      </c>
      <c r="K924" s="60">
        <v>45392</v>
      </c>
      <c r="L924" s="60">
        <v>0</v>
      </c>
      <c r="M924" t="s">
        <v>23474</v>
      </c>
      <c r="N924" t="s">
        <v>400</v>
      </c>
    </row>
    <row r="925" spans="1:14">
      <c r="A925" t="s">
        <v>8402</v>
      </c>
      <c r="B925" t="s">
        <v>25187</v>
      </c>
      <c r="C925" t="s">
        <v>25188</v>
      </c>
      <c r="D925" t="s">
        <v>24403</v>
      </c>
      <c r="E925" t="s">
        <v>24404</v>
      </c>
      <c r="F925" t="s">
        <v>25517</v>
      </c>
      <c r="G925">
        <v>2016</v>
      </c>
      <c r="H925">
        <v>2020</v>
      </c>
      <c r="I925" t="s">
        <v>25189</v>
      </c>
      <c r="J925" t="s">
        <v>24244</v>
      </c>
      <c r="K925" s="60">
        <v>0</v>
      </c>
      <c r="L925" s="60">
        <v>0</v>
      </c>
      <c r="M925" t="s">
        <v>34800</v>
      </c>
      <c r="N925" t="s">
        <v>400</v>
      </c>
    </row>
    <row r="926" spans="1:14" hidden="1">
      <c r="B926" t="s">
        <v>25190</v>
      </c>
      <c r="C926" t="s">
        <v>25191</v>
      </c>
      <c r="D926" t="s">
        <v>24403</v>
      </c>
      <c r="E926" t="s">
        <v>24404</v>
      </c>
      <c r="F926" t="s">
        <v>25517</v>
      </c>
      <c r="G926">
        <v>2016</v>
      </c>
      <c r="H926">
        <v>2019</v>
      </c>
      <c r="I926" t="s">
        <v>25192</v>
      </c>
      <c r="J926" t="s">
        <v>24400</v>
      </c>
      <c r="K926" s="60">
        <v>47017</v>
      </c>
      <c r="L926" s="60">
        <v>0</v>
      </c>
      <c r="M926" t="s">
        <v>23474</v>
      </c>
      <c r="N926" t="s">
        <v>400</v>
      </c>
    </row>
    <row r="927" spans="1:14" hidden="1">
      <c r="B927" t="s">
        <v>25190</v>
      </c>
      <c r="C927" t="s">
        <v>25191</v>
      </c>
      <c r="D927" t="s">
        <v>24403</v>
      </c>
      <c r="E927" t="s">
        <v>24404</v>
      </c>
      <c r="F927" t="s">
        <v>25517</v>
      </c>
      <c r="G927">
        <v>2016</v>
      </c>
      <c r="H927">
        <v>2019</v>
      </c>
      <c r="I927" t="s">
        <v>25192</v>
      </c>
      <c r="J927" t="s">
        <v>24040</v>
      </c>
      <c r="K927" s="60">
        <v>24999</v>
      </c>
      <c r="L927" s="60">
        <v>0</v>
      </c>
      <c r="M927" t="s">
        <v>23474</v>
      </c>
      <c r="N927" t="s">
        <v>400</v>
      </c>
    </row>
    <row r="928" spans="1:14" hidden="1">
      <c r="B928" t="s">
        <v>25193</v>
      </c>
      <c r="C928" t="s">
        <v>25194</v>
      </c>
      <c r="D928" t="s">
        <v>24403</v>
      </c>
      <c r="E928" t="s">
        <v>24404</v>
      </c>
      <c r="F928" t="s">
        <v>25517</v>
      </c>
      <c r="G928">
        <v>2016</v>
      </c>
      <c r="H928">
        <v>2020</v>
      </c>
      <c r="I928" t="s">
        <v>25195</v>
      </c>
      <c r="J928" t="s">
        <v>23630</v>
      </c>
      <c r="K928" s="60">
        <v>4500</v>
      </c>
      <c r="L928" s="60">
        <v>0</v>
      </c>
      <c r="M928" t="s">
        <v>23464</v>
      </c>
      <c r="N928" t="s">
        <v>400</v>
      </c>
    </row>
    <row r="929" spans="1:14" hidden="1">
      <c r="B929" t="s">
        <v>25193</v>
      </c>
      <c r="C929" t="s">
        <v>25194</v>
      </c>
      <c r="D929" t="s">
        <v>24403</v>
      </c>
      <c r="E929" t="s">
        <v>24404</v>
      </c>
      <c r="F929" t="s">
        <v>25517</v>
      </c>
      <c r="G929">
        <v>2016</v>
      </c>
      <c r="H929">
        <v>2020</v>
      </c>
      <c r="I929" t="s">
        <v>25195</v>
      </c>
      <c r="J929" t="s">
        <v>23512</v>
      </c>
      <c r="K929" s="60">
        <v>40200</v>
      </c>
      <c r="L929" s="60">
        <v>0</v>
      </c>
      <c r="M929" t="s">
        <v>23464</v>
      </c>
      <c r="N929" t="s">
        <v>400</v>
      </c>
    </row>
    <row r="930" spans="1:14">
      <c r="A930" t="s">
        <v>8397</v>
      </c>
      <c r="B930" t="s">
        <v>25196</v>
      </c>
      <c r="C930" t="s">
        <v>25197</v>
      </c>
      <c r="D930" t="s">
        <v>24403</v>
      </c>
      <c r="E930" t="s">
        <v>24404</v>
      </c>
      <c r="F930" t="s">
        <v>25517</v>
      </c>
      <c r="G930">
        <v>2016</v>
      </c>
      <c r="H930">
        <v>2020</v>
      </c>
      <c r="I930" t="s">
        <v>25198</v>
      </c>
      <c r="J930" t="s">
        <v>24983</v>
      </c>
      <c r="K930" s="60">
        <v>3504</v>
      </c>
      <c r="L930" s="60">
        <v>0</v>
      </c>
      <c r="M930" t="s">
        <v>34802</v>
      </c>
      <c r="N930" t="s">
        <v>400</v>
      </c>
    </row>
    <row r="931" spans="1:14">
      <c r="A931" t="s">
        <v>8395</v>
      </c>
      <c r="B931" t="s">
        <v>25196</v>
      </c>
      <c r="C931" t="s">
        <v>25197</v>
      </c>
      <c r="D931" t="s">
        <v>24403</v>
      </c>
      <c r="E931" t="s">
        <v>24404</v>
      </c>
      <c r="F931" t="s">
        <v>25517</v>
      </c>
      <c r="G931">
        <v>2016</v>
      </c>
      <c r="H931">
        <v>2020</v>
      </c>
      <c r="I931" t="s">
        <v>25198</v>
      </c>
      <c r="J931" t="s">
        <v>23959</v>
      </c>
      <c r="K931" s="60">
        <v>60184</v>
      </c>
      <c r="L931" s="60">
        <v>0</v>
      </c>
      <c r="M931" t="s">
        <v>34802</v>
      </c>
      <c r="N931" t="s">
        <v>400</v>
      </c>
    </row>
    <row r="932" spans="1:14" hidden="1">
      <c r="B932" t="s">
        <v>25199</v>
      </c>
      <c r="C932" t="s">
        <v>25200</v>
      </c>
      <c r="D932" t="s">
        <v>24403</v>
      </c>
      <c r="E932" t="s">
        <v>24404</v>
      </c>
      <c r="F932" t="s">
        <v>25517</v>
      </c>
      <c r="G932">
        <v>2016</v>
      </c>
      <c r="H932">
        <v>2020</v>
      </c>
      <c r="I932" t="s">
        <v>25201</v>
      </c>
      <c r="J932" t="s">
        <v>23784</v>
      </c>
      <c r="K932" s="60">
        <v>4426</v>
      </c>
      <c r="L932" s="60">
        <v>0</v>
      </c>
      <c r="M932" t="s">
        <v>23464</v>
      </c>
      <c r="N932" t="s">
        <v>400</v>
      </c>
    </row>
    <row r="933" spans="1:14">
      <c r="A933" t="s">
        <v>8402</v>
      </c>
      <c r="B933" t="s">
        <v>25199</v>
      </c>
      <c r="C933" t="s">
        <v>25200</v>
      </c>
      <c r="D933" t="s">
        <v>24403</v>
      </c>
      <c r="E933" t="s">
        <v>24404</v>
      </c>
      <c r="F933" t="s">
        <v>25517</v>
      </c>
      <c r="G933">
        <v>2016</v>
      </c>
      <c r="H933">
        <v>2020</v>
      </c>
      <c r="I933" t="s">
        <v>25201</v>
      </c>
      <c r="J933" t="s">
        <v>24084</v>
      </c>
      <c r="K933" s="60">
        <v>85851</v>
      </c>
      <c r="L933" s="60">
        <v>0</v>
      </c>
      <c r="M933" t="s">
        <v>34802</v>
      </c>
      <c r="N933" t="s">
        <v>400</v>
      </c>
    </row>
    <row r="934" spans="1:14" hidden="1">
      <c r="B934" t="s">
        <v>25202</v>
      </c>
      <c r="C934" t="s">
        <v>25203</v>
      </c>
      <c r="D934" t="s">
        <v>24403</v>
      </c>
      <c r="E934" t="s">
        <v>24404</v>
      </c>
      <c r="F934" t="s">
        <v>25517</v>
      </c>
      <c r="G934">
        <v>2016</v>
      </c>
      <c r="H934">
        <v>2020</v>
      </c>
      <c r="I934" t="s">
        <v>25204</v>
      </c>
      <c r="J934" t="s">
        <v>23711</v>
      </c>
      <c r="K934" s="60">
        <v>24941</v>
      </c>
      <c r="L934" s="60">
        <v>0</v>
      </c>
      <c r="M934" t="s">
        <v>23464</v>
      </c>
      <c r="N934" t="s">
        <v>400</v>
      </c>
    </row>
    <row r="935" spans="1:14" hidden="1">
      <c r="B935" t="s">
        <v>25202</v>
      </c>
      <c r="C935" t="s">
        <v>25203</v>
      </c>
      <c r="D935" t="s">
        <v>24403</v>
      </c>
      <c r="E935" t="s">
        <v>24404</v>
      </c>
      <c r="F935" t="s">
        <v>25517</v>
      </c>
      <c r="G935">
        <v>2016</v>
      </c>
      <c r="H935">
        <v>2020</v>
      </c>
      <c r="I935" t="s">
        <v>25204</v>
      </c>
      <c r="J935" t="s">
        <v>23512</v>
      </c>
      <c r="K935" s="60">
        <v>40000</v>
      </c>
      <c r="L935" s="60">
        <v>0</v>
      </c>
      <c r="M935" t="s">
        <v>23464</v>
      </c>
      <c r="N935" t="s">
        <v>400</v>
      </c>
    </row>
    <row r="936" spans="1:14">
      <c r="A936" t="s">
        <v>8402</v>
      </c>
      <c r="B936" t="s">
        <v>25205</v>
      </c>
      <c r="C936" t="s">
        <v>25206</v>
      </c>
      <c r="D936" t="s">
        <v>24403</v>
      </c>
      <c r="E936" t="s">
        <v>24404</v>
      </c>
      <c r="F936" t="s">
        <v>25517</v>
      </c>
      <c r="G936">
        <v>2016</v>
      </c>
      <c r="H936">
        <v>2020</v>
      </c>
      <c r="I936" t="s">
        <v>25207</v>
      </c>
      <c r="J936" t="s">
        <v>25208</v>
      </c>
      <c r="K936" s="60">
        <v>44371</v>
      </c>
      <c r="L936" s="60">
        <v>0</v>
      </c>
      <c r="M936" t="s">
        <v>34800</v>
      </c>
      <c r="N936" t="s">
        <v>400</v>
      </c>
    </row>
    <row r="937" spans="1:14" hidden="1">
      <c r="B937" t="s">
        <v>25209</v>
      </c>
      <c r="C937" t="s">
        <v>25210</v>
      </c>
      <c r="D937" t="s">
        <v>24403</v>
      </c>
      <c r="E937" t="s">
        <v>24404</v>
      </c>
      <c r="F937" t="s">
        <v>25517</v>
      </c>
      <c r="G937">
        <v>2016</v>
      </c>
      <c r="H937">
        <v>2020</v>
      </c>
      <c r="I937" t="s">
        <v>25211</v>
      </c>
      <c r="J937" t="s">
        <v>23512</v>
      </c>
      <c r="K937" s="60">
        <v>39000</v>
      </c>
      <c r="L937" s="60">
        <v>0</v>
      </c>
      <c r="M937" t="s">
        <v>23464</v>
      </c>
      <c r="N937" t="s">
        <v>400</v>
      </c>
    </row>
    <row r="938" spans="1:14" hidden="1">
      <c r="B938" t="s">
        <v>25209</v>
      </c>
      <c r="C938" t="s">
        <v>25210</v>
      </c>
      <c r="D938" t="s">
        <v>24403</v>
      </c>
      <c r="E938" t="s">
        <v>24404</v>
      </c>
      <c r="F938" t="s">
        <v>25517</v>
      </c>
      <c r="G938">
        <v>2016</v>
      </c>
      <c r="H938">
        <v>2020</v>
      </c>
      <c r="I938" t="s">
        <v>25211</v>
      </c>
      <c r="J938" t="s">
        <v>23706</v>
      </c>
      <c r="K938" s="60">
        <v>25600</v>
      </c>
      <c r="L938" s="60">
        <v>0</v>
      </c>
      <c r="M938" t="s">
        <v>23464</v>
      </c>
      <c r="N938" t="s">
        <v>400</v>
      </c>
    </row>
    <row r="939" spans="1:14" hidden="1">
      <c r="B939" t="s">
        <v>25212</v>
      </c>
      <c r="C939" t="s">
        <v>25213</v>
      </c>
      <c r="D939" t="s">
        <v>24403</v>
      </c>
      <c r="E939" t="s">
        <v>24404</v>
      </c>
      <c r="F939" t="s">
        <v>25517</v>
      </c>
      <c r="G939">
        <v>2016</v>
      </c>
      <c r="H939">
        <v>2020</v>
      </c>
      <c r="I939" t="s">
        <v>25214</v>
      </c>
      <c r="J939" t="s">
        <v>23630</v>
      </c>
      <c r="K939" s="60">
        <v>25480</v>
      </c>
      <c r="L939" s="60">
        <v>0</v>
      </c>
      <c r="M939" t="s">
        <v>23474</v>
      </c>
      <c r="N939" t="s">
        <v>400</v>
      </c>
    </row>
    <row r="940" spans="1:14">
      <c r="A940" t="s">
        <v>8395</v>
      </c>
      <c r="B940" t="s">
        <v>25215</v>
      </c>
      <c r="C940" t="s">
        <v>25216</v>
      </c>
      <c r="D940" t="s">
        <v>24403</v>
      </c>
      <c r="E940" t="s">
        <v>24404</v>
      </c>
      <c r="F940" t="s">
        <v>25517</v>
      </c>
      <c r="G940">
        <v>2016</v>
      </c>
      <c r="H940">
        <v>2020</v>
      </c>
      <c r="I940" t="s">
        <v>25217</v>
      </c>
      <c r="J940" t="s">
        <v>23959</v>
      </c>
      <c r="K940" s="60">
        <v>72245</v>
      </c>
      <c r="L940" s="60">
        <v>0</v>
      </c>
      <c r="M940" t="s">
        <v>34801</v>
      </c>
      <c r="N940" t="s">
        <v>400</v>
      </c>
    </row>
    <row r="941" spans="1:14">
      <c r="A941" t="s">
        <v>8392</v>
      </c>
      <c r="B941" t="s">
        <v>25218</v>
      </c>
      <c r="C941" t="s">
        <v>25219</v>
      </c>
      <c r="D941" t="s">
        <v>24403</v>
      </c>
      <c r="E941" t="s">
        <v>24404</v>
      </c>
      <c r="F941" t="s">
        <v>25517</v>
      </c>
      <c r="G941">
        <v>2016</v>
      </c>
      <c r="H941">
        <v>2020</v>
      </c>
      <c r="I941" t="s">
        <v>25220</v>
      </c>
      <c r="J941" t="s">
        <v>8392</v>
      </c>
      <c r="K941" s="60">
        <v>37921</v>
      </c>
      <c r="L941" s="60">
        <v>0</v>
      </c>
      <c r="M941" t="s">
        <v>34802</v>
      </c>
      <c r="N941" t="s">
        <v>400</v>
      </c>
    </row>
    <row r="942" spans="1:14">
      <c r="A942" t="s">
        <v>8397</v>
      </c>
      <c r="B942" t="s">
        <v>25221</v>
      </c>
      <c r="C942" t="s">
        <v>25222</v>
      </c>
      <c r="D942" t="s">
        <v>24403</v>
      </c>
      <c r="E942" t="s">
        <v>24404</v>
      </c>
      <c r="F942" t="s">
        <v>25517</v>
      </c>
      <c r="G942">
        <v>2016</v>
      </c>
      <c r="H942">
        <v>2019</v>
      </c>
      <c r="I942" t="s">
        <v>25223</v>
      </c>
      <c r="J942" t="s">
        <v>24039</v>
      </c>
      <c r="K942" s="60">
        <v>47412</v>
      </c>
      <c r="L942" s="60">
        <v>0</v>
      </c>
      <c r="M942" t="s">
        <v>34800</v>
      </c>
      <c r="N942" t="s">
        <v>400</v>
      </c>
    </row>
    <row r="943" spans="1:14">
      <c r="A943" t="s">
        <v>8402</v>
      </c>
      <c r="B943" t="s">
        <v>25221</v>
      </c>
      <c r="C943" t="s">
        <v>25222</v>
      </c>
      <c r="D943" t="s">
        <v>24403</v>
      </c>
      <c r="E943" t="s">
        <v>24404</v>
      </c>
      <c r="F943" t="s">
        <v>25517</v>
      </c>
      <c r="G943">
        <v>2016</v>
      </c>
      <c r="H943">
        <v>2019</v>
      </c>
      <c r="I943" t="s">
        <v>25223</v>
      </c>
      <c r="J943" t="s">
        <v>24032</v>
      </c>
      <c r="K943" s="60">
        <v>25300</v>
      </c>
      <c r="L943" s="60">
        <v>0</v>
      </c>
      <c r="M943" t="s">
        <v>34800</v>
      </c>
      <c r="N943" t="s">
        <v>400</v>
      </c>
    </row>
    <row r="944" spans="1:14" hidden="1">
      <c r="B944" t="s">
        <v>25224</v>
      </c>
      <c r="C944" t="s">
        <v>25225</v>
      </c>
      <c r="D944" t="s">
        <v>24403</v>
      </c>
      <c r="E944" t="s">
        <v>24404</v>
      </c>
      <c r="F944" t="s">
        <v>25517</v>
      </c>
      <c r="G944">
        <v>2016</v>
      </c>
      <c r="H944">
        <v>2019</v>
      </c>
      <c r="I944" t="s">
        <v>25226</v>
      </c>
      <c r="J944" t="s">
        <v>23711</v>
      </c>
      <c r="K944" s="60">
        <v>58036</v>
      </c>
      <c r="L944" s="60">
        <v>0</v>
      </c>
      <c r="M944" t="s">
        <v>23464</v>
      </c>
      <c r="N944" t="s">
        <v>400</v>
      </c>
    </row>
    <row r="945" spans="1:14" hidden="1">
      <c r="B945" t="s">
        <v>25227</v>
      </c>
      <c r="C945" t="s">
        <v>25228</v>
      </c>
      <c r="D945" t="s">
        <v>24403</v>
      </c>
      <c r="E945" t="s">
        <v>24404</v>
      </c>
      <c r="F945" t="s">
        <v>25517</v>
      </c>
      <c r="G945">
        <v>2016</v>
      </c>
      <c r="H945">
        <v>2020</v>
      </c>
      <c r="I945" t="s">
        <v>25229</v>
      </c>
      <c r="J945" t="s">
        <v>9620</v>
      </c>
      <c r="K945" s="60">
        <v>52795</v>
      </c>
      <c r="L945" s="60">
        <v>0</v>
      </c>
      <c r="M945" t="s">
        <v>23464</v>
      </c>
      <c r="N945" t="s">
        <v>400</v>
      </c>
    </row>
    <row r="946" spans="1:14" hidden="1">
      <c r="B946" t="s">
        <v>25230</v>
      </c>
      <c r="C946" t="s">
        <v>25231</v>
      </c>
      <c r="D946" t="s">
        <v>24403</v>
      </c>
      <c r="E946" t="s">
        <v>24404</v>
      </c>
      <c r="F946" t="s">
        <v>25517</v>
      </c>
      <c r="G946">
        <v>2016</v>
      </c>
      <c r="H946">
        <v>2019</v>
      </c>
      <c r="I946" t="s">
        <v>25232</v>
      </c>
      <c r="J946" t="s">
        <v>23853</v>
      </c>
      <c r="K946" s="60">
        <v>53620</v>
      </c>
      <c r="L946" s="60">
        <v>0</v>
      </c>
      <c r="M946" t="s">
        <v>23474</v>
      </c>
      <c r="N946" t="s">
        <v>400</v>
      </c>
    </row>
    <row r="947" spans="1:14">
      <c r="A947" t="s">
        <v>8397</v>
      </c>
      <c r="B947" t="s">
        <v>25230</v>
      </c>
      <c r="C947" t="s">
        <v>25231</v>
      </c>
      <c r="D947" t="s">
        <v>24403</v>
      </c>
      <c r="E947" t="s">
        <v>24404</v>
      </c>
      <c r="F947" t="s">
        <v>25517</v>
      </c>
      <c r="G947">
        <v>2016</v>
      </c>
      <c r="H947">
        <v>2019</v>
      </c>
      <c r="I947" t="s">
        <v>25232</v>
      </c>
      <c r="J947" t="s">
        <v>23952</v>
      </c>
      <c r="K947" s="60">
        <v>27063</v>
      </c>
      <c r="L947" s="60">
        <v>0</v>
      </c>
      <c r="M947" t="s">
        <v>34800</v>
      </c>
      <c r="N947" t="s">
        <v>400</v>
      </c>
    </row>
    <row r="948" spans="1:14" hidden="1">
      <c r="B948" t="s">
        <v>25233</v>
      </c>
      <c r="C948" t="s">
        <v>25234</v>
      </c>
      <c r="D948" t="s">
        <v>24403</v>
      </c>
      <c r="E948" t="s">
        <v>24404</v>
      </c>
      <c r="F948" t="s">
        <v>25517</v>
      </c>
      <c r="G948">
        <v>2016</v>
      </c>
      <c r="H948">
        <v>2020</v>
      </c>
      <c r="I948" t="s">
        <v>25235</v>
      </c>
      <c r="J948" t="s">
        <v>25519</v>
      </c>
      <c r="K948" s="60">
        <v>52777</v>
      </c>
      <c r="L948" s="60">
        <v>0</v>
      </c>
      <c r="M948" t="s">
        <v>23464</v>
      </c>
      <c r="N948" t="s">
        <v>400</v>
      </c>
    </row>
    <row r="949" spans="1:14">
      <c r="A949" t="s">
        <v>8427</v>
      </c>
      <c r="B949" t="s">
        <v>25236</v>
      </c>
      <c r="C949" t="s">
        <v>25237</v>
      </c>
      <c r="D949" t="s">
        <v>24403</v>
      </c>
      <c r="E949" t="s">
        <v>24404</v>
      </c>
      <c r="F949" t="s">
        <v>25517</v>
      </c>
      <c r="G949">
        <v>2016</v>
      </c>
      <c r="H949">
        <v>2020</v>
      </c>
      <c r="I949" t="s">
        <v>25238</v>
      </c>
      <c r="J949" t="s">
        <v>24164</v>
      </c>
      <c r="K949" s="60">
        <v>34993</v>
      </c>
      <c r="L949" s="60">
        <v>0</v>
      </c>
      <c r="M949" t="s">
        <v>34802</v>
      </c>
      <c r="N949" t="s">
        <v>400</v>
      </c>
    </row>
    <row r="950" spans="1:14" hidden="1">
      <c r="B950" t="s">
        <v>25239</v>
      </c>
      <c r="C950" t="s">
        <v>25240</v>
      </c>
      <c r="D950" t="s">
        <v>24403</v>
      </c>
      <c r="E950" t="s">
        <v>24404</v>
      </c>
      <c r="F950" t="s">
        <v>25517</v>
      </c>
      <c r="G950">
        <v>2016</v>
      </c>
      <c r="H950">
        <v>2020</v>
      </c>
      <c r="I950" t="s">
        <v>25241</v>
      </c>
      <c r="J950" t="s">
        <v>25538</v>
      </c>
      <c r="K950" s="60">
        <v>0</v>
      </c>
      <c r="L950" s="60">
        <v>0</v>
      </c>
      <c r="M950" t="s">
        <v>23474</v>
      </c>
      <c r="N950" t="s">
        <v>400</v>
      </c>
    </row>
    <row r="951" spans="1:14" hidden="1">
      <c r="B951" t="s">
        <v>25239</v>
      </c>
      <c r="C951" t="s">
        <v>25240</v>
      </c>
      <c r="D951" t="s">
        <v>24403</v>
      </c>
      <c r="E951" t="s">
        <v>24404</v>
      </c>
      <c r="F951" t="s">
        <v>25517</v>
      </c>
      <c r="G951">
        <v>2016</v>
      </c>
      <c r="H951">
        <v>2020</v>
      </c>
      <c r="I951" t="s">
        <v>25241</v>
      </c>
      <c r="J951" t="s">
        <v>24342</v>
      </c>
      <c r="K951" s="60">
        <v>57282</v>
      </c>
      <c r="L951" s="60">
        <v>0</v>
      </c>
      <c r="M951" t="s">
        <v>23474</v>
      </c>
      <c r="N951" t="s">
        <v>400</v>
      </c>
    </row>
    <row r="952" spans="1:14">
      <c r="A952" t="s">
        <v>8395</v>
      </c>
      <c r="B952" t="s">
        <v>25242</v>
      </c>
      <c r="C952" t="s">
        <v>25243</v>
      </c>
      <c r="D952" t="s">
        <v>24403</v>
      </c>
      <c r="E952" t="s">
        <v>24404</v>
      </c>
      <c r="F952" t="s">
        <v>25517</v>
      </c>
      <c r="G952">
        <v>2016</v>
      </c>
      <c r="H952">
        <v>2020</v>
      </c>
      <c r="I952" t="s">
        <v>25244</v>
      </c>
      <c r="J952" t="s">
        <v>24947</v>
      </c>
      <c r="K952" s="60">
        <v>64501</v>
      </c>
      <c r="L952" s="60">
        <v>0</v>
      </c>
      <c r="M952" t="s">
        <v>34802</v>
      </c>
      <c r="N952" t="s">
        <v>400</v>
      </c>
    </row>
    <row r="953" spans="1:14">
      <c r="A953" t="s">
        <v>8392</v>
      </c>
      <c r="B953" t="s">
        <v>25245</v>
      </c>
      <c r="C953" t="s">
        <v>25246</v>
      </c>
      <c r="D953" t="s">
        <v>24403</v>
      </c>
      <c r="E953" t="s">
        <v>24404</v>
      </c>
      <c r="F953" t="s">
        <v>25517</v>
      </c>
      <c r="G953">
        <v>2016</v>
      </c>
      <c r="H953">
        <v>2019</v>
      </c>
      <c r="I953" t="s">
        <v>25247</v>
      </c>
      <c r="J953" t="s">
        <v>23975</v>
      </c>
      <c r="K953" s="60">
        <v>70546</v>
      </c>
      <c r="L953" s="60">
        <v>0</v>
      </c>
      <c r="M953" t="s">
        <v>34800</v>
      </c>
      <c r="N953" t="s">
        <v>400</v>
      </c>
    </row>
    <row r="954" spans="1:14" hidden="1">
      <c r="B954" t="s">
        <v>25248</v>
      </c>
      <c r="C954" t="s">
        <v>25249</v>
      </c>
      <c r="D954" t="s">
        <v>24403</v>
      </c>
      <c r="E954" t="s">
        <v>24404</v>
      </c>
      <c r="F954" t="s">
        <v>25517</v>
      </c>
      <c r="G954">
        <v>2016</v>
      </c>
      <c r="H954">
        <v>2019</v>
      </c>
      <c r="I954" t="s">
        <v>25250</v>
      </c>
      <c r="J954" t="s">
        <v>25251</v>
      </c>
      <c r="K954" s="60">
        <v>53312</v>
      </c>
      <c r="L954" s="60">
        <v>0</v>
      </c>
      <c r="M954" t="s">
        <v>23474</v>
      </c>
      <c r="N954" t="s">
        <v>400</v>
      </c>
    </row>
    <row r="955" spans="1:14">
      <c r="A955" t="s">
        <v>8397</v>
      </c>
      <c r="B955" t="s">
        <v>25248</v>
      </c>
      <c r="C955" t="s">
        <v>25249</v>
      </c>
      <c r="D955" t="s">
        <v>24403</v>
      </c>
      <c r="E955" t="s">
        <v>24404</v>
      </c>
      <c r="F955" t="s">
        <v>25517</v>
      </c>
      <c r="G955">
        <v>2016</v>
      </c>
      <c r="H955">
        <v>2019</v>
      </c>
      <c r="I955" t="s">
        <v>25250</v>
      </c>
      <c r="J955" t="s">
        <v>24983</v>
      </c>
      <c r="K955" s="60">
        <v>19279</v>
      </c>
      <c r="L955" s="60">
        <v>0</v>
      </c>
      <c r="M955" t="s">
        <v>34800</v>
      </c>
      <c r="N955" t="s">
        <v>400</v>
      </c>
    </row>
    <row r="956" spans="1:14">
      <c r="A956" t="s">
        <v>8392</v>
      </c>
      <c r="B956" t="s">
        <v>25252</v>
      </c>
      <c r="C956" t="s">
        <v>25253</v>
      </c>
      <c r="D956" t="s">
        <v>24403</v>
      </c>
      <c r="E956" t="s">
        <v>24404</v>
      </c>
      <c r="F956" t="s">
        <v>25517</v>
      </c>
      <c r="G956">
        <v>2016</v>
      </c>
      <c r="H956">
        <v>2019</v>
      </c>
      <c r="I956" t="s">
        <v>25254</v>
      </c>
      <c r="J956" t="s">
        <v>23975</v>
      </c>
      <c r="K956" s="60">
        <v>67048</v>
      </c>
      <c r="L956" s="60">
        <v>0</v>
      </c>
      <c r="M956" t="s">
        <v>34800</v>
      </c>
      <c r="N956" t="s">
        <v>400</v>
      </c>
    </row>
    <row r="957" spans="1:14">
      <c r="A957" t="s">
        <v>8400</v>
      </c>
      <c r="B957" t="s">
        <v>25552</v>
      </c>
      <c r="C957" t="s">
        <v>25553</v>
      </c>
      <c r="D957" t="s">
        <v>25554</v>
      </c>
      <c r="E957" t="s">
        <v>25555</v>
      </c>
      <c r="F957" t="s">
        <v>25517</v>
      </c>
      <c r="G957">
        <v>2017</v>
      </c>
      <c r="H957">
        <v>2021</v>
      </c>
      <c r="I957" t="s">
        <v>25556</v>
      </c>
      <c r="J957" t="s">
        <v>8400</v>
      </c>
      <c r="K957" s="60">
        <v>21120</v>
      </c>
      <c r="L957" s="60">
        <v>0</v>
      </c>
      <c r="M957" t="s">
        <v>34802</v>
      </c>
      <c r="N957" t="s">
        <v>400</v>
      </c>
    </row>
    <row r="958" spans="1:14">
      <c r="A958" t="s">
        <v>8397</v>
      </c>
      <c r="B958" t="s">
        <v>25557</v>
      </c>
      <c r="C958" t="s">
        <v>25558</v>
      </c>
      <c r="D958" t="s">
        <v>25554</v>
      </c>
      <c r="E958" t="s">
        <v>25555</v>
      </c>
      <c r="F958" t="s">
        <v>25517</v>
      </c>
      <c r="G958">
        <v>2017</v>
      </c>
      <c r="H958">
        <v>2020</v>
      </c>
      <c r="I958" t="s">
        <v>25559</v>
      </c>
      <c r="J958" t="s">
        <v>23952</v>
      </c>
      <c r="K958" s="60">
        <v>38660</v>
      </c>
      <c r="L958" s="60">
        <v>0</v>
      </c>
      <c r="M958" t="s">
        <v>34800</v>
      </c>
      <c r="N958" t="s">
        <v>400</v>
      </c>
    </row>
    <row r="959" spans="1:14">
      <c r="A959" t="s">
        <v>8392</v>
      </c>
      <c r="B959" t="s">
        <v>25557</v>
      </c>
      <c r="C959" t="s">
        <v>25558</v>
      </c>
      <c r="D959" t="s">
        <v>25554</v>
      </c>
      <c r="E959" t="s">
        <v>25555</v>
      </c>
      <c r="F959" t="s">
        <v>25517</v>
      </c>
      <c r="G959">
        <v>2017</v>
      </c>
      <c r="H959">
        <v>2020</v>
      </c>
      <c r="I959" t="s">
        <v>25559</v>
      </c>
      <c r="J959" t="s">
        <v>24595</v>
      </c>
      <c r="K959" s="60">
        <v>4123</v>
      </c>
      <c r="L959" s="60">
        <v>0</v>
      </c>
      <c r="M959" t="s">
        <v>34800</v>
      </c>
      <c r="N959" t="s">
        <v>400</v>
      </c>
    </row>
    <row r="960" spans="1:14" hidden="1">
      <c r="B960" t="s">
        <v>25560</v>
      </c>
      <c r="C960" t="s">
        <v>25561</v>
      </c>
      <c r="D960" t="s">
        <v>25554</v>
      </c>
      <c r="E960" t="s">
        <v>25555</v>
      </c>
      <c r="F960" t="s">
        <v>25517</v>
      </c>
      <c r="G960">
        <v>2017</v>
      </c>
      <c r="H960">
        <v>2021</v>
      </c>
      <c r="I960" t="s">
        <v>25562</v>
      </c>
      <c r="J960" t="s">
        <v>24047</v>
      </c>
      <c r="K960" s="60">
        <v>7501</v>
      </c>
      <c r="L960" s="60">
        <v>0</v>
      </c>
      <c r="M960" t="s">
        <v>23464</v>
      </c>
      <c r="N960" t="s">
        <v>400</v>
      </c>
    </row>
    <row r="961" spans="1:14">
      <c r="A961" t="s">
        <v>8402</v>
      </c>
      <c r="B961" t="s">
        <v>25560</v>
      </c>
      <c r="C961" t="s">
        <v>25561</v>
      </c>
      <c r="D961" t="s">
        <v>25554</v>
      </c>
      <c r="E961" t="s">
        <v>25555</v>
      </c>
      <c r="F961" t="s">
        <v>25517</v>
      </c>
      <c r="G961">
        <v>2017</v>
      </c>
      <c r="H961">
        <v>2021</v>
      </c>
      <c r="I961" t="s">
        <v>25562</v>
      </c>
      <c r="J961" t="s">
        <v>25563</v>
      </c>
      <c r="K961" s="60">
        <v>64502</v>
      </c>
      <c r="L961" s="60">
        <v>0</v>
      </c>
      <c r="M961" t="s">
        <v>34802</v>
      </c>
      <c r="N961" t="s">
        <v>400</v>
      </c>
    </row>
    <row r="962" spans="1:14" hidden="1">
      <c r="B962" t="s">
        <v>25560</v>
      </c>
      <c r="C962" t="s">
        <v>25561</v>
      </c>
      <c r="D962" t="s">
        <v>25554</v>
      </c>
      <c r="E962" t="s">
        <v>25555</v>
      </c>
      <c r="F962" t="s">
        <v>25517</v>
      </c>
      <c r="G962">
        <v>2017</v>
      </c>
      <c r="H962">
        <v>2021</v>
      </c>
      <c r="I962" t="s">
        <v>25562</v>
      </c>
      <c r="J962" t="s">
        <v>23447</v>
      </c>
      <c r="K962" s="60">
        <v>1304</v>
      </c>
      <c r="L962" s="60">
        <v>0</v>
      </c>
      <c r="M962" t="s">
        <v>23464</v>
      </c>
      <c r="N962" t="s">
        <v>400</v>
      </c>
    </row>
    <row r="963" spans="1:14">
      <c r="A963" t="s">
        <v>8402</v>
      </c>
      <c r="B963" t="s">
        <v>25564</v>
      </c>
      <c r="C963" t="s">
        <v>25565</v>
      </c>
      <c r="D963" t="s">
        <v>25554</v>
      </c>
      <c r="E963" t="s">
        <v>25555</v>
      </c>
      <c r="F963" t="s">
        <v>25517</v>
      </c>
      <c r="G963">
        <v>2017</v>
      </c>
      <c r="H963">
        <v>2021</v>
      </c>
      <c r="I963" t="s">
        <v>25566</v>
      </c>
      <c r="J963" t="s">
        <v>23971</v>
      </c>
      <c r="K963" s="60">
        <v>35170</v>
      </c>
      <c r="L963" s="60">
        <v>0</v>
      </c>
      <c r="M963" t="s">
        <v>34800</v>
      </c>
      <c r="N963" t="s">
        <v>400</v>
      </c>
    </row>
    <row r="964" spans="1:14">
      <c r="A964" t="s">
        <v>8402</v>
      </c>
      <c r="B964" t="s">
        <v>25567</v>
      </c>
      <c r="C964" t="s">
        <v>25568</v>
      </c>
      <c r="D964" t="s">
        <v>25554</v>
      </c>
      <c r="E964" t="s">
        <v>25555</v>
      </c>
      <c r="F964" t="s">
        <v>25517</v>
      </c>
      <c r="G964">
        <v>2017</v>
      </c>
      <c r="H964">
        <v>2021</v>
      </c>
      <c r="I964" t="s">
        <v>25569</v>
      </c>
      <c r="J964" t="s">
        <v>23971</v>
      </c>
      <c r="K964" s="60">
        <v>52056</v>
      </c>
      <c r="L964" s="60">
        <v>0</v>
      </c>
      <c r="M964" t="s">
        <v>34802</v>
      </c>
      <c r="N964" t="s">
        <v>400</v>
      </c>
    </row>
    <row r="965" spans="1:14" hidden="1">
      <c r="B965" t="s">
        <v>25570</v>
      </c>
      <c r="C965" t="s">
        <v>25571</v>
      </c>
      <c r="D965" t="s">
        <v>25554</v>
      </c>
      <c r="E965" t="s">
        <v>25555</v>
      </c>
      <c r="F965" t="s">
        <v>25517</v>
      </c>
      <c r="G965">
        <v>2017</v>
      </c>
      <c r="H965">
        <v>2021</v>
      </c>
      <c r="I965" t="s">
        <v>25572</v>
      </c>
      <c r="J965" t="s">
        <v>25573</v>
      </c>
      <c r="K965" s="60">
        <v>15498</v>
      </c>
      <c r="L965" s="60">
        <v>0</v>
      </c>
      <c r="M965" t="s">
        <v>23464</v>
      </c>
      <c r="N965" t="s">
        <v>400</v>
      </c>
    </row>
    <row r="966" spans="1:14">
      <c r="A966" t="s">
        <v>8392</v>
      </c>
      <c r="B966" t="s">
        <v>25570</v>
      </c>
      <c r="C966" t="s">
        <v>25571</v>
      </c>
      <c r="D966" t="s">
        <v>25554</v>
      </c>
      <c r="E966" t="s">
        <v>25555</v>
      </c>
      <c r="F966" t="s">
        <v>25517</v>
      </c>
      <c r="G966">
        <v>2017</v>
      </c>
      <c r="H966">
        <v>2021</v>
      </c>
      <c r="I966" t="s">
        <v>25572</v>
      </c>
      <c r="J966" t="s">
        <v>23934</v>
      </c>
      <c r="K966" s="60">
        <v>17046</v>
      </c>
      <c r="L966" s="60">
        <v>0</v>
      </c>
      <c r="M966" t="s">
        <v>34802</v>
      </c>
      <c r="N966" t="s">
        <v>400</v>
      </c>
    </row>
    <row r="967" spans="1:14">
      <c r="A967" t="s">
        <v>8400</v>
      </c>
      <c r="B967" t="s">
        <v>25574</v>
      </c>
      <c r="C967" t="s">
        <v>25575</v>
      </c>
      <c r="D967" t="s">
        <v>25554</v>
      </c>
      <c r="E967" t="s">
        <v>25555</v>
      </c>
      <c r="F967" t="s">
        <v>25517</v>
      </c>
      <c r="G967">
        <v>2017</v>
      </c>
      <c r="H967">
        <v>2020</v>
      </c>
      <c r="I967" t="s">
        <v>25576</v>
      </c>
      <c r="J967" t="s">
        <v>23947</v>
      </c>
      <c r="K967" s="60">
        <v>19385</v>
      </c>
      <c r="L967" s="60">
        <v>0</v>
      </c>
      <c r="M967" t="s">
        <v>34802</v>
      </c>
      <c r="N967" t="s">
        <v>400</v>
      </c>
    </row>
    <row r="968" spans="1:14" hidden="1">
      <c r="B968" t="s">
        <v>25574</v>
      </c>
      <c r="C968" t="s">
        <v>25575</v>
      </c>
      <c r="D968" t="s">
        <v>25554</v>
      </c>
      <c r="E968" t="s">
        <v>25555</v>
      </c>
      <c r="F968" t="s">
        <v>25517</v>
      </c>
      <c r="G968">
        <v>2017</v>
      </c>
      <c r="H968">
        <v>2020</v>
      </c>
      <c r="I968" t="s">
        <v>25576</v>
      </c>
      <c r="J968" t="s">
        <v>1676</v>
      </c>
      <c r="K968" s="60">
        <v>15780</v>
      </c>
      <c r="L968" s="60">
        <v>0</v>
      </c>
      <c r="M968" t="s">
        <v>23464</v>
      </c>
      <c r="N968" t="s">
        <v>400</v>
      </c>
    </row>
    <row r="969" spans="1:14" hidden="1">
      <c r="B969" t="s">
        <v>25577</v>
      </c>
      <c r="C969" t="s">
        <v>25578</v>
      </c>
      <c r="D969" t="s">
        <v>25554</v>
      </c>
      <c r="E969" t="s">
        <v>25555</v>
      </c>
      <c r="F969" t="s">
        <v>25517</v>
      </c>
      <c r="G969">
        <v>2017</v>
      </c>
      <c r="H969">
        <v>2020</v>
      </c>
      <c r="I969" t="s">
        <v>25579</v>
      </c>
      <c r="J969" t="s">
        <v>15326</v>
      </c>
      <c r="K969" s="60">
        <v>38712</v>
      </c>
      <c r="L969" s="60">
        <v>0</v>
      </c>
      <c r="M969" t="s">
        <v>23474</v>
      </c>
      <c r="N969" t="s">
        <v>400</v>
      </c>
    </row>
    <row r="970" spans="1:14" hidden="1">
      <c r="B970" t="s">
        <v>25577</v>
      </c>
      <c r="C970" t="s">
        <v>25578</v>
      </c>
      <c r="D970" t="s">
        <v>25554</v>
      </c>
      <c r="E970" t="s">
        <v>25555</v>
      </c>
      <c r="F970" t="s">
        <v>25517</v>
      </c>
      <c r="G970">
        <v>2017</v>
      </c>
      <c r="H970">
        <v>2020</v>
      </c>
      <c r="I970" t="s">
        <v>25579</v>
      </c>
      <c r="J970" t="s">
        <v>11234</v>
      </c>
      <c r="K970" s="60">
        <v>2500</v>
      </c>
      <c r="L970" s="60">
        <v>0</v>
      </c>
      <c r="M970" t="s">
        <v>23474</v>
      </c>
      <c r="N970" t="s">
        <v>400</v>
      </c>
    </row>
    <row r="971" spans="1:14" hidden="1">
      <c r="B971" t="s">
        <v>25577</v>
      </c>
      <c r="C971" t="s">
        <v>25578</v>
      </c>
      <c r="D971" t="s">
        <v>25554</v>
      </c>
      <c r="E971" t="s">
        <v>25555</v>
      </c>
      <c r="F971" t="s">
        <v>25517</v>
      </c>
      <c r="G971">
        <v>2017</v>
      </c>
      <c r="H971">
        <v>2020</v>
      </c>
      <c r="I971" t="s">
        <v>25579</v>
      </c>
      <c r="J971" t="s">
        <v>9620</v>
      </c>
      <c r="K971" s="60">
        <v>2500</v>
      </c>
      <c r="L971" s="60">
        <v>0</v>
      </c>
      <c r="M971" t="s">
        <v>23474</v>
      </c>
      <c r="N971" t="s">
        <v>400</v>
      </c>
    </row>
    <row r="972" spans="1:14">
      <c r="A972" t="s">
        <v>8402</v>
      </c>
      <c r="B972" t="s">
        <v>25580</v>
      </c>
      <c r="C972" t="s">
        <v>25581</v>
      </c>
      <c r="D972" t="s">
        <v>25554</v>
      </c>
      <c r="E972" t="s">
        <v>25555</v>
      </c>
      <c r="F972" t="s">
        <v>25517</v>
      </c>
      <c r="G972">
        <v>2017</v>
      </c>
      <c r="H972">
        <v>2021</v>
      </c>
      <c r="I972" t="s">
        <v>25582</v>
      </c>
      <c r="J972" t="s">
        <v>23971</v>
      </c>
      <c r="K972" s="60">
        <v>28472</v>
      </c>
      <c r="L972" s="60">
        <v>0</v>
      </c>
      <c r="M972" t="s">
        <v>34802</v>
      </c>
      <c r="N972" t="s">
        <v>400</v>
      </c>
    </row>
    <row r="973" spans="1:14">
      <c r="A973" t="s">
        <v>8400</v>
      </c>
      <c r="B973" t="s">
        <v>25583</v>
      </c>
      <c r="C973" t="s">
        <v>25584</v>
      </c>
      <c r="D973" t="s">
        <v>25554</v>
      </c>
      <c r="E973" t="s">
        <v>25555</v>
      </c>
      <c r="F973" t="s">
        <v>25517</v>
      </c>
      <c r="G973">
        <v>2017</v>
      </c>
      <c r="H973">
        <v>2021</v>
      </c>
      <c r="I973" t="s">
        <v>25585</v>
      </c>
      <c r="J973" t="s">
        <v>24259</v>
      </c>
      <c r="K973" s="60">
        <v>30160</v>
      </c>
      <c r="L973" s="60">
        <v>0</v>
      </c>
      <c r="M973" t="s">
        <v>34802</v>
      </c>
      <c r="N973" t="s">
        <v>400</v>
      </c>
    </row>
    <row r="974" spans="1:14">
      <c r="A974" t="s">
        <v>8397</v>
      </c>
      <c r="B974" t="s">
        <v>25586</v>
      </c>
      <c r="C974" t="s">
        <v>25587</v>
      </c>
      <c r="D974" t="s">
        <v>25554</v>
      </c>
      <c r="E974" t="s">
        <v>25555</v>
      </c>
      <c r="F974" t="s">
        <v>25517</v>
      </c>
      <c r="G974">
        <v>2017</v>
      </c>
      <c r="H974">
        <v>2021</v>
      </c>
      <c r="I974" t="s">
        <v>25588</v>
      </c>
      <c r="J974" t="s">
        <v>23946</v>
      </c>
      <c r="K974" s="60">
        <v>8000</v>
      </c>
      <c r="L974" s="60">
        <v>0</v>
      </c>
      <c r="M974" t="s">
        <v>34802</v>
      </c>
      <c r="N974" t="s">
        <v>400</v>
      </c>
    </row>
    <row r="975" spans="1:14">
      <c r="A975" t="s">
        <v>8402</v>
      </c>
      <c r="B975" t="s">
        <v>25586</v>
      </c>
      <c r="C975" t="s">
        <v>25587</v>
      </c>
      <c r="D975" t="s">
        <v>25554</v>
      </c>
      <c r="E975" t="s">
        <v>25555</v>
      </c>
      <c r="F975" t="s">
        <v>25517</v>
      </c>
      <c r="G975">
        <v>2017</v>
      </c>
      <c r="H975">
        <v>2021</v>
      </c>
      <c r="I975" t="s">
        <v>25588</v>
      </c>
      <c r="J975" t="s">
        <v>24032</v>
      </c>
      <c r="K975" s="60">
        <v>8000</v>
      </c>
      <c r="L975" s="60">
        <v>0</v>
      </c>
      <c r="M975" t="s">
        <v>34802</v>
      </c>
      <c r="N975" t="s">
        <v>400</v>
      </c>
    </row>
    <row r="976" spans="1:14">
      <c r="A976" t="s">
        <v>11709</v>
      </c>
      <c r="B976" t="s">
        <v>25586</v>
      </c>
      <c r="C976" t="s">
        <v>25587</v>
      </c>
      <c r="D976" t="s">
        <v>25554</v>
      </c>
      <c r="E976" t="s">
        <v>25555</v>
      </c>
      <c r="F976" t="s">
        <v>25517</v>
      </c>
      <c r="G976">
        <v>2017</v>
      </c>
      <c r="H976">
        <v>2021</v>
      </c>
      <c r="I976" t="s">
        <v>25588</v>
      </c>
      <c r="J976" t="s">
        <v>23910</v>
      </c>
      <c r="K976" s="60">
        <v>15000</v>
      </c>
      <c r="L976" s="60">
        <v>0</v>
      </c>
      <c r="M976" t="s">
        <v>34802</v>
      </c>
      <c r="N976" t="s">
        <v>400</v>
      </c>
    </row>
    <row r="977" spans="1:14" hidden="1">
      <c r="B977" t="s">
        <v>25589</v>
      </c>
      <c r="C977" t="s">
        <v>25590</v>
      </c>
      <c r="D977" t="s">
        <v>25554</v>
      </c>
      <c r="E977" t="s">
        <v>25555</v>
      </c>
      <c r="F977" t="s">
        <v>25517</v>
      </c>
      <c r="G977">
        <v>2017</v>
      </c>
      <c r="H977">
        <v>2021</v>
      </c>
      <c r="I977" t="s">
        <v>25591</v>
      </c>
      <c r="J977" t="s">
        <v>23478</v>
      </c>
      <c r="K977" s="60">
        <v>27562</v>
      </c>
      <c r="L977" s="60">
        <v>0</v>
      </c>
      <c r="M977" t="s">
        <v>23464</v>
      </c>
      <c r="N977" t="s">
        <v>400</v>
      </c>
    </row>
    <row r="978" spans="1:14" hidden="1">
      <c r="B978" t="s">
        <v>25592</v>
      </c>
      <c r="C978" t="s">
        <v>25593</v>
      </c>
      <c r="D978" t="s">
        <v>25554</v>
      </c>
      <c r="E978" t="s">
        <v>25555</v>
      </c>
      <c r="F978" t="s">
        <v>25517</v>
      </c>
      <c r="G978">
        <v>2017</v>
      </c>
      <c r="H978">
        <v>2021</v>
      </c>
      <c r="I978" t="s">
        <v>25594</v>
      </c>
      <c r="J978" t="s">
        <v>23933</v>
      </c>
      <c r="K978" s="60">
        <v>4686</v>
      </c>
      <c r="L978" s="60">
        <v>0</v>
      </c>
      <c r="M978" t="s">
        <v>23464</v>
      </c>
      <c r="N978" t="s">
        <v>400</v>
      </c>
    </row>
    <row r="979" spans="1:14">
      <c r="A979" t="s">
        <v>8402</v>
      </c>
      <c r="B979" t="s">
        <v>25592</v>
      </c>
      <c r="C979" t="s">
        <v>25593</v>
      </c>
      <c r="D979" t="s">
        <v>25554</v>
      </c>
      <c r="E979" t="s">
        <v>25555</v>
      </c>
      <c r="F979" t="s">
        <v>25517</v>
      </c>
      <c r="G979">
        <v>2017</v>
      </c>
      <c r="H979">
        <v>2021</v>
      </c>
      <c r="I979" t="s">
        <v>25594</v>
      </c>
      <c r="J979" t="s">
        <v>23909</v>
      </c>
      <c r="K979" s="60">
        <v>7151</v>
      </c>
      <c r="L979" s="60">
        <v>0</v>
      </c>
      <c r="M979" t="s">
        <v>34802</v>
      </c>
      <c r="N979" t="s">
        <v>400</v>
      </c>
    </row>
    <row r="980" spans="1:14">
      <c r="A980" t="s">
        <v>11709</v>
      </c>
      <c r="B980" t="s">
        <v>25592</v>
      </c>
      <c r="C980" t="s">
        <v>25593</v>
      </c>
      <c r="D980" t="s">
        <v>25554</v>
      </c>
      <c r="E980" t="s">
        <v>25555</v>
      </c>
      <c r="F980" t="s">
        <v>25517</v>
      </c>
      <c r="G980">
        <v>2017</v>
      </c>
      <c r="H980">
        <v>2021</v>
      </c>
      <c r="I980" t="s">
        <v>25594</v>
      </c>
      <c r="J980" t="s">
        <v>23910</v>
      </c>
      <c r="K980" s="60">
        <v>12114</v>
      </c>
      <c r="L980" s="60">
        <v>0</v>
      </c>
      <c r="M980" t="s">
        <v>34802</v>
      </c>
      <c r="N980" t="s">
        <v>400</v>
      </c>
    </row>
    <row r="981" spans="1:14" hidden="1">
      <c r="B981" t="s">
        <v>25592</v>
      </c>
      <c r="C981" t="s">
        <v>25593</v>
      </c>
      <c r="D981" t="s">
        <v>25554</v>
      </c>
      <c r="E981" t="s">
        <v>25555</v>
      </c>
      <c r="F981" t="s">
        <v>25517</v>
      </c>
      <c r="G981">
        <v>2017</v>
      </c>
      <c r="H981">
        <v>2021</v>
      </c>
      <c r="I981" t="s">
        <v>25594</v>
      </c>
      <c r="J981" t="s">
        <v>24897</v>
      </c>
      <c r="K981" s="60">
        <v>2434</v>
      </c>
      <c r="L981" s="60">
        <v>0</v>
      </c>
      <c r="M981" t="s">
        <v>23464</v>
      </c>
      <c r="N981" t="s">
        <v>400</v>
      </c>
    </row>
    <row r="982" spans="1:14" hidden="1">
      <c r="B982" t="s">
        <v>25592</v>
      </c>
      <c r="C982" t="s">
        <v>25593</v>
      </c>
      <c r="D982" t="s">
        <v>25554</v>
      </c>
      <c r="E982" t="s">
        <v>25555</v>
      </c>
      <c r="F982" t="s">
        <v>25517</v>
      </c>
      <c r="G982">
        <v>2017</v>
      </c>
      <c r="H982">
        <v>2021</v>
      </c>
      <c r="I982" t="s">
        <v>25594</v>
      </c>
      <c r="J982" t="s">
        <v>25595</v>
      </c>
      <c r="K982" s="60">
        <v>4365</v>
      </c>
      <c r="L982" s="60">
        <v>0</v>
      </c>
      <c r="M982" t="s">
        <v>23464</v>
      </c>
      <c r="N982" t="s">
        <v>400</v>
      </c>
    </row>
    <row r="983" spans="1:14" hidden="1">
      <c r="B983" t="s">
        <v>25596</v>
      </c>
      <c r="C983" t="s">
        <v>25597</v>
      </c>
      <c r="D983" t="s">
        <v>25554</v>
      </c>
      <c r="E983" t="s">
        <v>25555</v>
      </c>
      <c r="F983" t="s">
        <v>25517</v>
      </c>
      <c r="G983">
        <v>2017</v>
      </c>
      <c r="H983">
        <v>2021</v>
      </c>
      <c r="I983" t="s">
        <v>25598</v>
      </c>
      <c r="J983" t="s">
        <v>23584</v>
      </c>
      <c r="K983" s="60">
        <v>1250</v>
      </c>
      <c r="L983" s="60">
        <v>0</v>
      </c>
      <c r="M983" t="s">
        <v>23464</v>
      </c>
      <c r="N983" t="s">
        <v>400</v>
      </c>
    </row>
    <row r="984" spans="1:14">
      <c r="A984" t="s">
        <v>8402</v>
      </c>
      <c r="B984" t="s">
        <v>25596</v>
      </c>
      <c r="C984" t="s">
        <v>25597</v>
      </c>
      <c r="D984" t="s">
        <v>25554</v>
      </c>
      <c r="E984" t="s">
        <v>25555</v>
      </c>
      <c r="F984" t="s">
        <v>25517</v>
      </c>
      <c r="G984">
        <v>2017</v>
      </c>
      <c r="H984">
        <v>2021</v>
      </c>
      <c r="I984" t="s">
        <v>25598</v>
      </c>
      <c r="J984" t="s">
        <v>23900</v>
      </c>
      <c r="K984" s="60">
        <v>6250</v>
      </c>
      <c r="L984" s="60">
        <v>0</v>
      </c>
      <c r="M984" t="s">
        <v>34802</v>
      </c>
      <c r="N984" t="s">
        <v>400</v>
      </c>
    </row>
    <row r="985" spans="1:14">
      <c r="A985" t="s">
        <v>8397</v>
      </c>
      <c r="B985" t="s">
        <v>25599</v>
      </c>
      <c r="C985" t="s">
        <v>25600</v>
      </c>
      <c r="D985" t="s">
        <v>25554</v>
      </c>
      <c r="E985" t="s">
        <v>25555</v>
      </c>
      <c r="F985" t="s">
        <v>25517</v>
      </c>
      <c r="G985">
        <v>2017</v>
      </c>
      <c r="H985">
        <v>2021</v>
      </c>
      <c r="I985" t="s">
        <v>25601</v>
      </c>
      <c r="J985" t="s">
        <v>24539</v>
      </c>
      <c r="K985" s="60">
        <v>27882</v>
      </c>
      <c r="L985" s="60">
        <v>0</v>
      </c>
      <c r="M985" t="s">
        <v>34802</v>
      </c>
      <c r="N985" t="s">
        <v>400</v>
      </c>
    </row>
    <row r="986" spans="1:14">
      <c r="A986" t="s">
        <v>8397</v>
      </c>
      <c r="B986" t="s">
        <v>25602</v>
      </c>
      <c r="C986" t="s">
        <v>25603</v>
      </c>
      <c r="D986" t="s">
        <v>25554</v>
      </c>
      <c r="E986" t="s">
        <v>25555</v>
      </c>
      <c r="F986" t="s">
        <v>25517</v>
      </c>
      <c r="G986">
        <v>2017</v>
      </c>
      <c r="H986">
        <v>2021</v>
      </c>
      <c r="I986" t="s">
        <v>25604</v>
      </c>
      <c r="J986" t="s">
        <v>25605</v>
      </c>
      <c r="K986" s="60">
        <v>43750</v>
      </c>
      <c r="L986" s="60">
        <v>0</v>
      </c>
      <c r="M986" t="s">
        <v>34802</v>
      </c>
      <c r="N986" t="s">
        <v>400</v>
      </c>
    </row>
    <row r="987" spans="1:14">
      <c r="A987" t="s">
        <v>8402</v>
      </c>
      <c r="B987" t="s">
        <v>25606</v>
      </c>
      <c r="C987" t="s">
        <v>25607</v>
      </c>
      <c r="D987" t="s">
        <v>25554</v>
      </c>
      <c r="E987" t="s">
        <v>25555</v>
      </c>
      <c r="F987" t="s">
        <v>25517</v>
      </c>
      <c r="G987">
        <v>2017</v>
      </c>
      <c r="H987">
        <v>2021</v>
      </c>
      <c r="I987" t="s">
        <v>25608</v>
      </c>
      <c r="J987" t="s">
        <v>24084</v>
      </c>
      <c r="K987" s="60">
        <v>27893</v>
      </c>
      <c r="L987" s="60">
        <v>0</v>
      </c>
      <c r="M987" t="s">
        <v>34802</v>
      </c>
      <c r="N987" t="s">
        <v>400</v>
      </c>
    </row>
    <row r="988" spans="1:14" hidden="1">
      <c r="B988" t="s">
        <v>25606</v>
      </c>
      <c r="C988" t="s">
        <v>25607</v>
      </c>
      <c r="D988" t="s">
        <v>25554</v>
      </c>
      <c r="E988" t="s">
        <v>25555</v>
      </c>
      <c r="F988" t="s">
        <v>25517</v>
      </c>
      <c r="G988">
        <v>2017</v>
      </c>
      <c r="H988">
        <v>2021</v>
      </c>
      <c r="I988" t="s">
        <v>25608</v>
      </c>
      <c r="J988" t="s">
        <v>23785</v>
      </c>
      <c r="K988" s="60">
        <v>2760</v>
      </c>
      <c r="L988" s="60">
        <v>0</v>
      </c>
      <c r="M988" t="s">
        <v>23464</v>
      </c>
      <c r="N988" t="s">
        <v>400</v>
      </c>
    </row>
    <row r="989" spans="1:14">
      <c r="A989" t="s">
        <v>8402</v>
      </c>
      <c r="B989" t="s">
        <v>25609</v>
      </c>
      <c r="C989" t="s">
        <v>25610</v>
      </c>
      <c r="D989" t="s">
        <v>25554</v>
      </c>
      <c r="E989" t="s">
        <v>25555</v>
      </c>
      <c r="F989" t="s">
        <v>25517</v>
      </c>
      <c r="G989">
        <v>2017</v>
      </c>
      <c r="H989">
        <v>2021</v>
      </c>
      <c r="I989" t="s">
        <v>25611</v>
      </c>
      <c r="J989" t="s">
        <v>23971</v>
      </c>
      <c r="K989" s="60">
        <v>22640</v>
      </c>
      <c r="L989" s="60">
        <v>0</v>
      </c>
      <c r="M989" t="s">
        <v>34802</v>
      </c>
      <c r="N989" t="s">
        <v>400</v>
      </c>
    </row>
    <row r="990" spans="1:14" hidden="1">
      <c r="B990" t="s">
        <v>25612</v>
      </c>
      <c r="C990" t="s">
        <v>25613</v>
      </c>
      <c r="D990" t="s">
        <v>25554</v>
      </c>
      <c r="E990" t="s">
        <v>25555</v>
      </c>
      <c r="F990" t="s">
        <v>25517</v>
      </c>
      <c r="G990">
        <v>2017</v>
      </c>
      <c r="H990">
        <v>2021</v>
      </c>
      <c r="I990" t="s">
        <v>25614</v>
      </c>
      <c r="J990" t="s">
        <v>23923</v>
      </c>
      <c r="K990" s="60">
        <v>29641</v>
      </c>
      <c r="L990" s="60">
        <v>0</v>
      </c>
      <c r="M990" t="s">
        <v>23474</v>
      </c>
      <c r="N990" t="s">
        <v>400</v>
      </c>
    </row>
    <row r="991" spans="1:14" hidden="1">
      <c r="B991" t="s">
        <v>25615</v>
      </c>
      <c r="C991" t="s">
        <v>25616</v>
      </c>
      <c r="D991" t="s">
        <v>25554</v>
      </c>
      <c r="E991" t="s">
        <v>25555</v>
      </c>
      <c r="F991" t="s">
        <v>25517</v>
      </c>
      <c r="G991">
        <v>2017</v>
      </c>
      <c r="H991">
        <v>2020</v>
      </c>
      <c r="I991" t="s">
        <v>25617</v>
      </c>
      <c r="J991" t="s">
        <v>23432</v>
      </c>
      <c r="K991" s="60">
        <v>20000</v>
      </c>
      <c r="L991" s="60">
        <v>0</v>
      </c>
      <c r="M991" t="s">
        <v>23464</v>
      </c>
      <c r="N991" t="s">
        <v>400</v>
      </c>
    </row>
    <row r="992" spans="1:14">
      <c r="A992" t="s">
        <v>8402</v>
      </c>
      <c r="B992" t="s">
        <v>25615</v>
      </c>
      <c r="C992" t="s">
        <v>25616</v>
      </c>
      <c r="D992" t="s">
        <v>25554</v>
      </c>
      <c r="E992" t="s">
        <v>25555</v>
      </c>
      <c r="F992" t="s">
        <v>25517</v>
      </c>
      <c r="G992">
        <v>2017</v>
      </c>
      <c r="H992">
        <v>2020</v>
      </c>
      <c r="I992" t="s">
        <v>25617</v>
      </c>
      <c r="J992" t="s">
        <v>23900</v>
      </c>
      <c r="K992" s="60">
        <v>9000</v>
      </c>
      <c r="L992" s="60">
        <v>0</v>
      </c>
      <c r="M992" t="s">
        <v>34802</v>
      </c>
      <c r="N992" t="s">
        <v>400</v>
      </c>
    </row>
    <row r="993" spans="1:14">
      <c r="A993" t="s">
        <v>8400</v>
      </c>
      <c r="B993" t="s">
        <v>25615</v>
      </c>
      <c r="C993" t="s">
        <v>25616</v>
      </c>
      <c r="D993" t="s">
        <v>25554</v>
      </c>
      <c r="E993" t="s">
        <v>25555</v>
      </c>
      <c r="F993" t="s">
        <v>25517</v>
      </c>
      <c r="G993">
        <v>2017</v>
      </c>
      <c r="H993">
        <v>2020</v>
      </c>
      <c r="I993" t="s">
        <v>25617</v>
      </c>
      <c r="J993" t="s">
        <v>23947</v>
      </c>
      <c r="K993" s="60">
        <v>9000</v>
      </c>
      <c r="L993" s="60">
        <v>0</v>
      </c>
      <c r="M993" t="s">
        <v>34802</v>
      </c>
      <c r="N993" t="s">
        <v>400</v>
      </c>
    </row>
    <row r="994" spans="1:14" hidden="1">
      <c r="B994" t="s">
        <v>25618</v>
      </c>
      <c r="C994" t="s">
        <v>25619</v>
      </c>
      <c r="D994" t="s">
        <v>25554</v>
      </c>
      <c r="E994" t="s">
        <v>25555</v>
      </c>
      <c r="F994" t="s">
        <v>25517</v>
      </c>
      <c r="G994">
        <v>2017</v>
      </c>
      <c r="H994">
        <v>2021</v>
      </c>
      <c r="I994" t="s">
        <v>25620</v>
      </c>
      <c r="J994" t="s">
        <v>23584</v>
      </c>
      <c r="K994" s="60">
        <v>14028</v>
      </c>
      <c r="L994" s="60">
        <v>0</v>
      </c>
      <c r="M994" t="s">
        <v>23464</v>
      </c>
      <c r="N994" t="s">
        <v>400</v>
      </c>
    </row>
    <row r="995" spans="1:14">
      <c r="A995" t="s">
        <v>8397</v>
      </c>
      <c r="B995" t="s">
        <v>25618</v>
      </c>
      <c r="C995" t="s">
        <v>25619</v>
      </c>
      <c r="D995" t="s">
        <v>25554</v>
      </c>
      <c r="E995" t="s">
        <v>25555</v>
      </c>
      <c r="F995" t="s">
        <v>25517</v>
      </c>
      <c r="G995">
        <v>2017</v>
      </c>
      <c r="H995">
        <v>2021</v>
      </c>
      <c r="I995" t="s">
        <v>25620</v>
      </c>
      <c r="J995" t="s">
        <v>23892</v>
      </c>
      <c r="K995" s="60">
        <v>2995</v>
      </c>
      <c r="L995" s="60">
        <v>0</v>
      </c>
      <c r="M995" t="s">
        <v>34802</v>
      </c>
      <c r="N995" t="s">
        <v>400</v>
      </c>
    </row>
    <row r="996" spans="1:14">
      <c r="A996" t="s">
        <v>10370</v>
      </c>
      <c r="B996" t="s">
        <v>25621</v>
      </c>
      <c r="C996" t="s">
        <v>25622</v>
      </c>
      <c r="D996" t="s">
        <v>25554</v>
      </c>
      <c r="E996" t="s">
        <v>25555</v>
      </c>
      <c r="F996" t="s">
        <v>25517</v>
      </c>
      <c r="G996">
        <v>2017</v>
      </c>
      <c r="H996">
        <v>2021</v>
      </c>
      <c r="I996" t="s">
        <v>25623</v>
      </c>
      <c r="J996" t="s">
        <v>24338</v>
      </c>
      <c r="K996" s="60">
        <v>6817</v>
      </c>
      <c r="L996" s="60">
        <v>0</v>
      </c>
      <c r="M996" t="s">
        <v>34802</v>
      </c>
      <c r="N996" t="s">
        <v>400</v>
      </c>
    </row>
    <row r="997" spans="1:14">
      <c r="A997" t="s">
        <v>8397</v>
      </c>
      <c r="B997" t="s">
        <v>25621</v>
      </c>
      <c r="C997" t="s">
        <v>25622</v>
      </c>
      <c r="D997" t="s">
        <v>25554</v>
      </c>
      <c r="E997" t="s">
        <v>25555</v>
      </c>
      <c r="F997" t="s">
        <v>25517</v>
      </c>
      <c r="G997">
        <v>2017</v>
      </c>
      <c r="H997">
        <v>2021</v>
      </c>
      <c r="I997" t="s">
        <v>25623</v>
      </c>
      <c r="J997" t="s">
        <v>23952</v>
      </c>
      <c r="K997" s="60">
        <v>6537</v>
      </c>
      <c r="L997" s="60">
        <v>0</v>
      </c>
      <c r="M997" t="s">
        <v>34802</v>
      </c>
      <c r="N997" t="s">
        <v>400</v>
      </c>
    </row>
    <row r="998" spans="1:14">
      <c r="A998" t="s">
        <v>8395</v>
      </c>
      <c r="B998" t="s">
        <v>25621</v>
      </c>
      <c r="C998" t="s">
        <v>25622</v>
      </c>
      <c r="D998" t="s">
        <v>25554</v>
      </c>
      <c r="E998" t="s">
        <v>25555</v>
      </c>
      <c r="F998" t="s">
        <v>25517</v>
      </c>
      <c r="G998">
        <v>2017</v>
      </c>
      <c r="H998">
        <v>2021</v>
      </c>
      <c r="I998" t="s">
        <v>25623</v>
      </c>
      <c r="J998" t="s">
        <v>25624</v>
      </c>
      <c r="K998" s="60">
        <v>6262</v>
      </c>
      <c r="L998" s="60">
        <v>0</v>
      </c>
      <c r="M998" t="s">
        <v>34802</v>
      </c>
      <c r="N998" t="s">
        <v>400</v>
      </c>
    </row>
    <row r="999" spans="1:14">
      <c r="A999" t="s">
        <v>8400</v>
      </c>
      <c r="B999" t="s">
        <v>25621</v>
      </c>
      <c r="C999" t="s">
        <v>25622</v>
      </c>
      <c r="D999" t="s">
        <v>25554</v>
      </c>
      <c r="E999" t="s">
        <v>25555</v>
      </c>
      <c r="F999" t="s">
        <v>25517</v>
      </c>
      <c r="G999">
        <v>2017</v>
      </c>
      <c r="H999">
        <v>2021</v>
      </c>
      <c r="I999" t="s">
        <v>25623</v>
      </c>
      <c r="J999" t="s">
        <v>23947</v>
      </c>
      <c r="K999" s="60">
        <v>11455</v>
      </c>
      <c r="L999" s="60">
        <v>0</v>
      </c>
      <c r="M999" t="s">
        <v>34802</v>
      </c>
      <c r="N999" t="s">
        <v>400</v>
      </c>
    </row>
    <row r="1000" spans="1:14" hidden="1">
      <c r="B1000" t="s">
        <v>25625</v>
      </c>
      <c r="C1000" t="s">
        <v>25626</v>
      </c>
      <c r="D1000" t="s">
        <v>25554</v>
      </c>
      <c r="E1000" t="s">
        <v>25555</v>
      </c>
      <c r="F1000" t="s">
        <v>25517</v>
      </c>
      <c r="G1000">
        <v>2017</v>
      </c>
      <c r="H1000">
        <v>2021</v>
      </c>
      <c r="I1000" t="s">
        <v>25627</v>
      </c>
      <c r="J1000" t="s">
        <v>23908</v>
      </c>
      <c r="K1000" s="60">
        <v>4810</v>
      </c>
      <c r="L1000" s="60">
        <v>0</v>
      </c>
      <c r="M1000" t="s">
        <v>23464</v>
      </c>
      <c r="N1000" t="s">
        <v>400</v>
      </c>
    </row>
    <row r="1001" spans="1:14">
      <c r="A1001" t="s">
        <v>8397</v>
      </c>
      <c r="B1001" t="s">
        <v>25625</v>
      </c>
      <c r="C1001" t="s">
        <v>25626</v>
      </c>
      <c r="D1001" t="s">
        <v>25554</v>
      </c>
      <c r="E1001" t="s">
        <v>25555</v>
      </c>
      <c r="F1001" t="s">
        <v>25517</v>
      </c>
      <c r="G1001">
        <v>2017</v>
      </c>
      <c r="H1001">
        <v>2021</v>
      </c>
      <c r="I1001" t="s">
        <v>25627</v>
      </c>
      <c r="J1001" t="s">
        <v>25628</v>
      </c>
      <c r="K1001" s="60">
        <v>23304</v>
      </c>
      <c r="L1001" s="60">
        <v>0</v>
      </c>
      <c r="M1001" t="s">
        <v>34802</v>
      </c>
      <c r="N1001" t="s">
        <v>400</v>
      </c>
    </row>
    <row r="1002" spans="1:14">
      <c r="A1002" t="s">
        <v>11709</v>
      </c>
      <c r="B1002" t="s">
        <v>25625</v>
      </c>
      <c r="C1002" t="s">
        <v>25626</v>
      </c>
      <c r="D1002" t="s">
        <v>25554</v>
      </c>
      <c r="E1002" t="s">
        <v>25555</v>
      </c>
      <c r="F1002" t="s">
        <v>25517</v>
      </c>
      <c r="G1002">
        <v>2017</v>
      </c>
      <c r="H1002">
        <v>2021</v>
      </c>
      <c r="I1002" t="s">
        <v>25627</v>
      </c>
      <c r="J1002" t="s">
        <v>23910</v>
      </c>
      <c r="K1002" s="60">
        <v>4091</v>
      </c>
      <c r="L1002" s="60">
        <v>0</v>
      </c>
      <c r="M1002" t="s">
        <v>34802</v>
      </c>
      <c r="N1002" t="s">
        <v>400</v>
      </c>
    </row>
    <row r="1003" spans="1:14" hidden="1">
      <c r="B1003" t="s">
        <v>25625</v>
      </c>
      <c r="C1003" t="s">
        <v>25626</v>
      </c>
      <c r="D1003" t="s">
        <v>25554</v>
      </c>
      <c r="E1003" t="s">
        <v>25555</v>
      </c>
      <c r="F1003" t="s">
        <v>25517</v>
      </c>
      <c r="G1003">
        <v>2017</v>
      </c>
      <c r="H1003">
        <v>2021</v>
      </c>
      <c r="I1003" t="s">
        <v>25627</v>
      </c>
      <c r="J1003" t="s">
        <v>9620</v>
      </c>
      <c r="K1003" s="60">
        <v>4180</v>
      </c>
      <c r="L1003" s="60">
        <v>0</v>
      </c>
      <c r="M1003" t="s">
        <v>23464</v>
      </c>
      <c r="N1003" t="s">
        <v>400</v>
      </c>
    </row>
    <row r="1004" spans="1:14">
      <c r="A1004" t="s">
        <v>8402</v>
      </c>
      <c r="B1004" t="s">
        <v>25629</v>
      </c>
      <c r="C1004" t="s">
        <v>25630</v>
      </c>
      <c r="D1004" t="s">
        <v>25554</v>
      </c>
      <c r="E1004" t="s">
        <v>25555</v>
      </c>
      <c r="F1004" t="s">
        <v>25517</v>
      </c>
      <c r="G1004">
        <v>2017</v>
      </c>
      <c r="H1004">
        <v>2021</v>
      </c>
      <c r="I1004" t="s">
        <v>25631</v>
      </c>
      <c r="J1004" t="s">
        <v>24244</v>
      </c>
      <c r="K1004" s="60">
        <v>23155</v>
      </c>
      <c r="L1004" s="60">
        <v>0</v>
      </c>
      <c r="M1004" t="s">
        <v>34800</v>
      </c>
      <c r="N1004" t="s">
        <v>400</v>
      </c>
    </row>
    <row r="1005" spans="1:14" hidden="1">
      <c r="B1005" t="s">
        <v>25632</v>
      </c>
      <c r="C1005" t="s">
        <v>25633</v>
      </c>
      <c r="D1005" t="s">
        <v>25554</v>
      </c>
      <c r="E1005" t="s">
        <v>25555</v>
      </c>
      <c r="F1005" t="s">
        <v>25517</v>
      </c>
      <c r="G1005">
        <v>2017</v>
      </c>
      <c r="H1005">
        <v>2021</v>
      </c>
      <c r="I1005" t="s">
        <v>25634</v>
      </c>
      <c r="J1005" t="s">
        <v>23933</v>
      </c>
      <c r="K1005" s="60">
        <v>7249</v>
      </c>
      <c r="L1005" s="60">
        <v>0</v>
      </c>
      <c r="M1005" t="s">
        <v>23474</v>
      </c>
      <c r="N1005" t="s">
        <v>400</v>
      </c>
    </row>
    <row r="1006" spans="1:14">
      <c r="A1006" t="s">
        <v>8397</v>
      </c>
      <c r="B1006" t="s">
        <v>25632</v>
      </c>
      <c r="C1006" t="s">
        <v>25633</v>
      </c>
      <c r="D1006" t="s">
        <v>25554</v>
      </c>
      <c r="E1006" t="s">
        <v>25555</v>
      </c>
      <c r="F1006" t="s">
        <v>25517</v>
      </c>
      <c r="G1006">
        <v>2017</v>
      </c>
      <c r="H1006">
        <v>2021</v>
      </c>
      <c r="I1006" t="s">
        <v>25634</v>
      </c>
      <c r="J1006" t="s">
        <v>23946</v>
      </c>
      <c r="K1006" s="60">
        <v>8750</v>
      </c>
      <c r="L1006" s="60">
        <v>0</v>
      </c>
      <c r="M1006" t="s">
        <v>34800</v>
      </c>
      <c r="N1006" t="s">
        <v>400</v>
      </c>
    </row>
    <row r="1007" spans="1:14" hidden="1">
      <c r="B1007" t="s">
        <v>25632</v>
      </c>
      <c r="C1007" t="s">
        <v>25633</v>
      </c>
      <c r="D1007" t="s">
        <v>25554</v>
      </c>
      <c r="E1007" t="s">
        <v>25555</v>
      </c>
      <c r="F1007" t="s">
        <v>25517</v>
      </c>
      <c r="G1007">
        <v>2017</v>
      </c>
      <c r="H1007">
        <v>2021</v>
      </c>
      <c r="I1007" t="s">
        <v>25634</v>
      </c>
      <c r="J1007" t="s">
        <v>24897</v>
      </c>
      <c r="K1007" s="60">
        <v>7490</v>
      </c>
      <c r="L1007" s="60">
        <v>0</v>
      </c>
      <c r="M1007" t="s">
        <v>23474</v>
      </c>
      <c r="N1007" t="s">
        <v>400</v>
      </c>
    </row>
    <row r="1008" spans="1:14" hidden="1">
      <c r="B1008" t="s">
        <v>25632</v>
      </c>
      <c r="C1008" t="s">
        <v>25633</v>
      </c>
      <c r="D1008" t="s">
        <v>25554</v>
      </c>
      <c r="E1008" t="s">
        <v>25555</v>
      </c>
      <c r="F1008" t="s">
        <v>25517</v>
      </c>
      <c r="G1008">
        <v>2017</v>
      </c>
      <c r="H1008">
        <v>2021</v>
      </c>
      <c r="I1008" t="s">
        <v>25634</v>
      </c>
      <c r="J1008" t="s">
        <v>25595</v>
      </c>
      <c r="K1008" s="60">
        <v>7605</v>
      </c>
      <c r="L1008" s="60">
        <v>0</v>
      </c>
      <c r="M1008" t="s">
        <v>23474</v>
      </c>
      <c r="N1008" t="s">
        <v>400</v>
      </c>
    </row>
    <row r="1009" spans="1:14">
      <c r="A1009" t="s">
        <v>11080</v>
      </c>
      <c r="B1009" t="s">
        <v>25635</v>
      </c>
      <c r="C1009" t="s">
        <v>25636</v>
      </c>
      <c r="D1009" t="s">
        <v>25554</v>
      </c>
      <c r="E1009" t="s">
        <v>25555</v>
      </c>
      <c r="F1009" t="s">
        <v>25517</v>
      </c>
      <c r="G1009">
        <v>2017</v>
      </c>
      <c r="H1009">
        <v>2021</v>
      </c>
      <c r="I1009" t="s">
        <v>25637</v>
      </c>
      <c r="J1009" t="s">
        <v>23938</v>
      </c>
      <c r="K1009" s="60">
        <v>19436</v>
      </c>
      <c r="L1009" s="60">
        <v>0</v>
      </c>
      <c r="M1009" t="s">
        <v>34802</v>
      </c>
      <c r="N1009" t="s">
        <v>400</v>
      </c>
    </row>
    <row r="1010" spans="1:14">
      <c r="A1010" t="s">
        <v>8397</v>
      </c>
      <c r="B1010" t="s">
        <v>25638</v>
      </c>
      <c r="C1010" t="s">
        <v>25639</v>
      </c>
      <c r="D1010" t="s">
        <v>25554</v>
      </c>
      <c r="E1010" t="s">
        <v>25555</v>
      </c>
      <c r="F1010" t="s">
        <v>25517</v>
      </c>
      <c r="G1010">
        <v>2017</v>
      </c>
      <c r="H1010">
        <v>2021</v>
      </c>
      <c r="I1010" t="s">
        <v>25640</v>
      </c>
      <c r="J1010" t="s">
        <v>23946</v>
      </c>
      <c r="K1010" s="60">
        <v>20330</v>
      </c>
      <c r="L1010" s="60">
        <v>0</v>
      </c>
      <c r="M1010" t="s">
        <v>34802</v>
      </c>
      <c r="N1010" t="s">
        <v>400</v>
      </c>
    </row>
    <row r="1011" spans="1:14">
      <c r="A1011" t="s">
        <v>687</v>
      </c>
      <c r="B1011" t="s">
        <v>25641</v>
      </c>
      <c r="C1011" t="s">
        <v>25642</v>
      </c>
      <c r="D1011" t="s">
        <v>25554</v>
      </c>
      <c r="E1011" t="s">
        <v>25555</v>
      </c>
      <c r="F1011" t="s">
        <v>25517</v>
      </c>
      <c r="G1011">
        <v>2017</v>
      </c>
      <c r="H1011">
        <v>2021</v>
      </c>
      <c r="I1011" t="s">
        <v>25643</v>
      </c>
      <c r="J1011" t="s">
        <v>25271</v>
      </c>
      <c r="K1011" s="60">
        <v>8957</v>
      </c>
      <c r="L1011" s="60">
        <v>0</v>
      </c>
      <c r="M1011" t="s">
        <v>34802</v>
      </c>
      <c r="N1011" t="s">
        <v>400</v>
      </c>
    </row>
    <row r="1012" spans="1:14">
      <c r="A1012" t="s">
        <v>10593</v>
      </c>
      <c r="B1012" t="s">
        <v>25641</v>
      </c>
      <c r="C1012" t="s">
        <v>25642</v>
      </c>
      <c r="D1012" t="s">
        <v>25554</v>
      </c>
      <c r="E1012" t="s">
        <v>25555</v>
      </c>
      <c r="F1012" t="s">
        <v>25517</v>
      </c>
      <c r="G1012">
        <v>2017</v>
      </c>
      <c r="H1012">
        <v>2021</v>
      </c>
      <c r="I1012" t="s">
        <v>25643</v>
      </c>
      <c r="J1012" t="s">
        <v>25644</v>
      </c>
      <c r="K1012" s="60">
        <v>7576</v>
      </c>
      <c r="L1012" s="60">
        <v>0</v>
      </c>
      <c r="M1012" t="s">
        <v>34802</v>
      </c>
      <c r="N1012" t="s">
        <v>400</v>
      </c>
    </row>
    <row r="1013" spans="1:14" hidden="1">
      <c r="B1013" t="s">
        <v>25641</v>
      </c>
      <c r="C1013" t="s">
        <v>25642</v>
      </c>
      <c r="D1013" t="s">
        <v>25554</v>
      </c>
      <c r="E1013" t="s">
        <v>25555</v>
      </c>
      <c r="F1013" t="s">
        <v>25517</v>
      </c>
      <c r="G1013">
        <v>2017</v>
      </c>
      <c r="H1013">
        <v>2021</v>
      </c>
      <c r="I1013" t="s">
        <v>25643</v>
      </c>
      <c r="J1013" t="s">
        <v>1682</v>
      </c>
      <c r="K1013" s="60">
        <v>9962</v>
      </c>
      <c r="L1013" s="60">
        <v>0</v>
      </c>
      <c r="M1013" t="s">
        <v>23464</v>
      </c>
      <c r="N1013" t="s">
        <v>400</v>
      </c>
    </row>
    <row r="1014" spans="1:14">
      <c r="A1014" t="s">
        <v>687</v>
      </c>
      <c r="B1014" t="s">
        <v>25645</v>
      </c>
      <c r="C1014" t="s">
        <v>25646</v>
      </c>
      <c r="D1014" t="s">
        <v>25554</v>
      </c>
      <c r="E1014" t="s">
        <v>25555</v>
      </c>
      <c r="F1014" t="s">
        <v>25517</v>
      </c>
      <c r="G1014">
        <v>2017</v>
      </c>
      <c r="H1014">
        <v>2021</v>
      </c>
      <c r="I1014" t="s">
        <v>25647</v>
      </c>
      <c r="J1014" t="s">
        <v>25271</v>
      </c>
      <c r="K1014" s="60">
        <v>21248</v>
      </c>
      <c r="L1014" s="60">
        <v>0</v>
      </c>
      <c r="M1014" t="s">
        <v>34802</v>
      </c>
      <c r="N1014" t="s">
        <v>400</v>
      </c>
    </row>
    <row r="1015" spans="1:14" hidden="1">
      <c r="B1015" t="s">
        <v>25648</v>
      </c>
      <c r="C1015" t="s">
        <v>25649</v>
      </c>
      <c r="D1015" t="s">
        <v>25554</v>
      </c>
      <c r="E1015" t="s">
        <v>25555</v>
      </c>
      <c r="F1015" t="s">
        <v>25517</v>
      </c>
      <c r="G1015">
        <v>2017</v>
      </c>
      <c r="H1015">
        <v>2020</v>
      </c>
      <c r="I1015" t="s">
        <v>25650</v>
      </c>
      <c r="J1015" t="s">
        <v>23908</v>
      </c>
      <c r="K1015" s="60">
        <v>30307</v>
      </c>
      <c r="L1015" s="60">
        <v>0</v>
      </c>
      <c r="M1015" t="s">
        <v>23464</v>
      </c>
      <c r="N1015" t="s">
        <v>400</v>
      </c>
    </row>
    <row r="1016" spans="1:14">
      <c r="A1016" t="s">
        <v>8402</v>
      </c>
      <c r="B1016" t="s">
        <v>25648</v>
      </c>
      <c r="C1016" t="s">
        <v>25649</v>
      </c>
      <c r="D1016" t="s">
        <v>25554</v>
      </c>
      <c r="E1016" t="s">
        <v>25555</v>
      </c>
      <c r="F1016" t="s">
        <v>25517</v>
      </c>
      <c r="G1016">
        <v>2017</v>
      </c>
      <c r="H1016">
        <v>2020</v>
      </c>
      <c r="I1016" t="s">
        <v>25650</v>
      </c>
      <c r="J1016" t="s">
        <v>23909</v>
      </c>
      <c r="K1016" s="60">
        <v>12000</v>
      </c>
      <c r="L1016" s="60">
        <v>0</v>
      </c>
      <c r="M1016" t="s">
        <v>34802</v>
      </c>
      <c r="N1016" t="s">
        <v>400</v>
      </c>
    </row>
    <row r="1017" spans="1:14" hidden="1">
      <c r="B1017" t="s">
        <v>25651</v>
      </c>
      <c r="C1017" t="s">
        <v>25652</v>
      </c>
      <c r="D1017" t="s">
        <v>25554</v>
      </c>
      <c r="E1017" t="s">
        <v>25555</v>
      </c>
      <c r="F1017" t="s">
        <v>25517</v>
      </c>
      <c r="G1017">
        <v>2017</v>
      </c>
      <c r="H1017">
        <v>2021</v>
      </c>
      <c r="I1017" t="s">
        <v>25653</v>
      </c>
      <c r="J1017" t="s">
        <v>24047</v>
      </c>
      <c r="K1017" s="60">
        <v>18736</v>
      </c>
      <c r="L1017" s="60">
        <v>0</v>
      </c>
      <c r="M1017" t="s">
        <v>23464</v>
      </c>
      <c r="N1017" t="s">
        <v>400</v>
      </c>
    </row>
    <row r="1018" spans="1:14" hidden="1">
      <c r="B1018" t="s">
        <v>25651</v>
      </c>
      <c r="C1018" t="s">
        <v>25652</v>
      </c>
      <c r="D1018" t="s">
        <v>25554</v>
      </c>
      <c r="E1018" t="s">
        <v>25555</v>
      </c>
      <c r="F1018" t="s">
        <v>25517</v>
      </c>
      <c r="G1018">
        <v>2017</v>
      </c>
      <c r="H1018">
        <v>2021</v>
      </c>
      <c r="I1018" t="s">
        <v>25653</v>
      </c>
      <c r="J1018" t="s">
        <v>24048</v>
      </c>
      <c r="K1018" s="60">
        <v>4763</v>
      </c>
      <c r="L1018" s="60">
        <v>0</v>
      </c>
      <c r="M1018" t="s">
        <v>23464</v>
      </c>
      <c r="N1018" t="s">
        <v>400</v>
      </c>
    </row>
    <row r="1019" spans="1:14">
      <c r="A1019" t="s">
        <v>8402</v>
      </c>
      <c r="B1019" t="s">
        <v>25651</v>
      </c>
      <c r="C1019" t="s">
        <v>25652</v>
      </c>
      <c r="D1019" t="s">
        <v>25554</v>
      </c>
      <c r="E1019" t="s">
        <v>25555</v>
      </c>
      <c r="F1019" t="s">
        <v>25517</v>
      </c>
      <c r="G1019">
        <v>2017</v>
      </c>
      <c r="H1019">
        <v>2021</v>
      </c>
      <c r="I1019" t="s">
        <v>25653</v>
      </c>
      <c r="J1019" t="s">
        <v>23909</v>
      </c>
      <c r="K1019" s="60">
        <v>3800</v>
      </c>
      <c r="L1019" s="60">
        <v>0</v>
      </c>
      <c r="M1019" t="s">
        <v>34802</v>
      </c>
      <c r="N1019" t="s">
        <v>400</v>
      </c>
    </row>
    <row r="1020" spans="1:14">
      <c r="A1020" t="s">
        <v>8402</v>
      </c>
      <c r="B1020" t="s">
        <v>25654</v>
      </c>
      <c r="C1020" t="s">
        <v>25655</v>
      </c>
      <c r="D1020" t="s">
        <v>25554</v>
      </c>
      <c r="E1020" t="s">
        <v>25555</v>
      </c>
      <c r="F1020" t="s">
        <v>25517</v>
      </c>
      <c r="G1020">
        <v>2017</v>
      </c>
      <c r="H1020">
        <v>2021</v>
      </c>
      <c r="I1020" t="s">
        <v>25411</v>
      </c>
      <c r="J1020" t="s">
        <v>23909</v>
      </c>
      <c r="K1020" s="60">
        <v>26957</v>
      </c>
      <c r="L1020" s="60">
        <v>0</v>
      </c>
      <c r="M1020" t="s">
        <v>34802</v>
      </c>
      <c r="N1020" t="s">
        <v>400</v>
      </c>
    </row>
    <row r="1021" spans="1:14">
      <c r="A1021" t="s">
        <v>8397</v>
      </c>
      <c r="B1021" t="s">
        <v>25656</v>
      </c>
      <c r="C1021" t="s">
        <v>25657</v>
      </c>
      <c r="D1021" t="s">
        <v>25554</v>
      </c>
      <c r="E1021" t="s">
        <v>25555</v>
      </c>
      <c r="F1021" t="s">
        <v>25517</v>
      </c>
      <c r="G1021">
        <v>2017</v>
      </c>
      <c r="H1021">
        <v>2020</v>
      </c>
      <c r="I1021" t="s">
        <v>25658</v>
      </c>
      <c r="J1021" t="s">
        <v>25605</v>
      </c>
      <c r="K1021" s="60">
        <v>24750</v>
      </c>
      <c r="L1021" s="60">
        <v>0</v>
      </c>
      <c r="M1021" t="s">
        <v>34802</v>
      </c>
      <c r="N1021" t="s">
        <v>400</v>
      </c>
    </row>
    <row r="1022" spans="1:14">
      <c r="A1022" t="s">
        <v>8402</v>
      </c>
      <c r="B1022" t="s">
        <v>25656</v>
      </c>
      <c r="C1022" t="s">
        <v>25657</v>
      </c>
      <c r="D1022" t="s">
        <v>25554</v>
      </c>
      <c r="E1022" t="s">
        <v>25555</v>
      </c>
      <c r="F1022" t="s">
        <v>25517</v>
      </c>
      <c r="G1022">
        <v>2017</v>
      </c>
      <c r="H1022">
        <v>2020</v>
      </c>
      <c r="I1022" t="s">
        <v>25658</v>
      </c>
      <c r="J1022" t="s">
        <v>23909</v>
      </c>
      <c r="K1022" s="60">
        <v>7735</v>
      </c>
      <c r="L1022" s="60">
        <v>0</v>
      </c>
      <c r="M1022" t="s">
        <v>34802</v>
      </c>
      <c r="N1022" t="s">
        <v>400</v>
      </c>
    </row>
    <row r="1023" spans="1:14" hidden="1">
      <c r="B1023" t="s">
        <v>25656</v>
      </c>
      <c r="C1023" t="s">
        <v>25657</v>
      </c>
      <c r="D1023" t="s">
        <v>25554</v>
      </c>
      <c r="E1023" t="s">
        <v>25555</v>
      </c>
      <c r="F1023" t="s">
        <v>25517</v>
      </c>
      <c r="G1023">
        <v>2017</v>
      </c>
      <c r="H1023">
        <v>2020</v>
      </c>
      <c r="I1023" t="s">
        <v>25658</v>
      </c>
      <c r="J1023" t="s">
        <v>23447</v>
      </c>
      <c r="K1023" s="60">
        <v>6000</v>
      </c>
      <c r="L1023" s="60">
        <v>0</v>
      </c>
      <c r="M1023" t="s">
        <v>23464</v>
      </c>
      <c r="N1023" t="s">
        <v>400</v>
      </c>
    </row>
    <row r="1024" spans="1:14">
      <c r="A1024" t="s">
        <v>8397</v>
      </c>
      <c r="B1024" t="s">
        <v>25659</v>
      </c>
      <c r="C1024" t="s">
        <v>25660</v>
      </c>
      <c r="D1024" t="s">
        <v>25554</v>
      </c>
      <c r="E1024" t="s">
        <v>25555</v>
      </c>
      <c r="F1024" t="s">
        <v>25517</v>
      </c>
      <c r="G1024">
        <v>2017</v>
      </c>
      <c r="H1024">
        <v>2021</v>
      </c>
      <c r="I1024" t="s">
        <v>25661</v>
      </c>
      <c r="J1024" t="s">
        <v>23892</v>
      </c>
      <c r="K1024" s="60">
        <v>31250</v>
      </c>
      <c r="L1024" s="60">
        <v>0</v>
      </c>
      <c r="M1024" t="s">
        <v>34801</v>
      </c>
      <c r="N1024" t="s">
        <v>400</v>
      </c>
    </row>
    <row r="1025" spans="1:14" hidden="1">
      <c r="B1025" t="s">
        <v>25662</v>
      </c>
      <c r="C1025" t="s">
        <v>25663</v>
      </c>
      <c r="D1025" t="s">
        <v>25554</v>
      </c>
      <c r="E1025" t="s">
        <v>25555</v>
      </c>
      <c r="F1025" t="s">
        <v>25517</v>
      </c>
      <c r="G1025">
        <v>2017</v>
      </c>
      <c r="H1025">
        <v>2020</v>
      </c>
      <c r="I1025" t="s">
        <v>25664</v>
      </c>
      <c r="J1025" t="s">
        <v>23432</v>
      </c>
      <c r="K1025" s="60">
        <v>8500</v>
      </c>
      <c r="L1025" s="60">
        <v>0</v>
      </c>
      <c r="M1025" t="s">
        <v>23464</v>
      </c>
      <c r="N1025" t="s">
        <v>400</v>
      </c>
    </row>
    <row r="1026" spans="1:14">
      <c r="A1026" t="s">
        <v>8397</v>
      </c>
      <c r="B1026" t="s">
        <v>25662</v>
      </c>
      <c r="C1026" t="s">
        <v>25663</v>
      </c>
      <c r="D1026" t="s">
        <v>25554</v>
      </c>
      <c r="E1026" t="s">
        <v>25555</v>
      </c>
      <c r="F1026" t="s">
        <v>25517</v>
      </c>
      <c r="G1026">
        <v>2017</v>
      </c>
      <c r="H1026">
        <v>2020</v>
      </c>
      <c r="I1026" t="s">
        <v>25664</v>
      </c>
      <c r="J1026" t="s">
        <v>23952</v>
      </c>
      <c r="K1026" s="60">
        <v>7457</v>
      </c>
      <c r="L1026" s="60">
        <v>0</v>
      </c>
      <c r="M1026" t="s">
        <v>34802</v>
      </c>
      <c r="N1026" t="s">
        <v>400</v>
      </c>
    </row>
    <row r="1027" spans="1:14">
      <c r="A1027" t="s">
        <v>8392</v>
      </c>
      <c r="B1027" t="s">
        <v>25662</v>
      </c>
      <c r="C1027" t="s">
        <v>25663</v>
      </c>
      <c r="D1027" t="s">
        <v>25554</v>
      </c>
      <c r="E1027" t="s">
        <v>25555</v>
      </c>
      <c r="F1027" t="s">
        <v>25517</v>
      </c>
      <c r="G1027">
        <v>2017</v>
      </c>
      <c r="H1027">
        <v>2020</v>
      </c>
      <c r="I1027" t="s">
        <v>25664</v>
      </c>
      <c r="J1027" t="s">
        <v>24595</v>
      </c>
      <c r="K1027" s="60">
        <v>10010</v>
      </c>
      <c r="L1027" s="60">
        <v>0</v>
      </c>
      <c r="M1027" t="s">
        <v>34802</v>
      </c>
      <c r="N1027" t="s">
        <v>400</v>
      </c>
    </row>
    <row r="1028" spans="1:14">
      <c r="A1028" t="s">
        <v>8397</v>
      </c>
      <c r="B1028" t="s">
        <v>25665</v>
      </c>
      <c r="C1028" t="s">
        <v>25666</v>
      </c>
      <c r="D1028" t="s">
        <v>25554</v>
      </c>
      <c r="E1028" t="s">
        <v>25555</v>
      </c>
      <c r="F1028" t="s">
        <v>25517</v>
      </c>
      <c r="G1028">
        <v>2017</v>
      </c>
      <c r="H1028">
        <v>2020</v>
      </c>
      <c r="I1028" t="s">
        <v>25667</v>
      </c>
      <c r="J1028" t="s">
        <v>25668</v>
      </c>
      <c r="K1028" s="60">
        <v>26550</v>
      </c>
      <c r="L1028" s="60">
        <v>0</v>
      </c>
      <c r="M1028" t="s">
        <v>34800</v>
      </c>
      <c r="N1028" t="s">
        <v>400</v>
      </c>
    </row>
    <row r="1029" spans="1:14" hidden="1">
      <c r="B1029" t="s">
        <v>25665</v>
      </c>
      <c r="C1029" t="s">
        <v>25666</v>
      </c>
      <c r="D1029" t="s">
        <v>25554</v>
      </c>
      <c r="E1029" t="s">
        <v>25555</v>
      </c>
      <c r="F1029" t="s">
        <v>25517</v>
      </c>
      <c r="G1029">
        <v>2017</v>
      </c>
      <c r="H1029">
        <v>2020</v>
      </c>
      <c r="I1029" t="s">
        <v>25667</v>
      </c>
      <c r="J1029" t="s">
        <v>23812</v>
      </c>
      <c r="K1029" s="60">
        <v>15365</v>
      </c>
      <c r="L1029" s="60">
        <v>0</v>
      </c>
      <c r="M1029" t="s">
        <v>23474</v>
      </c>
      <c r="N1029" t="s">
        <v>400</v>
      </c>
    </row>
    <row r="1030" spans="1:14">
      <c r="A1030" t="s">
        <v>8402</v>
      </c>
      <c r="B1030" t="s">
        <v>25669</v>
      </c>
      <c r="C1030" t="s">
        <v>25670</v>
      </c>
      <c r="D1030" t="s">
        <v>25554</v>
      </c>
      <c r="E1030" t="s">
        <v>25555</v>
      </c>
      <c r="F1030" t="s">
        <v>25517</v>
      </c>
      <c r="G1030">
        <v>2017</v>
      </c>
      <c r="H1030">
        <v>2021</v>
      </c>
      <c r="I1030" t="s">
        <v>25671</v>
      </c>
      <c r="J1030" t="s">
        <v>23909</v>
      </c>
      <c r="K1030" s="60">
        <v>15386</v>
      </c>
      <c r="L1030" s="60">
        <v>0</v>
      </c>
      <c r="M1030" t="s">
        <v>34802</v>
      </c>
      <c r="N1030" t="s">
        <v>400</v>
      </c>
    </row>
    <row r="1031" spans="1:14" hidden="1">
      <c r="B1031" t="s">
        <v>25669</v>
      </c>
      <c r="C1031" t="s">
        <v>25670</v>
      </c>
      <c r="D1031" t="s">
        <v>25554</v>
      </c>
      <c r="E1031" t="s">
        <v>25555</v>
      </c>
      <c r="F1031" t="s">
        <v>25517</v>
      </c>
      <c r="G1031">
        <v>2017</v>
      </c>
      <c r="H1031">
        <v>2021</v>
      </c>
      <c r="I1031" t="s">
        <v>25671</v>
      </c>
      <c r="J1031" t="s">
        <v>23580</v>
      </c>
      <c r="K1031" s="60">
        <v>4302</v>
      </c>
      <c r="L1031" s="60">
        <v>0</v>
      </c>
      <c r="M1031" t="s">
        <v>23464</v>
      </c>
      <c r="N1031" t="s">
        <v>400</v>
      </c>
    </row>
    <row r="1032" spans="1:14" hidden="1">
      <c r="B1032" t="s">
        <v>25672</v>
      </c>
      <c r="C1032" t="s">
        <v>25673</v>
      </c>
      <c r="D1032" t="s">
        <v>25554</v>
      </c>
      <c r="E1032" t="s">
        <v>25555</v>
      </c>
      <c r="F1032" t="s">
        <v>25517</v>
      </c>
      <c r="G1032">
        <v>2017</v>
      </c>
      <c r="H1032">
        <v>2021</v>
      </c>
      <c r="I1032" t="s">
        <v>25674</v>
      </c>
      <c r="J1032" t="s">
        <v>23745</v>
      </c>
      <c r="K1032" s="60">
        <v>5909</v>
      </c>
      <c r="L1032" s="60">
        <v>0</v>
      </c>
      <c r="M1032" t="s">
        <v>23464</v>
      </c>
      <c r="N1032" t="s">
        <v>400</v>
      </c>
    </row>
    <row r="1033" spans="1:14">
      <c r="A1033" t="s">
        <v>8402</v>
      </c>
      <c r="B1033" t="s">
        <v>25672</v>
      </c>
      <c r="C1033" t="s">
        <v>25673</v>
      </c>
      <c r="D1033" t="s">
        <v>25554</v>
      </c>
      <c r="E1033" t="s">
        <v>25555</v>
      </c>
      <c r="F1033" t="s">
        <v>25517</v>
      </c>
      <c r="G1033">
        <v>2017</v>
      </c>
      <c r="H1033">
        <v>2021</v>
      </c>
      <c r="I1033" t="s">
        <v>25674</v>
      </c>
      <c r="J1033" t="s">
        <v>23900</v>
      </c>
      <c r="K1033" s="60">
        <v>28143</v>
      </c>
      <c r="L1033" s="60">
        <v>0</v>
      </c>
      <c r="M1033" t="s">
        <v>34802</v>
      </c>
      <c r="N1033" t="s">
        <v>400</v>
      </c>
    </row>
    <row r="1034" spans="1:14" hidden="1">
      <c r="B1034" t="s">
        <v>25675</v>
      </c>
      <c r="C1034" t="s">
        <v>25676</v>
      </c>
      <c r="D1034" t="s">
        <v>25554</v>
      </c>
      <c r="E1034" t="s">
        <v>25555</v>
      </c>
      <c r="F1034" t="s">
        <v>25517</v>
      </c>
      <c r="G1034">
        <v>2017</v>
      </c>
      <c r="H1034">
        <v>2021</v>
      </c>
      <c r="I1034" t="s">
        <v>25677</v>
      </c>
      <c r="J1034" t="s">
        <v>23667</v>
      </c>
      <c r="K1034" s="60">
        <v>18860</v>
      </c>
      <c r="L1034" s="60">
        <v>0</v>
      </c>
      <c r="M1034" t="s">
        <v>23464</v>
      </c>
      <c r="N1034" t="s">
        <v>400</v>
      </c>
    </row>
    <row r="1035" spans="1:14" hidden="1">
      <c r="B1035" t="s">
        <v>25678</v>
      </c>
      <c r="C1035" t="s">
        <v>25679</v>
      </c>
      <c r="D1035" t="s">
        <v>25554</v>
      </c>
      <c r="E1035" t="s">
        <v>25555</v>
      </c>
      <c r="F1035" t="s">
        <v>25517</v>
      </c>
      <c r="G1035">
        <v>2017</v>
      </c>
      <c r="H1035">
        <v>2021</v>
      </c>
      <c r="I1035" t="s">
        <v>25680</v>
      </c>
      <c r="J1035" t="s">
        <v>11003</v>
      </c>
      <c r="K1035" s="60">
        <v>1946</v>
      </c>
      <c r="L1035" s="60">
        <v>0</v>
      </c>
      <c r="M1035" t="s">
        <v>23464</v>
      </c>
      <c r="N1035" t="s">
        <v>400</v>
      </c>
    </row>
    <row r="1036" spans="1:14">
      <c r="A1036" t="s">
        <v>8400</v>
      </c>
      <c r="B1036" t="s">
        <v>25678</v>
      </c>
      <c r="C1036" t="s">
        <v>25679</v>
      </c>
      <c r="D1036" t="s">
        <v>25554</v>
      </c>
      <c r="E1036" t="s">
        <v>25555</v>
      </c>
      <c r="F1036" t="s">
        <v>25517</v>
      </c>
      <c r="G1036">
        <v>2017</v>
      </c>
      <c r="H1036">
        <v>2021</v>
      </c>
      <c r="I1036" t="s">
        <v>25680</v>
      </c>
      <c r="J1036" t="s">
        <v>8400</v>
      </c>
      <c r="K1036" s="60">
        <v>30812</v>
      </c>
      <c r="L1036" s="60">
        <v>0</v>
      </c>
      <c r="M1036" t="s">
        <v>34802</v>
      </c>
      <c r="N1036" t="s">
        <v>400</v>
      </c>
    </row>
    <row r="1037" spans="1:14">
      <c r="A1037" t="s">
        <v>8427</v>
      </c>
      <c r="B1037" t="s">
        <v>25681</v>
      </c>
      <c r="C1037" t="s">
        <v>25682</v>
      </c>
      <c r="D1037" t="s">
        <v>25554</v>
      </c>
      <c r="E1037" t="s">
        <v>25555</v>
      </c>
      <c r="F1037" t="s">
        <v>25517</v>
      </c>
      <c r="G1037">
        <v>2017</v>
      </c>
      <c r="H1037">
        <v>2020</v>
      </c>
      <c r="I1037" t="s">
        <v>25683</v>
      </c>
      <c r="J1037" t="s">
        <v>25684</v>
      </c>
      <c r="K1037" s="60">
        <v>1706</v>
      </c>
      <c r="L1037" s="60">
        <v>0</v>
      </c>
      <c r="M1037" t="s">
        <v>34802</v>
      </c>
      <c r="N1037" t="s">
        <v>400</v>
      </c>
    </row>
    <row r="1038" spans="1:14">
      <c r="A1038" t="s">
        <v>8400</v>
      </c>
      <c r="B1038" t="s">
        <v>25681</v>
      </c>
      <c r="C1038" t="s">
        <v>25682</v>
      </c>
      <c r="D1038" t="s">
        <v>25554</v>
      </c>
      <c r="E1038" t="s">
        <v>25555</v>
      </c>
      <c r="F1038" t="s">
        <v>25517</v>
      </c>
      <c r="G1038">
        <v>2017</v>
      </c>
      <c r="H1038">
        <v>2020</v>
      </c>
      <c r="I1038" t="s">
        <v>25683</v>
      </c>
      <c r="J1038" t="s">
        <v>8400</v>
      </c>
      <c r="K1038" s="60">
        <v>25552</v>
      </c>
      <c r="L1038" s="60">
        <v>0</v>
      </c>
      <c r="M1038" t="s">
        <v>34802</v>
      </c>
      <c r="N1038" t="s">
        <v>400</v>
      </c>
    </row>
    <row r="1039" spans="1:14">
      <c r="A1039" t="s">
        <v>8402</v>
      </c>
      <c r="B1039" t="s">
        <v>25685</v>
      </c>
      <c r="C1039" t="s">
        <v>25686</v>
      </c>
      <c r="D1039" t="s">
        <v>25554</v>
      </c>
      <c r="E1039" t="s">
        <v>25555</v>
      </c>
      <c r="F1039" t="s">
        <v>25517</v>
      </c>
      <c r="G1039">
        <v>2017</v>
      </c>
      <c r="H1039">
        <v>2021</v>
      </c>
      <c r="I1039" t="s">
        <v>25687</v>
      </c>
      <c r="J1039" t="s">
        <v>8402</v>
      </c>
      <c r="K1039" s="60">
        <v>22000</v>
      </c>
      <c r="L1039" s="60">
        <v>0</v>
      </c>
      <c r="M1039" t="s">
        <v>34800</v>
      </c>
      <c r="N1039" t="s">
        <v>400</v>
      </c>
    </row>
    <row r="1040" spans="1:14" hidden="1">
      <c r="B1040" t="s">
        <v>25685</v>
      </c>
      <c r="C1040" t="s">
        <v>25686</v>
      </c>
      <c r="D1040" t="s">
        <v>25554</v>
      </c>
      <c r="E1040" t="s">
        <v>25555</v>
      </c>
      <c r="F1040" t="s">
        <v>25517</v>
      </c>
      <c r="G1040">
        <v>2017</v>
      </c>
      <c r="H1040">
        <v>2021</v>
      </c>
      <c r="I1040" t="s">
        <v>25687</v>
      </c>
      <c r="J1040" t="s">
        <v>23447</v>
      </c>
      <c r="K1040" s="60">
        <v>7500</v>
      </c>
      <c r="L1040" s="60">
        <v>0</v>
      </c>
      <c r="M1040" t="s">
        <v>23474</v>
      </c>
      <c r="N1040" t="s">
        <v>400</v>
      </c>
    </row>
    <row r="1041" spans="1:14">
      <c r="A1041" t="s">
        <v>8390</v>
      </c>
      <c r="B1041" t="s">
        <v>25688</v>
      </c>
      <c r="C1041" t="s">
        <v>25689</v>
      </c>
      <c r="D1041" t="s">
        <v>25554</v>
      </c>
      <c r="E1041" t="s">
        <v>25555</v>
      </c>
      <c r="F1041" t="s">
        <v>25517</v>
      </c>
      <c r="G1041">
        <v>2017</v>
      </c>
      <c r="H1041">
        <v>2021</v>
      </c>
      <c r="I1041" t="s">
        <v>25690</v>
      </c>
      <c r="J1041" t="s">
        <v>24504</v>
      </c>
      <c r="K1041" s="60">
        <v>29220</v>
      </c>
      <c r="L1041" s="60">
        <v>0</v>
      </c>
      <c r="M1041" t="s">
        <v>34802</v>
      </c>
      <c r="N1041" t="s">
        <v>400</v>
      </c>
    </row>
    <row r="1042" spans="1:14" hidden="1">
      <c r="B1042" t="s">
        <v>25691</v>
      </c>
      <c r="C1042" t="s">
        <v>25692</v>
      </c>
      <c r="D1042" t="s">
        <v>25554</v>
      </c>
      <c r="E1042" t="s">
        <v>25555</v>
      </c>
      <c r="F1042" t="s">
        <v>25517</v>
      </c>
      <c r="G1042">
        <v>2017</v>
      </c>
      <c r="H1042">
        <v>2020</v>
      </c>
      <c r="I1042" t="s">
        <v>25693</v>
      </c>
      <c r="J1042" t="s">
        <v>25694</v>
      </c>
      <c r="K1042" s="60">
        <v>0</v>
      </c>
      <c r="L1042" s="60">
        <v>0</v>
      </c>
      <c r="M1042" t="s">
        <v>23464</v>
      </c>
      <c r="N1042" t="s">
        <v>400</v>
      </c>
    </row>
    <row r="1043" spans="1:14">
      <c r="A1043" t="s">
        <v>8397</v>
      </c>
      <c r="B1043" t="s">
        <v>25691</v>
      </c>
      <c r="C1043" t="s">
        <v>25692</v>
      </c>
      <c r="D1043" t="s">
        <v>25554</v>
      </c>
      <c r="E1043" t="s">
        <v>25555</v>
      </c>
      <c r="F1043" t="s">
        <v>25517</v>
      </c>
      <c r="G1043">
        <v>2017</v>
      </c>
      <c r="H1043">
        <v>2020</v>
      </c>
      <c r="I1043" t="s">
        <v>25693</v>
      </c>
      <c r="J1043" t="s">
        <v>8397</v>
      </c>
      <c r="K1043" s="60">
        <v>10100</v>
      </c>
      <c r="L1043" s="60">
        <v>0</v>
      </c>
      <c r="M1043" t="s">
        <v>34802</v>
      </c>
      <c r="N1043" t="s">
        <v>400</v>
      </c>
    </row>
    <row r="1044" spans="1:14">
      <c r="A1044" t="s">
        <v>8400</v>
      </c>
      <c r="B1044" t="s">
        <v>25691</v>
      </c>
      <c r="C1044" t="s">
        <v>25692</v>
      </c>
      <c r="D1044" t="s">
        <v>25554</v>
      </c>
      <c r="E1044" t="s">
        <v>25555</v>
      </c>
      <c r="F1044" t="s">
        <v>25517</v>
      </c>
      <c r="G1044">
        <v>2017</v>
      </c>
      <c r="H1044">
        <v>2020</v>
      </c>
      <c r="I1044" t="s">
        <v>25693</v>
      </c>
      <c r="J1044" t="s">
        <v>23947</v>
      </c>
      <c r="K1044" s="60">
        <v>6588</v>
      </c>
      <c r="L1044" s="60">
        <v>0</v>
      </c>
      <c r="M1044" t="s">
        <v>34802</v>
      </c>
      <c r="N1044" t="s">
        <v>400</v>
      </c>
    </row>
    <row r="1045" spans="1:14">
      <c r="A1045" t="s">
        <v>8388</v>
      </c>
      <c r="B1045" t="s">
        <v>25691</v>
      </c>
      <c r="C1045" t="s">
        <v>25692</v>
      </c>
      <c r="D1045" t="s">
        <v>25554</v>
      </c>
      <c r="E1045" t="s">
        <v>25555</v>
      </c>
      <c r="F1045" t="s">
        <v>25517</v>
      </c>
      <c r="G1045">
        <v>2017</v>
      </c>
      <c r="H1045">
        <v>2020</v>
      </c>
      <c r="I1045" t="s">
        <v>25693</v>
      </c>
      <c r="J1045" t="s">
        <v>8388</v>
      </c>
      <c r="K1045" s="60">
        <v>6660</v>
      </c>
      <c r="L1045" s="60">
        <v>0</v>
      </c>
      <c r="M1045" t="s">
        <v>34802</v>
      </c>
      <c r="N1045" t="s">
        <v>400</v>
      </c>
    </row>
    <row r="1046" spans="1:14" hidden="1">
      <c r="B1046" t="s">
        <v>25691</v>
      </c>
      <c r="C1046" t="s">
        <v>25692</v>
      </c>
      <c r="D1046" t="s">
        <v>25554</v>
      </c>
      <c r="E1046" t="s">
        <v>25555</v>
      </c>
      <c r="F1046" t="s">
        <v>25517</v>
      </c>
      <c r="G1046">
        <v>2017</v>
      </c>
      <c r="H1046">
        <v>2020</v>
      </c>
      <c r="I1046" t="s">
        <v>25693</v>
      </c>
      <c r="J1046" t="s">
        <v>23798</v>
      </c>
      <c r="K1046" s="60">
        <v>4170</v>
      </c>
      <c r="L1046" s="60">
        <v>0</v>
      </c>
      <c r="M1046" t="s">
        <v>23464</v>
      </c>
      <c r="N1046" t="s">
        <v>400</v>
      </c>
    </row>
    <row r="1047" spans="1:14">
      <c r="A1047" t="s">
        <v>8402</v>
      </c>
      <c r="B1047" t="s">
        <v>25695</v>
      </c>
      <c r="C1047" t="s">
        <v>25696</v>
      </c>
      <c r="D1047" t="s">
        <v>25554</v>
      </c>
      <c r="E1047" t="s">
        <v>25555</v>
      </c>
      <c r="F1047" t="s">
        <v>25517</v>
      </c>
      <c r="G1047">
        <v>2017</v>
      </c>
      <c r="H1047">
        <v>2020</v>
      </c>
      <c r="I1047" t="s">
        <v>25697</v>
      </c>
      <c r="J1047" t="s">
        <v>24032</v>
      </c>
      <c r="K1047" s="60">
        <v>8728</v>
      </c>
      <c r="L1047" s="60">
        <v>0</v>
      </c>
      <c r="M1047" t="s">
        <v>34800</v>
      </c>
      <c r="N1047" t="s">
        <v>400</v>
      </c>
    </row>
    <row r="1048" spans="1:14">
      <c r="A1048" t="s">
        <v>11709</v>
      </c>
      <c r="B1048" t="s">
        <v>25695</v>
      </c>
      <c r="C1048" t="s">
        <v>25696</v>
      </c>
      <c r="D1048" t="s">
        <v>25554</v>
      </c>
      <c r="E1048" t="s">
        <v>25555</v>
      </c>
      <c r="F1048" t="s">
        <v>25517</v>
      </c>
      <c r="G1048">
        <v>2017</v>
      </c>
      <c r="H1048">
        <v>2020</v>
      </c>
      <c r="I1048" t="s">
        <v>25697</v>
      </c>
      <c r="J1048" t="s">
        <v>23910</v>
      </c>
      <c r="K1048" s="60">
        <v>21667</v>
      </c>
      <c r="L1048" s="60">
        <v>0</v>
      </c>
      <c r="M1048" t="s">
        <v>34800</v>
      </c>
      <c r="N1048" t="s">
        <v>400</v>
      </c>
    </row>
    <row r="1049" spans="1:14">
      <c r="A1049" t="s">
        <v>8400</v>
      </c>
      <c r="B1049" t="s">
        <v>25698</v>
      </c>
      <c r="C1049" t="s">
        <v>25699</v>
      </c>
      <c r="D1049" t="s">
        <v>25554</v>
      </c>
      <c r="E1049" t="s">
        <v>25555</v>
      </c>
      <c r="F1049" t="s">
        <v>25517</v>
      </c>
      <c r="G1049">
        <v>2017</v>
      </c>
      <c r="H1049">
        <v>2021</v>
      </c>
      <c r="I1049" t="s">
        <v>25700</v>
      </c>
      <c r="J1049" t="s">
        <v>8400</v>
      </c>
      <c r="K1049" s="60">
        <v>28387</v>
      </c>
      <c r="L1049" s="60">
        <v>0</v>
      </c>
      <c r="M1049" t="s">
        <v>34800</v>
      </c>
      <c r="N1049" t="s">
        <v>400</v>
      </c>
    </row>
    <row r="1050" spans="1:14">
      <c r="A1050" t="s">
        <v>8388</v>
      </c>
      <c r="B1050" t="s">
        <v>25698</v>
      </c>
      <c r="C1050" t="s">
        <v>25699</v>
      </c>
      <c r="D1050" t="s">
        <v>25554</v>
      </c>
      <c r="E1050" t="s">
        <v>25555</v>
      </c>
      <c r="F1050" t="s">
        <v>25517</v>
      </c>
      <c r="G1050">
        <v>2017</v>
      </c>
      <c r="H1050">
        <v>2021</v>
      </c>
      <c r="I1050" t="s">
        <v>25700</v>
      </c>
      <c r="J1050" t="s">
        <v>8388</v>
      </c>
      <c r="K1050" s="60">
        <v>0</v>
      </c>
      <c r="L1050" s="60">
        <v>0</v>
      </c>
      <c r="M1050" t="s">
        <v>34800</v>
      </c>
      <c r="N1050" t="s">
        <v>400</v>
      </c>
    </row>
    <row r="1051" spans="1:14">
      <c r="A1051" t="s">
        <v>8385</v>
      </c>
      <c r="B1051" t="s">
        <v>25701</v>
      </c>
      <c r="C1051" t="s">
        <v>25702</v>
      </c>
      <c r="D1051" t="s">
        <v>25554</v>
      </c>
      <c r="E1051" t="s">
        <v>25555</v>
      </c>
      <c r="F1051" t="s">
        <v>25517</v>
      </c>
      <c r="G1051">
        <v>2017</v>
      </c>
      <c r="H1051">
        <v>2021</v>
      </c>
      <c r="I1051" t="s">
        <v>25703</v>
      </c>
      <c r="J1051" t="s">
        <v>24154</v>
      </c>
      <c r="K1051" s="60">
        <v>21103</v>
      </c>
      <c r="L1051" s="60">
        <v>0</v>
      </c>
      <c r="M1051" t="s">
        <v>34802</v>
      </c>
      <c r="N1051" t="s">
        <v>400</v>
      </c>
    </row>
    <row r="1052" spans="1:14" hidden="1">
      <c r="B1052" t="s">
        <v>25701</v>
      </c>
      <c r="C1052" t="s">
        <v>25702</v>
      </c>
      <c r="D1052" t="s">
        <v>25554</v>
      </c>
      <c r="E1052" t="s">
        <v>25555</v>
      </c>
      <c r="F1052" t="s">
        <v>25517</v>
      </c>
      <c r="G1052">
        <v>2017</v>
      </c>
      <c r="H1052">
        <v>2021</v>
      </c>
      <c r="I1052" t="s">
        <v>25703</v>
      </c>
      <c r="J1052" t="s">
        <v>23812</v>
      </c>
      <c r="K1052" s="60">
        <v>6926</v>
      </c>
      <c r="L1052" s="60">
        <v>0</v>
      </c>
      <c r="M1052" t="s">
        <v>23464</v>
      </c>
      <c r="N1052" t="s">
        <v>400</v>
      </c>
    </row>
    <row r="1053" spans="1:14" hidden="1">
      <c r="B1053" t="s">
        <v>25704</v>
      </c>
      <c r="C1053" t="s">
        <v>25705</v>
      </c>
      <c r="D1053" t="s">
        <v>25554</v>
      </c>
      <c r="E1053" t="s">
        <v>25555</v>
      </c>
      <c r="F1053" t="s">
        <v>25517</v>
      </c>
      <c r="G1053">
        <v>2017</v>
      </c>
      <c r="H1053">
        <v>2021</v>
      </c>
      <c r="I1053" t="s">
        <v>25706</v>
      </c>
      <c r="J1053" t="s">
        <v>24047</v>
      </c>
      <c r="K1053" s="60">
        <v>24843</v>
      </c>
      <c r="L1053" s="60">
        <v>0</v>
      </c>
      <c r="M1053" t="s">
        <v>23464</v>
      </c>
      <c r="N1053" t="s">
        <v>400</v>
      </c>
    </row>
    <row r="1054" spans="1:14" hidden="1">
      <c r="B1054" t="s">
        <v>25704</v>
      </c>
      <c r="C1054" t="s">
        <v>25705</v>
      </c>
      <c r="D1054" t="s">
        <v>25554</v>
      </c>
      <c r="E1054" t="s">
        <v>25555</v>
      </c>
      <c r="F1054" t="s">
        <v>25517</v>
      </c>
      <c r="G1054">
        <v>2017</v>
      </c>
      <c r="H1054">
        <v>2021</v>
      </c>
      <c r="I1054" t="s">
        <v>25706</v>
      </c>
      <c r="J1054" t="s">
        <v>25707</v>
      </c>
      <c r="K1054" s="60">
        <v>2500</v>
      </c>
      <c r="L1054" s="60">
        <v>0</v>
      </c>
      <c r="M1054" t="s">
        <v>23464</v>
      </c>
      <c r="N1054" t="s">
        <v>400</v>
      </c>
    </row>
    <row r="1055" spans="1:14" hidden="1">
      <c r="B1055" t="s">
        <v>25708</v>
      </c>
      <c r="C1055" t="s">
        <v>25709</v>
      </c>
      <c r="D1055" t="s">
        <v>25554</v>
      </c>
      <c r="E1055" t="s">
        <v>25555</v>
      </c>
      <c r="F1055" t="s">
        <v>25517</v>
      </c>
      <c r="G1055">
        <v>2017</v>
      </c>
      <c r="H1055">
        <v>2021</v>
      </c>
      <c r="I1055" t="s">
        <v>25710</v>
      </c>
      <c r="J1055" t="s">
        <v>23711</v>
      </c>
      <c r="K1055" s="60">
        <v>5295</v>
      </c>
      <c r="L1055" s="60">
        <v>0</v>
      </c>
      <c r="M1055" t="s">
        <v>23464</v>
      </c>
      <c r="N1055" t="s">
        <v>400</v>
      </c>
    </row>
    <row r="1056" spans="1:14">
      <c r="A1056" t="s">
        <v>8395</v>
      </c>
      <c r="B1056" t="s">
        <v>25708</v>
      </c>
      <c r="C1056" t="s">
        <v>25709</v>
      </c>
      <c r="D1056" t="s">
        <v>25554</v>
      </c>
      <c r="E1056" t="s">
        <v>25555</v>
      </c>
      <c r="F1056" t="s">
        <v>25517</v>
      </c>
      <c r="G1056">
        <v>2017</v>
      </c>
      <c r="H1056">
        <v>2021</v>
      </c>
      <c r="I1056" t="s">
        <v>25710</v>
      </c>
      <c r="J1056" t="s">
        <v>24068</v>
      </c>
      <c r="K1056" s="60">
        <v>735</v>
      </c>
      <c r="L1056" s="60">
        <v>0</v>
      </c>
      <c r="M1056" t="s">
        <v>34802</v>
      </c>
      <c r="N1056" t="s">
        <v>400</v>
      </c>
    </row>
    <row r="1057" spans="1:14">
      <c r="A1057" t="s">
        <v>8400</v>
      </c>
      <c r="B1057" t="s">
        <v>25708</v>
      </c>
      <c r="C1057" t="s">
        <v>25709</v>
      </c>
      <c r="D1057" t="s">
        <v>25554</v>
      </c>
      <c r="E1057" t="s">
        <v>25555</v>
      </c>
      <c r="F1057" t="s">
        <v>25517</v>
      </c>
      <c r="G1057">
        <v>2017</v>
      </c>
      <c r="H1057">
        <v>2021</v>
      </c>
      <c r="I1057" t="s">
        <v>25710</v>
      </c>
      <c r="J1057" t="s">
        <v>23947</v>
      </c>
      <c r="K1057" s="60">
        <v>5880</v>
      </c>
      <c r="L1057" s="60">
        <v>0</v>
      </c>
      <c r="M1057" t="s">
        <v>34802</v>
      </c>
      <c r="N1057" t="s">
        <v>400</v>
      </c>
    </row>
    <row r="1058" spans="1:14" hidden="1">
      <c r="B1058" t="s">
        <v>25708</v>
      </c>
      <c r="C1058" t="s">
        <v>25709</v>
      </c>
      <c r="D1058" t="s">
        <v>25554</v>
      </c>
      <c r="E1058" t="s">
        <v>25555</v>
      </c>
      <c r="F1058" t="s">
        <v>25517</v>
      </c>
      <c r="G1058">
        <v>2017</v>
      </c>
      <c r="H1058">
        <v>2021</v>
      </c>
      <c r="I1058" t="s">
        <v>25710</v>
      </c>
      <c r="J1058" t="s">
        <v>1677</v>
      </c>
      <c r="K1058" s="60">
        <v>1861</v>
      </c>
      <c r="L1058" s="60">
        <v>0</v>
      </c>
      <c r="M1058" t="s">
        <v>23464</v>
      </c>
      <c r="N1058" t="s">
        <v>400</v>
      </c>
    </row>
    <row r="1059" spans="1:14" hidden="1">
      <c r="B1059" t="s">
        <v>25711</v>
      </c>
      <c r="C1059" t="s">
        <v>25712</v>
      </c>
      <c r="D1059" t="s">
        <v>25554</v>
      </c>
      <c r="E1059" t="s">
        <v>25555</v>
      </c>
      <c r="F1059" t="s">
        <v>25517</v>
      </c>
      <c r="G1059">
        <v>2017</v>
      </c>
      <c r="H1059">
        <v>2020</v>
      </c>
      <c r="I1059" t="s">
        <v>25713</v>
      </c>
      <c r="J1059" t="s">
        <v>24176</v>
      </c>
      <c r="K1059" s="60">
        <v>35000</v>
      </c>
      <c r="L1059" s="60">
        <v>0</v>
      </c>
      <c r="M1059" t="s">
        <v>23474</v>
      </c>
      <c r="N1059" t="s">
        <v>400</v>
      </c>
    </row>
    <row r="1060" spans="1:14">
      <c r="A1060" t="s">
        <v>8392</v>
      </c>
      <c r="B1060" t="s">
        <v>25711</v>
      </c>
      <c r="C1060" t="s">
        <v>25712</v>
      </c>
      <c r="D1060" t="s">
        <v>25554</v>
      </c>
      <c r="E1060" t="s">
        <v>25555</v>
      </c>
      <c r="F1060" t="s">
        <v>25517</v>
      </c>
      <c r="G1060">
        <v>2017</v>
      </c>
      <c r="H1060">
        <v>2020</v>
      </c>
      <c r="I1060" t="s">
        <v>25713</v>
      </c>
      <c r="J1060" t="s">
        <v>24595</v>
      </c>
      <c r="K1060" s="60">
        <v>11639</v>
      </c>
      <c r="L1060" s="60">
        <v>0</v>
      </c>
      <c r="M1060" t="s">
        <v>34800</v>
      </c>
      <c r="N1060" t="s">
        <v>400</v>
      </c>
    </row>
    <row r="1061" spans="1:14">
      <c r="A1061" t="s">
        <v>8395</v>
      </c>
      <c r="B1061" t="s">
        <v>25714</v>
      </c>
      <c r="C1061" t="s">
        <v>25715</v>
      </c>
      <c r="D1061" t="s">
        <v>25554</v>
      </c>
      <c r="E1061" t="s">
        <v>25555</v>
      </c>
      <c r="F1061" t="s">
        <v>25517</v>
      </c>
      <c r="G1061">
        <v>2017</v>
      </c>
      <c r="H1061">
        <v>2021</v>
      </c>
      <c r="I1061" t="s">
        <v>25716</v>
      </c>
      <c r="J1061" t="s">
        <v>25078</v>
      </c>
      <c r="K1061" s="60">
        <v>22790</v>
      </c>
      <c r="L1061" s="60">
        <v>0</v>
      </c>
      <c r="M1061" t="s">
        <v>34800</v>
      </c>
      <c r="N1061" t="s">
        <v>400</v>
      </c>
    </row>
    <row r="1062" spans="1:14">
      <c r="A1062" t="s">
        <v>8385</v>
      </c>
      <c r="B1062" t="s">
        <v>25717</v>
      </c>
      <c r="C1062" t="s">
        <v>25718</v>
      </c>
      <c r="D1062" t="s">
        <v>25554</v>
      </c>
      <c r="E1062" t="s">
        <v>25555</v>
      </c>
      <c r="F1062" t="s">
        <v>25517</v>
      </c>
      <c r="G1062">
        <v>2017</v>
      </c>
      <c r="H1062">
        <v>2020</v>
      </c>
      <c r="I1062" t="s">
        <v>25719</v>
      </c>
      <c r="J1062" t="s">
        <v>8385</v>
      </c>
      <c r="K1062" s="60">
        <v>16960</v>
      </c>
      <c r="L1062" s="60">
        <v>0</v>
      </c>
      <c r="M1062" t="s">
        <v>34800</v>
      </c>
      <c r="N1062" t="s">
        <v>400</v>
      </c>
    </row>
    <row r="1063" spans="1:14" hidden="1">
      <c r="B1063" t="s">
        <v>25717</v>
      </c>
      <c r="C1063" t="s">
        <v>25718</v>
      </c>
      <c r="D1063" t="s">
        <v>25554</v>
      </c>
      <c r="E1063" t="s">
        <v>25555</v>
      </c>
      <c r="F1063" t="s">
        <v>25517</v>
      </c>
      <c r="G1063">
        <v>2017</v>
      </c>
      <c r="H1063">
        <v>2020</v>
      </c>
      <c r="I1063" t="s">
        <v>25719</v>
      </c>
      <c r="J1063" t="s">
        <v>1676</v>
      </c>
      <c r="K1063" s="60">
        <v>20772</v>
      </c>
      <c r="L1063" s="60">
        <v>0</v>
      </c>
      <c r="M1063" t="s">
        <v>23474</v>
      </c>
      <c r="N1063" t="s">
        <v>400</v>
      </c>
    </row>
    <row r="1064" spans="1:14">
      <c r="A1064" t="s">
        <v>8395</v>
      </c>
      <c r="B1064" t="s">
        <v>25720</v>
      </c>
      <c r="C1064" t="s">
        <v>25721</v>
      </c>
      <c r="D1064" t="s">
        <v>25554</v>
      </c>
      <c r="E1064" t="s">
        <v>25555</v>
      </c>
      <c r="F1064" t="s">
        <v>25517</v>
      </c>
      <c r="G1064">
        <v>2017</v>
      </c>
      <c r="H1064">
        <v>2021</v>
      </c>
      <c r="I1064" t="s">
        <v>25722</v>
      </c>
      <c r="J1064" t="s">
        <v>23959</v>
      </c>
      <c r="K1064" s="60">
        <v>3774</v>
      </c>
      <c r="L1064" s="60">
        <v>0</v>
      </c>
      <c r="M1064" t="s">
        <v>34802</v>
      </c>
      <c r="N1064" t="s">
        <v>400</v>
      </c>
    </row>
    <row r="1065" spans="1:14">
      <c r="A1065" t="s">
        <v>8402</v>
      </c>
      <c r="B1065" t="s">
        <v>25720</v>
      </c>
      <c r="C1065" t="s">
        <v>25721</v>
      </c>
      <c r="D1065" t="s">
        <v>25554</v>
      </c>
      <c r="E1065" t="s">
        <v>25555</v>
      </c>
      <c r="F1065" t="s">
        <v>25517</v>
      </c>
      <c r="G1065">
        <v>2017</v>
      </c>
      <c r="H1065">
        <v>2021</v>
      </c>
      <c r="I1065" t="s">
        <v>25722</v>
      </c>
      <c r="J1065" t="s">
        <v>23900</v>
      </c>
      <c r="K1065" s="60">
        <v>8660</v>
      </c>
      <c r="L1065" s="60">
        <v>0</v>
      </c>
      <c r="M1065" t="s">
        <v>34802</v>
      </c>
      <c r="N1065" t="s">
        <v>400</v>
      </c>
    </row>
    <row r="1066" spans="1:14" hidden="1">
      <c r="B1066" t="s">
        <v>25720</v>
      </c>
      <c r="C1066" t="s">
        <v>25721</v>
      </c>
      <c r="D1066" t="s">
        <v>25554</v>
      </c>
      <c r="E1066" t="s">
        <v>25555</v>
      </c>
      <c r="F1066" t="s">
        <v>25517</v>
      </c>
      <c r="G1066">
        <v>2017</v>
      </c>
      <c r="H1066">
        <v>2021</v>
      </c>
      <c r="I1066" t="s">
        <v>25722</v>
      </c>
      <c r="J1066" t="s">
        <v>23693</v>
      </c>
      <c r="K1066" s="60">
        <v>10050</v>
      </c>
      <c r="L1066" s="60">
        <v>0</v>
      </c>
      <c r="M1066" t="s">
        <v>23464</v>
      </c>
      <c r="N1066" t="s">
        <v>400</v>
      </c>
    </row>
    <row r="1067" spans="1:14">
      <c r="A1067" t="s">
        <v>8388</v>
      </c>
      <c r="B1067" t="s">
        <v>25723</v>
      </c>
      <c r="C1067" t="s">
        <v>25724</v>
      </c>
      <c r="D1067" t="s">
        <v>25554</v>
      </c>
      <c r="E1067" t="s">
        <v>25555</v>
      </c>
      <c r="F1067" t="s">
        <v>25517</v>
      </c>
      <c r="G1067">
        <v>2017</v>
      </c>
      <c r="H1067">
        <v>2020</v>
      </c>
      <c r="I1067" t="s">
        <v>25725</v>
      </c>
      <c r="J1067" t="s">
        <v>8388</v>
      </c>
      <c r="K1067" s="60">
        <v>33097</v>
      </c>
      <c r="L1067" s="60">
        <v>0</v>
      </c>
      <c r="M1067" t="s">
        <v>34800</v>
      </c>
      <c r="N1067" t="s">
        <v>400</v>
      </c>
    </row>
    <row r="1068" spans="1:14">
      <c r="A1068" t="s">
        <v>11080</v>
      </c>
      <c r="B1068" t="s">
        <v>25726</v>
      </c>
      <c r="C1068" t="s">
        <v>25727</v>
      </c>
      <c r="D1068" t="s">
        <v>25554</v>
      </c>
      <c r="E1068" t="s">
        <v>25555</v>
      </c>
      <c r="F1068" t="s">
        <v>25517</v>
      </c>
      <c r="G1068">
        <v>2017</v>
      </c>
      <c r="H1068">
        <v>2021</v>
      </c>
      <c r="I1068" t="s">
        <v>25728</v>
      </c>
      <c r="J1068" t="s">
        <v>24241</v>
      </c>
      <c r="K1068" s="60">
        <v>10502</v>
      </c>
      <c r="L1068" s="60">
        <v>0</v>
      </c>
      <c r="M1068" t="s">
        <v>34800</v>
      </c>
      <c r="N1068" t="s">
        <v>400</v>
      </c>
    </row>
    <row r="1069" spans="1:14">
      <c r="A1069" t="s">
        <v>8395</v>
      </c>
      <c r="B1069" t="s">
        <v>25729</v>
      </c>
      <c r="C1069" t="s">
        <v>25730</v>
      </c>
      <c r="D1069" t="s">
        <v>25554</v>
      </c>
      <c r="E1069" t="s">
        <v>25555</v>
      </c>
      <c r="F1069" t="s">
        <v>25517</v>
      </c>
      <c r="G1069">
        <v>2017</v>
      </c>
      <c r="H1069">
        <v>2020</v>
      </c>
      <c r="I1069" t="s">
        <v>25731</v>
      </c>
      <c r="J1069" t="s">
        <v>23959</v>
      </c>
      <c r="K1069" s="60">
        <v>39801</v>
      </c>
      <c r="L1069" s="60">
        <v>0</v>
      </c>
      <c r="M1069" t="s">
        <v>34801</v>
      </c>
      <c r="N1069" t="s">
        <v>400</v>
      </c>
    </row>
    <row r="1070" spans="1:14">
      <c r="A1070" t="s">
        <v>8402</v>
      </c>
      <c r="B1070" t="s">
        <v>25732</v>
      </c>
      <c r="C1070" t="s">
        <v>25733</v>
      </c>
      <c r="D1070" t="s">
        <v>25554</v>
      </c>
      <c r="E1070" t="s">
        <v>25555</v>
      </c>
      <c r="F1070" t="s">
        <v>25517</v>
      </c>
      <c r="G1070">
        <v>2017</v>
      </c>
      <c r="H1070">
        <v>2021</v>
      </c>
      <c r="I1070" t="s">
        <v>25734</v>
      </c>
      <c r="J1070" t="s">
        <v>8402</v>
      </c>
      <c r="K1070" s="60">
        <v>12732</v>
      </c>
      <c r="L1070" s="60">
        <v>0</v>
      </c>
      <c r="M1070" t="s">
        <v>34802</v>
      </c>
      <c r="N1070" t="s">
        <v>400</v>
      </c>
    </row>
    <row r="1071" spans="1:14" hidden="1">
      <c r="B1071" t="s">
        <v>25732</v>
      </c>
      <c r="C1071" t="s">
        <v>25733</v>
      </c>
      <c r="D1071" t="s">
        <v>25554</v>
      </c>
      <c r="E1071" t="s">
        <v>25555</v>
      </c>
      <c r="F1071" t="s">
        <v>25517</v>
      </c>
      <c r="G1071">
        <v>2017</v>
      </c>
      <c r="H1071">
        <v>2021</v>
      </c>
      <c r="I1071" t="s">
        <v>25734</v>
      </c>
      <c r="J1071" t="s">
        <v>15353</v>
      </c>
      <c r="K1071" s="60">
        <v>13760</v>
      </c>
      <c r="L1071" s="60">
        <v>0</v>
      </c>
      <c r="M1071" t="s">
        <v>23464</v>
      </c>
      <c r="N1071" t="s">
        <v>400</v>
      </c>
    </row>
    <row r="1072" spans="1:14">
      <c r="A1072" t="s">
        <v>8402</v>
      </c>
      <c r="B1072" t="s">
        <v>25735</v>
      </c>
      <c r="C1072" t="s">
        <v>25736</v>
      </c>
      <c r="D1072" t="s">
        <v>25554</v>
      </c>
      <c r="E1072" t="s">
        <v>25555</v>
      </c>
      <c r="F1072" t="s">
        <v>25517</v>
      </c>
      <c r="G1072">
        <v>2017</v>
      </c>
      <c r="H1072">
        <v>2021</v>
      </c>
      <c r="I1072" t="s">
        <v>25737</v>
      </c>
      <c r="J1072" t="s">
        <v>23909</v>
      </c>
      <c r="K1072" s="60">
        <v>12452</v>
      </c>
      <c r="L1072" s="60">
        <v>0</v>
      </c>
      <c r="M1072" t="s">
        <v>34802</v>
      </c>
      <c r="N1072" t="s">
        <v>400</v>
      </c>
    </row>
    <row r="1073" spans="1:14" hidden="1">
      <c r="B1073" t="s">
        <v>25738</v>
      </c>
      <c r="C1073" t="s">
        <v>25739</v>
      </c>
      <c r="D1073" t="s">
        <v>25554</v>
      </c>
      <c r="E1073" t="s">
        <v>25555</v>
      </c>
      <c r="F1073" t="s">
        <v>25517</v>
      </c>
      <c r="G1073">
        <v>2017</v>
      </c>
      <c r="H1073">
        <v>2021</v>
      </c>
      <c r="I1073" t="s">
        <v>25740</v>
      </c>
      <c r="J1073" t="s">
        <v>23667</v>
      </c>
      <c r="K1073" s="60">
        <v>1386</v>
      </c>
      <c r="L1073" s="60">
        <v>0</v>
      </c>
      <c r="M1073" t="s">
        <v>23464</v>
      </c>
      <c r="N1073" t="s">
        <v>400</v>
      </c>
    </row>
    <row r="1074" spans="1:14">
      <c r="A1074" t="s">
        <v>8395</v>
      </c>
      <c r="B1074" t="s">
        <v>25738</v>
      </c>
      <c r="C1074" t="s">
        <v>25739</v>
      </c>
      <c r="D1074" t="s">
        <v>25554</v>
      </c>
      <c r="E1074" t="s">
        <v>25555</v>
      </c>
      <c r="F1074" t="s">
        <v>25517</v>
      </c>
      <c r="G1074">
        <v>2017</v>
      </c>
      <c r="H1074">
        <v>2021</v>
      </c>
      <c r="I1074" t="s">
        <v>25740</v>
      </c>
      <c r="J1074" t="s">
        <v>23959</v>
      </c>
      <c r="K1074" s="60">
        <v>13688</v>
      </c>
      <c r="L1074" s="60">
        <v>0</v>
      </c>
      <c r="M1074" t="s">
        <v>34802</v>
      </c>
      <c r="N1074" t="s">
        <v>400</v>
      </c>
    </row>
    <row r="1075" spans="1:14">
      <c r="A1075" t="s">
        <v>8400</v>
      </c>
      <c r="B1075" t="s">
        <v>25738</v>
      </c>
      <c r="C1075" t="s">
        <v>25739</v>
      </c>
      <c r="D1075" t="s">
        <v>25554</v>
      </c>
      <c r="E1075" t="s">
        <v>25555</v>
      </c>
      <c r="F1075" t="s">
        <v>25517</v>
      </c>
      <c r="G1075">
        <v>2017</v>
      </c>
      <c r="H1075">
        <v>2021</v>
      </c>
      <c r="I1075" t="s">
        <v>25740</v>
      </c>
      <c r="J1075" t="s">
        <v>24127</v>
      </c>
      <c r="K1075" s="60">
        <v>10629</v>
      </c>
      <c r="L1075" s="60">
        <v>0</v>
      </c>
      <c r="M1075" t="s">
        <v>34802</v>
      </c>
      <c r="N1075" t="s">
        <v>400</v>
      </c>
    </row>
    <row r="1076" spans="1:14">
      <c r="A1076" t="s">
        <v>8397</v>
      </c>
      <c r="B1076" t="s">
        <v>25741</v>
      </c>
      <c r="C1076" t="s">
        <v>25742</v>
      </c>
      <c r="D1076" t="s">
        <v>25554</v>
      </c>
      <c r="E1076" t="s">
        <v>25555</v>
      </c>
      <c r="F1076" t="s">
        <v>25517</v>
      </c>
      <c r="G1076">
        <v>2017</v>
      </c>
      <c r="H1076">
        <v>2021</v>
      </c>
      <c r="I1076" t="s">
        <v>25743</v>
      </c>
      <c r="J1076" t="s">
        <v>24983</v>
      </c>
      <c r="K1076" s="60">
        <v>3225</v>
      </c>
      <c r="L1076" s="60">
        <v>0</v>
      </c>
      <c r="M1076" t="s">
        <v>34802</v>
      </c>
      <c r="N1076" t="s">
        <v>400</v>
      </c>
    </row>
    <row r="1077" spans="1:14">
      <c r="A1077" t="s">
        <v>8395</v>
      </c>
      <c r="B1077" t="s">
        <v>25741</v>
      </c>
      <c r="C1077" t="s">
        <v>25742</v>
      </c>
      <c r="D1077" t="s">
        <v>25554</v>
      </c>
      <c r="E1077" t="s">
        <v>25555</v>
      </c>
      <c r="F1077" t="s">
        <v>25517</v>
      </c>
      <c r="G1077">
        <v>2017</v>
      </c>
      <c r="H1077">
        <v>2021</v>
      </c>
      <c r="I1077" t="s">
        <v>25743</v>
      </c>
      <c r="J1077" t="s">
        <v>23959</v>
      </c>
      <c r="K1077" s="60">
        <v>11839</v>
      </c>
      <c r="L1077" s="60">
        <v>0</v>
      </c>
      <c r="M1077" t="s">
        <v>34802</v>
      </c>
      <c r="N1077" t="s">
        <v>400</v>
      </c>
    </row>
    <row r="1078" spans="1:14">
      <c r="A1078" t="s">
        <v>8397</v>
      </c>
      <c r="B1078" t="s">
        <v>25744</v>
      </c>
      <c r="C1078" t="s">
        <v>25745</v>
      </c>
      <c r="D1078" t="s">
        <v>25554</v>
      </c>
      <c r="E1078" t="s">
        <v>25555</v>
      </c>
      <c r="F1078" t="s">
        <v>25517</v>
      </c>
      <c r="G1078">
        <v>2017</v>
      </c>
      <c r="H1078">
        <v>2021</v>
      </c>
      <c r="I1078" t="s">
        <v>25746</v>
      </c>
      <c r="J1078" t="s">
        <v>23946</v>
      </c>
      <c r="K1078" s="60">
        <v>5896</v>
      </c>
      <c r="L1078" s="60">
        <v>0</v>
      </c>
      <c r="M1078" t="s">
        <v>34800</v>
      </c>
      <c r="N1078" t="s">
        <v>400</v>
      </c>
    </row>
    <row r="1079" spans="1:14">
      <c r="A1079" t="s">
        <v>8402</v>
      </c>
      <c r="B1079" t="s">
        <v>25744</v>
      </c>
      <c r="C1079" t="s">
        <v>25745</v>
      </c>
      <c r="D1079" t="s">
        <v>25554</v>
      </c>
      <c r="E1079" t="s">
        <v>25555</v>
      </c>
      <c r="F1079" t="s">
        <v>25517</v>
      </c>
      <c r="G1079">
        <v>2017</v>
      </c>
      <c r="H1079">
        <v>2021</v>
      </c>
      <c r="I1079" t="s">
        <v>25746</v>
      </c>
      <c r="J1079" t="s">
        <v>8402</v>
      </c>
      <c r="K1079" s="60">
        <v>24820</v>
      </c>
      <c r="L1079" s="60">
        <v>0</v>
      </c>
      <c r="M1079" t="s">
        <v>34800</v>
      </c>
      <c r="N1079" t="s">
        <v>400</v>
      </c>
    </row>
    <row r="1080" spans="1:14" hidden="1">
      <c r="B1080" t="s">
        <v>25747</v>
      </c>
      <c r="C1080" t="s">
        <v>25748</v>
      </c>
      <c r="D1080" t="s">
        <v>25554</v>
      </c>
      <c r="E1080" t="s">
        <v>25555</v>
      </c>
      <c r="F1080" t="s">
        <v>25517</v>
      </c>
      <c r="G1080">
        <v>2017</v>
      </c>
      <c r="H1080">
        <v>2021</v>
      </c>
      <c r="I1080" t="s">
        <v>25749</v>
      </c>
      <c r="J1080" t="s">
        <v>24091</v>
      </c>
      <c r="K1080" s="60">
        <v>16460</v>
      </c>
      <c r="L1080" s="60">
        <v>0</v>
      </c>
      <c r="M1080" t="s">
        <v>23464</v>
      </c>
      <c r="N1080" t="s">
        <v>400</v>
      </c>
    </row>
    <row r="1081" spans="1:14">
      <c r="A1081" t="s">
        <v>8402</v>
      </c>
      <c r="B1081" t="s">
        <v>25747</v>
      </c>
      <c r="C1081" t="s">
        <v>25748</v>
      </c>
      <c r="D1081" t="s">
        <v>25554</v>
      </c>
      <c r="E1081" t="s">
        <v>25555</v>
      </c>
      <c r="F1081" t="s">
        <v>25517</v>
      </c>
      <c r="G1081">
        <v>2017</v>
      </c>
      <c r="H1081">
        <v>2021</v>
      </c>
      <c r="I1081" t="s">
        <v>25749</v>
      </c>
      <c r="J1081" t="s">
        <v>23909</v>
      </c>
      <c r="K1081" s="60">
        <v>1100</v>
      </c>
      <c r="L1081" s="60">
        <v>0</v>
      </c>
      <c r="M1081" t="s">
        <v>34802</v>
      </c>
      <c r="N1081" t="s">
        <v>400</v>
      </c>
    </row>
    <row r="1082" spans="1:14">
      <c r="A1082" t="s">
        <v>8397</v>
      </c>
      <c r="B1082" t="s">
        <v>25750</v>
      </c>
      <c r="C1082" t="s">
        <v>25751</v>
      </c>
      <c r="D1082" t="s">
        <v>25554</v>
      </c>
      <c r="E1082" t="s">
        <v>25555</v>
      </c>
      <c r="F1082" t="s">
        <v>25517</v>
      </c>
      <c r="G1082">
        <v>2017</v>
      </c>
      <c r="H1082">
        <v>2021</v>
      </c>
      <c r="I1082" t="s">
        <v>25752</v>
      </c>
      <c r="J1082" t="s">
        <v>24539</v>
      </c>
      <c r="K1082" s="60">
        <v>15301</v>
      </c>
      <c r="L1082" s="60">
        <v>0</v>
      </c>
      <c r="M1082" t="s">
        <v>34800</v>
      </c>
      <c r="N1082" t="s">
        <v>400</v>
      </c>
    </row>
    <row r="1083" spans="1:14" hidden="1">
      <c r="B1083" t="s">
        <v>25750</v>
      </c>
      <c r="C1083" t="s">
        <v>25751</v>
      </c>
      <c r="D1083" t="s">
        <v>25554</v>
      </c>
      <c r="E1083" t="s">
        <v>25555</v>
      </c>
      <c r="F1083" t="s">
        <v>25517</v>
      </c>
      <c r="G1083">
        <v>2017</v>
      </c>
      <c r="H1083">
        <v>2021</v>
      </c>
      <c r="I1083" t="s">
        <v>25752</v>
      </c>
      <c r="J1083" t="s">
        <v>23989</v>
      </c>
      <c r="K1083" s="60">
        <v>7060</v>
      </c>
      <c r="L1083" s="60">
        <v>0</v>
      </c>
      <c r="M1083" t="s">
        <v>23474</v>
      </c>
      <c r="N1083" t="s">
        <v>400</v>
      </c>
    </row>
    <row r="1084" spans="1:14">
      <c r="A1084" t="s">
        <v>8427</v>
      </c>
      <c r="B1084" t="s">
        <v>25753</v>
      </c>
      <c r="C1084" t="s">
        <v>25754</v>
      </c>
      <c r="D1084" t="s">
        <v>25554</v>
      </c>
      <c r="E1084" t="s">
        <v>25555</v>
      </c>
      <c r="F1084" t="s">
        <v>25517</v>
      </c>
      <c r="G1084">
        <v>2017</v>
      </c>
      <c r="H1084">
        <v>2020</v>
      </c>
      <c r="I1084" t="s">
        <v>25755</v>
      </c>
      <c r="J1084" t="s">
        <v>25756</v>
      </c>
      <c r="K1084" s="60">
        <v>13635</v>
      </c>
      <c r="L1084" s="60">
        <v>0</v>
      </c>
      <c r="M1084" t="s">
        <v>34802</v>
      </c>
      <c r="N1084" t="s">
        <v>400</v>
      </c>
    </row>
    <row r="1085" spans="1:14" hidden="1">
      <c r="B1085" t="s">
        <v>25753</v>
      </c>
      <c r="C1085" t="s">
        <v>25754</v>
      </c>
      <c r="D1085" t="s">
        <v>25554</v>
      </c>
      <c r="E1085" t="s">
        <v>25555</v>
      </c>
      <c r="F1085" t="s">
        <v>25517</v>
      </c>
      <c r="G1085">
        <v>2017</v>
      </c>
      <c r="H1085">
        <v>2020</v>
      </c>
      <c r="I1085" t="s">
        <v>25755</v>
      </c>
      <c r="J1085" t="s">
        <v>23784</v>
      </c>
      <c r="K1085" s="60">
        <v>8181</v>
      </c>
      <c r="L1085" s="60">
        <v>0</v>
      </c>
      <c r="M1085" t="s">
        <v>23464</v>
      </c>
      <c r="N1085" t="s">
        <v>400</v>
      </c>
    </row>
    <row r="1086" spans="1:14">
      <c r="A1086" t="s">
        <v>8402</v>
      </c>
      <c r="B1086" t="s">
        <v>25753</v>
      </c>
      <c r="C1086" t="s">
        <v>25754</v>
      </c>
      <c r="D1086" t="s">
        <v>25554</v>
      </c>
      <c r="E1086" t="s">
        <v>25555</v>
      </c>
      <c r="F1086" t="s">
        <v>25517</v>
      </c>
      <c r="G1086">
        <v>2017</v>
      </c>
      <c r="H1086">
        <v>2020</v>
      </c>
      <c r="I1086" t="s">
        <v>25755</v>
      </c>
      <c r="J1086" t="s">
        <v>23909</v>
      </c>
      <c r="K1086" s="60">
        <v>30451</v>
      </c>
      <c r="L1086" s="60">
        <v>0</v>
      </c>
      <c r="M1086" t="s">
        <v>34802</v>
      </c>
      <c r="N1086" t="s">
        <v>400</v>
      </c>
    </row>
    <row r="1087" spans="1:14" hidden="1">
      <c r="B1087" t="s">
        <v>25757</v>
      </c>
      <c r="C1087" t="s">
        <v>25758</v>
      </c>
      <c r="D1087" t="s">
        <v>25554</v>
      </c>
      <c r="E1087" t="s">
        <v>25555</v>
      </c>
      <c r="F1087" t="s">
        <v>25517</v>
      </c>
      <c r="G1087">
        <v>2017</v>
      </c>
      <c r="H1087">
        <v>2019</v>
      </c>
      <c r="I1087" t="s">
        <v>25759</v>
      </c>
      <c r="J1087" t="s">
        <v>25518</v>
      </c>
      <c r="K1087" s="60">
        <v>0</v>
      </c>
      <c r="L1087" s="60">
        <v>0</v>
      </c>
      <c r="M1087" t="s">
        <v>23474</v>
      </c>
      <c r="N1087" t="s">
        <v>400</v>
      </c>
    </row>
    <row r="1088" spans="1:14">
      <c r="A1088" t="s">
        <v>8397</v>
      </c>
      <c r="B1088" t="s">
        <v>25757</v>
      </c>
      <c r="C1088" t="s">
        <v>25758</v>
      </c>
      <c r="D1088" t="s">
        <v>25554</v>
      </c>
      <c r="E1088" t="s">
        <v>25555</v>
      </c>
      <c r="F1088" t="s">
        <v>25517</v>
      </c>
      <c r="G1088">
        <v>2017</v>
      </c>
      <c r="H1088">
        <v>2019</v>
      </c>
      <c r="I1088" t="s">
        <v>25759</v>
      </c>
      <c r="J1088" t="s">
        <v>24039</v>
      </c>
      <c r="K1088" s="60">
        <v>26101</v>
      </c>
      <c r="L1088" s="60">
        <v>0</v>
      </c>
      <c r="M1088" t="s">
        <v>34800</v>
      </c>
      <c r="N1088" t="s">
        <v>400</v>
      </c>
    </row>
    <row r="1089" spans="1:14" hidden="1">
      <c r="B1089" t="s">
        <v>25757</v>
      </c>
      <c r="C1089" t="s">
        <v>25758</v>
      </c>
      <c r="D1089" t="s">
        <v>25554</v>
      </c>
      <c r="E1089" t="s">
        <v>25555</v>
      </c>
      <c r="F1089" t="s">
        <v>25517</v>
      </c>
      <c r="G1089">
        <v>2017</v>
      </c>
      <c r="H1089">
        <v>2019</v>
      </c>
      <c r="I1089" t="s">
        <v>25759</v>
      </c>
      <c r="J1089" t="s">
        <v>23656</v>
      </c>
      <c r="K1089" s="60">
        <v>18919</v>
      </c>
      <c r="L1089" s="60">
        <v>0</v>
      </c>
      <c r="M1089" t="s">
        <v>23474</v>
      </c>
      <c r="N1089" t="s">
        <v>400</v>
      </c>
    </row>
    <row r="1090" spans="1:14" hidden="1">
      <c r="B1090" t="s">
        <v>25760</v>
      </c>
      <c r="C1090" t="s">
        <v>25761</v>
      </c>
      <c r="D1090" t="s">
        <v>25554</v>
      </c>
      <c r="E1090" t="s">
        <v>25555</v>
      </c>
      <c r="F1090" t="s">
        <v>25517</v>
      </c>
      <c r="G1090">
        <v>2017</v>
      </c>
      <c r="H1090">
        <v>2021</v>
      </c>
      <c r="I1090" t="s">
        <v>25514</v>
      </c>
      <c r="J1090" t="s">
        <v>24661</v>
      </c>
      <c r="K1090" s="60">
        <v>1912</v>
      </c>
      <c r="L1090" s="60">
        <v>0</v>
      </c>
      <c r="M1090" t="s">
        <v>23464</v>
      </c>
      <c r="N1090" t="s">
        <v>400</v>
      </c>
    </row>
    <row r="1091" spans="1:14">
      <c r="A1091" t="s">
        <v>10370</v>
      </c>
      <c r="B1091" t="s">
        <v>25760</v>
      </c>
      <c r="C1091" t="s">
        <v>25761</v>
      </c>
      <c r="D1091" t="s">
        <v>25554</v>
      </c>
      <c r="E1091" t="s">
        <v>25555</v>
      </c>
      <c r="F1091" t="s">
        <v>25517</v>
      </c>
      <c r="G1091">
        <v>2017</v>
      </c>
      <c r="H1091">
        <v>2021</v>
      </c>
      <c r="I1091" t="s">
        <v>25514</v>
      </c>
      <c r="J1091" t="s">
        <v>24338</v>
      </c>
      <c r="K1091" s="60">
        <v>3660</v>
      </c>
      <c r="L1091" s="60">
        <v>0</v>
      </c>
      <c r="M1091" t="s">
        <v>34802</v>
      </c>
      <c r="N1091" t="s">
        <v>400</v>
      </c>
    </row>
    <row r="1092" spans="1:14">
      <c r="A1092" t="s">
        <v>8385</v>
      </c>
      <c r="B1092" t="s">
        <v>25760</v>
      </c>
      <c r="C1092" t="s">
        <v>25761</v>
      </c>
      <c r="D1092" t="s">
        <v>25554</v>
      </c>
      <c r="E1092" t="s">
        <v>25555</v>
      </c>
      <c r="F1092" t="s">
        <v>25517</v>
      </c>
      <c r="G1092">
        <v>2017</v>
      </c>
      <c r="H1092">
        <v>2021</v>
      </c>
      <c r="I1092" t="s">
        <v>25514</v>
      </c>
      <c r="J1092" t="s">
        <v>25515</v>
      </c>
      <c r="K1092" s="60">
        <v>4100</v>
      </c>
      <c r="L1092" s="60">
        <v>0</v>
      </c>
      <c r="M1092" t="s">
        <v>34802</v>
      </c>
      <c r="N1092" t="s">
        <v>400</v>
      </c>
    </row>
    <row r="1093" spans="1:14">
      <c r="A1093" t="s">
        <v>10593</v>
      </c>
      <c r="B1093" t="s">
        <v>25760</v>
      </c>
      <c r="C1093" t="s">
        <v>25761</v>
      </c>
      <c r="D1093" t="s">
        <v>25554</v>
      </c>
      <c r="E1093" t="s">
        <v>25555</v>
      </c>
      <c r="F1093" t="s">
        <v>25517</v>
      </c>
      <c r="G1093">
        <v>2017</v>
      </c>
      <c r="H1093">
        <v>2021</v>
      </c>
      <c r="I1093" t="s">
        <v>25514</v>
      </c>
      <c r="J1093" t="s">
        <v>24461</v>
      </c>
      <c r="K1093" s="60">
        <v>2838</v>
      </c>
      <c r="L1093" s="60">
        <v>0</v>
      </c>
      <c r="M1093" t="s">
        <v>34802</v>
      </c>
      <c r="N1093" t="s">
        <v>400</v>
      </c>
    </row>
    <row r="1094" spans="1:14">
      <c r="A1094" t="s">
        <v>8390</v>
      </c>
      <c r="B1094" t="s">
        <v>25762</v>
      </c>
      <c r="C1094" t="s">
        <v>25763</v>
      </c>
      <c r="D1094" t="s">
        <v>25554</v>
      </c>
      <c r="E1094" t="s">
        <v>25555</v>
      </c>
      <c r="F1094" t="s">
        <v>25517</v>
      </c>
      <c r="G1094">
        <v>2017</v>
      </c>
      <c r="H1094">
        <v>2020</v>
      </c>
      <c r="I1094" t="s">
        <v>25764</v>
      </c>
      <c r="J1094" t="s">
        <v>25765</v>
      </c>
      <c r="K1094" s="60">
        <v>54477</v>
      </c>
      <c r="L1094" s="60">
        <v>0</v>
      </c>
      <c r="M1094" t="s">
        <v>34800</v>
      </c>
      <c r="N1094" t="s">
        <v>400</v>
      </c>
    </row>
    <row r="1095" spans="1:14" hidden="1">
      <c r="B1095" t="s">
        <v>25766</v>
      </c>
      <c r="C1095" t="s">
        <v>25767</v>
      </c>
      <c r="D1095" t="s">
        <v>25554</v>
      </c>
      <c r="E1095" t="s">
        <v>25555</v>
      </c>
      <c r="F1095" t="s">
        <v>25517</v>
      </c>
      <c r="G1095">
        <v>2017</v>
      </c>
      <c r="H1095">
        <v>2021</v>
      </c>
      <c r="I1095" t="s">
        <v>25768</v>
      </c>
      <c r="J1095" t="s">
        <v>23428</v>
      </c>
      <c r="K1095" s="60">
        <v>24920</v>
      </c>
      <c r="L1095" s="60">
        <v>0</v>
      </c>
      <c r="M1095" t="s">
        <v>23464</v>
      </c>
      <c r="N1095" t="s">
        <v>400</v>
      </c>
    </row>
    <row r="1096" spans="1:14">
      <c r="A1096" t="s">
        <v>8397</v>
      </c>
      <c r="B1096" t="s">
        <v>25769</v>
      </c>
      <c r="C1096" t="s">
        <v>25770</v>
      </c>
      <c r="D1096" t="s">
        <v>25554</v>
      </c>
      <c r="E1096" t="s">
        <v>25555</v>
      </c>
      <c r="F1096" t="s">
        <v>25517</v>
      </c>
      <c r="G1096">
        <v>2017</v>
      </c>
      <c r="H1096">
        <v>2021</v>
      </c>
      <c r="I1096" t="s">
        <v>25771</v>
      </c>
      <c r="J1096" t="s">
        <v>23892</v>
      </c>
      <c r="K1096" s="60">
        <v>8443</v>
      </c>
      <c r="L1096" s="60">
        <v>0</v>
      </c>
      <c r="M1096" t="s">
        <v>34800</v>
      </c>
      <c r="N1096" t="s">
        <v>400</v>
      </c>
    </row>
    <row r="1097" spans="1:14">
      <c r="A1097" t="s">
        <v>8402</v>
      </c>
      <c r="B1097" t="s">
        <v>25769</v>
      </c>
      <c r="C1097" t="s">
        <v>25770</v>
      </c>
      <c r="D1097" t="s">
        <v>25554</v>
      </c>
      <c r="E1097" t="s">
        <v>25555</v>
      </c>
      <c r="F1097" t="s">
        <v>25517</v>
      </c>
      <c r="G1097">
        <v>2017</v>
      </c>
      <c r="H1097">
        <v>2021</v>
      </c>
      <c r="I1097" t="s">
        <v>25771</v>
      </c>
      <c r="J1097" t="s">
        <v>23909</v>
      </c>
      <c r="K1097" s="60">
        <v>7103</v>
      </c>
      <c r="L1097" s="60">
        <v>0</v>
      </c>
      <c r="M1097" t="s">
        <v>34800</v>
      </c>
      <c r="N1097" t="s">
        <v>400</v>
      </c>
    </row>
    <row r="1098" spans="1:14" hidden="1">
      <c r="B1098" t="s">
        <v>25769</v>
      </c>
      <c r="C1098" t="s">
        <v>25770</v>
      </c>
      <c r="D1098" t="s">
        <v>25554</v>
      </c>
      <c r="E1098" t="s">
        <v>25555</v>
      </c>
      <c r="F1098" t="s">
        <v>25517</v>
      </c>
      <c r="G1098">
        <v>2017</v>
      </c>
      <c r="H1098">
        <v>2021</v>
      </c>
      <c r="I1098" t="s">
        <v>25771</v>
      </c>
      <c r="J1098" t="s">
        <v>740</v>
      </c>
      <c r="K1098" s="60">
        <v>3055</v>
      </c>
      <c r="L1098" s="60">
        <v>0</v>
      </c>
      <c r="M1098" t="s">
        <v>23474</v>
      </c>
      <c r="N1098" t="s">
        <v>400</v>
      </c>
    </row>
    <row r="1099" spans="1:14">
      <c r="A1099" t="s">
        <v>8397</v>
      </c>
      <c r="B1099" t="s">
        <v>25772</v>
      </c>
      <c r="C1099" t="s">
        <v>25773</v>
      </c>
      <c r="D1099" t="s">
        <v>25554</v>
      </c>
      <c r="E1099" t="s">
        <v>25555</v>
      </c>
      <c r="F1099" t="s">
        <v>25517</v>
      </c>
      <c r="G1099">
        <v>2017</v>
      </c>
      <c r="H1099">
        <v>2021</v>
      </c>
      <c r="I1099" t="s">
        <v>25774</v>
      </c>
      <c r="J1099" t="s">
        <v>23946</v>
      </c>
      <c r="K1099" s="60">
        <v>23620</v>
      </c>
      <c r="L1099" s="60">
        <v>0</v>
      </c>
      <c r="M1099" t="s">
        <v>34802</v>
      </c>
      <c r="N1099" t="s">
        <v>400</v>
      </c>
    </row>
    <row r="1100" spans="1:14">
      <c r="A1100" t="s">
        <v>8395</v>
      </c>
      <c r="B1100" t="s">
        <v>25775</v>
      </c>
      <c r="C1100" t="s">
        <v>25776</v>
      </c>
      <c r="D1100" t="s">
        <v>25554</v>
      </c>
      <c r="E1100" t="s">
        <v>25555</v>
      </c>
      <c r="F1100" t="s">
        <v>25517</v>
      </c>
      <c r="G1100">
        <v>2017</v>
      </c>
      <c r="H1100">
        <v>2020</v>
      </c>
      <c r="I1100" t="s">
        <v>25777</v>
      </c>
      <c r="J1100" t="s">
        <v>24068</v>
      </c>
      <c r="K1100" s="60">
        <v>41977</v>
      </c>
      <c r="L1100" s="60">
        <v>0</v>
      </c>
      <c r="M1100" t="s">
        <v>34800</v>
      </c>
      <c r="N1100" t="s">
        <v>400</v>
      </c>
    </row>
    <row r="1101" spans="1:14" hidden="1">
      <c r="B1101" t="s">
        <v>25778</v>
      </c>
      <c r="C1101" t="s">
        <v>25779</v>
      </c>
      <c r="D1101" t="s">
        <v>25554</v>
      </c>
      <c r="E1101" t="s">
        <v>25555</v>
      </c>
      <c r="F1101" t="s">
        <v>25517</v>
      </c>
      <c r="G1101">
        <v>2017</v>
      </c>
      <c r="H1101">
        <v>2021</v>
      </c>
      <c r="I1101" t="s">
        <v>25780</v>
      </c>
      <c r="J1101" t="s">
        <v>25532</v>
      </c>
      <c r="K1101" s="60">
        <v>0</v>
      </c>
      <c r="L1101" s="60">
        <v>0</v>
      </c>
      <c r="M1101" t="s">
        <v>23464</v>
      </c>
      <c r="N1101" t="s">
        <v>400</v>
      </c>
    </row>
    <row r="1102" spans="1:14">
      <c r="A1102" t="s">
        <v>8402</v>
      </c>
      <c r="B1102" t="s">
        <v>25778</v>
      </c>
      <c r="C1102" t="s">
        <v>25779</v>
      </c>
      <c r="D1102" t="s">
        <v>25554</v>
      </c>
      <c r="E1102" t="s">
        <v>25555</v>
      </c>
      <c r="F1102" t="s">
        <v>25517</v>
      </c>
      <c r="G1102">
        <v>2017</v>
      </c>
      <c r="H1102">
        <v>2021</v>
      </c>
      <c r="I1102" t="s">
        <v>25780</v>
      </c>
      <c r="J1102" t="s">
        <v>24032</v>
      </c>
      <c r="K1102" s="60">
        <v>5000</v>
      </c>
      <c r="L1102" s="60">
        <v>0</v>
      </c>
      <c r="M1102" t="s">
        <v>34802</v>
      </c>
      <c r="N1102" t="s">
        <v>400</v>
      </c>
    </row>
    <row r="1103" spans="1:14" hidden="1">
      <c r="B1103" t="s">
        <v>25778</v>
      </c>
      <c r="C1103" t="s">
        <v>25779</v>
      </c>
      <c r="D1103" t="s">
        <v>25554</v>
      </c>
      <c r="E1103" t="s">
        <v>25555</v>
      </c>
      <c r="F1103" t="s">
        <v>25517</v>
      </c>
      <c r="G1103">
        <v>2017</v>
      </c>
      <c r="H1103">
        <v>2021</v>
      </c>
      <c r="I1103" t="s">
        <v>25780</v>
      </c>
      <c r="J1103" t="s">
        <v>23693</v>
      </c>
      <c r="K1103" s="60">
        <v>7000</v>
      </c>
      <c r="L1103" s="60">
        <v>0</v>
      </c>
      <c r="M1103" t="s">
        <v>23464</v>
      </c>
      <c r="N1103" t="s">
        <v>400</v>
      </c>
    </row>
    <row r="1104" spans="1:14" hidden="1">
      <c r="B1104" t="s">
        <v>25778</v>
      </c>
      <c r="C1104" t="s">
        <v>25779</v>
      </c>
      <c r="D1104" t="s">
        <v>25554</v>
      </c>
      <c r="E1104" t="s">
        <v>25555</v>
      </c>
      <c r="F1104" t="s">
        <v>25517</v>
      </c>
      <c r="G1104">
        <v>2017</v>
      </c>
      <c r="H1104">
        <v>2021</v>
      </c>
      <c r="I1104" t="s">
        <v>25780</v>
      </c>
      <c r="J1104" t="s">
        <v>23656</v>
      </c>
      <c r="K1104" s="60">
        <v>17000</v>
      </c>
      <c r="L1104" s="60">
        <v>0</v>
      </c>
      <c r="M1104" t="s">
        <v>23464</v>
      </c>
      <c r="N1104" t="s">
        <v>400</v>
      </c>
    </row>
    <row r="1105" spans="1:14" hidden="1">
      <c r="B1105" t="s">
        <v>25778</v>
      </c>
      <c r="C1105" t="s">
        <v>25779</v>
      </c>
      <c r="D1105" t="s">
        <v>25554</v>
      </c>
      <c r="E1105" t="s">
        <v>25555</v>
      </c>
      <c r="F1105" t="s">
        <v>25517</v>
      </c>
      <c r="G1105">
        <v>2017</v>
      </c>
      <c r="H1105">
        <v>2021</v>
      </c>
      <c r="I1105" t="s">
        <v>25780</v>
      </c>
      <c r="J1105" t="s">
        <v>23657</v>
      </c>
      <c r="K1105" s="60">
        <v>6000</v>
      </c>
      <c r="L1105" s="60">
        <v>0</v>
      </c>
      <c r="M1105" t="s">
        <v>23464</v>
      </c>
      <c r="N1105" t="s">
        <v>400</v>
      </c>
    </row>
    <row r="1106" spans="1:14" hidden="1">
      <c r="B1106" t="s">
        <v>25781</v>
      </c>
      <c r="C1106" t="s">
        <v>25782</v>
      </c>
      <c r="D1106" t="s">
        <v>25554</v>
      </c>
      <c r="E1106" t="s">
        <v>25555</v>
      </c>
      <c r="F1106" t="s">
        <v>25517</v>
      </c>
      <c r="G1106">
        <v>2017</v>
      </c>
      <c r="H1106">
        <v>2020</v>
      </c>
      <c r="I1106" t="s">
        <v>25783</v>
      </c>
      <c r="J1106" t="s">
        <v>23908</v>
      </c>
      <c r="K1106" s="60">
        <v>10000</v>
      </c>
      <c r="L1106" s="60">
        <v>0</v>
      </c>
      <c r="M1106" t="s">
        <v>23464</v>
      </c>
      <c r="N1106" t="s">
        <v>400</v>
      </c>
    </row>
    <row r="1107" spans="1:14">
      <c r="A1107" t="s">
        <v>8402</v>
      </c>
      <c r="B1107" t="s">
        <v>25781</v>
      </c>
      <c r="C1107" t="s">
        <v>25782</v>
      </c>
      <c r="D1107" t="s">
        <v>25554</v>
      </c>
      <c r="E1107" t="s">
        <v>25555</v>
      </c>
      <c r="F1107" t="s">
        <v>25517</v>
      </c>
      <c r="G1107">
        <v>2017</v>
      </c>
      <c r="H1107">
        <v>2020</v>
      </c>
      <c r="I1107" t="s">
        <v>25783</v>
      </c>
      <c r="J1107" t="s">
        <v>24688</v>
      </c>
      <c r="K1107" s="60">
        <v>13597</v>
      </c>
      <c r="L1107" s="60">
        <v>0</v>
      </c>
      <c r="M1107" t="s">
        <v>34802</v>
      </c>
      <c r="N1107" t="s">
        <v>400</v>
      </c>
    </row>
    <row r="1108" spans="1:14" hidden="1">
      <c r="B1108" t="s">
        <v>25781</v>
      </c>
      <c r="C1108" t="s">
        <v>25782</v>
      </c>
      <c r="D1108" t="s">
        <v>25554</v>
      </c>
      <c r="E1108" t="s">
        <v>25555</v>
      </c>
      <c r="F1108" t="s">
        <v>25517</v>
      </c>
      <c r="G1108">
        <v>2017</v>
      </c>
      <c r="H1108">
        <v>2020</v>
      </c>
      <c r="I1108" t="s">
        <v>25783</v>
      </c>
      <c r="J1108" t="s">
        <v>23447</v>
      </c>
      <c r="K1108" s="60">
        <v>6400</v>
      </c>
      <c r="L1108" s="60">
        <v>0</v>
      </c>
      <c r="M1108" t="s">
        <v>23464</v>
      </c>
      <c r="N1108" t="s">
        <v>400</v>
      </c>
    </row>
    <row r="1109" spans="1:14">
      <c r="A1109" t="s">
        <v>8397</v>
      </c>
      <c r="B1109" t="s">
        <v>25784</v>
      </c>
      <c r="C1109" t="s">
        <v>25785</v>
      </c>
      <c r="D1109" t="s">
        <v>25554</v>
      </c>
      <c r="E1109" t="s">
        <v>25555</v>
      </c>
      <c r="F1109" t="s">
        <v>25517</v>
      </c>
      <c r="G1109">
        <v>2017</v>
      </c>
      <c r="H1109">
        <v>2020</v>
      </c>
      <c r="I1109" t="s">
        <v>25786</v>
      </c>
      <c r="J1109" t="s">
        <v>23952</v>
      </c>
      <c r="K1109" s="60">
        <v>17900</v>
      </c>
      <c r="L1109" s="60">
        <v>0</v>
      </c>
      <c r="M1109" t="s">
        <v>34802</v>
      </c>
      <c r="N1109" t="s">
        <v>400</v>
      </c>
    </row>
    <row r="1110" spans="1:14">
      <c r="A1110" t="s">
        <v>8402</v>
      </c>
      <c r="B1110" t="s">
        <v>25784</v>
      </c>
      <c r="C1110" t="s">
        <v>25785</v>
      </c>
      <c r="D1110" t="s">
        <v>25554</v>
      </c>
      <c r="E1110" t="s">
        <v>25555</v>
      </c>
      <c r="F1110" t="s">
        <v>25517</v>
      </c>
      <c r="G1110">
        <v>2017</v>
      </c>
      <c r="H1110">
        <v>2020</v>
      </c>
      <c r="I1110" t="s">
        <v>25786</v>
      </c>
      <c r="J1110" t="s">
        <v>23900</v>
      </c>
      <c r="K1110" s="60">
        <v>17800</v>
      </c>
      <c r="L1110" s="60">
        <v>0</v>
      </c>
      <c r="M1110" t="s">
        <v>34802</v>
      </c>
      <c r="N1110" t="s">
        <v>400</v>
      </c>
    </row>
    <row r="1111" spans="1:14">
      <c r="A1111" t="s">
        <v>8395</v>
      </c>
      <c r="B1111" t="s">
        <v>25787</v>
      </c>
      <c r="C1111" t="s">
        <v>25788</v>
      </c>
      <c r="D1111" t="s">
        <v>25554</v>
      </c>
      <c r="E1111" t="s">
        <v>25555</v>
      </c>
      <c r="F1111" t="s">
        <v>25517</v>
      </c>
      <c r="G1111">
        <v>2017</v>
      </c>
      <c r="H1111">
        <v>2021</v>
      </c>
      <c r="I1111" t="s">
        <v>25789</v>
      </c>
      <c r="J1111" t="s">
        <v>23959</v>
      </c>
      <c r="K1111" s="60">
        <v>18369</v>
      </c>
      <c r="L1111" s="60">
        <v>0</v>
      </c>
      <c r="M1111" t="s">
        <v>34800</v>
      </c>
      <c r="N1111" t="s">
        <v>400</v>
      </c>
    </row>
    <row r="1112" spans="1:14">
      <c r="A1112" t="s">
        <v>8402</v>
      </c>
      <c r="B1112" t="s">
        <v>25790</v>
      </c>
      <c r="C1112" t="s">
        <v>25791</v>
      </c>
      <c r="D1112" t="s">
        <v>25554</v>
      </c>
      <c r="E1112" t="s">
        <v>25555</v>
      </c>
      <c r="F1112" t="s">
        <v>25517</v>
      </c>
      <c r="G1112">
        <v>2017</v>
      </c>
      <c r="H1112">
        <v>2020</v>
      </c>
      <c r="I1112" t="s">
        <v>25792</v>
      </c>
      <c r="J1112" t="s">
        <v>24032</v>
      </c>
      <c r="K1112" s="60">
        <v>70000</v>
      </c>
      <c r="L1112" s="60">
        <v>0</v>
      </c>
      <c r="M1112" t="s">
        <v>34802</v>
      </c>
      <c r="N1112" t="s">
        <v>400</v>
      </c>
    </row>
    <row r="1113" spans="1:14" hidden="1">
      <c r="B1113" t="s">
        <v>25793</v>
      </c>
      <c r="C1113" t="s">
        <v>25794</v>
      </c>
      <c r="D1113" t="s">
        <v>25554</v>
      </c>
      <c r="E1113" t="s">
        <v>25555</v>
      </c>
      <c r="F1113" t="s">
        <v>25517</v>
      </c>
      <c r="G1113">
        <v>2017</v>
      </c>
      <c r="H1113">
        <v>2020</v>
      </c>
      <c r="I1113" t="s">
        <v>25795</v>
      </c>
      <c r="J1113" t="s">
        <v>23463</v>
      </c>
      <c r="K1113" s="60">
        <v>8376</v>
      </c>
      <c r="L1113" s="60">
        <v>0</v>
      </c>
      <c r="M1113" t="s">
        <v>23474</v>
      </c>
      <c r="N1113" t="s">
        <v>400</v>
      </c>
    </row>
    <row r="1114" spans="1:14">
      <c r="A1114" t="s">
        <v>8392</v>
      </c>
      <c r="B1114" t="s">
        <v>25793</v>
      </c>
      <c r="C1114" t="s">
        <v>25794</v>
      </c>
      <c r="D1114" t="s">
        <v>25554</v>
      </c>
      <c r="E1114" t="s">
        <v>25555</v>
      </c>
      <c r="F1114" t="s">
        <v>25517</v>
      </c>
      <c r="G1114">
        <v>2017</v>
      </c>
      <c r="H1114">
        <v>2020</v>
      </c>
      <c r="I1114" t="s">
        <v>25795</v>
      </c>
      <c r="J1114" t="s">
        <v>8392</v>
      </c>
      <c r="K1114" s="60">
        <v>36998</v>
      </c>
      <c r="L1114" s="60">
        <v>0</v>
      </c>
      <c r="M1114" t="s">
        <v>34800</v>
      </c>
      <c r="N1114" t="s">
        <v>400</v>
      </c>
    </row>
    <row r="1115" spans="1:14">
      <c r="A1115" t="s">
        <v>8390</v>
      </c>
      <c r="B1115" t="s">
        <v>25796</v>
      </c>
      <c r="C1115" t="s">
        <v>25797</v>
      </c>
      <c r="D1115" t="s">
        <v>25554</v>
      </c>
      <c r="E1115" t="s">
        <v>25555</v>
      </c>
      <c r="F1115" t="s">
        <v>25517</v>
      </c>
      <c r="G1115">
        <v>2017</v>
      </c>
      <c r="H1115">
        <v>2021</v>
      </c>
      <c r="I1115" t="s">
        <v>25798</v>
      </c>
      <c r="J1115" t="s">
        <v>24607</v>
      </c>
      <c r="K1115" s="60">
        <v>38165</v>
      </c>
      <c r="L1115" s="60">
        <v>0</v>
      </c>
      <c r="M1115" t="s">
        <v>34800</v>
      </c>
      <c r="N1115" t="s">
        <v>400</v>
      </c>
    </row>
    <row r="1116" spans="1:14">
      <c r="A1116" t="s">
        <v>8397</v>
      </c>
      <c r="B1116" t="s">
        <v>25796</v>
      </c>
      <c r="C1116" t="s">
        <v>25797</v>
      </c>
      <c r="D1116" t="s">
        <v>25554</v>
      </c>
      <c r="E1116" t="s">
        <v>25555</v>
      </c>
      <c r="F1116" t="s">
        <v>25517</v>
      </c>
      <c r="G1116">
        <v>2017</v>
      </c>
      <c r="H1116">
        <v>2021</v>
      </c>
      <c r="I1116" t="s">
        <v>25798</v>
      </c>
      <c r="J1116" t="s">
        <v>23892</v>
      </c>
      <c r="K1116" s="60">
        <v>7912</v>
      </c>
      <c r="L1116" s="60">
        <v>0</v>
      </c>
      <c r="M1116" t="s">
        <v>34800</v>
      </c>
      <c r="N1116" t="s">
        <v>400</v>
      </c>
    </row>
    <row r="1117" spans="1:14" hidden="1">
      <c r="B1117" t="s">
        <v>25796</v>
      </c>
      <c r="C1117" t="s">
        <v>25797</v>
      </c>
      <c r="D1117" t="s">
        <v>25554</v>
      </c>
      <c r="E1117" t="s">
        <v>25555</v>
      </c>
      <c r="F1117" t="s">
        <v>25517</v>
      </c>
      <c r="G1117">
        <v>2017</v>
      </c>
      <c r="H1117">
        <v>2021</v>
      </c>
      <c r="I1117" t="s">
        <v>25798</v>
      </c>
      <c r="J1117" t="s">
        <v>740</v>
      </c>
      <c r="K1117" s="60">
        <v>9354</v>
      </c>
      <c r="L1117" s="60">
        <v>0</v>
      </c>
      <c r="M1117" t="s">
        <v>23474</v>
      </c>
      <c r="N1117" t="s">
        <v>400</v>
      </c>
    </row>
    <row r="1118" spans="1:14">
      <c r="A1118" t="s">
        <v>8392</v>
      </c>
      <c r="B1118" t="s">
        <v>25799</v>
      </c>
      <c r="C1118" t="s">
        <v>25800</v>
      </c>
      <c r="D1118" t="s">
        <v>25554</v>
      </c>
      <c r="E1118" t="s">
        <v>25555</v>
      </c>
      <c r="F1118" t="s">
        <v>25517</v>
      </c>
      <c r="G1118">
        <v>2017</v>
      </c>
      <c r="H1118">
        <v>2021</v>
      </c>
      <c r="I1118" t="s">
        <v>25801</v>
      </c>
      <c r="J1118" t="s">
        <v>23975</v>
      </c>
      <c r="K1118" s="60">
        <v>31227</v>
      </c>
      <c r="L1118" s="60">
        <v>0</v>
      </c>
      <c r="M1118" t="s">
        <v>34800</v>
      </c>
      <c r="N1118" t="s">
        <v>400</v>
      </c>
    </row>
    <row r="1119" spans="1:14">
      <c r="A1119" t="s">
        <v>8397</v>
      </c>
      <c r="B1119" t="s">
        <v>25802</v>
      </c>
      <c r="C1119" t="s">
        <v>25803</v>
      </c>
      <c r="D1119" t="s">
        <v>25554</v>
      </c>
      <c r="E1119" t="s">
        <v>25555</v>
      </c>
      <c r="F1119" t="s">
        <v>25517</v>
      </c>
      <c r="G1119">
        <v>2017</v>
      </c>
      <c r="H1119">
        <v>2021</v>
      </c>
      <c r="I1119" t="s">
        <v>25804</v>
      </c>
      <c r="J1119" t="s">
        <v>23952</v>
      </c>
      <c r="K1119" s="60">
        <v>26975</v>
      </c>
      <c r="L1119" s="60">
        <v>0</v>
      </c>
      <c r="M1119" t="s">
        <v>34802</v>
      </c>
      <c r="N1119" t="s">
        <v>400</v>
      </c>
    </row>
    <row r="1120" spans="1:14">
      <c r="A1120" t="s">
        <v>8390</v>
      </c>
      <c r="B1120" t="s">
        <v>25805</v>
      </c>
      <c r="C1120" t="s">
        <v>25806</v>
      </c>
      <c r="D1120" t="s">
        <v>25554</v>
      </c>
      <c r="E1120" t="s">
        <v>25555</v>
      </c>
      <c r="F1120" t="s">
        <v>25517</v>
      </c>
      <c r="G1120">
        <v>2017</v>
      </c>
      <c r="H1120">
        <v>2021</v>
      </c>
      <c r="I1120" t="s">
        <v>25807</v>
      </c>
      <c r="J1120" t="s">
        <v>23924</v>
      </c>
      <c r="K1120" s="60">
        <v>22500</v>
      </c>
      <c r="L1120" s="60">
        <v>0</v>
      </c>
      <c r="M1120" t="s">
        <v>34802</v>
      </c>
      <c r="N1120" t="s">
        <v>400</v>
      </c>
    </row>
    <row r="1121" spans="1:14">
      <c r="A1121" t="s">
        <v>8385</v>
      </c>
      <c r="B1121" t="s">
        <v>25808</v>
      </c>
      <c r="C1121" t="s">
        <v>25809</v>
      </c>
      <c r="D1121" t="s">
        <v>25554</v>
      </c>
      <c r="E1121" t="s">
        <v>25555</v>
      </c>
      <c r="F1121" t="s">
        <v>25517</v>
      </c>
      <c r="G1121">
        <v>2017</v>
      </c>
      <c r="H1121">
        <v>2019</v>
      </c>
      <c r="I1121" t="s">
        <v>25810</v>
      </c>
      <c r="J1121" t="s">
        <v>24154</v>
      </c>
      <c r="K1121" s="60">
        <v>25889</v>
      </c>
      <c r="L1121" s="60">
        <v>0</v>
      </c>
      <c r="M1121" t="s">
        <v>34800</v>
      </c>
      <c r="N1121" t="s">
        <v>400</v>
      </c>
    </row>
    <row r="1122" spans="1:14">
      <c r="A1122" t="s">
        <v>8392</v>
      </c>
      <c r="B1122" t="s">
        <v>25808</v>
      </c>
      <c r="C1122" t="s">
        <v>25809</v>
      </c>
      <c r="D1122" t="s">
        <v>25554</v>
      </c>
      <c r="E1122" t="s">
        <v>25555</v>
      </c>
      <c r="F1122" t="s">
        <v>25517</v>
      </c>
      <c r="G1122">
        <v>2017</v>
      </c>
      <c r="H1122">
        <v>2019</v>
      </c>
      <c r="I1122" t="s">
        <v>25810</v>
      </c>
      <c r="J1122" t="s">
        <v>24209</v>
      </c>
      <c r="K1122" s="60">
        <v>2284</v>
      </c>
      <c r="L1122" s="60">
        <v>0</v>
      </c>
      <c r="M1122" t="s">
        <v>34800</v>
      </c>
      <c r="N1122" t="s">
        <v>400</v>
      </c>
    </row>
    <row r="1123" spans="1:14" hidden="1">
      <c r="B1123" t="s">
        <v>25811</v>
      </c>
      <c r="C1123" t="s">
        <v>25812</v>
      </c>
      <c r="D1123" t="s">
        <v>25554</v>
      </c>
      <c r="E1123" t="s">
        <v>25555</v>
      </c>
      <c r="F1123" t="s">
        <v>25517</v>
      </c>
      <c r="G1123">
        <v>2017</v>
      </c>
      <c r="H1123">
        <v>2020</v>
      </c>
      <c r="I1123" t="s">
        <v>25813</v>
      </c>
      <c r="J1123" t="s">
        <v>23463</v>
      </c>
      <c r="K1123" s="60">
        <v>27719</v>
      </c>
      <c r="L1123" s="60">
        <v>0</v>
      </c>
      <c r="M1123" t="s">
        <v>23474</v>
      </c>
      <c r="N1123" t="s">
        <v>400</v>
      </c>
    </row>
    <row r="1124" spans="1:14">
      <c r="A1124" t="s">
        <v>8392</v>
      </c>
      <c r="B1124" t="s">
        <v>25811</v>
      </c>
      <c r="C1124" t="s">
        <v>25812</v>
      </c>
      <c r="D1124" t="s">
        <v>25554</v>
      </c>
      <c r="E1124" t="s">
        <v>25555</v>
      </c>
      <c r="F1124" t="s">
        <v>25517</v>
      </c>
      <c r="G1124">
        <v>2017</v>
      </c>
      <c r="H1124">
        <v>2020</v>
      </c>
      <c r="I1124" t="s">
        <v>25813</v>
      </c>
      <c r="J1124" t="s">
        <v>8392</v>
      </c>
      <c r="K1124" s="60">
        <v>10480</v>
      </c>
      <c r="L1124" s="60">
        <v>0</v>
      </c>
      <c r="M1124" t="s">
        <v>34800</v>
      </c>
      <c r="N1124" t="s">
        <v>400</v>
      </c>
    </row>
    <row r="1125" spans="1:14">
      <c r="A1125" t="s">
        <v>8385</v>
      </c>
      <c r="B1125" t="s">
        <v>25814</v>
      </c>
      <c r="C1125" t="s">
        <v>25815</v>
      </c>
      <c r="D1125" t="s">
        <v>25554</v>
      </c>
      <c r="E1125" t="s">
        <v>25555</v>
      </c>
      <c r="F1125" t="s">
        <v>25517</v>
      </c>
      <c r="G1125">
        <v>2017</v>
      </c>
      <c r="H1125">
        <v>2021</v>
      </c>
      <c r="I1125" t="s">
        <v>25816</v>
      </c>
      <c r="J1125" t="s">
        <v>23896</v>
      </c>
      <c r="K1125" s="60">
        <v>14102</v>
      </c>
      <c r="L1125" s="60">
        <v>0</v>
      </c>
      <c r="M1125" t="s">
        <v>34802</v>
      </c>
      <c r="N1125" t="s">
        <v>400</v>
      </c>
    </row>
    <row r="1126" spans="1:14" hidden="1">
      <c r="B1126" t="s">
        <v>25814</v>
      </c>
      <c r="C1126" t="s">
        <v>25815</v>
      </c>
      <c r="D1126" t="s">
        <v>25554</v>
      </c>
      <c r="E1126" t="s">
        <v>25555</v>
      </c>
      <c r="F1126" t="s">
        <v>25517</v>
      </c>
      <c r="G1126">
        <v>2017</v>
      </c>
      <c r="H1126">
        <v>2021</v>
      </c>
      <c r="I1126" t="s">
        <v>25816</v>
      </c>
      <c r="J1126" t="s">
        <v>9620</v>
      </c>
      <c r="K1126" s="60">
        <v>9418</v>
      </c>
      <c r="L1126" s="60">
        <v>0</v>
      </c>
      <c r="M1126" t="s">
        <v>23464</v>
      </c>
      <c r="N1126" t="s">
        <v>400</v>
      </c>
    </row>
    <row r="1127" spans="1:14">
      <c r="A1127" t="s">
        <v>8397</v>
      </c>
      <c r="B1127" t="s">
        <v>25817</v>
      </c>
      <c r="C1127" t="s">
        <v>25818</v>
      </c>
      <c r="D1127" t="s">
        <v>25554</v>
      </c>
      <c r="E1127" t="s">
        <v>25555</v>
      </c>
      <c r="F1127" t="s">
        <v>25517</v>
      </c>
      <c r="G1127">
        <v>2017</v>
      </c>
      <c r="H1127">
        <v>2021</v>
      </c>
      <c r="I1127" t="s">
        <v>25819</v>
      </c>
      <c r="J1127" t="s">
        <v>23946</v>
      </c>
      <c r="K1127" s="60">
        <v>26930</v>
      </c>
      <c r="L1127" s="60">
        <v>0</v>
      </c>
      <c r="M1127" t="s">
        <v>34800</v>
      </c>
      <c r="N1127" t="s">
        <v>400</v>
      </c>
    </row>
    <row r="1128" spans="1:14" hidden="1">
      <c r="B1128" t="s">
        <v>25820</v>
      </c>
      <c r="C1128" t="s">
        <v>25821</v>
      </c>
      <c r="D1128" t="s">
        <v>25554</v>
      </c>
      <c r="E1128" t="s">
        <v>25555</v>
      </c>
      <c r="F1128" t="s">
        <v>25517</v>
      </c>
      <c r="G1128">
        <v>2017</v>
      </c>
      <c r="H1128">
        <v>2020</v>
      </c>
      <c r="I1128" t="s">
        <v>25822</v>
      </c>
      <c r="J1128" t="s">
        <v>23432</v>
      </c>
      <c r="K1128" s="60">
        <v>22000</v>
      </c>
      <c r="L1128" s="60">
        <v>0</v>
      </c>
      <c r="M1128" t="s">
        <v>23464</v>
      </c>
      <c r="N1128" t="s">
        <v>400</v>
      </c>
    </row>
    <row r="1129" spans="1:14">
      <c r="A1129" t="s">
        <v>8402</v>
      </c>
      <c r="B1129" t="s">
        <v>25820</v>
      </c>
      <c r="C1129" t="s">
        <v>25821</v>
      </c>
      <c r="D1129" t="s">
        <v>25554</v>
      </c>
      <c r="E1129" t="s">
        <v>25555</v>
      </c>
      <c r="F1129" t="s">
        <v>25517</v>
      </c>
      <c r="G1129">
        <v>2017</v>
      </c>
      <c r="H1129">
        <v>2020</v>
      </c>
      <c r="I1129" t="s">
        <v>25822</v>
      </c>
      <c r="J1129" t="s">
        <v>23900</v>
      </c>
      <c r="K1129" s="60">
        <v>14130</v>
      </c>
      <c r="L1129" s="60">
        <v>0</v>
      </c>
      <c r="M1129" t="s">
        <v>34802</v>
      </c>
      <c r="N1129" t="s">
        <v>400</v>
      </c>
    </row>
    <row r="1130" spans="1:14" hidden="1">
      <c r="B1130" t="s">
        <v>25823</v>
      </c>
      <c r="C1130" t="s">
        <v>25824</v>
      </c>
      <c r="D1130" t="s">
        <v>25554</v>
      </c>
      <c r="E1130" t="s">
        <v>25555</v>
      </c>
      <c r="F1130" t="s">
        <v>25517</v>
      </c>
      <c r="G1130">
        <v>2017</v>
      </c>
      <c r="H1130">
        <v>2020</v>
      </c>
      <c r="I1130" t="s">
        <v>25825</v>
      </c>
      <c r="J1130" t="s">
        <v>23711</v>
      </c>
      <c r="K1130" s="60">
        <v>9171</v>
      </c>
      <c r="L1130" s="60">
        <v>0</v>
      </c>
      <c r="M1130" t="s">
        <v>23464</v>
      </c>
      <c r="N1130" t="s">
        <v>400</v>
      </c>
    </row>
    <row r="1131" spans="1:14">
      <c r="A1131" t="s">
        <v>8397</v>
      </c>
      <c r="B1131" t="s">
        <v>25823</v>
      </c>
      <c r="C1131" t="s">
        <v>25824</v>
      </c>
      <c r="D1131" t="s">
        <v>25554</v>
      </c>
      <c r="E1131" t="s">
        <v>25555</v>
      </c>
      <c r="F1131" t="s">
        <v>25517</v>
      </c>
      <c r="G1131">
        <v>2017</v>
      </c>
      <c r="H1131">
        <v>2020</v>
      </c>
      <c r="I1131" t="s">
        <v>25825</v>
      </c>
      <c r="J1131" t="s">
        <v>23952</v>
      </c>
      <c r="K1131" s="60">
        <v>21898</v>
      </c>
      <c r="L1131" s="60">
        <v>0</v>
      </c>
      <c r="M1131" t="s">
        <v>34802</v>
      </c>
      <c r="N1131" t="s">
        <v>400</v>
      </c>
    </row>
    <row r="1132" spans="1:14" hidden="1">
      <c r="B1132" t="s">
        <v>25826</v>
      </c>
      <c r="C1132" t="s">
        <v>25827</v>
      </c>
      <c r="D1132" t="s">
        <v>25554</v>
      </c>
      <c r="E1132" t="s">
        <v>25555</v>
      </c>
      <c r="F1132" t="s">
        <v>25517</v>
      </c>
      <c r="G1132">
        <v>2017</v>
      </c>
      <c r="H1132">
        <v>2020</v>
      </c>
      <c r="I1132" t="s">
        <v>25828</v>
      </c>
      <c r="J1132" t="s">
        <v>25031</v>
      </c>
      <c r="K1132" s="60">
        <v>2950</v>
      </c>
      <c r="L1132" s="60">
        <v>0</v>
      </c>
      <c r="M1132" t="s">
        <v>23464</v>
      </c>
      <c r="N1132" t="s">
        <v>400</v>
      </c>
    </row>
    <row r="1133" spans="1:14">
      <c r="A1133" t="s">
        <v>8390</v>
      </c>
      <c r="B1133" t="s">
        <v>25826</v>
      </c>
      <c r="C1133" t="s">
        <v>25827</v>
      </c>
      <c r="D1133" t="s">
        <v>25554</v>
      </c>
      <c r="E1133" t="s">
        <v>25555</v>
      </c>
      <c r="F1133" t="s">
        <v>25517</v>
      </c>
      <c r="G1133">
        <v>2017</v>
      </c>
      <c r="H1133">
        <v>2020</v>
      </c>
      <c r="I1133" t="s">
        <v>25828</v>
      </c>
      <c r="J1133" t="s">
        <v>25032</v>
      </c>
      <c r="K1133" s="60">
        <v>26130</v>
      </c>
      <c r="L1133" s="60">
        <v>0</v>
      </c>
      <c r="M1133" t="s">
        <v>34802</v>
      </c>
      <c r="N1133" t="s">
        <v>400</v>
      </c>
    </row>
    <row r="1134" spans="1:14" hidden="1">
      <c r="B1134" t="s">
        <v>25829</v>
      </c>
      <c r="C1134" t="s">
        <v>25830</v>
      </c>
      <c r="D1134" t="s">
        <v>25554</v>
      </c>
      <c r="E1134" t="s">
        <v>25555</v>
      </c>
      <c r="F1134" t="s">
        <v>25517</v>
      </c>
      <c r="G1134">
        <v>2017</v>
      </c>
      <c r="H1134">
        <v>2021</v>
      </c>
      <c r="I1134" t="s">
        <v>25831</v>
      </c>
      <c r="J1134" t="s">
        <v>15326</v>
      </c>
      <c r="K1134" s="60">
        <v>25246</v>
      </c>
      <c r="L1134" s="60">
        <v>0</v>
      </c>
      <c r="M1134" t="s">
        <v>23474</v>
      </c>
      <c r="N1134" t="s">
        <v>400</v>
      </c>
    </row>
    <row r="1135" spans="1:14">
      <c r="A1135" t="s">
        <v>8385</v>
      </c>
      <c r="B1135" t="s">
        <v>25829</v>
      </c>
      <c r="C1135" t="s">
        <v>25830</v>
      </c>
      <c r="D1135" t="s">
        <v>25554</v>
      </c>
      <c r="E1135" t="s">
        <v>25555</v>
      </c>
      <c r="F1135" t="s">
        <v>25517</v>
      </c>
      <c r="G1135">
        <v>2017</v>
      </c>
      <c r="H1135">
        <v>2021</v>
      </c>
      <c r="I1135" t="s">
        <v>25831</v>
      </c>
      <c r="J1135" t="s">
        <v>23896</v>
      </c>
      <c r="K1135" s="60">
        <v>11031</v>
      </c>
      <c r="L1135" s="60">
        <v>0</v>
      </c>
      <c r="M1135" t="s">
        <v>34800</v>
      </c>
      <c r="N1135" t="s">
        <v>400</v>
      </c>
    </row>
    <row r="1136" spans="1:14">
      <c r="A1136" t="s">
        <v>8385</v>
      </c>
      <c r="B1136" t="s">
        <v>25832</v>
      </c>
      <c r="C1136" t="s">
        <v>25833</v>
      </c>
      <c r="D1136" t="s">
        <v>25554</v>
      </c>
      <c r="E1136" t="s">
        <v>25555</v>
      </c>
      <c r="F1136" t="s">
        <v>25517</v>
      </c>
      <c r="G1136">
        <v>2017</v>
      </c>
      <c r="H1136">
        <v>2021</v>
      </c>
      <c r="I1136" t="s">
        <v>25834</v>
      </c>
      <c r="J1136" t="s">
        <v>8385</v>
      </c>
      <c r="K1136" s="60">
        <v>26478</v>
      </c>
      <c r="L1136" s="60">
        <v>0</v>
      </c>
      <c r="M1136" t="s">
        <v>34802</v>
      </c>
      <c r="N1136" t="s">
        <v>400</v>
      </c>
    </row>
    <row r="1137" spans="1:14">
      <c r="A1137" t="s">
        <v>8402</v>
      </c>
      <c r="B1137" t="s">
        <v>25835</v>
      </c>
      <c r="C1137" t="s">
        <v>25836</v>
      </c>
      <c r="D1137" t="s">
        <v>25554</v>
      </c>
      <c r="E1137" t="s">
        <v>25555</v>
      </c>
      <c r="F1137" t="s">
        <v>25517</v>
      </c>
      <c r="G1137">
        <v>2017</v>
      </c>
      <c r="H1137">
        <v>2020</v>
      </c>
      <c r="I1137" t="s">
        <v>25837</v>
      </c>
      <c r="J1137" t="s">
        <v>24732</v>
      </c>
      <c r="K1137" s="60">
        <v>24390</v>
      </c>
      <c r="L1137" s="60">
        <v>0</v>
      </c>
      <c r="M1137" t="s">
        <v>34802</v>
      </c>
      <c r="N1137" t="s">
        <v>400</v>
      </c>
    </row>
    <row r="1138" spans="1:14">
      <c r="A1138" t="s">
        <v>8400</v>
      </c>
      <c r="B1138" t="s">
        <v>25838</v>
      </c>
      <c r="C1138" t="s">
        <v>25839</v>
      </c>
      <c r="D1138" t="s">
        <v>25554</v>
      </c>
      <c r="E1138" t="s">
        <v>25555</v>
      </c>
      <c r="F1138" t="s">
        <v>25517</v>
      </c>
      <c r="G1138">
        <v>2017</v>
      </c>
      <c r="H1138">
        <v>2021</v>
      </c>
      <c r="I1138" t="s">
        <v>25840</v>
      </c>
      <c r="J1138" t="s">
        <v>23947</v>
      </c>
      <c r="K1138" s="60">
        <v>13372</v>
      </c>
      <c r="L1138" s="60">
        <v>0</v>
      </c>
      <c r="M1138" t="s">
        <v>34802</v>
      </c>
      <c r="N1138" t="s">
        <v>400</v>
      </c>
    </row>
    <row r="1139" spans="1:14">
      <c r="A1139" t="s">
        <v>8397</v>
      </c>
      <c r="B1139" t="s">
        <v>25841</v>
      </c>
      <c r="C1139" t="s">
        <v>25842</v>
      </c>
      <c r="D1139" t="s">
        <v>25554</v>
      </c>
      <c r="E1139" t="s">
        <v>25555</v>
      </c>
      <c r="F1139" t="s">
        <v>25517</v>
      </c>
      <c r="G1139">
        <v>2017</v>
      </c>
      <c r="H1139">
        <v>2020</v>
      </c>
      <c r="I1139" t="s">
        <v>25843</v>
      </c>
      <c r="J1139" t="s">
        <v>23946</v>
      </c>
      <c r="K1139" s="60">
        <v>30146</v>
      </c>
      <c r="L1139" s="60">
        <v>0</v>
      </c>
      <c r="M1139" t="s">
        <v>34800</v>
      </c>
      <c r="N1139" t="s">
        <v>400</v>
      </c>
    </row>
    <row r="1140" spans="1:14" hidden="1">
      <c r="B1140" t="s">
        <v>25844</v>
      </c>
      <c r="C1140" t="s">
        <v>25845</v>
      </c>
      <c r="D1140" t="s">
        <v>25554</v>
      </c>
      <c r="E1140" t="s">
        <v>25555</v>
      </c>
      <c r="F1140" t="s">
        <v>25517</v>
      </c>
      <c r="G1140">
        <v>2017</v>
      </c>
      <c r="H1140">
        <v>2021</v>
      </c>
      <c r="I1140" t="s">
        <v>25846</v>
      </c>
      <c r="J1140" t="s">
        <v>23932</v>
      </c>
      <c r="K1140" s="60">
        <v>26505</v>
      </c>
      <c r="L1140" s="60">
        <v>0</v>
      </c>
      <c r="M1140" t="s">
        <v>23464</v>
      </c>
      <c r="N1140" t="s">
        <v>400</v>
      </c>
    </row>
    <row r="1141" spans="1:14" hidden="1">
      <c r="B1141" t="s">
        <v>25844</v>
      </c>
      <c r="C1141" t="s">
        <v>25845</v>
      </c>
      <c r="D1141" t="s">
        <v>25554</v>
      </c>
      <c r="E1141" t="s">
        <v>25555</v>
      </c>
      <c r="F1141" t="s">
        <v>25517</v>
      </c>
      <c r="G1141">
        <v>2017</v>
      </c>
      <c r="H1141">
        <v>2021</v>
      </c>
      <c r="I1141" t="s">
        <v>25846</v>
      </c>
      <c r="J1141" t="s">
        <v>1516</v>
      </c>
      <c r="K1141" s="60">
        <v>5000</v>
      </c>
      <c r="L1141" s="60">
        <v>0</v>
      </c>
      <c r="M1141" t="s">
        <v>23464</v>
      </c>
      <c r="N1141" t="s">
        <v>400</v>
      </c>
    </row>
    <row r="1142" spans="1:14" hidden="1">
      <c r="B1142" t="s">
        <v>25847</v>
      </c>
      <c r="C1142" t="s">
        <v>25848</v>
      </c>
      <c r="D1142" t="s">
        <v>25554</v>
      </c>
      <c r="E1142" t="s">
        <v>25555</v>
      </c>
      <c r="F1142" t="s">
        <v>25517</v>
      </c>
      <c r="G1142">
        <v>2017</v>
      </c>
      <c r="H1142">
        <v>2021</v>
      </c>
      <c r="I1142" t="s">
        <v>25849</v>
      </c>
      <c r="J1142" t="s">
        <v>15326</v>
      </c>
      <c r="K1142" s="60">
        <v>23679</v>
      </c>
      <c r="L1142" s="60">
        <v>0</v>
      </c>
      <c r="M1142" t="s">
        <v>23474</v>
      </c>
      <c r="N1142" t="s">
        <v>400</v>
      </c>
    </row>
    <row r="1143" spans="1:14" hidden="1">
      <c r="B1143" t="s">
        <v>25847</v>
      </c>
      <c r="C1143" t="s">
        <v>25848</v>
      </c>
      <c r="D1143" t="s">
        <v>25554</v>
      </c>
      <c r="E1143" t="s">
        <v>25555</v>
      </c>
      <c r="F1143" t="s">
        <v>25517</v>
      </c>
      <c r="G1143">
        <v>2017</v>
      </c>
      <c r="H1143">
        <v>2021</v>
      </c>
      <c r="I1143" t="s">
        <v>25849</v>
      </c>
      <c r="J1143" t="s">
        <v>9620</v>
      </c>
      <c r="K1143" s="60">
        <v>5403</v>
      </c>
      <c r="L1143" s="60">
        <v>0</v>
      </c>
      <c r="M1143" t="s">
        <v>23474</v>
      </c>
      <c r="N1143" t="s">
        <v>400</v>
      </c>
    </row>
    <row r="1144" spans="1:14" hidden="1">
      <c r="B1144" t="s">
        <v>25850</v>
      </c>
      <c r="C1144" t="s">
        <v>25851</v>
      </c>
      <c r="D1144" t="s">
        <v>25554</v>
      </c>
      <c r="E1144" t="s">
        <v>25555</v>
      </c>
      <c r="F1144" t="s">
        <v>25517</v>
      </c>
      <c r="G1144">
        <v>2017</v>
      </c>
      <c r="H1144">
        <v>2021</v>
      </c>
      <c r="I1144" t="s">
        <v>25852</v>
      </c>
      <c r="J1144" t="s">
        <v>1682</v>
      </c>
      <c r="K1144" s="60">
        <v>14736</v>
      </c>
      <c r="L1144" s="60">
        <v>0</v>
      </c>
      <c r="M1144" t="s">
        <v>23464</v>
      </c>
      <c r="N1144" t="s">
        <v>400</v>
      </c>
    </row>
    <row r="1145" spans="1:14" hidden="1">
      <c r="B1145" t="s">
        <v>25853</v>
      </c>
      <c r="C1145" t="s">
        <v>25854</v>
      </c>
      <c r="D1145" t="s">
        <v>25554</v>
      </c>
      <c r="E1145" t="s">
        <v>25555</v>
      </c>
      <c r="F1145" t="s">
        <v>25517</v>
      </c>
      <c r="G1145">
        <v>2017</v>
      </c>
      <c r="H1145">
        <v>2020</v>
      </c>
      <c r="I1145" t="s">
        <v>25855</v>
      </c>
      <c r="J1145" t="s">
        <v>25856</v>
      </c>
      <c r="K1145" s="60">
        <v>29117</v>
      </c>
      <c r="L1145" s="60">
        <v>0</v>
      </c>
      <c r="M1145" t="s">
        <v>23474</v>
      </c>
      <c r="N1145" t="s">
        <v>400</v>
      </c>
    </row>
    <row r="1146" spans="1:14">
      <c r="A1146" t="s">
        <v>8395</v>
      </c>
      <c r="B1146" t="s">
        <v>25853</v>
      </c>
      <c r="C1146" t="s">
        <v>25854</v>
      </c>
      <c r="D1146" t="s">
        <v>25554</v>
      </c>
      <c r="E1146" t="s">
        <v>25555</v>
      </c>
      <c r="F1146" t="s">
        <v>25517</v>
      </c>
      <c r="G1146">
        <v>2017</v>
      </c>
      <c r="H1146">
        <v>2020</v>
      </c>
      <c r="I1146" t="s">
        <v>25855</v>
      </c>
      <c r="J1146" t="s">
        <v>25078</v>
      </c>
      <c r="K1146" s="60">
        <v>10869</v>
      </c>
      <c r="L1146" s="60">
        <v>0</v>
      </c>
      <c r="M1146" t="s">
        <v>34800</v>
      </c>
      <c r="N1146" t="s">
        <v>400</v>
      </c>
    </row>
    <row r="1147" spans="1:14">
      <c r="A1147" t="s">
        <v>8395</v>
      </c>
      <c r="B1147" t="s">
        <v>25857</v>
      </c>
      <c r="C1147" t="s">
        <v>25858</v>
      </c>
      <c r="D1147" t="s">
        <v>25554</v>
      </c>
      <c r="E1147" t="s">
        <v>25555</v>
      </c>
      <c r="F1147" t="s">
        <v>25517</v>
      </c>
      <c r="G1147">
        <v>2017</v>
      </c>
      <c r="H1147">
        <v>2020</v>
      </c>
      <c r="I1147" t="s">
        <v>25859</v>
      </c>
      <c r="J1147" t="s">
        <v>24068</v>
      </c>
      <c r="K1147" s="60">
        <v>25633</v>
      </c>
      <c r="L1147" s="60">
        <v>0</v>
      </c>
      <c r="M1147" t="s">
        <v>34800</v>
      </c>
      <c r="N1147" t="s">
        <v>400</v>
      </c>
    </row>
    <row r="1148" spans="1:14" hidden="1">
      <c r="B1148" t="s">
        <v>25857</v>
      </c>
      <c r="C1148" t="s">
        <v>25858</v>
      </c>
      <c r="D1148" t="s">
        <v>25554</v>
      </c>
      <c r="E1148" t="s">
        <v>25555</v>
      </c>
      <c r="F1148" t="s">
        <v>25517</v>
      </c>
      <c r="G1148">
        <v>2017</v>
      </c>
      <c r="H1148">
        <v>2020</v>
      </c>
      <c r="I1148" t="s">
        <v>25859</v>
      </c>
      <c r="J1148" t="s">
        <v>1676</v>
      </c>
      <c r="K1148" s="60">
        <v>21722</v>
      </c>
      <c r="L1148" s="60">
        <v>0</v>
      </c>
      <c r="M1148" t="s">
        <v>23474</v>
      </c>
      <c r="N1148" t="s">
        <v>400</v>
      </c>
    </row>
    <row r="1149" spans="1:14">
      <c r="A1149" t="s">
        <v>8400</v>
      </c>
      <c r="B1149" t="s">
        <v>25860</v>
      </c>
      <c r="C1149" t="s">
        <v>25861</v>
      </c>
      <c r="D1149" t="s">
        <v>25554</v>
      </c>
      <c r="E1149" t="s">
        <v>25555</v>
      </c>
      <c r="F1149" t="s">
        <v>25517</v>
      </c>
      <c r="G1149">
        <v>2017</v>
      </c>
      <c r="H1149">
        <v>2021</v>
      </c>
      <c r="I1149" t="s">
        <v>25862</v>
      </c>
      <c r="J1149" t="s">
        <v>25863</v>
      </c>
      <c r="K1149" s="60">
        <v>27374</v>
      </c>
      <c r="L1149" s="60">
        <v>0</v>
      </c>
      <c r="M1149" t="s">
        <v>34802</v>
      </c>
      <c r="N1149" t="s">
        <v>400</v>
      </c>
    </row>
    <row r="1150" spans="1:14">
      <c r="A1150" t="s">
        <v>8395</v>
      </c>
      <c r="B1150" t="s">
        <v>25864</v>
      </c>
      <c r="C1150" t="s">
        <v>25865</v>
      </c>
      <c r="D1150" t="s">
        <v>25554</v>
      </c>
      <c r="E1150" t="s">
        <v>25555</v>
      </c>
      <c r="F1150" t="s">
        <v>25517</v>
      </c>
      <c r="G1150">
        <v>2017</v>
      </c>
      <c r="H1150">
        <v>2019</v>
      </c>
      <c r="I1150" t="s">
        <v>25866</v>
      </c>
      <c r="J1150" t="s">
        <v>24166</v>
      </c>
      <c r="K1150" s="60">
        <v>17634</v>
      </c>
      <c r="L1150" s="60">
        <v>0</v>
      </c>
      <c r="M1150" t="s">
        <v>34802</v>
      </c>
      <c r="N1150" t="s">
        <v>400</v>
      </c>
    </row>
    <row r="1151" spans="1:14" hidden="1">
      <c r="B1151" t="s">
        <v>25867</v>
      </c>
      <c r="C1151" t="s">
        <v>25868</v>
      </c>
      <c r="D1151" t="s">
        <v>25554</v>
      </c>
      <c r="E1151" t="s">
        <v>25555</v>
      </c>
      <c r="F1151" t="s">
        <v>25517</v>
      </c>
      <c r="G1151">
        <v>2017</v>
      </c>
      <c r="H1151">
        <v>2021</v>
      </c>
      <c r="I1151" t="s">
        <v>25869</v>
      </c>
      <c r="J1151" t="s">
        <v>23711</v>
      </c>
      <c r="K1151" s="60">
        <v>28742</v>
      </c>
      <c r="L1151" s="60">
        <v>0</v>
      </c>
      <c r="M1151" t="s">
        <v>23464</v>
      </c>
      <c r="N1151" t="s">
        <v>400</v>
      </c>
    </row>
    <row r="1152" spans="1:14" hidden="1">
      <c r="B1152" t="s">
        <v>25867</v>
      </c>
      <c r="C1152" t="s">
        <v>25868</v>
      </c>
      <c r="D1152" t="s">
        <v>25554</v>
      </c>
      <c r="E1152" t="s">
        <v>25555</v>
      </c>
      <c r="F1152" t="s">
        <v>25517</v>
      </c>
      <c r="G1152">
        <v>2017</v>
      </c>
      <c r="H1152">
        <v>2021</v>
      </c>
      <c r="I1152" t="s">
        <v>25869</v>
      </c>
      <c r="J1152" t="s">
        <v>23706</v>
      </c>
      <c r="K1152" s="60">
        <v>8984</v>
      </c>
      <c r="L1152" s="60">
        <v>0</v>
      </c>
      <c r="M1152" t="s">
        <v>23464</v>
      </c>
      <c r="N1152" t="s">
        <v>400</v>
      </c>
    </row>
    <row r="1153" spans="1:14">
      <c r="A1153" t="s">
        <v>8402</v>
      </c>
      <c r="B1153" t="s">
        <v>25870</v>
      </c>
      <c r="C1153" t="s">
        <v>25871</v>
      </c>
      <c r="D1153" t="s">
        <v>25554</v>
      </c>
      <c r="E1153" t="s">
        <v>25555</v>
      </c>
      <c r="F1153" t="s">
        <v>25517</v>
      </c>
      <c r="G1153">
        <v>2017</v>
      </c>
      <c r="H1153">
        <v>2020</v>
      </c>
      <c r="I1153" t="s">
        <v>25872</v>
      </c>
      <c r="J1153" t="s">
        <v>23900</v>
      </c>
      <c r="K1153" s="60">
        <v>16572</v>
      </c>
      <c r="L1153" s="60">
        <v>0</v>
      </c>
      <c r="M1153" t="s">
        <v>34802</v>
      </c>
      <c r="N1153" t="s">
        <v>400</v>
      </c>
    </row>
    <row r="1154" spans="1:14" hidden="1">
      <c r="B1154" t="s">
        <v>25870</v>
      </c>
      <c r="C1154" t="s">
        <v>25871</v>
      </c>
      <c r="D1154" t="s">
        <v>25554</v>
      </c>
      <c r="E1154" t="s">
        <v>25555</v>
      </c>
      <c r="F1154" t="s">
        <v>25517</v>
      </c>
      <c r="G1154">
        <v>2017</v>
      </c>
      <c r="H1154">
        <v>2020</v>
      </c>
      <c r="I1154" t="s">
        <v>25872</v>
      </c>
      <c r="J1154" t="s">
        <v>1677</v>
      </c>
      <c r="K1154" s="60">
        <v>17222</v>
      </c>
      <c r="L1154" s="60">
        <v>0</v>
      </c>
      <c r="M1154" t="s">
        <v>23464</v>
      </c>
      <c r="N1154" t="s">
        <v>400</v>
      </c>
    </row>
    <row r="1155" spans="1:14">
      <c r="A1155" t="s">
        <v>8402</v>
      </c>
      <c r="B1155" t="s">
        <v>25873</v>
      </c>
      <c r="C1155" t="s">
        <v>25874</v>
      </c>
      <c r="D1155" t="s">
        <v>25554</v>
      </c>
      <c r="E1155" t="s">
        <v>25555</v>
      </c>
      <c r="F1155" t="s">
        <v>25517</v>
      </c>
      <c r="G1155">
        <v>2017</v>
      </c>
      <c r="H1155">
        <v>2021</v>
      </c>
      <c r="I1155" t="s">
        <v>25875</v>
      </c>
      <c r="J1155" t="s">
        <v>24084</v>
      </c>
      <c r="K1155" s="60">
        <v>25075</v>
      </c>
      <c r="L1155" s="60">
        <v>0</v>
      </c>
      <c r="M1155" t="s">
        <v>34802</v>
      </c>
      <c r="N1155" t="s">
        <v>400</v>
      </c>
    </row>
    <row r="1156" spans="1:14">
      <c r="A1156" t="s">
        <v>8402</v>
      </c>
      <c r="B1156" t="s">
        <v>25876</v>
      </c>
      <c r="C1156" t="s">
        <v>25877</v>
      </c>
      <c r="D1156" t="s">
        <v>25554</v>
      </c>
      <c r="E1156" t="s">
        <v>25555</v>
      </c>
      <c r="F1156" t="s">
        <v>25517</v>
      </c>
      <c r="G1156">
        <v>2017</v>
      </c>
      <c r="H1156">
        <v>2021</v>
      </c>
      <c r="I1156" t="s">
        <v>25878</v>
      </c>
      <c r="J1156" t="s">
        <v>24084</v>
      </c>
      <c r="K1156" s="60">
        <v>13647</v>
      </c>
      <c r="L1156" s="60">
        <v>0</v>
      </c>
      <c r="M1156" t="s">
        <v>34800</v>
      </c>
      <c r="N1156" t="s">
        <v>400</v>
      </c>
    </row>
    <row r="1157" spans="1:14">
      <c r="A1157" t="s">
        <v>8400</v>
      </c>
      <c r="B1157" t="s">
        <v>25876</v>
      </c>
      <c r="C1157" t="s">
        <v>25877</v>
      </c>
      <c r="D1157" t="s">
        <v>25554</v>
      </c>
      <c r="E1157" t="s">
        <v>25555</v>
      </c>
      <c r="F1157" t="s">
        <v>25517</v>
      </c>
      <c r="G1157">
        <v>2017</v>
      </c>
      <c r="H1157">
        <v>2021</v>
      </c>
      <c r="I1157" t="s">
        <v>25878</v>
      </c>
      <c r="J1157" t="s">
        <v>24259</v>
      </c>
      <c r="K1157" s="60">
        <v>10657</v>
      </c>
      <c r="L1157" s="60">
        <v>0</v>
      </c>
      <c r="M1157" t="s">
        <v>34800</v>
      </c>
      <c r="N1157" t="s">
        <v>400</v>
      </c>
    </row>
    <row r="1158" spans="1:14">
      <c r="A1158" t="s">
        <v>8402</v>
      </c>
      <c r="B1158" t="s">
        <v>25879</v>
      </c>
      <c r="C1158" t="s">
        <v>25880</v>
      </c>
      <c r="D1158" t="s">
        <v>25554</v>
      </c>
      <c r="E1158" t="s">
        <v>25555</v>
      </c>
      <c r="F1158" t="s">
        <v>25517</v>
      </c>
      <c r="G1158">
        <v>2017</v>
      </c>
      <c r="H1158">
        <v>2020</v>
      </c>
      <c r="I1158" t="s">
        <v>25881</v>
      </c>
      <c r="J1158" t="s">
        <v>24084</v>
      </c>
      <c r="K1158" s="60">
        <v>23408</v>
      </c>
      <c r="L1158" s="60">
        <v>0</v>
      </c>
      <c r="M1158" t="s">
        <v>34802</v>
      </c>
      <c r="N1158" t="s">
        <v>400</v>
      </c>
    </row>
    <row r="1159" spans="1:14" hidden="1">
      <c r="B1159" t="s">
        <v>25882</v>
      </c>
      <c r="C1159" t="s">
        <v>25883</v>
      </c>
      <c r="D1159" t="s">
        <v>25554</v>
      </c>
      <c r="E1159" t="s">
        <v>25555</v>
      </c>
      <c r="F1159" t="s">
        <v>25517</v>
      </c>
      <c r="G1159">
        <v>2017</v>
      </c>
      <c r="H1159">
        <v>2021</v>
      </c>
      <c r="I1159" t="s">
        <v>25884</v>
      </c>
      <c r="J1159" t="s">
        <v>23429</v>
      </c>
      <c r="K1159" s="60">
        <v>27130</v>
      </c>
      <c r="L1159" s="60">
        <v>0</v>
      </c>
      <c r="M1159" t="s">
        <v>23464</v>
      </c>
      <c r="N1159" t="s">
        <v>400</v>
      </c>
    </row>
    <row r="1160" spans="1:14" hidden="1">
      <c r="B1160" t="s">
        <v>25885</v>
      </c>
      <c r="C1160" t="s">
        <v>25886</v>
      </c>
      <c r="D1160" t="s">
        <v>25554</v>
      </c>
      <c r="E1160" t="s">
        <v>25555</v>
      </c>
      <c r="F1160" t="s">
        <v>25517</v>
      </c>
      <c r="G1160">
        <v>2017</v>
      </c>
      <c r="H1160">
        <v>2021</v>
      </c>
      <c r="I1160" t="s">
        <v>25887</v>
      </c>
      <c r="J1160" t="s">
        <v>24661</v>
      </c>
      <c r="K1160" s="60">
        <v>17760</v>
      </c>
      <c r="L1160" s="60">
        <v>0</v>
      </c>
      <c r="M1160" t="s">
        <v>23464</v>
      </c>
      <c r="N1160" t="s">
        <v>400</v>
      </c>
    </row>
    <row r="1161" spans="1:14">
      <c r="A1161" t="s">
        <v>8402</v>
      </c>
      <c r="B1161" t="s">
        <v>25885</v>
      </c>
      <c r="C1161" t="s">
        <v>25886</v>
      </c>
      <c r="D1161" t="s">
        <v>25554</v>
      </c>
      <c r="E1161" t="s">
        <v>25555</v>
      </c>
      <c r="F1161" t="s">
        <v>25517</v>
      </c>
      <c r="G1161">
        <v>2017</v>
      </c>
      <c r="H1161">
        <v>2021</v>
      </c>
      <c r="I1161" t="s">
        <v>25887</v>
      </c>
      <c r="J1161" t="s">
        <v>25888</v>
      </c>
      <c r="K1161" s="60">
        <v>7283</v>
      </c>
      <c r="L1161" s="60">
        <v>0</v>
      </c>
      <c r="M1161" t="s">
        <v>34802</v>
      </c>
      <c r="N1161" t="s">
        <v>400</v>
      </c>
    </row>
    <row r="1162" spans="1:14">
      <c r="A1162" t="s">
        <v>8400</v>
      </c>
      <c r="B1162" t="s">
        <v>25885</v>
      </c>
      <c r="C1162" t="s">
        <v>25886</v>
      </c>
      <c r="D1162" t="s">
        <v>25554</v>
      </c>
      <c r="E1162" t="s">
        <v>25555</v>
      </c>
      <c r="F1162" t="s">
        <v>25517</v>
      </c>
      <c r="G1162">
        <v>2017</v>
      </c>
      <c r="H1162">
        <v>2021</v>
      </c>
      <c r="I1162" t="s">
        <v>25887</v>
      </c>
      <c r="J1162" t="s">
        <v>23947</v>
      </c>
      <c r="K1162" s="60">
        <v>6600</v>
      </c>
      <c r="L1162" s="60">
        <v>0</v>
      </c>
      <c r="M1162" t="s">
        <v>34802</v>
      </c>
      <c r="N1162" t="s">
        <v>400</v>
      </c>
    </row>
    <row r="1163" spans="1:14" hidden="1">
      <c r="B1163" t="s">
        <v>25889</v>
      </c>
      <c r="C1163" t="s">
        <v>25890</v>
      </c>
      <c r="D1163" t="s">
        <v>25554</v>
      </c>
      <c r="E1163" t="s">
        <v>25555</v>
      </c>
      <c r="F1163" t="s">
        <v>25517</v>
      </c>
      <c r="G1163">
        <v>2017</v>
      </c>
      <c r="H1163">
        <v>2021</v>
      </c>
      <c r="I1163" t="s">
        <v>25891</v>
      </c>
      <c r="J1163" t="s">
        <v>23513</v>
      </c>
      <c r="K1163" s="60">
        <v>31000</v>
      </c>
      <c r="L1163" s="60">
        <v>0</v>
      </c>
      <c r="M1163" t="s">
        <v>23474</v>
      </c>
      <c r="N1163" t="s">
        <v>400</v>
      </c>
    </row>
    <row r="1164" spans="1:14">
      <c r="A1164" t="s">
        <v>10370</v>
      </c>
      <c r="B1164" t="s">
        <v>25892</v>
      </c>
      <c r="C1164" t="s">
        <v>25893</v>
      </c>
      <c r="D1164" t="s">
        <v>25554</v>
      </c>
      <c r="E1164" t="s">
        <v>25555</v>
      </c>
      <c r="F1164" t="s">
        <v>25517</v>
      </c>
      <c r="G1164">
        <v>2017</v>
      </c>
      <c r="H1164">
        <v>2021</v>
      </c>
      <c r="I1164" t="s">
        <v>25894</v>
      </c>
      <c r="J1164" t="s">
        <v>24338</v>
      </c>
      <c r="K1164" s="60">
        <v>32618</v>
      </c>
      <c r="L1164" s="60">
        <v>0</v>
      </c>
      <c r="M1164" t="s">
        <v>34802</v>
      </c>
      <c r="N1164" t="s">
        <v>400</v>
      </c>
    </row>
    <row r="1165" spans="1:14">
      <c r="A1165" t="s">
        <v>8402</v>
      </c>
      <c r="B1165" t="s">
        <v>25892</v>
      </c>
      <c r="C1165" t="s">
        <v>25893</v>
      </c>
      <c r="D1165" t="s">
        <v>25554</v>
      </c>
      <c r="E1165" t="s">
        <v>25555</v>
      </c>
      <c r="F1165" t="s">
        <v>25517</v>
      </c>
      <c r="G1165">
        <v>2017</v>
      </c>
      <c r="H1165">
        <v>2021</v>
      </c>
      <c r="I1165" t="s">
        <v>25894</v>
      </c>
      <c r="J1165" t="s">
        <v>23909</v>
      </c>
      <c r="K1165" s="60">
        <v>487</v>
      </c>
      <c r="L1165" s="60">
        <v>0</v>
      </c>
      <c r="M1165" t="s">
        <v>34802</v>
      </c>
      <c r="N1165" t="s">
        <v>400</v>
      </c>
    </row>
    <row r="1166" spans="1:14" hidden="1">
      <c r="B1166" t="s">
        <v>25895</v>
      </c>
      <c r="C1166" t="s">
        <v>25896</v>
      </c>
      <c r="D1166" t="s">
        <v>25554</v>
      </c>
      <c r="E1166" t="s">
        <v>25555</v>
      </c>
      <c r="F1166" t="s">
        <v>25517</v>
      </c>
      <c r="G1166">
        <v>2017</v>
      </c>
      <c r="H1166">
        <v>2021</v>
      </c>
      <c r="I1166" t="s">
        <v>25897</v>
      </c>
      <c r="J1166" t="s">
        <v>23432</v>
      </c>
      <c r="K1166" s="60">
        <v>22242</v>
      </c>
      <c r="L1166" s="60">
        <v>0</v>
      </c>
      <c r="M1166" t="s">
        <v>23464</v>
      </c>
      <c r="N1166" t="s">
        <v>400</v>
      </c>
    </row>
    <row r="1167" spans="1:14">
      <c r="A1167" t="s">
        <v>8402</v>
      </c>
      <c r="B1167" t="s">
        <v>25898</v>
      </c>
      <c r="C1167" t="s">
        <v>25899</v>
      </c>
      <c r="D1167" t="s">
        <v>25554</v>
      </c>
      <c r="E1167" t="s">
        <v>25555</v>
      </c>
      <c r="F1167" t="s">
        <v>25517</v>
      </c>
      <c r="G1167">
        <v>2017</v>
      </c>
      <c r="H1167">
        <v>2021</v>
      </c>
      <c r="I1167" t="s">
        <v>25900</v>
      </c>
      <c r="J1167" t="s">
        <v>24839</v>
      </c>
      <c r="K1167" s="60">
        <v>26535</v>
      </c>
      <c r="L1167" s="60">
        <v>0</v>
      </c>
      <c r="M1167" t="s">
        <v>34802</v>
      </c>
      <c r="N1167" t="s">
        <v>400</v>
      </c>
    </row>
    <row r="1168" spans="1:14" hidden="1">
      <c r="B1168" t="s">
        <v>25901</v>
      </c>
      <c r="C1168" t="s">
        <v>25902</v>
      </c>
      <c r="D1168" t="s">
        <v>25554</v>
      </c>
      <c r="E1168" t="s">
        <v>25555</v>
      </c>
      <c r="F1168" t="s">
        <v>25517</v>
      </c>
      <c r="G1168">
        <v>2017</v>
      </c>
      <c r="H1168">
        <v>2020</v>
      </c>
      <c r="I1168" t="s">
        <v>25903</v>
      </c>
      <c r="J1168" t="s">
        <v>23513</v>
      </c>
      <c r="K1168" s="60">
        <v>42286</v>
      </c>
      <c r="L1168" s="60">
        <v>0</v>
      </c>
      <c r="M1168" t="s">
        <v>23464</v>
      </c>
      <c r="N1168" t="s">
        <v>400</v>
      </c>
    </row>
    <row r="1169" spans="1:14" hidden="1">
      <c r="B1169" t="s">
        <v>25904</v>
      </c>
      <c r="C1169" t="s">
        <v>25905</v>
      </c>
      <c r="D1169" t="s">
        <v>25554</v>
      </c>
      <c r="E1169" t="s">
        <v>25555</v>
      </c>
      <c r="F1169" t="s">
        <v>25517</v>
      </c>
      <c r="G1169">
        <v>2017</v>
      </c>
      <c r="H1169">
        <v>2021</v>
      </c>
      <c r="I1169" t="s">
        <v>25906</v>
      </c>
      <c r="J1169" t="s">
        <v>24661</v>
      </c>
      <c r="K1169" s="60">
        <v>6012</v>
      </c>
      <c r="L1169" s="60">
        <v>0</v>
      </c>
      <c r="M1169" t="s">
        <v>23464</v>
      </c>
      <c r="N1169" t="s">
        <v>400</v>
      </c>
    </row>
    <row r="1170" spans="1:14">
      <c r="A1170" t="s">
        <v>8397</v>
      </c>
      <c r="B1170" t="s">
        <v>25904</v>
      </c>
      <c r="C1170" t="s">
        <v>25905</v>
      </c>
      <c r="D1170" t="s">
        <v>25554</v>
      </c>
      <c r="E1170" t="s">
        <v>25555</v>
      </c>
      <c r="F1170" t="s">
        <v>25517</v>
      </c>
      <c r="G1170">
        <v>2017</v>
      </c>
      <c r="H1170">
        <v>2021</v>
      </c>
      <c r="I1170" t="s">
        <v>25906</v>
      </c>
      <c r="J1170" t="s">
        <v>23892</v>
      </c>
      <c r="K1170" s="60">
        <v>6500</v>
      </c>
      <c r="L1170" s="60">
        <v>0</v>
      </c>
      <c r="M1170" t="s">
        <v>34802</v>
      </c>
      <c r="N1170" t="s">
        <v>400</v>
      </c>
    </row>
    <row r="1171" spans="1:14" hidden="1">
      <c r="B1171" t="s">
        <v>25907</v>
      </c>
      <c r="C1171" t="s">
        <v>25908</v>
      </c>
      <c r="D1171" t="s">
        <v>25554</v>
      </c>
      <c r="E1171" t="s">
        <v>25555</v>
      </c>
      <c r="F1171" t="s">
        <v>25517</v>
      </c>
      <c r="G1171">
        <v>2017</v>
      </c>
      <c r="H1171">
        <v>2021</v>
      </c>
      <c r="I1171" t="s">
        <v>25909</v>
      </c>
      <c r="J1171" t="s">
        <v>25910</v>
      </c>
      <c r="K1171" s="60">
        <v>7918</v>
      </c>
      <c r="L1171" s="60">
        <v>0</v>
      </c>
      <c r="M1171" t="s">
        <v>23474</v>
      </c>
      <c r="N1171" t="s">
        <v>400</v>
      </c>
    </row>
    <row r="1172" spans="1:14" hidden="1">
      <c r="B1172" t="s">
        <v>25907</v>
      </c>
      <c r="C1172" t="s">
        <v>25908</v>
      </c>
      <c r="D1172" t="s">
        <v>25554</v>
      </c>
      <c r="E1172" t="s">
        <v>25555</v>
      </c>
      <c r="F1172" t="s">
        <v>25517</v>
      </c>
      <c r="G1172">
        <v>2017</v>
      </c>
      <c r="H1172">
        <v>2021</v>
      </c>
      <c r="I1172" t="s">
        <v>25909</v>
      </c>
      <c r="J1172" t="s">
        <v>24465</v>
      </c>
      <c r="K1172" s="60">
        <v>5000</v>
      </c>
      <c r="L1172" s="60">
        <v>0</v>
      </c>
      <c r="M1172" t="s">
        <v>23474</v>
      </c>
      <c r="N1172" t="s">
        <v>400</v>
      </c>
    </row>
    <row r="1173" spans="1:14" hidden="1">
      <c r="B1173" t="s">
        <v>25907</v>
      </c>
      <c r="C1173" t="s">
        <v>25908</v>
      </c>
      <c r="D1173" t="s">
        <v>25554</v>
      </c>
      <c r="E1173" t="s">
        <v>25555</v>
      </c>
      <c r="F1173" t="s">
        <v>25517</v>
      </c>
      <c r="G1173">
        <v>2017</v>
      </c>
      <c r="H1173">
        <v>2021</v>
      </c>
      <c r="I1173" t="s">
        <v>25909</v>
      </c>
      <c r="J1173" t="s">
        <v>24092</v>
      </c>
      <c r="K1173" s="60">
        <v>4977</v>
      </c>
      <c r="L1173" s="60">
        <v>0</v>
      </c>
      <c r="M1173" t="s">
        <v>23474</v>
      </c>
      <c r="N1173" t="s">
        <v>400</v>
      </c>
    </row>
    <row r="1174" spans="1:14">
      <c r="A1174" t="s">
        <v>8397</v>
      </c>
      <c r="B1174" t="s">
        <v>25907</v>
      </c>
      <c r="C1174" t="s">
        <v>25908</v>
      </c>
      <c r="D1174" t="s">
        <v>25554</v>
      </c>
      <c r="E1174" t="s">
        <v>25555</v>
      </c>
      <c r="F1174" t="s">
        <v>25517</v>
      </c>
      <c r="G1174">
        <v>2017</v>
      </c>
      <c r="H1174">
        <v>2021</v>
      </c>
      <c r="I1174" t="s">
        <v>25909</v>
      </c>
      <c r="J1174" t="s">
        <v>23946</v>
      </c>
      <c r="K1174" s="60">
        <v>15000</v>
      </c>
      <c r="L1174" s="60">
        <v>0</v>
      </c>
      <c r="M1174" t="s">
        <v>34800</v>
      </c>
      <c r="N1174" t="s">
        <v>400</v>
      </c>
    </row>
    <row r="1175" spans="1:14" hidden="1">
      <c r="B1175" t="s">
        <v>25907</v>
      </c>
      <c r="C1175" t="s">
        <v>25908</v>
      </c>
      <c r="D1175" t="s">
        <v>25554</v>
      </c>
      <c r="E1175" t="s">
        <v>25555</v>
      </c>
      <c r="F1175" t="s">
        <v>25517</v>
      </c>
      <c r="G1175">
        <v>2017</v>
      </c>
      <c r="H1175">
        <v>2021</v>
      </c>
      <c r="I1175" t="s">
        <v>25909</v>
      </c>
      <c r="J1175" t="s">
        <v>24941</v>
      </c>
      <c r="K1175" s="60">
        <v>0</v>
      </c>
      <c r="L1175" s="60">
        <v>0</v>
      </c>
      <c r="M1175" t="s">
        <v>23474</v>
      </c>
      <c r="N1175" t="s">
        <v>400</v>
      </c>
    </row>
    <row r="1176" spans="1:14" hidden="1">
      <c r="B1176" t="s">
        <v>25911</v>
      </c>
      <c r="C1176" t="s">
        <v>25912</v>
      </c>
      <c r="D1176" t="s">
        <v>25554</v>
      </c>
      <c r="E1176" t="s">
        <v>25555</v>
      </c>
      <c r="F1176" t="s">
        <v>25517</v>
      </c>
      <c r="G1176">
        <v>2017</v>
      </c>
      <c r="H1176">
        <v>2021</v>
      </c>
      <c r="I1176" t="s">
        <v>25913</v>
      </c>
      <c r="J1176" t="s">
        <v>1672</v>
      </c>
      <c r="K1176" s="60">
        <v>12643</v>
      </c>
      <c r="L1176" s="60">
        <v>0</v>
      </c>
      <c r="M1176" t="s">
        <v>23464</v>
      </c>
      <c r="N1176" t="s">
        <v>400</v>
      </c>
    </row>
    <row r="1177" spans="1:14">
      <c r="A1177" t="s">
        <v>8400</v>
      </c>
      <c r="B1177" t="s">
        <v>25914</v>
      </c>
      <c r="C1177" t="s">
        <v>25915</v>
      </c>
      <c r="D1177" t="s">
        <v>25554</v>
      </c>
      <c r="E1177" t="s">
        <v>25555</v>
      </c>
      <c r="F1177" t="s">
        <v>25517</v>
      </c>
      <c r="G1177">
        <v>2017</v>
      </c>
      <c r="H1177">
        <v>2021</v>
      </c>
      <c r="I1177" t="s">
        <v>25916</v>
      </c>
      <c r="J1177" t="s">
        <v>8400</v>
      </c>
      <c r="K1177" s="60">
        <v>30140</v>
      </c>
      <c r="L1177" s="60">
        <v>0</v>
      </c>
      <c r="M1177" t="s">
        <v>34802</v>
      </c>
      <c r="N1177" t="s">
        <v>400</v>
      </c>
    </row>
    <row r="1178" spans="1:14" hidden="1">
      <c r="B1178" t="s">
        <v>25917</v>
      </c>
      <c r="C1178" t="s">
        <v>25918</v>
      </c>
      <c r="D1178" t="s">
        <v>25554</v>
      </c>
      <c r="E1178" t="s">
        <v>25555</v>
      </c>
      <c r="F1178" t="s">
        <v>25517</v>
      </c>
      <c r="G1178">
        <v>2017</v>
      </c>
      <c r="H1178">
        <v>2021</v>
      </c>
      <c r="I1178" t="s">
        <v>25919</v>
      </c>
      <c r="J1178" t="s">
        <v>1672</v>
      </c>
      <c r="K1178" s="60">
        <v>24559</v>
      </c>
      <c r="L1178" s="60">
        <v>0</v>
      </c>
      <c r="M1178" t="s">
        <v>23464</v>
      </c>
      <c r="N1178" t="s">
        <v>400</v>
      </c>
    </row>
    <row r="1179" spans="1:14" hidden="1">
      <c r="B1179" t="s">
        <v>25920</v>
      </c>
      <c r="C1179" t="s">
        <v>25921</v>
      </c>
      <c r="D1179" t="s">
        <v>25554</v>
      </c>
      <c r="E1179" t="s">
        <v>25555</v>
      </c>
      <c r="F1179" t="s">
        <v>25517</v>
      </c>
      <c r="G1179">
        <v>2017</v>
      </c>
      <c r="H1179">
        <v>2021</v>
      </c>
      <c r="I1179" t="s">
        <v>25922</v>
      </c>
      <c r="J1179" t="s">
        <v>25541</v>
      </c>
      <c r="K1179" s="60">
        <v>0</v>
      </c>
      <c r="L1179" s="60">
        <v>0</v>
      </c>
      <c r="M1179" t="s">
        <v>23464</v>
      </c>
      <c r="N1179" t="s">
        <v>400</v>
      </c>
    </row>
    <row r="1180" spans="1:14" hidden="1">
      <c r="B1180" t="s">
        <v>25920</v>
      </c>
      <c r="C1180" t="s">
        <v>25921</v>
      </c>
      <c r="D1180" t="s">
        <v>25554</v>
      </c>
      <c r="E1180" t="s">
        <v>25555</v>
      </c>
      <c r="F1180" t="s">
        <v>25517</v>
      </c>
      <c r="G1180">
        <v>2017</v>
      </c>
      <c r="H1180">
        <v>2021</v>
      </c>
      <c r="I1180" t="s">
        <v>25922</v>
      </c>
      <c r="J1180" t="s">
        <v>24092</v>
      </c>
      <c r="K1180" s="60">
        <v>2628</v>
      </c>
      <c r="L1180" s="60">
        <v>0</v>
      </c>
      <c r="M1180" t="s">
        <v>23464</v>
      </c>
      <c r="N1180" t="s">
        <v>400</v>
      </c>
    </row>
    <row r="1181" spans="1:14" hidden="1">
      <c r="B1181" t="s">
        <v>25920</v>
      </c>
      <c r="C1181" t="s">
        <v>25921</v>
      </c>
      <c r="D1181" t="s">
        <v>25554</v>
      </c>
      <c r="E1181" t="s">
        <v>25555</v>
      </c>
      <c r="F1181" t="s">
        <v>25517</v>
      </c>
      <c r="G1181">
        <v>2017</v>
      </c>
      <c r="H1181">
        <v>2021</v>
      </c>
      <c r="I1181" t="s">
        <v>25922</v>
      </c>
      <c r="J1181" t="s">
        <v>23630</v>
      </c>
      <c r="K1181" s="60">
        <v>1386</v>
      </c>
      <c r="L1181" s="60">
        <v>0</v>
      </c>
      <c r="M1181" t="s">
        <v>23464</v>
      </c>
      <c r="N1181" t="s">
        <v>400</v>
      </c>
    </row>
    <row r="1182" spans="1:14" hidden="1">
      <c r="B1182" t="s">
        <v>25920</v>
      </c>
      <c r="C1182" t="s">
        <v>25921</v>
      </c>
      <c r="D1182" t="s">
        <v>25554</v>
      </c>
      <c r="E1182" t="s">
        <v>25555</v>
      </c>
      <c r="F1182" t="s">
        <v>25517</v>
      </c>
      <c r="G1182">
        <v>2017</v>
      </c>
      <c r="H1182">
        <v>2021</v>
      </c>
      <c r="I1182" t="s">
        <v>25922</v>
      </c>
      <c r="J1182" t="s">
        <v>23447</v>
      </c>
      <c r="K1182" s="60">
        <v>20207</v>
      </c>
      <c r="L1182" s="60">
        <v>0</v>
      </c>
      <c r="M1182" t="s">
        <v>23464</v>
      </c>
      <c r="N1182" t="s">
        <v>400</v>
      </c>
    </row>
    <row r="1183" spans="1:14">
      <c r="A1183" t="s">
        <v>10593</v>
      </c>
      <c r="B1183" t="s">
        <v>25923</v>
      </c>
      <c r="C1183" t="s">
        <v>25924</v>
      </c>
      <c r="D1183" t="s">
        <v>25554</v>
      </c>
      <c r="E1183" t="s">
        <v>25555</v>
      </c>
      <c r="F1183" t="s">
        <v>25517</v>
      </c>
      <c r="G1183">
        <v>2017</v>
      </c>
      <c r="H1183">
        <v>2021</v>
      </c>
      <c r="I1183" t="s">
        <v>25925</v>
      </c>
      <c r="J1183" t="s">
        <v>24016</v>
      </c>
      <c r="K1183" s="60">
        <v>14155</v>
      </c>
      <c r="L1183" s="60">
        <v>0</v>
      </c>
      <c r="M1183" t="s">
        <v>34802</v>
      </c>
      <c r="N1183" t="s">
        <v>400</v>
      </c>
    </row>
    <row r="1184" spans="1:14" hidden="1">
      <c r="B1184" t="s">
        <v>25926</v>
      </c>
      <c r="C1184" t="s">
        <v>25927</v>
      </c>
      <c r="D1184" t="s">
        <v>25554</v>
      </c>
      <c r="E1184" t="s">
        <v>25555</v>
      </c>
      <c r="F1184" t="s">
        <v>25517</v>
      </c>
      <c r="G1184">
        <v>2017</v>
      </c>
      <c r="H1184">
        <v>2020</v>
      </c>
      <c r="I1184" t="s">
        <v>25928</v>
      </c>
      <c r="J1184" t="s">
        <v>24582</v>
      </c>
      <c r="K1184" s="60">
        <v>26832</v>
      </c>
      <c r="L1184" s="60">
        <v>0</v>
      </c>
      <c r="M1184" t="s">
        <v>23464</v>
      </c>
      <c r="N1184" t="s">
        <v>400</v>
      </c>
    </row>
    <row r="1185" spans="1:14" hidden="1">
      <c r="B1185" t="s">
        <v>25926</v>
      </c>
      <c r="C1185" t="s">
        <v>25927</v>
      </c>
      <c r="D1185" t="s">
        <v>25554</v>
      </c>
      <c r="E1185" t="s">
        <v>25555</v>
      </c>
      <c r="F1185" t="s">
        <v>25517</v>
      </c>
      <c r="G1185">
        <v>2017</v>
      </c>
      <c r="H1185">
        <v>2020</v>
      </c>
      <c r="I1185" t="s">
        <v>25928</v>
      </c>
      <c r="J1185" t="s">
        <v>23784</v>
      </c>
      <c r="K1185" s="60">
        <v>14585</v>
      </c>
      <c r="L1185" s="60">
        <v>0</v>
      </c>
      <c r="M1185" t="s">
        <v>23464</v>
      </c>
      <c r="N1185" t="s">
        <v>400</v>
      </c>
    </row>
    <row r="1186" spans="1:14" hidden="1">
      <c r="B1186" t="s">
        <v>25929</v>
      </c>
      <c r="C1186" t="s">
        <v>25930</v>
      </c>
      <c r="D1186" t="s">
        <v>25554</v>
      </c>
      <c r="E1186" t="s">
        <v>25555</v>
      </c>
      <c r="F1186" t="s">
        <v>25517</v>
      </c>
      <c r="G1186">
        <v>2017</v>
      </c>
      <c r="H1186">
        <v>2021</v>
      </c>
      <c r="I1186" t="s">
        <v>25931</v>
      </c>
      <c r="J1186" t="s">
        <v>23932</v>
      </c>
      <c r="K1186" s="60">
        <v>7531</v>
      </c>
      <c r="L1186" s="60">
        <v>0</v>
      </c>
      <c r="M1186" t="s">
        <v>23464</v>
      </c>
      <c r="N1186" t="s">
        <v>400</v>
      </c>
    </row>
    <row r="1187" spans="1:14" hidden="1">
      <c r="B1187" t="s">
        <v>25929</v>
      </c>
      <c r="C1187" t="s">
        <v>25930</v>
      </c>
      <c r="D1187" t="s">
        <v>25554</v>
      </c>
      <c r="E1187" t="s">
        <v>25555</v>
      </c>
      <c r="F1187" t="s">
        <v>25517</v>
      </c>
      <c r="G1187">
        <v>2017</v>
      </c>
      <c r="H1187">
        <v>2021</v>
      </c>
      <c r="I1187" t="s">
        <v>25931</v>
      </c>
      <c r="J1187" t="s">
        <v>23429</v>
      </c>
      <c r="K1187" s="60">
        <v>18935</v>
      </c>
      <c r="L1187" s="60">
        <v>0</v>
      </c>
      <c r="M1187" t="s">
        <v>23464</v>
      </c>
      <c r="N1187" t="s">
        <v>400</v>
      </c>
    </row>
    <row r="1188" spans="1:14" hidden="1">
      <c r="B1188" t="s">
        <v>25932</v>
      </c>
      <c r="C1188" t="s">
        <v>25933</v>
      </c>
      <c r="D1188" t="s">
        <v>25554</v>
      </c>
      <c r="E1188" t="s">
        <v>25555</v>
      </c>
      <c r="F1188" t="s">
        <v>25517</v>
      </c>
      <c r="G1188">
        <v>2017</v>
      </c>
      <c r="H1188">
        <v>2020</v>
      </c>
      <c r="I1188" t="s">
        <v>25934</v>
      </c>
      <c r="J1188" t="s">
        <v>25935</v>
      </c>
      <c r="K1188" s="60">
        <v>39901</v>
      </c>
      <c r="L1188" s="60">
        <v>0</v>
      </c>
      <c r="M1188" t="s">
        <v>23474</v>
      </c>
      <c r="N1188" t="s">
        <v>400</v>
      </c>
    </row>
    <row r="1189" spans="1:14" hidden="1">
      <c r="B1189" t="s">
        <v>25936</v>
      </c>
      <c r="C1189" t="s">
        <v>25937</v>
      </c>
      <c r="D1189" t="s">
        <v>25554</v>
      </c>
      <c r="E1189" t="s">
        <v>25555</v>
      </c>
      <c r="F1189" t="s">
        <v>25517</v>
      </c>
      <c r="G1189">
        <v>2017</v>
      </c>
      <c r="H1189">
        <v>2021</v>
      </c>
      <c r="I1189" t="s">
        <v>25938</v>
      </c>
      <c r="J1189" t="s">
        <v>24346</v>
      </c>
      <c r="K1189" s="60">
        <v>7883</v>
      </c>
      <c r="L1189" s="60">
        <v>0</v>
      </c>
      <c r="M1189" t="s">
        <v>23474</v>
      </c>
      <c r="N1189" t="s">
        <v>400</v>
      </c>
    </row>
    <row r="1190" spans="1:14">
      <c r="A1190" t="s">
        <v>8402</v>
      </c>
      <c r="B1190" t="s">
        <v>25936</v>
      </c>
      <c r="C1190" t="s">
        <v>25937</v>
      </c>
      <c r="D1190" t="s">
        <v>25554</v>
      </c>
      <c r="E1190" t="s">
        <v>25555</v>
      </c>
      <c r="F1190" t="s">
        <v>25517</v>
      </c>
      <c r="G1190">
        <v>2017</v>
      </c>
      <c r="H1190">
        <v>2021</v>
      </c>
      <c r="I1190" t="s">
        <v>25938</v>
      </c>
      <c r="J1190" t="s">
        <v>25208</v>
      </c>
      <c r="K1190" s="60">
        <v>17041</v>
      </c>
      <c r="L1190" s="60">
        <v>0</v>
      </c>
      <c r="M1190" t="s">
        <v>34800</v>
      </c>
      <c r="N1190" t="s">
        <v>400</v>
      </c>
    </row>
    <row r="1191" spans="1:14" hidden="1">
      <c r="B1191" t="s">
        <v>25939</v>
      </c>
      <c r="C1191" t="s">
        <v>25940</v>
      </c>
      <c r="D1191" t="s">
        <v>25554</v>
      </c>
      <c r="E1191" t="s">
        <v>25555</v>
      </c>
      <c r="F1191" t="s">
        <v>25517</v>
      </c>
      <c r="G1191">
        <v>2017</v>
      </c>
      <c r="H1191">
        <v>2020</v>
      </c>
      <c r="I1191" t="s">
        <v>25941</v>
      </c>
      <c r="J1191" t="s">
        <v>25942</v>
      </c>
      <c r="K1191" s="60">
        <v>24065</v>
      </c>
      <c r="L1191" s="60">
        <v>0</v>
      </c>
      <c r="M1191" t="s">
        <v>23474</v>
      </c>
      <c r="N1191" t="s">
        <v>400</v>
      </c>
    </row>
    <row r="1192" spans="1:14">
      <c r="A1192" t="s">
        <v>8397</v>
      </c>
      <c r="B1192" t="s">
        <v>25939</v>
      </c>
      <c r="C1192" t="s">
        <v>25940</v>
      </c>
      <c r="D1192" t="s">
        <v>25554</v>
      </c>
      <c r="E1192" t="s">
        <v>25555</v>
      </c>
      <c r="F1192" t="s">
        <v>25517</v>
      </c>
      <c r="G1192">
        <v>2017</v>
      </c>
      <c r="H1192">
        <v>2020</v>
      </c>
      <c r="I1192" t="s">
        <v>25941</v>
      </c>
      <c r="J1192" t="s">
        <v>24039</v>
      </c>
      <c r="K1192" s="60">
        <v>15054</v>
      </c>
      <c r="L1192" s="60">
        <v>0</v>
      </c>
      <c r="M1192" t="s">
        <v>34800</v>
      </c>
      <c r="N1192" t="s">
        <v>400</v>
      </c>
    </row>
    <row r="1193" spans="1:14" hidden="1">
      <c r="B1193" t="s">
        <v>25943</v>
      </c>
      <c r="C1193" t="s">
        <v>25944</v>
      </c>
      <c r="D1193" t="s">
        <v>25554</v>
      </c>
      <c r="E1193" t="s">
        <v>25555</v>
      </c>
      <c r="F1193" t="s">
        <v>25517</v>
      </c>
      <c r="G1193">
        <v>2017</v>
      </c>
      <c r="H1193">
        <v>2021</v>
      </c>
      <c r="I1193" t="s">
        <v>25945</v>
      </c>
      <c r="J1193" t="s">
        <v>23580</v>
      </c>
      <c r="K1193" s="60">
        <v>36989</v>
      </c>
      <c r="L1193" s="60">
        <v>0</v>
      </c>
      <c r="M1193" t="s">
        <v>23464</v>
      </c>
      <c r="N1193" t="s">
        <v>400</v>
      </c>
    </row>
    <row r="1194" spans="1:14" hidden="1">
      <c r="B1194" t="s">
        <v>25946</v>
      </c>
      <c r="C1194" t="s">
        <v>25947</v>
      </c>
      <c r="D1194" t="s">
        <v>25554</v>
      </c>
      <c r="E1194" t="s">
        <v>25555</v>
      </c>
      <c r="F1194" t="s">
        <v>25517</v>
      </c>
      <c r="G1194">
        <v>2017</v>
      </c>
      <c r="H1194">
        <v>2021</v>
      </c>
      <c r="I1194" t="s">
        <v>25948</v>
      </c>
      <c r="J1194" t="s">
        <v>24047</v>
      </c>
      <c r="K1194" s="60">
        <v>57229</v>
      </c>
      <c r="L1194" s="60">
        <v>0</v>
      </c>
      <c r="M1194" t="s">
        <v>23464</v>
      </c>
      <c r="N1194" t="s">
        <v>400</v>
      </c>
    </row>
    <row r="1195" spans="1:14">
      <c r="A1195" t="s">
        <v>8397</v>
      </c>
      <c r="B1195" t="s">
        <v>25946</v>
      </c>
      <c r="C1195" t="s">
        <v>25947</v>
      </c>
      <c r="D1195" t="s">
        <v>25554</v>
      </c>
      <c r="E1195" t="s">
        <v>25555</v>
      </c>
      <c r="F1195" t="s">
        <v>25517</v>
      </c>
      <c r="G1195">
        <v>2017</v>
      </c>
      <c r="H1195">
        <v>2021</v>
      </c>
      <c r="I1195" t="s">
        <v>25948</v>
      </c>
      <c r="J1195" t="s">
        <v>24983</v>
      </c>
      <c r="K1195" s="60">
        <v>2404</v>
      </c>
      <c r="L1195" s="60">
        <v>0</v>
      </c>
      <c r="M1195" t="s">
        <v>34802</v>
      </c>
      <c r="N1195" t="s">
        <v>400</v>
      </c>
    </row>
    <row r="1196" spans="1:14">
      <c r="A1196" t="s">
        <v>8402</v>
      </c>
      <c r="B1196" t="s">
        <v>25946</v>
      </c>
      <c r="C1196" t="s">
        <v>25947</v>
      </c>
      <c r="D1196" t="s">
        <v>25554</v>
      </c>
      <c r="E1196" t="s">
        <v>25555</v>
      </c>
      <c r="F1196" t="s">
        <v>25517</v>
      </c>
      <c r="G1196">
        <v>2017</v>
      </c>
      <c r="H1196">
        <v>2021</v>
      </c>
      <c r="I1196" t="s">
        <v>25948</v>
      </c>
      <c r="J1196" t="s">
        <v>24032</v>
      </c>
      <c r="K1196" s="60">
        <v>621</v>
      </c>
      <c r="L1196" s="60">
        <v>0</v>
      </c>
      <c r="M1196" t="s">
        <v>34802</v>
      </c>
      <c r="N1196" t="s">
        <v>400</v>
      </c>
    </row>
    <row r="1197" spans="1:14" hidden="1">
      <c r="B1197" t="s">
        <v>25946</v>
      </c>
      <c r="C1197" t="s">
        <v>25947</v>
      </c>
      <c r="D1197" t="s">
        <v>25554</v>
      </c>
      <c r="E1197" t="s">
        <v>25555</v>
      </c>
      <c r="F1197" t="s">
        <v>25517</v>
      </c>
      <c r="G1197">
        <v>2017</v>
      </c>
      <c r="H1197">
        <v>2021</v>
      </c>
      <c r="I1197" t="s">
        <v>25948</v>
      </c>
      <c r="J1197" t="s">
        <v>23447</v>
      </c>
      <c r="K1197" s="60">
        <v>2352</v>
      </c>
      <c r="L1197" s="60">
        <v>0</v>
      </c>
      <c r="M1197" t="s">
        <v>23464</v>
      </c>
      <c r="N1197" t="s">
        <v>400</v>
      </c>
    </row>
    <row r="1198" spans="1:14">
      <c r="A1198" t="s">
        <v>8397</v>
      </c>
      <c r="B1198" t="s">
        <v>25949</v>
      </c>
      <c r="C1198" t="s">
        <v>25950</v>
      </c>
      <c r="D1198" t="s">
        <v>25554</v>
      </c>
      <c r="E1198" t="s">
        <v>25555</v>
      </c>
      <c r="F1198" t="s">
        <v>25517</v>
      </c>
      <c r="G1198">
        <v>2017</v>
      </c>
      <c r="H1198">
        <v>2020</v>
      </c>
      <c r="I1198" t="s">
        <v>25951</v>
      </c>
      <c r="J1198" t="s">
        <v>24039</v>
      </c>
      <c r="K1198" s="60">
        <v>36342</v>
      </c>
      <c r="L1198" s="60">
        <v>0</v>
      </c>
      <c r="M1198" t="s">
        <v>34800</v>
      </c>
      <c r="N1198" t="s">
        <v>400</v>
      </c>
    </row>
    <row r="1199" spans="1:14" hidden="1">
      <c r="B1199" t="s">
        <v>25952</v>
      </c>
      <c r="C1199" t="s">
        <v>25953</v>
      </c>
      <c r="D1199" t="s">
        <v>25554</v>
      </c>
      <c r="E1199" t="s">
        <v>25555</v>
      </c>
      <c r="F1199" t="s">
        <v>25517</v>
      </c>
      <c r="G1199">
        <v>2017</v>
      </c>
      <c r="H1199">
        <v>2020</v>
      </c>
      <c r="I1199" t="s">
        <v>25954</v>
      </c>
      <c r="J1199" t="s">
        <v>15326</v>
      </c>
      <c r="K1199" s="60">
        <v>19287</v>
      </c>
      <c r="L1199" s="60">
        <v>0</v>
      </c>
      <c r="M1199" t="s">
        <v>23474</v>
      </c>
      <c r="N1199" t="s">
        <v>400</v>
      </c>
    </row>
    <row r="1200" spans="1:14" hidden="1">
      <c r="B1200" t="s">
        <v>25952</v>
      </c>
      <c r="C1200" t="s">
        <v>25953</v>
      </c>
      <c r="D1200" t="s">
        <v>25554</v>
      </c>
      <c r="E1200" t="s">
        <v>25555</v>
      </c>
      <c r="F1200" t="s">
        <v>25517</v>
      </c>
      <c r="G1200">
        <v>2017</v>
      </c>
      <c r="H1200">
        <v>2020</v>
      </c>
      <c r="I1200" t="s">
        <v>25954</v>
      </c>
      <c r="J1200" t="s">
        <v>23513</v>
      </c>
      <c r="K1200" s="60">
        <v>17461</v>
      </c>
      <c r="L1200" s="60">
        <v>0</v>
      </c>
      <c r="M1200" t="s">
        <v>23474</v>
      </c>
      <c r="N1200" t="s">
        <v>400</v>
      </c>
    </row>
    <row r="1201" spans="1:14" hidden="1">
      <c r="B1201" t="s">
        <v>25955</v>
      </c>
      <c r="C1201" t="s">
        <v>25956</v>
      </c>
      <c r="D1201" t="s">
        <v>25554</v>
      </c>
      <c r="E1201" t="s">
        <v>25555</v>
      </c>
      <c r="F1201" t="s">
        <v>25517</v>
      </c>
      <c r="G1201">
        <v>2017</v>
      </c>
      <c r="H1201">
        <v>2021</v>
      </c>
      <c r="I1201" t="s">
        <v>25957</v>
      </c>
      <c r="J1201" t="s">
        <v>23828</v>
      </c>
      <c r="K1201" s="60">
        <v>15470</v>
      </c>
      <c r="L1201" s="60">
        <v>0</v>
      </c>
      <c r="M1201" t="s">
        <v>23474</v>
      </c>
      <c r="N1201" t="s">
        <v>400</v>
      </c>
    </row>
    <row r="1202" spans="1:14">
      <c r="A1202" t="s">
        <v>8392</v>
      </c>
      <c r="B1202" t="s">
        <v>25955</v>
      </c>
      <c r="C1202" t="s">
        <v>25956</v>
      </c>
      <c r="D1202" t="s">
        <v>25554</v>
      </c>
      <c r="E1202" t="s">
        <v>25555</v>
      </c>
      <c r="F1202" t="s">
        <v>25517</v>
      </c>
      <c r="G1202">
        <v>2017</v>
      </c>
      <c r="H1202">
        <v>2021</v>
      </c>
      <c r="I1202" t="s">
        <v>25957</v>
      </c>
      <c r="J1202" t="s">
        <v>23975</v>
      </c>
      <c r="K1202" s="60">
        <v>12541</v>
      </c>
      <c r="L1202" s="60">
        <v>0</v>
      </c>
      <c r="M1202" t="s">
        <v>34800</v>
      </c>
      <c r="N1202" t="s">
        <v>400</v>
      </c>
    </row>
    <row r="1203" spans="1:14">
      <c r="A1203" t="s">
        <v>8400</v>
      </c>
      <c r="B1203" t="s">
        <v>25958</v>
      </c>
      <c r="C1203" t="s">
        <v>25959</v>
      </c>
      <c r="D1203" t="s">
        <v>25554</v>
      </c>
      <c r="E1203" t="s">
        <v>25555</v>
      </c>
      <c r="F1203" t="s">
        <v>25517</v>
      </c>
      <c r="G1203">
        <v>2017</v>
      </c>
      <c r="H1203">
        <v>2021</v>
      </c>
      <c r="I1203" t="s">
        <v>25960</v>
      </c>
      <c r="J1203" t="s">
        <v>24127</v>
      </c>
      <c r="K1203" s="60">
        <v>32260</v>
      </c>
      <c r="L1203" s="60">
        <v>0</v>
      </c>
      <c r="M1203" t="s">
        <v>34802</v>
      </c>
      <c r="N1203" t="s">
        <v>400</v>
      </c>
    </row>
    <row r="1204" spans="1:14">
      <c r="A1204" t="s">
        <v>8402</v>
      </c>
      <c r="B1204" t="s">
        <v>25961</v>
      </c>
      <c r="C1204" t="s">
        <v>25962</v>
      </c>
      <c r="D1204" t="s">
        <v>25554</v>
      </c>
      <c r="E1204" t="s">
        <v>25555</v>
      </c>
      <c r="F1204" t="s">
        <v>25517</v>
      </c>
      <c r="G1204">
        <v>2017</v>
      </c>
      <c r="H1204">
        <v>2021</v>
      </c>
      <c r="I1204" t="s">
        <v>25963</v>
      </c>
      <c r="J1204" t="s">
        <v>25208</v>
      </c>
      <c r="K1204" s="60">
        <v>23889</v>
      </c>
      <c r="L1204" s="60">
        <v>0</v>
      </c>
      <c r="M1204" t="s">
        <v>34800</v>
      </c>
      <c r="N1204" t="s">
        <v>400</v>
      </c>
    </row>
    <row r="1205" spans="1:14">
      <c r="A1205" t="s">
        <v>8392</v>
      </c>
      <c r="B1205" t="s">
        <v>25964</v>
      </c>
      <c r="C1205" t="s">
        <v>25965</v>
      </c>
      <c r="D1205" t="s">
        <v>25554</v>
      </c>
      <c r="E1205" t="s">
        <v>25555</v>
      </c>
      <c r="F1205" t="s">
        <v>25517</v>
      </c>
      <c r="G1205">
        <v>2017</v>
      </c>
      <c r="H1205">
        <v>2020</v>
      </c>
      <c r="I1205" t="s">
        <v>25966</v>
      </c>
      <c r="J1205" t="s">
        <v>24595</v>
      </c>
      <c r="K1205" s="60">
        <v>37724</v>
      </c>
      <c r="L1205" s="60">
        <v>0</v>
      </c>
      <c r="M1205" t="s">
        <v>34800</v>
      </c>
      <c r="N1205" t="s">
        <v>400</v>
      </c>
    </row>
    <row r="1206" spans="1:14">
      <c r="A1206" t="s">
        <v>8395</v>
      </c>
      <c r="B1206" t="s">
        <v>25967</v>
      </c>
      <c r="C1206" t="s">
        <v>25968</v>
      </c>
      <c r="D1206" t="s">
        <v>25554</v>
      </c>
      <c r="E1206" t="s">
        <v>25555</v>
      </c>
      <c r="F1206" t="s">
        <v>25517</v>
      </c>
      <c r="G1206">
        <v>2017</v>
      </c>
      <c r="H1206">
        <v>2020</v>
      </c>
      <c r="I1206" t="s">
        <v>25969</v>
      </c>
      <c r="J1206" t="s">
        <v>25525</v>
      </c>
      <c r="K1206" s="60">
        <v>39328</v>
      </c>
      <c r="L1206" s="60">
        <v>0</v>
      </c>
      <c r="M1206" t="s">
        <v>34802</v>
      </c>
      <c r="N1206" t="s">
        <v>400</v>
      </c>
    </row>
    <row r="1207" spans="1:14" hidden="1">
      <c r="B1207" t="s">
        <v>25970</v>
      </c>
      <c r="C1207" t="s">
        <v>25971</v>
      </c>
      <c r="D1207" t="s">
        <v>25554</v>
      </c>
      <c r="E1207" t="s">
        <v>25555</v>
      </c>
      <c r="F1207" t="s">
        <v>25517</v>
      </c>
      <c r="G1207">
        <v>2017</v>
      </c>
      <c r="H1207">
        <v>2021</v>
      </c>
      <c r="I1207" t="s">
        <v>25972</v>
      </c>
      <c r="J1207" t="s">
        <v>23914</v>
      </c>
      <c r="K1207" s="60">
        <v>29300</v>
      </c>
      <c r="L1207" s="60">
        <v>0</v>
      </c>
      <c r="M1207" t="s">
        <v>23474</v>
      </c>
      <c r="N1207" t="s">
        <v>400</v>
      </c>
    </row>
    <row r="1208" spans="1:14" hidden="1">
      <c r="B1208" t="s">
        <v>25973</v>
      </c>
      <c r="C1208" t="s">
        <v>25974</v>
      </c>
      <c r="D1208" t="s">
        <v>25554</v>
      </c>
      <c r="E1208" t="s">
        <v>25555</v>
      </c>
      <c r="F1208" t="s">
        <v>25517</v>
      </c>
      <c r="G1208">
        <v>2017</v>
      </c>
      <c r="H1208">
        <v>2021</v>
      </c>
      <c r="I1208" t="s">
        <v>25975</v>
      </c>
      <c r="J1208" t="s">
        <v>23932</v>
      </c>
      <c r="K1208" s="60">
        <v>12000</v>
      </c>
      <c r="L1208" s="60">
        <v>0</v>
      </c>
      <c r="M1208" t="s">
        <v>23464</v>
      </c>
      <c r="N1208" t="s">
        <v>400</v>
      </c>
    </row>
    <row r="1209" spans="1:14" hidden="1">
      <c r="B1209" t="s">
        <v>25973</v>
      </c>
      <c r="C1209" t="s">
        <v>25974</v>
      </c>
      <c r="D1209" t="s">
        <v>25554</v>
      </c>
      <c r="E1209" t="s">
        <v>25555</v>
      </c>
      <c r="F1209" t="s">
        <v>25517</v>
      </c>
      <c r="G1209">
        <v>2017</v>
      </c>
      <c r="H1209">
        <v>2021</v>
      </c>
      <c r="I1209" t="s">
        <v>25975</v>
      </c>
      <c r="J1209" t="s">
        <v>24002</v>
      </c>
      <c r="K1209" s="60">
        <v>8000</v>
      </c>
      <c r="L1209" s="60">
        <v>0</v>
      </c>
      <c r="M1209" t="s">
        <v>23464</v>
      </c>
      <c r="N1209" t="s">
        <v>400</v>
      </c>
    </row>
    <row r="1210" spans="1:14" hidden="1">
      <c r="B1210" t="s">
        <v>25973</v>
      </c>
      <c r="C1210" t="s">
        <v>25974</v>
      </c>
      <c r="D1210" t="s">
        <v>25554</v>
      </c>
      <c r="E1210" t="s">
        <v>25555</v>
      </c>
      <c r="F1210" t="s">
        <v>25517</v>
      </c>
      <c r="G1210">
        <v>2017</v>
      </c>
      <c r="H1210">
        <v>2021</v>
      </c>
      <c r="I1210" t="s">
        <v>25975</v>
      </c>
      <c r="J1210" t="s">
        <v>23429</v>
      </c>
      <c r="K1210" s="60">
        <v>8000</v>
      </c>
      <c r="L1210" s="60">
        <v>0</v>
      </c>
      <c r="M1210" t="s">
        <v>23464</v>
      </c>
      <c r="N1210" t="s">
        <v>400</v>
      </c>
    </row>
    <row r="1211" spans="1:14" hidden="1">
      <c r="A1211" t="s">
        <v>23659</v>
      </c>
      <c r="B1211" t="s">
        <v>25976</v>
      </c>
      <c r="C1211" t="s">
        <v>25977</v>
      </c>
      <c r="D1211" t="s">
        <v>25554</v>
      </c>
      <c r="E1211" t="s">
        <v>25555</v>
      </c>
      <c r="F1211" t="s">
        <v>25517</v>
      </c>
      <c r="G1211">
        <v>2017</v>
      </c>
      <c r="H1211">
        <v>2021</v>
      </c>
      <c r="I1211" t="s">
        <v>25978</v>
      </c>
      <c r="J1211" t="s">
        <v>24384</v>
      </c>
      <c r="K1211" s="60">
        <v>16905</v>
      </c>
      <c r="L1211" s="60">
        <v>0</v>
      </c>
      <c r="M1211" t="s">
        <v>23474</v>
      </c>
      <c r="N1211" t="s">
        <v>400</v>
      </c>
    </row>
    <row r="1212" spans="1:14" hidden="1">
      <c r="B1212" t="s">
        <v>25979</v>
      </c>
      <c r="C1212" t="s">
        <v>25980</v>
      </c>
      <c r="D1212" t="s">
        <v>25554</v>
      </c>
      <c r="E1212" t="s">
        <v>25555</v>
      </c>
      <c r="F1212" t="s">
        <v>25517</v>
      </c>
      <c r="G1212">
        <v>2017</v>
      </c>
      <c r="H1212">
        <v>2020</v>
      </c>
      <c r="I1212" t="s">
        <v>25981</v>
      </c>
      <c r="J1212" t="s">
        <v>23756</v>
      </c>
      <c r="K1212" s="60">
        <v>45165</v>
      </c>
      <c r="L1212" s="60">
        <v>0</v>
      </c>
      <c r="M1212" t="s">
        <v>23464</v>
      </c>
      <c r="N1212" t="s">
        <v>400</v>
      </c>
    </row>
    <row r="1213" spans="1:14" hidden="1">
      <c r="B1213" t="s">
        <v>25982</v>
      </c>
      <c r="C1213" t="s">
        <v>25983</v>
      </c>
      <c r="D1213" t="s">
        <v>25554</v>
      </c>
      <c r="E1213" t="s">
        <v>25555</v>
      </c>
      <c r="F1213" t="s">
        <v>25517</v>
      </c>
      <c r="G1213">
        <v>2017</v>
      </c>
      <c r="H1213">
        <v>2020</v>
      </c>
      <c r="I1213" t="s">
        <v>25984</v>
      </c>
      <c r="J1213" t="s">
        <v>23805</v>
      </c>
      <c r="K1213" s="60">
        <v>60944</v>
      </c>
      <c r="L1213" s="60">
        <v>0</v>
      </c>
      <c r="M1213" t="s">
        <v>23464</v>
      </c>
      <c r="N1213" t="s">
        <v>400</v>
      </c>
    </row>
    <row r="1214" spans="1:14" hidden="1">
      <c r="B1214" t="s">
        <v>25985</v>
      </c>
      <c r="C1214" t="s">
        <v>25986</v>
      </c>
      <c r="D1214" t="s">
        <v>25554</v>
      </c>
      <c r="E1214" t="s">
        <v>25555</v>
      </c>
      <c r="F1214" t="s">
        <v>25517</v>
      </c>
      <c r="G1214">
        <v>2017</v>
      </c>
      <c r="H1214">
        <v>2020</v>
      </c>
      <c r="I1214" t="s">
        <v>25987</v>
      </c>
      <c r="J1214" t="s">
        <v>24347</v>
      </c>
      <c r="K1214" s="60">
        <v>10535</v>
      </c>
      <c r="L1214" s="60">
        <v>0</v>
      </c>
      <c r="M1214" t="s">
        <v>23464</v>
      </c>
      <c r="N1214" t="s">
        <v>400</v>
      </c>
    </row>
    <row r="1215" spans="1:14">
      <c r="A1215" t="s">
        <v>8402</v>
      </c>
      <c r="B1215" t="s">
        <v>25985</v>
      </c>
      <c r="C1215" t="s">
        <v>25986</v>
      </c>
      <c r="D1215" t="s">
        <v>25554</v>
      </c>
      <c r="E1215" t="s">
        <v>25555</v>
      </c>
      <c r="F1215" t="s">
        <v>25517</v>
      </c>
      <c r="G1215">
        <v>2017</v>
      </c>
      <c r="H1215">
        <v>2020</v>
      </c>
      <c r="I1215" t="s">
        <v>25987</v>
      </c>
      <c r="J1215" t="s">
        <v>23904</v>
      </c>
      <c r="K1215" s="60">
        <v>16021</v>
      </c>
      <c r="L1215" s="60">
        <v>0</v>
      </c>
      <c r="M1215" t="s">
        <v>34802</v>
      </c>
      <c r="N1215" t="s">
        <v>400</v>
      </c>
    </row>
    <row r="1216" spans="1:14">
      <c r="A1216" t="s">
        <v>10593</v>
      </c>
      <c r="B1216" t="s">
        <v>25985</v>
      </c>
      <c r="C1216" t="s">
        <v>25986</v>
      </c>
      <c r="D1216" t="s">
        <v>25554</v>
      </c>
      <c r="E1216" t="s">
        <v>25555</v>
      </c>
      <c r="F1216" t="s">
        <v>25517</v>
      </c>
      <c r="G1216">
        <v>2017</v>
      </c>
      <c r="H1216">
        <v>2020</v>
      </c>
      <c r="I1216" t="s">
        <v>25987</v>
      </c>
      <c r="J1216" t="s">
        <v>24883</v>
      </c>
      <c r="K1216" s="60">
        <v>6772</v>
      </c>
      <c r="L1216" s="60">
        <v>0</v>
      </c>
      <c r="M1216" t="s">
        <v>34802</v>
      </c>
      <c r="N1216" t="s">
        <v>400</v>
      </c>
    </row>
    <row r="1217" spans="1:14" hidden="1">
      <c r="B1217" t="s">
        <v>25988</v>
      </c>
      <c r="C1217" t="s">
        <v>25989</v>
      </c>
      <c r="D1217" t="s">
        <v>25554</v>
      </c>
      <c r="E1217" t="s">
        <v>25555</v>
      </c>
      <c r="F1217" t="s">
        <v>25517</v>
      </c>
      <c r="G1217">
        <v>2017</v>
      </c>
      <c r="H1217">
        <v>2020</v>
      </c>
      <c r="I1217" t="s">
        <v>25990</v>
      </c>
      <c r="J1217" t="s">
        <v>1677</v>
      </c>
      <c r="K1217" s="60">
        <v>22402</v>
      </c>
      <c r="L1217" s="60">
        <v>0</v>
      </c>
      <c r="M1217" t="s">
        <v>23474</v>
      </c>
      <c r="N1217" t="s">
        <v>400</v>
      </c>
    </row>
    <row r="1218" spans="1:14">
      <c r="A1218" t="s">
        <v>8402</v>
      </c>
      <c r="B1218" t="s">
        <v>25991</v>
      </c>
      <c r="C1218" t="s">
        <v>25992</v>
      </c>
      <c r="D1218" t="s">
        <v>25554</v>
      </c>
      <c r="E1218" t="s">
        <v>25555</v>
      </c>
      <c r="F1218" t="s">
        <v>25517</v>
      </c>
      <c r="G1218">
        <v>2017</v>
      </c>
      <c r="H1218">
        <v>2021</v>
      </c>
      <c r="I1218" t="s">
        <v>25993</v>
      </c>
      <c r="J1218" t="s">
        <v>25208</v>
      </c>
      <c r="K1218" s="60">
        <v>22151</v>
      </c>
      <c r="L1218" s="60">
        <v>0</v>
      </c>
      <c r="M1218" t="s">
        <v>34800</v>
      </c>
      <c r="N1218" t="s">
        <v>400</v>
      </c>
    </row>
    <row r="1219" spans="1:14">
      <c r="A1219" t="s">
        <v>8397</v>
      </c>
      <c r="B1219" t="s">
        <v>25994</v>
      </c>
      <c r="C1219" t="s">
        <v>25995</v>
      </c>
      <c r="D1219" t="s">
        <v>25554</v>
      </c>
      <c r="E1219" t="s">
        <v>25555</v>
      </c>
      <c r="F1219" t="s">
        <v>25517</v>
      </c>
      <c r="G1219">
        <v>2017</v>
      </c>
      <c r="H1219">
        <v>2020</v>
      </c>
      <c r="I1219" t="s">
        <v>25996</v>
      </c>
      <c r="J1219" t="s">
        <v>25997</v>
      </c>
      <c r="K1219" s="60">
        <v>27098</v>
      </c>
      <c r="L1219" s="60">
        <v>0</v>
      </c>
      <c r="M1219" t="s">
        <v>34800</v>
      </c>
      <c r="N1219" t="s">
        <v>400</v>
      </c>
    </row>
    <row r="1220" spans="1:14">
      <c r="A1220" t="s">
        <v>8402</v>
      </c>
      <c r="B1220" t="s">
        <v>25994</v>
      </c>
      <c r="C1220" t="s">
        <v>25995</v>
      </c>
      <c r="D1220" t="s">
        <v>25554</v>
      </c>
      <c r="E1220" t="s">
        <v>25555</v>
      </c>
      <c r="F1220" t="s">
        <v>25517</v>
      </c>
      <c r="G1220">
        <v>2017</v>
      </c>
      <c r="H1220">
        <v>2020</v>
      </c>
      <c r="I1220" t="s">
        <v>25996</v>
      </c>
      <c r="J1220" t="s">
        <v>23904</v>
      </c>
      <c r="K1220" s="60">
        <v>4884</v>
      </c>
      <c r="L1220" s="60">
        <v>0</v>
      </c>
      <c r="M1220" t="s">
        <v>34800</v>
      </c>
      <c r="N1220" t="s">
        <v>400</v>
      </c>
    </row>
    <row r="1221" spans="1:14">
      <c r="A1221" t="s">
        <v>10593</v>
      </c>
      <c r="B1221" t="s">
        <v>25998</v>
      </c>
      <c r="C1221" t="s">
        <v>25999</v>
      </c>
      <c r="D1221" t="s">
        <v>25554</v>
      </c>
      <c r="E1221" t="s">
        <v>25555</v>
      </c>
      <c r="F1221" t="s">
        <v>25517</v>
      </c>
      <c r="G1221">
        <v>2017</v>
      </c>
      <c r="H1221">
        <v>2021</v>
      </c>
      <c r="I1221" t="s">
        <v>26000</v>
      </c>
      <c r="J1221" t="s">
        <v>24016</v>
      </c>
      <c r="K1221" s="60">
        <v>19200</v>
      </c>
      <c r="L1221" s="60">
        <v>0</v>
      </c>
      <c r="M1221" t="s">
        <v>34800</v>
      </c>
      <c r="N1221" t="s">
        <v>400</v>
      </c>
    </row>
    <row r="1222" spans="1:14" hidden="1">
      <c r="B1222" t="s">
        <v>26001</v>
      </c>
      <c r="C1222" t="s">
        <v>26002</v>
      </c>
      <c r="D1222" t="s">
        <v>25554</v>
      </c>
      <c r="E1222" t="s">
        <v>25555</v>
      </c>
      <c r="F1222" t="s">
        <v>25517</v>
      </c>
      <c r="G1222">
        <v>2017</v>
      </c>
      <c r="H1222">
        <v>2020</v>
      </c>
      <c r="I1222" t="s">
        <v>26003</v>
      </c>
      <c r="J1222" t="s">
        <v>23710</v>
      </c>
      <c r="K1222" s="60">
        <v>34672</v>
      </c>
      <c r="L1222" s="60">
        <v>0</v>
      </c>
      <c r="M1222" t="s">
        <v>23474</v>
      </c>
      <c r="N1222" t="s">
        <v>400</v>
      </c>
    </row>
    <row r="1223" spans="1:14" hidden="1">
      <c r="B1223" t="s">
        <v>26004</v>
      </c>
      <c r="C1223" t="s">
        <v>26005</v>
      </c>
      <c r="D1223" t="s">
        <v>25554</v>
      </c>
      <c r="E1223" t="s">
        <v>25555</v>
      </c>
      <c r="F1223" t="s">
        <v>25517</v>
      </c>
      <c r="G1223">
        <v>2017</v>
      </c>
      <c r="H1223">
        <v>2021</v>
      </c>
      <c r="I1223" t="s">
        <v>26006</v>
      </c>
      <c r="J1223" t="s">
        <v>24047</v>
      </c>
      <c r="K1223" s="60">
        <v>7918</v>
      </c>
      <c r="L1223" s="60">
        <v>0</v>
      </c>
      <c r="M1223" t="s">
        <v>23464</v>
      </c>
      <c r="N1223" t="s">
        <v>400</v>
      </c>
    </row>
    <row r="1224" spans="1:14" hidden="1">
      <c r="B1224" t="s">
        <v>26004</v>
      </c>
      <c r="C1224" t="s">
        <v>26005</v>
      </c>
      <c r="D1224" t="s">
        <v>25554</v>
      </c>
      <c r="E1224" t="s">
        <v>25555</v>
      </c>
      <c r="F1224" t="s">
        <v>25517</v>
      </c>
      <c r="G1224">
        <v>2017</v>
      </c>
      <c r="H1224">
        <v>2021</v>
      </c>
      <c r="I1224" t="s">
        <v>26006</v>
      </c>
      <c r="J1224" t="s">
        <v>23706</v>
      </c>
      <c r="K1224" s="60">
        <v>2088</v>
      </c>
      <c r="L1224" s="60">
        <v>0</v>
      </c>
      <c r="M1224" t="s">
        <v>23464</v>
      </c>
      <c r="N1224" t="s">
        <v>400</v>
      </c>
    </row>
    <row r="1225" spans="1:14" hidden="1">
      <c r="B1225" t="s">
        <v>26007</v>
      </c>
      <c r="C1225" t="s">
        <v>26008</v>
      </c>
      <c r="D1225" t="s">
        <v>25554</v>
      </c>
      <c r="E1225" t="s">
        <v>25555</v>
      </c>
      <c r="F1225" t="s">
        <v>25517</v>
      </c>
      <c r="G1225">
        <v>2017</v>
      </c>
      <c r="H1225">
        <v>2020</v>
      </c>
      <c r="I1225" t="s">
        <v>26009</v>
      </c>
      <c r="J1225" t="s">
        <v>23478</v>
      </c>
      <c r="K1225" s="60">
        <v>0</v>
      </c>
      <c r="L1225" s="60">
        <v>0</v>
      </c>
      <c r="M1225" t="s">
        <v>23464</v>
      </c>
      <c r="N1225" t="s">
        <v>400</v>
      </c>
    </row>
    <row r="1226" spans="1:14" hidden="1">
      <c r="B1226" t="s">
        <v>26007</v>
      </c>
      <c r="C1226" t="s">
        <v>26008</v>
      </c>
      <c r="D1226" t="s">
        <v>25554</v>
      </c>
      <c r="E1226" t="s">
        <v>25555</v>
      </c>
      <c r="F1226" t="s">
        <v>25517</v>
      </c>
      <c r="G1226">
        <v>2017</v>
      </c>
      <c r="H1226">
        <v>2020</v>
      </c>
      <c r="I1226" t="s">
        <v>26009</v>
      </c>
      <c r="J1226" t="s">
        <v>23514</v>
      </c>
      <c r="K1226" s="60">
        <v>20252</v>
      </c>
      <c r="L1226" s="60">
        <v>0</v>
      </c>
      <c r="M1226" t="s">
        <v>23464</v>
      </c>
      <c r="N1226" t="s">
        <v>400</v>
      </c>
    </row>
    <row r="1227" spans="1:14" hidden="1">
      <c r="A1227" t="s">
        <v>23659</v>
      </c>
      <c r="B1227" t="s">
        <v>26010</v>
      </c>
      <c r="C1227" t="s">
        <v>26011</v>
      </c>
      <c r="D1227" t="s">
        <v>25554</v>
      </c>
      <c r="E1227" t="s">
        <v>25555</v>
      </c>
      <c r="F1227" t="s">
        <v>25517</v>
      </c>
      <c r="G1227">
        <v>2017</v>
      </c>
      <c r="H1227">
        <v>2020</v>
      </c>
      <c r="I1227" t="s">
        <v>26012</v>
      </c>
      <c r="J1227" t="s">
        <v>23659</v>
      </c>
      <c r="K1227" s="60">
        <v>31252</v>
      </c>
      <c r="L1227" s="60">
        <v>0</v>
      </c>
      <c r="M1227" t="s">
        <v>23474</v>
      </c>
      <c r="N1227" t="s">
        <v>400</v>
      </c>
    </row>
    <row r="1228" spans="1:14" hidden="1">
      <c r="B1228" t="s">
        <v>26013</v>
      </c>
      <c r="C1228" t="s">
        <v>26014</v>
      </c>
      <c r="D1228" t="s">
        <v>25554</v>
      </c>
      <c r="E1228" t="s">
        <v>25555</v>
      </c>
      <c r="F1228" t="s">
        <v>25517</v>
      </c>
      <c r="G1228">
        <v>2017</v>
      </c>
      <c r="H1228">
        <v>2019</v>
      </c>
      <c r="I1228" t="s">
        <v>24221</v>
      </c>
      <c r="J1228" t="s">
        <v>24222</v>
      </c>
      <c r="K1228" s="60">
        <v>26394</v>
      </c>
      <c r="L1228" s="60">
        <v>0</v>
      </c>
      <c r="M1228" t="s">
        <v>23474</v>
      </c>
      <c r="N1228" t="s">
        <v>400</v>
      </c>
    </row>
    <row r="1229" spans="1:14">
      <c r="A1229" t="s">
        <v>8402</v>
      </c>
      <c r="B1229" t="s">
        <v>26015</v>
      </c>
      <c r="C1229" t="s">
        <v>26016</v>
      </c>
      <c r="D1229" t="s">
        <v>25554</v>
      </c>
      <c r="E1229" t="s">
        <v>25555</v>
      </c>
      <c r="F1229" t="s">
        <v>25517</v>
      </c>
      <c r="G1229">
        <v>2017</v>
      </c>
      <c r="H1229">
        <v>2021</v>
      </c>
      <c r="I1229" t="s">
        <v>26017</v>
      </c>
      <c r="J1229" t="s">
        <v>23900</v>
      </c>
      <c r="K1229" s="60">
        <v>15765</v>
      </c>
      <c r="L1229" s="60">
        <v>0</v>
      </c>
      <c r="M1229" t="s">
        <v>34802</v>
      </c>
      <c r="N1229" t="s">
        <v>400</v>
      </c>
    </row>
    <row r="1230" spans="1:14">
      <c r="A1230" t="s">
        <v>8427</v>
      </c>
      <c r="B1230" t="s">
        <v>26018</v>
      </c>
      <c r="C1230" t="s">
        <v>26019</v>
      </c>
      <c r="D1230" t="s">
        <v>25554</v>
      </c>
      <c r="E1230" t="s">
        <v>25555</v>
      </c>
      <c r="F1230" t="s">
        <v>25517</v>
      </c>
      <c r="G1230">
        <v>2017</v>
      </c>
      <c r="H1230">
        <v>2021</v>
      </c>
      <c r="I1230" t="s">
        <v>26020</v>
      </c>
      <c r="J1230" t="s">
        <v>26021</v>
      </c>
      <c r="K1230" s="60">
        <v>29709</v>
      </c>
      <c r="L1230" s="60">
        <v>0</v>
      </c>
      <c r="M1230" t="s">
        <v>34800</v>
      </c>
      <c r="N1230" t="s">
        <v>400</v>
      </c>
    </row>
    <row r="1231" spans="1:14" hidden="1">
      <c r="B1231" t="s">
        <v>26022</v>
      </c>
      <c r="C1231" t="s">
        <v>26023</v>
      </c>
      <c r="D1231" t="s">
        <v>25554</v>
      </c>
      <c r="E1231" t="s">
        <v>25555</v>
      </c>
      <c r="F1231" t="s">
        <v>25517</v>
      </c>
      <c r="G1231">
        <v>2017</v>
      </c>
      <c r="H1231">
        <v>2021</v>
      </c>
      <c r="I1231" t="s">
        <v>25417</v>
      </c>
      <c r="J1231" t="s">
        <v>11003</v>
      </c>
      <c r="K1231" s="60">
        <v>2405</v>
      </c>
      <c r="L1231" s="60">
        <v>0</v>
      </c>
      <c r="M1231" t="s">
        <v>23464</v>
      </c>
      <c r="N1231" t="s">
        <v>400</v>
      </c>
    </row>
    <row r="1232" spans="1:14">
      <c r="A1232" t="s">
        <v>8402</v>
      </c>
      <c r="B1232" t="s">
        <v>26022</v>
      </c>
      <c r="C1232" t="s">
        <v>26023</v>
      </c>
      <c r="D1232" t="s">
        <v>25554</v>
      </c>
      <c r="E1232" t="s">
        <v>25555</v>
      </c>
      <c r="F1232" t="s">
        <v>25517</v>
      </c>
      <c r="G1232">
        <v>2017</v>
      </c>
      <c r="H1232">
        <v>2021</v>
      </c>
      <c r="I1232" t="s">
        <v>25417</v>
      </c>
      <c r="J1232" t="s">
        <v>23900</v>
      </c>
      <c r="K1232" s="60">
        <v>24696</v>
      </c>
      <c r="L1232" s="60">
        <v>0</v>
      </c>
      <c r="M1232" t="s">
        <v>34802</v>
      </c>
      <c r="N1232" t="s">
        <v>400</v>
      </c>
    </row>
    <row r="1233" spans="1:15">
      <c r="A1233" t="s">
        <v>11080</v>
      </c>
      <c r="B1233" t="s">
        <v>26024</v>
      </c>
      <c r="C1233" t="s">
        <v>26025</v>
      </c>
      <c r="D1233" t="s">
        <v>25554</v>
      </c>
      <c r="E1233" t="s">
        <v>25555</v>
      </c>
      <c r="F1233" t="s">
        <v>25517</v>
      </c>
      <c r="G1233">
        <v>2017</v>
      </c>
      <c r="H1233">
        <v>2021</v>
      </c>
      <c r="I1233" t="s">
        <v>26026</v>
      </c>
      <c r="J1233" t="s">
        <v>24521</v>
      </c>
      <c r="K1233" s="60">
        <v>38280</v>
      </c>
      <c r="L1233" s="60">
        <v>0</v>
      </c>
      <c r="M1233" t="s">
        <v>34802</v>
      </c>
      <c r="N1233" t="s">
        <v>400</v>
      </c>
    </row>
    <row r="1234" spans="1:15" hidden="1">
      <c r="B1234" t="s">
        <v>26027</v>
      </c>
      <c r="C1234" t="s">
        <v>26028</v>
      </c>
      <c r="D1234" t="s">
        <v>25554</v>
      </c>
      <c r="E1234" t="s">
        <v>25555</v>
      </c>
      <c r="F1234" t="s">
        <v>25517</v>
      </c>
      <c r="G1234">
        <v>2017</v>
      </c>
      <c r="H1234">
        <v>2020</v>
      </c>
      <c r="I1234" t="s">
        <v>26029</v>
      </c>
      <c r="J1234" t="s">
        <v>26030</v>
      </c>
      <c r="K1234" s="60">
        <v>29055</v>
      </c>
      <c r="L1234" s="60">
        <v>0</v>
      </c>
      <c r="M1234" t="s">
        <v>23474</v>
      </c>
      <c r="N1234" t="s">
        <v>400</v>
      </c>
    </row>
    <row r="1235" spans="1:15">
      <c r="A1235" t="s">
        <v>8397</v>
      </c>
      <c r="B1235" t="s">
        <v>26027</v>
      </c>
      <c r="C1235" t="s">
        <v>26028</v>
      </c>
      <c r="D1235" t="s">
        <v>25554</v>
      </c>
      <c r="E1235" t="s">
        <v>25555</v>
      </c>
      <c r="F1235" t="s">
        <v>25517</v>
      </c>
      <c r="G1235">
        <v>2017</v>
      </c>
      <c r="H1235">
        <v>2020</v>
      </c>
      <c r="I1235" t="s">
        <v>26029</v>
      </c>
      <c r="J1235" t="s">
        <v>23952</v>
      </c>
      <c r="K1235" s="60">
        <v>12030</v>
      </c>
      <c r="L1235" s="60">
        <v>0</v>
      </c>
      <c r="M1235" t="s">
        <v>34800</v>
      </c>
      <c r="N1235" t="s">
        <v>400</v>
      </c>
    </row>
    <row r="1236" spans="1:15" hidden="1">
      <c r="B1236" t="s">
        <v>26031</v>
      </c>
      <c r="C1236" t="s">
        <v>26032</v>
      </c>
      <c r="D1236" t="s">
        <v>25554</v>
      </c>
      <c r="E1236" t="s">
        <v>25555</v>
      </c>
      <c r="F1236" t="s">
        <v>25517</v>
      </c>
      <c r="G1236">
        <v>2017</v>
      </c>
      <c r="H1236">
        <v>2020</v>
      </c>
      <c r="I1236" t="s">
        <v>25473</v>
      </c>
      <c r="J1236" t="s">
        <v>24083</v>
      </c>
      <c r="K1236" s="60">
        <v>31575</v>
      </c>
      <c r="L1236" s="60">
        <v>0</v>
      </c>
      <c r="M1236" t="s">
        <v>23474</v>
      </c>
      <c r="N1236" t="s">
        <v>400</v>
      </c>
    </row>
    <row r="1237" spans="1:15" hidden="1">
      <c r="B1237" t="s">
        <v>26033</v>
      </c>
      <c r="C1237" t="s">
        <v>26034</v>
      </c>
      <c r="D1237" t="s">
        <v>26035</v>
      </c>
      <c r="E1237" t="s">
        <v>26036</v>
      </c>
      <c r="F1237" t="s">
        <v>25517</v>
      </c>
      <c r="G1237">
        <v>2017</v>
      </c>
      <c r="H1237">
        <v>2018</v>
      </c>
      <c r="I1237" t="s">
        <v>26037</v>
      </c>
      <c r="J1237" t="s">
        <v>23512</v>
      </c>
      <c r="K1237" s="60">
        <v>5000</v>
      </c>
      <c r="L1237" s="60">
        <v>0</v>
      </c>
      <c r="N1237" t="s">
        <v>34753</v>
      </c>
      <c r="O1237" t="s">
        <v>34758</v>
      </c>
    </row>
    <row r="1238" spans="1:15" hidden="1">
      <c r="A1238" t="s">
        <v>8392</v>
      </c>
      <c r="B1238" t="s">
        <v>26038</v>
      </c>
      <c r="C1238" t="s">
        <v>26039</v>
      </c>
      <c r="D1238" t="s">
        <v>26035</v>
      </c>
      <c r="E1238" t="s">
        <v>26036</v>
      </c>
      <c r="F1238" t="s">
        <v>25517</v>
      </c>
      <c r="G1238">
        <v>2017</v>
      </c>
      <c r="H1238">
        <v>2018</v>
      </c>
      <c r="I1238" t="s">
        <v>26040</v>
      </c>
      <c r="J1238" t="s">
        <v>23975</v>
      </c>
      <c r="K1238" s="60">
        <v>5000</v>
      </c>
      <c r="L1238" s="60">
        <v>0</v>
      </c>
      <c r="N1238" t="s">
        <v>34753</v>
      </c>
      <c r="O1238" t="s">
        <v>34758</v>
      </c>
    </row>
    <row r="1239" spans="1:15" hidden="1">
      <c r="A1239" t="s">
        <v>8397</v>
      </c>
      <c r="B1239" t="s">
        <v>26041</v>
      </c>
      <c r="C1239" t="s">
        <v>26042</v>
      </c>
      <c r="D1239" t="s">
        <v>26035</v>
      </c>
      <c r="E1239" t="s">
        <v>26036</v>
      </c>
      <c r="F1239" t="s">
        <v>25517</v>
      </c>
      <c r="G1239">
        <v>2017</v>
      </c>
      <c r="H1239">
        <v>2018</v>
      </c>
      <c r="I1239" t="s">
        <v>26043</v>
      </c>
      <c r="J1239" t="s">
        <v>23946</v>
      </c>
      <c r="K1239" s="60">
        <v>5000</v>
      </c>
      <c r="L1239" s="60">
        <v>0</v>
      </c>
      <c r="N1239" t="s">
        <v>34753</v>
      </c>
      <c r="O1239" t="s">
        <v>34758</v>
      </c>
    </row>
    <row r="1240" spans="1:15" hidden="1">
      <c r="B1240" t="s">
        <v>26044</v>
      </c>
      <c r="C1240" t="s">
        <v>26045</v>
      </c>
      <c r="D1240" t="s">
        <v>26035</v>
      </c>
      <c r="E1240" t="s">
        <v>26036</v>
      </c>
      <c r="F1240" t="s">
        <v>25517</v>
      </c>
      <c r="G1240">
        <v>2017</v>
      </c>
      <c r="H1240">
        <v>2018</v>
      </c>
      <c r="I1240" t="s">
        <v>26046</v>
      </c>
      <c r="J1240" t="s">
        <v>23908</v>
      </c>
      <c r="K1240" s="60">
        <v>5000</v>
      </c>
      <c r="L1240" s="60">
        <v>0</v>
      </c>
      <c r="N1240" t="s">
        <v>34753</v>
      </c>
      <c r="O1240" t="s">
        <v>34758</v>
      </c>
    </row>
    <row r="1241" spans="1:15" hidden="1">
      <c r="B1241" t="s">
        <v>26047</v>
      </c>
      <c r="C1241" t="s">
        <v>26048</v>
      </c>
      <c r="D1241" t="s">
        <v>26035</v>
      </c>
      <c r="E1241" t="s">
        <v>26036</v>
      </c>
      <c r="F1241" t="s">
        <v>25517</v>
      </c>
      <c r="G1241">
        <v>2017</v>
      </c>
      <c r="H1241">
        <v>2018</v>
      </c>
      <c r="I1241" t="s">
        <v>24175</v>
      </c>
      <c r="J1241" t="s">
        <v>23706</v>
      </c>
      <c r="K1241" s="60">
        <v>5000</v>
      </c>
      <c r="L1241" s="60">
        <v>0</v>
      </c>
      <c r="N1241" t="s">
        <v>34753</v>
      </c>
      <c r="O1241" t="s">
        <v>34758</v>
      </c>
    </row>
    <row r="1242" spans="1:15" hidden="1">
      <c r="A1242" t="s">
        <v>8400</v>
      </c>
      <c r="B1242" t="s">
        <v>26049</v>
      </c>
      <c r="C1242" t="s">
        <v>26050</v>
      </c>
      <c r="D1242" t="s">
        <v>26035</v>
      </c>
      <c r="E1242" t="s">
        <v>26036</v>
      </c>
      <c r="F1242" t="s">
        <v>25517</v>
      </c>
      <c r="G1242">
        <v>2017</v>
      </c>
      <c r="H1242">
        <v>2018</v>
      </c>
      <c r="I1242" t="s">
        <v>26051</v>
      </c>
      <c r="J1242" t="s">
        <v>23947</v>
      </c>
      <c r="K1242" s="60">
        <v>4950</v>
      </c>
      <c r="L1242" s="60">
        <v>0</v>
      </c>
      <c r="N1242" t="s">
        <v>34753</v>
      </c>
      <c r="O1242" t="s">
        <v>34758</v>
      </c>
    </row>
    <row r="1243" spans="1:15" hidden="1">
      <c r="B1243" t="s">
        <v>26052</v>
      </c>
      <c r="C1243" t="s">
        <v>26053</v>
      </c>
      <c r="D1243" t="s">
        <v>26035</v>
      </c>
      <c r="E1243" t="s">
        <v>26036</v>
      </c>
      <c r="F1243" t="s">
        <v>25517</v>
      </c>
      <c r="G1243">
        <v>2017</v>
      </c>
      <c r="H1243">
        <v>2018</v>
      </c>
      <c r="I1243" t="s">
        <v>26054</v>
      </c>
      <c r="J1243" t="s">
        <v>23706</v>
      </c>
      <c r="K1243" s="60">
        <v>6000</v>
      </c>
      <c r="L1243" s="60">
        <v>0</v>
      </c>
      <c r="N1243" t="s">
        <v>34753</v>
      </c>
      <c r="O1243" t="s">
        <v>34758</v>
      </c>
    </row>
    <row r="1244" spans="1:15" hidden="1">
      <c r="A1244" t="s">
        <v>8400</v>
      </c>
      <c r="B1244" t="s">
        <v>26055</v>
      </c>
      <c r="C1244" t="s">
        <v>26056</v>
      </c>
      <c r="D1244" t="s">
        <v>26035</v>
      </c>
      <c r="E1244" t="s">
        <v>26036</v>
      </c>
      <c r="F1244" t="s">
        <v>25517</v>
      </c>
      <c r="G1244">
        <v>2017</v>
      </c>
      <c r="H1244">
        <v>2018</v>
      </c>
      <c r="I1244" t="s">
        <v>25840</v>
      </c>
      <c r="J1244" t="s">
        <v>23947</v>
      </c>
      <c r="K1244" s="60">
        <v>2080</v>
      </c>
      <c r="L1244" s="60">
        <v>0</v>
      </c>
      <c r="N1244" t="s">
        <v>34753</v>
      </c>
      <c r="O1244" t="s">
        <v>34758</v>
      </c>
    </row>
    <row r="1245" spans="1:15" hidden="1">
      <c r="A1245" t="s">
        <v>8397</v>
      </c>
      <c r="B1245" t="s">
        <v>26057</v>
      </c>
      <c r="C1245" t="s">
        <v>26058</v>
      </c>
      <c r="D1245" t="s">
        <v>26035</v>
      </c>
      <c r="E1245" t="s">
        <v>26036</v>
      </c>
      <c r="F1245" t="s">
        <v>25517</v>
      </c>
      <c r="G1245">
        <v>2017</v>
      </c>
      <c r="H1245">
        <v>2018</v>
      </c>
      <c r="I1245" t="s">
        <v>26059</v>
      </c>
      <c r="J1245" t="s">
        <v>23892</v>
      </c>
      <c r="K1245" s="60">
        <v>4729</v>
      </c>
      <c r="L1245" s="60">
        <v>0</v>
      </c>
      <c r="N1245" t="s">
        <v>34753</v>
      </c>
      <c r="O1245" t="s">
        <v>34758</v>
      </c>
    </row>
    <row r="1246" spans="1:15" hidden="1">
      <c r="A1246" t="s">
        <v>8397</v>
      </c>
      <c r="B1246" t="s">
        <v>26060</v>
      </c>
      <c r="C1246" t="s">
        <v>26061</v>
      </c>
      <c r="D1246" t="s">
        <v>26035</v>
      </c>
      <c r="E1246" t="s">
        <v>26036</v>
      </c>
      <c r="F1246" t="s">
        <v>25517</v>
      </c>
      <c r="G1246">
        <v>2017</v>
      </c>
      <c r="H1246">
        <v>2018</v>
      </c>
      <c r="I1246" t="s">
        <v>26062</v>
      </c>
      <c r="J1246" t="s">
        <v>24539</v>
      </c>
      <c r="K1246" s="60">
        <v>5000</v>
      </c>
      <c r="L1246" s="60">
        <v>0</v>
      </c>
      <c r="N1246" t="s">
        <v>34753</v>
      </c>
      <c r="O1246" t="s">
        <v>34758</v>
      </c>
    </row>
    <row r="1247" spans="1:15" hidden="1">
      <c r="A1247" t="s">
        <v>8392</v>
      </c>
      <c r="B1247" t="s">
        <v>26063</v>
      </c>
      <c r="C1247" t="s">
        <v>26064</v>
      </c>
      <c r="D1247" t="s">
        <v>26035</v>
      </c>
      <c r="E1247" t="s">
        <v>26036</v>
      </c>
      <c r="F1247" t="s">
        <v>25517</v>
      </c>
      <c r="G1247">
        <v>2017</v>
      </c>
      <c r="H1247">
        <v>2018</v>
      </c>
      <c r="I1247" t="s">
        <v>24303</v>
      </c>
      <c r="J1247" t="s">
        <v>24304</v>
      </c>
      <c r="K1247" s="60">
        <v>5000</v>
      </c>
      <c r="L1247" s="60">
        <v>0</v>
      </c>
      <c r="N1247" t="s">
        <v>34753</v>
      </c>
      <c r="O1247" t="s">
        <v>34758</v>
      </c>
    </row>
    <row r="1248" spans="1:15" hidden="1">
      <c r="A1248" t="s">
        <v>8385</v>
      </c>
      <c r="B1248" t="s">
        <v>26065</v>
      </c>
      <c r="C1248" t="s">
        <v>26066</v>
      </c>
      <c r="D1248" t="s">
        <v>26035</v>
      </c>
      <c r="E1248" t="s">
        <v>26036</v>
      </c>
      <c r="F1248" t="s">
        <v>25517</v>
      </c>
      <c r="G1248">
        <v>2017</v>
      </c>
      <c r="H1248">
        <v>2018</v>
      </c>
      <c r="I1248" t="s">
        <v>26067</v>
      </c>
      <c r="J1248" t="s">
        <v>23896</v>
      </c>
      <c r="K1248" s="60">
        <v>4800</v>
      </c>
      <c r="L1248" s="60">
        <v>0</v>
      </c>
      <c r="N1248" t="s">
        <v>34753</v>
      </c>
      <c r="O1248" t="s">
        <v>34758</v>
      </c>
    </row>
    <row r="1249" spans="1:15" hidden="1">
      <c r="B1249" t="s">
        <v>26068</v>
      </c>
      <c r="C1249" t="s">
        <v>26069</v>
      </c>
      <c r="D1249" t="s">
        <v>26035</v>
      </c>
      <c r="E1249" t="s">
        <v>26036</v>
      </c>
      <c r="F1249" t="s">
        <v>25517</v>
      </c>
      <c r="G1249">
        <v>2017</v>
      </c>
      <c r="H1249">
        <v>2018</v>
      </c>
      <c r="I1249" t="s">
        <v>26070</v>
      </c>
      <c r="J1249" t="s">
        <v>1677</v>
      </c>
      <c r="K1249" s="60">
        <v>4300</v>
      </c>
      <c r="L1249" s="60">
        <v>0</v>
      </c>
      <c r="N1249" t="s">
        <v>34753</v>
      </c>
      <c r="O1249" t="s">
        <v>34758</v>
      </c>
    </row>
    <row r="1250" spans="1:15" hidden="1">
      <c r="A1250" t="s">
        <v>8397</v>
      </c>
      <c r="B1250" t="s">
        <v>26071</v>
      </c>
      <c r="C1250" t="s">
        <v>26072</v>
      </c>
      <c r="D1250" t="s">
        <v>26035</v>
      </c>
      <c r="E1250" t="s">
        <v>26036</v>
      </c>
      <c r="F1250" t="s">
        <v>25517</v>
      </c>
      <c r="G1250">
        <v>2017</v>
      </c>
      <c r="H1250">
        <v>2018</v>
      </c>
      <c r="I1250" t="s">
        <v>26073</v>
      </c>
      <c r="J1250" t="s">
        <v>25997</v>
      </c>
      <c r="K1250" s="60">
        <v>5000</v>
      </c>
      <c r="L1250" s="60">
        <v>0</v>
      </c>
      <c r="N1250" t="s">
        <v>34753</v>
      </c>
      <c r="O1250" t="s">
        <v>34758</v>
      </c>
    </row>
    <row r="1251" spans="1:15" hidden="1">
      <c r="B1251" t="s">
        <v>26074</v>
      </c>
      <c r="C1251" t="s">
        <v>26075</v>
      </c>
      <c r="D1251" t="s">
        <v>26035</v>
      </c>
      <c r="E1251" t="s">
        <v>26036</v>
      </c>
      <c r="F1251" t="s">
        <v>25517</v>
      </c>
      <c r="G1251">
        <v>2017</v>
      </c>
      <c r="H1251">
        <v>2018</v>
      </c>
      <c r="I1251" t="s">
        <v>26076</v>
      </c>
      <c r="J1251" t="s">
        <v>23447</v>
      </c>
      <c r="K1251" s="60">
        <v>5000</v>
      </c>
      <c r="L1251" s="60">
        <v>0</v>
      </c>
      <c r="N1251" t="s">
        <v>34753</v>
      </c>
      <c r="O1251" t="s">
        <v>34758</v>
      </c>
    </row>
    <row r="1252" spans="1:15" hidden="1">
      <c r="A1252" t="s">
        <v>8390</v>
      </c>
      <c r="B1252" t="s">
        <v>26077</v>
      </c>
      <c r="C1252" t="s">
        <v>26078</v>
      </c>
      <c r="D1252" t="s">
        <v>26035</v>
      </c>
      <c r="E1252" t="s">
        <v>26036</v>
      </c>
      <c r="F1252" t="s">
        <v>25517</v>
      </c>
      <c r="G1252">
        <v>2017</v>
      </c>
      <c r="H1252">
        <v>2018</v>
      </c>
      <c r="I1252" t="s">
        <v>26079</v>
      </c>
      <c r="J1252" t="s">
        <v>8390</v>
      </c>
      <c r="K1252" s="60">
        <v>3760</v>
      </c>
      <c r="L1252" s="60">
        <v>0</v>
      </c>
      <c r="N1252" t="s">
        <v>34753</v>
      </c>
      <c r="O1252" t="s">
        <v>34758</v>
      </c>
    </row>
    <row r="1253" spans="1:15" hidden="1">
      <c r="B1253" t="s">
        <v>26080</v>
      </c>
      <c r="C1253" t="s">
        <v>26081</v>
      </c>
      <c r="D1253" t="s">
        <v>26035</v>
      </c>
      <c r="E1253" t="s">
        <v>26036</v>
      </c>
      <c r="F1253" t="s">
        <v>25517</v>
      </c>
      <c r="G1253">
        <v>2017</v>
      </c>
      <c r="H1253">
        <v>2018</v>
      </c>
      <c r="I1253" t="s">
        <v>24150</v>
      </c>
      <c r="J1253" t="s">
        <v>23932</v>
      </c>
      <c r="K1253" s="60">
        <v>6215</v>
      </c>
      <c r="L1253" s="60">
        <v>0</v>
      </c>
      <c r="N1253" t="s">
        <v>34753</v>
      </c>
      <c r="O1253" t="s">
        <v>34758</v>
      </c>
    </row>
    <row r="1254" spans="1:15" hidden="1">
      <c r="B1254" t="s">
        <v>25255</v>
      </c>
      <c r="C1254" t="s">
        <v>25256</v>
      </c>
      <c r="D1254" t="s">
        <v>25257</v>
      </c>
      <c r="E1254" t="s">
        <v>25258</v>
      </c>
      <c r="F1254" t="s">
        <v>25517</v>
      </c>
      <c r="G1254">
        <v>2016</v>
      </c>
      <c r="H1254">
        <v>2017</v>
      </c>
      <c r="I1254" t="s">
        <v>25259</v>
      </c>
      <c r="J1254" t="s">
        <v>23745</v>
      </c>
      <c r="K1254" s="60">
        <v>2000</v>
      </c>
      <c r="L1254" s="60">
        <v>0</v>
      </c>
      <c r="N1254" t="s">
        <v>34753</v>
      </c>
      <c r="O1254" t="s">
        <v>34758</v>
      </c>
    </row>
    <row r="1255" spans="1:15" hidden="1">
      <c r="A1255" t="s">
        <v>8402</v>
      </c>
      <c r="B1255" t="s">
        <v>25260</v>
      </c>
      <c r="C1255" t="s">
        <v>25261</v>
      </c>
      <c r="D1255" t="s">
        <v>25257</v>
      </c>
      <c r="E1255" t="s">
        <v>25258</v>
      </c>
      <c r="F1255" t="s">
        <v>25517</v>
      </c>
      <c r="G1255">
        <v>2016</v>
      </c>
      <c r="H1255">
        <v>2017</v>
      </c>
      <c r="I1255" t="s">
        <v>25262</v>
      </c>
      <c r="J1255" t="s">
        <v>23909</v>
      </c>
      <c r="K1255" s="60">
        <v>2000</v>
      </c>
      <c r="L1255" s="60">
        <v>0</v>
      </c>
      <c r="N1255" t="s">
        <v>34753</v>
      </c>
      <c r="O1255" t="s">
        <v>34758</v>
      </c>
    </row>
    <row r="1256" spans="1:15" hidden="1">
      <c r="A1256" t="s">
        <v>8402</v>
      </c>
      <c r="B1256" t="s">
        <v>25263</v>
      </c>
      <c r="C1256" t="s">
        <v>25264</v>
      </c>
      <c r="D1256" t="s">
        <v>25257</v>
      </c>
      <c r="E1256" t="s">
        <v>25258</v>
      </c>
      <c r="F1256" t="s">
        <v>25517</v>
      </c>
      <c r="G1256">
        <v>2016</v>
      </c>
      <c r="H1256">
        <v>2017</v>
      </c>
      <c r="I1256" t="s">
        <v>24046</v>
      </c>
      <c r="J1256" t="s">
        <v>23900</v>
      </c>
      <c r="K1256" s="60">
        <v>2000</v>
      </c>
      <c r="L1256" s="60">
        <v>0</v>
      </c>
      <c r="N1256" t="s">
        <v>34753</v>
      </c>
      <c r="O1256" t="s">
        <v>34758</v>
      </c>
    </row>
    <row r="1257" spans="1:15" hidden="1">
      <c r="A1257" t="s">
        <v>8402</v>
      </c>
      <c r="B1257" t="s">
        <v>25265</v>
      </c>
      <c r="C1257" t="s">
        <v>25266</v>
      </c>
      <c r="D1257" t="s">
        <v>25257</v>
      </c>
      <c r="E1257" t="s">
        <v>25258</v>
      </c>
      <c r="F1257" t="s">
        <v>25517</v>
      </c>
      <c r="G1257">
        <v>2016</v>
      </c>
      <c r="H1257">
        <v>2017</v>
      </c>
      <c r="I1257" t="s">
        <v>25267</v>
      </c>
      <c r="J1257" t="s">
        <v>23909</v>
      </c>
      <c r="K1257" s="60">
        <v>2000</v>
      </c>
      <c r="L1257" s="60">
        <v>0</v>
      </c>
      <c r="N1257" t="s">
        <v>34753</v>
      </c>
      <c r="O1257" t="s">
        <v>34758</v>
      </c>
    </row>
    <row r="1258" spans="1:15" hidden="1">
      <c r="A1258" t="s">
        <v>687</v>
      </c>
      <c r="B1258" t="s">
        <v>25268</v>
      </c>
      <c r="C1258" t="s">
        <v>25269</v>
      </c>
      <c r="D1258" t="s">
        <v>25257</v>
      </c>
      <c r="E1258" t="s">
        <v>25258</v>
      </c>
      <c r="F1258" t="s">
        <v>25517</v>
      </c>
      <c r="G1258">
        <v>2016</v>
      </c>
      <c r="H1258">
        <v>2017</v>
      </c>
      <c r="I1258" t="s">
        <v>25270</v>
      </c>
      <c r="J1258" t="s">
        <v>25271</v>
      </c>
      <c r="K1258" s="60">
        <v>1970</v>
      </c>
      <c r="L1258" s="60">
        <v>0</v>
      </c>
      <c r="N1258" t="s">
        <v>34753</v>
      </c>
      <c r="O1258" t="s">
        <v>34758</v>
      </c>
    </row>
    <row r="1259" spans="1:15" hidden="1">
      <c r="A1259" t="s">
        <v>8402</v>
      </c>
      <c r="B1259" t="s">
        <v>25272</v>
      </c>
      <c r="C1259" t="s">
        <v>25273</v>
      </c>
      <c r="D1259" t="s">
        <v>25257</v>
      </c>
      <c r="E1259" t="s">
        <v>25258</v>
      </c>
      <c r="F1259" t="s">
        <v>25517</v>
      </c>
      <c r="G1259">
        <v>2016</v>
      </c>
      <c r="H1259">
        <v>2017</v>
      </c>
      <c r="I1259" t="s">
        <v>25274</v>
      </c>
      <c r="J1259" t="s">
        <v>23900</v>
      </c>
      <c r="K1259" s="60">
        <v>2000</v>
      </c>
      <c r="L1259" s="60">
        <v>0</v>
      </c>
      <c r="N1259" t="s">
        <v>34753</v>
      </c>
      <c r="O1259" t="s">
        <v>34758</v>
      </c>
    </row>
    <row r="1260" spans="1:15" hidden="1">
      <c r="A1260" t="s">
        <v>8390</v>
      </c>
      <c r="B1260" t="s">
        <v>25275</v>
      </c>
      <c r="C1260" t="s">
        <v>25276</v>
      </c>
      <c r="D1260" t="s">
        <v>25257</v>
      </c>
      <c r="E1260" t="s">
        <v>25258</v>
      </c>
      <c r="F1260" t="s">
        <v>25517</v>
      </c>
      <c r="G1260">
        <v>2016</v>
      </c>
      <c r="H1260">
        <v>2017</v>
      </c>
      <c r="I1260" t="s">
        <v>25277</v>
      </c>
      <c r="J1260" t="s">
        <v>23928</v>
      </c>
      <c r="K1260" s="60">
        <v>2000</v>
      </c>
      <c r="L1260" s="60">
        <v>0</v>
      </c>
      <c r="N1260" t="s">
        <v>34753</v>
      </c>
      <c r="O1260" t="s">
        <v>34758</v>
      </c>
    </row>
    <row r="1261" spans="1:15" hidden="1">
      <c r="B1261" t="s">
        <v>25278</v>
      </c>
      <c r="C1261" t="s">
        <v>25279</v>
      </c>
      <c r="D1261" t="s">
        <v>25257</v>
      </c>
      <c r="E1261" t="s">
        <v>25258</v>
      </c>
      <c r="F1261" t="s">
        <v>25517</v>
      </c>
      <c r="G1261">
        <v>2016</v>
      </c>
      <c r="H1261">
        <v>2017</v>
      </c>
      <c r="I1261" t="s">
        <v>25280</v>
      </c>
      <c r="J1261" t="s">
        <v>23738</v>
      </c>
      <c r="K1261" s="60">
        <v>2000</v>
      </c>
      <c r="L1261" s="60">
        <v>0</v>
      </c>
      <c r="N1261" t="s">
        <v>34753</v>
      </c>
      <c r="O1261" t="s">
        <v>34758</v>
      </c>
    </row>
    <row r="1262" spans="1:15" hidden="1">
      <c r="A1262" t="s">
        <v>8400</v>
      </c>
      <c r="B1262" t="s">
        <v>25281</v>
      </c>
      <c r="C1262" t="s">
        <v>25282</v>
      </c>
      <c r="D1262" t="s">
        <v>25257</v>
      </c>
      <c r="E1262" t="s">
        <v>25258</v>
      </c>
      <c r="F1262" t="s">
        <v>25517</v>
      </c>
      <c r="G1262">
        <v>2016</v>
      </c>
      <c r="H1262">
        <v>2017</v>
      </c>
      <c r="I1262" t="s">
        <v>25283</v>
      </c>
      <c r="J1262" t="s">
        <v>23947</v>
      </c>
      <c r="K1262" s="60">
        <v>2000</v>
      </c>
      <c r="L1262" s="60">
        <v>0</v>
      </c>
      <c r="N1262" t="s">
        <v>34753</v>
      </c>
      <c r="O1262" t="s">
        <v>34758</v>
      </c>
    </row>
    <row r="1263" spans="1:15" hidden="1">
      <c r="A1263" t="s">
        <v>8395</v>
      </c>
      <c r="B1263" t="s">
        <v>25284</v>
      </c>
      <c r="C1263" t="s">
        <v>25285</v>
      </c>
      <c r="D1263" t="s">
        <v>25257</v>
      </c>
      <c r="E1263" t="s">
        <v>25258</v>
      </c>
      <c r="F1263" t="s">
        <v>25517</v>
      </c>
      <c r="G1263">
        <v>2016</v>
      </c>
      <c r="H1263">
        <v>2017</v>
      </c>
      <c r="I1263" t="s">
        <v>25286</v>
      </c>
      <c r="J1263" t="s">
        <v>24068</v>
      </c>
      <c r="K1263" s="60">
        <v>2000</v>
      </c>
      <c r="L1263" s="60">
        <v>0</v>
      </c>
      <c r="N1263" t="s">
        <v>34753</v>
      </c>
      <c r="O1263" t="s">
        <v>34758</v>
      </c>
    </row>
    <row r="1264" spans="1:15" hidden="1">
      <c r="A1264" t="s">
        <v>687</v>
      </c>
      <c r="B1264" t="s">
        <v>25287</v>
      </c>
      <c r="C1264" t="s">
        <v>25288</v>
      </c>
      <c r="D1264" t="s">
        <v>25257</v>
      </c>
      <c r="E1264" t="s">
        <v>25258</v>
      </c>
      <c r="F1264" t="s">
        <v>25517</v>
      </c>
      <c r="G1264">
        <v>2016</v>
      </c>
      <c r="H1264">
        <v>2017</v>
      </c>
      <c r="I1264" t="s">
        <v>25289</v>
      </c>
      <c r="J1264" t="s">
        <v>23888</v>
      </c>
      <c r="K1264" s="60">
        <v>1950</v>
      </c>
      <c r="L1264" s="60">
        <v>0</v>
      </c>
      <c r="N1264" t="s">
        <v>34753</v>
      </c>
      <c r="O1264" t="s">
        <v>34758</v>
      </c>
    </row>
    <row r="1265" spans="1:15" hidden="1">
      <c r="B1265" t="s">
        <v>25290</v>
      </c>
      <c r="C1265" t="s">
        <v>25291</v>
      </c>
      <c r="D1265" t="s">
        <v>25257</v>
      </c>
      <c r="E1265" t="s">
        <v>25258</v>
      </c>
      <c r="F1265" t="s">
        <v>25517</v>
      </c>
      <c r="G1265">
        <v>2016</v>
      </c>
      <c r="H1265">
        <v>2017</v>
      </c>
      <c r="I1265" t="s">
        <v>25292</v>
      </c>
      <c r="J1265" t="s">
        <v>23745</v>
      </c>
      <c r="K1265" s="60">
        <v>1600</v>
      </c>
      <c r="L1265" s="60">
        <v>0</v>
      </c>
      <c r="N1265" t="s">
        <v>34753</v>
      </c>
      <c r="O1265" t="s">
        <v>34758</v>
      </c>
    </row>
    <row r="1266" spans="1:15" hidden="1">
      <c r="A1266" t="s">
        <v>8397</v>
      </c>
      <c r="B1266" t="s">
        <v>25293</v>
      </c>
      <c r="C1266" t="s">
        <v>25294</v>
      </c>
      <c r="D1266" t="s">
        <v>25257</v>
      </c>
      <c r="E1266" t="s">
        <v>25258</v>
      </c>
      <c r="F1266" t="s">
        <v>25517</v>
      </c>
      <c r="G1266">
        <v>2016</v>
      </c>
      <c r="H1266">
        <v>2017</v>
      </c>
      <c r="I1266" t="s">
        <v>25295</v>
      </c>
      <c r="J1266" t="s">
        <v>24039</v>
      </c>
      <c r="K1266" s="60">
        <v>2000</v>
      </c>
      <c r="L1266" s="60">
        <v>0</v>
      </c>
      <c r="N1266" t="s">
        <v>34753</v>
      </c>
      <c r="O1266" t="s">
        <v>34758</v>
      </c>
    </row>
    <row r="1267" spans="1:15" hidden="1">
      <c r="A1267" t="s">
        <v>8402</v>
      </c>
      <c r="B1267" t="s">
        <v>25296</v>
      </c>
      <c r="C1267" t="s">
        <v>25297</v>
      </c>
      <c r="D1267" t="s">
        <v>25257</v>
      </c>
      <c r="E1267" t="s">
        <v>25258</v>
      </c>
      <c r="F1267" t="s">
        <v>25517</v>
      </c>
      <c r="G1267">
        <v>2016</v>
      </c>
      <c r="H1267">
        <v>2017</v>
      </c>
      <c r="I1267" t="s">
        <v>25298</v>
      </c>
      <c r="J1267" t="s">
        <v>23900</v>
      </c>
      <c r="K1267" s="60">
        <v>2000</v>
      </c>
      <c r="L1267" s="60">
        <v>0</v>
      </c>
      <c r="N1267" t="s">
        <v>34753</v>
      </c>
      <c r="O1267" t="s">
        <v>34758</v>
      </c>
    </row>
    <row r="1268" spans="1:15" hidden="1">
      <c r="A1268" t="s">
        <v>8388</v>
      </c>
      <c r="B1268" t="s">
        <v>25299</v>
      </c>
      <c r="C1268" t="s">
        <v>25300</v>
      </c>
      <c r="D1268" t="s">
        <v>25257</v>
      </c>
      <c r="E1268" t="s">
        <v>25258</v>
      </c>
      <c r="F1268" t="s">
        <v>25517</v>
      </c>
      <c r="G1268">
        <v>2016</v>
      </c>
      <c r="H1268">
        <v>2017</v>
      </c>
      <c r="I1268" t="s">
        <v>25301</v>
      </c>
      <c r="J1268" t="s">
        <v>8388</v>
      </c>
      <c r="K1268" s="60">
        <v>2000</v>
      </c>
      <c r="L1268" s="60">
        <v>0</v>
      </c>
      <c r="N1268" t="s">
        <v>34753</v>
      </c>
      <c r="O1268" t="s">
        <v>34758</v>
      </c>
    </row>
    <row r="1269" spans="1:15" hidden="1">
      <c r="A1269" t="s">
        <v>8402</v>
      </c>
      <c r="B1269" t="s">
        <v>25302</v>
      </c>
      <c r="C1269" t="s">
        <v>25303</v>
      </c>
      <c r="D1269" t="s">
        <v>25257</v>
      </c>
      <c r="E1269" t="s">
        <v>25258</v>
      </c>
      <c r="F1269" t="s">
        <v>25517</v>
      </c>
      <c r="G1269">
        <v>2016</v>
      </c>
      <c r="H1269">
        <v>2017</v>
      </c>
      <c r="I1269" t="s">
        <v>25163</v>
      </c>
      <c r="J1269" t="s">
        <v>25164</v>
      </c>
      <c r="K1269" s="60">
        <v>1943</v>
      </c>
      <c r="L1269" s="60">
        <v>0</v>
      </c>
      <c r="N1269" t="s">
        <v>34753</v>
      </c>
      <c r="O1269" t="s">
        <v>34758</v>
      </c>
    </row>
    <row r="1270" spans="1:15" hidden="1">
      <c r="A1270" t="s">
        <v>8400</v>
      </c>
      <c r="B1270" t="s">
        <v>25304</v>
      </c>
      <c r="C1270" t="s">
        <v>25305</v>
      </c>
      <c r="D1270" t="s">
        <v>25306</v>
      </c>
      <c r="E1270" t="s">
        <v>25307</v>
      </c>
      <c r="F1270" t="s">
        <v>25517</v>
      </c>
      <c r="G1270">
        <v>2016</v>
      </c>
      <c r="H1270">
        <v>2017</v>
      </c>
      <c r="I1270" t="s">
        <v>25308</v>
      </c>
      <c r="J1270" t="s">
        <v>23947</v>
      </c>
      <c r="K1270" s="60">
        <v>2600</v>
      </c>
      <c r="L1270" s="60">
        <v>0</v>
      </c>
      <c r="N1270" t="s">
        <v>34753</v>
      </c>
      <c r="O1270" t="s">
        <v>34758</v>
      </c>
    </row>
    <row r="1271" spans="1:15" hidden="1">
      <c r="B1271" t="s">
        <v>25309</v>
      </c>
      <c r="C1271" t="s">
        <v>25310</v>
      </c>
      <c r="D1271" t="s">
        <v>25306</v>
      </c>
      <c r="E1271" t="s">
        <v>25307</v>
      </c>
      <c r="F1271" t="s">
        <v>25517</v>
      </c>
      <c r="G1271">
        <v>2016</v>
      </c>
      <c r="H1271">
        <v>2017</v>
      </c>
      <c r="I1271" t="s">
        <v>25311</v>
      </c>
      <c r="J1271" t="s">
        <v>23933</v>
      </c>
      <c r="K1271" s="60">
        <v>2600</v>
      </c>
      <c r="L1271" s="60">
        <v>0</v>
      </c>
      <c r="N1271" t="s">
        <v>34753</v>
      </c>
      <c r="O1271" t="s">
        <v>34758</v>
      </c>
    </row>
    <row r="1272" spans="1:15" hidden="1">
      <c r="A1272" t="s">
        <v>11709</v>
      </c>
      <c r="B1272" t="s">
        <v>25312</v>
      </c>
      <c r="C1272" t="s">
        <v>25313</v>
      </c>
      <c r="D1272" t="s">
        <v>25306</v>
      </c>
      <c r="E1272" t="s">
        <v>25307</v>
      </c>
      <c r="F1272" t="s">
        <v>25517</v>
      </c>
      <c r="G1272">
        <v>2016</v>
      </c>
      <c r="H1272">
        <v>2017</v>
      </c>
      <c r="I1272" t="s">
        <v>24464</v>
      </c>
      <c r="J1272" t="s">
        <v>23910</v>
      </c>
      <c r="K1272" s="60">
        <v>2600</v>
      </c>
      <c r="L1272" s="60">
        <v>0</v>
      </c>
      <c r="N1272" t="s">
        <v>34753</v>
      </c>
      <c r="O1272" t="s">
        <v>34758</v>
      </c>
    </row>
    <row r="1273" spans="1:15" hidden="1">
      <c r="A1273" t="s">
        <v>8390</v>
      </c>
      <c r="B1273" t="s">
        <v>25314</v>
      </c>
      <c r="C1273" t="s">
        <v>25315</v>
      </c>
      <c r="D1273" t="s">
        <v>25306</v>
      </c>
      <c r="E1273" t="s">
        <v>25307</v>
      </c>
      <c r="F1273" t="s">
        <v>25517</v>
      </c>
      <c r="G1273">
        <v>2016</v>
      </c>
      <c r="H1273">
        <v>2017</v>
      </c>
      <c r="I1273" t="s">
        <v>25316</v>
      </c>
      <c r="J1273" t="s">
        <v>24607</v>
      </c>
      <c r="K1273" s="60">
        <v>2600</v>
      </c>
      <c r="L1273" s="60">
        <v>0</v>
      </c>
      <c r="N1273" t="s">
        <v>34753</v>
      </c>
      <c r="O1273" t="s">
        <v>34758</v>
      </c>
    </row>
    <row r="1274" spans="1:15" hidden="1">
      <c r="B1274" t="s">
        <v>25317</v>
      </c>
      <c r="C1274" t="s">
        <v>25318</v>
      </c>
      <c r="D1274" t="s">
        <v>25306</v>
      </c>
      <c r="E1274" t="s">
        <v>25307</v>
      </c>
      <c r="F1274" t="s">
        <v>25517</v>
      </c>
      <c r="G1274">
        <v>2016</v>
      </c>
      <c r="H1274">
        <v>2017</v>
      </c>
      <c r="I1274" t="s">
        <v>25319</v>
      </c>
      <c r="J1274" t="s">
        <v>23979</v>
      </c>
      <c r="K1274" s="60">
        <v>2580</v>
      </c>
      <c r="L1274" s="60">
        <v>0</v>
      </c>
      <c r="N1274" t="s">
        <v>34753</v>
      </c>
      <c r="O1274" t="s">
        <v>34758</v>
      </c>
    </row>
    <row r="1275" spans="1:15" hidden="1">
      <c r="A1275" t="s">
        <v>8402</v>
      </c>
      <c r="B1275" t="s">
        <v>25320</v>
      </c>
      <c r="C1275" t="s">
        <v>25321</v>
      </c>
      <c r="D1275" t="s">
        <v>25306</v>
      </c>
      <c r="E1275" t="s">
        <v>25307</v>
      </c>
      <c r="F1275" t="s">
        <v>25517</v>
      </c>
      <c r="G1275">
        <v>2016</v>
      </c>
      <c r="H1275">
        <v>2017</v>
      </c>
      <c r="I1275" t="s">
        <v>25322</v>
      </c>
      <c r="J1275" t="s">
        <v>23909</v>
      </c>
      <c r="K1275" s="60">
        <v>2600</v>
      </c>
      <c r="L1275" s="60">
        <v>0</v>
      </c>
      <c r="N1275" t="s">
        <v>34753</v>
      </c>
      <c r="O1275" t="s">
        <v>34758</v>
      </c>
    </row>
    <row r="1276" spans="1:15" hidden="1">
      <c r="B1276" t="s">
        <v>25323</v>
      </c>
      <c r="C1276" t="s">
        <v>25324</v>
      </c>
      <c r="D1276" t="s">
        <v>25306</v>
      </c>
      <c r="E1276" t="s">
        <v>25307</v>
      </c>
      <c r="F1276" t="s">
        <v>25517</v>
      </c>
      <c r="G1276">
        <v>2016</v>
      </c>
      <c r="H1276">
        <v>2017</v>
      </c>
      <c r="I1276" t="s">
        <v>25325</v>
      </c>
      <c r="J1276" t="s">
        <v>23933</v>
      </c>
      <c r="K1276" s="60">
        <v>2600</v>
      </c>
      <c r="L1276" s="60">
        <v>0</v>
      </c>
      <c r="N1276" t="s">
        <v>34753</v>
      </c>
      <c r="O1276" t="s">
        <v>34758</v>
      </c>
    </row>
    <row r="1277" spans="1:15" hidden="1">
      <c r="A1277" t="s">
        <v>10370</v>
      </c>
      <c r="B1277" t="s">
        <v>25326</v>
      </c>
      <c r="C1277" t="s">
        <v>25327</v>
      </c>
      <c r="D1277" t="s">
        <v>25306</v>
      </c>
      <c r="E1277" t="s">
        <v>25307</v>
      </c>
      <c r="F1277" t="s">
        <v>25517</v>
      </c>
      <c r="G1277">
        <v>2016</v>
      </c>
      <c r="H1277">
        <v>2017</v>
      </c>
      <c r="I1277" t="s">
        <v>25328</v>
      </c>
      <c r="J1277" t="s">
        <v>24338</v>
      </c>
      <c r="K1277" s="60">
        <v>2600</v>
      </c>
      <c r="L1277" s="60">
        <v>0</v>
      </c>
      <c r="N1277" t="s">
        <v>34753</v>
      </c>
      <c r="O1277" t="s">
        <v>34758</v>
      </c>
    </row>
    <row r="1278" spans="1:15" hidden="1">
      <c r="A1278" t="s">
        <v>10593</v>
      </c>
      <c r="B1278" t="s">
        <v>25329</v>
      </c>
      <c r="C1278" t="s">
        <v>25330</v>
      </c>
      <c r="D1278" t="s">
        <v>25306</v>
      </c>
      <c r="E1278" t="s">
        <v>25307</v>
      </c>
      <c r="F1278" t="s">
        <v>25517</v>
      </c>
      <c r="G1278">
        <v>2016</v>
      </c>
      <c r="H1278">
        <v>2017</v>
      </c>
      <c r="I1278" t="s">
        <v>25331</v>
      </c>
      <c r="J1278" t="s">
        <v>24167</v>
      </c>
      <c r="K1278" s="60">
        <v>2517</v>
      </c>
      <c r="L1278" s="60">
        <v>0</v>
      </c>
      <c r="N1278" t="s">
        <v>34753</v>
      </c>
      <c r="O1278" t="s">
        <v>34758</v>
      </c>
    </row>
    <row r="1279" spans="1:15" hidden="1">
      <c r="B1279" t="s">
        <v>25332</v>
      </c>
      <c r="C1279" t="s">
        <v>25333</v>
      </c>
      <c r="D1279" t="s">
        <v>25306</v>
      </c>
      <c r="E1279" t="s">
        <v>25307</v>
      </c>
      <c r="F1279" t="s">
        <v>25517</v>
      </c>
      <c r="G1279">
        <v>2016</v>
      </c>
      <c r="H1279">
        <v>2017</v>
      </c>
      <c r="I1279" t="s">
        <v>25334</v>
      </c>
      <c r="J1279" t="s">
        <v>23979</v>
      </c>
      <c r="K1279" s="60">
        <v>2600</v>
      </c>
      <c r="L1279" s="60">
        <v>0</v>
      </c>
      <c r="N1279" t="s">
        <v>34753</v>
      </c>
      <c r="O1279" t="s">
        <v>34758</v>
      </c>
    </row>
    <row r="1280" spans="1:15" hidden="1">
      <c r="A1280" t="s">
        <v>8402</v>
      </c>
      <c r="B1280" t="s">
        <v>25335</v>
      </c>
      <c r="C1280" t="s">
        <v>25336</v>
      </c>
      <c r="D1280" t="s">
        <v>25306</v>
      </c>
      <c r="E1280" t="s">
        <v>25307</v>
      </c>
      <c r="F1280" t="s">
        <v>25517</v>
      </c>
      <c r="G1280">
        <v>2016</v>
      </c>
      <c r="H1280">
        <v>2017</v>
      </c>
      <c r="I1280" t="s">
        <v>25057</v>
      </c>
      <c r="J1280" t="s">
        <v>23909</v>
      </c>
      <c r="K1280" s="60">
        <v>2600</v>
      </c>
      <c r="L1280" s="60">
        <v>0</v>
      </c>
      <c r="N1280" t="s">
        <v>34753</v>
      </c>
      <c r="O1280" t="s">
        <v>34758</v>
      </c>
    </row>
    <row r="1281" spans="1:15" hidden="1">
      <c r="A1281" t="s">
        <v>8390</v>
      </c>
      <c r="B1281" t="s">
        <v>25337</v>
      </c>
      <c r="C1281" t="s">
        <v>25338</v>
      </c>
      <c r="D1281" t="s">
        <v>25306</v>
      </c>
      <c r="E1281" t="s">
        <v>25307</v>
      </c>
      <c r="F1281" t="s">
        <v>25517</v>
      </c>
      <c r="G1281">
        <v>2016</v>
      </c>
      <c r="H1281">
        <v>2017</v>
      </c>
      <c r="I1281" t="s">
        <v>25186</v>
      </c>
      <c r="J1281" t="s">
        <v>23928</v>
      </c>
      <c r="K1281" s="60">
        <v>2600</v>
      </c>
      <c r="L1281" s="60">
        <v>0</v>
      </c>
      <c r="N1281" t="s">
        <v>34753</v>
      </c>
      <c r="O1281" t="s">
        <v>34758</v>
      </c>
    </row>
    <row r="1282" spans="1:15" hidden="1">
      <c r="B1282" t="s">
        <v>25339</v>
      </c>
      <c r="C1282" t="s">
        <v>25340</v>
      </c>
      <c r="D1282" t="s">
        <v>25306</v>
      </c>
      <c r="E1282" t="s">
        <v>25307</v>
      </c>
      <c r="F1282" t="s">
        <v>25517</v>
      </c>
      <c r="G1282">
        <v>2016</v>
      </c>
      <c r="H1282">
        <v>2017</v>
      </c>
      <c r="I1282" t="s">
        <v>25341</v>
      </c>
      <c r="J1282" t="s">
        <v>23431</v>
      </c>
      <c r="K1282" s="60">
        <v>2590</v>
      </c>
      <c r="L1282" s="60">
        <v>0</v>
      </c>
      <c r="N1282" t="s">
        <v>34753</v>
      </c>
      <c r="O1282" t="s">
        <v>34758</v>
      </c>
    </row>
    <row r="1283" spans="1:15" hidden="1">
      <c r="A1283" t="s">
        <v>10593</v>
      </c>
      <c r="B1283" t="s">
        <v>25342</v>
      </c>
      <c r="C1283" t="s">
        <v>25343</v>
      </c>
      <c r="D1283" t="s">
        <v>25344</v>
      </c>
      <c r="E1283" t="s">
        <v>25345</v>
      </c>
      <c r="F1283" t="s">
        <v>25517</v>
      </c>
      <c r="G1283">
        <v>2016</v>
      </c>
      <c r="H1283">
        <v>2017</v>
      </c>
      <c r="I1283" t="s">
        <v>25346</v>
      </c>
      <c r="J1283" t="s">
        <v>24461</v>
      </c>
      <c r="K1283" s="60">
        <v>4000</v>
      </c>
      <c r="L1283" s="60">
        <v>0</v>
      </c>
      <c r="N1283" t="s">
        <v>34753</v>
      </c>
      <c r="O1283" t="s">
        <v>34758</v>
      </c>
    </row>
    <row r="1284" spans="1:15" hidden="1">
      <c r="A1284" t="s">
        <v>8390</v>
      </c>
      <c r="B1284" t="s">
        <v>25347</v>
      </c>
      <c r="C1284" t="s">
        <v>25348</v>
      </c>
      <c r="D1284" t="s">
        <v>25344</v>
      </c>
      <c r="E1284" t="s">
        <v>25345</v>
      </c>
      <c r="F1284" t="s">
        <v>25517</v>
      </c>
      <c r="G1284">
        <v>2016</v>
      </c>
      <c r="H1284">
        <v>2017</v>
      </c>
      <c r="I1284" t="s">
        <v>25186</v>
      </c>
      <c r="J1284" t="s">
        <v>23928</v>
      </c>
      <c r="K1284" s="60">
        <v>4000</v>
      </c>
      <c r="L1284" s="60">
        <v>0</v>
      </c>
      <c r="N1284" t="s">
        <v>34753</v>
      </c>
      <c r="O1284" t="s">
        <v>34758</v>
      </c>
    </row>
    <row r="1285" spans="1:15" hidden="1">
      <c r="A1285" t="s">
        <v>8392</v>
      </c>
      <c r="B1285" t="s">
        <v>25349</v>
      </c>
      <c r="C1285" t="s">
        <v>25350</v>
      </c>
      <c r="D1285" t="s">
        <v>25344</v>
      </c>
      <c r="E1285" t="s">
        <v>25345</v>
      </c>
      <c r="F1285" t="s">
        <v>25517</v>
      </c>
      <c r="G1285">
        <v>2016</v>
      </c>
      <c r="H1285">
        <v>2017</v>
      </c>
      <c r="I1285" t="s">
        <v>25351</v>
      </c>
      <c r="J1285" t="s">
        <v>24595</v>
      </c>
      <c r="K1285" s="60">
        <v>4000</v>
      </c>
      <c r="L1285" s="60">
        <v>0</v>
      </c>
      <c r="N1285" t="s">
        <v>34753</v>
      </c>
      <c r="O1285" t="s">
        <v>34758</v>
      </c>
    </row>
    <row r="1286" spans="1:15" hidden="1">
      <c r="B1286" t="s">
        <v>25352</v>
      </c>
      <c r="C1286" t="s">
        <v>25353</v>
      </c>
      <c r="D1286" t="s">
        <v>25344</v>
      </c>
      <c r="E1286" t="s">
        <v>25345</v>
      </c>
      <c r="F1286" t="s">
        <v>25517</v>
      </c>
      <c r="G1286">
        <v>2016</v>
      </c>
      <c r="H1286">
        <v>2017</v>
      </c>
      <c r="I1286" t="s">
        <v>25354</v>
      </c>
      <c r="J1286" t="s">
        <v>23933</v>
      </c>
      <c r="K1286" s="60">
        <v>4000</v>
      </c>
      <c r="L1286" s="60">
        <v>0</v>
      </c>
      <c r="N1286" t="s">
        <v>34753</v>
      </c>
      <c r="O1286" t="s">
        <v>34758</v>
      </c>
    </row>
    <row r="1287" spans="1:15" hidden="1">
      <c r="B1287" t="s">
        <v>25355</v>
      </c>
      <c r="C1287" t="s">
        <v>25356</v>
      </c>
      <c r="D1287" t="s">
        <v>25344</v>
      </c>
      <c r="E1287" t="s">
        <v>25345</v>
      </c>
      <c r="F1287" t="s">
        <v>25517</v>
      </c>
      <c r="G1287">
        <v>2016</v>
      </c>
      <c r="H1287">
        <v>2017</v>
      </c>
      <c r="I1287" t="s">
        <v>25357</v>
      </c>
      <c r="J1287" t="s">
        <v>24002</v>
      </c>
      <c r="K1287" s="60">
        <v>4000</v>
      </c>
      <c r="L1287" s="60">
        <v>0</v>
      </c>
      <c r="N1287" t="s">
        <v>34753</v>
      </c>
      <c r="O1287" t="s">
        <v>34758</v>
      </c>
    </row>
    <row r="1288" spans="1:15" hidden="1">
      <c r="A1288" t="s">
        <v>8397</v>
      </c>
      <c r="B1288" t="s">
        <v>25358</v>
      </c>
      <c r="C1288" t="s">
        <v>25359</v>
      </c>
      <c r="D1288" t="s">
        <v>25344</v>
      </c>
      <c r="E1288" t="s">
        <v>25345</v>
      </c>
      <c r="F1288" t="s">
        <v>25517</v>
      </c>
      <c r="G1288">
        <v>2016</v>
      </c>
      <c r="H1288">
        <v>2017</v>
      </c>
      <c r="I1288" t="s">
        <v>25360</v>
      </c>
      <c r="J1288" t="s">
        <v>24539</v>
      </c>
      <c r="K1288" s="60">
        <v>3900</v>
      </c>
      <c r="L1288" s="60">
        <v>0</v>
      </c>
      <c r="N1288" t="s">
        <v>34753</v>
      </c>
      <c r="O1288" t="s">
        <v>34758</v>
      </c>
    </row>
    <row r="1289" spans="1:15" hidden="1">
      <c r="B1289" t="s">
        <v>25361</v>
      </c>
      <c r="C1289" t="s">
        <v>25362</v>
      </c>
      <c r="D1289" t="s">
        <v>25344</v>
      </c>
      <c r="E1289" t="s">
        <v>25345</v>
      </c>
      <c r="F1289" t="s">
        <v>25517</v>
      </c>
      <c r="G1289">
        <v>2016</v>
      </c>
      <c r="H1289">
        <v>2017</v>
      </c>
      <c r="I1289" t="s">
        <v>25363</v>
      </c>
      <c r="J1289" t="s">
        <v>23512</v>
      </c>
      <c r="K1289" s="60">
        <v>4000</v>
      </c>
      <c r="L1289" s="60">
        <v>0</v>
      </c>
      <c r="N1289" t="s">
        <v>34753</v>
      </c>
      <c r="O1289" t="s">
        <v>34758</v>
      </c>
    </row>
    <row r="1290" spans="1:15" hidden="1">
      <c r="A1290" t="s">
        <v>8392</v>
      </c>
      <c r="B1290" t="s">
        <v>25364</v>
      </c>
      <c r="C1290" t="s">
        <v>25365</v>
      </c>
      <c r="D1290" t="s">
        <v>25344</v>
      </c>
      <c r="E1290" t="s">
        <v>25345</v>
      </c>
      <c r="F1290" t="s">
        <v>25517</v>
      </c>
      <c r="G1290">
        <v>2016</v>
      </c>
      <c r="H1290">
        <v>2017</v>
      </c>
      <c r="I1290" t="s">
        <v>25366</v>
      </c>
      <c r="J1290" t="s">
        <v>25367</v>
      </c>
      <c r="K1290" s="60">
        <v>4000</v>
      </c>
      <c r="L1290" s="60">
        <v>0</v>
      </c>
      <c r="N1290" t="s">
        <v>34753</v>
      </c>
      <c r="O1290" t="s">
        <v>34758</v>
      </c>
    </row>
    <row r="1291" spans="1:15" hidden="1">
      <c r="A1291" t="s">
        <v>8397</v>
      </c>
      <c r="B1291" t="s">
        <v>25368</v>
      </c>
      <c r="C1291" t="s">
        <v>25369</v>
      </c>
      <c r="D1291" t="s">
        <v>25344</v>
      </c>
      <c r="E1291" t="s">
        <v>25345</v>
      </c>
      <c r="F1291" t="s">
        <v>25517</v>
      </c>
      <c r="G1291">
        <v>2016</v>
      </c>
      <c r="H1291">
        <v>2017</v>
      </c>
      <c r="I1291" t="s">
        <v>25370</v>
      </c>
      <c r="J1291" t="s">
        <v>23946</v>
      </c>
      <c r="K1291" s="60">
        <v>3900</v>
      </c>
      <c r="L1291" s="60">
        <v>0</v>
      </c>
      <c r="N1291" t="s">
        <v>34753</v>
      </c>
      <c r="O1291" t="s">
        <v>34758</v>
      </c>
    </row>
    <row r="1292" spans="1:15" hidden="1">
      <c r="B1292" t="s">
        <v>25371</v>
      </c>
      <c r="C1292" t="s">
        <v>25372</v>
      </c>
      <c r="D1292" t="s">
        <v>25344</v>
      </c>
      <c r="E1292" t="s">
        <v>25345</v>
      </c>
      <c r="F1292" t="s">
        <v>25517</v>
      </c>
      <c r="G1292">
        <v>2016</v>
      </c>
      <c r="H1292">
        <v>2017</v>
      </c>
      <c r="I1292" t="s">
        <v>25373</v>
      </c>
      <c r="J1292" t="s">
        <v>23933</v>
      </c>
      <c r="K1292" s="60">
        <v>4000</v>
      </c>
      <c r="L1292" s="60">
        <v>0</v>
      </c>
      <c r="N1292" t="s">
        <v>34753</v>
      </c>
      <c r="O1292" t="s">
        <v>34758</v>
      </c>
    </row>
    <row r="1293" spans="1:15" hidden="1">
      <c r="B1293" t="s">
        <v>25374</v>
      </c>
      <c r="C1293" t="s">
        <v>25375</v>
      </c>
      <c r="D1293" t="s">
        <v>25344</v>
      </c>
      <c r="E1293" t="s">
        <v>25345</v>
      </c>
      <c r="F1293" t="s">
        <v>25517</v>
      </c>
      <c r="G1293">
        <v>2016</v>
      </c>
      <c r="H1293">
        <v>2017</v>
      </c>
      <c r="I1293" t="s">
        <v>25376</v>
      </c>
      <c r="J1293" t="s">
        <v>1677</v>
      </c>
      <c r="K1293" s="60">
        <v>4000</v>
      </c>
      <c r="L1293" s="60">
        <v>0</v>
      </c>
      <c r="N1293" t="s">
        <v>34753</v>
      </c>
      <c r="O1293" t="s">
        <v>34758</v>
      </c>
    </row>
    <row r="1294" spans="1:15" hidden="1">
      <c r="A1294" t="s">
        <v>8400</v>
      </c>
      <c r="B1294" t="s">
        <v>25377</v>
      </c>
      <c r="C1294" t="s">
        <v>25378</v>
      </c>
      <c r="D1294" t="s">
        <v>25344</v>
      </c>
      <c r="E1294" t="s">
        <v>25345</v>
      </c>
      <c r="F1294" t="s">
        <v>25517</v>
      </c>
      <c r="G1294">
        <v>2016</v>
      </c>
      <c r="H1294">
        <v>2017</v>
      </c>
      <c r="I1294" t="s">
        <v>23998</v>
      </c>
      <c r="J1294" t="s">
        <v>23947</v>
      </c>
      <c r="K1294" s="60">
        <v>4000</v>
      </c>
      <c r="L1294" s="60">
        <v>0</v>
      </c>
      <c r="N1294" t="s">
        <v>34753</v>
      </c>
      <c r="O1294" t="s">
        <v>34758</v>
      </c>
    </row>
    <row r="1295" spans="1:15" hidden="1">
      <c r="A1295" t="s">
        <v>8400</v>
      </c>
      <c r="B1295" t="s">
        <v>25379</v>
      </c>
      <c r="C1295" t="s">
        <v>25380</v>
      </c>
      <c r="D1295" t="s">
        <v>25344</v>
      </c>
      <c r="E1295" t="s">
        <v>25345</v>
      </c>
      <c r="F1295" t="s">
        <v>25517</v>
      </c>
      <c r="G1295">
        <v>2016</v>
      </c>
      <c r="H1295">
        <v>2017</v>
      </c>
      <c r="I1295" t="s">
        <v>25381</v>
      </c>
      <c r="J1295" t="s">
        <v>23947</v>
      </c>
      <c r="K1295" s="60">
        <v>4000</v>
      </c>
      <c r="L1295" s="60">
        <v>0</v>
      </c>
      <c r="N1295" t="s">
        <v>34753</v>
      </c>
      <c r="O1295" t="s">
        <v>34758</v>
      </c>
    </row>
    <row r="1296" spans="1:15" hidden="1">
      <c r="A1296" t="s">
        <v>8397</v>
      </c>
      <c r="B1296" t="s">
        <v>25382</v>
      </c>
      <c r="C1296" t="s">
        <v>25383</v>
      </c>
      <c r="D1296" t="s">
        <v>25384</v>
      </c>
      <c r="E1296" t="s">
        <v>25385</v>
      </c>
      <c r="F1296" t="s">
        <v>25517</v>
      </c>
      <c r="G1296">
        <v>2016</v>
      </c>
      <c r="H1296">
        <v>2017</v>
      </c>
      <c r="I1296" t="s">
        <v>24411</v>
      </c>
      <c r="J1296" t="s">
        <v>23946</v>
      </c>
      <c r="K1296" s="60">
        <v>2648</v>
      </c>
      <c r="L1296" s="60">
        <v>0</v>
      </c>
      <c r="N1296" t="s">
        <v>34753</v>
      </c>
      <c r="O1296" t="s">
        <v>34758</v>
      </c>
    </row>
    <row r="1297" spans="1:15" hidden="1">
      <c r="A1297" t="s">
        <v>10593</v>
      </c>
      <c r="B1297" t="s">
        <v>25386</v>
      </c>
      <c r="C1297" t="s">
        <v>25387</v>
      </c>
      <c r="D1297" t="s">
        <v>25384</v>
      </c>
      <c r="E1297" t="s">
        <v>25385</v>
      </c>
      <c r="F1297" t="s">
        <v>25517</v>
      </c>
      <c r="G1297">
        <v>2016</v>
      </c>
      <c r="H1297">
        <v>2017</v>
      </c>
      <c r="I1297" t="s">
        <v>25388</v>
      </c>
      <c r="J1297" t="s">
        <v>24461</v>
      </c>
      <c r="K1297" s="60">
        <v>2650</v>
      </c>
      <c r="L1297" s="60">
        <v>0</v>
      </c>
      <c r="N1297" t="s">
        <v>34753</v>
      </c>
      <c r="O1297" t="s">
        <v>34758</v>
      </c>
    </row>
    <row r="1298" spans="1:15" hidden="1">
      <c r="A1298" t="s">
        <v>8402</v>
      </c>
      <c r="B1298" t="s">
        <v>25389</v>
      </c>
      <c r="C1298" t="s">
        <v>25390</v>
      </c>
      <c r="D1298" t="s">
        <v>25384</v>
      </c>
      <c r="E1298" t="s">
        <v>25385</v>
      </c>
      <c r="F1298" t="s">
        <v>25517</v>
      </c>
      <c r="G1298">
        <v>2016</v>
      </c>
      <c r="H1298">
        <v>2017</v>
      </c>
      <c r="I1298" t="s">
        <v>25391</v>
      </c>
      <c r="J1298" t="s">
        <v>23909</v>
      </c>
      <c r="K1298" s="60">
        <v>2600</v>
      </c>
      <c r="L1298" s="60">
        <v>0</v>
      </c>
      <c r="N1298" t="s">
        <v>34753</v>
      </c>
      <c r="O1298" t="s">
        <v>34758</v>
      </c>
    </row>
    <row r="1299" spans="1:15" hidden="1">
      <c r="A1299" t="s">
        <v>8397</v>
      </c>
      <c r="B1299" t="s">
        <v>25392</v>
      </c>
      <c r="C1299" t="s">
        <v>25393</v>
      </c>
      <c r="D1299" t="s">
        <v>25384</v>
      </c>
      <c r="E1299" t="s">
        <v>25385</v>
      </c>
      <c r="F1299" t="s">
        <v>25517</v>
      </c>
      <c r="G1299">
        <v>2016</v>
      </c>
      <c r="H1299">
        <v>2017</v>
      </c>
      <c r="I1299" t="s">
        <v>25394</v>
      </c>
      <c r="J1299" t="s">
        <v>24539</v>
      </c>
      <c r="K1299" s="60">
        <v>2650</v>
      </c>
      <c r="L1299" s="60">
        <v>0</v>
      </c>
      <c r="N1299" t="s">
        <v>34753</v>
      </c>
      <c r="O1299" t="s">
        <v>34758</v>
      </c>
    </row>
    <row r="1300" spans="1:15" hidden="1">
      <c r="B1300" t="s">
        <v>25395</v>
      </c>
      <c r="C1300" t="s">
        <v>25396</v>
      </c>
      <c r="D1300" t="s">
        <v>25384</v>
      </c>
      <c r="E1300" t="s">
        <v>25385</v>
      </c>
      <c r="F1300" t="s">
        <v>25517</v>
      </c>
      <c r="G1300">
        <v>2016</v>
      </c>
      <c r="H1300">
        <v>2017</v>
      </c>
      <c r="I1300" t="s">
        <v>25397</v>
      </c>
      <c r="J1300" t="s">
        <v>24092</v>
      </c>
      <c r="K1300" s="60">
        <v>2650</v>
      </c>
      <c r="L1300" s="60">
        <v>0</v>
      </c>
      <c r="N1300" t="s">
        <v>34753</v>
      </c>
      <c r="O1300" t="s">
        <v>34758</v>
      </c>
    </row>
    <row r="1301" spans="1:15" hidden="1">
      <c r="A1301" t="s">
        <v>8390</v>
      </c>
      <c r="B1301" t="s">
        <v>25398</v>
      </c>
      <c r="C1301" t="s">
        <v>25399</v>
      </c>
      <c r="D1301" t="s">
        <v>25384</v>
      </c>
      <c r="E1301" t="s">
        <v>25385</v>
      </c>
      <c r="F1301" t="s">
        <v>25517</v>
      </c>
      <c r="G1301">
        <v>2016</v>
      </c>
      <c r="H1301">
        <v>2017</v>
      </c>
      <c r="I1301" t="s">
        <v>25400</v>
      </c>
      <c r="J1301" t="s">
        <v>23924</v>
      </c>
      <c r="K1301" s="60">
        <v>2650</v>
      </c>
      <c r="L1301" s="60">
        <v>0</v>
      </c>
      <c r="N1301" t="s">
        <v>34753</v>
      </c>
      <c r="O1301" t="s">
        <v>34758</v>
      </c>
    </row>
    <row r="1302" spans="1:15" hidden="1">
      <c r="A1302" t="s">
        <v>8402</v>
      </c>
      <c r="B1302" t="s">
        <v>25401</v>
      </c>
      <c r="C1302" t="s">
        <v>25402</v>
      </c>
      <c r="D1302" t="s">
        <v>25384</v>
      </c>
      <c r="E1302" t="s">
        <v>25385</v>
      </c>
      <c r="F1302" t="s">
        <v>25517</v>
      </c>
      <c r="G1302">
        <v>2016</v>
      </c>
      <c r="H1302">
        <v>2017</v>
      </c>
      <c r="I1302" t="s">
        <v>25403</v>
      </c>
      <c r="J1302" t="s">
        <v>23909</v>
      </c>
      <c r="K1302" s="60">
        <v>2650</v>
      </c>
      <c r="L1302" s="60">
        <v>0</v>
      </c>
      <c r="N1302" t="s">
        <v>34753</v>
      </c>
      <c r="O1302" t="s">
        <v>34758</v>
      </c>
    </row>
    <row r="1303" spans="1:15" hidden="1">
      <c r="A1303" t="s">
        <v>8397</v>
      </c>
      <c r="B1303" t="s">
        <v>25404</v>
      </c>
      <c r="C1303" t="s">
        <v>25405</v>
      </c>
      <c r="D1303" t="s">
        <v>25384</v>
      </c>
      <c r="E1303" t="s">
        <v>25385</v>
      </c>
      <c r="F1303" t="s">
        <v>25517</v>
      </c>
      <c r="G1303">
        <v>2016</v>
      </c>
      <c r="H1303">
        <v>2017</v>
      </c>
      <c r="I1303" t="s">
        <v>25406</v>
      </c>
      <c r="J1303" t="s">
        <v>24039</v>
      </c>
      <c r="K1303" s="60">
        <v>2646</v>
      </c>
      <c r="L1303" s="60">
        <v>0</v>
      </c>
      <c r="N1303" t="s">
        <v>34753</v>
      </c>
      <c r="O1303" t="s">
        <v>34758</v>
      </c>
    </row>
    <row r="1304" spans="1:15" hidden="1">
      <c r="A1304" t="s">
        <v>8397</v>
      </c>
      <c r="B1304" t="s">
        <v>25407</v>
      </c>
      <c r="C1304" t="s">
        <v>25408</v>
      </c>
      <c r="D1304" t="s">
        <v>25384</v>
      </c>
      <c r="E1304" t="s">
        <v>25385</v>
      </c>
      <c r="F1304" t="s">
        <v>25517</v>
      </c>
      <c r="G1304">
        <v>2016</v>
      </c>
      <c r="H1304">
        <v>2017</v>
      </c>
      <c r="I1304" t="s">
        <v>25002</v>
      </c>
      <c r="J1304" t="s">
        <v>24039</v>
      </c>
      <c r="K1304" s="60">
        <v>2650</v>
      </c>
      <c r="L1304" s="60">
        <v>0</v>
      </c>
      <c r="N1304" t="s">
        <v>34753</v>
      </c>
      <c r="O1304" t="s">
        <v>34758</v>
      </c>
    </row>
    <row r="1305" spans="1:15" hidden="1">
      <c r="A1305" t="s">
        <v>8402</v>
      </c>
      <c r="B1305" t="s">
        <v>25409</v>
      </c>
      <c r="C1305" t="s">
        <v>25410</v>
      </c>
      <c r="D1305" t="s">
        <v>25384</v>
      </c>
      <c r="E1305" t="s">
        <v>25385</v>
      </c>
      <c r="F1305" t="s">
        <v>25517</v>
      </c>
      <c r="G1305">
        <v>2016</v>
      </c>
      <c r="H1305">
        <v>2017</v>
      </c>
      <c r="I1305" t="s">
        <v>25411</v>
      </c>
      <c r="J1305" t="s">
        <v>23909</v>
      </c>
      <c r="K1305" s="60">
        <v>2000</v>
      </c>
      <c r="L1305" s="60">
        <v>0</v>
      </c>
      <c r="N1305" t="s">
        <v>34753</v>
      </c>
      <c r="O1305" t="s">
        <v>34758</v>
      </c>
    </row>
    <row r="1306" spans="1:15" hidden="1">
      <c r="B1306" t="s">
        <v>25412</v>
      </c>
      <c r="C1306" t="s">
        <v>25413</v>
      </c>
      <c r="D1306" t="s">
        <v>25384</v>
      </c>
      <c r="E1306" t="s">
        <v>25385</v>
      </c>
      <c r="F1306" t="s">
        <v>25517</v>
      </c>
      <c r="G1306">
        <v>2016</v>
      </c>
      <c r="H1306">
        <v>2017</v>
      </c>
      <c r="I1306" t="s">
        <v>25414</v>
      </c>
      <c r="J1306" t="s">
        <v>24342</v>
      </c>
      <c r="K1306" s="60">
        <v>0</v>
      </c>
      <c r="L1306" s="60">
        <v>0</v>
      </c>
      <c r="N1306" t="s">
        <v>34753</v>
      </c>
      <c r="O1306" t="s">
        <v>34758</v>
      </c>
    </row>
    <row r="1307" spans="1:15" hidden="1">
      <c r="B1307" t="s">
        <v>25412</v>
      </c>
      <c r="C1307" t="s">
        <v>25413</v>
      </c>
      <c r="D1307" t="s">
        <v>25384</v>
      </c>
      <c r="E1307" t="s">
        <v>25385</v>
      </c>
      <c r="F1307" t="s">
        <v>25517</v>
      </c>
      <c r="G1307">
        <v>2016</v>
      </c>
      <c r="H1307">
        <v>2017</v>
      </c>
      <c r="I1307" t="s">
        <v>25414</v>
      </c>
      <c r="J1307" t="s">
        <v>23805</v>
      </c>
      <c r="K1307" s="60">
        <v>2645</v>
      </c>
      <c r="L1307" s="60">
        <v>0</v>
      </c>
      <c r="N1307" t="s">
        <v>34753</v>
      </c>
      <c r="O1307" t="s">
        <v>34758</v>
      </c>
    </row>
    <row r="1308" spans="1:15" hidden="1">
      <c r="A1308" t="s">
        <v>8402</v>
      </c>
      <c r="B1308" t="s">
        <v>25415</v>
      </c>
      <c r="C1308" t="s">
        <v>25416</v>
      </c>
      <c r="D1308" t="s">
        <v>25384</v>
      </c>
      <c r="E1308" t="s">
        <v>25385</v>
      </c>
      <c r="F1308" t="s">
        <v>25517</v>
      </c>
      <c r="G1308">
        <v>2016</v>
      </c>
      <c r="H1308">
        <v>2017</v>
      </c>
      <c r="I1308" t="s">
        <v>25417</v>
      </c>
      <c r="J1308" t="s">
        <v>23900</v>
      </c>
      <c r="K1308" s="60">
        <v>2650</v>
      </c>
      <c r="L1308" s="60">
        <v>0</v>
      </c>
      <c r="N1308" t="s">
        <v>34753</v>
      </c>
      <c r="O1308" t="s">
        <v>34758</v>
      </c>
    </row>
    <row r="1309" spans="1:15" hidden="1">
      <c r="B1309" t="s">
        <v>25418</v>
      </c>
      <c r="C1309" t="s">
        <v>25419</v>
      </c>
      <c r="D1309" t="s">
        <v>25384</v>
      </c>
      <c r="E1309" t="s">
        <v>25385</v>
      </c>
      <c r="F1309" t="s">
        <v>25517</v>
      </c>
      <c r="G1309">
        <v>2016</v>
      </c>
      <c r="H1309">
        <v>2017</v>
      </c>
      <c r="I1309" t="s">
        <v>25420</v>
      </c>
      <c r="J1309" t="s">
        <v>23630</v>
      </c>
      <c r="K1309" s="60">
        <v>2650</v>
      </c>
      <c r="L1309" s="60">
        <v>0</v>
      </c>
      <c r="N1309" t="s">
        <v>34753</v>
      </c>
      <c r="O1309" t="s">
        <v>34758</v>
      </c>
    </row>
    <row r="1310" spans="1:15" hidden="1">
      <c r="B1310" t="s">
        <v>25421</v>
      </c>
      <c r="C1310" t="s">
        <v>25422</v>
      </c>
      <c r="D1310" t="s">
        <v>25384</v>
      </c>
      <c r="E1310" t="s">
        <v>25385</v>
      </c>
      <c r="F1310" t="s">
        <v>25517</v>
      </c>
      <c r="G1310">
        <v>2016</v>
      </c>
      <c r="H1310">
        <v>2017</v>
      </c>
      <c r="I1310" t="s">
        <v>25423</v>
      </c>
      <c r="J1310" t="s">
        <v>25424</v>
      </c>
      <c r="K1310" s="60">
        <v>2650</v>
      </c>
      <c r="L1310" s="60">
        <v>0</v>
      </c>
      <c r="N1310" t="s">
        <v>34753</v>
      </c>
      <c r="O1310" t="s">
        <v>34758</v>
      </c>
    </row>
    <row r="1311" spans="1:15" hidden="1">
      <c r="B1311" t="s">
        <v>25425</v>
      </c>
      <c r="C1311" t="s">
        <v>25426</v>
      </c>
      <c r="D1311" t="s">
        <v>25384</v>
      </c>
      <c r="E1311" t="s">
        <v>25385</v>
      </c>
      <c r="F1311" t="s">
        <v>25517</v>
      </c>
      <c r="G1311">
        <v>2016</v>
      </c>
      <c r="H1311">
        <v>2017</v>
      </c>
      <c r="I1311" t="s">
        <v>25427</v>
      </c>
      <c r="J1311" t="s">
        <v>1672</v>
      </c>
      <c r="K1311" s="60">
        <v>0</v>
      </c>
      <c r="L1311" s="60">
        <v>0</v>
      </c>
      <c r="N1311" t="s">
        <v>34753</v>
      </c>
      <c r="O1311" t="s">
        <v>34758</v>
      </c>
    </row>
    <row r="1312" spans="1:15" hidden="1">
      <c r="B1312" t="s">
        <v>25428</v>
      </c>
      <c r="C1312" t="s">
        <v>25429</v>
      </c>
      <c r="D1312" t="s">
        <v>25430</v>
      </c>
      <c r="E1312" t="s">
        <v>25431</v>
      </c>
      <c r="F1312" t="s">
        <v>25517</v>
      </c>
      <c r="G1312">
        <v>2016</v>
      </c>
      <c r="H1312">
        <v>2017</v>
      </c>
      <c r="I1312" t="s">
        <v>23907</v>
      </c>
      <c r="J1312" t="s">
        <v>23908</v>
      </c>
      <c r="K1312" s="60">
        <v>2000</v>
      </c>
      <c r="L1312" s="60">
        <v>0</v>
      </c>
      <c r="N1312" t="s">
        <v>34753</v>
      </c>
      <c r="O1312" t="s">
        <v>34758</v>
      </c>
    </row>
    <row r="1313" spans="1:15" hidden="1">
      <c r="B1313" t="s">
        <v>25432</v>
      </c>
      <c r="C1313" t="s">
        <v>25433</v>
      </c>
      <c r="D1313" t="s">
        <v>25430</v>
      </c>
      <c r="E1313" t="s">
        <v>25431</v>
      </c>
      <c r="F1313" t="s">
        <v>25517</v>
      </c>
      <c r="G1313">
        <v>2016</v>
      </c>
      <c r="H1313">
        <v>2017</v>
      </c>
      <c r="I1313" t="s">
        <v>25434</v>
      </c>
      <c r="J1313" t="s">
        <v>25435</v>
      </c>
      <c r="K1313" s="60">
        <v>2000</v>
      </c>
      <c r="L1313" s="60">
        <v>0</v>
      </c>
      <c r="N1313" t="s">
        <v>34753</v>
      </c>
      <c r="O1313" t="s">
        <v>34758</v>
      </c>
    </row>
    <row r="1314" spans="1:15" hidden="1">
      <c r="A1314" t="s">
        <v>8392</v>
      </c>
      <c r="B1314" t="s">
        <v>25436</v>
      </c>
      <c r="C1314" t="s">
        <v>25437</v>
      </c>
      <c r="D1314" t="s">
        <v>25430</v>
      </c>
      <c r="E1314" t="s">
        <v>25431</v>
      </c>
      <c r="F1314" t="s">
        <v>25517</v>
      </c>
      <c r="G1314">
        <v>2016</v>
      </c>
      <c r="H1314">
        <v>2017</v>
      </c>
      <c r="I1314" t="s">
        <v>25438</v>
      </c>
      <c r="J1314" t="s">
        <v>24304</v>
      </c>
      <c r="K1314" s="60">
        <v>2000</v>
      </c>
      <c r="L1314" s="60">
        <v>0</v>
      </c>
      <c r="N1314" t="s">
        <v>34753</v>
      </c>
      <c r="O1314" t="s">
        <v>34758</v>
      </c>
    </row>
    <row r="1315" spans="1:15" hidden="1">
      <c r="A1315" t="s">
        <v>8392</v>
      </c>
      <c r="B1315" t="s">
        <v>25439</v>
      </c>
      <c r="C1315" t="s">
        <v>25440</v>
      </c>
      <c r="D1315" t="s">
        <v>25430</v>
      </c>
      <c r="E1315" t="s">
        <v>25431</v>
      </c>
      <c r="F1315" t="s">
        <v>25517</v>
      </c>
      <c r="G1315">
        <v>2016</v>
      </c>
      <c r="H1315">
        <v>2017</v>
      </c>
      <c r="I1315" t="s">
        <v>25441</v>
      </c>
      <c r="J1315" t="s">
        <v>23975</v>
      </c>
      <c r="K1315" s="60">
        <v>2000</v>
      </c>
      <c r="L1315" s="60">
        <v>0</v>
      </c>
      <c r="N1315" t="s">
        <v>34753</v>
      </c>
      <c r="O1315" t="s">
        <v>34758</v>
      </c>
    </row>
    <row r="1316" spans="1:15" hidden="1">
      <c r="A1316" t="s">
        <v>8392</v>
      </c>
      <c r="B1316" t="s">
        <v>25442</v>
      </c>
      <c r="C1316" t="s">
        <v>25443</v>
      </c>
      <c r="D1316" t="s">
        <v>25430</v>
      </c>
      <c r="E1316" t="s">
        <v>25431</v>
      </c>
      <c r="F1316" t="s">
        <v>25517</v>
      </c>
      <c r="G1316">
        <v>2016</v>
      </c>
      <c r="H1316">
        <v>2017</v>
      </c>
      <c r="I1316" t="s">
        <v>25444</v>
      </c>
      <c r="J1316" t="s">
        <v>24168</v>
      </c>
      <c r="K1316" s="60">
        <v>1980</v>
      </c>
      <c r="L1316" s="60">
        <v>0</v>
      </c>
      <c r="N1316" t="s">
        <v>34753</v>
      </c>
      <c r="O1316" t="s">
        <v>34758</v>
      </c>
    </row>
    <row r="1317" spans="1:15" hidden="1">
      <c r="A1317" t="s">
        <v>8402</v>
      </c>
      <c r="B1317" t="s">
        <v>25445</v>
      </c>
      <c r="C1317" t="s">
        <v>25446</v>
      </c>
      <c r="D1317" t="s">
        <v>25430</v>
      </c>
      <c r="E1317" t="s">
        <v>25431</v>
      </c>
      <c r="F1317" t="s">
        <v>25517</v>
      </c>
      <c r="G1317">
        <v>2016</v>
      </c>
      <c r="H1317">
        <v>2017</v>
      </c>
      <c r="I1317" t="s">
        <v>25447</v>
      </c>
      <c r="J1317" t="s">
        <v>23900</v>
      </c>
      <c r="K1317" s="60">
        <v>2000</v>
      </c>
      <c r="L1317" s="60">
        <v>0</v>
      </c>
      <c r="N1317" t="s">
        <v>34753</v>
      </c>
      <c r="O1317" t="s">
        <v>34758</v>
      </c>
    </row>
    <row r="1318" spans="1:15" hidden="1">
      <c r="B1318" t="s">
        <v>25448</v>
      </c>
      <c r="C1318" t="s">
        <v>25449</v>
      </c>
      <c r="D1318" t="s">
        <v>25430</v>
      </c>
      <c r="E1318" t="s">
        <v>25431</v>
      </c>
      <c r="F1318" t="s">
        <v>25517</v>
      </c>
      <c r="G1318">
        <v>2016</v>
      </c>
      <c r="H1318">
        <v>2017</v>
      </c>
      <c r="I1318" t="s">
        <v>25450</v>
      </c>
      <c r="J1318" t="s">
        <v>23738</v>
      </c>
      <c r="K1318" s="60">
        <v>1500</v>
      </c>
      <c r="L1318" s="60">
        <v>0</v>
      </c>
      <c r="N1318" t="s">
        <v>34753</v>
      </c>
      <c r="O1318" t="s">
        <v>34758</v>
      </c>
    </row>
    <row r="1319" spans="1:15" hidden="1">
      <c r="A1319" t="s">
        <v>687</v>
      </c>
      <c r="B1319" t="s">
        <v>25451</v>
      </c>
      <c r="C1319" t="s">
        <v>25452</v>
      </c>
      <c r="D1319" t="s">
        <v>25430</v>
      </c>
      <c r="E1319" t="s">
        <v>25431</v>
      </c>
      <c r="F1319" t="s">
        <v>25517</v>
      </c>
      <c r="G1319">
        <v>2016</v>
      </c>
      <c r="H1319">
        <v>2017</v>
      </c>
      <c r="I1319" t="s">
        <v>25453</v>
      </c>
      <c r="J1319" t="s">
        <v>23888</v>
      </c>
      <c r="K1319" s="60">
        <v>2000</v>
      </c>
      <c r="L1319" s="60">
        <v>0</v>
      </c>
      <c r="N1319" t="s">
        <v>34753</v>
      </c>
      <c r="O1319" t="s">
        <v>34758</v>
      </c>
    </row>
    <row r="1320" spans="1:15" hidden="1">
      <c r="A1320" t="s">
        <v>8395</v>
      </c>
      <c r="B1320" t="s">
        <v>25454</v>
      </c>
      <c r="C1320" t="s">
        <v>25455</v>
      </c>
      <c r="D1320" t="s">
        <v>25430</v>
      </c>
      <c r="E1320" t="s">
        <v>25431</v>
      </c>
      <c r="F1320" t="s">
        <v>25517</v>
      </c>
      <c r="G1320">
        <v>2016</v>
      </c>
      <c r="H1320">
        <v>2017</v>
      </c>
      <c r="I1320" t="s">
        <v>24378</v>
      </c>
      <c r="J1320" t="s">
        <v>24379</v>
      </c>
      <c r="K1320" s="60">
        <v>2000</v>
      </c>
      <c r="L1320" s="60">
        <v>0</v>
      </c>
      <c r="N1320" t="s">
        <v>34753</v>
      </c>
      <c r="O1320" t="s">
        <v>34758</v>
      </c>
    </row>
    <row r="1321" spans="1:15" hidden="1">
      <c r="A1321" t="s">
        <v>8395</v>
      </c>
      <c r="B1321" t="s">
        <v>25456</v>
      </c>
      <c r="C1321" t="s">
        <v>25457</v>
      </c>
      <c r="D1321" t="s">
        <v>25430</v>
      </c>
      <c r="E1321" t="s">
        <v>25431</v>
      </c>
      <c r="F1321" t="s">
        <v>25517</v>
      </c>
      <c r="G1321">
        <v>2016</v>
      </c>
      <c r="H1321">
        <v>2017</v>
      </c>
      <c r="I1321" t="s">
        <v>25458</v>
      </c>
      <c r="J1321" t="s">
        <v>25525</v>
      </c>
      <c r="K1321" s="60">
        <v>1800</v>
      </c>
      <c r="L1321" s="60">
        <v>0</v>
      </c>
      <c r="N1321" t="s">
        <v>34753</v>
      </c>
      <c r="O1321" t="s">
        <v>34758</v>
      </c>
    </row>
    <row r="1322" spans="1:15" hidden="1">
      <c r="B1322" t="s">
        <v>25459</v>
      </c>
      <c r="C1322" t="s">
        <v>25460</v>
      </c>
      <c r="D1322" t="s">
        <v>25430</v>
      </c>
      <c r="E1322" t="s">
        <v>25431</v>
      </c>
      <c r="F1322" t="s">
        <v>25517</v>
      </c>
      <c r="G1322">
        <v>2016</v>
      </c>
      <c r="H1322">
        <v>2017</v>
      </c>
      <c r="I1322" t="s">
        <v>25461</v>
      </c>
      <c r="J1322" t="s">
        <v>24661</v>
      </c>
      <c r="K1322" s="60">
        <v>2000</v>
      </c>
      <c r="L1322" s="60">
        <v>0</v>
      </c>
      <c r="N1322" t="s">
        <v>34753</v>
      </c>
      <c r="O1322" t="s">
        <v>34758</v>
      </c>
    </row>
    <row r="1323" spans="1:15" hidden="1">
      <c r="B1323" t="s">
        <v>25462</v>
      </c>
      <c r="C1323" t="s">
        <v>25463</v>
      </c>
      <c r="D1323" t="s">
        <v>25430</v>
      </c>
      <c r="E1323" t="s">
        <v>25431</v>
      </c>
      <c r="F1323" t="s">
        <v>25517</v>
      </c>
      <c r="G1323">
        <v>2016</v>
      </c>
      <c r="H1323">
        <v>2017</v>
      </c>
      <c r="I1323" t="s">
        <v>25464</v>
      </c>
      <c r="J1323" t="s">
        <v>24465</v>
      </c>
      <c r="K1323" s="60">
        <v>2000</v>
      </c>
      <c r="L1323" s="60">
        <v>0</v>
      </c>
      <c r="N1323" t="s">
        <v>34753</v>
      </c>
      <c r="O1323" t="s">
        <v>34758</v>
      </c>
    </row>
    <row r="1324" spans="1:15" hidden="1">
      <c r="A1324" t="s">
        <v>8392</v>
      </c>
      <c r="B1324" t="s">
        <v>25465</v>
      </c>
      <c r="C1324" t="s">
        <v>25466</v>
      </c>
      <c r="D1324" t="s">
        <v>25430</v>
      </c>
      <c r="E1324" t="s">
        <v>25431</v>
      </c>
      <c r="F1324" t="s">
        <v>25517</v>
      </c>
      <c r="G1324">
        <v>2016</v>
      </c>
      <c r="H1324">
        <v>2017</v>
      </c>
      <c r="I1324" t="s">
        <v>25467</v>
      </c>
      <c r="J1324" t="s">
        <v>24168</v>
      </c>
      <c r="K1324" s="60">
        <v>1972</v>
      </c>
      <c r="L1324" s="60">
        <v>0</v>
      </c>
      <c r="N1324" t="s">
        <v>34753</v>
      </c>
      <c r="O1324" t="s">
        <v>34758</v>
      </c>
    </row>
    <row r="1325" spans="1:15" hidden="1">
      <c r="B1325" t="s">
        <v>25468</v>
      </c>
      <c r="C1325" t="s">
        <v>25469</v>
      </c>
      <c r="D1325" t="s">
        <v>25430</v>
      </c>
      <c r="E1325" t="s">
        <v>25431</v>
      </c>
      <c r="F1325" t="s">
        <v>25517</v>
      </c>
      <c r="G1325">
        <v>2016</v>
      </c>
      <c r="H1325">
        <v>2017</v>
      </c>
      <c r="I1325" t="s">
        <v>25470</v>
      </c>
      <c r="J1325" t="s">
        <v>24661</v>
      </c>
      <c r="K1325" s="60">
        <v>2000</v>
      </c>
      <c r="L1325" s="60">
        <v>0</v>
      </c>
      <c r="N1325" t="s">
        <v>34753</v>
      </c>
      <c r="O1325" t="s">
        <v>34758</v>
      </c>
    </row>
    <row r="1326" spans="1:15" hidden="1">
      <c r="B1326" t="s">
        <v>25471</v>
      </c>
      <c r="C1326" t="s">
        <v>25472</v>
      </c>
      <c r="D1326" t="s">
        <v>25430</v>
      </c>
      <c r="E1326" t="s">
        <v>25431</v>
      </c>
      <c r="F1326" t="s">
        <v>25517</v>
      </c>
      <c r="G1326">
        <v>2016</v>
      </c>
      <c r="H1326">
        <v>2017</v>
      </c>
      <c r="I1326" t="s">
        <v>25473</v>
      </c>
      <c r="J1326" t="s">
        <v>24083</v>
      </c>
      <c r="K1326" s="60">
        <v>2000</v>
      </c>
      <c r="L1326" s="60">
        <v>0</v>
      </c>
      <c r="N1326" t="s">
        <v>34753</v>
      </c>
      <c r="O1326" t="s">
        <v>34758</v>
      </c>
    </row>
    <row r="1327" spans="1:15" hidden="1">
      <c r="A1327" t="s">
        <v>8397</v>
      </c>
      <c r="B1327" t="s">
        <v>25474</v>
      </c>
      <c r="C1327" t="s">
        <v>25475</v>
      </c>
      <c r="D1327" t="s">
        <v>25430</v>
      </c>
      <c r="E1327" t="s">
        <v>25431</v>
      </c>
      <c r="F1327" t="s">
        <v>25517</v>
      </c>
      <c r="G1327">
        <v>2016</v>
      </c>
      <c r="H1327">
        <v>2017</v>
      </c>
      <c r="I1327" t="s">
        <v>25476</v>
      </c>
      <c r="J1327" t="s">
        <v>24039</v>
      </c>
      <c r="K1327" s="60">
        <v>2000</v>
      </c>
      <c r="L1327" s="60">
        <v>0</v>
      </c>
      <c r="N1327" t="s">
        <v>34753</v>
      </c>
      <c r="O1327" t="s">
        <v>34758</v>
      </c>
    </row>
    <row r="1328" spans="1:15" hidden="1">
      <c r="B1328" t="s">
        <v>25477</v>
      </c>
      <c r="C1328" t="s">
        <v>25478</v>
      </c>
      <c r="D1328" t="s">
        <v>25479</v>
      </c>
      <c r="E1328" t="s">
        <v>25480</v>
      </c>
      <c r="F1328" t="s">
        <v>25517</v>
      </c>
      <c r="G1328">
        <v>2016</v>
      </c>
      <c r="H1328">
        <v>2017</v>
      </c>
      <c r="I1328" t="s">
        <v>25481</v>
      </c>
      <c r="J1328" t="s">
        <v>25482</v>
      </c>
      <c r="K1328" s="60">
        <v>2700</v>
      </c>
      <c r="L1328" s="60">
        <v>0</v>
      </c>
      <c r="N1328" t="s">
        <v>34753</v>
      </c>
      <c r="O1328" t="s">
        <v>34758</v>
      </c>
    </row>
    <row r="1329" spans="1:15" hidden="1">
      <c r="A1329" t="s">
        <v>8390</v>
      </c>
      <c r="B1329" t="s">
        <v>25483</v>
      </c>
      <c r="C1329" t="s">
        <v>25484</v>
      </c>
      <c r="D1329" t="s">
        <v>25479</v>
      </c>
      <c r="E1329" t="s">
        <v>25480</v>
      </c>
      <c r="F1329" t="s">
        <v>25517</v>
      </c>
      <c r="G1329">
        <v>2016</v>
      </c>
      <c r="H1329">
        <v>2017</v>
      </c>
      <c r="I1329" t="s">
        <v>25485</v>
      </c>
      <c r="J1329" t="s">
        <v>24607</v>
      </c>
      <c r="K1329" s="60">
        <v>2700</v>
      </c>
      <c r="L1329" s="60">
        <v>0</v>
      </c>
      <c r="N1329" t="s">
        <v>34753</v>
      </c>
      <c r="O1329" t="s">
        <v>34758</v>
      </c>
    </row>
    <row r="1330" spans="1:15" hidden="1">
      <c r="A1330" t="s">
        <v>8395</v>
      </c>
      <c r="B1330" t="s">
        <v>25486</v>
      </c>
      <c r="C1330" t="s">
        <v>25487</v>
      </c>
      <c r="D1330" t="s">
        <v>25479</v>
      </c>
      <c r="E1330" t="s">
        <v>25480</v>
      </c>
      <c r="F1330" t="s">
        <v>25517</v>
      </c>
      <c r="G1330">
        <v>2016</v>
      </c>
      <c r="H1330">
        <v>2017</v>
      </c>
      <c r="I1330" t="s">
        <v>25488</v>
      </c>
      <c r="J1330" t="s">
        <v>24947</v>
      </c>
      <c r="K1330" s="60">
        <v>2700</v>
      </c>
      <c r="L1330" s="60">
        <v>0</v>
      </c>
      <c r="N1330" t="s">
        <v>34753</v>
      </c>
      <c r="O1330" t="s">
        <v>34758</v>
      </c>
    </row>
    <row r="1331" spans="1:15" hidden="1">
      <c r="A1331" t="s">
        <v>8402</v>
      </c>
      <c r="B1331" t="s">
        <v>25489</v>
      </c>
      <c r="C1331" t="s">
        <v>25490</v>
      </c>
      <c r="D1331" t="s">
        <v>25479</v>
      </c>
      <c r="E1331" t="s">
        <v>25480</v>
      </c>
      <c r="F1331" t="s">
        <v>25517</v>
      </c>
      <c r="G1331">
        <v>2016</v>
      </c>
      <c r="H1331">
        <v>2017</v>
      </c>
      <c r="I1331" t="s">
        <v>25491</v>
      </c>
      <c r="J1331" t="s">
        <v>23900</v>
      </c>
      <c r="K1331" s="60">
        <v>2700</v>
      </c>
      <c r="L1331" s="60">
        <v>0</v>
      </c>
      <c r="N1331" t="s">
        <v>34753</v>
      </c>
      <c r="O1331" t="s">
        <v>34758</v>
      </c>
    </row>
    <row r="1332" spans="1:15" hidden="1">
      <c r="A1332" t="s">
        <v>687</v>
      </c>
      <c r="B1332" t="s">
        <v>25492</v>
      </c>
      <c r="C1332" t="s">
        <v>25493</v>
      </c>
      <c r="D1332" t="s">
        <v>25479</v>
      </c>
      <c r="E1332" t="s">
        <v>25480</v>
      </c>
      <c r="F1332" t="s">
        <v>25517</v>
      </c>
      <c r="G1332">
        <v>2016</v>
      </c>
      <c r="H1332">
        <v>2017</v>
      </c>
      <c r="I1332" t="s">
        <v>25494</v>
      </c>
      <c r="J1332" t="s">
        <v>23888</v>
      </c>
      <c r="K1332" s="60">
        <v>2650</v>
      </c>
      <c r="L1332" s="60">
        <v>0</v>
      </c>
      <c r="N1332" t="s">
        <v>34753</v>
      </c>
      <c r="O1332" t="s">
        <v>34758</v>
      </c>
    </row>
    <row r="1333" spans="1:15" hidden="1">
      <c r="A1333" t="s">
        <v>11080</v>
      </c>
      <c r="B1333" t="s">
        <v>25495</v>
      </c>
      <c r="C1333" t="s">
        <v>25496</v>
      </c>
      <c r="D1333" t="s">
        <v>25479</v>
      </c>
      <c r="E1333" t="s">
        <v>25480</v>
      </c>
      <c r="F1333" t="s">
        <v>25517</v>
      </c>
      <c r="G1333">
        <v>2016</v>
      </c>
      <c r="H1333">
        <v>2017</v>
      </c>
      <c r="I1333" t="s">
        <v>25497</v>
      </c>
      <c r="J1333" t="s">
        <v>23942</v>
      </c>
      <c r="K1333" s="60">
        <v>2700</v>
      </c>
      <c r="L1333" s="60">
        <v>0</v>
      </c>
      <c r="N1333" t="s">
        <v>34753</v>
      </c>
      <c r="O1333" t="s">
        <v>34758</v>
      </c>
    </row>
    <row r="1334" spans="1:15" hidden="1">
      <c r="A1334" t="s">
        <v>8397</v>
      </c>
      <c r="B1334" t="s">
        <v>25498</v>
      </c>
      <c r="C1334" t="s">
        <v>25499</v>
      </c>
      <c r="D1334" t="s">
        <v>25479</v>
      </c>
      <c r="E1334" t="s">
        <v>25480</v>
      </c>
      <c r="F1334" t="s">
        <v>25517</v>
      </c>
      <c r="G1334">
        <v>2016</v>
      </c>
      <c r="H1334">
        <v>2017</v>
      </c>
      <c r="I1334" t="s">
        <v>25360</v>
      </c>
      <c r="J1334" t="s">
        <v>24539</v>
      </c>
      <c r="K1334" s="60">
        <v>2200</v>
      </c>
      <c r="L1334" s="60">
        <v>0</v>
      </c>
      <c r="N1334" t="s">
        <v>34753</v>
      </c>
      <c r="O1334" t="s">
        <v>34758</v>
      </c>
    </row>
    <row r="1335" spans="1:15" hidden="1">
      <c r="B1335" t="s">
        <v>25500</v>
      </c>
      <c r="C1335" t="s">
        <v>25501</v>
      </c>
      <c r="D1335" t="s">
        <v>25479</v>
      </c>
      <c r="E1335" t="s">
        <v>25480</v>
      </c>
      <c r="F1335" t="s">
        <v>25517</v>
      </c>
      <c r="G1335">
        <v>2016</v>
      </c>
      <c r="H1335">
        <v>2017</v>
      </c>
      <c r="I1335" t="s">
        <v>26082</v>
      </c>
      <c r="J1335" t="s">
        <v>24661</v>
      </c>
      <c r="K1335" s="60">
        <v>2484</v>
      </c>
      <c r="L1335" s="60">
        <v>0</v>
      </c>
      <c r="N1335" t="s">
        <v>34753</v>
      </c>
      <c r="O1335" t="s">
        <v>34758</v>
      </c>
    </row>
    <row r="1336" spans="1:15" hidden="1">
      <c r="B1336" t="s">
        <v>25502</v>
      </c>
      <c r="C1336" t="s">
        <v>25503</v>
      </c>
      <c r="D1336" t="s">
        <v>25479</v>
      </c>
      <c r="E1336" t="s">
        <v>25480</v>
      </c>
      <c r="F1336" t="s">
        <v>25517</v>
      </c>
      <c r="G1336">
        <v>2016</v>
      </c>
      <c r="H1336">
        <v>2017</v>
      </c>
      <c r="I1336" t="s">
        <v>25504</v>
      </c>
      <c r="J1336" t="s">
        <v>23711</v>
      </c>
      <c r="K1336" s="60">
        <v>2700</v>
      </c>
      <c r="L1336" s="60">
        <v>0</v>
      </c>
      <c r="N1336" t="s">
        <v>34753</v>
      </c>
      <c r="O1336" t="s">
        <v>34758</v>
      </c>
    </row>
    <row r="1337" spans="1:15" hidden="1">
      <c r="B1337" t="s">
        <v>25505</v>
      </c>
      <c r="C1337" t="s">
        <v>25506</v>
      </c>
      <c r="D1337" t="s">
        <v>25479</v>
      </c>
      <c r="E1337" t="s">
        <v>25480</v>
      </c>
      <c r="F1337" t="s">
        <v>25517</v>
      </c>
      <c r="G1337">
        <v>2016</v>
      </c>
      <c r="H1337">
        <v>2017</v>
      </c>
      <c r="I1337" t="s">
        <v>25507</v>
      </c>
      <c r="J1337" t="s">
        <v>1677</v>
      </c>
      <c r="K1337" s="60">
        <v>2700</v>
      </c>
      <c r="L1337" s="60">
        <v>0</v>
      </c>
      <c r="N1337" t="s">
        <v>34753</v>
      </c>
      <c r="O1337" t="s">
        <v>34758</v>
      </c>
    </row>
    <row r="1338" spans="1:15" hidden="1">
      <c r="A1338" t="s">
        <v>8397</v>
      </c>
      <c r="B1338" t="s">
        <v>25508</v>
      </c>
      <c r="C1338" t="s">
        <v>25509</v>
      </c>
      <c r="D1338" t="s">
        <v>25479</v>
      </c>
      <c r="E1338" t="s">
        <v>25480</v>
      </c>
      <c r="F1338" t="s">
        <v>25517</v>
      </c>
      <c r="G1338">
        <v>2016</v>
      </c>
      <c r="H1338">
        <v>2017</v>
      </c>
      <c r="I1338" t="s">
        <v>25510</v>
      </c>
      <c r="J1338" t="s">
        <v>24039</v>
      </c>
      <c r="K1338" s="60">
        <v>2700</v>
      </c>
      <c r="L1338" s="60">
        <v>0</v>
      </c>
      <c r="N1338" t="s">
        <v>34753</v>
      </c>
      <c r="O1338" t="s">
        <v>34758</v>
      </c>
    </row>
    <row r="1339" spans="1:15" hidden="1">
      <c r="A1339" t="s">
        <v>8395</v>
      </c>
      <c r="B1339" t="s">
        <v>25511</v>
      </c>
      <c r="C1339" t="s">
        <v>25512</v>
      </c>
      <c r="D1339" t="s">
        <v>25479</v>
      </c>
      <c r="E1339" t="s">
        <v>25480</v>
      </c>
      <c r="F1339" t="s">
        <v>25517</v>
      </c>
      <c r="G1339">
        <v>2016</v>
      </c>
      <c r="H1339">
        <v>2017</v>
      </c>
      <c r="I1339" t="s">
        <v>25513</v>
      </c>
      <c r="J1339" t="s">
        <v>23959</v>
      </c>
      <c r="K1339" s="60">
        <v>2700</v>
      </c>
      <c r="L1339" s="60">
        <v>0</v>
      </c>
      <c r="N1339" t="s">
        <v>34753</v>
      </c>
      <c r="O1339" t="s">
        <v>34758</v>
      </c>
    </row>
    <row r="1340" spans="1:15" hidden="1">
      <c r="A1340" t="s">
        <v>8402</v>
      </c>
      <c r="B1340" t="s">
        <v>26083</v>
      </c>
      <c r="C1340" t="s">
        <v>26084</v>
      </c>
      <c r="D1340" t="s">
        <v>26085</v>
      </c>
      <c r="E1340" t="s">
        <v>26086</v>
      </c>
      <c r="F1340" t="s">
        <v>25517</v>
      </c>
      <c r="G1340">
        <v>2017</v>
      </c>
      <c r="H1340">
        <v>2018</v>
      </c>
      <c r="I1340" t="s">
        <v>26087</v>
      </c>
      <c r="J1340" t="s">
        <v>23909</v>
      </c>
      <c r="K1340" s="60">
        <v>2350</v>
      </c>
      <c r="L1340" s="60">
        <v>0</v>
      </c>
      <c r="N1340" t="s">
        <v>34753</v>
      </c>
      <c r="O1340" t="s">
        <v>34758</v>
      </c>
    </row>
    <row r="1341" spans="1:15" hidden="1">
      <c r="A1341" t="s">
        <v>8397</v>
      </c>
      <c r="B1341" t="s">
        <v>26088</v>
      </c>
      <c r="C1341" t="s">
        <v>26089</v>
      </c>
      <c r="D1341" t="s">
        <v>26085</v>
      </c>
      <c r="E1341" t="s">
        <v>26086</v>
      </c>
      <c r="F1341" t="s">
        <v>25517</v>
      </c>
      <c r="G1341">
        <v>2017</v>
      </c>
      <c r="H1341">
        <v>2018</v>
      </c>
      <c r="I1341" t="s">
        <v>26090</v>
      </c>
      <c r="J1341" t="s">
        <v>8397</v>
      </c>
      <c r="K1341" s="60">
        <v>1800</v>
      </c>
      <c r="L1341" s="60">
        <v>0</v>
      </c>
      <c r="N1341" t="s">
        <v>34753</v>
      </c>
      <c r="O1341" t="s">
        <v>34758</v>
      </c>
    </row>
    <row r="1342" spans="1:15" hidden="1">
      <c r="A1342" t="s">
        <v>11709</v>
      </c>
      <c r="B1342" t="s">
        <v>26091</v>
      </c>
      <c r="C1342" t="s">
        <v>26092</v>
      </c>
      <c r="D1342" t="s">
        <v>26085</v>
      </c>
      <c r="E1342" t="s">
        <v>26086</v>
      </c>
      <c r="F1342" t="s">
        <v>25517</v>
      </c>
      <c r="G1342">
        <v>2017</v>
      </c>
      <c r="H1342">
        <v>2018</v>
      </c>
      <c r="I1342" t="s">
        <v>26093</v>
      </c>
      <c r="J1342" t="s">
        <v>23910</v>
      </c>
      <c r="K1342" s="60">
        <v>2350</v>
      </c>
      <c r="L1342" s="60">
        <v>0</v>
      </c>
      <c r="N1342" t="s">
        <v>34753</v>
      </c>
      <c r="O1342" t="s">
        <v>34758</v>
      </c>
    </row>
    <row r="1343" spans="1:15" hidden="1">
      <c r="A1343" t="s">
        <v>8397</v>
      </c>
      <c r="B1343" t="s">
        <v>26094</v>
      </c>
      <c r="C1343" t="s">
        <v>26095</v>
      </c>
      <c r="D1343" t="s">
        <v>26085</v>
      </c>
      <c r="E1343" t="s">
        <v>26086</v>
      </c>
      <c r="F1343" t="s">
        <v>25517</v>
      </c>
      <c r="G1343">
        <v>2017</v>
      </c>
      <c r="H1343">
        <v>2018</v>
      </c>
      <c r="I1343" t="s">
        <v>26096</v>
      </c>
      <c r="J1343" t="s">
        <v>23946</v>
      </c>
      <c r="K1343" s="60">
        <v>2350</v>
      </c>
      <c r="L1343" s="60">
        <v>0</v>
      </c>
      <c r="N1343" t="s">
        <v>34753</v>
      </c>
      <c r="O1343" t="s">
        <v>34758</v>
      </c>
    </row>
    <row r="1344" spans="1:15" hidden="1">
      <c r="A1344" t="s">
        <v>8402</v>
      </c>
      <c r="B1344" t="s">
        <v>26097</v>
      </c>
      <c r="C1344" t="s">
        <v>26098</v>
      </c>
      <c r="D1344" t="s">
        <v>26085</v>
      </c>
      <c r="E1344" t="s">
        <v>26086</v>
      </c>
      <c r="F1344" t="s">
        <v>25517</v>
      </c>
      <c r="G1344">
        <v>2017</v>
      </c>
      <c r="H1344">
        <v>2018</v>
      </c>
      <c r="I1344" t="s">
        <v>26099</v>
      </c>
      <c r="J1344" t="s">
        <v>23900</v>
      </c>
      <c r="K1344" s="60">
        <v>2241</v>
      </c>
      <c r="L1344" s="60">
        <v>0</v>
      </c>
      <c r="N1344" t="s">
        <v>34753</v>
      </c>
      <c r="O1344" t="s">
        <v>34758</v>
      </c>
    </row>
    <row r="1345" spans="1:15" hidden="1">
      <c r="B1345" t="s">
        <v>26100</v>
      </c>
      <c r="C1345" t="s">
        <v>26101</v>
      </c>
      <c r="D1345" t="s">
        <v>26085</v>
      </c>
      <c r="E1345" t="s">
        <v>26086</v>
      </c>
      <c r="F1345" t="s">
        <v>25517</v>
      </c>
      <c r="G1345">
        <v>2017</v>
      </c>
      <c r="H1345">
        <v>2018</v>
      </c>
      <c r="I1345" t="s">
        <v>24294</v>
      </c>
      <c r="J1345" t="s">
        <v>23630</v>
      </c>
      <c r="K1345" s="60">
        <v>2350</v>
      </c>
      <c r="L1345" s="60">
        <v>0</v>
      </c>
      <c r="N1345" t="s">
        <v>34753</v>
      </c>
      <c r="O1345" t="s">
        <v>34758</v>
      </c>
    </row>
    <row r="1346" spans="1:15" hidden="1">
      <c r="A1346" t="s">
        <v>8392</v>
      </c>
      <c r="B1346" t="s">
        <v>26102</v>
      </c>
      <c r="C1346" t="s">
        <v>26103</v>
      </c>
      <c r="D1346" t="s">
        <v>26085</v>
      </c>
      <c r="E1346" t="s">
        <v>26086</v>
      </c>
      <c r="F1346" t="s">
        <v>25517</v>
      </c>
      <c r="G1346">
        <v>2017</v>
      </c>
      <c r="H1346">
        <v>2018</v>
      </c>
      <c r="I1346" t="s">
        <v>26104</v>
      </c>
      <c r="J1346" t="s">
        <v>8392</v>
      </c>
      <c r="K1346" s="60">
        <v>2350</v>
      </c>
      <c r="L1346" s="60">
        <v>0</v>
      </c>
      <c r="N1346" t="s">
        <v>34753</v>
      </c>
      <c r="O1346" t="s">
        <v>34758</v>
      </c>
    </row>
    <row r="1347" spans="1:15" hidden="1">
      <c r="B1347" t="s">
        <v>26105</v>
      </c>
      <c r="C1347" t="s">
        <v>26106</v>
      </c>
      <c r="D1347" t="s">
        <v>26085</v>
      </c>
      <c r="E1347" t="s">
        <v>26086</v>
      </c>
      <c r="F1347" t="s">
        <v>25517</v>
      </c>
      <c r="G1347">
        <v>2017</v>
      </c>
      <c r="H1347">
        <v>2018</v>
      </c>
      <c r="I1347" t="s">
        <v>26107</v>
      </c>
      <c r="J1347" t="s">
        <v>23923</v>
      </c>
      <c r="K1347" s="60">
        <v>2340</v>
      </c>
      <c r="L1347" s="60">
        <v>0</v>
      </c>
      <c r="N1347" t="s">
        <v>34753</v>
      </c>
      <c r="O1347" t="s">
        <v>34758</v>
      </c>
    </row>
    <row r="1348" spans="1:15" hidden="1">
      <c r="A1348" t="s">
        <v>8395</v>
      </c>
      <c r="B1348" t="s">
        <v>26108</v>
      </c>
      <c r="C1348" t="s">
        <v>26109</v>
      </c>
      <c r="D1348" t="s">
        <v>26085</v>
      </c>
      <c r="E1348" t="s">
        <v>26086</v>
      </c>
      <c r="F1348" t="s">
        <v>25517</v>
      </c>
      <c r="G1348">
        <v>2017</v>
      </c>
      <c r="H1348">
        <v>2018</v>
      </c>
      <c r="I1348" t="s">
        <v>26110</v>
      </c>
      <c r="J1348" t="s">
        <v>24379</v>
      </c>
      <c r="K1348" s="60">
        <v>2350</v>
      </c>
      <c r="L1348" s="60">
        <v>0</v>
      </c>
      <c r="N1348" t="s">
        <v>34753</v>
      </c>
      <c r="O1348" t="s">
        <v>34758</v>
      </c>
    </row>
    <row r="1349" spans="1:15" hidden="1">
      <c r="B1349" t="s">
        <v>26111</v>
      </c>
      <c r="C1349" t="s">
        <v>26112</v>
      </c>
      <c r="D1349" t="s">
        <v>26085</v>
      </c>
      <c r="E1349" t="s">
        <v>26086</v>
      </c>
      <c r="F1349" t="s">
        <v>25517</v>
      </c>
      <c r="G1349">
        <v>2017</v>
      </c>
      <c r="H1349">
        <v>2018</v>
      </c>
      <c r="I1349" t="s">
        <v>25706</v>
      </c>
      <c r="J1349" t="s">
        <v>25910</v>
      </c>
      <c r="K1349" s="60">
        <v>2350</v>
      </c>
      <c r="L1349" s="60">
        <v>0</v>
      </c>
      <c r="N1349" t="s">
        <v>34753</v>
      </c>
      <c r="O1349" t="s">
        <v>34758</v>
      </c>
    </row>
    <row r="1350" spans="1:15" hidden="1">
      <c r="A1350" t="s">
        <v>8402</v>
      </c>
      <c r="B1350" t="s">
        <v>26113</v>
      </c>
      <c r="C1350" t="s">
        <v>26114</v>
      </c>
      <c r="D1350" t="s">
        <v>26085</v>
      </c>
      <c r="E1350" t="s">
        <v>26086</v>
      </c>
      <c r="F1350" t="s">
        <v>25517</v>
      </c>
      <c r="G1350">
        <v>2017</v>
      </c>
      <c r="H1350">
        <v>2018</v>
      </c>
      <c r="I1350" t="s">
        <v>26115</v>
      </c>
      <c r="J1350" t="s">
        <v>23900</v>
      </c>
      <c r="K1350" s="60">
        <v>2300</v>
      </c>
      <c r="L1350" s="60">
        <v>0</v>
      </c>
      <c r="N1350" t="s">
        <v>34753</v>
      </c>
      <c r="O1350" t="s">
        <v>34758</v>
      </c>
    </row>
    <row r="1351" spans="1:15" hidden="1">
      <c r="A1351" t="s">
        <v>8397</v>
      </c>
      <c r="B1351" t="s">
        <v>26116</v>
      </c>
      <c r="C1351" t="s">
        <v>26117</v>
      </c>
      <c r="D1351" t="s">
        <v>26085</v>
      </c>
      <c r="E1351" t="s">
        <v>26086</v>
      </c>
      <c r="F1351" t="s">
        <v>25517</v>
      </c>
      <c r="G1351">
        <v>2017</v>
      </c>
      <c r="H1351">
        <v>2018</v>
      </c>
      <c r="I1351" t="s">
        <v>25951</v>
      </c>
      <c r="J1351" t="s">
        <v>24039</v>
      </c>
      <c r="K1351" s="60">
        <v>2350</v>
      </c>
      <c r="L1351" s="60">
        <v>0</v>
      </c>
      <c r="N1351" t="s">
        <v>34753</v>
      </c>
      <c r="O1351" t="s">
        <v>34758</v>
      </c>
    </row>
    <row r="1352" spans="1:15" hidden="1">
      <c r="B1352" t="s">
        <v>26118</v>
      </c>
      <c r="C1352" t="s">
        <v>26119</v>
      </c>
      <c r="D1352" t="s">
        <v>26085</v>
      </c>
      <c r="E1352" t="s">
        <v>26086</v>
      </c>
      <c r="F1352" t="s">
        <v>25517</v>
      </c>
      <c r="G1352">
        <v>2017</v>
      </c>
      <c r="H1352">
        <v>2018</v>
      </c>
      <c r="I1352" t="s">
        <v>24175</v>
      </c>
      <c r="J1352" t="s">
        <v>23706</v>
      </c>
      <c r="K1352" s="60">
        <v>2000</v>
      </c>
      <c r="L1352" s="60">
        <v>0</v>
      </c>
      <c r="N1352" t="s">
        <v>34753</v>
      </c>
      <c r="O1352" t="s">
        <v>34758</v>
      </c>
    </row>
    <row r="1353" spans="1:15" hidden="1">
      <c r="A1353" t="s">
        <v>8395</v>
      </c>
      <c r="B1353" t="s">
        <v>26120</v>
      </c>
      <c r="C1353" t="s">
        <v>26121</v>
      </c>
      <c r="D1353" t="s">
        <v>26085</v>
      </c>
      <c r="E1353" t="s">
        <v>26086</v>
      </c>
      <c r="F1353" t="s">
        <v>25517</v>
      </c>
      <c r="G1353">
        <v>2017</v>
      </c>
      <c r="H1353">
        <v>2018</v>
      </c>
      <c r="I1353" t="s">
        <v>25286</v>
      </c>
      <c r="J1353" t="s">
        <v>24068</v>
      </c>
      <c r="K1353" s="60">
        <v>2350</v>
      </c>
      <c r="L1353" s="60">
        <v>0</v>
      </c>
      <c r="N1353" t="s">
        <v>34753</v>
      </c>
      <c r="O1353" t="s">
        <v>34758</v>
      </c>
    </row>
    <row r="1354" spans="1:15" hidden="1">
      <c r="A1354" t="s">
        <v>8395</v>
      </c>
      <c r="B1354" t="s">
        <v>26122</v>
      </c>
      <c r="C1354" t="s">
        <v>26123</v>
      </c>
      <c r="D1354" t="s">
        <v>26085</v>
      </c>
      <c r="E1354" t="s">
        <v>26086</v>
      </c>
      <c r="F1354" t="s">
        <v>25517</v>
      </c>
      <c r="G1354">
        <v>2017</v>
      </c>
      <c r="H1354">
        <v>2018</v>
      </c>
      <c r="I1354" t="s">
        <v>26124</v>
      </c>
      <c r="J1354" t="s">
        <v>24379</v>
      </c>
      <c r="K1354" s="60">
        <v>2350</v>
      </c>
      <c r="L1354" s="60">
        <v>0</v>
      </c>
      <c r="N1354" t="s">
        <v>34753</v>
      </c>
      <c r="O1354" t="s">
        <v>34758</v>
      </c>
    </row>
    <row r="1355" spans="1:15" hidden="1">
      <c r="A1355" t="s">
        <v>8397</v>
      </c>
      <c r="B1355" t="s">
        <v>26125</v>
      </c>
      <c r="C1355" t="s">
        <v>26126</v>
      </c>
      <c r="D1355" t="s">
        <v>26085</v>
      </c>
      <c r="E1355" t="s">
        <v>26086</v>
      </c>
      <c r="F1355" t="s">
        <v>25517</v>
      </c>
      <c r="G1355">
        <v>2017</v>
      </c>
      <c r="H1355">
        <v>2018</v>
      </c>
      <c r="I1355" t="s">
        <v>26127</v>
      </c>
      <c r="J1355" t="s">
        <v>24039</v>
      </c>
      <c r="K1355" s="60">
        <v>2350</v>
      </c>
      <c r="L1355" s="60">
        <v>0</v>
      </c>
      <c r="N1355" t="s">
        <v>34753</v>
      </c>
      <c r="O1355" t="s">
        <v>34758</v>
      </c>
    </row>
    <row r="1356" spans="1:15" hidden="1">
      <c r="A1356" t="s">
        <v>8402</v>
      </c>
      <c r="B1356" t="s">
        <v>26128</v>
      </c>
      <c r="C1356" t="s">
        <v>26129</v>
      </c>
      <c r="D1356" t="s">
        <v>26085</v>
      </c>
      <c r="E1356" t="s">
        <v>26086</v>
      </c>
      <c r="F1356" t="s">
        <v>25517</v>
      </c>
      <c r="G1356">
        <v>2017</v>
      </c>
      <c r="H1356">
        <v>2018</v>
      </c>
      <c r="I1356" t="s">
        <v>26130</v>
      </c>
      <c r="J1356" t="s">
        <v>24032</v>
      </c>
      <c r="K1356" s="60">
        <v>2300</v>
      </c>
      <c r="L1356" s="60">
        <v>0</v>
      </c>
      <c r="N1356" t="s">
        <v>34753</v>
      </c>
      <c r="O1356" t="s">
        <v>34758</v>
      </c>
    </row>
    <row r="1357" spans="1:15">
      <c r="A1357" t="s">
        <v>8402</v>
      </c>
      <c r="B1357" t="s">
        <v>26131</v>
      </c>
      <c r="C1357" t="s">
        <v>26132</v>
      </c>
      <c r="D1357" t="s">
        <v>26133</v>
      </c>
      <c r="E1357" t="s">
        <v>26134</v>
      </c>
      <c r="F1357" t="s">
        <v>25517</v>
      </c>
      <c r="G1357">
        <v>2011</v>
      </c>
      <c r="H1357">
        <v>2016</v>
      </c>
      <c r="I1357" t="s">
        <v>26135</v>
      </c>
      <c r="J1357" t="s">
        <v>8402</v>
      </c>
      <c r="K1357" s="60">
        <v>21083</v>
      </c>
      <c r="L1357" s="60">
        <v>0</v>
      </c>
      <c r="N1357" t="s">
        <v>400</v>
      </c>
    </row>
    <row r="1358" spans="1:15">
      <c r="A1358" t="s">
        <v>8395</v>
      </c>
      <c r="B1358" t="s">
        <v>26136</v>
      </c>
      <c r="C1358" t="s">
        <v>26137</v>
      </c>
      <c r="D1358" t="s">
        <v>26133</v>
      </c>
      <c r="E1358" t="s">
        <v>26134</v>
      </c>
      <c r="F1358" t="s">
        <v>25517</v>
      </c>
      <c r="G1358">
        <v>2011</v>
      </c>
      <c r="H1358">
        <v>2016</v>
      </c>
      <c r="I1358" t="s">
        <v>26138</v>
      </c>
      <c r="J1358" t="s">
        <v>8395</v>
      </c>
      <c r="K1358" s="60">
        <v>17715</v>
      </c>
      <c r="L1358" s="60">
        <v>0</v>
      </c>
      <c r="N1358" t="s">
        <v>400</v>
      </c>
    </row>
    <row r="1359" spans="1:15" hidden="1">
      <c r="B1359" t="s">
        <v>26139</v>
      </c>
      <c r="C1359" t="s">
        <v>26140</v>
      </c>
      <c r="D1359" t="s">
        <v>26141</v>
      </c>
      <c r="E1359" t="s">
        <v>26142</v>
      </c>
      <c r="F1359" t="s">
        <v>25517</v>
      </c>
      <c r="G1359">
        <v>2012</v>
      </c>
      <c r="H1359">
        <v>2017</v>
      </c>
      <c r="I1359" t="s">
        <v>23441</v>
      </c>
      <c r="J1359" t="s">
        <v>26143</v>
      </c>
      <c r="K1359" s="60">
        <v>13501</v>
      </c>
      <c r="L1359" s="60">
        <v>0</v>
      </c>
      <c r="N1359" t="s">
        <v>400</v>
      </c>
    </row>
    <row r="1360" spans="1:15">
      <c r="A1360" t="s">
        <v>10593</v>
      </c>
      <c r="B1360" t="s">
        <v>26144</v>
      </c>
      <c r="C1360" t="s">
        <v>23437</v>
      </c>
      <c r="D1360" t="s">
        <v>26141</v>
      </c>
      <c r="E1360" t="s">
        <v>26142</v>
      </c>
      <c r="F1360" t="s">
        <v>25517</v>
      </c>
      <c r="G1360">
        <v>2013</v>
      </c>
      <c r="H1360">
        <v>2016</v>
      </c>
      <c r="I1360" t="s">
        <v>26145</v>
      </c>
      <c r="J1360" t="s">
        <v>10593</v>
      </c>
      <c r="K1360" s="60">
        <v>4638</v>
      </c>
      <c r="L1360" s="60">
        <v>0</v>
      </c>
      <c r="N1360" t="s">
        <v>400</v>
      </c>
    </row>
    <row r="1361" spans="1:14" hidden="1">
      <c r="B1361" t="s">
        <v>26146</v>
      </c>
      <c r="C1361" t="s">
        <v>26147</v>
      </c>
      <c r="D1361" t="s">
        <v>26141</v>
      </c>
      <c r="E1361" t="s">
        <v>26142</v>
      </c>
      <c r="F1361" t="s">
        <v>25517</v>
      </c>
      <c r="G1361">
        <v>2012</v>
      </c>
      <c r="H1361">
        <v>2017</v>
      </c>
      <c r="I1361" t="s">
        <v>26148</v>
      </c>
      <c r="J1361" t="s">
        <v>9625</v>
      </c>
      <c r="K1361" s="60">
        <v>5320</v>
      </c>
      <c r="L1361" s="60">
        <v>0</v>
      </c>
      <c r="N1361" t="s">
        <v>400</v>
      </c>
    </row>
    <row r="1362" spans="1:14" hidden="1">
      <c r="B1362" t="s">
        <v>23438</v>
      </c>
      <c r="C1362" t="s">
        <v>23439</v>
      </c>
      <c r="D1362" t="s">
        <v>26141</v>
      </c>
      <c r="E1362" t="s">
        <v>26142</v>
      </c>
      <c r="F1362" t="s">
        <v>25517</v>
      </c>
      <c r="G1362">
        <v>2012</v>
      </c>
      <c r="H1362">
        <v>2019</v>
      </c>
      <c r="I1362" t="s">
        <v>26149</v>
      </c>
      <c r="J1362" t="s">
        <v>16232</v>
      </c>
      <c r="K1362" s="60">
        <v>3241</v>
      </c>
      <c r="L1362" s="60">
        <v>0</v>
      </c>
      <c r="N1362" t="s">
        <v>400</v>
      </c>
    </row>
    <row r="1363" spans="1:14" hidden="1">
      <c r="B1363" t="s">
        <v>26150</v>
      </c>
      <c r="C1363" t="s">
        <v>26151</v>
      </c>
      <c r="D1363" t="s">
        <v>26141</v>
      </c>
      <c r="E1363" t="s">
        <v>26142</v>
      </c>
      <c r="F1363" t="s">
        <v>25517</v>
      </c>
      <c r="G1363">
        <v>2012</v>
      </c>
      <c r="H1363">
        <v>2017</v>
      </c>
      <c r="I1363" t="s">
        <v>26152</v>
      </c>
      <c r="J1363" t="s">
        <v>26143</v>
      </c>
      <c r="K1363" s="60">
        <v>4214</v>
      </c>
      <c r="L1363" s="60">
        <v>0</v>
      </c>
      <c r="N1363" t="s">
        <v>400</v>
      </c>
    </row>
    <row r="1364" spans="1:14" hidden="1">
      <c r="B1364" t="s">
        <v>26153</v>
      </c>
      <c r="C1364" t="s">
        <v>26154</v>
      </c>
      <c r="D1364" t="s">
        <v>26141</v>
      </c>
      <c r="E1364" t="s">
        <v>26142</v>
      </c>
      <c r="F1364" t="s">
        <v>25517</v>
      </c>
      <c r="G1364">
        <v>2013</v>
      </c>
      <c r="H1364">
        <v>2016</v>
      </c>
      <c r="I1364" t="s">
        <v>23440</v>
      </c>
      <c r="J1364" t="s">
        <v>26155</v>
      </c>
      <c r="K1364" s="60">
        <v>5870</v>
      </c>
      <c r="L1364" s="60">
        <v>0</v>
      </c>
      <c r="N1364" t="s">
        <v>400</v>
      </c>
    </row>
    <row r="1365" spans="1:14">
      <c r="A1365" t="s">
        <v>8392</v>
      </c>
      <c r="B1365" t="s">
        <v>26157</v>
      </c>
      <c r="C1365" t="s">
        <v>26158</v>
      </c>
      <c r="D1365" t="s">
        <v>26141</v>
      </c>
      <c r="E1365" t="s">
        <v>26142</v>
      </c>
      <c r="F1365" t="s">
        <v>25517</v>
      </c>
      <c r="G1365">
        <v>2013</v>
      </c>
      <c r="H1365">
        <v>2016</v>
      </c>
      <c r="I1365" t="s">
        <v>26159</v>
      </c>
      <c r="J1365" t="s">
        <v>26156</v>
      </c>
      <c r="K1365" s="60">
        <v>8543</v>
      </c>
      <c r="L1365" s="60">
        <v>0</v>
      </c>
      <c r="N1365" t="s">
        <v>400</v>
      </c>
    </row>
    <row r="1366" spans="1:14">
      <c r="A1366" t="s">
        <v>11080</v>
      </c>
      <c r="B1366" t="s">
        <v>23442</v>
      </c>
      <c r="C1366" t="s">
        <v>23443</v>
      </c>
      <c r="D1366" t="s">
        <v>26141</v>
      </c>
      <c r="E1366" t="s">
        <v>26142</v>
      </c>
      <c r="F1366" t="s">
        <v>25517</v>
      </c>
      <c r="G1366">
        <v>2013</v>
      </c>
      <c r="H1366">
        <v>2020</v>
      </c>
      <c r="I1366" t="s">
        <v>26160</v>
      </c>
      <c r="J1366" t="s">
        <v>11080</v>
      </c>
      <c r="K1366" s="60">
        <v>21598</v>
      </c>
      <c r="L1366" s="60">
        <v>0</v>
      </c>
      <c r="N1366" t="s">
        <v>400</v>
      </c>
    </row>
    <row r="1367" spans="1:14" hidden="1">
      <c r="B1367" t="s">
        <v>23444</v>
      </c>
      <c r="C1367" t="s">
        <v>23445</v>
      </c>
      <c r="D1367" t="s">
        <v>26141</v>
      </c>
      <c r="E1367" t="s">
        <v>26142</v>
      </c>
      <c r="F1367" t="s">
        <v>25517</v>
      </c>
      <c r="G1367">
        <v>2013</v>
      </c>
      <c r="H1367">
        <v>2017</v>
      </c>
      <c r="I1367" t="s">
        <v>23446</v>
      </c>
      <c r="J1367" t="s">
        <v>10285</v>
      </c>
      <c r="K1367" s="60">
        <v>3685</v>
      </c>
      <c r="L1367" s="60">
        <v>0</v>
      </c>
      <c r="N1367" t="s">
        <v>400</v>
      </c>
    </row>
    <row r="1368" spans="1:14" hidden="1">
      <c r="B1368" t="s">
        <v>23448</v>
      </c>
      <c r="C1368" t="s">
        <v>23449</v>
      </c>
      <c r="D1368" t="s">
        <v>26141</v>
      </c>
      <c r="E1368" t="s">
        <v>26142</v>
      </c>
      <c r="F1368" t="s">
        <v>25517</v>
      </c>
      <c r="G1368">
        <v>2014</v>
      </c>
      <c r="H1368">
        <v>2016</v>
      </c>
      <c r="I1368" t="s">
        <v>23430</v>
      </c>
      <c r="J1368" t="s">
        <v>10285</v>
      </c>
      <c r="K1368" s="60">
        <v>15295</v>
      </c>
      <c r="L1368" s="60">
        <v>0</v>
      </c>
      <c r="N1368" t="s">
        <v>400</v>
      </c>
    </row>
    <row r="1369" spans="1:14" hidden="1">
      <c r="B1369" t="s">
        <v>26161</v>
      </c>
      <c r="C1369" t="s">
        <v>26162</v>
      </c>
      <c r="D1369" t="s">
        <v>26141</v>
      </c>
      <c r="E1369" t="s">
        <v>26142</v>
      </c>
      <c r="F1369" t="s">
        <v>25517</v>
      </c>
      <c r="G1369">
        <v>2014</v>
      </c>
      <c r="H1369">
        <v>2017</v>
      </c>
      <c r="I1369" t="s">
        <v>26163</v>
      </c>
      <c r="J1369" t="s">
        <v>26164</v>
      </c>
      <c r="K1369" s="60">
        <v>15930</v>
      </c>
      <c r="L1369" s="60">
        <v>0</v>
      </c>
      <c r="N1369" t="s">
        <v>400</v>
      </c>
    </row>
    <row r="1370" spans="1:14">
      <c r="A1370" t="s">
        <v>8397</v>
      </c>
      <c r="B1370" t="s">
        <v>26165</v>
      </c>
      <c r="C1370" t="s">
        <v>23451</v>
      </c>
      <c r="D1370" t="s">
        <v>26141</v>
      </c>
      <c r="E1370" t="s">
        <v>26142</v>
      </c>
      <c r="F1370" t="s">
        <v>25517</v>
      </c>
      <c r="G1370">
        <v>2013</v>
      </c>
      <c r="H1370">
        <v>2017</v>
      </c>
      <c r="I1370" t="s">
        <v>23452</v>
      </c>
      <c r="J1370" t="s">
        <v>8397</v>
      </c>
      <c r="K1370" s="60">
        <v>28523</v>
      </c>
      <c r="L1370" s="60">
        <v>0</v>
      </c>
      <c r="N1370" t="s">
        <v>400</v>
      </c>
    </row>
    <row r="1371" spans="1:14">
      <c r="A1371" t="s">
        <v>8397</v>
      </c>
      <c r="B1371" t="s">
        <v>23453</v>
      </c>
      <c r="C1371" t="s">
        <v>23454</v>
      </c>
      <c r="D1371" t="s">
        <v>26141</v>
      </c>
      <c r="E1371" t="s">
        <v>26142</v>
      </c>
      <c r="F1371" t="s">
        <v>25517</v>
      </c>
      <c r="G1371">
        <v>2013</v>
      </c>
      <c r="H1371">
        <v>2018</v>
      </c>
      <c r="I1371" t="s">
        <v>26166</v>
      </c>
      <c r="J1371" t="s">
        <v>8397</v>
      </c>
      <c r="K1371" s="60">
        <v>22877</v>
      </c>
      <c r="L1371" s="60">
        <v>0</v>
      </c>
      <c r="N1371" t="s">
        <v>400</v>
      </c>
    </row>
    <row r="1372" spans="1:14" hidden="1">
      <c r="B1372" t="s">
        <v>26167</v>
      </c>
      <c r="C1372" t="s">
        <v>26168</v>
      </c>
      <c r="D1372" t="s">
        <v>26141</v>
      </c>
      <c r="E1372" t="s">
        <v>26142</v>
      </c>
      <c r="F1372" t="s">
        <v>25517</v>
      </c>
      <c r="G1372">
        <v>2013</v>
      </c>
      <c r="H1372">
        <v>2015</v>
      </c>
      <c r="I1372" t="s">
        <v>26169</v>
      </c>
      <c r="J1372" t="s">
        <v>1666</v>
      </c>
      <c r="K1372" s="60">
        <v>3912</v>
      </c>
      <c r="L1372" s="60">
        <v>0</v>
      </c>
      <c r="N1372" t="s">
        <v>400</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sheetPr>
    <tabColor rgb="FFFFC000"/>
  </sheetPr>
  <dimension ref="A1:I29"/>
  <sheetViews>
    <sheetView workbookViewId="0">
      <selection sqref="A1:I1"/>
    </sheetView>
  </sheetViews>
  <sheetFormatPr defaultRowHeight="12.5"/>
  <cols>
    <col min="1" max="1" width="19.7265625" bestFit="1" customWidth="1"/>
    <col min="2" max="2" width="15" customWidth="1"/>
    <col min="3" max="3" width="13.26953125" customWidth="1"/>
    <col min="4" max="4" width="16.81640625" customWidth="1"/>
    <col min="5" max="5" width="16" bestFit="1" customWidth="1"/>
    <col min="6" max="6" width="14.453125" bestFit="1" customWidth="1"/>
    <col min="7" max="7" width="18.1796875" customWidth="1"/>
    <col min="8" max="9" width="15.81640625" customWidth="1"/>
    <col min="10" max="10" width="14.81640625" customWidth="1"/>
    <col min="11" max="11" width="24.54296875" bestFit="1" customWidth="1"/>
    <col min="12" max="12" width="22.1796875" customWidth="1"/>
    <col min="13" max="13" width="11.453125" bestFit="1" customWidth="1"/>
    <col min="247" max="247" width="19.7265625" bestFit="1" customWidth="1"/>
    <col min="248" max="248" width="15" customWidth="1"/>
    <col min="249" max="249" width="13.26953125" customWidth="1"/>
    <col min="250" max="250" width="16.81640625" customWidth="1"/>
    <col min="251" max="251" width="16" bestFit="1" customWidth="1"/>
    <col min="252" max="252" width="14.453125" bestFit="1" customWidth="1"/>
    <col min="253" max="253" width="18.1796875" customWidth="1"/>
    <col min="254" max="254" width="10.453125" customWidth="1"/>
    <col min="255" max="255" width="16.453125" customWidth="1"/>
    <col min="256" max="256" width="16.81640625" customWidth="1"/>
    <col min="257" max="257" width="17.7265625" customWidth="1"/>
    <col min="258" max="258" width="13.453125" customWidth="1"/>
    <col min="259" max="259" width="15.453125" customWidth="1"/>
    <col min="260" max="260" width="17.7265625" customWidth="1"/>
    <col min="503" max="503" width="19.7265625" bestFit="1" customWidth="1"/>
    <col min="504" max="504" width="15" customWidth="1"/>
    <col min="505" max="505" width="13.26953125" customWidth="1"/>
    <col min="506" max="506" width="16.81640625" customWidth="1"/>
    <col min="507" max="507" width="16" bestFit="1" customWidth="1"/>
    <col min="508" max="508" width="14.453125" bestFit="1" customWidth="1"/>
    <col min="509" max="509" width="18.1796875" customWidth="1"/>
    <col min="510" max="510" width="10.453125" customWidth="1"/>
    <col min="511" max="511" width="16.453125" customWidth="1"/>
    <col min="512" max="512" width="16.81640625" customWidth="1"/>
    <col min="513" max="513" width="17.7265625" customWidth="1"/>
    <col min="514" max="514" width="13.453125" customWidth="1"/>
    <col min="515" max="515" width="15.453125" customWidth="1"/>
    <col min="516" max="516" width="17.7265625" customWidth="1"/>
    <col min="759" max="759" width="19.7265625" bestFit="1" customWidth="1"/>
    <col min="760" max="760" width="15" customWidth="1"/>
    <col min="761" max="761" width="13.26953125" customWidth="1"/>
    <col min="762" max="762" width="16.81640625" customWidth="1"/>
    <col min="763" max="763" width="16" bestFit="1" customWidth="1"/>
    <col min="764" max="764" width="14.453125" bestFit="1" customWidth="1"/>
    <col min="765" max="765" width="18.1796875" customWidth="1"/>
    <col min="766" max="766" width="10.453125" customWidth="1"/>
    <col min="767" max="767" width="16.453125" customWidth="1"/>
    <col min="768" max="768" width="16.81640625" customWidth="1"/>
    <col min="769" max="769" width="17.7265625" customWidth="1"/>
    <col min="770" max="770" width="13.453125" customWidth="1"/>
    <col min="771" max="771" width="15.453125" customWidth="1"/>
    <col min="772" max="772" width="17.7265625" customWidth="1"/>
    <col min="1015" max="1015" width="19.7265625" bestFit="1" customWidth="1"/>
    <col min="1016" max="1016" width="15" customWidth="1"/>
    <col min="1017" max="1017" width="13.26953125" customWidth="1"/>
    <col min="1018" max="1018" width="16.81640625" customWidth="1"/>
    <col min="1019" max="1019" width="16" bestFit="1" customWidth="1"/>
    <col min="1020" max="1020" width="14.453125" bestFit="1" customWidth="1"/>
    <col min="1021" max="1021" width="18.1796875" customWidth="1"/>
    <col min="1022" max="1022" width="10.453125" customWidth="1"/>
    <col min="1023" max="1023" width="16.453125" customWidth="1"/>
    <col min="1024" max="1024" width="16.81640625" customWidth="1"/>
    <col min="1025" max="1025" width="17.7265625" customWidth="1"/>
    <col min="1026" max="1026" width="13.453125" customWidth="1"/>
    <col min="1027" max="1027" width="15.453125" customWidth="1"/>
    <col min="1028" max="1028" width="17.7265625" customWidth="1"/>
    <col min="1271" max="1271" width="19.7265625" bestFit="1" customWidth="1"/>
    <col min="1272" max="1272" width="15" customWidth="1"/>
    <col min="1273" max="1273" width="13.26953125" customWidth="1"/>
    <col min="1274" max="1274" width="16.81640625" customWidth="1"/>
    <col min="1275" max="1275" width="16" bestFit="1" customWidth="1"/>
    <col min="1276" max="1276" width="14.453125" bestFit="1" customWidth="1"/>
    <col min="1277" max="1277" width="18.1796875" customWidth="1"/>
    <col min="1278" max="1278" width="10.453125" customWidth="1"/>
    <col min="1279" max="1279" width="16.453125" customWidth="1"/>
    <col min="1280" max="1280" width="16.81640625" customWidth="1"/>
    <col min="1281" max="1281" width="17.7265625" customWidth="1"/>
    <col min="1282" max="1282" width="13.453125" customWidth="1"/>
    <col min="1283" max="1283" width="15.453125" customWidth="1"/>
    <col min="1284" max="1284" width="17.7265625" customWidth="1"/>
    <col min="1527" max="1527" width="19.7265625" bestFit="1" customWidth="1"/>
    <col min="1528" max="1528" width="15" customWidth="1"/>
    <col min="1529" max="1529" width="13.26953125" customWidth="1"/>
    <col min="1530" max="1530" width="16.81640625" customWidth="1"/>
    <col min="1531" max="1531" width="16" bestFit="1" customWidth="1"/>
    <col min="1532" max="1532" width="14.453125" bestFit="1" customWidth="1"/>
    <col min="1533" max="1533" width="18.1796875" customWidth="1"/>
    <col min="1534" max="1534" width="10.453125" customWidth="1"/>
    <col min="1535" max="1535" width="16.453125" customWidth="1"/>
    <col min="1536" max="1536" width="16.81640625" customWidth="1"/>
    <col min="1537" max="1537" width="17.7265625" customWidth="1"/>
    <col min="1538" max="1538" width="13.453125" customWidth="1"/>
    <col min="1539" max="1539" width="15.453125" customWidth="1"/>
    <col min="1540" max="1540" width="17.7265625" customWidth="1"/>
    <col min="1783" max="1783" width="19.7265625" bestFit="1" customWidth="1"/>
    <col min="1784" max="1784" width="15" customWidth="1"/>
    <col min="1785" max="1785" width="13.26953125" customWidth="1"/>
    <col min="1786" max="1786" width="16.81640625" customWidth="1"/>
    <col min="1787" max="1787" width="16" bestFit="1" customWidth="1"/>
    <col min="1788" max="1788" width="14.453125" bestFit="1" customWidth="1"/>
    <col min="1789" max="1789" width="18.1796875" customWidth="1"/>
    <col min="1790" max="1790" width="10.453125" customWidth="1"/>
    <col min="1791" max="1791" width="16.453125" customWidth="1"/>
    <col min="1792" max="1792" width="16.81640625" customWidth="1"/>
    <col min="1793" max="1793" width="17.7265625" customWidth="1"/>
    <col min="1794" max="1794" width="13.453125" customWidth="1"/>
    <col min="1795" max="1795" width="15.453125" customWidth="1"/>
    <col min="1796" max="1796" width="17.7265625" customWidth="1"/>
    <col min="2039" max="2039" width="19.7265625" bestFit="1" customWidth="1"/>
    <col min="2040" max="2040" width="15" customWidth="1"/>
    <col min="2041" max="2041" width="13.26953125" customWidth="1"/>
    <col min="2042" max="2042" width="16.81640625" customWidth="1"/>
    <col min="2043" max="2043" width="16" bestFit="1" customWidth="1"/>
    <col min="2044" max="2044" width="14.453125" bestFit="1" customWidth="1"/>
    <col min="2045" max="2045" width="18.1796875" customWidth="1"/>
    <col min="2046" max="2046" width="10.453125" customWidth="1"/>
    <col min="2047" max="2047" width="16.453125" customWidth="1"/>
    <col min="2048" max="2048" width="16.81640625" customWidth="1"/>
    <col min="2049" max="2049" width="17.7265625" customWidth="1"/>
    <col min="2050" max="2050" width="13.453125" customWidth="1"/>
    <col min="2051" max="2051" width="15.453125" customWidth="1"/>
    <col min="2052" max="2052" width="17.7265625" customWidth="1"/>
    <col min="2295" max="2295" width="19.7265625" bestFit="1" customWidth="1"/>
    <col min="2296" max="2296" width="15" customWidth="1"/>
    <col min="2297" max="2297" width="13.26953125" customWidth="1"/>
    <col min="2298" max="2298" width="16.81640625" customWidth="1"/>
    <col min="2299" max="2299" width="16" bestFit="1" customWidth="1"/>
    <col min="2300" max="2300" width="14.453125" bestFit="1" customWidth="1"/>
    <col min="2301" max="2301" width="18.1796875" customWidth="1"/>
    <col min="2302" max="2302" width="10.453125" customWidth="1"/>
    <col min="2303" max="2303" width="16.453125" customWidth="1"/>
    <col min="2304" max="2304" width="16.81640625" customWidth="1"/>
    <col min="2305" max="2305" width="17.7265625" customWidth="1"/>
    <col min="2306" max="2306" width="13.453125" customWidth="1"/>
    <col min="2307" max="2307" width="15.453125" customWidth="1"/>
    <col min="2308" max="2308" width="17.7265625" customWidth="1"/>
    <col min="2551" max="2551" width="19.7265625" bestFit="1" customWidth="1"/>
    <col min="2552" max="2552" width="15" customWidth="1"/>
    <col min="2553" max="2553" width="13.26953125" customWidth="1"/>
    <col min="2554" max="2554" width="16.81640625" customWidth="1"/>
    <col min="2555" max="2555" width="16" bestFit="1" customWidth="1"/>
    <col min="2556" max="2556" width="14.453125" bestFit="1" customWidth="1"/>
    <col min="2557" max="2557" width="18.1796875" customWidth="1"/>
    <col min="2558" max="2558" width="10.453125" customWidth="1"/>
    <col min="2559" max="2559" width="16.453125" customWidth="1"/>
    <col min="2560" max="2560" width="16.81640625" customWidth="1"/>
    <col min="2561" max="2561" width="17.7265625" customWidth="1"/>
    <col min="2562" max="2562" width="13.453125" customWidth="1"/>
    <col min="2563" max="2563" width="15.453125" customWidth="1"/>
    <col min="2564" max="2564" width="17.7265625" customWidth="1"/>
    <col min="2807" max="2807" width="19.7265625" bestFit="1" customWidth="1"/>
    <col min="2808" max="2808" width="15" customWidth="1"/>
    <col min="2809" max="2809" width="13.26953125" customWidth="1"/>
    <col min="2810" max="2810" width="16.81640625" customWidth="1"/>
    <col min="2811" max="2811" width="16" bestFit="1" customWidth="1"/>
    <col min="2812" max="2812" width="14.453125" bestFit="1" customWidth="1"/>
    <col min="2813" max="2813" width="18.1796875" customWidth="1"/>
    <col min="2814" max="2814" width="10.453125" customWidth="1"/>
    <col min="2815" max="2815" width="16.453125" customWidth="1"/>
    <col min="2816" max="2816" width="16.81640625" customWidth="1"/>
    <col min="2817" max="2817" width="17.7265625" customWidth="1"/>
    <col min="2818" max="2818" width="13.453125" customWidth="1"/>
    <col min="2819" max="2819" width="15.453125" customWidth="1"/>
    <col min="2820" max="2820" width="17.7265625" customWidth="1"/>
    <col min="3063" max="3063" width="19.7265625" bestFit="1" customWidth="1"/>
    <col min="3064" max="3064" width="15" customWidth="1"/>
    <col min="3065" max="3065" width="13.26953125" customWidth="1"/>
    <col min="3066" max="3066" width="16.81640625" customWidth="1"/>
    <col min="3067" max="3067" width="16" bestFit="1" customWidth="1"/>
    <col min="3068" max="3068" width="14.453125" bestFit="1" customWidth="1"/>
    <col min="3069" max="3069" width="18.1796875" customWidth="1"/>
    <col min="3070" max="3070" width="10.453125" customWidth="1"/>
    <col min="3071" max="3071" width="16.453125" customWidth="1"/>
    <col min="3072" max="3072" width="16.81640625" customWidth="1"/>
    <col min="3073" max="3073" width="17.7265625" customWidth="1"/>
    <col min="3074" max="3074" width="13.453125" customWidth="1"/>
    <col min="3075" max="3075" width="15.453125" customWidth="1"/>
    <col min="3076" max="3076" width="17.7265625" customWidth="1"/>
    <col min="3319" max="3319" width="19.7265625" bestFit="1" customWidth="1"/>
    <col min="3320" max="3320" width="15" customWidth="1"/>
    <col min="3321" max="3321" width="13.26953125" customWidth="1"/>
    <col min="3322" max="3322" width="16.81640625" customWidth="1"/>
    <col min="3323" max="3323" width="16" bestFit="1" customWidth="1"/>
    <col min="3324" max="3324" width="14.453125" bestFit="1" customWidth="1"/>
    <col min="3325" max="3325" width="18.1796875" customWidth="1"/>
    <col min="3326" max="3326" width="10.453125" customWidth="1"/>
    <col min="3327" max="3327" width="16.453125" customWidth="1"/>
    <col min="3328" max="3328" width="16.81640625" customWidth="1"/>
    <col min="3329" max="3329" width="17.7265625" customWidth="1"/>
    <col min="3330" max="3330" width="13.453125" customWidth="1"/>
    <col min="3331" max="3331" width="15.453125" customWidth="1"/>
    <col min="3332" max="3332" width="17.7265625" customWidth="1"/>
    <col min="3575" max="3575" width="19.7265625" bestFit="1" customWidth="1"/>
    <col min="3576" max="3576" width="15" customWidth="1"/>
    <col min="3577" max="3577" width="13.26953125" customWidth="1"/>
    <col min="3578" max="3578" width="16.81640625" customWidth="1"/>
    <col min="3579" max="3579" width="16" bestFit="1" customWidth="1"/>
    <col min="3580" max="3580" width="14.453125" bestFit="1" customWidth="1"/>
    <col min="3581" max="3581" width="18.1796875" customWidth="1"/>
    <col min="3582" max="3582" width="10.453125" customWidth="1"/>
    <col min="3583" max="3583" width="16.453125" customWidth="1"/>
    <col min="3584" max="3584" width="16.81640625" customWidth="1"/>
    <col min="3585" max="3585" width="17.7265625" customWidth="1"/>
    <col min="3586" max="3586" width="13.453125" customWidth="1"/>
    <col min="3587" max="3587" width="15.453125" customWidth="1"/>
    <col min="3588" max="3588" width="17.7265625" customWidth="1"/>
    <col min="3831" max="3831" width="19.7265625" bestFit="1" customWidth="1"/>
    <col min="3832" max="3832" width="15" customWidth="1"/>
    <col min="3833" max="3833" width="13.26953125" customWidth="1"/>
    <col min="3834" max="3834" width="16.81640625" customWidth="1"/>
    <col min="3835" max="3835" width="16" bestFit="1" customWidth="1"/>
    <col min="3836" max="3836" width="14.453125" bestFit="1" customWidth="1"/>
    <col min="3837" max="3837" width="18.1796875" customWidth="1"/>
    <col min="3838" max="3838" width="10.453125" customWidth="1"/>
    <col min="3839" max="3839" width="16.453125" customWidth="1"/>
    <col min="3840" max="3840" width="16.81640625" customWidth="1"/>
    <col min="3841" max="3841" width="17.7265625" customWidth="1"/>
    <col min="3842" max="3842" width="13.453125" customWidth="1"/>
    <col min="3843" max="3843" width="15.453125" customWidth="1"/>
    <col min="3844" max="3844" width="17.7265625" customWidth="1"/>
    <col min="4087" max="4087" width="19.7265625" bestFit="1" customWidth="1"/>
    <col min="4088" max="4088" width="15" customWidth="1"/>
    <col min="4089" max="4089" width="13.26953125" customWidth="1"/>
    <col min="4090" max="4090" width="16.81640625" customWidth="1"/>
    <col min="4091" max="4091" width="16" bestFit="1" customWidth="1"/>
    <col min="4092" max="4092" width="14.453125" bestFit="1" customWidth="1"/>
    <col min="4093" max="4093" width="18.1796875" customWidth="1"/>
    <col min="4094" max="4094" width="10.453125" customWidth="1"/>
    <col min="4095" max="4095" width="16.453125" customWidth="1"/>
    <col min="4096" max="4096" width="16.81640625" customWidth="1"/>
    <col min="4097" max="4097" width="17.7265625" customWidth="1"/>
    <col min="4098" max="4098" width="13.453125" customWidth="1"/>
    <col min="4099" max="4099" width="15.453125" customWidth="1"/>
    <col min="4100" max="4100" width="17.7265625" customWidth="1"/>
    <col min="4343" max="4343" width="19.7265625" bestFit="1" customWidth="1"/>
    <col min="4344" max="4344" width="15" customWidth="1"/>
    <col min="4345" max="4345" width="13.26953125" customWidth="1"/>
    <col min="4346" max="4346" width="16.81640625" customWidth="1"/>
    <col min="4347" max="4347" width="16" bestFit="1" customWidth="1"/>
    <col min="4348" max="4348" width="14.453125" bestFit="1" customWidth="1"/>
    <col min="4349" max="4349" width="18.1796875" customWidth="1"/>
    <col min="4350" max="4350" width="10.453125" customWidth="1"/>
    <col min="4351" max="4351" width="16.453125" customWidth="1"/>
    <col min="4352" max="4352" width="16.81640625" customWidth="1"/>
    <col min="4353" max="4353" width="17.7265625" customWidth="1"/>
    <col min="4354" max="4354" width="13.453125" customWidth="1"/>
    <col min="4355" max="4355" width="15.453125" customWidth="1"/>
    <col min="4356" max="4356" width="17.7265625" customWidth="1"/>
    <col min="4599" max="4599" width="19.7265625" bestFit="1" customWidth="1"/>
    <col min="4600" max="4600" width="15" customWidth="1"/>
    <col min="4601" max="4601" width="13.26953125" customWidth="1"/>
    <col min="4602" max="4602" width="16.81640625" customWidth="1"/>
    <col min="4603" max="4603" width="16" bestFit="1" customWidth="1"/>
    <col min="4604" max="4604" width="14.453125" bestFit="1" customWidth="1"/>
    <col min="4605" max="4605" width="18.1796875" customWidth="1"/>
    <col min="4606" max="4606" width="10.453125" customWidth="1"/>
    <col min="4607" max="4607" width="16.453125" customWidth="1"/>
    <col min="4608" max="4608" width="16.81640625" customWidth="1"/>
    <col min="4609" max="4609" width="17.7265625" customWidth="1"/>
    <col min="4610" max="4610" width="13.453125" customWidth="1"/>
    <col min="4611" max="4611" width="15.453125" customWidth="1"/>
    <col min="4612" max="4612" width="17.7265625" customWidth="1"/>
    <col min="4855" max="4855" width="19.7265625" bestFit="1" customWidth="1"/>
    <col min="4856" max="4856" width="15" customWidth="1"/>
    <col min="4857" max="4857" width="13.26953125" customWidth="1"/>
    <col min="4858" max="4858" width="16.81640625" customWidth="1"/>
    <col min="4859" max="4859" width="16" bestFit="1" customWidth="1"/>
    <col min="4860" max="4860" width="14.453125" bestFit="1" customWidth="1"/>
    <col min="4861" max="4861" width="18.1796875" customWidth="1"/>
    <col min="4862" max="4862" width="10.453125" customWidth="1"/>
    <col min="4863" max="4863" width="16.453125" customWidth="1"/>
    <col min="4864" max="4864" width="16.81640625" customWidth="1"/>
    <col min="4865" max="4865" width="17.7265625" customWidth="1"/>
    <col min="4866" max="4866" width="13.453125" customWidth="1"/>
    <col min="4867" max="4867" width="15.453125" customWidth="1"/>
    <col min="4868" max="4868" width="17.7265625" customWidth="1"/>
    <col min="5111" max="5111" width="19.7265625" bestFit="1" customWidth="1"/>
    <col min="5112" max="5112" width="15" customWidth="1"/>
    <col min="5113" max="5113" width="13.26953125" customWidth="1"/>
    <col min="5114" max="5114" width="16.81640625" customWidth="1"/>
    <col min="5115" max="5115" width="16" bestFit="1" customWidth="1"/>
    <col min="5116" max="5116" width="14.453125" bestFit="1" customWidth="1"/>
    <col min="5117" max="5117" width="18.1796875" customWidth="1"/>
    <col min="5118" max="5118" width="10.453125" customWidth="1"/>
    <col min="5119" max="5119" width="16.453125" customWidth="1"/>
    <col min="5120" max="5120" width="16.81640625" customWidth="1"/>
    <col min="5121" max="5121" width="17.7265625" customWidth="1"/>
    <col min="5122" max="5122" width="13.453125" customWidth="1"/>
    <col min="5123" max="5123" width="15.453125" customWidth="1"/>
    <col min="5124" max="5124" width="17.7265625" customWidth="1"/>
    <col min="5367" max="5367" width="19.7265625" bestFit="1" customWidth="1"/>
    <col min="5368" max="5368" width="15" customWidth="1"/>
    <col min="5369" max="5369" width="13.26953125" customWidth="1"/>
    <col min="5370" max="5370" width="16.81640625" customWidth="1"/>
    <col min="5371" max="5371" width="16" bestFit="1" customWidth="1"/>
    <col min="5372" max="5372" width="14.453125" bestFit="1" customWidth="1"/>
    <col min="5373" max="5373" width="18.1796875" customWidth="1"/>
    <col min="5374" max="5374" width="10.453125" customWidth="1"/>
    <col min="5375" max="5375" width="16.453125" customWidth="1"/>
    <col min="5376" max="5376" width="16.81640625" customWidth="1"/>
    <col min="5377" max="5377" width="17.7265625" customWidth="1"/>
    <col min="5378" max="5378" width="13.453125" customWidth="1"/>
    <col min="5379" max="5379" width="15.453125" customWidth="1"/>
    <col min="5380" max="5380" width="17.7265625" customWidth="1"/>
    <col min="5623" max="5623" width="19.7265625" bestFit="1" customWidth="1"/>
    <col min="5624" max="5624" width="15" customWidth="1"/>
    <col min="5625" max="5625" width="13.26953125" customWidth="1"/>
    <col min="5626" max="5626" width="16.81640625" customWidth="1"/>
    <col min="5627" max="5627" width="16" bestFit="1" customWidth="1"/>
    <col min="5628" max="5628" width="14.453125" bestFit="1" customWidth="1"/>
    <col min="5629" max="5629" width="18.1796875" customWidth="1"/>
    <col min="5630" max="5630" width="10.453125" customWidth="1"/>
    <col min="5631" max="5631" width="16.453125" customWidth="1"/>
    <col min="5632" max="5632" width="16.81640625" customWidth="1"/>
    <col min="5633" max="5633" width="17.7265625" customWidth="1"/>
    <col min="5634" max="5634" width="13.453125" customWidth="1"/>
    <col min="5635" max="5635" width="15.453125" customWidth="1"/>
    <col min="5636" max="5636" width="17.7265625" customWidth="1"/>
    <col min="5879" max="5879" width="19.7265625" bestFit="1" customWidth="1"/>
    <col min="5880" max="5880" width="15" customWidth="1"/>
    <col min="5881" max="5881" width="13.26953125" customWidth="1"/>
    <col min="5882" max="5882" width="16.81640625" customWidth="1"/>
    <col min="5883" max="5883" width="16" bestFit="1" customWidth="1"/>
    <col min="5884" max="5884" width="14.453125" bestFit="1" customWidth="1"/>
    <col min="5885" max="5885" width="18.1796875" customWidth="1"/>
    <col min="5886" max="5886" width="10.453125" customWidth="1"/>
    <col min="5887" max="5887" width="16.453125" customWidth="1"/>
    <col min="5888" max="5888" width="16.81640625" customWidth="1"/>
    <col min="5889" max="5889" width="17.7265625" customWidth="1"/>
    <col min="5890" max="5890" width="13.453125" customWidth="1"/>
    <col min="5891" max="5891" width="15.453125" customWidth="1"/>
    <col min="5892" max="5892" width="17.7265625" customWidth="1"/>
    <col min="6135" max="6135" width="19.7265625" bestFit="1" customWidth="1"/>
    <col min="6136" max="6136" width="15" customWidth="1"/>
    <col min="6137" max="6137" width="13.26953125" customWidth="1"/>
    <col min="6138" max="6138" width="16.81640625" customWidth="1"/>
    <col min="6139" max="6139" width="16" bestFit="1" customWidth="1"/>
    <col min="6140" max="6140" width="14.453125" bestFit="1" customWidth="1"/>
    <col min="6141" max="6141" width="18.1796875" customWidth="1"/>
    <col min="6142" max="6142" width="10.453125" customWidth="1"/>
    <col min="6143" max="6143" width="16.453125" customWidth="1"/>
    <col min="6144" max="6144" width="16.81640625" customWidth="1"/>
    <col min="6145" max="6145" width="17.7265625" customWidth="1"/>
    <col min="6146" max="6146" width="13.453125" customWidth="1"/>
    <col min="6147" max="6147" width="15.453125" customWidth="1"/>
    <col min="6148" max="6148" width="17.7265625" customWidth="1"/>
    <col min="6391" max="6391" width="19.7265625" bestFit="1" customWidth="1"/>
    <col min="6392" max="6392" width="15" customWidth="1"/>
    <col min="6393" max="6393" width="13.26953125" customWidth="1"/>
    <col min="6394" max="6394" width="16.81640625" customWidth="1"/>
    <col min="6395" max="6395" width="16" bestFit="1" customWidth="1"/>
    <col min="6396" max="6396" width="14.453125" bestFit="1" customWidth="1"/>
    <col min="6397" max="6397" width="18.1796875" customWidth="1"/>
    <col min="6398" max="6398" width="10.453125" customWidth="1"/>
    <col min="6399" max="6399" width="16.453125" customWidth="1"/>
    <col min="6400" max="6400" width="16.81640625" customWidth="1"/>
    <col min="6401" max="6401" width="17.7265625" customWidth="1"/>
    <col min="6402" max="6402" width="13.453125" customWidth="1"/>
    <col min="6403" max="6403" width="15.453125" customWidth="1"/>
    <col min="6404" max="6404" width="17.7265625" customWidth="1"/>
    <col min="6647" max="6647" width="19.7265625" bestFit="1" customWidth="1"/>
    <col min="6648" max="6648" width="15" customWidth="1"/>
    <col min="6649" max="6649" width="13.26953125" customWidth="1"/>
    <col min="6650" max="6650" width="16.81640625" customWidth="1"/>
    <col min="6651" max="6651" width="16" bestFit="1" customWidth="1"/>
    <col min="6652" max="6652" width="14.453125" bestFit="1" customWidth="1"/>
    <col min="6653" max="6653" width="18.1796875" customWidth="1"/>
    <col min="6654" max="6654" width="10.453125" customWidth="1"/>
    <col min="6655" max="6655" width="16.453125" customWidth="1"/>
    <col min="6656" max="6656" width="16.81640625" customWidth="1"/>
    <col min="6657" max="6657" width="17.7265625" customWidth="1"/>
    <col min="6658" max="6658" width="13.453125" customWidth="1"/>
    <col min="6659" max="6659" width="15.453125" customWidth="1"/>
    <col min="6660" max="6660" width="17.7265625" customWidth="1"/>
    <col min="6903" max="6903" width="19.7265625" bestFit="1" customWidth="1"/>
    <col min="6904" max="6904" width="15" customWidth="1"/>
    <col min="6905" max="6905" width="13.26953125" customWidth="1"/>
    <col min="6906" max="6906" width="16.81640625" customWidth="1"/>
    <col min="6907" max="6907" width="16" bestFit="1" customWidth="1"/>
    <col min="6908" max="6908" width="14.453125" bestFit="1" customWidth="1"/>
    <col min="6909" max="6909" width="18.1796875" customWidth="1"/>
    <col min="6910" max="6910" width="10.453125" customWidth="1"/>
    <col min="6911" max="6911" width="16.453125" customWidth="1"/>
    <col min="6912" max="6912" width="16.81640625" customWidth="1"/>
    <col min="6913" max="6913" width="17.7265625" customWidth="1"/>
    <col min="6914" max="6914" width="13.453125" customWidth="1"/>
    <col min="6915" max="6915" width="15.453125" customWidth="1"/>
    <col min="6916" max="6916" width="17.7265625" customWidth="1"/>
    <col min="7159" max="7159" width="19.7265625" bestFit="1" customWidth="1"/>
    <col min="7160" max="7160" width="15" customWidth="1"/>
    <col min="7161" max="7161" width="13.26953125" customWidth="1"/>
    <col min="7162" max="7162" width="16.81640625" customWidth="1"/>
    <col min="7163" max="7163" width="16" bestFit="1" customWidth="1"/>
    <col min="7164" max="7164" width="14.453125" bestFit="1" customWidth="1"/>
    <col min="7165" max="7165" width="18.1796875" customWidth="1"/>
    <col min="7166" max="7166" width="10.453125" customWidth="1"/>
    <col min="7167" max="7167" width="16.453125" customWidth="1"/>
    <col min="7168" max="7168" width="16.81640625" customWidth="1"/>
    <col min="7169" max="7169" width="17.7265625" customWidth="1"/>
    <col min="7170" max="7170" width="13.453125" customWidth="1"/>
    <col min="7171" max="7171" width="15.453125" customWidth="1"/>
    <col min="7172" max="7172" width="17.7265625" customWidth="1"/>
    <col min="7415" max="7415" width="19.7265625" bestFit="1" customWidth="1"/>
    <col min="7416" max="7416" width="15" customWidth="1"/>
    <col min="7417" max="7417" width="13.26953125" customWidth="1"/>
    <col min="7418" max="7418" width="16.81640625" customWidth="1"/>
    <col min="7419" max="7419" width="16" bestFit="1" customWidth="1"/>
    <col min="7420" max="7420" width="14.453125" bestFit="1" customWidth="1"/>
    <col min="7421" max="7421" width="18.1796875" customWidth="1"/>
    <col min="7422" max="7422" width="10.453125" customWidth="1"/>
    <col min="7423" max="7423" width="16.453125" customWidth="1"/>
    <col min="7424" max="7424" width="16.81640625" customWidth="1"/>
    <col min="7425" max="7425" width="17.7265625" customWidth="1"/>
    <col min="7426" max="7426" width="13.453125" customWidth="1"/>
    <col min="7427" max="7427" width="15.453125" customWidth="1"/>
    <col min="7428" max="7428" width="17.7265625" customWidth="1"/>
    <col min="7671" max="7671" width="19.7265625" bestFit="1" customWidth="1"/>
    <col min="7672" max="7672" width="15" customWidth="1"/>
    <col min="7673" max="7673" width="13.26953125" customWidth="1"/>
    <col min="7674" max="7674" width="16.81640625" customWidth="1"/>
    <col min="7675" max="7675" width="16" bestFit="1" customWidth="1"/>
    <col min="7676" max="7676" width="14.453125" bestFit="1" customWidth="1"/>
    <col min="7677" max="7677" width="18.1796875" customWidth="1"/>
    <col min="7678" max="7678" width="10.453125" customWidth="1"/>
    <col min="7679" max="7679" width="16.453125" customWidth="1"/>
    <col min="7680" max="7680" width="16.81640625" customWidth="1"/>
    <col min="7681" max="7681" width="17.7265625" customWidth="1"/>
    <col min="7682" max="7682" width="13.453125" customWidth="1"/>
    <col min="7683" max="7683" width="15.453125" customWidth="1"/>
    <col min="7684" max="7684" width="17.7265625" customWidth="1"/>
    <col min="7927" max="7927" width="19.7265625" bestFit="1" customWidth="1"/>
    <col min="7928" max="7928" width="15" customWidth="1"/>
    <col min="7929" max="7929" width="13.26953125" customWidth="1"/>
    <col min="7930" max="7930" width="16.81640625" customWidth="1"/>
    <col min="7931" max="7931" width="16" bestFit="1" customWidth="1"/>
    <col min="7932" max="7932" width="14.453125" bestFit="1" customWidth="1"/>
    <col min="7933" max="7933" width="18.1796875" customWidth="1"/>
    <col min="7934" max="7934" width="10.453125" customWidth="1"/>
    <col min="7935" max="7935" width="16.453125" customWidth="1"/>
    <col min="7936" max="7936" width="16.81640625" customWidth="1"/>
    <col min="7937" max="7937" width="17.7265625" customWidth="1"/>
    <col min="7938" max="7938" width="13.453125" customWidth="1"/>
    <col min="7939" max="7939" width="15.453125" customWidth="1"/>
    <col min="7940" max="7940" width="17.7265625" customWidth="1"/>
    <col min="8183" max="8183" width="19.7265625" bestFit="1" customWidth="1"/>
    <col min="8184" max="8184" width="15" customWidth="1"/>
    <col min="8185" max="8185" width="13.26953125" customWidth="1"/>
    <col min="8186" max="8186" width="16.81640625" customWidth="1"/>
    <col min="8187" max="8187" width="16" bestFit="1" customWidth="1"/>
    <col min="8188" max="8188" width="14.453125" bestFit="1" customWidth="1"/>
    <col min="8189" max="8189" width="18.1796875" customWidth="1"/>
    <col min="8190" max="8190" width="10.453125" customWidth="1"/>
    <col min="8191" max="8191" width="16.453125" customWidth="1"/>
    <col min="8192" max="8192" width="16.81640625" customWidth="1"/>
    <col min="8193" max="8193" width="17.7265625" customWidth="1"/>
    <col min="8194" max="8194" width="13.453125" customWidth="1"/>
    <col min="8195" max="8195" width="15.453125" customWidth="1"/>
    <col min="8196" max="8196" width="17.7265625" customWidth="1"/>
    <col min="8439" max="8439" width="19.7265625" bestFit="1" customWidth="1"/>
    <col min="8440" max="8440" width="15" customWidth="1"/>
    <col min="8441" max="8441" width="13.26953125" customWidth="1"/>
    <col min="8442" max="8442" width="16.81640625" customWidth="1"/>
    <col min="8443" max="8443" width="16" bestFit="1" customWidth="1"/>
    <col min="8444" max="8444" width="14.453125" bestFit="1" customWidth="1"/>
    <col min="8445" max="8445" width="18.1796875" customWidth="1"/>
    <col min="8446" max="8446" width="10.453125" customWidth="1"/>
    <col min="8447" max="8447" width="16.453125" customWidth="1"/>
    <col min="8448" max="8448" width="16.81640625" customWidth="1"/>
    <col min="8449" max="8449" width="17.7265625" customWidth="1"/>
    <col min="8450" max="8450" width="13.453125" customWidth="1"/>
    <col min="8451" max="8451" width="15.453125" customWidth="1"/>
    <col min="8452" max="8452" width="17.7265625" customWidth="1"/>
    <col min="8695" max="8695" width="19.7265625" bestFit="1" customWidth="1"/>
    <col min="8696" max="8696" width="15" customWidth="1"/>
    <col min="8697" max="8697" width="13.26953125" customWidth="1"/>
    <col min="8698" max="8698" width="16.81640625" customWidth="1"/>
    <col min="8699" max="8699" width="16" bestFit="1" customWidth="1"/>
    <col min="8700" max="8700" width="14.453125" bestFit="1" customWidth="1"/>
    <col min="8701" max="8701" width="18.1796875" customWidth="1"/>
    <col min="8702" max="8702" width="10.453125" customWidth="1"/>
    <col min="8703" max="8703" width="16.453125" customWidth="1"/>
    <col min="8704" max="8704" width="16.81640625" customWidth="1"/>
    <col min="8705" max="8705" width="17.7265625" customWidth="1"/>
    <col min="8706" max="8706" width="13.453125" customWidth="1"/>
    <col min="8707" max="8707" width="15.453125" customWidth="1"/>
    <col min="8708" max="8708" width="17.7265625" customWidth="1"/>
    <col min="8951" max="8951" width="19.7265625" bestFit="1" customWidth="1"/>
    <col min="8952" max="8952" width="15" customWidth="1"/>
    <col min="8953" max="8953" width="13.26953125" customWidth="1"/>
    <col min="8954" max="8954" width="16.81640625" customWidth="1"/>
    <col min="8955" max="8955" width="16" bestFit="1" customWidth="1"/>
    <col min="8956" max="8956" width="14.453125" bestFit="1" customWidth="1"/>
    <col min="8957" max="8957" width="18.1796875" customWidth="1"/>
    <col min="8958" max="8958" width="10.453125" customWidth="1"/>
    <col min="8959" max="8959" width="16.453125" customWidth="1"/>
    <col min="8960" max="8960" width="16.81640625" customWidth="1"/>
    <col min="8961" max="8961" width="17.7265625" customWidth="1"/>
    <col min="8962" max="8962" width="13.453125" customWidth="1"/>
    <col min="8963" max="8963" width="15.453125" customWidth="1"/>
    <col min="8964" max="8964" width="17.7265625" customWidth="1"/>
    <col min="9207" max="9207" width="19.7265625" bestFit="1" customWidth="1"/>
    <col min="9208" max="9208" width="15" customWidth="1"/>
    <col min="9209" max="9209" width="13.26953125" customWidth="1"/>
    <col min="9210" max="9210" width="16.81640625" customWidth="1"/>
    <col min="9211" max="9211" width="16" bestFit="1" customWidth="1"/>
    <col min="9212" max="9212" width="14.453125" bestFit="1" customWidth="1"/>
    <col min="9213" max="9213" width="18.1796875" customWidth="1"/>
    <col min="9214" max="9214" width="10.453125" customWidth="1"/>
    <col min="9215" max="9215" width="16.453125" customWidth="1"/>
    <col min="9216" max="9216" width="16.81640625" customWidth="1"/>
    <col min="9217" max="9217" width="17.7265625" customWidth="1"/>
    <col min="9218" max="9218" width="13.453125" customWidth="1"/>
    <col min="9219" max="9219" width="15.453125" customWidth="1"/>
    <col min="9220" max="9220" width="17.7265625" customWidth="1"/>
    <col min="9463" max="9463" width="19.7265625" bestFit="1" customWidth="1"/>
    <col min="9464" max="9464" width="15" customWidth="1"/>
    <col min="9465" max="9465" width="13.26953125" customWidth="1"/>
    <col min="9466" max="9466" width="16.81640625" customWidth="1"/>
    <col min="9467" max="9467" width="16" bestFit="1" customWidth="1"/>
    <col min="9468" max="9468" width="14.453125" bestFit="1" customWidth="1"/>
    <col min="9469" max="9469" width="18.1796875" customWidth="1"/>
    <col min="9470" max="9470" width="10.453125" customWidth="1"/>
    <col min="9471" max="9471" width="16.453125" customWidth="1"/>
    <col min="9472" max="9472" width="16.81640625" customWidth="1"/>
    <col min="9473" max="9473" width="17.7265625" customWidth="1"/>
    <col min="9474" max="9474" width="13.453125" customWidth="1"/>
    <col min="9475" max="9475" width="15.453125" customWidth="1"/>
    <col min="9476" max="9476" width="17.7265625" customWidth="1"/>
    <col min="9719" max="9719" width="19.7265625" bestFit="1" customWidth="1"/>
    <col min="9720" max="9720" width="15" customWidth="1"/>
    <col min="9721" max="9721" width="13.26953125" customWidth="1"/>
    <col min="9722" max="9722" width="16.81640625" customWidth="1"/>
    <col min="9723" max="9723" width="16" bestFit="1" customWidth="1"/>
    <col min="9724" max="9724" width="14.453125" bestFit="1" customWidth="1"/>
    <col min="9725" max="9725" width="18.1796875" customWidth="1"/>
    <col min="9726" max="9726" width="10.453125" customWidth="1"/>
    <col min="9727" max="9727" width="16.453125" customWidth="1"/>
    <col min="9728" max="9728" width="16.81640625" customWidth="1"/>
    <col min="9729" max="9729" width="17.7265625" customWidth="1"/>
    <col min="9730" max="9730" width="13.453125" customWidth="1"/>
    <col min="9731" max="9731" width="15.453125" customWidth="1"/>
    <col min="9732" max="9732" width="17.7265625" customWidth="1"/>
    <col min="9975" max="9975" width="19.7265625" bestFit="1" customWidth="1"/>
    <col min="9976" max="9976" width="15" customWidth="1"/>
    <col min="9977" max="9977" width="13.26953125" customWidth="1"/>
    <col min="9978" max="9978" width="16.81640625" customWidth="1"/>
    <col min="9979" max="9979" width="16" bestFit="1" customWidth="1"/>
    <col min="9980" max="9980" width="14.453125" bestFit="1" customWidth="1"/>
    <col min="9981" max="9981" width="18.1796875" customWidth="1"/>
    <col min="9982" max="9982" width="10.453125" customWidth="1"/>
    <col min="9983" max="9983" width="16.453125" customWidth="1"/>
    <col min="9984" max="9984" width="16.81640625" customWidth="1"/>
    <col min="9985" max="9985" width="17.7265625" customWidth="1"/>
    <col min="9986" max="9986" width="13.453125" customWidth="1"/>
    <col min="9987" max="9987" width="15.453125" customWidth="1"/>
    <col min="9988" max="9988" width="17.7265625" customWidth="1"/>
    <col min="10231" max="10231" width="19.7265625" bestFit="1" customWidth="1"/>
    <col min="10232" max="10232" width="15" customWidth="1"/>
    <col min="10233" max="10233" width="13.26953125" customWidth="1"/>
    <col min="10234" max="10234" width="16.81640625" customWidth="1"/>
    <col min="10235" max="10235" width="16" bestFit="1" customWidth="1"/>
    <col min="10236" max="10236" width="14.453125" bestFit="1" customWidth="1"/>
    <col min="10237" max="10237" width="18.1796875" customWidth="1"/>
    <col min="10238" max="10238" width="10.453125" customWidth="1"/>
    <col min="10239" max="10239" width="16.453125" customWidth="1"/>
    <col min="10240" max="10240" width="16.81640625" customWidth="1"/>
    <col min="10241" max="10241" width="17.7265625" customWidth="1"/>
    <col min="10242" max="10242" width="13.453125" customWidth="1"/>
    <col min="10243" max="10243" width="15.453125" customWidth="1"/>
    <col min="10244" max="10244" width="17.7265625" customWidth="1"/>
    <col min="10487" max="10487" width="19.7265625" bestFit="1" customWidth="1"/>
    <col min="10488" max="10488" width="15" customWidth="1"/>
    <col min="10489" max="10489" width="13.26953125" customWidth="1"/>
    <col min="10490" max="10490" width="16.81640625" customWidth="1"/>
    <col min="10491" max="10491" width="16" bestFit="1" customWidth="1"/>
    <col min="10492" max="10492" width="14.453125" bestFit="1" customWidth="1"/>
    <col min="10493" max="10493" width="18.1796875" customWidth="1"/>
    <col min="10494" max="10494" width="10.453125" customWidth="1"/>
    <col min="10495" max="10495" width="16.453125" customWidth="1"/>
    <col min="10496" max="10496" width="16.81640625" customWidth="1"/>
    <col min="10497" max="10497" width="17.7265625" customWidth="1"/>
    <col min="10498" max="10498" width="13.453125" customWidth="1"/>
    <col min="10499" max="10499" width="15.453125" customWidth="1"/>
    <col min="10500" max="10500" width="17.7265625" customWidth="1"/>
    <col min="10743" max="10743" width="19.7265625" bestFit="1" customWidth="1"/>
    <col min="10744" max="10744" width="15" customWidth="1"/>
    <col min="10745" max="10745" width="13.26953125" customWidth="1"/>
    <col min="10746" max="10746" width="16.81640625" customWidth="1"/>
    <col min="10747" max="10747" width="16" bestFit="1" customWidth="1"/>
    <col min="10748" max="10748" width="14.453125" bestFit="1" customWidth="1"/>
    <col min="10749" max="10749" width="18.1796875" customWidth="1"/>
    <col min="10750" max="10750" width="10.453125" customWidth="1"/>
    <col min="10751" max="10751" width="16.453125" customWidth="1"/>
    <col min="10752" max="10752" width="16.81640625" customWidth="1"/>
    <col min="10753" max="10753" width="17.7265625" customWidth="1"/>
    <col min="10754" max="10754" width="13.453125" customWidth="1"/>
    <col min="10755" max="10755" width="15.453125" customWidth="1"/>
    <col min="10756" max="10756" width="17.7265625" customWidth="1"/>
    <col min="10999" max="10999" width="19.7265625" bestFit="1" customWidth="1"/>
    <col min="11000" max="11000" width="15" customWidth="1"/>
    <col min="11001" max="11001" width="13.26953125" customWidth="1"/>
    <col min="11002" max="11002" width="16.81640625" customWidth="1"/>
    <col min="11003" max="11003" width="16" bestFit="1" customWidth="1"/>
    <col min="11004" max="11004" width="14.453125" bestFit="1" customWidth="1"/>
    <col min="11005" max="11005" width="18.1796875" customWidth="1"/>
    <col min="11006" max="11006" width="10.453125" customWidth="1"/>
    <col min="11007" max="11007" width="16.453125" customWidth="1"/>
    <col min="11008" max="11008" width="16.81640625" customWidth="1"/>
    <col min="11009" max="11009" width="17.7265625" customWidth="1"/>
    <col min="11010" max="11010" width="13.453125" customWidth="1"/>
    <col min="11011" max="11011" width="15.453125" customWidth="1"/>
    <col min="11012" max="11012" width="17.7265625" customWidth="1"/>
    <col min="11255" max="11255" width="19.7265625" bestFit="1" customWidth="1"/>
    <col min="11256" max="11256" width="15" customWidth="1"/>
    <col min="11257" max="11257" width="13.26953125" customWidth="1"/>
    <col min="11258" max="11258" width="16.81640625" customWidth="1"/>
    <col min="11259" max="11259" width="16" bestFit="1" customWidth="1"/>
    <col min="11260" max="11260" width="14.453125" bestFit="1" customWidth="1"/>
    <col min="11261" max="11261" width="18.1796875" customWidth="1"/>
    <col min="11262" max="11262" width="10.453125" customWidth="1"/>
    <col min="11263" max="11263" width="16.453125" customWidth="1"/>
    <col min="11264" max="11264" width="16.81640625" customWidth="1"/>
    <col min="11265" max="11265" width="17.7265625" customWidth="1"/>
    <col min="11266" max="11266" width="13.453125" customWidth="1"/>
    <col min="11267" max="11267" width="15.453125" customWidth="1"/>
    <col min="11268" max="11268" width="17.7265625" customWidth="1"/>
    <col min="11511" max="11511" width="19.7265625" bestFit="1" customWidth="1"/>
    <col min="11512" max="11512" width="15" customWidth="1"/>
    <col min="11513" max="11513" width="13.26953125" customWidth="1"/>
    <col min="11514" max="11514" width="16.81640625" customWidth="1"/>
    <col min="11515" max="11515" width="16" bestFit="1" customWidth="1"/>
    <col min="11516" max="11516" width="14.453125" bestFit="1" customWidth="1"/>
    <col min="11517" max="11517" width="18.1796875" customWidth="1"/>
    <col min="11518" max="11518" width="10.453125" customWidth="1"/>
    <col min="11519" max="11519" width="16.453125" customWidth="1"/>
    <col min="11520" max="11520" width="16.81640625" customWidth="1"/>
    <col min="11521" max="11521" width="17.7265625" customWidth="1"/>
    <col min="11522" max="11522" width="13.453125" customWidth="1"/>
    <col min="11523" max="11523" width="15.453125" customWidth="1"/>
    <col min="11524" max="11524" width="17.7265625" customWidth="1"/>
    <col min="11767" max="11767" width="19.7265625" bestFit="1" customWidth="1"/>
    <col min="11768" max="11768" width="15" customWidth="1"/>
    <col min="11769" max="11769" width="13.26953125" customWidth="1"/>
    <col min="11770" max="11770" width="16.81640625" customWidth="1"/>
    <col min="11771" max="11771" width="16" bestFit="1" customWidth="1"/>
    <col min="11772" max="11772" width="14.453125" bestFit="1" customWidth="1"/>
    <col min="11773" max="11773" width="18.1796875" customWidth="1"/>
    <col min="11774" max="11774" width="10.453125" customWidth="1"/>
    <col min="11775" max="11775" width="16.453125" customWidth="1"/>
    <col min="11776" max="11776" width="16.81640625" customWidth="1"/>
    <col min="11777" max="11777" width="17.7265625" customWidth="1"/>
    <col min="11778" max="11778" width="13.453125" customWidth="1"/>
    <col min="11779" max="11779" width="15.453125" customWidth="1"/>
    <col min="11780" max="11780" width="17.7265625" customWidth="1"/>
    <col min="12023" max="12023" width="19.7265625" bestFit="1" customWidth="1"/>
    <col min="12024" max="12024" width="15" customWidth="1"/>
    <col min="12025" max="12025" width="13.26953125" customWidth="1"/>
    <col min="12026" max="12026" width="16.81640625" customWidth="1"/>
    <col min="12027" max="12027" width="16" bestFit="1" customWidth="1"/>
    <col min="12028" max="12028" width="14.453125" bestFit="1" customWidth="1"/>
    <col min="12029" max="12029" width="18.1796875" customWidth="1"/>
    <col min="12030" max="12030" width="10.453125" customWidth="1"/>
    <col min="12031" max="12031" width="16.453125" customWidth="1"/>
    <col min="12032" max="12032" width="16.81640625" customWidth="1"/>
    <col min="12033" max="12033" width="17.7265625" customWidth="1"/>
    <col min="12034" max="12034" width="13.453125" customWidth="1"/>
    <col min="12035" max="12035" width="15.453125" customWidth="1"/>
    <col min="12036" max="12036" width="17.7265625" customWidth="1"/>
    <col min="12279" max="12279" width="19.7265625" bestFit="1" customWidth="1"/>
    <col min="12280" max="12280" width="15" customWidth="1"/>
    <col min="12281" max="12281" width="13.26953125" customWidth="1"/>
    <col min="12282" max="12282" width="16.81640625" customWidth="1"/>
    <col min="12283" max="12283" width="16" bestFit="1" customWidth="1"/>
    <col min="12284" max="12284" width="14.453125" bestFit="1" customWidth="1"/>
    <col min="12285" max="12285" width="18.1796875" customWidth="1"/>
    <col min="12286" max="12286" width="10.453125" customWidth="1"/>
    <col min="12287" max="12287" width="16.453125" customWidth="1"/>
    <col min="12288" max="12288" width="16.81640625" customWidth="1"/>
    <col min="12289" max="12289" width="17.7265625" customWidth="1"/>
    <col min="12290" max="12290" width="13.453125" customWidth="1"/>
    <col min="12291" max="12291" width="15.453125" customWidth="1"/>
    <col min="12292" max="12292" width="17.7265625" customWidth="1"/>
    <col min="12535" max="12535" width="19.7265625" bestFit="1" customWidth="1"/>
    <col min="12536" max="12536" width="15" customWidth="1"/>
    <col min="12537" max="12537" width="13.26953125" customWidth="1"/>
    <col min="12538" max="12538" width="16.81640625" customWidth="1"/>
    <col min="12539" max="12539" width="16" bestFit="1" customWidth="1"/>
    <col min="12540" max="12540" width="14.453125" bestFit="1" customWidth="1"/>
    <col min="12541" max="12541" width="18.1796875" customWidth="1"/>
    <col min="12542" max="12542" width="10.453125" customWidth="1"/>
    <col min="12543" max="12543" width="16.453125" customWidth="1"/>
    <col min="12544" max="12544" width="16.81640625" customWidth="1"/>
    <col min="12545" max="12545" width="17.7265625" customWidth="1"/>
    <col min="12546" max="12546" width="13.453125" customWidth="1"/>
    <col min="12547" max="12547" width="15.453125" customWidth="1"/>
    <col min="12548" max="12548" width="17.7265625" customWidth="1"/>
    <col min="12791" max="12791" width="19.7265625" bestFit="1" customWidth="1"/>
    <col min="12792" max="12792" width="15" customWidth="1"/>
    <col min="12793" max="12793" width="13.26953125" customWidth="1"/>
    <col min="12794" max="12794" width="16.81640625" customWidth="1"/>
    <col min="12795" max="12795" width="16" bestFit="1" customWidth="1"/>
    <col min="12796" max="12796" width="14.453125" bestFit="1" customWidth="1"/>
    <col min="12797" max="12797" width="18.1796875" customWidth="1"/>
    <col min="12798" max="12798" width="10.453125" customWidth="1"/>
    <col min="12799" max="12799" width="16.453125" customWidth="1"/>
    <col min="12800" max="12800" width="16.81640625" customWidth="1"/>
    <col min="12801" max="12801" width="17.7265625" customWidth="1"/>
    <col min="12802" max="12802" width="13.453125" customWidth="1"/>
    <col min="12803" max="12803" width="15.453125" customWidth="1"/>
    <col min="12804" max="12804" width="17.7265625" customWidth="1"/>
    <col min="13047" max="13047" width="19.7265625" bestFit="1" customWidth="1"/>
    <col min="13048" max="13048" width="15" customWidth="1"/>
    <col min="13049" max="13049" width="13.26953125" customWidth="1"/>
    <col min="13050" max="13050" width="16.81640625" customWidth="1"/>
    <col min="13051" max="13051" width="16" bestFit="1" customWidth="1"/>
    <col min="13052" max="13052" width="14.453125" bestFit="1" customWidth="1"/>
    <col min="13053" max="13053" width="18.1796875" customWidth="1"/>
    <col min="13054" max="13054" width="10.453125" customWidth="1"/>
    <col min="13055" max="13055" width="16.453125" customWidth="1"/>
    <col min="13056" max="13056" width="16.81640625" customWidth="1"/>
    <col min="13057" max="13057" width="17.7265625" customWidth="1"/>
    <col min="13058" max="13058" width="13.453125" customWidth="1"/>
    <col min="13059" max="13059" width="15.453125" customWidth="1"/>
    <col min="13060" max="13060" width="17.7265625" customWidth="1"/>
    <col min="13303" max="13303" width="19.7265625" bestFit="1" customWidth="1"/>
    <col min="13304" max="13304" width="15" customWidth="1"/>
    <col min="13305" max="13305" width="13.26953125" customWidth="1"/>
    <col min="13306" max="13306" width="16.81640625" customWidth="1"/>
    <col min="13307" max="13307" width="16" bestFit="1" customWidth="1"/>
    <col min="13308" max="13308" width="14.453125" bestFit="1" customWidth="1"/>
    <col min="13309" max="13309" width="18.1796875" customWidth="1"/>
    <col min="13310" max="13310" width="10.453125" customWidth="1"/>
    <col min="13311" max="13311" width="16.453125" customWidth="1"/>
    <col min="13312" max="13312" width="16.81640625" customWidth="1"/>
    <col min="13313" max="13313" width="17.7265625" customWidth="1"/>
    <col min="13314" max="13314" width="13.453125" customWidth="1"/>
    <col min="13315" max="13315" width="15.453125" customWidth="1"/>
    <col min="13316" max="13316" width="17.7265625" customWidth="1"/>
    <col min="13559" max="13559" width="19.7265625" bestFit="1" customWidth="1"/>
    <col min="13560" max="13560" width="15" customWidth="1"/>
    <col min="13561" max="13561" width="13.26953125" customWidth="1"/>
    <col min="13562" max="13562" width="16.81640625" customWidth="1"/>
    <col min="13563" max="13563" width="16" bestFit="1" customWidth="1"/>
    <col min="13564" max="13564" width="14.453125" bestFit="1" customWidth="1"/>
    <col min="13565" max="13565" width="18.1796875" customWidth="1"/>
    <col min="13566" max="13566" width="10.453125" customWidth="1"/>
    <col min="13567" max="13567" width="16.453125" customWidth="1"/>
    <col min="13568" max="13568" width="16.81640625" customWidth="1"/>
    <col min="13569" max="13569" width="17.7265625" customWidth="1"/>
    <col min="13570" max="13570" width="13.453125" customWidth="1"/>
    <col min="13571" max="13571" width="15.453125" customWidth="1"/>
    <col min="13572" max="13572" width="17.7265625" customWidth="1"/>
    <col min="13815" max="13815" width="19.7265625" bestFit="1" customWidth="1"/>
    <col min="13816" max="13816" width="15" customWidth="1"/>
    <col min="13817" max="13817" width="13.26953125" customWidth="1"/>
    <col min="13818" max="13818" width="16.81640625" customWidth="1"/>
    <col min="13819" max="13819" width="16" bestFit="1" customWidth="1"/>
    <col min="13820" max="13820" width="14.453125" bestFit="1" customWidth="1"/>
    <col min="13821" max="13821" width="18.1796875" customWidth="1"/>
    <col min="13822" max="13822" width="10.453125" customWidth="1"/>
    <col min="13823" max="13823" width="16.453125" customWidth="1"/>
    <col min="13824" max="13824" width="16.81640625" customWidth="1"/>
    <col min="13825" max="13825" width="17.7265625" customWidth="1"/>
    <col min="13826" max="13826" width="13.453125" customWidth="1"/>
    <col min="13827" max="13827" width="15.453125" customWidth="1"/>
    <col min="13828" max="13828" width="17.7265625" customWidth="1"/>
    <col min="14071" max="14071" width="19.7265625" bestFit="1" customWidth="1"/>
    <col min="14072" max="14072" width="15" customWidth="1"/>
    <col min="14073" max="14073" width="13.26953125" customWidth="1"/>
    <col min="14074" max="14074" width="16.81640625" customWidth="1"/>
    <col min="14075" max="14075" width="16" bestFit="1" customWidth="1"/>
    <col min="14076" max="14076" width="14.453125" bestFit="1" customWidth="1"/>
    <col min="14077" max="14077" width="18.1796875" customWidth="1"/>
    <col min="14078" max="14078" width="10.453125" customWidth="1"/>
    <col min="14079" max="14079" width="16.453125" customWidth="1"/>
    <col min="14080" max="14080" width="16.81640625" customWidth="1"/>
    <col min="14081" max="14081" width="17.7265625" customWidth="1"/>
    <col min="14082" max="14082" width="13.453125" customWidth="1"/>
    <col min="14083" max="14083" width="15.453125" customWidth="1"/>
    <col min="14084" max="14084" width="17.7265625" customWidth="1"/>
    <col min="14327" max="14327" width="19.7265625" bestFit="1" customWidth="1"/>
    <col min="14328" max="14328" width="15" customWidth="1"/>
    <col min="14329" max="14329" width="13.26953125" customWidth="1"/>
    <col min="14330" max="14330" width="16.81640625" customWidth="1"/>
    <col min="14331" max="14331" width="16" bestFit="1" customWidth="1"/>
    <col min="14332" max="14332" width="14.453125" bestFit="1" customWidth="1"/>
    <col min="14333" max="14333" width="18.1796875" customWidth="1"/>
    <col min="14334" max="14334" width="10.453125" customWidth="1"/>
    <col min="14335" max="14335" width="16.453125" customWidth="1"/>
    <col min="14336" max="14336" width="16.81640625" customWidth="1"/>
    <col min="14337" max="14337" width="17.7265625" customWidth="1"/>
    <col min="14338" max="14338" width="13.453125" customWidth="1"/>
    <col min="14339" max="14339" width="15.453125" customWidth="1"/>
    <col min="14340" max="14340" width="17.7265625" customWidth="1"/>
    <col min="14583" max="14583" width="19.7265625" bestFit="1" customWidth="1"/>
    <col min="14584" max="14584" width="15" customWidth="1"/>
    <col min="14585" max="14585" width="13.26953125" customWidth="1"/>
    <col min="14586" max="14586" width="16.81640625" customWidth="1"/>
    <col min="14587" max="14587" width="16" bestFit="1" customWidth="1"/>
    <col min="14588" max="14588" width="14.453125" bestFit="1" customWidth="1"/>
    <col min="14589" max="14589" width="18.1796875" customWidth="1"/>
    <col min="14590" max="14590" width="10.453125" customWidth="1"/>
    <col min="14591" max="14591" width="16.453125" customWidth="1"/>
    <col min="14592" max="14592" width="16.81640625" customWidth="1"/>
    <col min="14593" max="14593" width="17.7265625" customWidth="1"/>
    <col min="14594" max="14594" width="13.453125" customWidth="1"/>
    <col min="14595" max="14595" width="15.453125" customWidth="1"/>
    <col min="14596" max="14596" width="17.7265625" customWidth="1"/>
    <col min="14839" max="14839" width="19.7265625" bestFit="1" customWidth="1"/>
    <col min="14840" max="14840" width="15" customWidth="1"/>
    <col min="14841" max="14841" width="13.26953125" customWidth="1"/>
    <col min="14842" max="14842" width="16.81640625" customWidth="1"/>
    <col min="14843" max="14843" width="16" bestFit="1" customWidth="1"/>
    <col min="14844" max="14844" width="14.453125" bestFit="1" customWidth="1"/>
    <col min="14845" max="14845" width="18.1796875" customWidth="1"/>
    <col min="14846" max="14846" width="10.453125" customWidth="1"/>
    <col min="14847" max="14847" width="16.453125" customWidth="1"/>
    <col min="14848" max="14848" width="16.81640625" customWidth="1"/>
    <col min="14849" max="14849" width="17.7265625" customWidth="1"/>
    <col min="14850" max="14850" width="13.453125" customWidth="1"/>
    <col min="14851" max="14851" width="15.453125" customWidth="1"/>
    <col min="14852" max="14852" width="17.7265625" customWidth="1"/>
    <col min="15095" max="15095" width="19.7265625" bestFit="1" customWidth="1"/>
    <col min="15096" max="15096" width="15" customWidth="1"/>
    <col min="15097" max="15097" width="13.26953125" customWidth="1"/>
    <col min="15098" max="15098" width="16.81640625" customWidth="1"/>
    <col min="15099" max="15099" width="16" bestFit="1" customWidth="1"/>
    <col min="15100" max="15100" width="14.453125" bestFit="1" customWidth="1"/>
    <col min="15101" max="15101" width="18.1796875" customWidth="1"/>
    <col min="15102" max="15102" width="10.453125" customWidth="1"/>
    <col min="15103" max="15103" width="16.453125" customWidth="1"/>
    <col min="15104" max="15104" width="16.81640625" customWidth="1"/>
    <col min="15105" max="15105" width="17.7265625" customWidth="1"/>
    <col min="15106" max="15106" width="13.453125" customWidth="1"/>
    <col min="15107" max="15107" width="15.453125" customWidth="1"/>
    <col min="15108" max="15108" width="17.7265625" customWidth="1"/>
    <col min="15351" max="15351" width="19.7265625" bestFit="1" customWidth="1"/>
    <col min="15352" max="15352" width="15" customWidth="1"/>
    <col min="15353" max="15353" width="13.26953125" customWidth="1"/>
    <col min="15354" max="15354" width="16.81640625" customWidth="1"/>
    <col min="15355" max="15355" width="16" bestFit="1" customWidth="1"/>
    <col min="15356" max="15356" width="14.453125" bestFit="1" customWidth="1"/>
    <col min="15357" max="15357" width="18.1796875" customWidth="1"/>
    <col min="15358" max="15358" width="10.453125" customWidth="1"/>
    <col min="15359" max="15359" width="16.453125" customWidth="1"/>
    <col min="15360" max="15360" width="16.81640625" customWidth="1"/>
    <col min="15361" max="15361" width="17.7265625" customWidth="1"/>
    <col min="15362" max="15362" width="13.453125" customWidth="1"/>
    <col min="15363" max="15363" width="15.453125" customWidth="1"/>
    <col min="15364" max="15364" width="17.7265625" customWidth="1"/>
    <col min="15607" max="15607" width="19.7265625" bestFit="1" customWidth="1"/>
    <col min="15608" max="15608" width="15" customWidth="1"/>
    <col min="15609" max="15609" width="13.26953125" customWidth="1"/>
    <col min="15610" max="15610" width="16.81640625" customWidth="1"/>
    <col min="15611" max="15611" width="16" bestFit="1" customWidth="1"/>
    <col min="15612" max="15612" width="14.453125" bestFit="1" customWidth="1"/>
    <col min="15613" max="15613" width="18.1796875" customWidth="1"/>
    <col min="15614" max="15614" width="10.453125" customWidth="1"/>
    <col min="15615" max="15615" width="16.453125" customWidth="1"/>
    <col min="15616" max="15616" width="16.81640625" customWidth="1"/>
    <col min="15617" max="15617" width="17.7265625" customWidth="1"/>
    <col min="15618" max="15618" width="13.453125" customWidth="1"/>
    <col min="15619" max="15619" width="15.453125" customWidth="1"/>
    <col min="15620" max="15620" width="17.7265625" customWidth="1"/>
    <col min="15863" max="15863" width="19.7265625" bestFit="1" customWidth="1"/>
    <col min="15864" max="15864" width="15" customWidth="1"/>
    <col min="15865" max="15865" width="13.26953125" customWidth="1"/>
    <col min="15866" max="15866" width="16.81640625" customWidth="1"/>
    <col min="15867" max="15867" width="16" bestFit="1" customWidth="1"/>
    <col min="15868" max="15868" width="14.453125" bestFit="1" customWidth="1"/>
    <col min="15869" max="15869" width="18.1796875" customWidth="1"/>
    <col min="15870" max="15870" width="10.453125" customWidth="1"/>
    <col min="15871" max="15871" width="16.453125" customWidth="1"/>
    <col min="15872" max="15872" width="16.81640625" customWidth="1"/>
    <col min="15873" max="15873" width="17.7265625" customWidth="1"/>
    <col min="15874" max="15874" width="13.453125" customWidth="1"/>
    <col min="15875" max="15875" width="15.453125" customWidth="1"/>
    <col min="15876" max="15876" width="17.7265625" customWidth="1"/>
    <col min="16119" max="16119" width="19.7265625" bestFit="1" customWidth="1"/>
    <col min="16120" max="16120" width="15" customWidth="1"/>
    <col min="16121" max="16121" width="13.26953125" customWidth="1"/>
    <col min="16122" max="16122" width="16.81640625" customWidth="1"/>
    <col min="16123" max="16123" width="16" bestFit="1" customWidth="1"/>
    <col min="16124" max="16124" width="14.453125" bestFit="1" customWidth="1"/>
    <col min="16125" max="16125" width="18.1796875" customWidth="1"/>
    <col min="16126" max="16126" width="10.453125" customWidth="1"/>
    <col min="16127" max="16127" width="16.453125" customWidth="1"/>
    <col min="16128" max="16128" width="16.81640625" customWidth="1"/>
    <col min="16129" max="16129" width="17.7265625" customWidth="1"/>
    <col min="16130" max="16130" width="13.453125" customWidth="1"/>
    <col min="16131" max="16131" width="15.453125" customWidth="1"/>
    <col min="16132" max="16132" width="17.7265625" customWidth="1"/>
  </cols>
  <sheetData>
    <row r="1" spans="1:9" ht="36.75" customHeight="1">
      <c r="A1" s="76" t="s">
        <v>23420</v>
      </c>
      <c r="B1" s="76"/>
      <c r="C1" s="76"/>
      <c r="D1" s="76"/>
      <c r="E1" s="76"/>
      <c r="F1" s="76"/>
      <c r="G1" s="76"/>
      <c r="H1" s="76"/>
      <c r="I1" s="76"/>
    </row>
    <row r="2" spans="1:9" ht="91">
      <c r="A2" s="38"/>
      <c r="B2" s="39" t="s">
        <v>23410</v>
      </c>
      <c r="C2" s="39" t="s">
        <v>23411</v>
      </c>
      <c r="D2" s="39" t="s">
        <v>23412</v>
      </c>
      <c r="E2" s="40" t="s">
        <v>23413</v>
      </c>
      <c r="F2" s="40" t="s">
        <v>23414</v>
      </c>
      <c r="G2" s="41" t="s">
        <v>23415</v>
      </c>
      <c r="H2" s="42" t="s">
        <v>23416</v>
      </c>
      <c r="I2" s="43" t="s">
        <v>23417</v>
      </c>
    </row>
    <row r="3" spans="1:9">
      <c r="A3" s="44" t="s">
        <v>32</v>
      </c>
      <c r="B3" s="45">
        <v>2683870</v>
      </c>
      <c r="C3" s="45">
        <v>308987</v>
      </c>
      <c r="D3" s="45">
        <v>5440660</v>
      </c>
      <c r="E3" s="46">
        <v>329023.48491319612</v>
      </c>
      <c r="F3" s="47">
        <f t="shared" ref="F3:F22" si="0">SUM(B3:E3)</f>
        <v>8762540.4849131964</v>
      </c>
      <c r="G3" s="48">
        <v>560353.27999999991</v>
      </c>
      <c r="H3" s="49">
        <v>1524258.2099999997</v>
      </c>
      <c r="I3" s="50">
        <v>330803.16000000003</v>
      </c>
    </row>
    <row r="4" spans="1:9">
      <c r="A4" s="44" t="s">
        <v>4</v>
      </c>
      <c r="B4" s="45">
        <v>904670</v>
      </c>
      <c r="C4" s="45">
        <v>187828</v>
      </c>
      <c r="D4" s="45">
        <v>1523868</v>
      </c>
      <c r="E4" s="46">
        <v>19000</v>
      </c>
      <c r="F4" s="47">
        <f t="shared" si="0"/>
        <v>2635366</v>
      </c>
      <c r="G4" s="48">
        <v>75590</v>
      </c>
      <c r="H4" s="49">
        <v>59200</v>
      </c>
      <c r="I4" s="50">
        <v>25828</v>
      </c>
    </row>
    <row r="5" spans="1:9">
      <c r="A5" s="44" t="s">
        <v>29</v>
      </c>
      <c r="B5" s="45">
        <v>404725</v>
      </c>
      <c r="C5" s="45">
        <v>295117</v>
      </c>
      <c r="D5" s="45">
        <v>414305</v>
      </c>
      <c r="E5" s="46">
        <v>0</v>
      </c>
      <c r="F5" s="47">
        <f t="shared" si="0"/>
        <v>1114147</v>
      </c>
      <c r="G5" s="48">
        <v>4020</v>
      </c>
      <c r="H5" s="49">
        <v>95510</v>
      </c>
      <c r="I5" s="50">
        <v>443094</v>
      </c>
    </row>
    <row r="6" spans="1:9">
      <c r="A6" s="44" t="s">
        <v>5</v>
      </c>
      <c r="B6" s="45">
        <v>109320</v>
      </c>
      <c r="C6" s="45">
        <v>16305</v>
      </c>
      <c r="D6" s="45">
        <v>256316</v>
      </c>
      <c r="E6" s="46">
        <v>29304</v>
      </c>
      <c r="F6" s="47">
        <f t="shared" si="0"/>
        <v>411245</v>
      </c>
      <c r="G6" s="48">
        <v>0</v>
      </c>
      <c r="H6" s="49">
        <v>241656.2</v>
      </c>
      <c r="I6" s="50">
        <v>263989</v>
      </c>
    </row>
    <row r="7" spans="1:9">
      <c r="A7" s="44" t="s">
        <v>131</v>
      </c>
      <c r="B7" s="45">
        <v>509564</v>
      </c>
      <c r="C7" s="45">
        <v>113438</v>
      </c>
      <c r="D7" s="45">
        <v>431475</v>
      </c>
      <c r="E7" s="46">
        <v>0</v>
      </c>
      <c r="F7" s="47">
        <f t="shared" si="0"/>
        <v>1054477</v>
      </c>
      <c r="G7" s="48">
        <v>27565</v>
      </c>
      <c r="H7" s="49">
        <v>0</v>
      </c>
      <c r="I7" s="50">
        <v>26323</v>
      </c>
    </row>
    <row r="8" spans="1:9">
      <c r="A8" s="44" t="s">
        <v>6</v>
      </c>
      <c r="B8" s="45">
        <v>307092</v>
      </c>
      <c r="C8" s="45">
        <v>114506</v>
      </c>
      <c r="D8" s="45">
        <v>489929</v>
      </c>
      <c r="E8" s="46">
        <v>28849</v>
      </c>
      <c r="F8" s="47">
        <f t="shared" si="0"/>
        <v>940376</v>
      </c>
      <c r="G8" s="48">
        <v>8700</v>
      </c>
      <c r="H8" s="49">
        <v>129554</v>
      </c>
      <c r="I8" s="50">
        <v>866268</v>
      </c>
    </row>
    <row r="9" spans="1:9">
      <c r="A9" s="44" t="s">
        <v>7</v>
      </c>
      <c r="B9" s="45">
        <v>353873</v>
      </c>
      <c r="C9" s="45">
        <v>114514</v>
      </c>
      <c r="D9" s="45">
        <v>317066</v>
      </c>
      <c r="E9" s="46">
        <v>51209</v>
      </c>
      <c r="F9" s="47">
        <f t="shared" si="0"/>
        <v>836662</v>
      </c>
      <c r="G9" s="48">
        <v>73484.929999999993</v>
      </c>
      <c r="H9" s="49">
        <v>247615.72999999998</v>
      </c>
      <c r="I9" s="50">
        <v>874875.49</v>
      </c>
    </row>
    <row r="10" spans="1:9">
      <c r="A10" s="44" t="s">
        <v>31</v>
      </c>
      <c r="B10" s="45">
        <v>189960</v>
      </c>
      <c r="C10" s="45">
        <v>85607</v>
      </c>
      <c r="D10" s="45">
        <v>460738</v>
      </c>
      <c r="E10" s="46">
        <v>98784.1</v>
      </c>
      <c r="F10" s="47">
        <f t="shared" si="0"/>
        <v>835089.1</v>
      </c>
      <c r="G10" s="48">
        <v>14761</v>
      </c>
      <c r="H10" s="49">
        <v>83930.709999999992</v>
      </c>
      <c r="I10" s="50">
        <v>250203</v>
      </c>
    </row>
    <row r="11" spans="1:9">
      <c r="A11" s="44" t="s">
        <v>30</v>
      </c>
      <c r="B11" s="45">
        <v>1771161</v>
      </c>
      <c r="C11" s="45">
        <v>233275</v>
      </c>
      <c r="D11" s="45">
        <v>3683933</v>
      </c>
      <c r="E11" s="46">
        <v>617964.67000000004</v>
      </c>
      <c r="F11" s="47">
        <f t="shared" si="0"/>
        <v>6306333.6699999999</v>
      </c>
      <c r="G11" s="48">
        <v>1694894.41</v>
      </c>
      <c r="H11" s="49">
        <v>1141125.32</v>
      </c>
      <c r="I11" s="50">
        <v>604287.09000000008</v>
      </c>
    </row>
    <row r="12" spans="1:9">
      <c r="A12" s="44" t="s">
        <v>8</v>
      </c>
      <c r="B12" s="45">
        <v>1018243</v>
      </c>
      <c r="C12" s="45">
        <v>550879</v>
      </c>
      <c r="D12" s="45">
        <v>1935555</v>
      </c>
      <c r="E12" s="46">
        <v>99876.14</v>
      </c>
      <c r="F12" s="47">
        <f t="shared" si="0"/>
        <v>3604553.14</v>
      </c>
      <c r="G12" s="48">
        <v>863243.65</v>
      </c>
      <c r="H12" s="49">
        <v>849871.39000000013</v>
      </c>
      <c r="I12" s="50">
        <v>474274.72</v>
      </c>
    </row>
    <row r="13" spans="1:9">
      <c r="A13" s="44" t="s">
        <v>9</v>
      </c>
      <c r="B13" s="45">
        <v>659624</v>
      </c>
      <c r="C13" s="45">
        <v>294865</v>
      </c>
      <c r="D13" s="45">
        <v>1567135</v>
      </c>
      <c r="E13" s="46">
        <v>794671.98</v>
      </c>
      <c r="F13" s="47">
        <f t="shared" si="0"/>
        <v>3316295.98</v>
      </c>
      <c r="G13" s="48">
        <v>2154454.0499999993</v>
      </c>
      <c r="H13" s="49">
        <v>1265071</v>
      </c>
      <c r="I13" s="50">
        <v>1153692.5599999998</v>
      </c>
    </row>
    <row r="14" spans="1:9">
      <c r="A14" s="44" t="s">
        <v>10</v>
      </c>
      <c r="B14" s="45">
        <v>55863</v>
      </c>
      <c r="C14" s="45">
        <v>15044</v>
      </c>
      <c r="D14" s="45">
        <v>93959</v>
      </c>
      <c r="E14" s="46">
        <v>18000</v>
      </c>
      <c r="F14" s="47">
        <f t="shared" si="0"/>
        <v>182866</v>
      </c>
      <c r="G14" s="48">
        <v>42638</v>
      </c>
      <c r="H14" s="49">
        <v>4050000</v>
      </c>
      <c r="I14" s="50">
        <v>169424</v>
      </c>
    </row>
    <row r="15" spans="1:9">
      <c r="A15" s="44" t="s">
        <v>11</v>
      </c>
      <c r="B15" s="45">
        <v>519914</v>
      </c>
      <c r="C15" s="45">
        <v>45351</v>
      </c>
      <c r="D15" s="45">
        <v>250743</v>
      </c>
      <c r="E15" s="46">
        <v>165500</v>
      </c>
      <c r="F15" s="47">
        <f t="shared" si="0"/>
        <v>981508</v>
      </c>
      <c r="G15" s="48">
        <v>30021</v>
      </c>
      <c r="H15" s="49">
        <v>182265</v>
      </c>
      <c r="I15" s="50">
        <v>1416788</v>
      </c>
    </row>
    <row r="16" spans="1:9">
      <c r="A16" s="44" t="s">
        <v>12</v>
      </c>
      <c r="B16" s="45">
        <v>484984</v>
      </c>
      <c r="C16" s="45">
        <v>272871</v>
      </c>
      <c r="D16" s="45">
        <v>753789</v>
      </c>
      <c r="E16" s="46">
        <v>10638.2</v>
      </c>
      <c r="F16" s="47">
        <f t="shared" si="0"/>
        <v>1522282.2</v>
      </c>
      <c r="G16" s="48">
        <v>65500.33</v>
      </c>
      <c r="H16" s="49">
        <v>44503.17</v>
      </c>
      <c r="I16" s="50">
        <v>1308155.42</v>
      </c>
    </row>
    <row r="17" spans="1:9">
      <c r="A17" s="44" t="s">
        <v>13</v>
      </c>
      <c r="B17" s="45">
        <v>349133</v>
      </c>
      <c r="C17" s="45">
        <v>161255</v>
      </c>
      <c r="D17" s="45">
        <v>805811</v>
      </c>
      <c r="E17" s="46">
        <v>3765</v>
      </c>
      <c r="F17" s="47">
        <f t="shared" si="0"/>
        <v>1319964</v>
      </c>
      <c r="G17" s="48">
        <v>0</v>
      </c>
      <c r="H17" s="49">
        <v>116959.89</v>
      </c>
      <c r="I17" s="50">
        <v>454998</v>
      </c>
    </row>
    <row r="18" spans="1:9">
      <c r="A18" s="44" t="s">
        <v>33</v>
      </c>
      <c r="B18" s="45">
        <v>14479</v>
      </c>
      <c r="C18" s="45">
        <v>49813</v>
      </c>
      <c r="D18" s="45">
        <v>21814</v>
      </c>
      <c r="E18" s="46">
        <v>241604.44</v>
      </c>
      <c r="F18" s="47">
        <f t="shared" si="0"/>
        <v>327710.44</v>
      </c>
      <c r="G18" s="48">
        <v>24300</v>
      </c>
      <c r="H18" s="49">
        <v>0</v>
      </c>
      <c r="I18" s="50">
        <v>193704</v>
      </c>
    </row>
    <row r="19" spans="1:9">
      <c r="A19" s="44" t="s">
        <v>14</v>
      </c>
      <c r="B19" s="45">
        <v>0</v>
      </c>
      <c r="C19" s="45">
        <v>77098</v>
      </c>
      <c r="D19" s="45">
        <v>5760</v>
      </c>
      <c r="E19" s="46">
        <v>3880</v>
      </c>
      <c r="F19" s="47">
        <f t="shared" si="0"/>
        <v>86738</v>
      </c>
      <c r="G19" s="48">
        <v>32052.5</v>
      </c>
      <c r="H19" s="49">
        <v>0</v>
      </c>
      <c r="I19" s="50">
        <v>354675.72</v>
      </c>
    </row>
    <row r="20" spans="1:9">
      <c r="A20" s="44" t="s">
        <v>27</v>
      </c>
      <c r="B20" s="45"/>
      <c r="C20" s="45">
        <v>12365</v>
      </c>
      <c r="D20" s="45">
        <v>0</v>
      </c>
      <c r="E20" s="46">
        <v>12200</v>
      </c>
      <c r="F20" s="47">
        <f t="shared" si="0"/>
        <v>24565</v>
      </c>
      <c r="G20" s="48">
        <v>1700</v>
      </c>
      <c r="H20" s="49">
        <v>0</v>
      </c>
      <c r="I20" s="50">
        <v>144207</v>
      </c>
    </row>
    <row r="21" spans="1:9">
      <c r="A21" s="44" t="s">
        <v>28</v>
      </c>
      <c r="B21" s="45">
        <v>44750</v>
      </c>
      <c r="C21" s="45">
        <v>34444</v>
      </c>
      <c r="D21" s="45">
        <v>2750</v>
      </c>
      <c r="E21" s="46">
        <v>900</v>
      </c>
      <c r="F21" s="47">
        <f t="shared" si="0"/>
        <v>82844</v>
      </c>
      <c r="G21" s="48">
        <v>32280</v>
      </c>
      <c r="H21" s="49">
        <v>86223.69</v>
      </c>
      <c r="I21" s="50">
        <v>447910</v>
      </c>
    </row>
    <row r="22" spans="1:9">
      <c r="A22" s="44" t="s">
        <v>20</v>
      </c>
      <c r="B22" s="45">
        <v>2364</v>
      </c>
      <c r="C22" s="45">
        <v>13484</v>
      </c>
      <c r="D22" s="45">
        <v>0</v>
      </c>
      <c r="E22" s="46">
        <v>13000</v>
      </c>
      <c r="F22" s="47">
        <f t="shared" si="0"/>
        <v>28848</v>
      </c>
      <c r="G22" s="48">
        <v>0</v>
      </c>
      <c r="H22" s="49">
        <v>0</v>
      </c>
      <c r="I22" s="50">
        <v>1467564</v>
      </c>
    </row>
    <row r="23" spans="1:9" ht="13">
      <c r="A23" s="51" t="s">
        <v>23418</v>
      </c>
      <c r="B23" s="52">
        <f t="shared" ref="B23:G23" si="1">+SUM(B3:B22)</f>
        <v>10383589</v>
      </c>
      <c r="C23" s="52">
        <f t="shared" si="1"/>
        <v>2997046</v>
      </c>
      <c r="D23" s="52">
        <f t="shared" si="1"/>
        <v>18455606</v>
      </c>
      <c r="E23" s="52">
        <f t="shared" si="1"/>
        <v>2538170.0149131962</v>
      </c>
      <c r="F23" s="53">
        <f t="shared" si="1"/>
        <v>34374411.014913194</v>
      </c>
      <c r="G23" s="54">
        <f t="shared" si="1"/>
        <v>5705558.1499999994</v>
      </c>
      <c r="H23" s="55">
        <f>SUM(H3:H22)</f>
        <v>10117744.310000001</v>
      </c>
      <c r="I23" s="56">
        <f>SUM(I3:I22)</f>
        <v>11271064.16</v>
      </c>
    </row>
    <row r="25" spans="1:9" ht="30.75" customHeight="1">
      <c r="A25" s="77" t="s">
        <v>23419</v>
      </c>
      <c r="B25" s="77"/>
      <c r="C25" s="77"/>
      <c r="D25" s="77"/>
      <c r="E25" s="77"/>
      <c r="F25" s="77"/>
      <c r="G25" s="77"/>
      <c r="H25" s="77"/>
      <c r="I25" s="77"/>
    </row>
    <row r="26" spans="1:9" ht="28.5" customHeight="1">
      <c r="A26" s="77" t="s">
        <v>23421</v>
      </c>
      <c r="B26" s="77"/>
      <c r="C26" s="77"/>
      <c r="D26" s="77"/>
      <c r="E26" s="77"/>
      <c r="F26" s="77"/>
      <c r="G26" s="77"/>
      <c r="H26" s="77"/>
      <c r="I26" s="77"/>
    </row>
    <row r="27" spans="1:9">
      <c r="G27" s="57"/>
    </row>
    <row r="28" spans="1:9" ht="12.75" customHeight="1">
      <c r="G28" s="57"/>
    </row>
    <row r="29" spans="1:9">
      <c r="G29" s="57"/>
    </row>
  </sheetData>
  <mergeCells count="3">
    <mergeCell ref="A1:I1"/>
    <mergeCell ref="A25:I25"/>
    <mergeCell ref="A26:I26"/>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dimension ref="A1:S7920"/>
  <sheetViews>
    <sheetView workbookViewId="0">
      <pane xSplit="1" ySplit="1" topLeftCell="B2" activePane="bottomRight" state="frozen"/>
      <selection pane="topRight" activeCell="B1" sqref="B1"/>
      <selection pane="bottomLeft" activeCell="A2" sqref="A2"/>
      <selection pane="bottomRight" activeCell="B2" sqref="B2"/>
    </sheetView>
  </sheetViews>
  <sheetFormatPr defaultRowHeight="12.5"/>
  <cols>
    <col min="1" max="1" width="9" customWidth="1"/>
    <col min="2" max="2" width="74.7265625" customWidth="1"/>
    <col min="3" max="3" width="13.1796875" bestFit="1" customWidth="1"/>
    <col min="4" max="4" width="34.26953125" bestFit="1" customWidth="1"/>
    <col min="5" max="5" width="15.453125" bestFit="1" customWidth="1"/>
    <col min="6" max="6" width="12.453125" bestFit="1" customWidth="1"/>
    <col min="7" max="7" width="6" bestFit="1" customWidth="1"/>
    <col min="8" max="8" width="37.26953125" bestFit="1" customWidth="1"/>
    <col min="9" max="9" width="7.453125" bestFit="1" customWidth="1"/>
    <col min="10" max="10" width="6.1796875" bestFit="1" customWidth="1"/>
    <col min="11" max="11" width="7.7265625" bestFit="1" customWidth="1"/>
    <col min="12" max="12" width="8.453125" bestFit="1" customWidth="1"/>
    <col min="13" max="13" width="10.1796875" bestFit="1" customWidth="1"/>
    <col min="14" max="14" width="7.54296875" bestFit="1" customWidth="1"/>
    <col min="15" max="15" width="5.54296875" bestFit="1" customWidth="1"/>
    <col min="16" max="16" width="5" bestFit="1" customWidth="1"/>
    <col min="17" max="17" width="7.453125" bestFit="1" customWidth="1"/>
    <col min="18" max="18" width="9" bestFit="1" customWidth="1"/>
    <col min="19" max="19" width="70" bestFit="1" customWidth="1"/>
  </cols>
  <sheetData>
    <row r="1" spans="1:19" s="34" customFormat="1" ht="14.5">
      <c r="A1" s="34" t="s">
        <v>179</v>
      </c>
      <c r="B1" s="34" t="s">
        <v>180</v>
      </c>
      <c r="C1" s="34" t="s">
        <v>181</v>
      </c>
      <c r="D1" s="34" t="s">
        <v>182</v>
      </c>
      <c r="E1" s="34" t="s">
        <v>183</v>
      </c>
      <c r="F1" s="34" t="s">
        <v>184</v>
      </c>
      <c r="G1" s="34" t="s">
        <v>185</v>
      </c>
      <c r="H1" s="34" t="s">
        <v>186</v>
      </c>
      <c r="I1" s="34" t="s">
        <v>187</v>
      </c>
      <c r="J1" s="34" t="s">
        <v>188</v>
      </c>
      <c r="K1" s="34" t="s">
        <v>189</v>
      </c>
      <c r="L1" s="34" t="s">
        <v>190</v>
      </c>
      <c r="M1" s="34" t="s">
        <v>191</v>
      </c>
      <c r="N1" s="34" t="s">
        <v>192</v>
      </c>
      <c r="O1" s="34" t="s">
        <v>193</v>
      </c>
      <c r="P1" s="34" t="s">
        <v>194</v>
      </c>
      <c r="Q1" s="34" t="s">
        <v>195</v>
      </c>
      <c r="R1" s="34" t="s">
        <v>196</v>
      </c>
      <c r="S1" s="34" t="s">
        <v>197</v>
      </c>
    </row>
    <row r="2" spans="1:19">
      <c r="A2" t="s">
        <v>16355</v>
      </c>
      <c r="B2" t="s">
        <v>198</v>
      </c>
      <c r="C2" s="35">
        <v>26299</v>
      </c>
      <c r="D2" t="s">
        <v>199</v>
      </c>
      <c r="E2" t="s">
        <v>200</v>
      </c>
      <c r="G2" t="s">
        <v>201</v>
      </c>
      <c r="H2" t="s">
        <v>202</v>
      </c>
      <c r="I2" t="s">
        <v>203</v>
      </c>
      <c r="J2" t="s">
        <v>204</v>
      </c>
      <c r="K2" t="s">
        <v>205</v>
      </c>
      <c r="L2" t="s">
        <v>206</v>
      </c>
      <c r="M2" t="s">
        <v>207</v>
      </c>
      <c r="N2" t="s">
        <v>208</v>
      </c>
      <c r="O2" t="s">
        <v>209</v>
      </c>
      <c r="P2" t="s">
        <v>210</v>
      </c>
      <c r="Q2" t="s">
        <v>211</v>
      </c>
    </row>
    <row r="3" spans="1:19">
      <c r="A3" t="s">
        <v>16356</v>
      </c>
      <c r="B3" t="s">
        <v>213</v>
      </c>
      <c r="C3" s="35">
        <v>27149</v>
      </c>
      <c r="D3" t="s">
        <v>214</v>
      </c>
      <c r="E3" t="s">
        <v>215</v>
      </c>
      <c r="G3" t="s">
        <v>216</v>
      </c>
      <c r="H3" t="s">
        <v>217</v>
      </c>
      <c r="I3" t="s">
        <v>218</v>
      </c>
      <c r="J3" t="s">
        <v>219</v>
      </c>
      <c r="K3" t="s">
        <v>205</v>
      </c>
      <c r="L3" t="s">
        <v>206</v>
      </c>
      <c r="M3" t="s">
        <v>220</v>
      </c>
      <c r="N3" t="s">
        <v>208</v>
      </c>
      <c r="O3" t="s">
        <v>209</v>
      </c>
      <c r="P3" t="s">
        <v>210</v>
      </c>
      <c r="Q3" t="s">
        <v>221</v>
      </c>
      <c r="R3" t="s">
        <v>222</v>
      </c>
      <c r="S3" t="s">
        <v>223</v>
      </c>
    </row>
    <row r="4" spans="1:19">
      <c r="A4" t="s">
        <v>16357</v>
      </c>
      <c r="B4" t="s">
        <v>224</v>
      </c>
      <c r="C4" s="35">
        <v>32264</v>
      </c>
      <c r="D4" t="s">
        <v>225</v>
      </c>
      <c r="E4" t="s">
        <v>226</v>
      </c>
      <c r="G4" t="s">
        <v>227</v>
      </c>
      <c r="H4" t="s">
        <v>228</v>
      </c>
      <c r="I4" t="s">
        <v>229</v>
      </c>
      <c r="J4" t="s">
        <v>230</v>
      </c>
      <c r="K4" t="s">
        <v>231</v>
      </c>
      <c r="L4" t="s">
        <v>206</v>
      </c>
      <c r="M4" t="s">
        <v>232</v>
      </c>
      <c r="N4" t="s">
        <v>208</v>
      </c>
      <c r="O4" t="s">
        <v>233</v>
      </c>
      <c r="P4" t="s">
        <v>210</v>
      </c>
      <c r="Q4" t="s">
        <v>221</v>
      </c>
      <c r="R4" t="s">
        <v>222</v>
      </c>
      <c r="S4" t="s">
        <v>223</v>
      </c>
    </row>
    <row r="5" spans="1:19">
      <c r="A5" t="s">
        <v>16358</v>
      </c>
      <c r="B5" t="s">
        <v>234</v>
      </c>
      <c r="C5" s="35">
        <v>33239</v>
      </c>
      <c r="D5" t="s">
        <v>235</v>
      </c>
      <c r="E5" t="s">
        <v>226</v>
      </c>
      <c r="G5" t="s">
        <v>236</v>
      </c>
      <c r="H5" t="s">
        <v>237</v>
      </c>
      <c r="I5" t="s">
        <v>238</v>
      </c>
      <c r="J5" t="s">
        <v>230</v>
      </c>
      <c r="K5" t="s">
        <v>205</v>
      </c>
      <c r="L5" t="s">
        <v>206</v>
      </c>
      <c r="M5" t="s">
        <v>239</v>
      </c>
      <c r="N5" t="s">
        <v>208</v>
      </c>
      <c r="O5" t="s">
        <v>240</v>
      </c>
      <c r="P5" t="s">
        <v>210</v>
      </c>
      <c r="Q5" t="s">
        <v>221</v>
      </c>
      <c r="R5" t="s">
        <v>222</v>
      </c>
      <c r="S5" t="s">
        <v>223</v>
      </c>
    </row>
    <row r="6" spans="1:19">
      <c r="A6" t="s">
        <v>16359</v>
      </c>
      <c r="B6" t="s">
        <v>241</v>
      </c>
      <c r="C6" s="35">
        <v>27760</v>
      </c>
      <c r="D6" t="s">
        <v>242</v>
      </c>
      <c r="E6" t="s">
        <v>243</v>
      </c>
      <c r="G6" t="s">
        <v>244</v>
      </c>
      <c r="H6" t="s">
        <v>245</v>
      </c>
      <c r="I6" t="s">
        <v>246</v>
      </c>
      <c r="J6" t="s">
        <v>230</v>
      </c>
      <c r="K6" t="s">
        <v>247</v>
      </c>
      <c r="L6" t="s">
        <v>206</v>
      </c>
      <c r="M6" t="s">
        <v>232</v>
      </c>
      <c r="N6" t="s">
        <v>208</v>
      </c>
      <c r="O6" t="s">
        <v>254</v>
      </c>
      <c r="P6" t="s">
        <v>210</v>
      </c>
      <c r="Q6" t="s">
        <v>221</v>
      </c>
      <c r="R6" t="s">
        <v>222</v>
      </c>
      <c r="S6" t="s">
        <v>223</v>
      </c>
    </row>
    <row r="7" spans="1:19">
      <c r="A7" t="s">
        <v>16360</v>
      </c>
      <c r="B7" t="s">
        <v>249</v>
      </c>
      <c r="C7" s="35">
        <v>33402</v>
      </c>
      <c r="D7" t="s">
        <v>250</v>
      </c>
      <c r="E7" t="s">
        <v>251</v>
      </c>
      <c r="G7" t="s">
        <v>252</v>
      </c>
      <c r="H7" t="s">
        <v>245</v>
      </c>
      <c r="I7" t="s">
        <v>246</v>
      </c>
      <c r="J7" t="s">
        <v>230</v>
      </c>
      <c r="K7" t="s">
        <v>231</v>
      </c>
      <c r="L7" t="s">
        <v>206</v>
      </c>
      <c r="M7" t="s">
        <v>253</v>
      </c>
      <c r="N7" t="s">
        <v>208</v>
      </c>
      <c r="O7" t="s">
        <v>254</v>
      </c>
      <c r="P7" t="s">
        <v>210</v>
      </c>
      <c r="Q7" t="s">
        <v>255</v>
      </c>
      <c r="R7" t="s">
        <v>256</v>
      </c>
      <c r="S7" t="s">
        <v>257</v>
      </c>
    </row>
    <row r="8" spans="1:19">
      <c r="A8" t="s">
        <v>16361</v>
      </c>
      <c r="B8" t="s">
        <v>258</v>
      </c>
      <c r="C8" s="35">
        <v>30682</v>
      </c>
      <c r="D8" t="s">
        <v>259</v>
      </c>
      <c r="E8" t="s">
        <v>260</v>
      </c>
      <c r="G8" t="s">
        <v>261</v>
      </c>
      <c r="H8" t="s">
        <v>228</v>
      </c>
      <c r="I8" t="s">
        <v>229</v>
      </c>
      <c r="J8" t="s">
        <v>230</v>
      </c>
      <c r="K8" t="s">
        <v>247</v>
      </c>
      <c r="L8" t="s">
        <v>206</v>
      </c>
      <c r="M8" t="s">
        <v>262</v>
      </c>
      <c r="N8" t="s">
        <v>208</v>
      </c>
      <c r="O8" t="s">
        <v>263</v>
      </c>
      <c r="P8" t="s">
        <v>210</v>
      </c>
      <c r="Q8" t="s">
        <v>264</v>
      </c>
      <c r="R8" t="s">
        <v>265</v>
      </c>
      <c r="S8" t="s">
        <v>266</v>
      </c>
    </row>
    <row r="9" spans="1:19">
      <c r="A9" t="s">
        <v>16362</v>
      </c>
      <c r="B9" t="s">
        <v>267</v>
      </c>
      <c r="C9" s="35">
        <v>32264</v>
      </c>
      <c r="D9" t="s">
        <v>268</v>
      </c>
      <c r="E9" t="s">
        <v>263</v>
      </c>
      <c r="G9" t="s">
        <v>269</v>
      </c>
      <c r="H9" t="s">
        <v>270</v>
      </c>
      <c r="I9" t="s">
        <v>271</v>
      </c>
      <c r="J9" t="s">
        <v>272</v>
      </c>
      <c r="K9" t="s">
        <v>205</v>
      </c>
      <c r="L9" t="s">
        <v>206</v>
      </c>
      <c r="M9" t="s">
        <v>239</v>
      </c>
      <c r="N9" t="s">
        <v>208</v>
      </c>
      <c r="O9" t="s">
        <v>263</v>
      </c>
      <c r="P9" t="s">
        <v>210</v>
      </c>
      <c r="Q9" t="s">
        <v>221</v>
      </c>
      <c r="R9" t="s">
        <v>222</v>
      </c>
      <c r="S9" t="s">
        <v>223</v>
      </c>
    </row>
    <row r="10" spans="1:19">
      <c r="A10" t="s">
        <v>16363</v>
      </c>
      <c r="B10" t="s">
        <v>273</v>
      </c>
      <c r="C10" s="35">
        <v>33239</v>
      </c>
      <c r="D10" t="s">
        <v>274</v>
      </c>
      <c r="E10" t="s">
        <v>263</v>
      </c>
      <c r="G10" t="s">
        <v>275</v>
      </c>
      <c r="H10" t="s">
        <v>228</v>
      </c>
      <c r="I10" t="s">
        <v>229</v>
      </c>
      <c r="J10" t="s">
        <v>230</v>
      </c>
      <c r="K10" t="s">
        <v>276</v>
      </c>
      <c r="L10" t="s">
        <v>206</v>
      </c>
      <c r="M10" t="s">
        <v>277</v>
      </c>
      <c r="N10" t="s">
        <v>208</v>
      </c>
      <c r="O10" t="s">
        <v>209</v>
      </c>
      <c r="P10" t="s">
        <v>210</v>
      </c>
      <c r="Q10" t="s">
        <v>221</v>
      </c>
    </row>
    <row r="11" spans="1:19">
      <c r="A11" t="s">
        <v>16364</v>
      </c>
      <c r="B11" t="s">
        <v>278</v>
      </c>
      <c r="C11" s="35">
        <v>31413</v>
      </c>
      <c r="D11" t="s">
        <v>279</v>
      </c>
      <c r="G11" t="s">
        <v>280</v>
      </c>
      <c r="H11" t="s">
        <v>279</v>
      </c>
      <c r="I11" t="s">
        <v>281</v>
      </c>
      <c r="J11" t="s">
        <v>282</v>
      </c>
      <c r="K11" t="s">
        <v>205</v>
      </c>
      <c r="L11" t="s">
        <v>206</v>
      </c>
      <c r="M11" t="s">
        <v>283</v>
      </c>
      <c r="N11" t="s">
        <v>208</v>
      </c>
      <c r="O11" t="s">
        <v>240</v>
      </c>
      <c r="P11" t="s">
        <v>210</v>
      </c>
      <c r="Q11" t="s">
        <v>221</v>
      </c>
      <c r="R11" t="s">
        <v>222</v>
      </c>
      <c r="S11" t="s">
        <v>223</v>
      </c>
    </row>
    <row r="12" spans="1:19">
      <c r="A12" t="s">
        <v>16365</v>
      </c>
      <c r="B12" t="s">
        <v>284</v>
      </c>
      <c r="C12" s="35">
        <v>27211</v>
      </c>
      <c r="D12" t="s">
        <v>285</v>
      </c>
      <c r="E12" t="s">
        <v>286</v>
      </c>
      <c r="G12" t="s">
        <v>287</v>
      </c>
      <c r="H12" t="s">
        <v>285</v>
      </c>
      <c r="I12" t="s">
        <v>288</v>
      </c>
      <c r="J12" t="s">
        <v>282</v>
      </c>
      <c r="K12" t="s">
        <v>289</v>
      </c>
      <c r="L12" t="s">
        <v>290</v>
      </c>
      <c r="M12" t="s">
        <v>291</v>
      </c>
      <c r="N12" t="s">
        <v>292</v>
      </c>
      <c r="O12" t="s">
        <v>293</v>
      </c>
      <c r="P12" t="s">
        <v>210</v>
      </c>
      <c r="Q12" t="s">
        <v>294</v>
      </c>
    </row>
    <row r="13" spans="1:19">
      <c r="A13" t="s">
        <v>16366</v>
      </c>
      <c r="B13" t="s">
        <v>295</v>
      </c>
      <c r="C13" s="35">
        <v>31468</v>
      </c>
      <c r="D13" t="s">
        <v>296</v>
      </c>
      <c r="E13" t="s">
        <v>297</v>
      </c>
      <c r="G13" t="s">
        <v>298</v>
      </c>
      <c r="H13" t="s">
        <v>299</v>
      </c>
      <c r="I13" t="s">
        <v>300</v>
      </c>
      <c r="J13" t="s">
        <v>219</v>
      </c>
      <c r="K13" t="s">
        <v>231</v>
      </c>
      <c r="L13" t="s">
        <v>290</v>
      </c>
      <c r="M13" t="s">
        <v>301</v>
      </c>
      <c r="N13" t="s">
        <v>292</v>
      </c>
      <c r="O13" t="s">
        <v>302</v>
      </c>
      <c r="P13" t="s">
        <v>210</v>
      </c>
      <c r="Q13" t="s">
        <v>294</v>
      </c>
      <c r="R13" t="s">
        <v>303</v>
      </c>
      <c r="S13" t="s">
        <v>304</v>
      </c>
    </row>
    <row r="14" spans="1:19">
      <c r="A14" t="s">
        <v>16367</v>
      </c>
      <c r="B14" t="s">
        <v>305</v>
      </c>
      <c r="C14" s="35">
        <v>31413</v>
      </c>
      <c r="D14" t="s">
        <v>306</v>
      </c>
      <c r="E14" t="s">
        <v>307</v>
      </c>
      <c r="G14" t="s">
        <v>308</v>
      </c>
      <c r="H14" t="s">
        <v>306</v>
      </c>
      <c r="I14" t="s">
        <v>309</v>
      </c>
      <c r="J14" t="s">
        <v>282</v>
      </c>
      <c r="K14" t="s">
        <v>231</v>
      </c>
      <c r="L14" t="s">
        <v>206</v>
      </c>
      <c r="M14" t="s">
        <v>310</v>
      </c>
      <c r="N14" t="s">
        <v>208</v>
      </c>
      <c r="O14" t="s">
        <v>263</v>
      </c>
      <c r="P14" t="s">
        <v>210</v>
      </c>
      <c r="Q14" t="s">
        <v>311</v>
      </c>
    </row>
    <row r="15" spans="1:19">
      <c r="A15" t="s">
        <v>16368</v>
      </c>
      <c r="B15" t="s">
        <v>312</v>
      </c>
      <c r="C15" s="35">
        <v>31413</v>
      </c>
      <c r="D15" t="s">
        <v>313</v>
      </c>
      <c r="E15" t="s">
        <v>215</v>
      </c>
      <c r="G15" t="s">
        <v>314</v>
      </c>
      <c r="H15" t="s">
        <v>315</v>
      </c>
      <c r="I15" t="s">
        <v>316</v>
      </c>
      <c r="J15" t="s">
        <v>230</v>
      </c>
      <c r="K15" t="s">
        <v>205</v>
      </c>
      <c r="L15" t="s">
        <v>206</v>
      </c>
      <c r="M15" t="s">
        <v>317</v>
      </c>
      <c r="N15" t="s">
        <v>208</v>
      </c>
      <c r="O15" t="s">
        <v>209</v>
      </c>
      <c r="P15" t="s">
        <v>210</v>
      </c>
      <c r="Q15" t="s">
        <v>221</v>
      </c>
      <c r="R15" t="s">
        <v>222</v>
      </c>
      <c r="S15" t="s">
        <v>223</v>
      </c>
    </row>
    <row r="16" spans="1:19">
      <c r="A16" t="s">
        <v>16369</v>
      </c>
      <c r="B16" t="s">
        <v>318</v>
      </c>
      <c r="C16" s="35">
        <v>31413</v>
      </c>
      <c r="D16" t="s">
        <v>319</v>
      </c>
      <c r="E16" t="s">
        <v>320</v>
      </c>
      <c r="G16" t="s">
        <v>321</v>
      </c>
      <c r="H16" t="s">
        <v>322</v>
      </c>
      <c r="I16" t="s">
        <v>323</v>
      </c>
      <c r="J16" t="s">
        <v>324</v>
      </c>
      <c r="K16" t="s">
        <v>205</v>
      </c>
      <c r="L16" t="s">
        <v>206</v>
      </c>
      <c r="M16" t="s">
        <v>325</v>
      </c>
      <c r="N16" t="s">
        <v>208</v>
      </c>
      <c r="O16" t="s">
        <v>209</v>
      </c>
      <c r="P16" t="s">
        <v>210</v>
      </c>
      <c r="Q16" t="s">
        <v>297</v>
      </c>
    </row>
    <row r="17" spans="1:19">
      <c r="A17" t="s">
        <v>16370</v>
      </c>
      <c r="B17" t="s">
        <v>326</v>
      </c>
      <c r="C17" s="35">
        <v>31413</v>
      </c>
      <c r="D17" t="s">
        <v>327</v>
      </c>
      <c r="E17" t="s">
        <v>208</v>
      </c>
      <c r="G17" t="s">
        <v>328</v>
      </c>
      <c r="H17" t="s">
        <v>329</v>
      </c>
      <c r="I17" t="s">
        <v>330</v>
      </c>
      <c r="J17" t="s">
        <v>204</v>
      </c>
      <c r="K17" t="s">
        <v>205</v>
      </c>
      <c r="L17" t="s">
        <v>206</v>
      </c>
      <c r="M17" t="s">
        <v>325</v>
      </c>
      <c r="N17" t="s">
        <v>208</v>
      </c>
      <c r="O17" t="s">
        <v>331</v>
      </c>
      <c r="P17" t="s">
        <v>210</v>
      </c>
      <c r="Q17" t="s">
        <v>297</v>
      </c>
    </row>
    <row r="18" spans="1:19">
      <c r="A18" t="s">
        <v>16371</v>
      </c>
      <c r="B18" t="s">
        <v>332</v>
      </c>
      <c r="C18" s="35">
        <v>26299</v>
      </c>
      <c r="D18" t="s">
        <v>333</v>
      </c>
      <c r="E18" t="s">
        <v>334</v>
      </c>
      <c r="G18" t="s">
        <v>335</v>
      </c>
      <c r="H18" t="s">
        <v>245</v>
      </c>
      <c r="I18" t="s">
        <v>246</v>
      </c>
      <c r="J18" t="s">
        <v>230</v>
      </c>
      <c r="K18" t="s">
        <v>205</v>
      </c>
      <c r="L18" t="s">
        <v>206</v>
      </c>
      <c r="M18" t="s">
        <v>336</v>
      </c>
      <c r="N18" t="s">
        <v>208</v>
      </c>
      <c r="O18" t="s">
        <v>209</v>
      </c>
      <c r="P18" t="s">
        <v>210</v>
      </c>
      <c r="Q18" t="s">
        <v>221</v>
      </c>
      <c r="R18" t="s">
        <v>222</v>
      </c>
      <c r="S18" t="s">
        <v>223</v>
      </c>
    </row>
    <row r="19" spans="1:19">
      <c r="A19" t="s">
        <v>16372</v>
      </c>
      <c r="B19" t="s">
        <v>337</v>
      </c>
      <c r="C19" s="35">
        <v>26299</v>
      </c>
      <c r="D19" t="s">
        <v>338</v>
      </c>
      <c r="E19" t="s">
        <v>307</v>
      </c>
      <c r="G19" t="s">
        <v>339</v>
      </c>
      <c r="H19" t="s">
        <v>340</v>
      </c>
      <c r="I19" t="s">
        <v>341</v>
      </c>
      <c r="J19" t="s">
        <v>342</v>
      </c>
      <c r="K19" t="s">
        <v>205</v>
      </c>
      <c r="L19" t="s">
        <v>206</v>
      </c>
      <c r="M19" t="s">
        <v>343</v>
      </c>
      <c r="N19" t="s">
        <v>208</v>
      </c>
      <c r="O19" t="s">
        <v>209</v>
      </c>
      <c r="P19" t="s">
        <v>210</v>
      </c>
      <c r="Q19" t="s">
        <v>221</v>
      </c>
    </row>
    <row r="20" spans="1:19">
      <c r="A20" t="s">
        <v>16373</v>
      </c>
      <c r="B20" t="s">
        <v>344</v>
      </c>
      <c r="C20" s="35">
        <v>26299</v>
      </c>
      <c r="D20" t="s">
        <v>345</v>
      </c>
      <c r="E20" t="s">
        <v>200</v>
      </c>
      <c r="G20" t="s">
        <v>346</v>
      </c>
      <c r="H20" t="s">
        <v>228</v>
      </c>
      <c r="I20" t="s">
        <v>229</v>
      </c>
      <c r="J20" t="s">
        <v>230</v>
      </c>
      <c r="K20" t="s">
        <v>205</v>
      </c>
      <c r="L20" t="s">
        <v>206</v>
      </c>
      <c r="M20" t="s">
        <v>347</v>
      </c>
      <c r="N20" t="s">
        <v>208</v>
      </c>
      <c r="O20" t="s">
        <v>209</v>
      </c>
      <c r="P20" t="s">
        <v>210</v>
      </c>
      <c r="Q20" t="s">
        <v>221</v>
      </c>
      <c r="R20" t="s">
        <v>222</v>
      </c>
      <c r="S20" t="s">
        <v>223</v>
      </c>
    </row>
    <row r="21" spans="1:19">
      <c r="A21" t="s">
        <v>16374</v>
      </c>
      <c r="B21" t="s">
        <v>348</v>
      </c>
      <c r="C21" s="35">
        <v>27030</v>
      </c>
      <c r="D21" t="s">
        <v>349</v>
      </c>
      <c r="E21" t="s">
        <v>320</v>
      </c>
      <c r="G21" t="s">
        <v>350</v>
      </c>
      <c r="H21" t="s">
        <v>322</v>
      </c>
      <c r="I21" t="s">
        <v>323</v>
      </c>
      <c r="J21" t="s">
        <v>324</v>
      </c>
      <c r="K21" t="s">
        <v>205</v>
      </c>
      <c r="L21" t="s">
        <v>206</v>
      </c>
      <c r="M21" t="s">
        <v>347</v>
      </c>
      <c r="N21" t="s">
        <v>208</v>
      </c>
      <c r="O21" t="s">
        <v>209</v>
      </c>
      <c r="P21" t="s">
        <v>210</v>
      </c>
      <c r="Q21" t="s">
        <v>221</v>
      </c>
      <c r="R21" t="s">
        <v>222</v>
      </c>
      <c r="S21" t="s">
        <v>223</v>
      </c>
    </row>
    <row r="22" spans="1:19">
      <c r="A22" t="s">
        <v>16375</v>
      </c>
      <c r="B22" t="s">
        <v>351</v>
      </c>
      <c r="C22" s="35">
        <v>31413</v>
      </c>
      <c r="D22" t="s">
        <v>352</v>
      </c>
      <c r="F22" t="s">
        <v>292</v>
      </c>
      <c r="G22" t="s">
        <v>353</v>
      </c>
      <c r="H22" t="s">
        <v>354</v>
      </c>
      <c r="I22" t="s">
        <v>355</v>
      </c>
      <c r="J22" t="s">
        <v>272</v>
      </c>
      <c r="K22" t="s">
        <v>231</v>
      </c>
      <c r="L22" t="s">
        <v>206</v>
      </c>
      <c r="M22" t="s">
        <v>356</v>
      </c>
      <c r="N22" t="s">
        <v>208</v>
      </c>
      <c r="O22" t="s">
        <v>302</v>
      </c>
      <c r="P22" t="s">
        <v>210</v>
      </c>
      <c r="Q22" t="s">
        <v>311</v>
      </c>
    </row>
    <row r="23" spans="1:19">
      <c r="A23" t="s">
        <v>16376</v>
      </c>
      <c r="B23" t="s">
        <v>357</v>
      </c>
      <c r="C23" s="35">
        <v>28491</v>
      </c>
      <c r="D23" t="s">
        <v>358</v>
      </c>
      <c r="E23" t="s">
        <v>359</v>
      </c>
      <c r="F23" t="s">
        <v>360</v>
      </c>
      <c r="G23" t="s">
        <v>361</v>
      </c>
      <c r="H23" t="s">
        <v>362</v>
      </c>
      <c r="I23" t="s">
        <v>363</v>
      </c>
      <c r="J23" t="s">
        <v>204</v>
      </c>
      <c r="K23" t="s">
        <v>231</v>
      </c>
      <c r="L23" t="s">
        <v>290</v>
      </c>
      <c r="M23" t="s">
        <v>364</v>
      </c>
      <c r="N23" t="s">
        <v>292</v>
      </c>
      <c r="O23" t="s">
        <v>365</v>
      </c>
      <c r="P23" t="s">
        <v>210</v>
      </c>
      <c r="Q23" t="s">
        <v>294</v>
      </c>
      <c r="R23" t="s">
        <v>366</v>
      </c>
      <c r="S23" t="s">
        <v>367</v>
      </c>
    </row>
    <row r="24" spans="1:19">
      <c r="A24" t="s">
        <v>16377</v>
      </c>
      <c r="B24" t="s">
        <v>368</v>
      </c>
      <c r="C24" s="35">
        <v>31413</v>
      </c>
      <c r="D24" t="s">
        <v>369</v>
      </c>
      <c r="E24" t="s">
        <v>359</v>
      </c>
      <c r="F24" t="s">
        <v>370</v>
      </c>
      <c r="G24" t="s">
        <v>371</v>
      </c>
      <c r="H24" t="s">
        <v>372</v>
      </c>
      <c r="I24" t="s">
        <v>309</v>
      </c>
      <c r="J24" t="s">
        <v>282</v>
      </c>
      <c r="K24" t="s">
        <v>247</v>
      </c>
      <c r="L24" t="s">
        <v>290</v>
      </c>
      <c r="M24" t="s">
        <v>373</v>
      </c>
      <c r="N24" t="s">
        <v>292</v>
      </c>
      <c r="O24" t="s">
        <v>293</v>
      </c>
      <c r="P24" t="s">
        <v>210</v>
      </c>
      <c r="Q24" t="s">
        <v>294</v>
      </c>
      <c r="R24" t="s">
        <v>374</v>
      </c>
      <c r="S24" t="s">
        <v>375</v>
      </c>
    </row>
    <row r="25" spans="1:19">
      <c r="A25" t="s">
        <v>580</v>
      </c>
      <c r="B25" t="s">
        <v>376</v>
      </c>
      <c r="C25" s="35">
        <v>28491</v>
      </c>
      <c r="D25" t="s">
        <v>377</v>
      </c>
      <c r="E25" t="s">
        <v>378</v>
      </c>
      <c r="G25" t="s">
        <v>379</v>
      </c>
      <c r="H25" t="s">
        <v>228</v>
      </c>
      <c r="I25" t="s">
        <v>229</v>
      </c>
      <c r="J25" t="s">
        <v>230</v>
      </c>
      <c r="K25" t="s">
        <v>231</v>
      </c>
      <c r="L25" t="s">
        <v>206</v>
      </c>
      <c r="M25" t="s">
        <v>380</v>
      </c>
      <c r="N25" t="s">
        <v>208</v>
      </c>
      <c r="O25" t="s">
        <v>381</v>
      </c>
      <c r="P25" t="s">
        <v>210</v>
      </c>
      <c r="Q25" t="s">
        <v>294</v>
      </c>
    </row>
    <row r="26" spans="1:19">
      <c r="A26" t="s">
        <v>16378</v>
      </c>
      <c r="B26" t="s">
        <v>382</v>
      </c>
      <c r="C26" s="35">
        <v>29129</v>
      </c>
      <c r="D26" t="s">
        <v>383</v>
      </c>
      <c r="E26" t="s">
        <v>384</v>
      </c>
      <c r="G26" t="s">
        <v>385</v>
      </c>
      <c r="H26" t="s">
        <v>383</v>
      </c>
      <c r="I26" t="s">
        <v>386</v>
      </c>
      <c r="J26" t="s">
        <v>219</v>
      </c>
      <c r="K26" t="s">
        <v>289</v>
      </c>
      <c r="L26" t="s">
        <v>290</v>
      </c>
      <c r="M26" t="s">
        <v>291</v>
      </c>
      <c r="N26" t="s">
        <v>292</v>
      </c>
      <c r="O26" t="s">
        <v>293</v>
      </c>
      <c r="P26" t="s">
        <v>210</v>
      </c>
      <c r="Q26" t="s">
        <v>294</v>
      </c>
    </row>
    <row r="27" spans="1:19">
      <c r="A27" t="s">
        <v>16379</v>
      </c>
      <c r="B27" t="s">
        <v>387</v>
      </c>
      <c r="C27" s="35">
        <v>28672</v>
      </c>
      <c r="D27" t="s">
        <v>388</v>
      </c>
      <c r="E27" t="s">
        <v>226</v>
      </c>
      <c r="G27" t="s">
        <v>389</v>
      </c>
      <c r="H27" t="s">
        <v>228</v>
      </c>
      <c r="I27" t="s">
        <v>229</v>
      </c>
      <c r="J27" t="s">
        <v>230</v>
      </c>
      <c r="K27" t="s">
        <v>231</v>
      </c>
      <c r="L27" t="s">
        <v>206</v>
      </c>
      <c r="M27" t="s">
        <v>390</v>
      </c>
      <c r="N27" t="s">
        <v>208</v>
      </c>
      <c r="O27" t="s">
        <v>365</v>
      </c>
      <c r="P27" t="s">
        <v>210</v>
      </c>
      <c r="Q27" t="s">
        <v>391</v>
      </c>
    </row>
    <row r="28" spans="1:19">
      <c r="A28" t="s">
        <v>16380</v>
      </c>
      <c r="B28" t="s">
        <v>392</v>
      </c>
      <c r="C28" s="35">
        <v>28672</v>
      </c>
      <c r="D28" t="s">
        <v>393</v>
      </c>
      <c r="E28" t="s">
        <v>292</v>
      </c>
      <c r="G28" t="s">
        <v>394</v>
      </c>
      <c r="H28" t="s">
        <v>245</v>
      </c>
      <c r="I28" t="s">
        <v>246</v>
      </c>
      <c r="J28" t="s">
        <v>230</v>
      </c>
      <c r="K28" t="s">
        <v>231</v>
      </c>
      <c r="L28" t="s">
        <v>206</v>
      </c>
      <c r="M28" t="s">
        <v>390</v>
      </c>
      <c r="N28" t="s">
        <v>208</v>
      </c>
      <c r="O28" t="s">
        <v>381</v>
      </c>
      <c r="P28" t="s">
        <v>210</v>
      </c>
      <c r="Q28" t="s">
        <v>391</v>
      </c>
    </row>
    <row r="29" spans="1:19">
      <c r="A29" t="s">
        <v>16381</v>
      </c>
      <c r="B29" t="s">
        <v>395</v>
      </c>
      <c r="C29" s="35">
        <v>28672</v>
      </c>
      <c r="D29" t="s">
        <v>396</v>
      </c>
      <c r="E29" t="s">
        <v>307</v>
      </c>
      <c r="G29" t="s">
        <v>397</v>
      </c>
      <c r="H29" t="s">
        <v>237</v>
      </c>
      <c r="I29" t="s">
        <v>238</v>
      </c>
      <c r="J29" t="s">
        <v>230</v>
      </c>
      <c r="K29" t="s">
        <v>231</v>
      </c>
      <c r="L29" t="s">
        <v>206</v>
      </c>
      <c r="M29" t="s">
        <v>390</v>
      </c>
      <c r="N29" t="s">
        <v>208</v>
      </c>
      <c r="O29" t="s">
        <v>381</v>
      </c>
      <c r="P29" t="s">
        <v>210</v>
      </c>
      <c r="Q29" t="s">
        <v>391</v>
      </c>
    </row>
    <row r="30" spans="1:19">
      <c r="A30" t="s">
        <v>16382</v>
      </c>
      <c r="B30" t="s">
        <v>398</v>
      </c>
      <c r="C30" s="35">
        <v>28672</v>
      </c>
      <c r="D30" t="s">
        <v>399</v>
      </c>
      <c r="E30" t="s">
        <v>400</v>
      </c>
      <c r="F30" t="s">
        <v>359</v>
      </c>
      <c r="G30" t="s">
        <v>401</v>
      </c>
      <c r="H30" t="s">
        <v>402</v>
      </c>
      <c r="I30" t="s">
        <v>403</v>
      </c>
      <c r="J30" t="s">
        <v>230</v>
      </c>
      <c r="K30" t="s">
        <v>231</v>
      </c>
      <c r="L30" t="s">
        <v>206</v>
      </c>
      <c r="M30" t="s">
        <v>390</v>
      </c>
      <c r="N30" t="s">
        <v>208</v>
      </c>
      <c r="O30" t="s">
        <v>302</v>
      </c>
      <c r="P30" t="s">
        <v>210</v>
      </c>
      <c r="Q30" t="s">
        <v>391</v>
      </c>
    </row>
    <row r="31" spans="1:19">
      <c r="A31" t="s">
        <v>16383</v>
      </c>
      <c r="B31" t="s">
        <v>404</v>
      </c>
      <c r="C31" s="35">
        <v>28667</v>
      </c>
      <c r="D31" t="s">
        <v>268</v>
      </c>
      <c r="E31" t="s">
        <v>200</v>
      </c>
      <c r="G31" t="s">
        <v>405</v>
      </c>
      <c r="H31" t="s">
        <v>270</v>
      </c>
      <c r="I31" t="s">
        <v>271</v>
      </c>
      <c r="J31" t="s">
        <v>272</v>
      </c>
      <c r="K31" t="s">
        <v>231</v>
      </c>
      <c r="L31" t="s">
        <v>290</v>
      </c>
      <c r="M31" t="s">
        <v>406</v>
      </c>
      <c r="N31" t="s">
        <v>292</v>
      </c>
      <c r="O31" t="s">
        <v>293</v>
      </c>
      <c r="P31" t="s">
        <v>210</v>
      </c>
      <c r="Q31" t="s">
        <v>294</v>
      </c>
      <c r="R31" t="s">
        <v>408</v>
      </c>
      <c r="S31" t="s">
        <v>409</v>
      </c>
    </row>
    <row r="32" spans="1:19">
      <c r="A32" t="s">
        <v>16384</v>
      </c>
      <c r="B32" t="s">
        <v>410</v>
      </c>
      <c r="C32" s="35">
        <v>31468</v>
      </c>
      <c r="D32" t="s">
        <v>411</v>
      </c>
      <c r="E32" t="s">
        <v>412</v>
      </c>
      <c r="G32" t="s">
        <v>413</v>
      </c>
      <c r="H32" t="s">
        <v>414</v>
      </c>
      <c r="I32" t="s">
        <v>309</v>
      </c>
      <c r="J32" t="s">
        <v>282</v>
      </c>
      <c r="K32" t="s">
        <v>231</v>
      </c>
      <c r="L32" t="s">
        <v>290</v>
      </c>
      <c r="M32" t="s">
        <v>301</v>
      </c>
      <c r="N32" t="s">
        <v>292</v>
      </c>
      <c r="O32" t="s">
        <v>263</v>
      </c>
      <c r="P32" t="s">
        <v>210</v>
      </c>
      <c r="Q32" t="s">
        <v>294</v>
      </c>
      <c r="R32" t="s">
        <v>415</v>
      </c>
      <c r="S32" t="s">
        <v>416</v>
      </c>
    </row>
    <row r="33" spans="1:19">
      <c r="A33" t="s">
        <v>16385</v>
      </c>
      <c r="B33" t="s">
        <v>417</v>
      </c>
      <c r="C33" s="35">
        <v>31291</v>
      </c>
      <c r="D33" t="s">
        <v>418</v>
      </c>
      <c r="E33" t="s">
        <v>419</v>
      </c>
      <c r="G33" t="s">
        <v>420</v>
      </c>
      <c r="H33" t="s">
        <v>421</v>
      </c>
      <c r="I33" t="s">
        <v>218</v>
      </c>
      <c r="J33" t="s">
        <v>219</v>
      </c>
      <c r="K33" t="s">
        <v>231</v>
      </c>
      <c r="L33" t="s">
        <v>290</v>
      </c>
      <c r="M33" t="s">
        <v>301</v>
      </c>
      <c r="N33" t="s">
        <v>292</v>
      </c>
      <c r="O33" t="s">
        <v>263</v>
      </c>
      <c r="P33" t="s">
        <v>210</v>
      </c>
      <c r="Q33" t="s">
        <v>294</v>
      </c>
      <c r="R33" t="s">
        <v>303</v>
      </c>
      <c r="S33" t="s">
        <v>304</v>
      </c>
    </row>
    <row r="34" spans="1:19">
      <c r="A34" t="s">
        <v>16386</v>
      </c>
      <c r="B34" t="s">
        <v>422</v>
      </c>
      <c r="C34" s="35">
        <v>31048</v>
      </c>
      <c r="D34" t="s">
        <v>423</v>
      </c>
      <c r="E34" t="s">
        <v>424</v>
      </c>
      <c r="F34" t="s">
        <v>16387</v>
      </c>
      <c r="G34" t="s">
        <v>425</v>
      </c>
      <c r="H34" t="s">
        <v>426</v>
      </c>
      <c r="I34" t="s">
        <v>427</v>
      </c>
      <c r="J34" t="s">
        <v>272</v>
      </c>
      <c r="K34" t="s">
        <v>247</v>
      </c>
      <c r="L34" t="s">
        <v>290</v>
      </c>
      <c r="M34" t="s">
        <v>373</v>
      </c>
      <c r="N34" t="s">
        <v>292</v>
      </c>
      <c r="O34" t="s">
        <v>407</v>
      </c>
      <c r="P34" t="s">
        <v>210</v>
      </c>
      <c r="Q34" t="s">
        <v>294</v>
      </c>
      <c r="R34" t="s">
        <v>428</v>
      </c>
      <c r="S34" t="s">
        <v>429</v>
      </c>
    </row>
    <row r="35" spans="1:19">
      <c r="A35" t="s">
        <v>16388</v>
      </c>
      <c r="B35" t="s">
        <v>430</v>
      </c>
      <c r="C35" s="35">
        <v>28856</v>
      </c>
      <c r="D35" t="s">
        <v>431</v>
      </c>
      <c r="E35" t="s">
        <v>432</v>
      </c>
      <c r="F35" t="s">
        <v>433</v>
      </c>
      <c r="G35" t="s">
        <v>434</v>
      </c>
      <c r="H35" t="s">
        <v>435</v>
      </c>
      <c r="I35" t="s">
        <v>436</v>
      </c>
      <c r="J35" t="s">
        <v>282</v>
      </c>
      <c r="K35" t="s">
        <v>247</v>
      </c>
      <c r="L35" t="s">
        <v>290</v>
      </c>
      <c r="M35" t="s">
        <v>437</v>
      </c>
      <c r="N35" t="s">
        <v>292</v>
      </c>
      <c r="O35" t="s">
        <v>302</v>
      </c>
      <c r="P35" t="s">
        <v>210</v>
      </c>
      <c r="Q35" t="s">
        <v>294</v>
      </c>
      <c r="R35" t="s">
        <v>438</v>
      </c>
      <c r="S35" t="s">
        <v>439</v>
      </c>
    </row>
    <row r="36" spans="1:19">
      <c r="A36" t="s">
        <v>16389</v>
      </c>
      <c r="B36" t="s">
        <v>440</v>
      </c>
      <c r="C36" s="35">
        <v>28856</v>
      </c>
      <c r="D36" t="s">
        <v>441</v>
      </c>
      <c r="E36" t="s">
        <v>215</v>
      </c>
      <c r="G36" t="s">
        <v>442</v>
      </c>
      <c r="H36" t="s">
        <v>443</v>
      </c>
      <c r="I36" t="s">
        <v>444</v>
      </c>
      <c r="J36" t="s">
        <v>204</v>
      </c>
      <c r="K36" t="s">
        <v>247</v>
      </c>
      <c r="L36" t="s">
        <v>290</v>
      </c>
      <c r="M36" t="s">
        <v>445</v>
      </c>
      <c r="N36" t="s">
        <v>292</v>
      </c>
      <c r="O36" t="s">
        <v>263</v>
      </c>
      <c r="P36" t="s">
        <v>210</v>
      </c>
      <c r="Q36" t="s">
        <v>294</v>
      </c>
      <c r="R36" t="s">
        <v>446</v>
      </c>
      <c r="S36" t="s">
        <v>447</v>
      </c>
    </row>
    <row r="37" spans="1:19">
      <c r="A37" t="s">
        <v>16390</v>
      </c>
      <c r="B37" t="s">
        <v>448</v>
      </c>
      <c r="C37" s="35">
        <v>28856</v>
      </c>
      <c r="D37" t="s">
        <v>449</v>
      </c>
      <c r="E37" t="s">
        <v>260</v>
      </c>
      <c r="G37" t="s">
        <v>450</v>
      </c>
      <c r="H37" t="s">
        <v>245</v>
      </c>
      <c r="I37" t="s">
        <v>246</v>
      </c>
      <c r="J37" t="s">
        <v>230</v>
      </c>
      <c r="K37" t="s">
        <v>205</v>
      </c>
      <c r="L37" t="s">
        <v>206</v>
      </c>
      <c r="M37" t="s">
        <v>451</v>
      </c>
      <c r="N37" t="s">
        <v>208</v>
      </c>
      <c r="O37" t="s">
        <v>209</v>
      </c>
      <c r="P37" t="s">
        <v>210</v>
      </c>
      <c r="Q37" t="s">
        <v>221</v>
      </c>
      <c r="R37" t="s">
        <v>222</v>
      </c>
      <c r="S37" t="s">
        <v>223</v>
      </c>
    </row>
    <row r="38" spans="1:19">
      <c r="A38" t="s">
        <v>16391</v>
      </c>
      <c r="B38" t="s">
        <v>452</v>
      </c>
      <c r="C38" s="35">
        <v>31468</v>
      </c>
      <c r="D38" t="s">
        <v>453</v>
      </c>
      <c r="E38" t="s">
        <v>365</v>
      </c>
      <c r="G38" t="s">
        <v>454</v>
      </c>
      <c r="H38" t="s">
        <v>455</v>
      </c>
      <c r="I38" t="s">
        <v>456</v>
      </c>
      <c r="J38" t="s">
        <v>219</v>
      </c>
      <c r="K38" t="s">
        <v>231</v>
      </c>
      <c r="L38" t="s">
        <v>290</v>
      </c>
      <c r="M38" t="s">
        <v>457</v>
      </c>
      <c r="N38" t="s">
        <v>292</v>
      </c>
      <c r="O38" t="s">
        <v>293</v>
      </c>
      <c r="P38" t="s">
        <v>210</v>
      </c>
      <c r="Q38" t="s">
        <v>294</v>
      </c>
      <c r="R38" t="s">
        <v>303</v>
      </c>
      <c r="S38" t="s">
        <v>304</v>
      </c>
    </row>
    <row r="39" spans="1:19">
      <c r="A39" t="s">
        <v>16392</v>
      </c>
      <c r="B39" t="s">
        <v>458</v>
      </c>
      <c r="C39" s="35">
        <v>33239</v>
      </c>
      <c r="D39" t="s">
        <v>459</v>
      </c>
      <c r="E39" t="s">
        <v>255</v>
      </c>
      <c r="G39" t="s">
        <v>460</v>
      </c>
      <c r="H39" t="s">
        <v>459</v>
      </c>
      <c r="I39" t="s">
        <v>300</v>
      </c>
      <c r="J39" t="s">
        <v>219</v>
      </c>
      <c r="K39" t="s">
        <v>289</v>
      </c>
      <c r="L39" t="s">
        <v>290</v>
      </c>
      <c r="M39" t="s">
        <v>291</v>
      </c>
      <c r="N39" t="s">
        <v>292</v>
      </c>
      <c r="O39" t="s">
        <v>293</v>
      </c>
      <c r="P39" t="s">
        <v>210</v>
      </c>
      <c r="Q39" t="s">
        <v>294</v>
      </c>
    </row>
    <row r="40" spans="1:19">
      <c r="A40" t="s">
        <v>16393</v>
      </c>
      <c r="B40" t="s">
        <v>461</v>
      </c>
      <c r="C40" s="35">
        <v>28887</v>
      </c>
      <c r="D40" t="s">
        <v>462</v>
      </c>
      <c r="E40" t="s">
        <v>463</v>
      </c>
      <c r="G40" t="s">
        <v>464</v>
      </c>
      <c r="H40" t="s">
        <v>465</v>
      </c>
      <c r="I40" t="s">
        <v>300</v>
      </c>
      <c r="J40" t="s">
        <v>219</v>
      </c>
      <c r="K40" t="s">
        <v>247</v>
      </c>
      <c r="L40" t="s">
        <v>290</v>
      </c>
      <c r="M40" t="s">
        <v>466</v>
      </c>
      <c r="N40" t="s">
        <v>292</v>
      </c>
      <c r="O40" t="s">
        <v>407</v>
      </c>
      <c r="P40" t="s">
        <v>210</v>
      </c>
      <c r="Q40" t="s">
        <v>294</v>
      </c>
      <c r="R40" t="s">
        <v>467</v>
      </c>
      <c r="S40" t="s">
        <v>468</v>
      </c>
    </row>
    <row r="41" spans="1:19">
      <c r="A41" t="s">
        <v>16394</v>
      </c>
      <c r="B41" t="s">
        <v>469</v>
      </c>
      <c r="C41" s="35">
        <v>31778</v>
      </c>
      <c r="D41" t="s">
        <v>470</v>
      </c>
      <c r="E41" t="s">
        <v>260</v>
      </c>
      <c r="G41" t="s">
        <v>471</v>
      </c>
      <c r="H41" t="s">
        <v>472</v>
      </c>
      <c r="I41" t="s">
        <v>473</v>
      </c>
      <c r="J41" t="s">
        <v>230</v>
      </c>
      <c r="K41" t="s">
        <v>247</v>
      </c>
      <c r="L41" t="s">
        <v>290</v>
      </c>
      <c r="M41" t="s">
        <v>373</v>
      </c>
      <c r="N41" t="s">
        <v>292</v>
      </c>
      <c r="O41" t="s">
        <v>484</v>
      </c>
      <c r="P41" t="s">
        <v>210</v>
      </c>
      <c r="Q41" t="s">
        <v>294</v>
      </c>
      <c r="R41" t="s">
        <v>474</v>
      </c>
      <c r="S41" t="s">
        <v>475</v>
      </c>
    </row>
    <row r="42" spans="1:19">
      <c r="A42" t="s">
        <v>16395</v>
      </c>
      <c r="B42" t="s">
        <v>422</v>
      </c>
      <c r="C42" s="35">
        <v>31413</v>
      </c>
      <c r="D42" t="s">
        <v>296</v>
      </c>
      <c r="E42" t="s">
        <v>476</v>
      </c>
      <c r="F42" t="s">
        <v>211</v>
      </c>
      <c r="G42" t="s">
        <v>413</v>
      </c>
      <c r="H42" t="s">
        <v>414</v>
      </c>
      <c r="I42" t="s">
        <v>309</v>
      </c>
      <c r="J42" t="s">
        <v>282</v>
      </c>
      <c r="K42" t="s">
        <v>247</v>
      </c>
      <c r="L42" t="s">
        <v>290</v>
      </c>
      <c r="M42" t="s">
        <v>373</v>
      </c>
      <c r="N42" t="s">
        <v>292</v>
      </c>
      <c r="O42" t="s">
        <v>407</v>
      </c>
      <c r="P42" t="s">
        <v>210</v>
      </c>
      <c r="Q42" t="s">
        <v>294</v>
      </c>
      <c r="R42" t="s">
        <v>477</v>
      </c>
      <c r="S42" t="s">
        <v>478</v>
      </c>
    </row>
    <row r="43" spans="1:19">
      <c r="A43" t="s">
        <v>16396</v>
      </c>
      <c r="B43" t="s">
        <v>479</v>
      </c>
      <c r="C43" s="35">
        <v>31413</v>
      </c>
      <c r="D43" t="s">
        <v>480</v>
      </c>
      <c r="E43" t="s">
        <v>481</v>
      </c>
      <c r="G43" t="s">
        <v>482</v>
      </c>
      <c r="H43" t="s">
        <v>483</v>
      </c>
      <c r="I43" t="s">
        <v>309</v>
      </c>
      <c r="J43" t="s">
        <v>282</v>
      </c>
      <c r="K43" t="s">
        <v>247</v>
      </c>
      <c r="L43" t="s">
        <v>290</v>
      </c>
      <c r="M43" t="s">
        <v>373</v>
      </c>
      <c r="N43" t="s">
        <v>292</v>
      </c>
      <c r="O43" t="s">
        <v>331</v>
      </c>
      <c r="P43" t="s">
        <v>210</v>
      </c>
      <c r="Q43" t="s">
        <v>294</v>
      </c>
      <c r="R43" t="s">
        <v>485</v>
      </c>
      <c r="S43" t="s">
        <v>486</v>
      </c>
    </row>
    <row r="44" spans="1:19">
      <c r="A44" t="s">
        <v>16397</v>
      </c>
      <c r="B44" t="s">
        <v>422</v>
      </c>
      <c r="C44" s="35">
        <v>29587</v>
      </c>
      <c r="D44" t="s">
        <v>487</v>
      </c>
      <c r="E44" t="s">
        <v>419</v>
      </c>
      <c r="G44" t="s">
        <v>488</v>
      </c>
      <c r="H44" t="s">
        <v>489</v>
      </c>
      <c r="I44" t="s">
        <v>309</v>
      </c>
      <c r="J44" t="s">
        <v>282</v>
      </c>
      <c r="K44" t="s">
        <v>231</v>
      </c>
      <c r="L44" t="s">
        <v>290</v>
      </c>
      <c r="M44" t="s">
        <v>373</v>
      </c>
      <c r="N44" t="s">
        <v>292</v>
      </c>
      <c r="O44" t="s">
        <v>407</v>
      </c>
      <c r="P44" t="s">
        <v>210</v>
      </c>
      <c r="Q44" t="s">
        <v>294</v>
      </c>
      <c r="R44" t="s">
        <v>490</v>
      </c>
      <c r="S44" t="s">
        <v>491</v>
      </c>
    </row>
    <row r="45" spans="1:19">
      <c r="A45" t="s">
        <v>16398</v>
      </c>
      <c r="B45" t="s">
        <v>422</v>
      </c>
      <c r="C45" s="35">
        <v>30468</v>
      </c>
      <c r="D45" t="s">
        <v>492</v>
      </c>
      <c r="E45" t="s">
        <v>320</v>
      </c>
      <c r="F45" t="s">
        <v>493</v>
      </c>
      <c r="G45" t="s">
        <v>494</v>
      </c>
      <c r="H45" t="s">
        <v>435</v>
      </c>
      <c r="I45" t="s">
        <v>436</v>
      </c>
      <c r="J45" t="s">
        <v>282</v>
      </c>
      <c r="K45" t="s">
        <v>247</v>
      </c>
      <c r="L45" t="s">
        <v>290</v>
      </c>
      <c r="M45" t="s">
        <v>373</v>
      </c>
      <c r="N45" t="s">
        <v>292</v>
      </c>
      <c r="O45" t="s">
        <v>233</v>
      </c>
      <c r="P45" t="s">
        <v>210</v>
      </c>
      <c r="Q45" t="s">
        <v>294</v>
      </c>
      <c r="R45" t="s">
        <v>438</v>
      </c>
      <c r="S45" t="s">
        <v>439</v>
      </c>
    </row>
    <row r="46" spans="1:19">
      <c r="A46" t="s">
        <v>16399</v>
      </c>
      <c r="B46" t="s">
        <v>479</v>
      </c>
      <c r="C46" s="35">
        <v>31809</v>
      </c>
      <c r="D46" t="s">
        <v>495</v>
      </c>
      <c r="E46" t="s">
        <v>496</v>
      </c>
      <c r="G46" t="s">
        <v>497</v>
      </c>
      <c r="H46" t="s">
        <v>495</v>
      </c>
      <c r="I46" t="s">
        <v>498</v>
      </c>
      <c r="J46" t="s">
        <v>219</v>
      </c>
      <c r="K46" t="s">
        <v>247</v>
      </c>
      <c r="L46" t="s">
        <v>290</v>
      </c>
      <c r="M46" t="s">
        <v>373</v>
      </c>
      <c r="N46" t="s">
        <v>292</v>
      </c>
      <c r="O46" t="s">
        <v>484</v>
      </c>
      <c r="P46" t="s">
        <v>210</v>
      </c>
      <c r="Q46" t="s">
        <v>294</v>
      </c>
      <c r="R46" t="s">
        <v>499</v>
      </c>
      <c r="S46" t="s">
        <v>500</v>
      </c>
    </row>
    <row r="47" spans="1:19">
      <c r="A47" t="s">
        <v>16400</v>
      </c>
      <c r="B47" t="s">
        <v>479</v>
      </c>
      <c r="C47" s="35">
        <v>31048</v>
      </c>
      <c r="D47" t="s">
        <v>501</v>
      </c>
      <c r="E47" t="s">
        <v>502</v>
      </c>
      <c r="G47" t="s">
        <v>503</v>
      </c>
      <c r="H47" t="s">
        <v>501</v>
      </c>
      <c r="I47" t="s">
        <v>436</v>
      </c>
      <c r="J47" t="s">
        <v>282</v>
      </c>
      <c r="K47" t="s">
        <v>247</v>
      </c>
      <c r="L47" t="s">
        <v>290</v>
      </c>
      <c r="M47" t="s">
        <v>373</v>
      </c>
      <c r="N47" t="s">
        <v>292</v>
      </c>
      <c r="O47" t="s">
        <v>331</v>
      </c>
      <c r="P47" t="s">
        <v>210</v>
      </c>
      <c r="Q47" t="s">
        <v>294</v>
      </c>
      <c r="R47" t="s">
        <v>504</v>
      </c>
      <c r="S47" t="s">
        <v>505</v>
      </c>
    </row>
    <row r="48" spans="1:19">
      <c r="A48" t="s">
        <v>16401</v>
      </c>
      <c r="B48" t="s">
        <v>506</v>
      </c>
      <c r="C48" s="35">
        <v>31199</v>
      </c>
      <c r="D48" t="s">
        <v>507</v>
      </c>
      <c r="E48" t="s">
        <v>381</v>
      </c>
      <c r="G48" t="s">
        <v>508</v>
      </c>
      <c r="H48" t="s">
        <v>509</v>
      </c>
      <c r="I48" t="s">
        <v>218</v>
      </c>
      <c r="J48" t="s">
        <v>219</v>
      </c>
      <c r="K48" t="s">
        <v>247</v>
      </c>
      <c r="L48" t="s">
        <v>290</v>
      </c>
      <c r="M48" t="s">
        <v>373</v>
      </c>
      <c r="N48" t="s">
        <v>292</v>
      </c>
      <c r="O48" t="s">
        <v>484</v>
      </c>
      <c r="P48" t="s">
        <v>210</v>
      </c>
      <c r="Q48" t="s">
        <v>294</v>
      </c>
      <c r="R48" t="s">
        <v>510</v>
      </c>
      <c r="S48" t="s">
        <v>511</v>
      </c>
    </row>
    <row r="49" spans="1:19">
      <c r="A49" t="s">
        <v>16402</v>
      </c>
      <c r="B49" t="s">
        <v>422</v>
      </c>
      <c r="C49" s="35">
        <v>31199</v>
      </c>
      <c r="D49" t="s">
        <v>512</v>
      </c>
      <c r="E49" t="s">
        <v>359</v>
      </c>
      <c r="G49" t="s">
        <v>513</v>
      </c>
      <c r="H49" t="s">
        <v>217</v>
      </c>
      <c r="I49" t="s">
        <v>218</v>
      </c>
      <c r="J49" t="s">
        <v>219</v>
      </c>
      <c r="K49" t="s">
        <v>247</v>
      </c>
      <c r="L49" t="s">
        <v>290</v>
      </c>
      <c r="M49" t="s">
        <v>373</v>
      </c>
      <c r="N49" t="s">
        <v>292</v>
      </c>
      <c r="O49" t="s">
        <v>293</v>
      </c>
      <c r="P49" t="s">
        <v>210</v>
      </c>
      <c r="Q49" t="s">
        <v>294</v>
      </c>
      <c r="R49" t="s">
        <v>514</v>
      </c>
      <c r="S49" t="s">
        <v>515</v>
      </c>
    </row>
    <row r="50" spans="1:19">
      <c r="A50" t="s">
        <v>16403</v>
      </c>
      <c r="B50" t="s">
        <v>516</v>
      </c>
      <c r="C50" s="35">
        <v>26999</v>
      </c>
      <c r="D50" t="s">
        <v>517</v>
      </c>
      <c r="E50" t="s">
        <v>215</v>
      </c>
      <c r="G50" t="s">
        <v>518</v>
      </c>
      <c r="H50" t="s">
        <v>519</v>
      </c>
      <c r="I50" t="s">
        <v>456</v>
      </c>
      <c r="J50" t="s">
        <v>219</v>
      </c>
      <c r="K50" t="s">
        <v>247</v>
      </c>
      <c r="L50" t="s">
        <v>290</v>
      </c>
      <c r="M50" t="s">
        <v>373</v>
      </c>
      <c r="N50" t="s">
        <v>292</v>
      </c>
      <c r="O50" t="s">
        <v>263</v>
      </c>
      <c r="P50" t="s">
        <v>210</v>
      </c>
      <c r="Q50" t="s">
        <v>294</v>
      </c>
      <c r="R50" t="s">
        <v>520</v>
      </c>
      <c r="S50" t="s">
        <v>521</v>
      </c>
    </row>
    <row r="51" spans="1:19">
      <c r="A51" t="s">
        <v>16404</v>
      </c>
      <c r="B51" t="s">
        <v>422</v>
      </c>
      <c r="C51" s="35">
        <v>31168</v>
      </c>
      <c r="D51" t="s">
        <v>522</v>
      </c>
      <c r="E51" t="s">
        <v>292</v>
      </c>
      <c r="G51" t="s">
        <v>523</v>
      </c>
      <c r="H51" t="s">
        <v>524</v>
      </c>
      <c r="I51" t="s">
        <v>456</v>
      </c>
      <c r="J51" t="s">
        <v>219</v>
      </c>
      <c r="K51" t="s">
        <v>247</v>
      </c>
      <c r="L51" t="s">
        <v>290</v>
      </c>
      <c r="M51" t="s">
        <v>373</v>
      </c>
      <c r="N51" t="s">
        <v>292</v>
      </c>
      <c r="O51" t="s">
        <v>407</v>
      </c>
      <c r="P51" t="s">
        <v>210</v>
      </c>
      <c r="Q51" t="s">
        <v>294</v>
      </c>
      <c r="R51" t="s">
        <v>525</v>
      </c>
      <c r="S51" t="s">
        <v>526</v>
      </c>
    </row>
    <row r="52" spans="1:19">
      <c r="A52" t="s">
        <v>16405</v>
      </c>
      <c r="B52" t="s">
        <v>422</v>
      </c>
      <c r="C52" s="35">
        <v>27394</v>
      </c>
      <c r="D52" t="s">
        <v>527</v>
      </c>
      <c r="F52" t="s">
        <v>528</v>
      </c>
      <c r="G52" t="s">
        <v>464</v>
      </c>
      <c r="H52" t="s">
        <v>465</v>
      </c>
      <c r="I52" t="s">
        <v>300</v>
      </c>
      <c r="J52" t="s">
        <v>219</v>
      </c>
      <c r="K52" t="s">
        <v>247</v>
      </c>
      <c r="L52" t="s">
        <v>290</v>
      </c>
      <c r="M52" t="s">
        <v>373</v>
      </c>
      <c r="N52" t="s">
        <v>292</v>
      </c>
      <c r="O52" t="s">
        <v>293</v>
      </c>
      <c r="P52" t="s">
        <v>210</v>
      </c>
      <c r="Q52" t="s">
        <v>294</v>
      </c>
      <c r="R52" t="s">
        <v>467</v>
      </c>
      <c r="S52" t="s">
        <v>468</v>
      </c>
    </row>
    <row r="53" spans="1:19">
      <c r="A53" t="s">
        <v>16406</v>
      </c>
      <c r="B53" t="s">
        <v>529</v>
      </c>
      <c r="C53" s="35">
        <v>31229</v>
      </c>
      <c r="D53" t="s">
        <v>530</v>
      </c>
      <c r="E53" t="s">
        <v>531</v>
      </c>
      <c r="G53" t="s">
        <v>532</v>
      </c>
      <c r="H53" t="s">
        <v>530</v>
      </c>
      <c r="I53" t="s">
        <v>533</v>
      </c>
      <c r="J53" t="s">
        <v>534</v>
      </c>
      <c r="K53" t="s">
        <v>247</v>
      </c>
      <c r="L53" t="s">
        <v>290</v>
      </c>
      <c r="M53" t="s">
        <v>373</v>
      </c>
      <c r="N53" t="s">
        <v>292</v>
      </c>
      <c r="O53" t="s">
        <v>209</v>
      </c>
      <c r="P53" t="s">
        <v>210</v>
      </c>
      <c r="Q53" t="s">
        <v>294</v>
      </c>
      <c r="R53" t="s">
        <v>535</v>
      </c>
      <c r="S53" t="s">
        <v>536</v>
      </c>
    </row>
    <row r="54" spans="1:19">
      <c r="A54" t="s">
        <v>16407</v>
      </c>
      <c r="B54" t="s">
        <v>537</v>
      </c>
      <c r="C54" s="35">
        <v>29099</v>
      </c>
      <c r="D54" t="s">
        <v>538</v>
      </c>
      <c r="E54" t="s">
        <v>539</v>
      </c>
      <c r="G54" t="s">
        <v>540</v>
      </c>
      <c r="H54" t="s">
        <v>538</v>
      </c>
      <c r="I54" t="s">
        <v>541</v>
      </c>
      <c r="J54" t="s">
        <v>342</v>
      </c>
      <c r="K54" t="s">
        <v>289</v>
      </c>
      <c r="L54" t="s">
        <v>290</v>
      </c>
      <c r="M54" t="s">
        <v>291</v>
      </c>
      <c r="N54" t="s">
        <v>292</v>
      </c>
      <c r="O54" t="s">
        <v>293</v>
      </c>
      <c r="P54" t="s">
        <v>210</v>
      </c>
      <c r="Q54" t="s">
        <v>294</v>
      </c>
    </row>
    <row r="55" spans="1:19">
      <c r="A55" t="s">
        <v>16408</v>
      </c>
      <c r="B55" t="s">
        <v>542</v>
      </c>
      <c r="C55" s="35">
        <v>29099</v>
      </c>
      <c r="D55" t="s">
        <v>543</v>
      </c>
      <c r="E55" t="s">
        <v>255</v>
      </c>
      <c r="G55" t="s">
        <v>544</v>
      </c>
      <c r="H55" t="s">
        <v>545</v>
      </c>
      <c r="I55" t="s">
        <v>546</v>
      </c>
      <c r="J55" t="s">
        <v>204</v>
      </c>
      <c r="K55" t="s">
        <v>231</v>
      </c>
      <c r="L55" t="s">
        <v>206</v>
      </c>
      <c r="M55" t="s">
        <v>547</v>
      </c>
      <c r="N55" t="s">
        <v>208</v>
      </c>
      <c r="O55" t="s">
        <v>293</v>
      </c>
      <c r="P55" t="s">
        <v>210</v>
      </c>
      <c r="Q55" t="s">
        <v>311</v>
      </c>
    </row>
    <row r="56" spans="1:19">
      <c r="A56" t="s">
        <v>16409</v>
      </c>
      <c r="B56" t="s">
        <v>548</v>
      </c>
      <c r="C56" s="35">
        <v>29221</v>
      </c>
      <c r="D56" t="s">
        <v>549</v>
      </c>
      <c r="E56" t="s">
        <v>550</v>
      </c>
      <c r="G56" t="s">
        <v>551</v>
      </c>
      <c r="H56" t="s">
        <v>552</v>
      </c>
      <c r="I56" t="s">
        <v>546</v>
      </c>
      <c r="J56" t="s">
        <v>204</v>
      </c>
      <c r="K56" t="s">
        <v>247</v>
      </c>
      <c r="L56" t="s">
        <v>290</v>
      </c>
      <c r="M56" t="s">
        <v>553</v>
      </c>
      <c r="N56" t="s">
        <v>292</v>
      </c>
      <c r="O56" t="s">
        <v>302</v>
      </c>
      <c r="P56" t="s">
        <v>210</v>
      </c>
      <c r="Q56" t="s">
        <v>294</v>
      </c>
      <c r="R56" t="s">
        <v>554</v>
      </c>
      <c r="S56" t="s">
        <v>555</v>
      </c>
    </row>
    <row r="57" spans="1:19">
      <c r="A57" t="s">
        <v>16410</v>
      </c>
      <c r="B57" t="s">
        <v>556</v>
      </c>
      <c r="C57" s="35">
        <v>31468</v>
      </c>
      <c r="D57" t="s">
        <v>557</v>
      </c>
      <c r="E57" t="s">
        <v>558</v>
      </c>
      <c r="G57" t="s">
        <v>544</v>
      </c>
      <c r="H57" t="s">
        <v>559</v>
      </c>
      <c r="I57" t="s">
        <v>560</v>
      </c>
      <c r="J57" t="s">
        <v>204</v>
      </c>
      <c r="K57" t="s">
        <v>231</v>
      </c>
      <c r="L57" t="s">
        <v>206</v>
      </c>
      <c r="M57" t="s">
        <v>301</v>
      </c>
      <c r="N57" t="s">
        <v>208</v>
      </c>
      <c r="O57" t="s">
        <v>302</v>
      </c>
      <c r="P57" t="s">
        <v>210</v>
      </c>
      <c r="Q57" t="s">
        <v>311</v>
      </c>
    </row>
    <row r="58" spans="1:19">
      <c r="A58" t="s">
        <v>16411</v>
      </c>
      <c r="B58" t="s">
        <v>479</v>
      </c>
      <c r="C58" s="35">
        <v>31199</v>
      </c>
      <c r="D58" t="s">
        <v>561</v>
      </c>
      <c r="E58" t="s">
        <v>307</v>
      </c>
      <c r="F58" t="s">
        <v>562</v>
      </c>
      <c r="G58" t="s">
        <v>563</v>
      </c>
      <c r="H58" t="s">
        <v>564</v>
      </c>
      <c r="I58" t="s">
        <v>533</v>
      </c>
      <c r="J58" t="s">
        <v>534</v>
      </c>
      <c r="K58" t="s">
        <v>247</v>
      </c>
      <c r="L58" t="s">
        <v>290</v>
      </c>
      <c r="M58" t="s">
        <v>373</v>
      </c>
      <c r="N58" t="s">
        <v>292</v>
      </c>
      <c r="O58" t="s">
        <v>240</v>
      </c>
      <c r="P58" t="s">
        <v>210</v>
      </c>
      <c r="Q58" t="s">
        <v>294</v>
      </c>
      <c r="R58" t="s">
        <v>565</v>
      </c>
      <c r="S58" t="s">
        <v>566</v>
      </c>
    </row>
    <row r="59" spans="1:19">
      <c r="A59" t="s">
        <v>16412</v>
      </c>
      <c r="B59" t="s">
        <v>567</v>
      </c>
      <c r="C59" s="35">
        <v>31413</v>
      </c>
      <c r="D59" t="s">
        <v>568</v>
      </c>
      <c r="E59" t="s">
        <v>264</v>
      </c>
      <c r="G59" t="s">
        <v>569</v>
      </c>
      <c r="H59" t="s">
        <v>570</v>
      </c>
      <c r="I59" t="s">
        <v>571</v>
      </c>
      <c r="J59" t="s">
        <v>324</v>
      </c>
      <c r="K59" t="s">
        <v>231</v>
      </c>
      <c r="L59" t="s">
        <v>206</v>
      </c>
      <c r="M59" t="s">
        <v>310</v>
      </c>
      <c r="N59" t="s">
        <v>208</v>
      </c>
      <c r="O59" t="s">
        <v>263</v>
      </c>
      <c r="P59" t="s">
        <v>210</v>
      </c>
      <c r="Q59" t="s">
        <v>311</v>
      </c>
    </row>
    <row r="60" spans="1:19">
      <c r="A60" t="s">
        <v>16413</v>
      </c>
      <c r="B60" t="s">
        <v>572</v>
      </c>
      <c r="C60" s="35">
        <v>31413</v>
      </c>
      <c r="D60" t="s">
        <v>573</v>
      </c>
      <c r="E60" t="s">
        <v>574</v>
      </c>
      <c r="G60" t="s">
        <v>575</v>
      </c>
      <c r="H60" t="s">
        <v>576</v>
      </c>
      <c r="I60" t="s">
        <v>577</v>
      </c>
      <c r="J60" t="s">
        <v>272</v>
      </c>
      <c r="K60" t="s">
        <v>231</v>
      </c>
      <c r="L60" t="s">
        <v>206</v>
      </c>
      <c r="M60" t="s">
        <v>310</v>
      </c>
      <c r="N60" t="s">
        <v>208</v>
      </c>
      <c r="O60" t="s">
        <v>263</v>
      </c>
      <c r="P60" t="s">
        <v>210</v>
      </c>
      <c r="Q60" t="s">
        <v>311</v>
      </c>
    </row>
    <row r="61" spans="1:19">
      <c r="A61" t="s">
        <v>16414</v>
      </c>
      <c r="B61" t="s">
        <v>422</v>
      </c>
      <c r="C61" s="35">
        <v>31048</v>
      </c>
      <c r="D61" t="s">
        <v>581</v>
      </c>
      <c r="E61" t="s">
        <v>215</v>
      </c>
      <c r="G61" t="s">
        <v>582</v>
      </c>
      <c r="H61" t="s">
        <v>583</v>
      </c>
      <c r="I61" t="s">
        <v>584</v>
      </c>
      <c r="J61" t="s">
        <v>204</v>
      </c>
      <c r="K61" t="s">
        <v>247</v>
      </c>
      <c r="L61" t="s">
        <v>290</v>
      </c>
      <c r="M61" t="s">
        <v>466</v>
      </c>
      <c r="N61" t="s">
        <v>292</v>
      </c>
      <c r="O61" t="s">
        <v>407</v>
      </c>
      <c r="P61" t="s">
        <v>210</v>
      </c>
      <c r="Q61" t="s">
        <v>294</v>
      </c>
      <c r="R61" t="s">
        <v>585</v>
      </c>
      <c r="S61" t="s">
        <v>586</v>
      </c>
    </row>
    <row r="62" spans="1:19">
      <c r="A62" t="s">
        <v>16415</v>
      </c>
      <c r="B62" t="s">
        <v>587</v>
      </c>
      <c r="C62" s="35">
        <v>31468</v>
      </c>
      <c r="D62" t="s">
        <v>588</v>
      </c>
      <c r="E62" t="s">
        <v>589</v>
      </c>
      <c r="G62" t="s">
        <v>544</v>
      </c>
      <c r="H62" t="s">
        <v>590</v>
      </c>
      <c r="I62" t="s">
        <v>546</v>
      </c>
      <c r="J62" t="s">
        <v>204</v>
      </c>
      <c r="K62" t="s">
        <v>231</v>
      </c>
      <c r="L62" t="s">
        <v>290</v>
      </c>
      <c r="M62" t="s">
        <v>301</v>
      </c>
      <c r="N62" t="s">
        <v>292</v>
      </c>
      <c r="O62" t="s">
        <v>302</v>
      </c>
      <c r="P62" t="s">
        <v>210</v>
      </c>
      <c r="Q62" t="s">
        <v>294</v>
      </c>
      <c r="R62" t="s">
        <v>366</v>
      </c>
      <c r="S62" t="s">
        <v>367</v>
      </c>
    </row>
    <row r="63" spans="1:19">
      <c r="A63" t="s">
        <v>16416</v>
      </c>
      <c r="B63" t="s">
        <v>591</v>
      </c>
      <c r="C63" s="35">
        <v>29556</v>
      </c>
      <c r="D63" t="s">
        <v>592</v>
      </c>
      <c r="F63" t="s">
        <v>593</v>
      </c>
      <c r="G63" t="s">
        <v>594</v>
      </c>
      <c r="H63" t="s">
        <v>595</v>
      </c>
      <c r="I63" t="s">
        <v>203</v>
      </c>
      <c r="J63" t="s">
        <v>204</v>
      </c>
      <c r="K63" t="s">
        <v>247</v>
      </c>
      <c r="L63" t="s">
        <v>290</v>
      </c>
      <c r="M63" t="s">
        <v>373</v>
      </c>
      <c r="N63" t="s">
        <v>292</v>
      </c>
      <c r="O63" t="s">
        <v>484</v>
      </c>
      <c r="P63" t="s">
        <v>210</v>
      </c>
      <c r="Q63" t="s">
        <v>294</v>
      </c>
      <c r="R63" t="s">
        <v>596</v>
      </c>
      <c r="S63" t="s">
        <v>597</v>
      </c>
    </row>
    <row r="64" spans="1:19">
      <c r="A64" t="s">
        <v>16417</v>
      </c>
      <c r="B64" t="s">
        <v>422</v>
      </c>
      <c r="C64" s="35">
        <v>29556</v>
      </c>
      <c r="D64" t="s">
        <v>598</v>
      </c>
      <c r="E64" t="s">
        <v>599</v>
      </c>
      <c r="G64" t="s">
        <v>600</v>
      </c>
      <c r="H64" t="s">
        <v>202</v>
      </c>
      <c r="I64" t="s">
        <v>203</v>
      </c>
      <c r="J64" t="s">
        <v>204</v>
      </c>
      <c r="K64" t="s">
        <v>247</v>
      </c>
      <c r="L64" t="s">
        <v>290</v>
      </c>
      <c r="M64" t="s">
        <v>466</v>
      </c>
      <c r="N64" t="s">
        <v>292</v>
      </c>
      <c r="O64" t="s">
        <v>293</v>
      </c>
      <c r="P64" t="s">
        <v>210</v>
      </c>
      <c r="Q64" t="s">
        <v>294</v>
      </c>
      <c r="R64" t="s">
        <v>601</v>
      </c>
      <c r="S64" t="s">
        <v>602</v>
      </c>
    </row>
    <row r="65" spans="1:19">
      <c r="A65" t="s">
        <v>16418</v>
      </c>
      <c r="B65" t="s">
        <v>422</v>
      </c>
      <c r="C65" s="35">
        <v>29830</v>
      </c>
      <c r="D65" t="s">
        <v>423</v>
      </c>
      <c r="E65" t="s">
        <v>211</v>
      </c>
      <c r="F65" t="s">
        <v>334</v>
      </c>
      <c r="G65" t="s">
        <v>603</v>
      </c>
      <c r="H65" t="s">
        <v>604</v>
      </c>
      <c r="I65" t="s">
        <v>577</v>
      </c>
      <c r="J65" t="s">
        <v>272</v>
      </c>
      <c r="K65" t="s">
        <v>247</v>
      </c>
      <c r="L65" t="s">
        <v>290</v>
      </c>
      <c r="M65" t="s">
        <v>466</v>
      </c>
      <c r="N65" t="s">
        <v>292</v>
      </c>
      <c r="O65" t="s">
        <v>293</v>
      </c>
      <c r="P65" t="s">
        <v>210</v>
      </c>
      <c r="Q65" t="s">
        <v>294</v>
      </c>
      <c r="R65" t="s">
        <v>605</v>
      </c>
      <c r="S65" t="s">
        <v>606</v>
      </c>
    </row>
    <row r="66" spans="1:19">
      <c r="A66" t="s">
        <v>16419</v>
      </c>
      <c r="B66" t="s">
        <v>614</v>
      </c>
      <c r="C66" s="35">
        <v>27394</v>
      </c>
      <c r="D66" t="s">
        <v>615</v>
      </c>
      <c r="E66" t="s">
        <v>616</v>
      </c>
      <c r="G66" t="s">
        <v>617</v>
      </c>
      <c r="H66" t="s">
        <v>615</v>
      </c>
      <c r="I66" t="s">
        <v>618</v>
      </c>
      <c r="J66" t="s">
        <v>324</v>
      </c>
      <c r="K66" t="s">
        <v>247</v>
      </c>
      <c r="L66" t="s">
        <v>290</v>
      </c>
      <c r="M66" t="s">
        <v>437</v>
      </c>
      <c r="N66" t="s">
        <v>292</v>
      </c>
      <c r="O66" t="s">
        <v>263</v>
      </c>
      <c r="P66" t="s">
        <v>210</v>
      </c>
      <c r="Q66" t="s">
        <v>294</v>
      </c>
      <c r="R66" t="s">
        <v>619</v>
      </c>
      <c r="S66" t="s">
        <v>620</v>
      </c>
    </row>
    <row r="67" spans="1:19">
      <c r="A67" t="s">
        <v>16420</v>
      </c>
      <c r="B67" t="s">
        <v>621</v>
      </c>
      <c r="C67" s="35">
        <v>27394</v>
      </c>
      <c r="D67" t="s">
        <v>622</v>
      </c>
      <c r="E67" t="s">
        <v>623</v>
      </c>
      <c r="G67" t="s">
        <v>624</v>
      </c>
      <c r="H67" t="s">
        <v>625</v>
      </c>
      <c r="I67" t="s">
        <v>618</v>
      </c>
      <c r="J67" t="s">
        <v>324</v>
      </c>
      <c r="K67" t="s">
        <v>247</v>
      </c>
      <c r="L67" t="s">
        <v>290</v>
      </c>
      <c r="M67" t="s">
        <v>373</v>
      </c>
      <c r="N67" t="s">
        <v>292</v>
      </c>
      <c r="O67" t="s">
        <v>407</v>
      </c>
      <c r="P67" t="s">
        <v>210</v>
      </c>
      <c r="Q67" t="s">
        <v>294</v>
      </c>
      <c r="R67" t="s">
        <v>626</v>
      </c>
      <c r="S67" t="s">
        <v>627</v>
      </c>
    </row>
    <row r="68" spans="1:19">
      <c r="A68" t="s">
        <v>16421</v>
      </c>
      <c r="B68" t="s">
        <v>422</v>
      </c>
      <c r="C68" s="35">
        <v>31138</v>
      </c>
      <c r="D68" t="s">
        <v>628</v>
      </c>
      <c r="E68" t="s">
        <v>211</v>
      </c>
      <c r="G68" t="s">
        <v>629</v>
      </c>
      <c r="H68" t="s">
        <v>630</v>
      </c>
      <c r="I68" t="s">
        <v>631</v>
      </c>
      <c r="J68" t="s">
        <v>342</v>
      </c>
      <c r="K68" t="s">
        <v>247</v>
      </c>
      <c r="L68" t="s">
        <v>290</v>
      </c>
      <c r="M68" t="s">
        <v>373</v>
      </c>
      <c r="N68" t="s">
        <v>292</v>
      </c>
      <c r="O68" t="s">
        <v>263</v>
      </c>
      <c r="P68" t="s">
        <v>210</v>
      </c>
      <c r="Q68" t="s">
        <v>294</v>
      </c>
      <c r="R68" t="s">
        <v>632</v>
      </c>
      <c r="S68" t="s">
        <v>633</v>
      </c>
    </row>
    <row r="69" spans="1:19">
      <c r="A69" t="s">
        <v>16422</v>
      </c>
      <c r="B69" t="s">
        <v>634</v>
      </c>
      <c r="C69" s="35">
        <v>27579</v>
      </c>
      <c r="D69" t="s">
        <v>635</v>
      </c>
      <c r="E69" t="s">
        <v>528</v>
      </c>
      <c r="G69" t="s">
        <v>636</v>
      </c>
      <c r="H69" t="s">
        <v>637</v>
      </c>
      <c r="I69" t="s">
        <v>638</v>
      </c>
      <c r="J69" t="s">
        <v>272</v>
      </c>
      <c r="K69" t="s">
        <v>247</v>
      </c>
      <c r="L69" t="s">
        <v>290</v>
      </c>
      <c r="M69" t="s">
        <v>437</v>
      </c>
      <c r="N69" t="s">
        <v>292</v>
      </c>
      <c r="O69" t="s">
        <v>263</v>
      </c>
      <c r="P69" t="s">
        <v>210</v>
      </c>
      <c r="Q69" t="s">
        <v>294</v>
      </c>
      <c r="R69" t="s">
        <v>639</v>
      </c>
      <c r="S69" t="s">
        <v>640</v>
      </c>
    </row>
    <row r="70" spans="1:19">
      <c r="A70" t="s">
        <v>16423</v>
      </c>
      <c r="B70" t="s">
        <v>641</v>
      </c>
      <c r="C70" s="35">
        <v>26299</v>
      </c>
      <c r="D70" t="s">
        <v>642</v>
      </c>
      <c r="E70" t="s">
        <v>359</v>
      </c>
      <c r="G70" t="s">
        <v>643</v>
      </c>
      <c r="H70" t="s">
        <v>228</v>
      </c>
      <c r="I70" t="s">
        <v>229</v>
      </c>
      <c r="J70" t="s">
        <v>230</v>
      </c>
      <c r="K70" t="s">
        <v>231</v>
      </c>
      <c r="L70" t="s">
        <v>206</v>
      </c>
      <c r="M70" t="s">
        <v>291</v>
      </c>
      <c r="N70" t="s">
        <v>208</v>
      </c>
      <c r="O70" t="s">
        <v>528</v>
      </c>
      <c r="P70" t="s">
        <v>210</v>
      </c>
      <c r="Q70" t="s">
        <v>294</v>
      </c>
    </row>
    <row r="71" spans="1:19">
      <c r="A71" t="s">
        <v>10292</v>
      </c>
      <c r="B71" t="s">
        <v>644</v>
      </c>
      <c r="C71" s="35">
        <v>26299</v>
      </c>
      <c r="D71" t="s">
        <v>645</v>
      </c>
      <c r="E71" t="s">
        <v>359</v>
      </c>
      <c r="G71" t="s">
        <v>646</v>
      </c>
      <c r="H71" t="s">
        <v>228</v>
      </c>
      <c r="I71" t="s">
        <v>229</v>
      </c>
      <c r="J71" t="s">
        <v>230</v>
      </c>
      <c r="K71" t="s">
        <v>231</v>
      </c>
      <c r="L71" t="s">
        <v>206</v>
      </c>
      <c r="M71" t="s">
        <v>291</v>
      </c>
      <c r="N71" t="s">
        <v>208</v>
      </c>
      <c r="O71" t="s">
        <v>528</v>
      </c>
      <c r="P71" t="s">
        <v>210</v>
      </c>
      <c r="Q71" t="s">
        <v>331</v>
      </c>
    </row>
    <row r="72" spans="1:19">
      <c r="A72" t="s">
        <v>16424</v>
      </c>
      <c r="B72" t="s">
        <v>647</v>
      </c>
      <c r="C72" s="35">
        <v>27760</v>
      </c>
      <c r="D72" t="s">
        <v>648</v>
      </c>
      <c r="E72" t="s">
        <v>292</v>
      </c>
      <c r="G72" t="s">
        <v>649</v>
      </c>
      <c r="H72" t="s">
        <v>228</v>
      </c>
      <c r="I72" t="s">
        <v>229</v>
      </c>
      <c r="J72" t="s">
        <v>230</v>
      </c>
      <c r="K72" t="s">
        <v>231</v>
      </c>
      <c r="L72" t="s">
        <v>206</v>
      </c>
      <c r="M72" t="s">
        <v>650</v>
      </c>
      <c r="N72" t="s">
        <v>208</v>
      </c>
      <c r="O72" t="s">
        <v>381</v>
      </c>
      <c r="P72" t="s">
        <v>210</v>
      </c>
      <c r="Q72" t="s">
        <v>589</v>
      </c>
    </row>
    <row r="73" spans="1:19">
      <c r="A73" t="s">
        <v>11426</v>
      </c>
      <c r="B73" t="s">
        <v>651</v>
      </c>
      <c r="C73" s="35">
        <v>33536</v>
      </c>
      <c r="D73" t="s">
        <v>652</v>
      </c>
      <c r="E73" t="s">
        <v>292</v>
      </c>
      <c r="G73" t="s">
        <v>653</v>
      </c>
      <c r="H73" t="s">
        <v>228</v>
      </c>
      <c r="I73" t="s">
        <v>229</v>
      </c>
      <c r="J73" t="s">
        <v>230</v>
      </c>
      <c r="K73" t="s">
        <v>231</v>
      </c>
      <c r="L73" t="s">
        <v>206</v>
      </c>
      <c r="M73" t="s">
        <v>291</v>
      </c>
      <c r="N73" t="s">
        <v>208</v>
      </c>
      <c r="O73" t="s">
        <v>528</v>
      </c>
      <c r="P73" t="s">
        <v>210</v>
      </c>
      <c r="Q73" t="s">
        <v>589</v>
      </c>
    </row>
    <row r="74" spans="1:19">
      <c r="A74" t="s">
        <v>773</v>
      </c>
      <c r="B74" t="s">
        <v>654</v>
      </c>
      <c r="C74" s="35">
        <v>32264</v>
      </c>
      <c r="D74" t="s">
        <v>655</v>
      </c>
      <c r="E74" t="s">
        <v>215</v>
      </c>
      <c r="G74" t="s">
        <v>656</v>
      </c>
      <c r="H74" t="s">
        <v>228</v>
      </c>
      <c r="I74" t="s">
        <v>229</v>
      </c>
      <c r="J74" t="s">
        <v>230</v>
      </c>
      <c r="K74" t="s">
        <v>231</v>
      </c>
      <c r="L74" t="s">
        <v>206</v>
      </c>
      <c r="M74" t="s">
        <v>291</v>
      </c>
      <c r="N74" t="s">
        <v>208</v>
      </c>
      <c r="O74" t="s">
        <v>412</v>
      </c>
      <c r="P74" t="s">
        <v>210</v>
      </c>
      <c r="Q74" t="s">
        <v>302</v>
      </c>
    </row>
    <row r="75" spans="1:19">
      <c r="A75" t="s">
        <v>16425</v>
      </c>
      <c r="B75" t="s">
        <v>657</v>
      </c>
      <c r="C75" s="35">
        <v>32264</v>
      </c>
      <c r="D75" t="s">
        <v>658</v>
      </c>
      <c r="E75" t="s">
        <v>400</v>
      </c>
      <c r="F75" t="s">
        <v>419</v>
      </c>
      <c r="G75" t="s">
        <v>659</v>
      </c>
      <c r="H75" t="s">
        <v>228</v>
      </c>
      <c r="I75" t="s">
        <v>229</v>
      </c>
      <c r="J75" t="s">
        <v>230</v>
      </c>
      <c r="K75" t="s">
        <v>247</v>
      </c>
      <c r="L75" t="s">
        <v>206</v>
      </c>
      <c r="M75" t="s">
        <v>466</v>
      </c>
      <c r="N75" t="s">
        <v>208</v>
      </c>
      <c r="O75" t="s">
        <v>254</v>
      </c>
      <c r="P75" t="s">
        <v>210</v>
      </c>
      <c r="Q75" t="s">
        <v>311</v>
      </c>
      <c r="R75" t="s">
        <v>660</v>
      </c>
      <c r="S75" t="s">
        <v>661</v>
      </c>
    </row>
    <row r="76" spans="1:19">
      <c r="A76" t="s">
        <v>16426</v>
      </c>
      <c r="B76" t="s">
        <v>662</v>
      </c>
      <c r="C76" s="35">
        <v>32264</v>
      </c>
      <c r="D76" t="s">
        <v>663</v>
      </c>
      <c r="G76" t="s">
        <v>664</v>
      </c>
      <c r="H76" t="s">
        <v>245</v>
      </c>
      <c r="I76" t="s">
        <v>246</v>
      </c>
      <c r="J76" t="s">
        <v>230</v>
      </c>
      <c r="K76" t="s">
        <v>205</v>
      </c>
      <c r="L76" t="s">
        <v>206</v>
      </c>
      <c r="M76" t="s">
        <v>380</v>
      </c>
      <c r="N76" t="s">
        <v>208</v>
      </c>
      <c r="O76" t="s">
        <v>209</v>
      </c>
      <c r="P76" t="s">
        <v>210</v>
      </c>
      <c r="Q76" t="s">
        <v>221</v>
      </c>
      <c r="R76" t="s">
        <v>222</v>
      </c>
      <c r="S76" t="s">
        <v>223</v>
      </c>
    </row>
    <row r="77" spans="1:19">
      <c r="A77" t="s">
        <v>16427</v>
      </c>
      <c r="B77" t="s">
        <v>665</v>
      </c>
      <c r="C77" s="35">
        <v>32264</v>
      </c>
      <c r="D77" t="s">
        <v>666</v>
      </c>
      <c r="E77" t="s">
        <v>320</v>
      </c>
      <c r="G77" t="s">
        <v>667</v>
      </c>
      <c r="H77" t="s">
        <v>299</v>
      </c>
      <c r="I77" t="s">
        <v>300</v>
      </c>
      <c r="J77" t="s">
        <v>219</v>
      </c>
      <c r="K77" t="s">
        <v>276</v>
      </c>
      <c r="L77" t="s">
        <v>206</v>
      </c>
      <c r="M77" t="s">
        <v>668</v>
      </c>
      <c r="N77" t="s">
        <v>208</v>
      </c>
      <c r="O77" t="s">
        <v>209</v>
      </c>
      <c r="P77" t="s">
        <v>210</v>
      </c>
      <c r="Q77" t="s">
        <v>669</v>
      </c>
    </row>
    <row r="78" spans="1:19">
      <c r="A78" t="s">
        <v>16428</v>
      </c>
      <c r="B78" t="s">
        <v>670</v>
      </c>
      <c r="C78" s="35">
        <v>32690</v>
      </c>
      <c r="D78" t="s">
        <v>411</v>
      </c>
      <c r="E78" t="s">
        <v>671</v>
      </c>
      <c r="G78" t="s">
        <v>672</v>
      </c>
      <c r="H78" t="s">
        <v>673</v>
      </c>
      <c r="I78" t="s">
        <v>674</v>
      </c>
      <c r="J78" t="s">
        <v>534</v>
      </c>
      <c r="K78" t="s">
        <v>205</v>
      </c>
      <c r="L78" t="s">
        <v>206</v>
      </c>
      <c r="M78" t="s">
        <v>675</v>
      </c>
      <c r="N78" t="s">
        <v>208</v>
      </c>
      <c r="O78" t="s">
        <v>209</v>
      </c>
      <c r="P78" t="s">
        <v>210</v>
      </c>
      <c r="Q78" t="s">
        <v>221</v>
      </c>
      <c r="R78" t="s">
        <v>222</v>
      </c>
      <c r="S78" t="s">
        <v>223</v>
      </c>
    </row>
    <row r="79" spans="1:19">
      <c r="A79" t="s">
        <v>16429</v>
      </c>
      <c r="B79" t="s">
        <v>897</v>
      </c>
      <c r="C79" s="35">
        <v>31468</v>
      </c>
      <c r="D79" t="s">
        <v>573</v>
      </c>
      <c r="E79" t="s">
        <v>292</v>
      </c>
      <c r="G79" t="s">
        <v>898</v>
      </c>
      <c r="H79" t="s">
        <v>519</v>
      </c>
      <c r="I79" t="s">
        <v>456</v>
      </c>
      <c r="J79" t="s">
        <v>219</v>
      </c>
      <c r="K79" t="s">
        <v>231</v>
      </c>
      <c r="L79" t="s">
        <v>290</v>
      </c>
      <c r="M79" t="s">
        <v>457</v>
      </c>
      <c r="N79" t="s">
        <v>292</v>
      </c>
      <c r="O79" t="s">
        <v>302</v>
      </c>
      <c r="P79" t="s">
        <v>210</v>
      </c>
      <c r="Q79" t="s">
        <v>294</v>
      </c>
      <c r="R79" t="s">
        <v>303</v>
      </c>
      <c r="S79" t="s">
        <v>304</v>
      </c>
    </row>
    <row r="80" spans="1:19">
      <c r="A80" t="s">
        <v>16430</v>
      </c>
      <c r="B80" t="s">
        <v>899</v>
      </c>
      <c r="C80" s="35">
        <v>31468</v>
      </c>
      <c r="D80" t="s">
        <v>900</v>
      </c>
      <c r="E80" t="s">
        <v>419</v>
      </c>
      <c r="G80" t="s">
        <v>901</v>
      </c>
      <c r="H80" t="s">
        <v>902</v>
      </c>
      <c r="I80" t="s">
        <v>473</v>
      </c>
      <c r="J80" t="s">
        <v>230</v>
      </c>
      <c r="K80" t="s">
        <v>231</v>
      </c>
      <c r="L80" t="s">
        <v>290</v>
      </c>
      <c r="M80" t="s">
        <v>457</v>
      </c>
      <c r="N80" t="s">
        <v>292</v>
      </c>
      <c r="O80" t="s">
        <v>263</v>
      </c>
      <c r="P80" t="s">
        <v>210</v>
      </c>
      <c r="Q80" t="s">
        <v>294</v>
      </c>
      <c r="R80" t="s">
        <v>903</v>
      </c>
      <c r="S80" t="s">
        <v>904</v>
      </c>
    </row>
    <row r="81" spans="1:19">
      <c r="A81" t="s">
        <v>16431</v>
      </c>
      <c r="B81" t="s">
        <v>905</v>
      </c>
      <c r="C81" s="35">
        <v>31468</v>
      </c>
      <c r="D81" t="s">
        <v>906</v>
      </c>
      <c r="E81" t="s">
        <v>359</v>
      </c>
      <c r="G81" t="s">
        <v>907</v>
      </c>
      <c r="H81" t="s">
        <v>690</v>
      </c>
      <c r="I81" t="s">
        <v>691</v>
      </c>
      <c r="J81" t="s">
        <v>219</v>
      </c>
      <c r="K81" t="s">
        <v>231</v>
      </c>
      <c r="L81" t="s">
        <v>206</v>
      </c>
      <c r="M81" t="s">
        <v>457</v>
      </c>
      <c r="N81" t="s">
        <v>208</v>
      </c>
      <c r="O81" t="s">
        <v>302</v>
      </c>
      <c r="P81" t="s">
        <v>210</v>
      </c>
      <c r="Q81" t="s">
        <v>311</v>
      </c>
      <c r="R81" t="s">
        <v>773</v>
      </c>
      <c r="S81" t="s">
        <v>654</v>
      </c>
    </row>
    <row r="82" spans="1:19">
      <c r="A82" t="s">
        <v>16432</v>
      </c>
      <c r="B82" t="s">
        <v>908</v>
      </c>
      <c r="C82" s="35">
        <v>31468</v>
      </c>
      <c r="D82" t="s">
        <v>909</v>
      </c>
      <c r="E82" t="s">
        <v>910</v>
      </c>
      <c r="G82" t="s">
        <v>911</v>
      </c>
      <c r="H82" t="s">
        <v>690</v>
      </c>
      <c r="I82" t="s">
        <v>691</v>
      </c>
      <c r="J82" t="s">
        <v>219</v>
      </c>
      <c r="K82" t="s">
        <v>231</v>
      </c>
      <c r="L82" t="s">
        <v>290</v>
      </c>
      <c r="M82" t="s">
        <v>457</v>
      </c>
      <c r="N82" t="s">
        <v>292</v>
      </c>
      <c r="O82" t="s">
        <v>302</v>
      </c>
      <c r="P82" t="s">
        <v>210</v>
      </c>
      <c r="Q82" t="s">
        <v>294</v>
      </c>
      <c r="R82" t="s">
        <v>303</v>
      </c>
      <c r="S82" t="s">
        <v>304</v>
      </c>
    </row>
    <row r="83" spans="1:19">
      <c r="A83" t="s">
        <v>16433</v>
      </c>
      <c r="B83" t="s">
        <v>912</v>
      </c>
      <c r="C83" s="35">
        <v>31468</v>
      </c>
      <c r="D83" t="s">
        <v>913</v>
      </c>
      <c r="E83" t="s">
        <v>914</v>
      </c>
      <c r="G83" t="s">
        <v>915</v>
      </c>
      <c r="H83" t="s">
        <v>916</v>
      </c>
      <c r="I83" t="s">
        <v>917</v>
      </c>
      <c r="J83" t="s">
        <v>534</v>
      </c>
      <c r="K83" t="s">
        <v>231</v>
      </c>
      <c r="L83" t="s">
        <v>290</v>
      </c>
      <c r="M83" t="s">
        <v>457</v>
      </c>
      <c r="N83" t="s">
        <v>292</v>
      </c>
      <c r="O83" t="s">
        <v>263</v>
      </c>
      <c r="P83" t="s">
        <v>210</v>
      </c>
      <c r="Q83" t="s">
        <v>294</v>
      </c>
      <c r="R83" t="s">
        <v>796</v>
      </c>
      <c r="S83" t="s">
        <v>797</v>
      </c>
    </row>
    <row r="84" spans="1:19">
      <c r="A84" t="s">
        <v>16434</v>
      </c>
      <c r="B84" t="s">
        <v>918</v>
      </c>
      <c r="C84" s="35">
        <v>31468</v>
      </c>
      <c r="D84" t="s">
        <v>842</v>
      </c>
      <c r="E84" t="s">
        <v>260</v>
      </c>
      <c r="G84" t="s">
        <v>919</v>
      </c>
      <c r="H84" t="s">
        <v>299</v>
      </c>
      <c r="I84" t="s">
        <v>300</v>
      </c>
      <c r="J84" t="s">
        <v>219</v>
      </c>
      <c r="K84" t="s">
        <v>231</v>
      </c>
      <c r="L84" t="s">
        <v>290</v>
      </c>
      <c r="M84" t="s">
        <v>457</v>
      </c>
      <c r="N84" t="s">
        <v>292</v>
      </c>
      <c r="O84" t="s">
        <v>302</v>
      </c>
      <c r="P84" t="s">
        <v>210</v>
      </c>
      <c r="Q84" t="s">
        <v>294</v>
      </c>
      <c r="R84" t="s">
        <v>303</v>
      </c>
      <c r="S84" t="s">
        <v>304</v>
      </c>
    </row>
    <row r="85" spans="1:19">
      <c r="A85" t="s">
        <v>16435</v>
      </c>
      <c r="B85" t="s">
        <v>920</v>
      </c>
      <c r="C85" s="35">
        <v>31468</v>
      </c>
      <c r="D85" t="s">
        <v>856</v>
      </c>
      <c r="E85" t="s">
        <v>921</v>
      </c>
      <c r="F85" t="s">
        <v>215</v>
      </c>
      <c r="G85" t="s">
        <v>922</v>
      </c>
      <c r="H85" t="s">
        <v>683</v>
      </c>
      <c r="I85" t="s">
        <v>684</v>
      </c>
      <c r="J85" t="s">
        <v>534</v>
      </c>
      <c r="K85" t="s">
        <v>231</v>
      </c>
      <c r="L85" t="s">
        <v>290</v>
      </c>
      <c r="M85" t="s">
        <v>457</v>
      </c>
      <c r="N85" t="s">
        <v>292</v>
      </c>
      <c r="O85" t="s">
        <v>263</v>
      </c>
      <c r="P85" t="s">
        <v>210</v>
      </c>
      <c r="Q85" t="s">
        <v>294</v>
      </c>
      <c r="R85" t="s">
        <v>796</v>
      </c>
      <c r="S85" t="s">
        <v>797</v>
      </c>
    </row>
    <row r="86" spans="1:19">
      <c r="A86" t="s">
        <v>16436</v>
      </c>
      <c r="B86" t="s">
        <v>923</v>
      </c>
      <c r="C86" s="35">
        <v>31468</v>
      </c>
      <c r="D86" t="s">
        <v>924</v>
      </c>
      <c r="E86" t="s">
        <v>200</v>
      </c>
      <c r="G86" t="s">
        <v>925</v>
      </c>
      <c r="H86" t="s">
        <v>738</v>
      </c>
      <c r="I86" t="s">
        <v>288</v>
      </c>
      <c r="J86" t="s">
        <v>282</v>
      </c>
      <c r="K86" t="s">
        <v>231</v>
      </c>
      <c r="L86" t="s">
        <v>290</v>
      </c>
      <c r="M86" t="s">
        <v>457</v>
      </c>
      <c r="N86" t="s">
        <v>292</v>
      </c>
      <c r="O86" t="s">
        <v>302</v>
      </c>
      <c r="P86" t="s">
        <v>210</v>
      </c>
      <c r="Q86" t="s">
        <v>294</v>
      </c>
      <c r="R86" t="s">
        <v>415</v>
      </c>
      <c r="S86" t="s">
        <v>416</v>
      </c>
    </row>
    <row r="87" spans="1:19">
      <c r="A87" t="s">
        <v>16437</v>
      </c>
      <c r="B87" t="s">
        <v>926</v>
      </c>
      <c r="C87" s="35">
        <v>31468</v>
      </c>
      <c r="D87" t="s">
        <v>927</v>
      </c>
      <c r="E87" t="s">
        <v>928</v>
      </c>
      <c r="G87" t="s">
        <v>929</v>
      </c>
      <c r="H87" t="s">
        <v>930</v>
      </c>
      <c r="I87" t="s">
        <v>931</v>
      </c>
      <c r="J87" t="s">
        <v>230</v>
      </c>
      <c r="K87" t="s">
        <v>231</v>
      </c>
      <c r="L87" t="s">
        <v>290</v>
      </c>
      <c r="M87" t="s">
        <v>457</v>
      </c>
      <c r="N87" t="s">
        <v>292</v>
      </c>
      <c r="O87" t="s">
        <v>263</v>
      </c>
      <c r="P87" t="s">
        <v>210</v>
      </c>
      <c r="Q87" t="s">
        <v>294</v>
      </c>
      <c r="R87" t="s">
        <v>903</v>
      </c>
      <c r="S87" t="s">
        <v>904</v>
      </c>
    </row>
    <row r="88" spans="1:19">
      <c r="A88" t="s">
        <v>16438</v>
      </c>
      <c r="B88" t="s">
        <v>932</v>
      </c>
      <c r="C88" s="35">
        <v>31468</v>
      </c>
      <c r="D88" t="s">
        <v>933</v>
      </c>
      <c r="E88" t="s">
        <v>302</v>
      </c>
      <c r="F88" t="s">
        <v>934</v>
      </c>
      <c r="G88" t="s">
        <v>935</v>
      </c>
      <c r="H88" t="s">
        <v>936</v>
      </c>
      <c r="I88" t="s">
        <v>937</v>
      </c>
      <c r="J88" t="s">
        <v>282</v>
      </c>
      <c r="K88" t="s">
        <v>231</v>
      </c>
      <c r="L88" t="s">
        <v>290</v>
      </c>
      <c r="M88" t="s">
        <v>457</v>
      </c>
      <c r="N88" t="s">
        <v>292</v>
      </c>
      <c r="O88" t="s">
        <v>302</v>
      </c>
      <c r="P88" t="s">
        <v>210</v>
      </c>
      <c r="Q88" t="s">
        <v>294</v>
      </c>
      <c r="R88" t="s">
        <v>415</v>
      </c>
      <c r="S88" t="s">
        <v>416</v>
      </c>
    </row>
    <row r="89" spans="1:19">
      <c r="A89" t="s">
        <v>16439</v>
      </c>
      <c r="B89" t="s">
        <v>938</v>
      </c>
      <c r="C89" s="35">
        <v>30195</v>
      </c>
      <c r="D89" t="s">
        <v>939</v>
      </c>
      <c r="E89" t="s">
        <v>419</v>
      </c>
      <c r="F89" t="s">
        <v>940</v>
      </c>
      <c r="G89" t="s">
        <v>941</v>
      </c>
      <c r="H89" t="s">
        <v>942</v>
      </c>
      <c r="I89" t="s">
        <v>436</v>
      </c>
      <c r="J89" t="s">
        <v>282</v>
      </c>
      <c r="K89" t="s">
        <v>231</v>
      </c>
      <c r="L89" t="s">
        <v>290</v>
      </c>
      <c r="M89" t="s">
        <v>457</v>
      </c>
      <c r="N89" t="s">
        <v>292</v>
      </c>
      <c r="O89" t="s">
        <v>263</v>
      </c>
      <c r="P89" t="s">
        <v>210</v>
      </c>
      <c r="Q89" t="s">
        <v>294</v>
      </c>
      <c r="R89" t="s">
        <v>415</v>
      </c>
      <c r="S89" t="s">
        <v>416</v>
      </c>
    </row>
    <row r="90" spans="1:19">
      <c r="A90" t="s">
        <v>16440</v>
      </c>
      <c r="B90" t="s">
        <v>943</v>
      </c>
      <c r="C90" s="35">
        <v>31468</v>
      </c>
      <c r="D90" t="s">
        <v>423</v>
      </c>
      <c r="E90" t="s">
        <v>320</v>
      </c>
      <c r="G90" t="s">
        <v>944</v>
      </c>
      <c r="H90" t="s">
        <v>945</v>
      </c>
      <c r="I90" t="s">
        <v>833</v>
      </c>
      <c r="J90" t="s">
        <v>282</v>
      </c>
      <c r="K90" t="s">
        <v>231</v>
      </c>
      <c r="L90" t="s">
        <v>290</v>
      </c>
      <c r="M90" t="s">
        <v>457</v>
      </c>
      <c r="N90" t="s">
        <v>292</v>
      </c>
      <c r="O90" t="s">
        <v>302</v>
      </c>
      <c r="P90" t="s">
        <v>210</v>
      </c>
      <c r="Q90" t="s">
        <v>294</v>
      </c>
      <c r="R90" t="s">
        <v>415</v>
      </c>
      <c r="S90" t="s">
        <v>416</v>
      </c>
    </row>
    <row r="91" spans="1:19">
      <c r="A91" t="s">
        <v>16441</v>
      </c>
      <c r="B91" t="s">
        <v>946</v>
      </c>
      <c r="C91" s="35">
        <v>31468</v>
      </c>
      <c r="D91" t="s">
        <v>947</v>
      </c>
      <c r="E91" t="s">
        <v>215</v>
      </c>
      <c r="G91" t="s">
        <v>488</v>
      </c>
      <c r="H91" t="s">
        <v>489</v>
      </c>
      <c r="I91" t="s">
        <v>309</v>
      </c>
      <c r="J91" t="s">
        <v>282</v>
      </c>
      <c r="K91" t="s">
        <v>231</v>
      </c>
      <c r="L91" t="s">
        <v>290</v>
      </c>
      <c r="M91" t="s">
        <v>457</v>
      </c>
      <c r="N91" t="s">
        <v>292</v>
      </c>
      <c r="O91" t="s">
        <v>263</v>
      </c>
      <c r="P91" t="s">
        <v>210</v>
      </c>
      <c r="Q91" t="s">
        <v>294</v>
      </c>
      <c r="R91" t="s">
        <v>415</v>
      </c>
      <c r="S91" t="s">
        <v>416</v>
      </c>
    </row>
    <row r="92" spans="1:19">
      <c r="A92" t="s">
        <v>16442</v>
      </c>
      <c r="B92" t="s">
        <v>948</v>
      </c>
      <c r="C92" s="35">
        <v>31468</v>
      </c>
      <c r="D92" t="s">
        <v>949</v>
      </c>
      <c r="E92" t="s">
        <v>307</v>
      </c>
      <c r="G92" t="s">
        <v>464</v>
      </c>
      <c r="H92" t="s">
        <v>465</v>
      </c>
      <c r="I92" t="s">
        <v>300</v>
      </c>
      <c r="J92" t="s">
        <v>219</v>
      </c>
      <c r="K92" t="s">
        <v>231</v>
      </c>
      <c r="L92" t="s">
        <v>290</v>
      </c>
      <c r="M92" t="s">
        <v>457</v>
      </c>
      <c r="N92" t="s">
        <v>292</v>
      </c>
      <c r="O92" t="s">
        <v>293</v>
      </c>
      <c r="P92" t="s">
        <v>210</v>
      </c>
      <c r="Q92" t="s">
        <v>294</v>
      </c>
      <c r="R92" t="s">
        <v>303</v>
      </c>
      <c r="S92" t="s">
        <v>304</v>
      </c>
    </row>
    <row r="93" spans="1:19">
      <c r="A93" t="s">
        <v>16443</v>
      </c>
      <c r="B93" t="s">
        <v>950</v>
      </c>
      <c r="C93" s="35">
        <v>31468</v>
      </c>
      <c r="D93" t="s">
        <v>951</v>
      </c>
      <c r="E93" t="s">
        <v>260</v>
      </c>
      <c r="F93" t="s">
        <v>952</v>
      </c>
      <c r="G93" t="s">
        <v>953</v>
      </c>
      <c r="H93" t="s">
        <v>883</v>
      </c>
      <c r="I93" t="s">
        <v>884</v>
      </c>
      <c r="J93" t="s">
        <v>219</v>
      </c>
      <c r="K93" t="s">
        <v>231</v>
      </c>
      <c r="L93" t="s">
        <v>290</v>
      </c>
      <c r="M93" t="s">
        <v>457</v>
      </c>
      <c r="N93" t="s">
        <v>292</v>
      </c>
      <c r="O93" t="s">
        <v>302</v>
      </c>
      <c r="P93" t="s">
        <v>210</v>
      </c>
      <c r="Q93" t="s">
        <v>294</v>
      </c>
      <c r="R93" t="s">
        <v>303</v>
      </c>
      <c r="S93" t="s">
        <v>304</v>
      </c>
    </row>
    <row r="94" spans="1:19">
      <c r="A94" t="s">
        <v>16444</v>
      </c>
      <c r="B94" t="s">
        <v>954</v>
      </c>
      <c r="C94" s="35">
        <v>29587</v>
      </c>
      <c r="D94" t="s">
        <v>900</v>
      </c>
      <c r="E94" t="s">
        <v>215</v>
      </c>
      <c r="G94" t="s">
        <v>955</v>
      </c>
      <c r="H94" t="s">
        <v>673</v>
      </c>
      <c r="I94" t="s">
        <v>674</v>
      </c>
      <c r="J94" t="s">
        <v>534</v>
      </c>
      <c r="K94" t="s">
        <v>231</v>
      </c>
      <c r="L94" t="s">
        <v>290</v>
      </c>
      <c r="M94" t="s">
        <v>457</v>
      </c>
      <c r="N94" t="s">
        <v>292</v>
      </c>
      <c r="O94" t="s">
        <v>302</v>
      </c>
      <c r="P94" t="s">
        <v>210</v>
      </c>
      <c r="Q94" t="s">
        <v>294</v>
      </c>
      <c r="R94" t="s">
        <v>796</v>
      </c>
      <c r="S94" t="s">
        <v>797</v>
      </c>
    </row>
    <row r="95" spans="1:19">
      <c r="A95" t="s">
        <v>16445</v>
      </c>
      <c r="B95" t="s">
        <v>956</v>
      </c>
      <c r="C95" s="35">
        <v>31468</v>
      </c>
      <c r="D95" t="s">
        <v>957</v>
      </c>
      <c r="E95" t="s">
        <v>424</v>
      </c>
      <c r="F95" t="s">
        <v>958</v>
      </c>
      <c r="G95" t="s">
        <v>280</v>
      </c>
      <c r="H95" t="s">
        <v>279</v>
      </c>
      <c r="I95" t="s">
        <v>281</v>
      </c>
      <c r="J95" t="s">
        <v>282</v>
      </c>
      <c r="K95" t="s">
        <v>231</v>
      </c>
      <c r="L95" t="s">
        <v>290</v>
      </c>
      <c r="M95" t="s">
        <v>457</v>
      </c>
      <c r="N95" t="s">
        <v>292</v>
      </c>
      <c r="O95" t="s">
        <v>302</v>
      </c>
      <c r="P95" t="s">
        <v>210</v>
      </c>
      <c r="Q95" t="s">
        <v>294</v>
      </c>
      <c r="R95" t="s">
        <v>415</v>
      </c>
      <c r="S95" t="s">
        <v>416</v>
      </c>
    </row>
    <row r="96" spans="1:19">
      <c r="A96" t="s">
        <v>16446</v>
      </c>
      <c r="B96" t="s">
        <v>959</v>
      </c>
      <c r="C96" s="35">
        <v>31468</v>
      </c>
      <c r="D96" t="s">
        <v>822</v>
      </c>
      <c r="E96" t="s">
        <v>320</v>
      </c>
      <c r="G96" t="s">
        <v>960</v>
      </c>
      <c r="H96" t="s">
        <v>824</v>
      </c>
      <c r="I96" t="s">
        <v>386</v>
      </c>
      <c r="J96" t="s">
        <v>219</v>
      </c>
      <c r="K96" t="s">
        <v>231</v>
      </c>
      <c r="L96" t="s">
        <v>290</v>
      </c>
      <c r="M96" t="s">
        <v>457</v>
      </c>
      <c r="N96" t="s">
        <v>292</v>
      </c>
      <c r="O96" t="s">
        <v>263</v>
      </c>
      <c r="P96" t="s">
        <v>210</v>
      </c>
      <c r="Q96" t="s">
        <v>294</v>
      </c>
      <c r="R96" t="s">
        <v>303</v>
      </c>
      <c r="S96" t="s">
        <v>304</v>
      </c>
    </row>
    <row r="97" spans="1:19">
      <c r="A97" t="s">
        <v>16447</v>
      </c>
      <c r="B97" t="s">
        <v>961</v>
      </c>
      <c r="C97" s="35">
        <v>31468</v>
      </c>
      <c r="D97" t="s">
        <v>811</v>
      </c>
      <c r="E97" t="s">
        <v>260</v>
      </c>
      <c r="G97" t="s">
        <v>962</v>
      </c>
      <c r="H97" t="s">
        <v>963</v>
      </c>
      <c r="I97" t="s">
        <v>456</v>
      </c>
      <c r="J97" t="s">
        <v>219</v>
      </c>
      <c r="K97" t="s">
        <v>231</v>
      </c>
      <c r="L97" t="s">
        <v>290</v>
      </c>
      <c r="M97" t="s">
        <v>457</v>
      </c>
      <c r="N97" t="s">
        <v>292</v>
      </c>
      <c r="O97" t="s">
        <v>293</v>
      </c>
      <c r="P97" t="s">
        <v>210</v>
      </c>
      <c r="Q97" t="s">
        <v>294</v>
      </c>
      <c r="R97" t="s">
        <v>303</v>
      </c>
      <c r="S97" t="s">
        <v>304</v>
      </c>
    </row>
    <row r="98" spans="1:19">
      <c r="A98" t="s">
        <v>16448</v>
      </c>
      <c r="B98" t="s">
        <v>964</v>
      </c>
      <c r="C98" s="35">
        <v>31468</v>
      </c>
      <c r="D98" t="s">
        <v>856</v>
      </c>
      <c r="E98" t="s">
        <v>211</v>
      </c>
      <c r="G98" t="s">
        <v>405</v>
      </c>
      <c r="H98" t="s">
        <v>270</v>
      </c>
      <c r="I98" t="s">
        <v>271</v>
      </c>
      <c r="J98" t="s">
        <v>272</v>
      </c>
      <c r="K98" t="s">
        <v>231</v>
      </c>
      <c r="L98" t="s">
        <v>290</v>
      </c>
      <c r="M98" t="s">
        <v>457</v>
      </c>
      <c r="N98" t="s">
        <v>292</v>
      </c>
      <c r="O98" t="s">
        <v>302</v>
      </c>
      <c r="P98" t="s">
        <v>210</v>
      </c>
      <c r="Q98" t="s">
        <v>294</v>
      </c>
      <c r="R98" t="s">
        <v>776</v>
      </c>
      <c r="S98" t="s">
        <v>777</v>
      </c>
    </row>
    <row r="99" spans="1:19">
      <c r="A99" t="s">
        <v>16449</v>
      </c>
      <c r="B99" t="s">
        <v>965</v>
      </c>
      <c r="C99" s="35">
        <v>31468</v>
      </c>
      <c r="D99" t="s">
        <v>966</v>
      </c>
      <c r="E99" t="s">
        <v>200</v>
      </c>
      <c r="F99" t="s">
        <v>967</v>
      </c>
      <c r="G99" t="s">
        <v>968</v>
      </c>
      <c r="H99" t="s">
        <v>969</v>
      </c>
      <c r="I99" t="s">
        <v>970</v>
      </c>
      <c r="J99" t="s">
        <v>272</v>
      </c>
      <c r="K99" t="s">
        <v>231</v>
      </c>
      <c r="L99" t="s">
        <v>290</v>
      </c>
      <c r="M99" t="s">
        <v>457</v>
      </c>
      <c r="N99" t="s">
        <v>292</v>
      </c>
      <c r="O99" t="s">
        <v>263</v>
      </c>
      <c r="P99" t="s">
        <v>210</v>
      </c>
      <c r="Q99" t="s">
        <v>294</v>
      </c>
      <c r="R99" t="s">
        <v>776</v>
      </c>
      <c r="S99" t="s">
        <v>777</v>
      </c>
    </row>
    <row r="100" spans="1:19">
      <c r="A100" t="s">
        <v>16450</v>
      </c>
      <c r="B100" t="s">
        <v>971</v>
      </c>
      <c r="C100" s="35">
        <v>31468</v>
      </c>
      <c r="D100" t="s">
        <v>811</v>
      </c>
      <c r="E100" t="s">
        <v>391</v>
      </c>
      <c r="G100" t="s">
        <v>972</v>
      </c>
      <c r="H100" t="s">
        <v>973</v>
      </c>
      <c r="I100" t="s">
        <v>974</v>
      </c>
      <c r="J100" t="s">
        <v>272</v>
      </c>
      <c r="K100" t="s">
        <v>231</v>
      </c>
      <c r="L100" t="s">
        <v>290</v>
      </c>
      <c r="M100" t="s">
        <v>457</v>
      </c>
      <c r="N100" t="s">
        <v>292</v>
      </c>
      <c r="O100" t="s">
        <v>263</v>
      </c>
      <c r="P100" t="s">
        <v>210</v>
      </c>
      <c r="Q100" t="s">
        <v>294</v>
      </c>
      <c r="R100" t="s">
        <v>776</v>
      </c>
      <c r="S100" t="s">
        <v>777</v>
      </c>
    </row>
    <row r="101" spans="1:19">
      <c r="A101" t="s">
        <v>16451</v>
      </c>
      <c r="B101" t="s">
        <v>975</v>
      </c>
      <c r="C101" s="35">
        <v>31468</v>
      </c>
      <c r="D101" t="s">
        <v>377</v>
      </c>
      <c r="E101" t="s">
        <v>208</v>
      </c>
      <c r="F101" t="s">
        <v>384</v>
      </c>
      <c r="G101" t="s">
        <v>976</v>
      </c>
      <c r="H101" t="s">
        <v>977</v>
      </c>
      <c r="I101" t="s">
        <v>978</v>
      </c>
      <c r="J101" t="s">
        <v>324</v>
      </c>
      <c r="K101" t="s">
        <v>231</v>
      </c>
      <c r="L101" t="s">
        <v>290</v>
      </c>
      <c r="M101" t="s">
        <v>457</v>
      </c>
      <c r="N101" t="s">
        <v>292</v>
      </c>
      <c r="O101" t="s">
        <v>263</v>
      </c>
      <c r="P101" t="s">
        <v>210</v>
      </c>
      <c r="Q101" t="s">
        <v>294</v>
      </c>
      <c r="R101" t="s">
        <v>785</v>
      </c>
      <c r="S101" t="s">
        <v>786</v>
      </c>
    </row>
    <row r="102" spans="1:19">
      <c r="A102" t="s">
        <v>16452</v>
      </c>
      <c r="B102" t="s">
        <v>979</v>
      </c>
      <c r="C102" s="35">
        <v>31468</v>
      </c>
      <c r="D102" t="s">
        <v>980</v>
      </c>
      <c r="E102" t="s">
        <v>981</v>
      </c>
      <c r="G102" t="s">
        <v>982</v>
      </c>
      <c r="H102" t="s">
        <v>983</v>
      </c>
      <c r="I102" t="s">
        <v>618</v>
      </c>
      <c r="J102" t="s">
        <v>324</v>
      </c>
      <c r="K102" t="s">
        <v>231</v>
      </c>
      <c r="L102" t="s">
        <v>206</v>
      </c>
      <c r="M102" t="s">
        <v>457</v>
      </c>
      <c r="N102" t="s">
        <v>208</v>
      </c>
      <c r="O102" t="s">
        <v>302</v>
      </c>
      <c r="P102" t="s">
        <v>210</v>
      </c>
      <c r="Q102" t="s">
        <v>311</v>
      </c>
    </row>
    <row r="103" spans="1:19">
      <c r="A103" t="s">
        <v>16453</v>
      </c>
      <c r="B103" t="s">
        <v>806</v>
      </c>
      <c r="C103" s="35">
        <v>30317</v>
      </c>
      <c r="D103" t="s">
        <v>807</v>
      </c>
      <c r="E103" t="s">
        <v>226</v>
      </c>
      <c r="F103" t="s">
        <v>808</v>
      </c>
      <c r="G103" t="s">
        <v>809</v>
      </c>
      <c r="H103" t="s">
        <v>435</v>
      </c>
      <c r="I103" t="s">
        <v>436</v>
      </c>
      <c r="J103" t="s">
        <v>282</v>
      </c>
      <c r="K103" t="s">
        <v>247</v>
      </c>
      <c r="L103" t="s">
        <v>290</v>
      </c>
      <c r="M103" t="s">
        <v>356</v>
      </c>
      <c r="N103" t="s">
        <v>292</v>
      </c>
      <c r="O103" t="s">
        <v>302</v>
      </c>
      <c r="P103" t="s">
        <v>210</v>
      </c>
      <c r="Q103" t="s">
        <v>294</v>
      </c>
      <c r="R103" t="s">
        <v>415</v>
      </c>
      <c r="S103" t="s">
        <v>416</v>
      </c>
    </row>
    <row r="104" spans="1:19">
      <c r="A104" t="s">
        <v>16454</v>
      </c>
      <c r="B104" t="s">
        <v>810</v>
      </c>
      <c r="C104" s="35">
        <v>29952</v>
      </c>
      <c r="D104" t="s">
        <v>811</v>
      </c>
      <c r="E104" t="s">
        <v>539</v>
      </c>
      <c r="G104" t="s">
        <v>812</v>
      </c>
      <c r="H104" t="s">
        <v>813</v>
      </c>
      <c r="I104" t="s">
        <v>498</v>
      </c>
      <c r="J104" t="s">
        <v>219</v>
      </c>
      <c r="K104" t="s">
        <v>231</v>
      </c>
      <c r="L104" t="s">
        <v>290</v>
      </c>
      <c r="M104" t="s">
        <v>301</v>
      </c>
      <c r="N104" t="s">
        <v>292</v>
      </c>
      <c r="O104" t="s">
        <v>263</v>
      </c>
      <c r="P104" t="s">
        <v>210</v>
      </c>
      <c r="Q104" t="s">
        <v>294</v>
      </c>
      <c r="R104" t="s">
        <v>303</v>
      </c>
      <c r="S104" t="s">
        <v>304</v>
      </c>
    </row>
    <row r="105" spans="1:19">
      <c r="A105" t="s">
        <v>16455</v>
      </c>
      <c r="B105" t="s">
        <v>751</v>
      </c>
      <c r="C105" s="35">
        <v>27030</v>
      </c>
      <c r="D105" t="s">
        <v>752</v>
      </c>
      <c r="E105" t="s">
        <v>254</v>
      </c>
      <c r="G105" t="s">
        <v>753</v>
      </c>
      <c r="H105" t="s">
        <v>322</v>
      </c>
      <c r="I105" t="s">
        <v>323</v>
      </c>
      <c r="J105" t="s">
        <v>324</v>
      </c>
      <c r="K105" t="s">
        <v>205</v>
      </c>
      <c r="L105" t="s">
        <v>206</v>
      </c>
      <c r="M105" t="s">
        <v>754</v>
      </c>
      <c r="N105" t="s">
        <v>208</v>
      </c>
      <c r="O105" t="s">
        <v>209</v>
      </c>
      <c r="P105" t="s">
        <v>210</v>
      </c>
      <c r="Q105" t="s">
        <v>221</v>
      </c>
      <c r="R105" t="s">
        <v>222</v>
      </c>
      <c r="S105" t="s">
        <v>223</v>
      </c>
    </row>
    <row r="106" spans="1:19">
      <c r="A106" t="s">
        <v>16456</v>
      </c>
      <c r="B106" t="s">
        <v>676</v>
      </c>
      <c r="C106" s="35">
        <v>32234</v>
      </c>
      <c r="D106" t="s">
        <v>677</v>
      </c>
      <c r="E106" t="s">
        <v>678</v>
      </c>
      <c r="G106" t="s">
        <v>679</v>
      </c>
      <c r="H106" t="s">
        <v>680</v>
      </c>
      <c r="I106" t="s">
        <v>403</v>
      </c>
      <c r="J106" t="s">
        <v>230</v>
      </c>
      <c r="K106" t="s">
        <v>247</v>
      </c>
      <c r="L106" t="s">
        <v>206</v>
      </c>
      <c r="M106" t="s">
        <v>406</v>
      </c>
      <c r="N106" t="s">
        <v>208</v>
      </c>
      <c r="O106" t="s">
        <v>302</v>
      </c>
      <c r="P106" t="s">
        <v>210</v>
      </c>
      <c r="Q106" t="s">
        <v>311</v>
      </c>
      <c r="R106" t="s">
        <v>660</v>
      </c>
      <c r="S106" t="s">
        <v>661</v>
      </c>
    </row>
    <row r="107" spans="1:19">
      <c r="A107" t="s">
        <v>16457</v>
      </c>
      <c r="B107" t="s">
        <v>687</v>
      </c>
      <c r="C107" s="35">
        <v>30107</v>
      </c>
      <c r="D107" t="s">
        <v>688</v>
      </c>
      <c r="F107" t="s">
        <v>359</v>
      </c>
      <c r="G107" t="s">
        <v>689</v>
      </c>
      <c r="H107" t="s">
        <v>690</v>
      </c>
      <c r="I107" t="s">
        <v>691</v>
      </c>
      <c r="J107" t="s">
        <v>219</v>
      </c>
      <c r="K107" t="s">
        <v>692</v>
      </c>
      <c r="L107" t="s">
        <v>206</v>
      </c>
      <c r="M107" t="s">
        <v>693</v>
      </c>
      <c r="N107" t="s">
        <v>208</v>
      </c>
      <c r="O107" t="s">
        <v>528</v>
      </c>
      <c r="P107" t="s">
        <v>210</v>
      </c>
      <c r="Q107" t="s">
        <v>311</v>
      </c>
      <c r="R107" t="s">
        <v>660</v>
      </c>
      <c r="S107" t="s">
        <v>661</v>
      </c>
    </row>
    <row r="108" spans="1:19">
      <c r="A108" t="s">
        <v>16458</v>
      </c>
      <c r="B108" t="s">
        <v>108</v>
      </c>
      <c r="C108" s="35">
        <v>30107</v>
      </c>
      <c r="D108" t="s">
        <v>694</v>
      </c>
      <c r="E108" t="s">
        <v>211</v>
      </c>
      <c r="G108" t="s">
        <v>695</v>
      </c>
      <c r="H108" t="s">
        <v>228</v>
      </c>
      <c r="I108" t="s">
        <v>229</v>
      </c>
      <c r="J108" t="s">
        <v>230</v>
      </c>
      <c r="K108" t="s">
        <v>692</v>
      </c>
      <c r="L108" t="s">
        <v>206</v>
      </c>
      <c r="M108" t="s">
        <v>693</v>
      </c>
      <c r="N108" t="s">
        <v>208</v>
      </c>
      <c r="O108" t="s">
        <v>248</v>
      </c>
      <c r="P108" t="s">
        <v>210</v>
      </c>
      <c r="Q108" t="s">
        <v>311</v>
      </c>
      <c r="R108" t="s">
        <v>660</v>
      </c>
      <c r="S108" t="s">
        <v>661</v>
      </c>
    </row>
    <row r="109" spans="1:19">
      <c r="A109" t="s">
        <v>16459</v>
      </c>
      <c r="B109" t="s">
        <v>730</v>
      </c>
      <c r="C109" s="35">
        <v>26846</v>
      </c>
      <c r="D109" t="s">
        <v>731</v>
      </c>
      <c r="E109" t="s">
        <v>226</v>
      </c>
      <c r="G109" t="s">
        <v>732</v>
      </c>
      <c r="H109" t="s">
        <v>279</v>
      </c>
      <c r="I109" t="s">
        <v>281</v>
      </c>
      <c r="J109" t="s">
        <v>282</v>
      </c>
      <c r="K109" t="s">
        <v>231</v>
      </c>
      <c r="L109" t="s">
        <v>290</v>
      </c>
      <c r="M109" t="s">
        <v>733</v>
      </c>
      <c r="N109" t="s">
        <v>292</v>
      </c>
      <c r="O109" t="s">
        <v>233</v>
      </c>
      <c r="P109" t="s">
        <v>210</v>
      </c>
      <c r="Q109" t="s">
        <v>294</v>
      </c>
      <c r="R109" t="s">
        <v>415</v>
      </c>
      <c r="S109" t="s">
        <v>416</v>
      </c>
    </row>
    <row r="110" spans="1:19">
      <c r="A110" t="s">
        <v>16460</v>
      </c>
      <c r="B110" t="s">
        <v>734</v>
      </c>
      <c r="C110" s="35">
        <v>26846</v>
      </c>
      <c r="D110" t="s">
        <v>735</v>
      </c>
      <c r="E110" t="s">
        <v>736</v>
      </c>
      <c r="F110" t="s">
        <v>302</v>
      </c>
      <c r="G110" t="s">
        <v>737</v>
      </c>
      <c r="H110" t="s">
        <v>738</v>
      </c>
      <c r="I110" t="s">
        <v>288</v>
      </c>
      <c r="J110" t="s">
        <v>282</v>
      </c>
      <c r="K110" t="s">
        <v>247</v>
      </c>
      <c r="L110" t="s">
        <v>290</v>
      </c>
      <c r="M110" t="s">
        <v>739</v>
      </c>
      <c r="N110" t="s">
        <v>292</v>
      </c>
      <c r="O110" t="s">
        <v>293</v>
      </c>
      <c r="P110" t="s">
        <v>210</v>
      </c>
      <c r="Q110" t="s">
        <v>294</v>
      </c>
      <c r="R110" t="s">
        <v>415</v>
      </c>
      <c r="S110" t="s">
        <v>416</v>
      </c>
    </row>
    <row r="111" spans="1:19">
      <c r="A111" t="s">
        <v>16461</v>
      </c>
      <c r="B111" t="s">
        <v>764</v>
      </c>
      <c r="C111" s="35">
        <v>28095</v>
      </c>
      <c r="D111" t="s">
        <v>759</v>
      </c>
      <c r="E111" t="s">
        <v>263</v>
      </c>
      <c r="G111" t="s">
        <v>765</v>
      </c>
      <c r="H111" t="s">
        <v>766</v>
      </c>
      <c r="I111" t="s">
        <v>674</v>
      </c>
      <c r="J111" t="s">
        <v>534</v>
      </c>
      <c r="K111" t="s">
        <v>247</v>
      </c>
      <c r="L111" t="s">
        <v>206</v>
      </c>
      <c r="M111" t="s">
        <v>767</v>
      </c>
      <c r="N111" t="s">
        <v>208</v>
      </c>
      <c r="O111" t="s">
        <v>293</v>
      </c>
      <c r="P111" t="s">
        <v>210</v>
      </c>
      <c r="Q111" t="s">
        <v>311</v>
      </c>
      <c r="R111" t="s">
        <v>660</v>
      </c>
      <c r="S111" t="s">
        <v>661</v>
      </c>
    </row>
    <row r="112" spans="1:19">
      <c r="A112" t="s">
        <v>16462</v>
      </c>
      <c r="B112" t="s">
        <v>768</v>
      </c>
      <c r="C112" s="35">
        <v>31468</v>
      </c>
      <c r="D112" t="s">
        <v>769</v>
      </c>
      <c r="E112" t="s">
        <v>400</v>
      </c>
      <c r="F112" t="s">
        <v>359</v>
      </c>
      <c r="G112" t="s">
        <v>770</v>
      </c>
      <c r="H112" t="s">
        <v>771</v>
      </c>
      <c r="I112" t="s">
        <v>772</v>
      </c>
      <c r="J112" t="s">
        <v>282</v>
      </c>
      <c r="K112" t="s">
        <v>231</v>
      </c>
      <c r="L112" t="s">
        <v>206</v>
      </c>
      <c r="M112" t="s">
        <v>356</v>
      </c>
      <c r="N112" t="s">
        <v>208</v>
      </c>
      <c r="O112" t="s">
        <v>302</v>
      </c>
      <c r="P112" t="s">
        <v>210</v>
      </c>
      <c r="Q112" t="s">
        <v>302</v>
      </c>
      <c r="R112" t="s">
        <v>773</v>
      </c>
      <c r="S112" t="s">
        <v>654</v>
      </c>
    </row>
    <row r="113" spans="1:19">
      <c r="A113" t="s">
        <v>16463</v>
      </c>
      <c r="B113" t="s">
        <v>774</v>
      </c>
      <c r="C113" s="35">
        <v>31468</v>
      </c>
      <c r="D113" t="s">
        <v>352</v>
      </c>
      <c r="E113" t="s">
        <v>292</v>
      </c>
      <c r="G113" t="s">
        <v>775</v>
      </c>
      <c r="H113" t="s">
        <v>270</v>
      </c>
      <c r="I113" t="s">
        <v>271</v>
      </c>
      <c r="J113" t="s">
        <v>272</v>
      </c>
      <c r="K113" t="s">
        <v>247</v>
      </c>
      <c r="L113" t="s">
        <v>290</v>
      </c>
      <c r="M113" t="s">
        <v>301</v>
      </c>
      <c r="N113" t="s">
        <v>292</v>
      </c>
      <c r="O113" t="s">
        <v>302</v>
      </c>
      <c r="P113" t="s">
        <v>210</v>
      </c>
      <c r="Q113" t="s">
        <v>294</v>
      </c>
      <c r="R113" t="s">
        <v>776</v>
      </c>
      <c r="S113" t="s">
        <v>777</v>
      </c>
    </row>
    <row r="114" spans="1:19">
      <c r="A114" t="s">
        <v>16464</v>
      </c>
      <c r="B114" t="s">
        <v>778</v>
      </c>
      <c r="C114" s="35">
        <v>31468</v>
      </c>
      <c r="D114" t="s">
        <v>779</v>
      </c>
      <c r="E114" t="s">
        <v>226</v>
      </c>
      <c r="F114" t="s">
        <v>780</v>
      </c>
      <c r="G114" t="s">
        <v>781</v>
      </c>
      <c r="H114" t="s">
        <v>782</v>
      </c>
      <c r="I114" t="s">
        <v>783</v>
      </c>
      <c r="J114" t="s">
        <v>324</v>
      </c>
      <c r="K114" t="s">
        <v>247</v>
      </c>
      <c r="L114" t="s">
        <v>290</v>
      </c>
      <c r="M114" t="s">
        <v>784</v>
      </c>
      <c r="N114" t="s">
        <v>292</v>
      </c>
      <c r="O114" t="s">
        <v>302</v>
      </c>
      <c r="P114" t="s">
        <v>210</v>
      </c>
      <c r="Q114" t="s">
        <v>294</v>
      </c>
      <c r="R114" t="s">
        <v>785</v>
      </c>
      <c r="S114" t="s">
        <v>786</v>
      </c>
    </row>
    <row r="115" spans="1:19">
      <c r="A115" t="s">
        <v>16465</v>
      </c>
      <c r="B115" t="s">
        <v>778</v>
      </c>
      <c r="C115" s="35">
        <v>31468</v>
      </c>
      <c r="D115" t="s">
        <v>787</v>
      </c>
      <c r="E115" t="s">
        <v>263</v>
      </c>
      <c r="G115" t="s">
        <v>788</v>
      </c>
      <c r="H115" t="s">
        <v>789</v>
      </c>
      <c r="I115" t="s">
        <v>701</v>
      </c>
      <c r="J115" t="s">
        <v>324</v>
      </c>
      <c r="K115" t="s">
        <v>247</v>
      </c>
      <c r="L115" t="s">
        <v>290</v>
      </c>
      <c r="M115" t="s">
        <v>784</v>
      </c>
      <c r="N115" t="s">
        <v>292</v>
      </c>
      <c r="O115" t="s">
        <v>302</v>
      </c>
      <c r="P115" t="s">
        <v>210</v>
      </c>
      <c r="Q115" t="s">
        <v>294</v>
      </c>
      <c r="R115" t="s">
        <v>785</v>
      </c>
      <c r="S115" t="s">
        <v>786</v>
      </c>
    </row>
    <row r="116" spans="1:19">
      <c r="A116" t="s">
        <v>16466</v>
      </c>
      <c r="B116" t="s">
        <v>790</v>
      </c>
      <c r="C116" s="35">
        <v>31468</v>
      </c>
      <c r="D116" t="s">
        <v>791</v>
      </c>
      <c r="E116" t="s">
        <v>792</v>
      </c>
      <c r="G116" t="s">
        <v>793</v>
      </c>
      <c r="H116" t="s">
        <v>794</v>
      </c>
      <c r="I116" t="s">
        <v>795</v>
      </c>
      <c r="J116" t="s">
        <v>534</v>
      </c>
      <c r="K116" t="s">
        <v>247</v>
      </c>
      <c r="L116" t="s">
        <v>290</v>
      </c>
      <c r="M116" t="s">
        <v>301</v>
      </c>
      <c r="N116" t="s">
        <v>292</v>
      </c>
      <c r="O116" t="s">
        <v>302</v>
      </c>
      <c r="P116" t="s">
        <v>210</v>
      </c>
      <c r="Q116" t="s">
        <v>294</v>
      </c>
      <c r="R116" t="s">
        <v>796</v>
      </c>
      <c r="S116" t="s">
        <v>797</v>
      </c>
    </row>
    <row r="117" spans="1:19">
      <c r="A117" t="s">
        <v>16467</v>
      </c>
      <c r="B117" t="s">
        <v>798</v>
      </c>
      <c r="C117" s="35">
        <v>31468</v>
      </c>
      <c r="D117" t="s">
        <v>799</v>
      </c>
      <c r="E117" t="s">
        <v>359</v>
      </c>
      <c r="G117" t="s">
        <v>800</v>
      </c>
      <c r="H117" t="s">
        <v>801</v>
      </c>
      <c r="I117" t="s">
        <v>802</v>
      </c>
      <c r="J117" t="s">
        <v>534</v>
      </c>
      <c r="K117" t="s">
        <v>247</v>
      </c>
      <c r="L117" t="s">
        <v>290</v>
      </c>
      <c r="M117" t="s">
        <v>301</v>
      </c>
      <c r="N117" t="s">
        <v>292</v>
      </c>
      <c r="O117" t="s">
        <v>381</v>
      </c>
      <c r="P117" t="s">
        <v>210</v>
      </c>
      <c r="Q117" t="s">
        <v>294</v>
      </c>
      <c r="R117" t="s">
        <v>796</v>
      </c>
      <c r="S117" t="s">
        <v>797</v>
      </c>
    </row>
    <row r="118" spans="1:19">
      <c r="A118" t="s">
        <v>16468</v>
      </c>
      <c r="B118" t="s">
        <v>814</v>
      </c>
      <c r="C118" s="35">
        <v>30317</v>
      </c>
      <c r="D118" t="s">
        <v>791</v>
      </c>
      <c r="E118" t="s">
        <v>815</v>
      </c>
      <c r="G118" t="s">
        <v>420</v>
      </c>
      <c r="H118" t="s">
        <v>421</v>
      </c>
      <c r="I118" t="s">
        <v>218</v>
      </c>
      <c r="J118" t="s">
        <v>219</v>
      </c>
      <c r="K118" t="s">
        <v>247</v>
      </c>
      <c r="L118" t="s">
        <v>290</v>
      </c>
      <c r="M118" t="s">
        <v>301</v>
      </c>
      <c r="N118" t="s">
        <v>292</v>
      </c>
      <c r="O118" t="s">
        <v>293</v>
      </c>
      <c r="P118" t="s">
        <v>210</v>
      </c>
      <c r="Q118" t="s">
        <v>294</v>
      </c>
      <c r="R118" t="s">
        <v>303</v>
      </c>
      <c r="S118" t="s">
        <v>304</v>
      </c>
    </row>
    <row r="119" spans="1:19">
      <c r="A119" t="s">
        <v>16469</v>
      </c>
      <c r="B119" t="s">
        <v>816</v>
      </c>
      <c r="C119" s="35">
        <v>31468</v>
      </c>
      <c r="D119" t="s">
        <v>817</v>
      </c>
      <c r="E119" t="s">
        <v>818</v>
      </c>
      <c r="G119" t="s">
        <v>819</v>
      </c>
      <c r="H119" t="s">
        <v>820</v>
      </c>
      <c r="I119" t="s">
        <v>218</v>
      </c>
      <c r="J119" t="s">
        <v>219</v>
      </c>
      <c r="K119" t="s">
        <v>247</v>
      </c>
      <c r="L119" t="s">
        <v>290</v>
      </c>
      <c r="M119" t="s">
        <v>301</v>
      </c>
      <c r="N119" t="s">
        <v>292</v>
      </c>
      <c r="O119" t="s">
        <v>263</v>
      </c>
      <c r="P119" t="s">
        <v>210</v>
      </c>
      <c r="Q119" t="s">
        <v>294</v>
      </c>
      <c r="R119" t="s">
        <v>303</v>
      </c>
      <c r="S119" t="s">
        <v>304</v>
      </c>
    </row>
    <row r="120" spans="1:19">
      <c r="A120" t="s">
        <v>16470</v>
      </c>
      <c r="B120" t="s">
        <v>821</v>
      </c>
      <c r="C120" s="35">
        <v>31468</v>
      </c>
      <c r="D120" t="s">
        <v>822</v>
      </c>
      <c r="E120" t="s">
        <v>215</v>
      </c>
      <c r="G120" t="s">
        <v>823</v>
      </c>
      <c r="H120" t="s">
        <v>824</v>
      </c>
      <c r="I120" t="s">
        <v>386</v>
      </c>
      <c r="J120" t="s">
        <v>219</v>
      </c>
      <c r="K120" t="s">
        <v>247</v>
      </c>
      <c r="L120" t="s">
        <v>290</v>
      </c>
      <c r="M120" t="s">
        <v>301</v>
      </c>
      <c r="N120" t="s">
        <v>292</v>
      </c>
      <c r="O120" t="s">
        <v>302</v>
      </c>
      <c r="P120" t="s">
        <v>210</v>
      </c>
      <c r="Q120" t="s">
        <v>294</v>
      </c>
      <c r="R120" t="s">
        <v>303</v>
      </c>
      <c r="S120" t="s">
        <v>304</v>
      </c>
    </row>
    <row r="121" spans="1:19">
      <c r="A121" t="s">
        <v>16471</v>
      </c>
      <c r="B121" t="s">
        <v>825</v>
      </c>
      <c r="C121" s="35">
        <v>30317</v>
      </c>
      <c r="D121" t="s">
        <v>826</v>
      </c>
      <c r="E121" t="s">
        <v>215</v>
      </c>
      <c r="G121" t="s">
        <v>827</v>
      </c>
      <c r="H121" t="s">
        <v>828</v>
      </c>
      <c r="I121" t="s">
        <v>300</v>
      </c>
      <c r="J121" t="s">
        <v>219</v>
      </c>
      <c r="K121" t="s">
        <v>247</v>
      </c>
      <c r="L121" t="s">
        <v>290</v>
      </c>
      <c r="M121" t="s">
        <v>301</v>
      </c>
      <c r="N121" t="s">
        <v>292</v>
      </c>
      <c r="O121" t="s">
        <v>263</v>
      </c>
      <c r="P121" t="s">
        <v>210</v>
      </c>
      <c r="Q121" t="s">
        <v>294</v>
      </c>
      <c r="R121" t="s">
        <v>303</v>
      </c>
      <c r="S121" t="s">
        <v>304</v>
      </c>
    </row>
    <row r="122" spans="1:19">
      <c r="A122" t="s">
        <v>16472</v>
      </c>
      <c r="B122" t="s">
        <v>829</v>
      </c>
      <c r="C122" s="35">
        <v>29618</v>
      </c>
      <c r="D122" t="s">
        <v>830</v>
      </c>
      <c r="E122" t="s">
        <v>292</v>
      </c>
      <c r="G122" t="s">
        <v>831</v>
      </c>
      <c r="H122" t="s">
        <v>832</v>
      </c>
      <c r="I122" t="s">
        <v>833</v>
      </c>
      <c r="J122" t="s">
        <v>282</v>
      </c>
      <c r="K122" t="s">
        <v>247</v>
      </c>
      <c r="L122" t="s">
        <v>290</v>
      </c>
      <c r="M122" t="s">
        <v>301</v>
      </c>
      <c r="N122" t="s">
        <v>292</v>
      </c>
      <c r="O122" t="s">
        <v>302</v>
      </c>
      <c r="P122" t="s">
        <v>210</v>
      </c>
      <c r="Q122" t="s">
        <v>294</v>
      </c>
      <c r="R122" t="s">
        <v>415</v>
      </c>
      <c r="S122" t="s">
        <v>416</v>
      </c>
    </row>
    <row r="123" spans="1:19">
      <c r="A123" t="s">
        <v>16473</v>
      </c>
      <c r="B123" t="s">
        <v>834</v>
      </c>
      <c r="C123" s="35">
        <v>31468</v>
      </c>
      <c r="D123" t="s">
        <v>835</v>
      </c>
      <c r="E123" t="s">
        <v>528</v>
      </c>
      <c r="G123" t="s">
        <v>836</v>
      </c>
      <c r="H123" t="s">
        <v>835</v>
      </c>
      <c r="I123" t="s">
        <v>288</v>
      </c>
      <c r="J123" t="s">
        <v>282</v>
      </c>
      <c r="K123" t="s">
        <v>247</v>
      </c>
      <c r="L123" t="s">
        <v>290</v>
      </c>
      <c r="M123" t="s">
        <v>301</v>
      </c>
      <c r="N123" t="s">
        <v>292</v>
      </c>
      <c r="O123" t="s">
        <v>263</v>
      </c>
      <c r="P123" t="s">
        <v>210</v>
      </c>
      <c r="Q123" t="s">
        <v>294</v>
      </c>
      <c r="R123" t="s">
        <v>415</v>
      </c>
      <c r="S123" t="s">
        <v>416</v>
      </c>
    </row>
    <row r="124" spans="1:19">
      <c r="A124" t="s">
        <v>16474</v>
      </c>
      <c r="B124" t="s">
        <v>837</v>
      </c>
      <c r="C124" s="35">
        <v>31468</v>
      </c>
      <c r="D124" t="s">
        <v>838</v>
      </c>
      <c r="E124" t="s">
        <v>839</v>
      </c>
      <c r="G124" t="s">
        <v>840</v>
      </c>
      <c r="H124" t="s">
        <v>838</v>
      </c>
      <c r="I124" t="s">
        <v>841</v>
      </c>
      <c r="J124" t="s">
        <v>534</v>
      </c>
      <c r="K124" t="s">
        <v>247</v>
      </c>
      <c r="L124" t="s">
        <v>290</v>
      </c>
      <c r="M124" t="s">
        <v>301</v>
      </c>
      <c r="N124" t="s">
        <v>292</v>
      </c>
      <c r="O124" t="s">
        <v>302</v>
      </c>
      <c r="P124" t="s">
        <v>210</v>
      </c>
      <c r="Q124" t="s">
        <v>294</v>
      </c>
      <c r="R124" t="s">
        <v>796</v>
      </c>
      <c r="S124" t="s">
        <v>797</v>
      </c>
    </row>
    <row r="125" spans="1:19">
      <c r="A125" t="s">
        <v>16475</v>
      </c>
      <c r="B125" t="s">
        <v>778</v>
      </c>
      <c r="C125" s="35">
        <v>31468</v>
      </c>
      <c r="D125" t="s">
        <v>842</v>
      </c>
      <c r="E125" t="s">
        <v>419</v>
      </c>
      <c r="G125" t="s">
        <v>843</v>
      </c>
      <c r="H125" t="s">
        <v>844</v>
      </c>
      <c r="I125" t="s">
        <v>845</v>
      </c>
      <c r="J125" t="s">
        <v>272</v>
      </c>
      <c r="K125" t="s">
        <v>247</v>
      </c>
      <c r="L125" t="s">
        <v>290</v>
      </c>
      <c r="M125" t="s">
        <v>301</v>
      </c>
      <c r="N125" t="s">
        <v>292</v>
      </c>
      <c r="O125" t="s">
        <v>263</v>
      </c>
      <c r="P125" t="s">
        <v>210</v>
      </c>
      <c r="Q125" t="s">
        <v>294</v>
      </c>
      <c r="R125" t="s">
        <v>776</v>
      </c>
      <c r="S125" t="s">
        <v>777</v>
      </c>
    </row>
    <row r="126" spans="1:19">
      <c r="A126" t="s">
        <v>16476</v>
      </c>
      <c r="B126" t="s">
        <v>846</v>
      </c>
      <c r="C126" s="35">
        <v>31468</v>
      </c>
      <c r="D126" t="s">
        <v>847</v>
      </c>
      <c r="E126" t="s">
        <v>248</v>
      </c>
      <c r="G126" t="s">
        <v>544</v>
      </c>
      <c r="H126" t="s">
        <v>848</v>
      </c>
      <c r="I126" t="s">
        <v>560</v>
      </c>
      <c r="J126" t="s">
        <v>204</v>
      </c>
      <c r="K126" t="s">
        <v>247</v>
      </c>
      <c r="L126" t="s">
        <v>290</v>
      </c>
      <c r="M126" t="s">
        <v>356</v>
      </c>
      <c r="N126" t="s">
        <v>292</v>
      </c>
      <c r="O126" t="s">
        <v>302</v>
      </c>
      <c r="P126" t="s">
        <v>210</v>
      </c>
      <c r="Q126" t="s">
        <v>294</v>
      </c>
      <c r="R126" t="s">
        <v>366</v>
      </c>
      <c r="S126" t="s">
        <v>367</v>
      </c>
    </row>
    <row r="127" spans="1:19">
      <c r="A127" t="s">
        <v>16477</v>
      </c>
      <c r="B127" t="s">
        <v>849</v>
      </c>
      <c r="C127" s="35">
        <v>30864</v>
      </c>
      <c r="D127" t="s">
        <v>850</v>
      </c>
      <c r="E127" t="s">
        <v>215</v>
      </c>
      <c r="F127" t="s">
        <v>851</v>
      </c>
      <c r="G127" t="s">
        <v>852</v>
      </c>
      <c r="H127" t="s">
        <v>853</v>
      </c>
      <c r="I127" t="s">
        <v>541</v>
      </c>
      <c r="J127" t="s">
        <v>342</v>
      </c>
      <c r="K127" t="s">
        <v>247</v>
      </c>
      <c r="L127" t="s">
        <v>290</v>
      </c>
      <c r="M127" t="s">
        <v>301</v>
      </c>
      <c r="N127" t="s">
        <v>292</v>
      </c>
      <c r="O127" t="s">
        <v>381</v>
      </c>
      <c r="P127" t="s">
        <v>210</v>
      </c>
      <c r="Q127" t="s">
        <v>294</v>
      </c>
      <c r="R127" t="s">
        <v>854</v>
      </c>
      <c r="S127" t="s">
        <v>855</v>
      </c>
    </row>
    <row r="128" spans="1:19">
      <c r="A128" t="s">
        <v>16478</v>
      </c>
      <c r="B128" t="s">
        <v>849</v>
      </c>
      <c r="C128" s="35">
        <v>30864</v>
      </c>
      <c r="D128" t="s">
        <v>856</v>
      </c>
      <c r="E128" t="s">
        <v>260</v>
      </c>
      <c r="G128" t="s">
        <v>857</v>
      </c>
      <c r="H128" t="s">
        <v>858</v>
      </c>
      <c r="I128" t="s">
        <v>631</v>
      </c>
      <c r="J128" t="s">
        <v>342</v>
      </c>
      <c r="K128" t="s">
        <v>247</v>
      </c>
      <c r="L128" t="s">
        <v>290</v>
      </c>
      <c r="M128" t="s">
        <v>301</v>
      </c>
      <c r="N128" t="s">
        <v>292</v>
      </c>
      <c r="O128" t="s">
        <v>263</v>
      </c>
      <c r="P128" t="s">
        <v>210</v>
      </c>
      <c r="Q128" t="s">
        <v>294</v>
      </c>
      <c r="R128" t="s">
        <v>854</v>
      </c>
      <c r="S128" t="s">
        <v>855</v>
      </c>
    </row>
    <row r="129" spans="1:19">
      <c r="A129" t="s">
        <v>16479</v>
      </c>
      <c r="B129" t="s">
        <v>859</v>
      </c>
      <c r="C129" s="35">
        <v>31468</v>
      </c>
      <c r="D129" t="s">
        <v>847</v>
      </c>
      <c r="E129" t="s">
        <v>200</v>
      </c>
      <c r="G129" t="s">
        <v>860</v>
      </c>
      <c r="H129" t="s">
        <v>861</v>
      </c>
      <c r="I129" t="s">
        <v>862</v>
      </c>
      <c r="J129" t="s">
        <v>342</v>
      </c>
      <c r="K129" t="s">
        <v>247</v>
      </c>
      <c r="L129" t="s">
        <v>290</v>
      </c>
      <c r="M129" t="s">
        <v>301</v>
      </c>
      <c r="N129" t="s">
        <v>292</v>
      </c>
      <c r="O129" t="s">
        <v>263</v>
      </c>
      <c r="P129" t="s">
        <v>210</v>
      </c>
      <c r="Q129" t="s">
        <v>294</v>
      </c>
      <c r="R129" t="s">
        <v>854</v>
      </c>
      <c r="S129" t="s">
        <v>855</v>
      </c>
    </row>
    <row r="130" spans="1:19">
      <c r="A130" t="s">
        <v>16480</v>
      </c>
      <c r="B130" t="s">
        <v>849</v>
      </c>
      <c r="C130" s="35">
        <v>30682</v>
      </c>
      <c r="D130" t="s">
        <v>863</v>
      </c>
      <c r="E130" t="s">
        <v>864</v>
      </c>
      <c r="G130" t="s">
        <v>865</v>
      </c>
      <c r="H130" t="s">
        <v>866</v>
      </c>
      <c r="I130" t="s">
        <v>867</v>
      </c>
      <c r="J130" t="s">
        <v>342</v>
      </c>
      <c r="K130" t="s">
        <v>247</v>
      </c>
      <c r="L130" t="s">
        <v>290</v>
      </c>
      <c r="M130" t="s">
        <v>301</v>
      </c>
      <c r="N130" t="s">
        <v>292</v>
      </c>
      <c r="O130" t="s">
        <v>302</v>
      </c>
      <c r="P130" t="s">
        <v>210</v>
      </c>
      <c r="Q130" t="s">
        <v>294</v>
      </c>
      <c r="R130" t="s">
        <v>854</v>
      </c>
      <c r="S130" t="s">
        <v>855</v>
      </c>
    </row>
    <row r="131" spans="1:19">
      <c r="A131" t="s">
        <v>16481</v>
      </c>
      <c r="B131" t="s">
        <v>868</v>
      </c>
      <c r="C131" s="35">
        <v>30864</v>
      </c>
      <c r="D131" t="s">
        <v>869</v>
      </c>
      <c r="E131" t="s">
        <v>215</v>
      </c>
      <c r="G131" t="s">
        <v>870</v>
      </c>
      <c r="H131" t="s">
        <v>871</v>
      </c>
      <c r="I131" t="s">
        <v>363</v>
      </c>
      <c r="J131" t="s">
        <v>204</v>
      </c>
      <c r="K131" t="s">
        <v>247</v>
      </c>
      <c r="L131" t="s">
        <v>290</v>
      </c>
      <c r="M131" t="s">
        <v>301</v>
      </c>
      <c r="N131" t="s">
        <v>292</v>
      </c>
      <c r="O131" t="s">
        <v>302</v>
      </c>
      <c r="P131" t="s">
        <v>210</v>
      </c>
      <c r="Q131" t="s">
        <v>294</v>
      </c>
      <c r="R131" t="s">
        <v>366</v>
      </c>
      <c r="S131" t="s">
        <v>367</v>
      </c>
    </row>
    <row r="132" spans="1:19">
      <c r="A132" t="s">
        <v>16482</v>
      </c>
      <c r="B132" t="s">
        <v>1024</v>
      </c>
      <c r="C132" s="35">
        <v>31468</v>
      </c>
      <c r="D132" t="s">
        <v>1025</v>
      </c>
      <c r="E132" t="s">
        <v>248</v>
      </c>
      <c r="F132" t="s">
        <v>1026</v>
      </c>
      <c r="G132" t="s">
        <v>1027</v>
      </c>
      <c r="H132" t="s">
        <v>1028</v>
      </c>
      <c r="I132" t="s">
        <v>1029</v>
      </c>
      <c r="J132" t="s">
        <v>324</v>
      </c>
      <c r="K132" t="s">
        <v>231</v>
      </c>
      <c r="L132" t="s">
        <v>290</v>
      </c>
      <c r="M132" t="s">
        <v>457</v>
      </c>
      <c r="N132" t="s">
        <v>292</v>
      </c>
      <c r="O132" t="s">
        <v>302</v>
      </c>
      <c r="P132" t="s">
        <v>210</v>
      </c>
      <c r="Q132" t="s">
        <v>294</v>
      </c>
      <c r="R132" t="s">
        <v>785</v>
      </c>
      <c r="S132" t="s">
        <v>786</v>
      </c>
    </row>
    <row r="133" spans="1:19">
      <c r="A133" t="s">
        <v>16483</v>
      </c>
      <c r="B133" t="s">
        <v>1030</v>
      </c>
      <c r="C133" s="35">
        <v>31468</v>
      </c>
      <c r="D133" t="s">
        <v>1031</v>
      </c>
      <c r="E133" t="s">
        <v>200</v>
      </c>
      <c r="G133" t="s">
        <v>353</v>
      </c>
      <c r="H133" t="s">
        <v>354</v>
      </c>
      <c r="I133" t="s">
        <v>355</v>
      </c>
      <c r="J133" t="s">
        <v>272</v>
      </c>
      <c r="K133" t="s">
        <v>231</v>
      </c>
      <c r="L133" t="s">
        <v>290</v>
      </c>
      <c r="M133" t="s">
        <v>457</v>
      </c>
      <c r="N133" t="s">
        <v>292</v>
      </c>
      <c r="O133" t="s">
        <v>293</v>
      </c>
      <c r="P133" t="s">
        <v>210</v>
      </c>
      <c r="Q133" t="s">
        <v>294</v>
      </c>
      <c r="R133" t="s">
        <v>776</v>
      </c>
      <c r="S133" t="s">
        <v>777</v>
      </c>
    </row>
    <row r="134" spans="1:19">
      <c r="A134" t="s">
        <v>16484</v>
      </c>
      <c r="B134" t="s">
        <v>1032</v>
      </c>
      <c r="C134" s="35">
        <v>35270</v>
      </c>
      <c r="D134" t="s">
        <v>352</v>
      </c>
      <c r="E134" t="s">
        <v>419</v>
      </c>
      <c r="F134" t="s">
        <v>1033</v>
      </c>
      <c r="G134" t="s">
        <v>1034</v>
      </c>
      <c r="H134" t="s">
        <v>1035</v>
      </c>
      <c r="I134" t="s">
        <v>1036</v>
      </c>
      <c r="J134" t="s">
        <v>534</v>
      </c>
      <c r="K134" t="s">
        <v>231</v>
      </c>
      <c r="L134" t="s">
        <v>290</v>
      </c>
      <c r="M134" t="s">
        <v>457</v>
      </c>
      <c r="N134" t="s">
        <v>292</v>
      </c>
      <c r="O134" t="s">
        <v>263</v>
      </c>
      <c r="P134" t="s">
        <v>210</v>
      </c>
      <c r="Q134" t="s">
        <v>294</v>
      </c>
      <c r="R134" t="s">
        <v>796</v>
      </c>
      <c r="S134" t="s">
        <v>797</v>
      </c>
    </row>
    <row r="135" spans="1:19">
      <c r="A135" t="s">
        <v>16485</v>
      </c>
      <c r="B135" t="s">
        <v>1037</v>
      </c>
      <c r="C135" s="35">
        <v>35270</v>
      </c>
      <c r="D135" t="s">
        <v>1038</v>
      </c>
      <c r="E135" t="s">
        <v>260</v>
      </c>
      <c r="G135" t="s">
        <v>800</v>
      </c>
      <c r="H135" t="s">
        <v>801</v>
      </c>
      <c r="I135" t="s">
        <v>802</v>
      </c>
      <c r="J135" t="s">
        <v>534</v>
      </c>
      <c r="K135" t="s">
        <v>231</v>
      </c>
      <c r="L135" t="s">
        <v>290</v>
      </c>
      <c r="M135" t="s">
        <v>457</v>
      </c>
      <c r="N135" t="s">
        <v>292</v>
      </c>
      <c r="O135" t="s">
        <v>302</v>
      </c>
      <c r="P135" t="s">
        <v>210</v>
      </c>
      <c r="Q135" t="s">
        <v>294</v>
      </c>
      <c r="R135" t="s">
        <v>796</v>
      </c>
      <c r="S135" t="s">
        <v>797</v>
      </c>
    </row>
    <row r="136" spans="1:19">
      <c r="A136" t="s">
        <v>16486</v>
      </c>
      <c r="B136" t="s">
        <v>1039</v>
      </c>
      <c r="C136" s="35">
        <v>35270</v>
      </c>
      <c r="D136" t="s">
        <v>791</v>
      </c>
      <c r="E136" t="s">
        <v>1040</v>
      </c>
      <c r="G136" t="s">
        <v>1041</v>
      </c>
      <c r="H136" t="s">
        <v>794</v>
      </c>
      <c r="I136" t="s">
        <v>795</v>
      </c>
      <c r="J136" t="s">
        <v>534</v>
      </c>
      <c r="K136" t="s">
        <v>231</v>
      </c>
      <c r="L136" t="s">
        <v>290</v>
      </c>
      <c r="M136" t="s">
        <v>457</v>
      </c>
      <c r="N136" t="s">
        <v>292</v>
      </c>
      <c r="O136" t="s">
        <v>263</v>
      </c>
      <c r="P136" t="s">
        <v>210</v>
      </c>
      <c r="Q136" t="s">
        <v>294</v>
      </c>
      <c r="R136" t="s">
        <v>796</v>
      </c>
      <c r="S136" t="s">
        <v>797</v>
      </c>
    </row>
    <row r="137" spans="1:19">
      <c r="A137" t="s">
        <v>16487</v>
      </c>
      <c r="B137" t="s">
        <v>975</v>
      </c>
      <c r="C137" s="35">
        <v>31468</v>
      </c>
      <c r="D137" t="s">
        <v>1042</v>
      </c>
      <c r="E137" t="s">
        <v>292</v>
      </c>
      <c r="G137" t="s">
        <v>1043</v>
      </c>
      <c r="H137" t="s">
        <v>1044</v>
      </c>
      <c r="I137" t="s">
        <v>323</v>
      </c>
      <c r="J137" t="s">
        <v>324</v>
      </c>
      <c r="K137" t="s">
        <v>231</v>
      </c>
      <c r="L137" t="s">
        <v>290</v>
      </c>
      <c r="M137" t="s">
        <v>457</v>
      </c>
      <c r="N137" t="s">
        <v>292</v>
      </c>
      <c r="O137" t="s">
        <v>293</v>
      </c>
      <c r="P137" t="s">
        <v>210</v>
      </c>
      <c r="Q137" t="s">
        <v>294</v>
      </c>
      <c r="R137" t="s">
        <v>785</v>
      </c>
      <c r="S137" t="s">
        <v>786</v>
      </c>
    </row>
    <row r="138" spans="1:19">
      <c r="A138" t="s">
        <v>16488</v>
      </c>
      <c r="B138" t="s">
        <v>1045</v>
      </c>
      <c r="C138" s="35">
        <v>31468</v>
      </c>
      <c r="D138" t="s">
        <v>1046</v>
      </c>
      <c r="E138" t="s">
        <v>320</v>
      </c>
      <c r="G138" t="s">
        <v>1047</v>
      </c>
      <c r="H138" t="s">
        <v>1048</v>
      </c>
      <c r="I138" t="s">
        <v>638</v>
      </c>
      <c r="J138" t="s">
        <v>272</v>
      </c>
      <c r="K138" t="s">
        <v>231</v>
      </c>
      <c r="L138" t="s">
        <v>290</v>
      </c>
      <c r="M138" t="s">
        <v>457</v>
      </c>
      <c r="N138" t="s">
        <v>292</v>
      </c>
      <c r="O138" t="s">
        <v>263</v>
      </c>
      <c r="P138" t="s">
        <v>210</v>
      </c>
      <c r="Q138" t="s">
        <v>294</v>
      </c>
      <c r="R138" t="s">
        <v>776</v>
      </c>
      <c r="S138" t="s">
        <v>777</v>
      </c>
    </row>
    <row r="139" spans="1:19">
      <c r="A139" t="s">
        <v>16489</v>
      </c>
      <c r="B139" t="s">
        <v>975</v>
      </c>
      <c r="C139" s="35">
        <v>31468</v>
      </c>
      <c r="D139" t="s">
        <v>1049</v>
      </c>
      <c r="E139" t="s">
        <v>381</v>
      </c>
      <c r="G139" t="s">
        <v>1050</v>
      </c>
      <c r="H139" t="s">
        <v>570</v>
      </c>
      <c r="I139" t="s">
        <v>571</v>
      </c>
      <c r="J139" t="s">
        <v>324</v>
      </c>
      <c r="K139" t="s">
        <v>231</v>
      </c>
      <c r="L139" t="s">
        <v>290</v>
      </c>
      <c r="M139" t="s">
        <v>457</v>
      </c>
      <c r="N139" t="s">
        <v>292</v>
      </c>
      <c r="O139" t="s">
        <v>263</v>
      </c>
      <c r="P139" t="s">
        <v>210</v>
      </c>
      <c r="Q139" t="s">
        <v>294</v>
      </c>
      <c r="R139" t="s">
        <v>785</v>
      </c>
      <c r="S139" t="s">
        <v>786</v>
      </c>
    </row>
    <row r="140" spans="1:19">
      <c r="A140" t="s">
        <v>16490</v>
      </c>
      <c r="B140" t="s">
        <v>987</v>
      </c>
      <c r="C140" s="35">
        <v>31468</v>
      </c>
      <c r="D140" t="s">
        <v>1051</v>
      </c>
      <c r="E140" t="s">
        <v>891</v>
      </c>
      <c r="G140" t="s">
        <v>575</v>
      </c>
      <c r="H140" t="s">
        <v>576</v>
      </c>
      <c r="I140" t="s">
        <v>577</v>
      </c>
      <c r="J140" t="s">
        <v>272</v>
      </c>
      <c r="K140" t="s">
        <v>231</v>
      </c>
      <c r="L140" t="s">
        <v>290</v>
      </c>
      <c r="M140" t="s">
        <v>457</v>
      </c>
      <c r="N140" t="s">
        <v>292</v>
      </c>
      <c r="O140" t="s">
        <v>293</v>
      </c>
      <c r="P140" t="s">
        <v>210</v>
      </c>
      <c r="Q140" t="s">
        <v>294</v>
      </c>
      <c r="R140" t="s">
        <v>776</v>
      </c>
      <c r="S140" t="s">
        <v>777</v>
      </c>
    </row>
    <row r="141" spans="1:19">
      <c r="A141" t="s">
        <v>16491</v>
      </c>
      <c r="B141" t="s">
        <v>1052</v>
      </c>
      <c r="C141" s="35">
        <v>31468</v>
      </c>
      <c r="D141" t="s">
        <v>1053</v>
      </c>
      <c r="E141" t="s">
        <v>1054</v>
      </c>
      <c r="G141" t="s">
        <v>1055</v>
      </c>
      <c r="H141" t="s">
        <v>1056</v>
      </c>
      <c r="I141" t="s">
        <v>1057</v>
      </c>
      <c r="J141" t="s">
        <v>324</v>
      </c>
      <c r="K141" t="s">
        <v>231</v>
      </c>
      <c r="L141" t="s">
        <v>206</v>
      </c>
      <c r="M141" t="s">
        <v>457</v>
      </c>
      <c r="N141" t="s">
        <v>208</v>
      </c>
      <c r="O141" t="s">
        <v>302</v>
      </c>
      <c r="P141" t="s">
        <v>210</v>
      </c>
      <c r="Q141" t="s">
        <v>311</v>
      </c>
    </row>
    <row r="142" spans="1:19">
      <c r="A142" t="s">
        <v>16492</v>
      </c>
      <c r="B142" t="s">
        <v>975</v>
      </c>
      <c r="C142" s="35">
        <v>31468</v>
      </c>
      <c r="D142" t="s">
        <v>1058</v>
      </c>
      <c r="E142" t="s">
        <v>1059</v>
      </c>
      <c r="G142" t="s">
        <v>624</v>
      </c>
      <c r="H142" t="s">
        <v>625</v>
      </c>
      <c r="I142" t="s">
        <v>618</v>
      </c>
      <c r="J142" t="s">
        <v>324</v>
      </c>
      <c r="K142" t="s">
        <v>231</v>
      </c>
      <c r="L142" t="s">
        <v>290</v>
      </c>
      <c r="M142" t="s">
        <v>457</v>
      </c>
      <c r="N142" t="s">
        <v>292</v>
      </c>
      <c r="O142" t="s">
        <v>233</v>
      </c>
      <c r="P142" t="s">
        <v>210</v>
      </c>
      <c r="Q142" t="s">
        <v>294</v>
      </c>
      <c r="R142" t="s">
        <v>785</v>
      </c>
      <c r="S142" t="s">
        <v>786</v>
      </c>
    </row>
    <row r="143" spans="1:19">
      <c r="A143" t="s">
        <v>16493</v>
      </c>
      <c r="B143" t="s">
        <v>1060</v>
      </c>
      <c r="C143" s="35">
        <v>31468</v>
      </c>
      <c r="D143" t="s">
        <v>1061</v>
      </c>
      <c r="E143" t="s">
        <v>320</v>
      </c>
      <c r="F143" t="s">
        <v>1062</v>
      </c>
      <c r="G143" t="s">
        <v>1063</v>
      </c>
      <c r="H143" t="s">
        <v>1064</v>
      </c>
      <c r="I143" t="s">
        <v>1065</v>
      </c>
      <c r="J143" t="s">
        <v>272</v>
      </c>
      <c r="K143" t="s">
        <v>231</v>
      </c>
      <c r="L143" t="s">
        <v>290</v>
      </c>
      <c r="M143" t="s">
        <v>457</v>
      </c>
      <c r="N143" t="s">
        <v>292</v>
      </c>
      <c r="O143" t="s">
        <v>302</v>
      </c>
      <c r="P143" t="s">
        <v>210</v>
      </c>
      <c r="Q143" t="s">
        <v>294</v>
      </c>
      <c r="R143" t="s">
        <v>776</v>
      </c>
      <c r="S143" t="s">
        <v>777</v>
      </c>
    </row>
    <row r="144" spans="1:19">
      <c r="A144" t="s">
        <v>16494</v>
      </c>
      <c r="B144" t="s">
        <v>1066</v>
      </c>
      <c r="C144" s="35">
        <v>31468</v>
      </c>
      <c r="D144" t="s">
        <v>1067</v>
      </c>
      <c r="E144" t="s">
        <v>215</v>
      </c>
      <c r="G144" t="s">
        <v>1068</v>
      </c>
      <c r="H144" t="s">
        <v>1069</v>
      </c>
      <c r="I144" t="s">
        <v>1070</v>
      </c>
      <c r="J144" t="s">
        <v>272</v>
      </c>
      <c r="K144" t="s">
        <v>231</v>
      </c>
      <c r="L144" t="s">
        <v>290</v>
      </c>
      <c r="M144" t="s">
        <v>457</v>
      </c>
      <c r="N144" t="s">
        <v>292</v>
      </c>
      <c r="O144" t="s">
        <v>302</v>
      </c>
      <c r="P144" t="s">
        <v>210</v>
      </c>
      <c r="Q144" t="s">
        <v>294</v>
      </c>
      <c r="R144" t="s">
        <v>776</v>
      </c>
      <c r="S144" t="s">
        <v>777</v>
      </c>
    </row>
    <row r="145" spans="1:19">
      <c r="A145" t="s">
        <v>16495</v>
      </c>
      <c r="B145" t="s">
        <v>975</v>
      </c>
      <c r="C145" s="35">
        <v>31468</v>
      </c>
      <c r="D145" t="s">
        <v>1071</v>
      </c>
      <c r="E145" t="s">
        <v>365</v>
      </c>
      <c r="G145" t="s">
        <v>350</v>
      </c>
      <c r="H145" t="s">
        <v>322</v>
      </c>
      <c r="I145" t="s">
        <v>323</v>
      </c>
      <c r="J145" t="s">
        <v>324</v>
      </c>
      <c r="K145" t="s">
        <v>231</v>
      </c>
      <c r="L145" t="s">
        <v>290</v>
      </c>
      <c r="M145" t="s">
        <v>457</v>
      </c>
      <c r="N145" t="s">
        <v>292</v>
      </c>
      <c r="O145" t="s">
        <v>302</v>
      </c>
      <c r="P145" t="s">
        <v>210</v>
      </c>
      <c r="Q145" t="s">
        <v>294</v>
      </c>
      <c r="R145" t="s">
        <v>785</v>
      </c>
      <c r="S145" t="s">
        <v>786</v>
      </c>
    </row>
    <row r="146" spans="1:19">
      <c r="A146" t="s">
        <v>16496</v>
      </c>
      <c r="B146" t="s">
        <v>975</v>
      </c>
      <c r="C146" s="35">
        <v>31468</v>
      </c>
      <c r="D146" t="s">
        <v>805</v>
      </c>
      <c r="F146" t="s">
        <v>255</v>
      </c>
      <c r="G146" t="s">
        <v>1072</v>
      </c>
      <c r="H146" t="s">
        <v>322</v>
      </c>
      <c r="I146" t="s">
        <v>323</v>
      </c>
      <c r="J146" t="s">
        <v>324</v>
      </c>
      <c r="K146" t="s">
        <v>231</v>
      </c>
      <c r="L146" t="s">
        <v>290</v>
      </c>
      <c r="M146" t="s">
        <v>457</v>
      </c>
      <c r="N146" t="s">
        <v>292</v>
      </c>
      <c r="O146" t="s">
        <v>263</v>
      </c>
      <c r="P146" t="s">
        <v>210</v>
      </c>
      <c r="Q146" t="s">
        <v>294</v>
      </c>
      <c r="R146" t="s">
        <v>785</v>
      </c>
      <c r="S146" t="s">
        <v>786</v>
      </c>
    </row>
    <row r="147" spans="1:19">
      <c r="A147" t="s">
        <v>16497</v>
      </c>
      <c r="B147" t="s">
        <v>1073</v>
      </c>
      <c r="C147" s="35">
        <v>31468</v>
      </c>
      <c r="D147" t="s">
        <v>1074</v>
      </c>
      <c r="E147" t="s">
        <v>302</v>
      </c>
      <c r="G147" t="s">
        <v>1075</v>
      </c>
      <c r="H147" t="s">
        <v>1076</v>
      </c>
      <c r="I147" t="s">
        <v>1077</v>
      </c>
      <c r="J147" t="s">
        <v>342</v>
      </c>
      <c r="K147" t="s">
        <v>231</v>
      </c>
      <c r="L147" t="s">
        <v>290</v>
      </c>
      <c r="M147" t="s">
        <v>457</v>
      </c>
      <c r="N147" t="s">
        <v>292</v>
      </c>
      <c r="O147" t="s">
        <v>302</v>
      </c>
      <c r="P147" t="s">
        <v>210</v>
      </c>
      <c r="Q147" t="s">
        <v>294</v>
      </c>
      <c r="R147" t="s">
        <v>854</v>
      </c>
      <c r="S147" t="s">
        <v>855</v>
      </c>
    </row>
    <row r="148" spans="1:19">
      <c r="A148" t="s">
        <v>16498</v>
      </c>
      <c r="B148" t="s">
        <v>1078</v>
      </c>
      <c r="C148" s="35">
        <v>31468</v>
      </c>
      <c r="D148" t="s">
        <v>561</v>
      </c>
      <c r="E148" t="s">
        <v>359</v>
      </c>
      <c r="G148" t="s">
        <v>442</v>
      </c>
      <c r="H148" t="s">
        <v>443</v>
      </c>
      <c r="I148" t="s">
        <v>444</v>
      </c>
      <c r="J148" t="s">
        <v>204</v>
      </c>
      <c r="K148" t="s">
        <v>231</v>
      </c>
      <c r="L148" t="s">
        <v>290</v>
      </c>
      <c r="M148" t="s">
        <v>457</v>
      </c>
      <c r="N148" t="s">
        <v>292</v>
      </c>
      <c r="O148" t="s">
        <v>233</v>
      </c>
      <c r="P148" t="s">
        <v>210</v>
      </c>
      <c r="Q148" t="s">
        <v>294</v>
      </c>
      <c r="R148" t="s">
        <v>366</v>
      </c>
      <c r="S148" t="s">
        <v>367</v>
      </c>
    </row>
    <row r="149" spans="1:19">
      <c r="A149" t="s">
        <v>16499</v>
      </c>
      <c r="B149" t="s">
        <v>975</v>
      </c>
      <c r="C149" s="35">
        <v>31468</v>
      </c>
      <c r="D149" t="s">
        <v>1079</v>
      </c>
      <c r="E149" t="s">
        <v>424</v>
      </c>
      <c r="G149" t="s">
        <v>1080</v>
      </c>
      <c r="H149" t="s">
        <v>1081</v>
      </c>
      <c r="I149" t="s">
        <v>1082</v>
      </c>
      <c r="J149" t="s">
        <v>342</v>
      </c>
      <c r="K149" t="s">
        <v>231</v>
      </c>
      <c r="L149" t="s">
        <v>290</v>
      </c>
      <c r="M149" t="s">
        <v>457</v>
      </c>
      <c r="N149" t="s">
        <v>292</v>
      </c>
      <c r="O149" t="s">
        <v>233</v>
      </c>
      <c r="P149" t="s">
        <v>210</v>
      </c>
      <c r="Q149" t="s">
        <v>294</v>
      </c>
      <c r="R149" t="s">
        <v>854</v>
      </c>
      <c r="S149" t="s">
        <v>855</v>
      </c>
    </row>
    <row r="150" spans="1:19">
      <c r="A150" t="s">
        <v>16500</v>
      </c>
      <c r="B150" t="s">
        <v>1083</v>
      </c>
      <c r="C150" s="35">
        <v>31468</v>
      </c>
      <c r="D150" t="s">
        <v>856</v>
      </c>
      <c r="E150" t="s">
        <v>208</v>
      </c>
      <c r="G150" t="s">
        <v>1084</v>
      </c>
      <c r="H150" t="s">
        <v>1085</v>
      </c>
      <c r="I150" t="s">
        <v>1086</v>
      </c>
      <c r="J150" t="s">
        <v>342</v>
      </c>
      <c r="K150" t="s">
        <v>231</v>
      </c>
      <c r="L150" t="s">
        <v>290</v>
      </c>
      <c r="M150" t="s">
        <v>457</v>
      </c>
      <c r="N150" t="s">
        <v>292</v>
      </c>
      <c r="O150" t="s">
        <v>302</v>
      </c>
      <c r="P150" t="s">
        <v>210</v>
      </c>
      <c r="Q150" t="s">
        <v>294</v>
      </c>
      <c r="R150" t="s">
        <v>854</v>
      </c>
      <c r="S150" t="s">
        <v>855</v>
      </c>
    </row>
    <row r="151" spans="1:19">
      <c r="A151" t="s">
        <v>16501</v>
      </c>
      <c r="B151" t="s">
        <v>1087</v>
      </c>
      <c r="C151" s="35">
        <v>31468</v>
      </c>
      <c r="D151" t="s">
        <v>338</v>
      </c>
      <c r="E151" t="s">
        <v>311</v>
      </c>
      <c r="G151" t="s">
        <v>1088</v>
      </c>
      <c r="H151" t="s">
        <v>853</v>
      </c>
      <c r="I151" t="s">
        <v>541</v>
      </c>
      <c r="J151" t="s">
        <v>342</v>
      </c>
      <c r="K151" t="s">
        <v>231</v>
      </c>
      <c r="L151" t="s">
        <v>290</v>
      </c>
      <c r="M151" t="s">
        <v>457</v>
      </c>
      <c r="N151" t="s">
        <v>292</v>
      </c>
      <c r="O151" t="s">
        <v>263</v>
      </c>
      <c r="P151" t="s">
        <v>210</v>
      </c>
      <c r="Q151" t="s">
        <v>294</v>
      </c>
      <c r="R151" t="s">
        <v>854</v>
      </c>
      <c r="S151" t="s">
        <v>855</v>
      </c>
    </row>
    <row r="152" spans="1:19">
      <c r="A152" t="s">
        <v>16502</v>
      </c>
      <c r="B152" t="s">
        <v>1089</v>
      </c>
      <c r="C152" s="35">
        <v>31468</v>
      </c>
      <c r="D152" t="s">
        <v>1090</v>
      </c>
      <c r="E152" t="s">
        <v>208</v>
      </c>
      <c r="G152" t="s">
        <v>544</v>
      </c>
      <c r="H152" t="s">
        <v>590</v>
      </c>
      <c r="I152" t="s">
        <v>546</v>
      </c>
      <c r="J152" t="s">
        <v>204</v>
      </c>
      <c r="K152" t="s">
        <v>231</v>
      </c>
      <c r="L152" t="s">
        <v>206</v>
      </c>
      <c r="M152" t="s">
        <v>457</v>
      </c>
      <c r="N152" t="s">
        <v>208</v>
      </c>
      <c r="O152" t="s">
        <v>302</v>
      </c>
      <c r="P152" t="s">
        <v>210</v>
      </c>
      <c r="Q152" t="s">
        <v>311</v>
      </c>
    </row>
    <row r="153" spans="1:19">
      <c r="A153" t="s">
        <v>16503</v>
      </c>
      <c r="B153" t="s">
        <v>975</v>
      </c>
      <c r="C153" s="35">
        <v>31468</v>
      </c>
      <c r="D153" t="s">
        <v>1091</v>
      </c>
      <c r="E153" t="s">
        <v>359</v>
      </c>
      <c r="G153" t="s">
        <v>1092</v>
      </c>
      <c r="H153" t="s">
        <v>590</v>
      </c>
      <c r="I153" t="s">
        <v>546</v>
      </c>
      <c r="J153" t="s">
        <v>204</v>
      </c>
      <c r="K153" t="s">
        <v>231</v>
      </c>
      <c r="L153" t="s">
        <v>290</v>
      </c>
      <c r="M153" t="s">
        <v>457</v>
      </c>
      <c r="N153" t="s">
        <v>292</v>
      </c>
      <c r="O153" t="s">
        <v>302</v>
      </c>
      <c r="P153" t="s">
        <v>210</v>
      </c>
      <c r="Q153" t="s">
        <v>294</v>
      </c>
      <c r="R153" t="s">
        <v>366</v>
      </c>
      <c r="S153" t="s">
        <v>367</v>
      </c>
    </row>
    <row r="154" spans="1:19">
      <c r="A154" t="s">
        <v>16504</v>
      </c>
      <c r="B154" t="s">
        <v>1093</v>
      </c>
      <c r="C154" s="35">
        <v>31468</v>
      </c>
      <c r="D154" t="s">
        <v>1094</v>
      </c>
      <c r="E154" t="s">
        <v>200</v>
      </c>
      <c r="G154" t="s">
        <v>1095</v>
      </c>
      <c r="H154" t="s">
        <v>590</v>
      </c>
      <c r="I154" t="s">
        <v>546</v>
      </c>
      <c r="J154" t="s">
        <v>204</v>
      </c>
      <c r="K154" t="s">
        <v>231</v>
      </c>
      <c r="L154" t="s">
        <v>290</v>
      </c>
      <c r="M154" t="s">
        <v>457</v>
      </c>
      <c r="N154" t="s">
        <v>292</v>
      </c>
      <c r="O154" t="s">
        <v>263</v>
      </c>
      <c r="P154" t="s">
        <v>210</v>
      </c>
      <c r="Q154" t="s">
        <v>294</v>
      </c>
      <c r="R154" t="s">
        <v>366</v>
      </c>
      <c r="S154" t="s">
        <v>367</v>
      </c>
    </row>
    <row r="155" spans="1:19">
      <c r="A155" t="s">
        <v>16505</v>
      </c>
      <c r="B155" t="s">
        <v>1096</v>
      </c>
      <c r="C155" s="35">
        <v>31468</v>
      </c>
      <c r="D155" t="s">
        <v>1097</v>
      </c>
      <c r="E155" t="s">
        <v>1098</v>
      </c>
      <c r="G155" t="s">
        <v>1099</v>
      </c>
      <c r="H155" t="s">
        <v>590</v>
      </c>
      <c r="I155" t="s">
        <v>546</v>
      </c>
      <c r="J155" t="s">
        <v>204</v>
      </c>
      <c r="K155" t="s">
        <v>231</v>
      </c>
      <c r="L155" t="s">
        <v>290</v>
      </c>
      <c r="M155" t="s">
        <v>457</v>
      </c>
      <c r="N155" t="s">
        <v>292</v>
      </c>
      <c r="O155" t="s">
        <v>302</v>
      </c>
      <c r="P155" t="s">
        <v>210</v>
      </c>
      <c r="Q155" t="s">
        <v>294</v>
      </c>
      <c r="R155" t="s">
        <v>366</v>
      </c>
      <c r="S155" t="s">
        <v>367</v>
      </c>
    </row>
    <row r="156" spans="1:19">
      <c r="A156" t="s">
        <v>16506</v>
      </c>
      <c r="B156" t="s">
        <v>1100</v>
      </c>
      <c r="C156" s="35">
        <v>31468</v>
      </c>
      <c r="D156" t="s">
        <v>1101</v>
      </c>
      <c r="E156" t="s">
        <v>211</v>
      </c>
      <c r="G156" t="s">
        <v>1102</v>
      </c>
      <c r="H156" t="s">
        <v>1103</v>
      </c>
      <c r="I156" t="s">
        <v>363</v>
      </c>
      <c r="J156" t="s">
        <v>204</v>
      </c>
      <c r="K156" t="s">
        <v>231</v>
      </c>
      <c r="L156" t="s">
        <v>290</v>
      </c>
      <c r="M156" t="s">
        <v>457</v>
      </c>
      <c r="N156" t="s">
        <v>292</v>
      </c>
      <c r="O156" t="s">
        <v>302</v>
      </c>
      <c r="P156" t="s">
        <v>210</v>
      </c>
      <c r="Q156" t="s">
        <v>294</v>
      </c>
      <c r="R156" t="s">
        <v>366</v>
      </c>
      <c r="S156" t="s">
        <v>367</v>
      </c>
    </row>
    <row r="157" spans="1:19">
      <c r="A157" t="s">
        <v>16507</v>
      </c>
      <c r="B157" t="s">
        <v>975</v>
      </c>
      <c r="C157" s="35">
        <v>31468</v>
      </c>
      <c r="D157" t="s">
        <v>1104</v>
      </c>
      <c r="E157" t="s">
        <v>1105</v>
      </c>
      <c r="G157" t="s">
        <v>1106</v>
      </c>
      <c r="H157" t="s">
        <v>1107</v>
      </c>
      <c r="I157" t="s">
        <v>330</v>
      </c>
      <c r="J157" t="s">
        <v>204</v>
      </c>
      <c r="K157" t="s">
        <v>231</v>
      </c>
      <c r="L157" t="s">
        <v>290</v>
      </c>
      <c r="M157" t="s">
        <v>457</v>
      </c>
      <c r="N157" t="s">
        <v>292</v>
      </c>
      <c r="O157" t="s">
        <v>233</v>
      </c>
      <c r="P157" t="s">
        <v>210</v>
      </c>
      <c r="Q157" t="s">
        <v>294</v>
      </c>
      <c r="R157" t="s">
        <v>366</v>
      </c>
      <c r="S157" t="s">
        <v>367</v>
      </c>
    </row>
    <row r="158" spans="1:19">
      <c r="A158" t="s">
        <v>16508</v>
      </c>
      <c r="B158" t="s">
        <v>1108</v>
      </c>
      <c r="C158" s="35">
        <v>31468</v>
      </c>
      <c r="D158" t="s">
        <v>1109</v>
      </c>
      <c r="E158" t="s">
        <v>1110</v>
      </c>
      <c r="G158" t="s">
        <v>1111</v>
      </c>
      <c r="H158" t="s">
        <v>861</v>
      </c>
      <c r="I158" t="s">
        <v>862</v>
      </c>
      <c r="J158" t="s">
        <v>342</v>
      </c>
      <c r="K158" t="s">
        <v>231</v>
      </c>
      <c r="L158" t="s">
        <v>290</v>
      </c>
      <c r="M158" t="s">
        <v>457</v>
      </c>
      <c r="N158" t="s">
        <v>292</v>
      </c>
      <c r="O158" t="s">
        <v>263</v>
      </c>
      <c r="P158" t="s">
        <v>210</v>
      </c>
      <c r="Q158" t="s">
        <v>294</v>
      </c>
      <c r="R158" t="s">
        <v>854</v>
      </c>
      <c r="S158" t="s">
        <v>855</v>
      </c>
    </row>
    <row r="159" spans="1:19">
      <c r="A159" t="s">
        <v>16509</v>
      </c>
      <c r="B159" t="s">
        <v>975</v>
      </c>
      <c r="C159" s="35">
        <v>31468</v>
      </c>
      <c r="D159" t="s">
        <v>856</v>
      </c>
      <c r="E159" t="s">
        <v>391</v>
      </c>
      <c r="G159" t="s">
        <v>857</v>
      </c>
      <c r="H159" t="s">
        <v>858</v>
      </c>
      <c r="I159" t="s">
        <v>631</v>
      </c>
      <c r="J159" t="s">
        <v>342</v>
      </c>
      <c r="K159" t="s">
        <v>231</v>
      </c>
      <c r="L159" t="s">
        <v>290</v>
      </c>
      <c r="M159" t="s">
        <v>457</v>
      </c>
      <c r="N159" t="s">
        <v>292</v>
      </c>
      <c r="O159" t="s">
        <v>263</v>
      </c>
      <c r="P159" t="s">
        <v>210</v>
      </c>
      <c r="Q159" t="s">
        <v>294</v>
      </c>
      <c r="R159" t="s">
        <v>854</v>
      </c>
      <c r="S159" t="s">
        <v>855</v>
      </c>
    </row>
    <row r="160" spans="1:19">
      <c r="A160" t="s">
        <v>16510</v>
      </c>
      <c r="B160" t="s">
        <v>975</v>
      </c>
      <c r="C160" s="35">
        <v>31468</v>
      </c>
      <c r="D160" t="s">
        <v>1112</v>
      </c>
      <c r="E160" t="s">
        <v>391</v>
      </c>
      <c r="G160" t="s">
        <v>1113</v>
      </c>
      <c r="H160" t="s">
        <v>1114</v>
      </c>
      <c r="I160" t="s">
        <v>1115</v>
      </c>
      <c r="J160" t="s">
        <v>342</v>
      </c>
      <c r="K160" t="s">
        <v>231</v>
      </c>
      <c r="L160" t="s">
        <v>290</v>
      </c>
      <c r="M160" t="s">
        <v>457</v>
      </c>
      <c r="N160" t="s">
        <v>292</v>
      </c>
      <c r="O160" t="s">
        <v>293</v>
      </c>
      <c r="P160" t="s">
        <v>210</v>
      </c>
      <c r="Q160" t="s">
        <v>294</v>
      </c>
      <c r="R160" t="s">
        <v>854</v>
      </c>
      <c r="S160" t="s">
        <v>855</v>
      </c>
    </row>
    <row r="161" spans="1:19">
      <c r="A161" t="s">
        <v>16511</v>
      </c>
      <c r="B161" t="s">
        <v>696</v>
      </c>
      <c r="C161" s="35">
        <v>32264</v>
      </c>
      <c r="D161" t="s">
        <v>697</v>
      </c>
      <c r="E161" t="s">
        <v>320</v>
      </c>
      <c r="F161" t="s">
        <v>698</v>
      </c>
      <c r="G161" t="s">
        <v>699</v>
      </c>
      <c r="H161" t="s">
        <v>700</v>
      </c>
      <c r="I161" t="s">
        <v>701</v>
      </c>
      <c r="J161" t="s">
        <v>324</v>
      </c>
      <c r="K161" t="s">
        <v>205</v>
      </c>
      <c r="L161" t="s">
        <v>206</v>
      </c>
      <c r="M161" t="s">
        <v>239</v>
      </c>
      <c r="N161" t="s">
        <v>208</v>
      </c>
      <c r="O161" t="s">
        <v>209</v>
      </c>
      <c r="P161" t="s">
        <v>210</v>
      </c>
      <c r="Q161" t="s">
        <v>221</v>
      </c>
      <c r="R161" t="s">
        <v>222</v>
      </c>
      <c r="S161" t="s">
        <v>223</v>
      </c>
    </row>
    <row r="162" spans="1:19">
      <c r="A162" t="s">
        <v>16512</v>
      </c>
      <c r="B162" t="s">
        <v>702</v>
      </c>
      <c r="C162" s="35">
        <v>32264</v>
      </c>
      <c r="D162" t="s">
        <v>703</v>
      </c>
      <c r="E162" t="s">
        <v>215</v>
      </c>
      <c r="G162" t="s">
        <v>434</v>
      </c>
      <c r="H162" t="s">
        <v>435</v>
      </c>
      <c r="I162" t="s">
        <v>436</v>
      </c>
      <c r="J162" t="s">
        <v>282</v>
      </c>
      <c r="K162" t="s">
        <v>205</v>
      </c>
      <c r="L162" t="s">
        <v>206</v>
      </c>
      <c r="M162" t="s">
        <v>704</v>
      </c>
      <c r="N162" t="s">
        <v>208</v>
      </c>
      <c r="O162" t="s">
        <v>209</v>
      </c>
      <c r="P162" t="s">
        <v>210</v>
      </c>
      <c r="Q162" t="s">
        <v>221</v>
      </c>
      <c r="R162" t="s">
        <v>222</v>
      </c>
      <c r="S162" t="s">
        <v>223</v>
      </c>
    </row>
    <row r="163" spans="1:19">
      <c r="A163" t="s">
        <v>16513</v>
      </c>
      <c r="B163" t="s">
        <v>705</v>
      </c>
      <c r="C163" s="35">
        <v>32264</v>
      </c>
      <c r="D163" t="s">
        <v>706</v>
      </c>
      <c r="E163" t="s">
        <v>707</v>
      </c>
      <c r="G163" t="s">
        <v>708</v>
      </c>
      <c r="H163" t="s">
        <v>270</v>
      </c>
      <c r="I163" t="s">
        <v>271</v>
      </c>
      <c r="J163" t="s">
        <v>272</v>
      </c>
      <c r="K163" t="s">
        <v>205</v>
      </c>
      <c r="L163" t="s">
        <v>206</v>
      </c>
      <c r="M163" t="s">
        <v>709</v>
      </c>
      <c r="N163" t="s">
        <v>208</v>
      </c>
      <c r="O163" t="s">
        <v>209</v>
      </c>
      <c r="P163" t="s">
        <v>210</v>
      </c>
      <c r="Q163" t="s">
        <v>221</v>
      </c>
      <c r="R163" t="s">
        <v>222</v>
      </c>
      <c r="S163" t="s">
        <v>223</v>
      </c>
    </row>
    <row r="164" spans="1:19">
      <c r="A164" t="s">
        <v>16514</v>
      </c>
      <c r="B164" t="s">
        <v>710</v>
      </c>
      <c r="C164" s="35">
        <v>26299</v>
      </c>
      <c r="D164" t="s">
        <v>711</v>
      </c>
      <c r="E164" t="s">
        <v>589</v>
      </c>
      <c r="G164" t="s">
        <v>712</v>
      </c>
      <c r="H164" t="s">
        <v>279</v>
      </c>
      <c r="I164" t="s">
        <v>281</v>
      </c>
      <c r="J164" t="s">
        <v>282</v>
      </c>
      <c r="K164" t="s">
        <v>205</v>
      </c>
      <c r="L164" t="s">
        <v>206</v>
      </c>
      <c r="M164" t="s">
        <v>713</v>
      </c>
      <c r="N164" t="s">
        <v>208</v>
      </c>
      <c r="O164" t="s">
        <v>209</v>
      </c>
      <c r="P164" t="s">
        <v>210</v>
      </c>
      <c r="Q164" t="s">
        <v>297</v>
      </c>
    </row>
    <row r="165" spans="1:19">
      <c r="A165" t="s">
        <v>16515</v>
      </c>
      <c r="B165" t="s">
        <v>755</v>
      </c>
      <c r="C165" s="35">
        <v>26299</v>
      </c>
      <c r="D165" t="s">
        <v>756</v>
      </c>
      <c r="E165" t="s">
        <v>264</v>
      </c>
      <c r="G165" t="s">
        <v>544</v>
      </c>
      <c r="H165" t="s">
        <v>545</v>
      </c>
      <c r="I165" t="s">
        <v>546</v>
      </c>
      <c r="J165" t="s">
        <v>204</v>
      </c>
      <c r="K165" t="s">
        <v>205</v>
      </c>
      <c r="L165" t="s">
        <v>206</v>
      </c>
      <c r="M165" t="s">
        <v>757</v>
      </c>
      <c r="N165" t="s">
        <v>208</v>
      </c>
      <c r="O165" t="s">
        <v>209</v>
      </c>
      <c r="P165" t="s">
        <v>210</v>
      </c>
      <c r="Q165" t="s">
        <v>297</v>
      </c>
    </row>
    <row r="166" spans="1:19">
      <c r="A166" t="s">
        <v>16516</v>
      </c>
      <c r="B166" t="s">
        <v>758</v>
      </c>
      <c r="C166" s="35">
        <v>26846</v>
      </c>
      <c r="D166" t="s">
        <v>759</v>
      </c>
      <c r="E166" t="s">
        <v>760</v>
      </c>
      <c r="G166" t="s">
        <v>761</v>
      </c>
      <c r="H166" t="s">
        <v>762</v>
      </c>
      <c r="I166" t="s">
        <v>427</v>
      </c>
      <c r="J166" t="s">
        <v>272</v>
      </c>
      <c r="K166" t="s">
        <v>205</v>
      </c>
      <c r="L166" t="s">
        <v>206</v>
      </c>
      <c r="M166" t="s">
        <v>763</v>
      </c>
      <c r="N166" t="s">
        <v>208</v>
      </c>
      <c r="O166" t="s">
        <v>209</v>
      </c>
      <c r="P166" t="s">
        <v>210</v>
      </c>
      <c r="Q166" t="s">
        <v>255</v>
      </c>
      <c r="R166" t="s">
        <v>256</v>
      </c>
      <c r="S166" t="s">
        <v>257</v>
      </c>
    </row>
    <row r="167" spans="1:19">
      <c r="A167" t="s">
        <v>16517</v>
      </c>
      <c r="B167" t="s">
        <v>714</v>
      </c>
      <c r="C167" s="35">
        <v>26299</v>
      </c>
      <c r="D167" t="s">
        <v>715</v>
      </c>
      <c r="E167" t="s">
        <v>716</v>
      </c>
      <c r="G167" t="s">
        <v>717</v>
      </c>
      <c r="H167" t="s">
        <v>245</v>
      </c>
      <c r="I167" t="s">
        <v>246</v>
      </c>
      <c r="J167" t="s">
        <v>230</v>
      </c>
      <c r="K167" t="s">
        <v>205</v>
      </c>
      <c r="L167" t="s">
        <v>206</v>
      </c>
      <c r="M167" t="s">
        <v>718</v>
      </c>
      <c r="N167" t="s">
        <v>208</v>
      </c>
      <c r="O167" t="s">
        <v>209</v>
      </c>
      <c r="P167" t="s">
        <v>210</v>
      </c>
      <c r="Q167" t="s">
        <v>243</v>
      </c>
      <c r="R167" t="s">
        <v>719</v>
      </c>
      <c r="S167" t="s">
        <v>720</v>
      </c>
    </row>
    <row r="168" spans="1:19">
      <c r="A168" t="s">
        <v>10791</v>
      </c>
      <c r="B168" t="s">
        <v>721</v>
      </c>
      <c r="C168" s="35">
        <v>26299</v>
      </c>
      <c r="D168" t="s">
        <v>722</v>
      </c>
      <c r="E168" t="s">
        <v>723</v>
      </c>
      <c r="G168" t="s">
        <v>724</v>
      </c>
      <c r="H168" t="s">
        <v>680</v>
      </c>
      <c r="I168" t="s">
        <v>403</v>
      </c>
      <c r="J168" t="s">
        <v>230</v>
      </c>
      <c r="K168" t="s">
        <v>231</v>
      </c>
      <c r="L168" t="s">
        <v>206</v>
      </c>
      <c r="M168" t="s">
        <v>253</v>
      </c>
      <c r="N168" t="s">
        <v>208</v>
      </c>
      <c r="O168" t="s">
        <v>381</v>
      </c>
      <c r="P168" t="s">
        <v>210</v>
      </c>
      <c r="Q168" t="s">
        <v>243</v>
      </c>
      <c r="R168" t="s">
        <v>719</v>
      </c>
      <c r="S168" t="s">
        <v>720</v>
      </c>
    </row>
    <row r="169" spans="1:19">
      <c r="A169" t="s">
        <v>16518</v>
      </c>
      <c r="B169" t="s">
        <v>725</v>
      </c>
      <c r="C169" s="35">
        <v>27699</v>
      </c>
      <c r="D169" t="s">
        <v>726</v>
      </c>
      <c r="E169" t="s">
        <v>381</v>
      </c>
      <c r="G169" t="s">
        <v>727</v>
      </c>
      <c r="H169" t="s">
        <v>237</v>
      </c>
      <c r="I169" t="s">
        <v>238</v>
      </c>
      <c r="J169" t="s">
        <v>230</v>
      </c>
      <c r="K169" t="s">
        <v>231</v>
      </c>
      <c r="L169" t="s">
        <v>206</v>
      </c>
      <c r="M169" t="s">
        <v>232</v>
      </c>
      <c r="N169" t="s">
        <v>208</v>
      </c>
      <c r="O169" t="s">
        <v>528</v>
      </c>
      <c r="P169" t="s">
        <v>210</v>
      </c>
      <c r="Q169" t="s">
        <v>243</v>
      </c>
      <c r="R169" t="s">
        <v>719</v>
      </c>
      <c r="S169" t="s">
        <v>720</v>
      </c>
    </row>
    <row r="170" spans="1:19">
      <c r="A170" t="s">
        <v>719</v>
      </c>
      <c r="B170" t="s">
        <v>720</v>
      </c>
      <c r="C170" s="35">
        <v>26299</v>
      </c>
      <c r="D170" t="s">
        <v>728</v>
      </c>
      <c r="E170" t="s">
        <v>302</v>
      </c>
      <c r="G170" t="s">
        <v>729</v>
      </c>
      <c r="H170" t="s">
        <v>228</v>
      </c>
      <c r="I170" t="s">
        <v>229</v>
      </c>
      <c r="J170" t="s">
        <v>230</v>
      </c>
      <c r="K170" t="s">
        <v>231</v>
      </c>
      <c r="L170" t="s">
        <v>206</v>
      </c>
      <c r="M170" t="s">
        <v>291</v>
      </c>
      <c r="N170" t="s">
        <v>208</v>
      </c>
      <c r="O170" t="s">
        <v>528</v>
      </c>
      <c r="P170" t="s">
        <v>210</v>
      </c>
      <c r="Q170" t="s">
        <v>243</v>
      </c>
    </row>
    <row r="171" spans="1:19">
      <c r="A171" t="s">
        <v>16519</v>
      </c>
      <c r="B171" t="s">
        <v>740</v>
      </c>
      <c r="C171" s="35">
        <v>32021</v>
      </c>
      <c r="D171" t="s">
        <v>741</v>
      </c>
      <c r="E171" t="s">
        <v>292</v>
      </c>
      <c r="G171" t="s">
        <v>742</v>
      </c>
      <c r="H171" t="s">
        <v>228</v>
      </c>
      <c r="I171" t="s">
        <v>229</v>
      </c>
      <c r="J171" t="s">
        <v>230</v>
      </c>
      <c r="K171" t="s">
        <v>247</v>
      </c>
      <c r="L171" t="s">
        <v>206</v>
      </c>
      <c r="M171" t="s">
        <v>380</v>
      </c>
      <c r="N171" t="s">
        <v>208</v>
      </c>
      <c r="O171" t="s">
        <v>365</v>
      </c>
      <c r="P171" t="s">
        <v>210</v>
      </c>
      <c r="Q171" t="s">
        <v>211</v>
      </c>
      <c r="R171" t="s">
        <v>743</v>
      </c>
      <c r="S171" t="s">
        <v>212</v>
      </c>
    </row>
    <row r="172" spans="1:19">
      <c r="A172" t="s">
        <v>16520</v>
      </c>
      <c r="B172" t="s">
        <v>744</v>
      </c>
      <c r="C172" s="35">
        <v>26299</v>
      </c>
      <c r="D172" t="s">
        <v>745</v>
      </c>
      <c r="E172" t="s">
        <v>723</v>
      </c>
      <c r="G172" t="s">
        <v>746</v>
      </c>
      <c r="H172" t="s">
        <v>237</v>
      </c>
      <c r="I172" t="s">
        <v>238</v>
      </c>
      <c r="J172" t="s">
        <v>230</v>
      </c>
      <c r="K172" t="s">
        <v>247</v>
      </c>
      <c r="L172" t="s">
        <v>206</v>
      </c>
      <c r="M172" t="s">
        <v>747</v>
      </c>
      <c r="N172" t="s">
        <v>208</v>
      </c>
      <c r="O172" t="s">
        <v>254</v>
      </c>
      <c r="P172" t="s">
        <v>210</v>
      </c>
      <c r="Q172" t="s">
        <v>211</v>
      </c>
      <c r="R172" t="s">
        <v>743</v>
      </c>
      <c r="S172" t="s">
        <v>212</v>
      </c>
    </row>
    <row r="173" spans="1:19">
      <c r="A173" t="s">
        <v>16521</v>
      </c>
      <c r="B173" t="s">
        <v>748</v>
      </c>
      <c r="C173" s="35">
        <v>27030</v>
      </c>
      <c r="D173" t="s">
        <v>745</v>
      </c>
      <c r="E173" t="s">
        <v>749</v>
      </c>
      <c r="G173" t="s">
        <v>750</v>
      </c>
      <c r="H173" t="s">
        <v>237</v>
      </c>
      <c r="I173" t="s">
        <v>238</v>
      </c>
      <c r="J173" t="s">
        <v>230</v>
      </c>
      <c r="K173" t="s">
        <v>231</v>
      </c>
      <c r="L173" t="s">
        <v>206</v>
      </c>
      <c r="M173" t="s">
        <v>253</v>
      </c>
      <c r="N173" t="s">
        <v>208</v>
      </c>
      <c r="O173" t="s">
        <v>248</v>
      </c>
      <c r="P173" t="s">
        <v>210</v>
      </c>
      <c r="Q173" t="s">
        <v>211</v>
      </c>
    </row>
    <row r="174" spans="1:19">
      <c r="A174" t="s">
        <v>16522</v>
      </c>
      <c r="B174" t="s">
        <v>685</v>
      </c>
      <c r="C174" s="35">
        <v>27030</v>
      </c>
      <c r="D174" t="s">
        <v>338</v>
      </c>
      <c r="E174" t="s">
        <v>221</v>
      </c>
      <c r="G174" t="s">
        <v>350</v>
      </c>
      <c r="H174" t="s">
        <v>322</v>
      </c>
      <c r="I174" t="s">
        <v>323</v>
      </c>
      <c r="J174" t="s">
        <v>324</v>
      </c>
      <c r="K174" t="s">
        <v>205</v>
      </c>
      <c r="L174" t="s">
        <v>206</v>
      </c>
      <c r="M174" t="s">
        <v>686</v>
      </c>
      <c r="N174" t="s">
        <v>208</v>
      </c>
      <c r="O174" t="s">
        <v>209</v>
      </c>
      <c r="P174" t="s">
        <v>210</v>
      </c>
      <c r="Q174" t="s">
        <v>221</v>
      </c>
      <c r="R174" t="s">
        <v>222</v>
      </c>
      <c r="S174" t="s">
        <v>223</v>
      </c>
    </row>
    <row r="175" spans="1:19">
      <c r="A175" t="s">
        <v>16523</v>
      </c>
      <c r="B175" t="s">
        <v>351</v>
      </c>
      <c r="C175" s="35">
        <v>31468</v>
      </c>
      <c r="D175" t="s">
        <v>598</v>
      </c>
      <c r="E175" t="s">
        <v>215</v>
      </c>
      <c r="G175" t="s">
        <v>803</v>
      </c>
      <c r="H175" t="s">
        <v>322</v>
      </c>
      <c r="I175" t="s">
        <v>323</v>
      </c>
      <c r="J175" t="s">
        <v>324</v>
      </c>
      <c r="K175" t="s">
        <v>247</v>
      </c>
      <c r="L175" t="s">
        <v>290</v>
      </c>
      <c r="M175" t="s">
        <v>784</v>
      </c>
      <c r="N175" t="s">
        <v>292</v>
      </c>
      <c r="O175" t="s">
        <v>263</v>
      </c>
      <c r="P175" t="s">
        <v>210</v>
      </c>
      <c r="Q175" t="s">
        <v>294</v>
      </c>
      <c r="R175" t="s">
        <v>785</v>
      </c>
      <c r="S175" t="s">
        <v>786</v>
      </c>
    </row>
    <row r="176" spans="1:19">
      <c r="A176" t="s">
        <v>16524</v>
      </c>
      <c r="B176" t="s">
        <v>804</v>
      </c>
      <c r="C176" s="35">
        <v>31468</v>
      </c>
      <c r="D176" t="s">
        <v>805</v>
      </c>
      <c r="E176" t="s">
        <v>550</v>
      </c>
      <c r="G176" t="s">
        <v>350</v>
      </c>
      <c r="H176" t="s">
        <v>322</v>
      </c>
      <c r="I176" t="s">
        <v>323</v>
      </c>
      <c r="J176" t="s">
        <v>324</v>
      </c>
      <c r="K176" t="s">
        <v>247</v>
      </c>
      <c r="L176" t="s">
        <v>290</v>
      </c>
      <c r="M176" t="s">
        <v>301</v>
      </c>
      <c r="N176" t="s">
        <v>292</v>
      </c>
      <c r="O176" t="s">
        <v>302</v>
      </c>
      <c r="P176" t="s">
        <v>210</v>
      </c>
      <c r="Q176" t="s">
        <v>294</v>
      </c>
      <c r="R176" t="s">
        <v>785</v>
      </c>
      <c r="S176" t="s">
        <v>786</v>
      </c>
    </row>
    <row r="177" spans="1:19">
      <c r="A177" t="s">
        <v>16525</v>
      </c>
      <c r="B177" t="s">
        <v>872</v>
      </c>
      <c r="C177" s="35">
        <v>29129</v>
      </c>
      <c r="D177" t="s">
        <v>873</v>
      </c>
      <c r="E177" t="s">
        <v>215</v>
      </c>
      <c r="G177" t="s">
        <v>874</v>
      </c>
      <c r="H177" t="s">
        <v>875</v>
      </c>
      <c r="I177" t="s">
        <v>546</v>
      </c>
      <c r="J177" t="s">
        <v>204</v>
      </c>
      <c r="K177" t="s">
        <v>205</v>
      </c>
      <c r="L177" t="s">
        <v>206</v>
      </c>
      <c r="M177" t="s">
        <v>876</v>
      </c>
      <c r="N177" t="s">
        <v>208</v>
      </c>
      <c r="O177" t="s">
        <v>209</v>
      </c>
      <c r="P177" t="s">
        <v>210</v>
      </c>
      <c r="Q177" t="s">
        <v>294</v>
      </c>
      <c r="R177" t="s">
        <v>877</v>
      </c>
      <c r="S177" t="s">
        <v>878</v>
      </c>
    </row>
    <row r="178" spans="1:19">
      <c r="A178" t="s">
        <v>16526</v>
      </c>
      <c r="B178" t="s">
        <v>879</v>
      </c>
      <c r="C178" s="35">
        <v>31468</v>
      </c>
      <c r="D178" t="s">
        <v>880</v>
      </c>
      <c r="E178" t="s">
        <v>881</v>
      </c>
      <c r="G178" t="s">
        <v>882</v>
      </c>
      <c r="H178" t="s">
        <v>883</v>
      </c>
      <c r="I178" t="s">
        <v>884</v>
      </c>
      <c r="J178" t="s">
        <v>219</v>
      </c>
      <c r="K178" t="s">
        <v>231</v>
      </c>
      <c r="L178" t="s">
        <v>290</v>
      </c>
      <c r="M178" t="s">
        <v>301</v>
      </c>
      <c r="N178" t="s">
        <v>292</v>
      </c>
      <c r="O178" t="s">
        <v>263</v>
      </c>
      <c r="P178" t="s">
        <v>210</v>
      </c>
      <c r="Q178" t="s">
        <v>294</v>
      </c>
      <c r="R178" t="s">
        <v>303</v>
      </c>
      <c r="S178" t="s">
        <v>304</v>
      </c>
    </row>
    <row r="179" spans="1:19">
      <c r="A179" t="s">
        <v>16527</v>
      </c>
      <c r="B179" t="s">
        <v>885</v>
      </c>
      <c r="C179" s="35">
        <v>31468</v>
      </c>
      <c r="D179" t="s">
        <v>886</v>
      </c>
      <c r="E179" t="s">
        <v>208</v>
      </c>
      <c r="F179" t="s">
        <v>887</v>
      </c>
      <c r="G179" t="s">
        <v>888</v>
      </c>
      <c r="H179" t="s">
        <v>372</v>
      </c>
      <c r="I179" t="s">
        <v>309</v>
      </c>
      <c r="J179" t="s">
        <v>282</v>
      </c>
      <c r="K179" t="s">
        <v>231</v>
      </c>
      <c r="L179" t="s">
        <v>290</v>
      </c>
      <c r="M179" t="s">
        <v>457</v>
      </c>
      <c r="N179" t="s">
        <v>292</v>
      </c>
      <c r="O179" t="s">
        <v>263</v>
      </c>
      <c r="P179" t="s">
        <v>210</v>
      </c>
      <c r="Q179" t="s">
        <v>294</v>
      </c>
      <c r="R179" t="s">
        <v>415</v>
      </c>
      <c r="S179" t="s">
        <v>416</v>
      </c>
    </row>
    <row r="180" spans="1:19">
      <c r="A180" t="s">
        <v>16528</v>
      </c>
      <c r="B180" t="s">
        <v>889</v>
      </c>
      <c r="C180" s="35">
        <v>29738</v>
      </c>
      <c r="D180" t="s">
        <v>890</v>
      </c>
      <c r="E180" t="s">
        <v>891</v>
      </c>
      <c r="F180" t="s">
        <v>892</v>
      </c>
      <c r="G180" t="s">
        <v>434</v>
      </c>
      <c r="H180" t="s">
        <v>435</v>
      </c>
      <c r="I180" t="s">
        <v>436</v>
      </c>
      <c r="J180" t="s">
        <v>282</v>
      </c>
      <c r="K180" t="s">
        <v>231</v>
      </c>
      <c r="L180" t="s">
        <v>290</v>
      </c>
      <c r="M180" t="s">
        <v>457</v>
      </c>
      <c r="N180" t="s">
        <v>292</v>
      </c>
      <c r="O180" t="s">
        <v>263</v>
      </c>
      <c r="P180" t="s">
        <v>210</v>
      </c>
      <c r="Q180" t="s">
        <v>294</v>
      </c>
      <c r="R180" t="s">
        <v>415</v>
      </c>
      <c r="S180" t="s">
        <v>416</v>
      </c>
    </row>
    <row r="181" spans="1:19">
      <c r="A181" t="s">
        <v>16529</v>
      </c>
      <c r="B181" t="s">
        <v>893</v>
      </c>
      <c r="C181" s="35">
        <v>31468</v>
      </c>
      <c r="D181" t="s">
        <v>856</v>
      </c>
      <c r="E181" t="s">
        <v>391</v>
      </c>
      <c r="G181" t="s">
        <v>770</v>
      </c>
      <c r="H181" t="s">
        <v>771</v>
      </c>
      <c r="I181" t="s">
        <v>772</v>
      </c>
      <c r="J181" t="s">
        <v>282</v>
      </c>
      <c r="K181" t="s">
        <v>231</v>
      </c>
      <c r="L181" t="s">
        <v>290</v>
      </c>
      <c r="M181" t="s">
        <v>457</v>
      </c>
      <c r="N181" t="s">
        <v>292</v>
      </c>
      <c r="O181" t="s">
        <v>263</v>
      </c>
      <c r="P181" t="s">
        <v>210</v>
      </c>
      <c r="Q181" t="s">
        <v>294</v>
      </c>
      <c r="R181" t="s">
        <v>415</v>
      </c>
      <c r="S181" t="s">
        <v>416</v>
      </c>
    </row>
    <row r="182" spans="1:19">
      <c r="A182" t="s">
        <v>16530</v>
      </c>
      <c r="B182" t="s">
        <v>894</v>
      </c>
      <c r="C182" s="35">
        <v>31468</v>
      </c>
      <c r="D182" t="s">
        <v>895</v>
      </c>
      <c r="E182" t="s">
        <v>226</v>
      </c>
      <c r="G182" t="s">
        <v>896</v>
      </c>
      <c r="H182" t="s">
        <v>217</v>
      </c>
      <c r="I182" t="s">
        <v>218</v>
      </c>
      <c r="J182" t="s">
        <v>219</v>
      </c>
      <c r="K182" t="s">
        <v>231</v>
      </c>
      <c r="L182" t="s">
        <v>290</v>
      </c>
      <c r="M182" t="s">
        <v>457</v>
      </c>
      <c r="N182" t="s">
        <v>292</v>
      </c>
      <c r="O182" t="s">
        <v>263</v>
      </c>
      <c r="P182" t="s">
        <v>210</v>
      </c>
      <c r="Q182" t="s">
        <v>294</v>
      </c>
      <c r="R182" t="s">
        <v>303</v>
      </c>
      <c r="S182" t="s">
        <v>304</v>
      </c>
    </row>
    <row r="183" spans="1:19">
      <c r="A183" t="s">
        <v>16531</v>
      </c>
      <c r="B183" t="s">
        <v>984</v>
      </c>
      <c r="C183" s="35">
        <v>31468</v>
      </c>
      <c r="D183" t="s">
        <v>985</v>
      </c>
      <c r="E183" t="s">
        <v>211</v>
      </c>
      <c r="G183" t="s">
        <v>986</v>
      </c>
      <c r="H183" t="s">
        <v>782</v>
      </c>
      <c r="I183" t="s">
        <v>783</v>
      </c>
      <c r="J183" t="s">
        <v>324</v>
      </c>
      <c r="K183" t="s">
        <v>231</v>
      </c>
      <c r="L183" t="s">
        <v>290</v>
      </c>
      <c r="M183" t="s">
        <v>457</v>
      </c>
      <c r="N183" t="s">
        <v>292</v>
      </c>
      <c r="O183" t="s">
        <v>302</v>
      </c>
      <c r="P183" t="s">
        <v>210</v>
      </c>
      <c r="Q183" t="s">
        <v>294</v>
      </c>
      <c r="R183" t="s">
        <v>785</v>
      </c>
      <c r="S183" t="s">
        <v>786</v>
      </c>
    </row>
    <row r="184" spans="1:19">
      <c r="A184" t="s">
        <v>16532</v>
      </c>
      <c r="B184" t="s">
        <v>987</v>
      </c>
      <c r="C184" s="35">
        <v>31468</v>
      </c>
      <c r="D184" t="s">
        <v>988</v>
      </c>
      <c r="E184" t="s">
        <v>215</v>
      </c>
      <c r="G184" t="s">
        <v>989</v>
      </c>
      <c r="H184" t="s">
        <v>426</v>
      </c>
      <c r="I184" t="s">
        <v>427</v>
      </c>
      <c r="J184" t="s">
        <v>272</v>
      </c>
      <c r="K184" t="s">
        <v>231</v>
      </c>
      <c r="L184" t="s">
        <v>290</v>
      </c>
      <c r="M184" t="s">
        <v>457</v>
      </c>
      <c r="N184" t="s">
        <v>292</v>
      </c>
      <c r="O184" t="s">
        <v>263</v>
      </c>
      <c r="P184" t="s">
        <v>210</v>
      </c>
      <c r="Q184" t="s">
        <v>294</v>
      </c>
      <c r="R184" t="s">
        <v>776</v>
      </c>
      <c r="S184" t="s">
        <v>777</v>
      </c>
    </row>
    <row r="185" spans="1:19">
      <c r="A185" t="s">
        <v>16533</v>
      </c>
      <c r="B185" t="s">
        <v>990</v>
      </c>
      <c r="C185" s="35">
        <v>35270</v>
      </c>
      <c r="D185" t="s">
        <v>991</v>
      </c>
      <c r="E185" t="s">
        <v>589</v>
      </c>
      <c r="G185" t="s">
        <v>992</v>
      </c>
      <c r="H185" t="s">
        <v>993</v>
      </c>
      <c r="I185" t="s">
        <v>802</v>
      </c>
      <c r="J185" t="s">
        <v>534</v>
      </c>
      <c r="K185" t="s">
        <v>231</v>
      </c>
      <c r="L185" t="s">
        <v>290</v>
      </c>
      <c r="M185" t="s">
        <v>457</v>
      </c>
      <c r="N185" t="s">
        <v>292</v>
      </c>
      <c r="O185" t="s">
        <v>293</v>
      </c>
      <c r="P185" t="s">
        <v>210</v>
      </c>
      <c r="Q185" t="s">
        <v>294</v>
      </c>
      <c r="R185" t="s">
        <v>796</v>
      </c>
      <c r="S185" t="s">
        <v>797</v>
      </c>
    </row>
    <row r="186" spans="1:19">
      <c r="A186" t="s">
        <v>16534</v>
      </c>
      <c r="B186" t="s">
        <v>994</v>
      </c>
      <c r="C186" s="35">
        <v>31468</v>
      </c>
      <c r="D186" t="s">
        <v>598</v>
      </c>
      <c r="E186" t="s">
        <v>995</v>
      </c>
      <c r="G186" t="s">
        <v>996</v>
      </c>
      <c r="H186" t="s">
        <v>637</v>
      </c>
      <c r="I186" t="s">
        <v>638</v>
      </c>
      <c r="J186" t="s">
        <v>272</v>
      </c>
      <c r="K186" t="s">
        <v>231</v>
      </c>
      <c r="L186" t="s">
        <v>290</v>
      </c>
      <c r="M186" t="s">
        <v>457</v>
      </c>
      <c r="N186" t="s">
        <v>292</v>
      </c>
      <c r="O186" t="s">
        <v>293</v>
      </c>
      <c r="P186" t="s">
        <v>210</v>
      </c>
      <c r="Q186" t="s">
        <v>294</v>
      </c>
      <c r="R186" t="s">
        <v>776</v>
      </c>
      <c r="S186" t="s">
        <v>777</v>
      </c>
    </row>
    <row r="187" spans="1:19">
      <c r="A187" t="s">
        <v>16535</v>
      </c>
      <c r="B187" t="s">
        <v>997</v>
      </c>
      <c r="C187" s="35">
        <v>35270</v>
      </c>
      <c r="D187" t="s">
        <v>352</v>
      </c>
      <c r="E187" t="s">
        <v>215</v>
      </c>
      <c r="G187" t="s">
        <v>998</v>
      </c>
      <c r="H187" t="s">
        <v>999</v>
      </c>
      <c r="I187" t="s">
        <v>841</v>
      </c>
      <c r="J187" t="s">
        <v>534</v>
      </c>
      <c r="K187" t="s">
        <v>231</v>
      </c>
      <c r="L187" t="s">
        <v>290</v>
      </c>
      <c r="M187" t="s">
        <v>457</v>
      </c>
      <c r="N187" t="s">
        <v>292</v>
      </c>
      <c r="O187" t="s">
        <v>263</v>
      </c>
      <c r="P187" t="s">
        <v>210</v>
      </c>
      <c r="Q187" t="s">
        <v>294</v>
      </c>
      <c r="R187" t="s">
        <v>796</v>
      </c>
      <c r="S187" t="s">
        <v>797</v>
      </c>
    </row>
    <row r="188" spans="1:19">
      <c r="A188" t="s">
        <v>16536</v>
      </c>
      <c r="B188" t="s">
        <v>964</v>
      </c>
      <c r="C188" s="35">
        <v>31468</v>
      </c>
      <c r="D188" t="s">
        <v>1000</v>
      </c>
      <c r="E188" t="s">
        <v>419</v>
      </c>
      <c r="G188" t="s">
        <v>843</v>
      </c>
      <c r="H188" t="s">
        <v>844</v>
      </c>
      <c r="I188" t="s">
        <v>845</v>
      </c>
      <c r="J188" t="s">
        <v>272</v>
      </c>
      <c r="K188" t="s">
        <v>231</v>
      </c>
      <c r="L188" t="s">
        <v>290</v>
      </c>
      <c r="M188" t="s">
        <v>457</v>
      </c>
      <c r="N188" t="s">
        <v>292</v>
      </c>
      <c r="O188" t="s">
        <v>233</v>
      </c>
      <c r="P188" t="s">
        <v>210</v>
      </c>
      <c r="Q188" t="s">
        <v>294</v>
      </c>
      <c r="R188" t="s">
        <v>776</v>
      </c>
      <c r="S188" t="s">
        <v>777</v>
      </c>
    </row>
    <row r="189" spans="1:19">
      <c r="A189" t="s">
        <v>16537</v>
      </c>
      <c r="B189" t="s">
        <v>975</v>
      </c>
      <c r="C189" s="35">
        <v>31468</v>
      </c>
      <c r="D189" t="s">
        <v>1001</v>
      </c>
      <c r="E189" t="s">
        <v>1002</v>
      </c>
      <c r="G189" t="s">
        <v>1003</v>
      </c>
      <c r="H189" t="s">
        <v>1004</v>
      </c>
      <c r="I189" t="s">
        <v>1005</v>
      </c>
      <c r="J189" t="s">
        <v>324</v>
      </c>
      <c r="K189" t="s">
        <v>231</v>
      </c>
      <c r="L189" t="s">
        <v>290</v>
      </c>
      <c r="M189" t="s">
        <v>457</v>
      </c>
      <c r="N189" t="s">
        <v>292</v>
      </c>
      <c r="O189" t="s">
        <v>263</v>
      </c>
      <c r="P189" t="s">
        <v>210</v>
      </c>
      <c r="Q189" t="s">
        <v>294</v>
      </c>
      <c r="R189" t="s">
        <v>785</v>
      </c>
      <c r="S189" t="s">
        <v>786</v>
      </c>
    </row>
    <row r="190" spans="1:19">
      <c r="A190" t="s">
        <v>16538</v>
      </c>
      <c r="B190" t="s">
        <v>975</v>
      </c>
      <c r="C190" s="35">
        <v>31468</v>
      </c>
      <c r="D190" t="s">
        <v>512</v>
      </c>
      <c r="E190" t="s">
        <v>248</v>
      </c>
      <c r="G190" t="s">
        <v>1006</v>
      </c>
      <c r="H190" t="s">
        <v>1007</v>
      </c>
      <c r="I190" t="s">
        <v>1008</v>
      </c>
      <c r="J190" t="s">
        <v>324</v>
      </c>
      <c r="K190" t="s">
        <v>231</v>
      </c>
      <c r="L190" t="s">
        <v>290</v>
      </c>
      <c r="M190" t="s">
        <v>457</v>
      </c>
      <c r="N190" t="s">
        <v>292</v>
      </c>
      <c r="O190" t="s">
        <v>263</v>
      </c>
      <c r="P190" t="s">
        <v>210</v>
      </c>
      <c r="Q190" t="s">
        <v>294</v>
      </c>
      <c r="R190" t="s">
        <v>785</v>
      </c>
      <c r="S190" t="s">
        <v>786</v>
      </c>
    </row>
    <row r="191" spans="1:19">
      <c r="A191" t="s">
        <v>16539</v>
      </c>
      <c r="B191" t="s">
        <v>1009</v>
      </c>
      <c r="C191" s="35">
        <v>31468</v>
      </c>
      <c r="D191" t="s">
        <v>1010</v>
      </c>
      <c r="E191" t="s">
        <v>200</v>
      </c>
      <c r="F191" t="s">
        <v>1011</v>
      </c>
      <c r="G191" t="s">
        <v>1012</v>
      </c>
      <c r="H191" t="s">
        <v>1013</v>
      </c>
      <c r="I191" t="s">
        <v>1008</v>
      </c>
      <c r="J191" t="s">
        <v>324</v>
      </c>
      <c r="K191" t="s">
        <v>231</v>
      </c>
      <c r="L191" t="s">
        <v>290</v>
      </c>
      <c r="M191" t="s">
        <v>457</v>
      </c>
      <c r="N191" t="s">
        <v>292</v>
      </c>
      <c r="O191" t="s">
        <v>302</v>
      </c>
      <c r="P191" t="s">
        <v>210</v>
      </c>
      <c r="Q191" t="s">
        <v>294</v>
      </c>
      <c r="R191" t="s">
        <v>785</v>
      </c>
      <c r="S191" t="s">
        <v>786</v>
      </c>
    </row>
    <row r="192" spans="1:19">
      <c r="A192" t="s">
        <v>16540</v>
      </c>
      <c r="B192" t="s">
        <v>1014</v>
      </c>
      <c r="C192" s="35">
        <v>31468</v>
      </c>
      <c r="D192" t="s">
        <v>1015</v>
      </c>
      <c r="E192" t="s">
        <v>200</v>
      </c>
      <c r="G192" t="s">
        <v>1016</v>
      </c>
      <c r="H192" t="s">
        <v>762</v>
      </c>
      <c r="I192" t="s">
        <v>427</v>
      </c>
      <c r="J192" t="s">
        <v>272</v>
      </c>
      <c r="K192" t="s">
        <v>231</v>
      </c>
      <c r="L192" t="s">
        <v>290</v>
      </c>
      <c r="M192" t="s">
        <v>457</v>
      </c>
      <c r="N192" t="s">
        <v>292</v>
      </c>
      <c r="O192" t="s">
        <v>263</v>
      </c>
      <c r="P192" t="s">
        <v>210</v>
      </c>
      <c r="Q192" t="s">
        <v>294</v>
      </c>
      <c r="R192" t="s">
        <v>776</v>
      </c>
      <c r="S192" t="s">
        <v>777</v>
      </c>
    </row>
    <row r="193" spans="1:19">
      <c r="A193" t="s">
        <v>16541</v>
      </c>
      <c r="B193" t="s">
        <v>1017</v>
      </c>
      <c r="C193" s="35">
        <v>31468</v>
      </c>
      <c r="D193" t="s">
        <v>1018</v>
      </c>
      <c r="E193" t="s">
        <v>320</v>
      </c>
      <c r="G193" t="s">
        <v>1019</v>
      </c>
      <c r="H193" t="s">
        <v>789</v>
      </c>
      <c r="I193" t="s">
        <v>701</v>
      </c>
      <c r="J193" t="s">
        <v>324</v>
      </c>
      <c r="K193" t="s">
        <v>231</v>
      </c>
      <c r="L193" t="s">
        <v>290</v>
      </c>
      <c r="M193" t="s">
        <v>457</v>
      </c>
      <c r="N193" t="s">
        <v>292</v>
      </c>
      <c r="O193" t="s">
        <v>302</v>
      </c>
      <c r="P193" t="s">
        <v>210</v>
      </c>
      <c r="Q193" t="s">
        <v>294</v>
      </c>
      <c r="R193" t="s">
        <v>785</v>
      </c>
      <c r="S193" t="s">
        <v>786</v>
      </c>
    </row>
    <row r="194" spans="1:19">
      <c r="A194" t="s">
        <v>16542</v>
      </c>
      <c r="B194" t="s">
        <v>1020</v>
      </c>
      <c r="C194" s="35">
        <v>31468</v>
      </c>
      <c r="D194" t="s">
        <v>352</v>
      </c>
      <c r="E194" t="s">
        <v>381</v>
      </c>
      <c r="G194" t="s">
        <v>1021</v>
      </c>
      <c r="H194" t="s">
        <v>1022</v>
      </c>
      <c r="I194" t="s">
        <v>1023</v>
      </c>
      <c r="J194" t="s">
        <v>272</v>
      </c>
      <c r="K194" t="s">
        <v>231</v>
      </c>
      <c r="L194" t="s">
        <v>290</v>
      </c>
      <c r="M194" t="s">
        <v>457</v>
      </c>
      <c r="N194" t="s">
        <v>292</v>
      </c>
      <c r="O194" t="s">
        <v>263</v>
      </c>
      <c r="P194" t="s">
        <v>210</v>
      </c>
      <c r="Q194" t="s">
        <v>294</v>
      </c>
      <c r="R194" t="s">
        <v>776</v>
      </c>
      <c r="S194" t="s">
        <v>777</v>
      </c>
    </row>
    <row r="195" spans="1:19">
      <c r="A195" t="s">
        <v>16543</v>
      </c>
      <c r="B195" t="s">
        <v>1116</v>
      </c>
      <c r="C195" s="35">
        <v>31468</v>
      </c>
      <c r="D195" t="s">
        <v>1117</v>
      </c>
      <c r="E195" t="s">
        <v>359</v>
      </c>
      <c r="G195" t="s">
        <v>1118</v>
      </c>
      <c r="H195" t="s">
        <v>1119</v>
      </c>
      <c r="I195" t="s">
        <v>584</v>
      </c>
      <c r="J195" t="s">
        <v>204</v>
      </c>
      <c r="K195" t="s">
        <v>231</v>
      </c>
      <c r="L195" t="s">
        <v>290</v>
      </c>
      <c r="M195" t="s">
        <v>457</v>
      </c>
      <c r="N195" t="s">
        <v>292</v>
      </c>
      <c r="O195" t="s">
        <v>302</v>
      </c>
      <c r="P195" t="s">
        <v>210</v>
      </c>
      <c r="Q195" t="s">
        <v>294</v>
      </c>
      <c r="R195" t="s">
        <v>366</v>
      </c>
      <c r="S195" t="s">
        <v>367</v>
      </c>
    </row>
    <row r="196" spans="1:19">
      <c r="A196" t="s">
        <v>16544</v>
      </c>
      <c r="B196" t="s">
        <v>1120</v>
      </c>
      <c r="C196" s="35">
        <v>31468</v>
      </c>
      <c r="D196" t="s">
        <v>352</v>
      </c>
      <c r="E196" t="s">
        <v>391</v>
      </c>
      <c r="G196" t="s">
        <v>1121</v>
      </c>
      <c r="H196" t="s">
        <v>202</v>
      </c>
      <c r="I196" t="s">
        <v>203</v>
      </c>
      <c r="J196" t="s">
        <v>204</v>
      </c>
      <c r="K196" t="s">
        <v>231</v>
      </c>
      <c r="L196" t="s">
        <v>290</v>
      </c>
      <c r="M196" t="s">
        <v>457</v>
      </c>
      <c r="N196" t="s">
        <v>292</v>
      </c>
      <c r="O196" t="s">
        <v>263</v>
      </c>
      <c r="P196" t="s">
        <v>210</v>
      </c>
      <c r="Q196" t="s">
        <v>294</v>
      </c>
      <c r="R196" t="s">
        <v>366</v>
      </c>
      <c r="S196" t="s">
        <v>367</v>
      </c>
    </row>
    <row r="197" spans="1:19">
      <c r="A197" t="s">
        <v>16545</v>
      </c>
      <c r="B197" t="s">
        <v>975</v>
      </c>
      <c r="C197" s="35">
        <v>31468</v>
      </c>
      <c r="D197" t="s">
        <v>847</v>
      </c>
      <c r="E197" t="s">
        <v>359</v>
      </c>
      <c r="F197" t="s">
        <v>1122</v>
      </c>
      <c r="G197" t="s">
        <v>1123</v>
      </c>
      <c r="H197" t="s">
        <v>1124</v>
      </c>
      <c r="I197" t="s">
        <v>1125</v>
      </c>
      <c r="J197" t="s">
        <v>342</v>
      </c>
      <c r="K197" t="s">
        <v>231</v>
      </c>
      <c r="L197" t="s">
        <v>290</v>
      </c>
      <c r="M197" t="s">
        <v>457</v>
      </c>
      <c r="N197" t="s">
        <v>292</v>
      </c>
      <c r="O197" t="s">
        <v>302</v>
      </c>
      <c r="P197" t="s">
        <v>210</v>
      </c>
      <c r="Q197" t="s">
        <v>294</v>
      </c>
      <c r="R197" t="s">
        <v>854</v>
      </c>
      <c r="S197" t="s">
        <v>855</v>
      </c>
    </row>
    <row r="198" spans="1:19">
      <c r="A198" t="s">
        <v>16546</v>
      </c>
      <c r="B198" t="s">
        <v>1126</v>
      </c>
      <c r="C198" s="35">
        <v>31468</v>
      </c>
      <c r="D198" t="s">
        <v>1127</v>
      </c>
      <c r="E198" t="s">
        <v>311</v>
      </c>
      <c r="G198" t="s">
        <v>339</v>
      </c>
      <c r="H198" t="s">
        <v>340</v>
      </c>
      <c r="I198" t="s">
        <v>341</v>
      </c>
      <c r="J198" t="s">
        <v>342</v>
      </c>
      <c r="K198" t="s">
        <v>231</v>
      </c>
      <c r="L198" t="s">
        <v>290</v>
      </c>
      <c r="M198" t="s">
        <v>457</v>
      </c>
      <c r="N198" t="s">
        <v>292</v>
      </c>
      <c r="O198" t="s">
        <v>302</v>
      </c>
      <c r="P198" t="s">
        <v>210</v>
      </c>
      <c r="Q198" t="s">
        <v>294</v>
      </c>
      <c r="R198" t="s">
        <v>854</v>
      </c>
      <c r="S198" t="s">
        <v>855</v>
      </c>
    </row>
    <row r="199" spans="1:19">
      <c r="A199" t="s">
        <v>16547</v>
      </c>
      <c r="B199" t="s">
        <v>975</v>
      </c>
      <c r="C199" s="35">
        <v>31468</v>
      </c>
      <c r="D199" t="s">
        <v>1128</v>
      </c>
      <c r="E199" t="s">
        <v>215</v>
      </c>
      <c r="G199" t="s">
        <v>1129</v>
      </c>
      <c r="H199" t="s">
        <v>340</v>
      </c>
      <c r="I199" t="s">
        <v>341</v>
      </c>
      <c r="J199" t="s">
        <v>342</v>
      </c>
      <c r="K199" t="s">
        <v>231</v>
      </c>
      <c r="L199" t="s">
        <v>290</v>
      </c>
      <c r="M199" t="s">
        <v>457</v>
      </c>
      <c r="N199" t="s">
        <v>292</v>
      </c>
      <c r="O199" t="s">
        <v>302</v>
      </c>
      <c r="P199" t="s">
        <v>210</v>
      </c>
      <c r="Q199" t="s">
        <v>294</v>
      </c>
      <c r="R199" t="s">
        <v>854</v>
      </c>
      <c r="S199" t="s">
        <v>855</v>
      </c>
    </row>
    <row r="200" spans="1:19">
      <c r="A200" t="s">
        <v>16548</v>
      </c>
      <c r="B200" t="s">
        <v>1130</v>
      </c>
      <c r="C200" s="35">
        <v>31468</v>
      </c>
      <c r="D200" t="s">
        <v>1131</v>
      </c>
      <c r="E200" t="s">
        <v>381</v>
      </c>
      <c r="F200" t="s">
        <v>1132</v>
      </c>
      <c r="G200" t="s">
        <v>603</v>
      </c>
      <c r="H200" t="s">
        <v>604</v>
      </c>
      <c r="I200" t="s">
        <v>577</v>
      </c>
      <c r="J200" t="s">
        <v>272</v>
      </c>
      <c r="K200" t="s">
        <v>231</v>
      </c>
      <c r="L200" t="s">
        <v>290</v>
      </c>
      <c r="M200" t="s">
        <v>457</v>
      </c>
      <c r="N200" t="s">
        <v>292</v>
      </c>
      <c r="O200" t="s">
        <v>263</v>
      </c>
      <c r="P200" t="s">
        <v>210</v>
      </c>
      <c r="Q200" t="s">
        <v>294</v>
      </c>
      <c r="R200" t="s">
        <v>776</v>
      </c>
      <c r="S200" t="s">
        <v>777</v>
      </c>
    </row>
    <row r="201" spans="1:19">
      <c r="A201" t="s">
        <v>16549</v>
      </c>
      <c r="B201" t="s">
        <v>1133</v>
      </c>
      <c r="C201" s="35">
        <v>31468</v>
      </c>
      <c r="D201" t="s">
        <v>607</v>
      </c>
      <c r="E201" t="s">
        <v>359</v>
      </c>
      <c r="G201" t="s">
        <v>609</v>
      </c>
      <c r="H201" t="s">
        <v>610</v>
      </c>
      <c r="I201" t="s">
        <v>611</v>
      </c>
      <c r="J201" t="s">
        <v>204</v>
      </c>
      <c r="K201" t="s">
        <v>231</v>
      </c>
      <c r="L201" t="s">
        <v>290</v>
      </c>
      <c r="M201" t="s">
        <v>457</v>
      </c>
      <c r="N201" t="s">
        <v>292</v>
      </c>
      <c r="O201" t="s">
        <v>263</v>
      </c>
      <c r="P201" t="s">
        <v>210</v>
      </c>
      <c r="Q201" t="s">
        <v>294</v>
      </c>
      <c r="R201" t="s">
        <v>366</v>
      </c>
      <c r="S201" t="s">
        <v>367</v>
      </c>
    </row>
    <row r="202" spans="1:19">
      <c r="A202" t="s">
        <v>16550</v>
      </c>
      <c r="B202" t="s">
        <v>975</v>
      </c>
      <c r="C202" s="35">
        <v>31468</v>
      </c>
      <c r="D202" t="s">
        <v>1135</v>
      </c>
      <c r="E202" t="s">
        <v>208</v>
      </c>
      <c r="G202" t="s">
        <v>1136</v>
      </c>
      <c r="H202" t="s">
        <v>1137</v>
      </c>
      <c r="I202" t="s">
        <v>1138</v>
      </c>
      <c r="J202" t="s">
        <v>342</v>
      </c>
      <c r="K202" t="s">
        <v>231</v>
      </c>
      <c r="L202" t="s">
        <v>290</v>
      </c>
      <c r="M202" t="s">
        <v>457</v>
      </c>
      <c r="N202" t="s">
        <v>292</v>
      </c>
      <c r="O202" t="s">
        <v>263</v>
      </c>
      <c r="P202" t="s">
        <v>210</v>
      </c>
      <c r="Q202" t="s">
        <v>294</v>
      </c>
      <c r="R202" t="s">
        <v>854</v>
      </c>
      <c r="S202" t="s">
        <v>855</v>
      </c>
    </row>
    <row r="203" spans="1:19">
      <c r="A203" t="s">
        <v>16551</v>
      </c>
      <c r="B203" t="s">
        <v>975</v>
      </c>
      <c r="C203" s="35">
        <v>31468</v>
      </c>
      <c r="D203" t="s">
        <v>431</v>
      </c>
      <c r="E203" t="s">
        <v>1098</v>
      </c>
      <c r="G203" t="s">
        <v>1139</v>
      </c>
      <c r="H203" t="s">
        <v>1140</v>
      </c>
      <c r="I203" t="s">
        <v>1141</v>
      </c>
      <c r="J203" t="s">
        <v>204</v>
      </c>
      <c r="K203" t="s">
        <v>231</v>
      </c>
      <c r="L203" t="s">
        <v>290</v>
      </c>
      <c r="M203" t="s">
        <v>457</v>
      </c>
      <c r="N203" t="s">
        <v>292</v>
      </c>
      <c r="O203" t="s">
        <v>263</v>
      </c>
      <c r="P203" t="s">
        <v>210</v>
      </c>
      <c r="Q203" t="s">
        <v>294</v>
      </c>
      <c r="R203" t="s">
        <v>366</v>
      </c>
      <c r="S203" t="s">
        <v>367</v>
      </c>
    </row>
    <row r="204" spans="1:19">
      <c r="A204" t="s">
        <v>16552</v>
      </c>
      <c r="B204" t="s">
        <v>975</v>
      </c>
      <c r="C204" s="35">
        <v>31468</v>
      </c>
      <c r="D204" t="s">
        <v>352</v>
      </c>
      <c r="E204" t="s">
        <v>307</v>
      </c>
      <c r="G204" t="s">
        <v>1142</v>
      </c>
      <c r="H204" t="s">
        <v>329</v>
      </c>
      <c r="I204" t="s">
        <v>330</v>
      </c>
      <c r="J204" t="s">
        <v>204</v>
      </c>
      <c r="K204" t="s">
        <v>231</v>
      </c>
      <c r="L204" t="s">
        <v>290</v>
      </c>
      <c r="M204" t="s">
        <v>457</v>
      </c>
      <c r="N204" t="s">
        <v>292</v>
      </c>
      <c r="O204" t="s">
        <v>302</v>
      </c>
      <c r="P204" t="s">
        <v>210</v>
      </c>
      <c r="Q204" t="s">
        <v>294</v>
      </c>
      <c r="R204" t="s">
        <v>366</v>
      </c>
      <c r="S204" t="s">
        <v>367</v>
      </c>
    </row>
    <row r="205" spans="1:19">
      <c r="A205" t="s">
        <v>16553</v>
      </c>
      <c r="B205" t="s">
        <v>1143</v>
      </c>
      <c r="C205" s="35">
        <v>31468</v>
      </c>
      <c r="D205" t="s">
        <v>1144</v>
      </c>
      <c r="E205" t="s">
        <v>1098</v>
      </c>
      <c r="G205" t="s">
        <v>865</v>
      </c>
      <c r="H205" t="s">
        <v>866</v>
      </c>
      <c r="I205" t="s">
        <v>867</v>
      </c>
      <c r="J205" t="s">
        <v>342</v>
      </c>
      <c r="K205" t="s">
        <v>231</v>
      </c>
      <c r="L205" t="s">
        <v>290</v>
      </c>
      <c r="M205" t="s">
        <v>457</v>
      </c>
      <c r="N205" t="s">
        <v>292</v>
      </c>
      <c r="O205" t="s">
        <v>263</v>
      </c>
      <c r="P205" t="s">
        <v>210</v>
      </c>
      <c r="Q205" t="s">
        <v>294</v>
      </c>
      <c r="R205" t="s">
        <v>854</v>
      </c>
      <c r="S205" t="s">
        <v>855</v>
      </c>
    </row>
    <row r="206" spans="1:19">
      <c r="A206" t="s">
        <v>16554</v>
      </c>
      <c r="B206" t="s">
        <v>975</v>
      </c>
      <c r="C206" s="35">
        <v>31468</v>
      </c>
      <c r="D206" t="s">
        <v>1128</v>
      </c>
      <c r="E206" t="s">
        <v>678</v>
      </c>
      <c r="F206" t="s">
        <v>1145</v>
      </c>
      <c r="G206" t="s">
        <v>1146</v>
      </c>
      <c r="H206" t="s">
        <v>1147</v>
      </c>
      <c r="I206" t="s">
        <v>1148</v>
      </c>
      <c r="J206" t="s">
        <v>342</v>
      </c>
      <c r="K206" t="s">
        <v>231</v>
      </c>
      <c r="L206" t="s">
        <v>290</v>
      </c>
      <c r="M206" t="s">
        <v>457</v>
      </c>
      <c r="N206" t="s">
        <v>292</v>
      </c>
      <c r="O206" t="s">
        <v>263</v>
      </c>
      <c r="P206" t="s">
        <v>210</v>
      </c>
      <c r="Q206" t="s">
        <v>294</v>
      </c>
      <c r="R206" t="s">
        <v>854</v>
      </c>
      <c r="S206" t="s">
        <v>855</v>
      </c>
    </row>
    <row r="207" spans="1:19">
      <c r="A207" t="s">
        <v>16555</v>
      </c>
      <c r="B207" t="s">
        <v>1149</v>
      </c>
      <c r="C207" s="35">
        <v>31468</v>
      </c>
      <c r="D207" t="s">
        <v>856</v>
      </c>
      <c r="E207" t="s">
        <v>260</v>
      </c>
      <c r="G207" t="s">
        <v>1150</v>
      </c>
      <c r="H207" t="s">
        <v>1151</v>
      </c>
      <c r="I207" t="s">
        <v>1082</v>
      </c>
      <c r="J207" t="s">
        <v>342</v>
      </c>
      <c r="K207" t="s">
        <v>231</v>
      </c>
      <c r="L207" t="s">
        <v>290</v>
      </c>
      <c r="M207" t="s">
        <v>457</v>
      </c>
      <c r="N207" t="s">
        <v>292</v>
      </c>
      <c r="O207" t="s">
        <v>263</v>
      </c>
      <c r="P207" t="s">
        <v>210</v>
      </c>
      <c r="Q207" t="s">
        <v>294</v>
      </c>
      <c r="R207" t="s">
        <v>854</v>
      </c>
      <c r="S207" t="s">
        <v>855</v>
      </c>
    </row>
    <row r="208" spans="1:19">
      <c r="A208" t="s">
        <v>16556</v>
      </c>
      <c r="B208" t="s">
        <v>1152</v>
      </c>
      <c r="C208" s="35">
        <v>31468</v>
      </c>
      <c r="D208" t="s">
        <v>856</v>
      </c>
      <c r="E208" t="s">
        <v>264</v>
      </c>
      <c r="G208" t="s">
        <v>361</v>
      </c>
      <c r="H208" t="s">
        <v>362</v>
      </c>
      <c r="I208" t="s">
        <v>363</v>
      </c>
      <c r="J208" t="s">
        <v>204</v>
      </c>
      <c r="K208" t="s">
        <v>231</v>
      </c>
      <c r="L208" t="s">
        <v>290</v>
      </c>
      <c r="M208" t="s">
        <v>457</v>
      </c>
      <c r="N208" t="s">
        <v>292</v>
      </c>
      <c r="O208" t="s">
        <v>302</v>
      </c>
      <c r="P208" t="s">
        <v>210</v>
      </c>
      <c r="Q208" t="s">
        <v>294</v>
      </c>
      <c r="R208" t="s">
        <v>366</v>
      </c>
      <c r="S208" t="s">
        <v>367</v>
      </c>
    </row>
    <row r="209" spans="1:19">
      <c r="A209" t="s">
        <v>16557</v>
      </c>
      <c r="B209" t="s">
        <v>975</v>
      </c>
      <c r="C209" s="35">
        <v>31468</v>
      </c>
      <c r="D209" t="s">
        <v>1153</v>
      </c>
      <c r="E209" t="s">
        <v>359</v>
      </c>
      <c r="G209" t="s">
        <v>582</v>
      </c>
      <c r="H209" t="s">
        <v>583</v>
      </c>
      <c r="I209" t="s">
        <v>584</v>
      </c>
      <c r="J209" t="s">
        <v>204</v>
      </c>
      <c r="K209" t="s">
        <v>231</v>
      </c>
      <c r="L209" t="s">
        <v>290</v>
      </c>
      <c r="M209" t="s">
        <v>457</v>
      </c>
      <c r="N209" t="s">
        <v>292</v>
      </c>
      <c r="O209" t="s">
        <v>233</v>
      </c>
      <c r="P209" t="s">
        <v>210</v>
      </c>
      <c r="Q209" t="s">
        <v>294</v>
      </c>
      <c r="R209" t="s">
        <v>366</v>
      </c>
      <c r="S209" t="s">
        <v>367</v>
      </c>
    </row>
    <row r="210" spans="1:19">
      <c r="A210" t="s">
        <v>16558</v>
      </c>
      <c r="B210" t="s">
        <v>975</v>
      </c>
      <c r="C210" s="35">
        <v>31468</v>
      </c>
      <c r="D210" t="s">
        <v>1154</v>
      </c>
      <c r="E210" t="s">
        <v>1155</v>
      </c>
      <c r="G210" t="s">
        <v>1156</v>
      </c>
      <c r="H210" t="s">
        <v>1157</v>
      </c>
      <c r="I210" t="s">
        <v>1158</v>
      </c>
      <c r="J210" t="s">
        <v>342</v>
      </c>
      <c r="K210" t="s">
        <v>231</v>
      </c>
      <c r="L210" t="s">
        <v>290</v>
      </c>
      <c r="M210" t="s">
        <v>457</v>
      </c>
      <c r="N210" t="s">
        <v>292</v>
      </c>
      <c r="O210" t="s">
        <v>263</v>
      </c>
      <c r="P210" t="s">
        <v>210</v>
      </c>
      <c r="Q210" t="s">
        <v>294</v>
      </c>
      <c r="R210" t="s">
        <v>854</v>
      </c>
      <c r="S210" t="s">
        <v>855</v>
      </c>
    </row>
    <row r="211" spans="1:19">
      <c r="A211" t="s">
        <v>16559</v>
      </c>
      <c r="B211" t="s">
        <v>1159</v>
      </c>
      <c r="C211" s="35">
        <v>30832</v>
      </c>
      <c r="D211" t="s">
        <v>1160</v>
      </c>
      <c r="E211" t="s">
        <v>215</v>
      </c>
      <c r="G211" t="s">
        <v>1161</v>
      </c>
      <c r="H211" t="s">
        <v>217</v>
      </c>
      <c r="I211" t="s">
        <v>218</v>
      </c>
      <c r="J211" t="s">
        <v>219</v>
      </c>
      <c r="K211" t="s">
        <v>231</v>
      </c>
      <c r="L211" t="s">
        <v>290</v>
      </c>
      <c r="M211" t="s">
        <v>301</v>
      </c>
      <c r="N211" t="s">
        <v>292</v>
      </c>
      <c r="O211" t="s">
        <v>381</v>
      </c>
      <c r="P211" t="s">
        <v>210</v>
      </c>
      <c r="Q211" t="s">
        <v>294</v>
      </c>
      <c r="R211" t="s">
        <v>303</v>
      </c>
      <c r="S211" t="s">
        <v>304</v>
      </c>
    </row>
    <row r="212" spans="1:19">
      <c r="A212" t="s">
        <v>16560</v>
      </c>
      <c r="B212" t="s">
        <v>1162</v>
      </c>
      <c r="C212" s="35">
        <v>31468</v>
      </c>
      <c r="D212" t="s">
        <v>1163</v>
      </c>
      <c r="E212" t="s">
        <v>215</v>
      </c>
      <c r="G212" t="s">
        <v>907</v>
      </c>
      <c r="H212" t="s">
        <v>690</v>
      </c>
      <c r="I212" t="s">
        <v>691</v>
      </c>
      <c r="J212" t="s">
        <v>219</v>
      </c>
      <c r="K212" t="s">
        <v>231</v>
      </c>
      <c r="L212" t="s">
        <v>290</v>
      </c>
      <c r="M212" t="s">
        <v>301</v>
      </c>
      <c r="N212" t="s">
        <v>292</v>
      </c>
      <c r="O212" t="s">
        <v>248</v>
      </c>
      <c r="P212" t="s">
        <v>210</v>
      </c>
      <c r="Q212" t="s">
        <v>294</v>
      </c>
      <c r="R212" t="s">
        <v>303</v>
      </c>
      <c r="S212" t="s">
        <v>304</v>
      </c>
    </row>
    <row r="213" spans="1:19">
      <c r="A213" t="s">
        <v>16561</v>
      </c>
      <c r="B213" t="s">
        <v>1164</v>
      </c>
      <c r="C213" s="35">
        <v>31468</v>
      </c>
      <c r="D213" t="s">
        <v>1165</v>
      </c>
      <c r="E213" t="s">
        <v>208</v>
      </c>
      <c r="G213" t="s">
        <v>907</v>
      </c>
      <c r="H213" t="s">
        <v>690</v>
      </c>
      <c r="I213" t="s">
        <v>691</v>
      </c>
      <c r="J213" t="s">
        <v>219</v>
      </c>
      <c r="K213" t="s">
        <v>231</v>
      </c>
      <c r="L213" t="s">
        <v>290</v>
      </c>
      <c r="M213" t="s">
        <v>301</v>
      </c>
      <c r="N213" t="s">
        <v>292</v>
      </c>
      <c r="O213" t="s">
        <v>302</v>
      </c>
      <c r="P213" t="s">
        <v>210</v>
      </c>
      <c r="Q213" t="s">
        <v>294</v>
      </c>
      <c r="R213" t="s">
        <v>303</v>
      </c>
      <c r="S213" t="s">
        <v>304</v>
      </c>
    </row>
    <row r="214" spans="1:19">
      <c r="A214" t="s">
        <v>16562</v>
      </c>
      <c r="B214" t="s">
        <v>1166</v>
      </c>
      <c r="C214" s="35">
        <v>31468</v>
      </c>
      <c r="D214" t="s">
        <v>822</v>
      </c>
      <c r="E214" t="s">
        <v>419</v>
      </c>
      <c r="F214" t="s">
        <v>1167</v>
      </c>
      <c r="G214" t="s">
        <v>1168</v>
      </c>
      <c r="H214" t="s">
        <v>1169</v>
      </c>
      <c r="I214" t="s">
        <v>1170</v>
      </c>
      <c r="J214" t="s">
        <v>534</v>
      </c>
      <c r="K214" t="s">
        <v>247</v>
      </c>
      <c r="L214" t="s">
        <v>290</v>
      </c>
      <c r="M214" t="s">
        <v>301</v>
      </c>
      <c r="N214" t="s">
        <v>292</v>
      </c>
      <c r="O214" t="s">
        <v>302</v>
      </c>
      <c r="P214" t="s">
        <v>210</v>
      </c>
      <c r="Q214" t="s">
        <v>294</v>
      </c>
      <c r="R214" t="s">
        <v>796</v>
      </c>
      <c r="S214" t="s">
        <v>797</v>
      </c>
    </row>
    <row r="215" spans="1:19">
      <c r="A215" t="s">
        <v>16563</v>
      </c>
      <c r="B215" t="s">
        <v>1171</v>
      </c>
      <c r="C215" s="35">
        <v>31468</v>
      </c>
      <c r="D215" t="s">
        <v>1172</v>
      </c>
      <c r="E215" t="s">
        <v>263</v>
      </c>
      <c r="G215" t="s">
        <v>915</v>
      </c>
      <c r="H215" t="s">
        <v>916</v>
      </c>
      <c r="I215" t="s">
        <v>917</v>
      </c>
      <c r="J215" t="s">
        <v>534</v>
      </c>
      <c r="K215" t="s">
        <v>247</v>
      </c>
      <c r="L215" t="s">
        <v>290</v>
      </c>
      <c r="M215" t="s">
        <v>301</v>
      </c>
      <c r="N215" t="s">
        <v>292</v>
      </c>
      <c r="O215" t="s">
        <v>302</v>
      </c>
      <c r="P215" t="s">
        <v>210</v>
      </c>
      <c r="Q215" t="s">
        <v>294</v>
      </c>
      <c r="R215" t="s">
        <v>796</v>
      </c>
      <c r="S215" t="s">
        <v>797</v>
      </c>
    </row>
    <row r="216" spans="1:19">
      <c r="A216" t="s">
        <v>16564</v>
      </c>
      <c r="B216" t="s">
        <v>1173</v>
      </c>
      <c r="C216" s="35">
        <v>21064</v>
      </c>
      <c r="D216" t="s">
        <v>1174</v>
      </c>
      <c r="E216" t="s">
        <v>419</v>
      </c>
      <c r="G216" t="s">
        <v>672</v>
      </c>
      <c r="H216" t="s">
        <v>673</v>
      </c>
      <c r="I216" t="s">
        <v>674</v>
      </c>
      <c r="J216" t="s">
        <v>534</v>
      </c>
      <c r="K216" t="s">
        <v>231</v>
      </c>
      <c r="L216" t="s">
        <v>290</v>
      </c>
      <c r="M216" t="s">
        <v>301</v>
      </c>
      <c r="N216" t="s">
        <v>292</v>
      </c>
      <c r="O216" t="s">
        <v>302</v>
      </c>
      <c r="P216" t="s">
        <v>210</v>
      </c>
      <c r="Q216" t="s">
        <v>294</v>
      </c>
      <c r="R216" t="s">
        <v>796</v>
      </c>
      <c r="S216" t="s">
        <v>797</v>
      </c>
    </row>
    <row r="217" spans="1:19">
      <c r="A217" t="s">
        <v>16565</v>
      </c>
      <c r="B217" t="s">
        <v>1175</v>
      </c>
      <c r="C217" s="35">
        <v>31468</v>
      </c>
      <c r="D217" t="s">
        <v>924</v>
      </c>
      <c r="E217" t="s">
        <v>419</v>
      </c>
      <c r="G217" t="s">
        <v>1176</v>
      </c>
      <c r="H217" t="s">
        <v>738</v>
      </c>
      <c r="I217" t="s">
        <v>288</v>
      </c>
      <c r="J217" t="s">
        <v>282</v>
      </c>
      <c r="K217" t="s">
        <v>231</v>
      </c>
      <c r="L217" t="s">
        <v>290</v>
      </c>
      <c r="M217" t="s">
        <v>301</v>
      </c>
      <c r="N217" t="s">
        <v>292</v>
      </c>
      <c r="O217" t="s">
        <v>302</v>
      </c>
      <c r="P217" t="s">
        <v>210</v>
      </c>
      <c r="Q217" t="s">
        <v>294</v>
      </c>
      <c r="R217" t="s">
        <v>415</v>
      </c>
      <c r="S217" t="s">
        <v>416</v>
      </c>
    </row>
    <row r="218" spans="1:19">
      <c r="A218" t="s">
        <v>16566</v>
      </c>
      <c r="B218" t="s">
        <v>1177</v>
      </c>
      <c r="C218" s="35">
        <v>31468</v>
      </c>
      <c r="D218" t="s">
        <v>1051</v>
      </c>
      <c r="E218" t="s">
        <v>1098</v>
      </c>
      <c r="G218" t="s">
        <v>1178</v>
      </c>
      <c r="H218" t="s">
        <v>270</v>
      </c>
      <c r="I218" t="s">
        <v>271</v>
      </c>
      <c r="J218" t="s">
        <v>272</v>
      </c>
      <c r="K218" t="s">
        <v>231</v>
      </c>
      <c r="L218" t="s">
        <v>290</v>
      </c>
      <c r="M218" t="s">
        <v>301</v>
      </c>
      <c r="N218" t="s">
        <v>292</v>
      </c>
      <c r="O218" t="s">
        <v>381</v>
      </c>
      <c r="P218" t="s">
        <v>210</v>
      </c>
      <c r="Q218" t="s">
        <v>294</v>
      </c>
      <c r="R218" t="s">
        <v>776</v>
      </c>
      <c r="S218" t="s">
        <v>777</v>
      </c>
    </row>
    <row r="219" spans="1:19">
      <c r="A219" t="s">
        <v>16567</v>
      </c>
      <c r="B219" t="s">
        <v>351</v>
      </c>
      <c r="C219" s="35">
        <v>31468</v>
      </c>
      <c r="D219" t="s">
        <v>1179</v>
      </c>
      <c r="E219" t="s">
        <v>1180</v>
      </c>
      <c r="G219" t="s">
        <v>1181</v>
      </c>
      <c r="H219" t="s">
        <v>1004</v>
      </c>
      <c r="I219" t="s">
        <v>1005</v>
      </c>
      <c r="J219" t="s">
        <v>324</v>
      </c>
      <c r="K219" t="s">
        <v>231</v>
      </c>
      <c r="L219" t="s">
        <v>290</v>
      </c>
      <c r="M219" t="s">
        <v>784</v>
      </c>
      <c r="N219" t="s">
        <v>292</v>
      </c>
      <c r="O219" t="s">
        <v>381</v>
      </c>
      <c r="P219" t="s">
        <v>210</v>
      </c>
      <c r="Q219" t="s">
        <v>294</v>
      </c>
      <c r="R219" t="s">
        <v>785</v>
      </c>
      <c r="S219" t="s">
        <v>786</v>
      </c>
    </row>
    <row r="220" spans="1:19">
      <c r="A220" t="s">
        <v>16568</v>
      </c>
      <c r="B220" t="s">
        <v>351</v>
      </c>
      <c r="C220" s="35">
        <v>31468</v>
      </c>
      <c r="D220" t="s">
        <v>1182</v>
      </c>
      <c r="E220" t="s">
        <v>359</v>
      </c>
      <c r="F220" t="s">
        <v>1183</v>
      </c>
      <c r="G220" t="s">
        <v>1184</v>
      </c>
      <c r="H220" t="s">
        <v>1185</v>
      </c>
      <c r="I220" t="s">
        <v>1057</v>
      </c>
      <c r="J220" t="s">
        <v>324</v>
      </c>
      <c r="K220" t="s">
        <v>231</v>
      </c>
      <c r="L220" t="s">
        <v>290</v>
      </c>
      <c r="M220" t="s">
        <v>784</v>
      </c>
      <c r="N220" t="s">
        <v>292</v>
      </c>
      <c r="O220" t="s">
        <v>302</v>
      </c>
      <c r="P220" t="s">
        <v>210</v>
      </c>
      <c r="Q220" t="s">
        <v>294</v>
      </c>
      <c r="R220" t="s">
        <v>785</v>
      </c>
      <c r="S220" t="s">
        <v>786</v>
      </c>
    </row>
    <row r="221" spans="1:19">
      <c r="A221" t="s">
        <v>16569</v>
      </c>
      <c r="B221" t="s">
        <v>587</v>
      </c>
      <c r="C221" s="35">
        <v>31468</v>
      </c>
      <c r="D221" t="s">
        <v>1186</v>
      </c>
      <c r="E221" t="s">
        <v>1098</v>
      </c>
      <c r="G221" t="s">
        <v>569</v>
      </c>
      <c r="H221" t="s">
        <v>570</v>
      </c>
      <c r="I221" t="s">
        <v>571</v>
      </c>
      <c r="J221" t="s">
        <v>324</v>
      </c>
      <c r="K221" t="s">
        <v>231</v>
      </c>
      <c r="L221" t="s">
        <v>290</v>
      </c>
      <c r="M221" t="s">
        <v>301</v>
      </c>
      <c r="N221" t="s">
        <v>292</v>
      </c>
      <c r="O221" t="s">
        <v>302</v>
      </c>
      <c r="P221" t="s">
        <v>210</v>
      </c>
      <c r="Q221" t="s">
        <v>294</v>
      </c>
      <c r="R221" t="s">
        <v>785</v>
      </c>
      <c r="S221" t="s">
        <v>786</v>
      </c>
    </row>
    <row r="222" spans="1:19">
      <c r="A222" t="s">
        <v>16570</v>
      </c>
      <c r="B222" t="s">
        <v>1187</v>
      </c>
      <c r="C222" s="35">
        <v>31468</v>
      </c>
      <c r="D222" t="s">
        <v>1188</v>
      </c>
      <c r="E222" t="s">
        <v>359</v>
      </c>
      <c r="G222" t="s">
        <v>1189</v>
      </c>
      <c r="H222" t="s">
        <v>762</v>
      </c>
      <c r="I222" t="s">
        <v>427</v>
      </c>
      <c r="J222" t="s">
        <v>272</v>
      </c>
      <c r="K222" t="s">
        <v>231</v>
      </c>
      <c r="L222" t="s">
        <v>290</v>
      </c>
      <c r="M222" t="s">
        <v>301</v>
      </c>
      <c r="N222" t="s">
        <v>292</v>
      </c>
      <c r="O222" t="s">
        <v>233</v>
      </c>
      <c r="P222" t="s">
        <v>210</v>
      </c>
      <c r="Q222" t="s">
        <v>294</v>
      </c>
      <c r="R222" t="s">
        <v>776</v>
      </c>
      <c r="S222" t="s">
        <v>777</v>
      </c>
    </row>
    <row r="223" spans="1:19">
      <c r="A223" t="s">
        <v>16571</v>
      </c>
      <c r="B223" t="s">
        <v>1190</v>
      </c>
      <c r="C223" s="35">
        <v>31468</v>
      </c>
      <c r="D223" t="s">
        <v>1191</v>
      </c>
      <c r="E223" t="s">
        <v>254</v>
      </c>
      <c r="F223" t="s">
        <v>292</v>
      </c>
      <c r="G223" t="s">
        <v>1192</v>
      </c>
      <c r="H223" t="s">
        <v>789</v>
      </c>
      <c r="I223" t="s">
        <v>701</v>
      </c>
      <c r="J223" t="s">
        <v>324</v>
      </c>
      <c r="K223" t="s">
        <v>231</v>
      </c>
      <c r="L223" t="s">
        <v>290</v>
      </c>
      <c r="M223" t="s">
        <v>784</v>
      </c>
      <c r="N223" t="s">
        <v>292</v>
      </c>
      <c r="O223" t="s">
        <v>302</v>
      </c>
      <c r="P223" t="s">
        <v>210</v>
      </c>
      <c r="Q223" t="s">
        <v>294</v>
      </c>
      <c r="R223" t="s">
        <v>785</v>
      </c>
      <c r="S223" t="s">
        <v>786</v>
      </c>
    </row>
    <row r="224" spans="1:19">
      <c r="A224" t="s">
        <v>16572</v>
      </c>
      <c r="B224" t="s">
        <v>1193</v>
      </c>
      <c r="C224" s="35">
        <v>31468</v>
      </c>
      <c r="D224" t="s">
        <v>199</v>
      </c>
      <c r="E224" t="s">
        <v>359</v>
      </c>
      <c r="F224" t="s">
        <v>1194</v>
      </c>
      <c r="G224" t="s">
        <v>998</v>
      </c>
      <c r="H224" t="s">
        <v>999</v>
      </c>
      <c r="I224" t="s">
        <v>841</v>
      </c>
      <c r="J224" t="s">
        <v>534</v>
      </c>
      <c r="K224" t="s">
        <v>231</v>
      </c>
      <c r="L224" t="s">
        <v>290</v>
      </c>
      <c r="M224" t="s">
        <v>301</v>
      </c>
      <c r="N224" t="s">
        <v>292</v>
      </c>
      <c r="O224" t="s">
        <v>302</v>
      </c>
      <c r="P224" t="s">
        <v>210</v>
      </c>
      <c r="Q224" t="s">
        <v>294</v>
      </c>
      <c r="R224" t="s">
        <v>796</v>
      </c>
      <c r="S224" t="s">
        <v>797</v>
      </c>
    </row>
    <row r="225" spans="1:19">
      <c r="A225" t="s">
        <v>16573</v>
      </c>
      <c r="B225" t="s">
        <v>1195</v>
      </c>
      <c r="C225" s="35">
        <v>31468</v>
      </c>
      <c r="D225" t="s">
        <v>1196</v>
      </c>
      <c r="E225" t="s">
        <v>1197</v>
      </c>
      <c r="F225" t="s">
        <v>1198</v>
      </c>
      <c r="G225" t="s">
        <v>1034</v>
      </c>
      <c r="H225" t="s">
        <v>1035</v>
      </c>
      <c r="I225" t="s">
        <v>1036</v>
      </c>
      <c r="J225" t="s">
        <v>534</v>
      </c>
      <c r="K225" t="s">
        <v>231</v>
      </c>
      <c r="L225" t="s">
        <v>290</v>
      </c>
      <c r="M225" t="s">
        <v>301</v>
      </c>
      <c r="N225" t="s">
        <v>292</v>
      </c>
      <c r="O225" t="s">
        <v>263</v>
      </c>
      <c r="P225" t="s">
        <v>210</v>
      </c>
      <c r="Q225" t="s">
        <v>294</v>
      </c>
      <c r="R225" t="s">
        <v>796</v>
      </c>
      <c r="S225" t="s">
        <v>797</v>
      </c>
    </row>
    <row r="226" spans="1:19">
      <c r="A226" t="s">
        <v>16574</v>
      </c>
      <c r="B226" t="s">
        <v>1199</v>
      </c>
      <c r="C226" s="35">
        <v>31468</v>
      </c>
      <c r="D226" t="s">
        <v>1001</v>
      </c>
      <c r="E226" t="s">
        <v>1200</v>
      </c>
      <c r="G226" t="s">
        <v>1201</v>
      </c>
      <c r="H226" t="s">
        <v>1202</v>
      </c>
      <c r="I226" t="s">
        <v>638</v>
      </c>
      <c r="J226" t="s">
        <v>272</v>
      </c>
      <c r="K226" t="s">
        <v>231</v>
      </c>
      <c r="L226" t="s">
        <v>290</v>
      </c>
      <c r="M226" t="s">
        <v>301</v>
      </c>
      <c r="N226" t="s">
        <v>292</v>
      </c>
      <c r="O226" t="s">
        <v>263</v>
      </c>
      <c r="P226" t="s">
        <v>210</v>
      </c>
      <c r="Q226" t="s">
        <v>294</v>
      </c>
      <c r="R226" t="s">
        <v>776</v>
      </c>
      <c r="S226" t="s">
        <v>777</v>
      </c>
    </row>
    <row r="227" spans="1:19">
      <c r="A227" t="s">
        <v>16575</v>
      </c>
      <c r="B227" t="s">
        <v>1203</v>
      </c>
      <c r="C227" s="35">
        <v>31468</v>
      </c>
      <c r="D227" t="s">
        <v>1204</v>
      </c>
      <c r="F227" t="s">
        <v>391</v>
      </c>
      <c r="G227" t="s">
        <v>1205</v>
      </c>
      <c r="H227" t="s">
        <v>969</v>
      </c>
      <c r="I227" t="s">
        <v>970</v>
      </c>
      <c r="J227" t="s">
        <v>272</v>
      </c>
      <c r="K227" t="s">
        <v>231</v>
      </c>
      <c r="L227" t="s">
        <v>290</v>
      </c>
      <c r="M227" t="s">
        <v>301</v>
      </c>
      <c r="N227" t="s">
        <v>292</v>
      </c>
      <c r="O227" t="s">
        <v>263</v>
      </c>
      <c r="P227" t="s">
        <v>210</v>
      </c>
      <c r="Q227" t="s">
        <v>294</v>
      </c>
      <c r="R227" t="s">
        <v>776</v>
      </c>
      <c r="S227" t="s">
        <v>777</v>
      </c>
    </row>
    <row r="228" spans="1:19">
      <c r="A228" t="s">
        <v>16576</v>
      </c>
      <c r="B228" t="s">
        <v>1206</v>
      </c>
      <c r="C228" s="35">
        <v>31468</v>
      </c>
      <c r="D228" t="s">
        <v>1071</v>
      </c>
      <c r="E228" t="s">
        <v>528</v>
      </c>
      <c r="G228" t="s">
        <v>350</v>
      </c>
      <c r="H228" t="s">
        <v>322</v>
      </c>
      <c r="I228" t="s">
        <v>323</v>
      </c>
      <c r="J228" t="s">
        <v>324</v>
      </c>
      <c r="K228" t="s">
        <v>231</v>
      </c>
      <c r="L228" t="s">
        <v>290</v>
      </c>
      <c r="M228" t="s">
        <v>784</v>
      </c>
      <c r="N228" t="s">
        <v>292</v>
      </c>
      <c r="O228" t="s">
        <v>302</v>
      </c>
      <c r="P228" t="s">
        <v>210</v>
      </c>
      <c r="Q228" t="s">
        <v>294</v>
      </c>
      <c r="R228" t="s">
        <v>785</v>
      </c>
      <c r="S228" t="s">
        <v>786</v>
      </c>
    </row>
    <row r="229" spans="1:19">
      <c r="A229" t="s">
        <v>16577</v>
      </c>
      <c r="B229" t="s">
        <v>1190</v>
      </c>
      <c r="C229" s="35">
        <v>31468</v>
      </c>
      <c r="D229" t="s">
        <v>856</v>
      </c>
      <c r="E229" t="s">
        <v>292</v>
      </c>
      <c r="G229" t="s">
        <v>1207</v>
      </c>
      <c r="H229" t="s">
        <v>1076</v>
      </c>
      <c r="I229" t="s">
        <v>1077</v>
      </c>
      <c r="J229" t="s">
        <v>342</v>
      </c>
      <c r="K229" t="s">
        <v>231</v>
      </c>
      <c r="L229" t="s">
        <v>290</v>
      </c>
      <c r="M229" t="s">
        <v>301</v>
      </c>
      <c r="N229" t="s">
        <v>292</v>
      </c>
      <c r="O229" t="s">
        <v>302</v>
      </c>
      <c r="P229" t="s">
        <v>210</v>
      </c>
      <c r="Q229" t="s">
        <v>294</v>
      </c>
      <c r="R229" t="s">
        <v>854</v>
      </c>
      <c r="S229" t="s">
        <v>855</v>
      </c>
    </row>
    <row r="230" spans="1:19">
      <c r="A230" t="s">
        <v>16578</v>
      </c>
      <c r="B230" t="s">
        <v>1190</v>
      </c>
      <c r="C230" s="35">
        <v>31468</v>
      </c>
      <c r="D230" t="s">
        <v>759</v>
      </c>
      <c r="E230" t="s">
        <v>248</v>
      </c>
      <c r="F230" t="s">
        <v>1208</v>
      </c>
      <c r="G230" t="s">
        <v>1209</v>
      </c>
      <c r="H230" t="s">
        <v>1137</v>
      </c>
      <c r="I230" t="s">
        <v>1138</v>
      </c>
      <c r="J230" t="s">
        <v>342</v>
      </c>
      <c r="K230" t="s">
        <v>231</v>
      </c>
      <c r="L230" t="s">
        <v>290</v>
      </c>
      <c r="M230" t="s">
        <v>301</v>
      </c>
      <c r="N230" t="s">
        <v>292</v>
      </c>
      <c r="O230" t="s">
        <v>263</v>
      </c>
      <c r="P230" t="s">
        <v>210</v>
      </c>
      <c r="Q230" t="s">
        <v>294</v>
      </c>
      <c r="R230" t="s">
        <v>854</v>
      </c>
      <c r="S230" t="s">
        <v>855</v>
      </c>
    </row>
    <row r="231" spans="1:19">
      <c r="A231" t="s">
        <v>16579</v>
      </c>
      <c r="B231" t="s">
        <v>1210</v>
      </c>
      <c r="C231" s="35">
        <v>31468</v>
      </c>
      <c r="D231" t="s">
        <v>598</v>
      </c>
      <c r="E231" t="s">
        <v>1211</v>
      </c>
      <c r="G231" t="s">
        <v>544</v>
      </c>
      <c r="H231" t="s">
        <v>590</v>
      </c>
      <c r="I231" t="s">
        <v>546</v>
      </c>
      <c r="J231" t="s">
        <v>204</v>
      </c>
      <c r="K231" t="s">
        <v>231</v>
      </c>
      <c r="L231" t="s">
        <v>290</v>
      </c>
      <c r="M231" t="s">
        <v>301</v>
      </c>
      <c r="N231" t="s">
        <v>292</v>
      </c>
      <c r="O231" t="s">
        <v>302</v>
      </c>
      <c r="P231" t="s">
        <v>210</v>
      </c>
      <c r="Q231" t="s">
        <v>294</v>
      </c>
      <c r="R231" t="s">
        <v>366</v>
      </c>
      <c r="S231" t="s">
        <v>367</v>
      </c>
    </row>
    <row r="232" spans="1:19">
      <c r="A232" t="s">
        <v>16580</v>
      </c>
      <c r="B232" t="s">
        <v>1212</v>
      </c>
      <c r="C232" s="35">
        <v>31468</v>
      </c>
      <c r="D232" t="s">
        <v>856</v>
      </c>
      <c r="E232" t="s">
        <v>1213</v>
      </c>
      <c r="G232" t="s">
        <v>544</v>
      </c>
      <c r="H232" t="s">
        <v>545</v>
      </c>
      <c r="I232" t="s">
        <v>546</v>
      </c>
      <c r="J232" t="s">
        <v>204</v>
      </c>
      <c r="K232" t="s">
        <v>231</v>
      </c>
      <c r="L232" t="s">
        <v>290</v>
      </c>
      <c r="M232" t="s">
        <v>301</v>
      </c>
      <c r="N232" t="s">
        <v>292</v>
      </c>
      <c r="O232" t="s">
        <v>381</v>
      </c>
      <c r="P232" t="s">
        <v>210</v>
      </c>
      <c r="Q232" t="s">
        <v>294</v>
      </c>
      <c r="R232" t="s">
        <v>366</v>
      </c>
      <c r="S232" t="s">
        <v>367</v>
      </c>
    </row>
    <row r="233" spans="1:19">
      <c r="A233" t="s">
        <v>16581</v>
      </c>
      <c r="B233" t="s">
        <v>1214</v>
      </c>
      <c r="C233" s="35">
        <v>31468</v>
      </c>
      <c r="D233" t="s">
        <v>1215</v>
      </c>
      <c r="E233" t="s">
        <v>359</v>
      </c>
      <c r="G233" t="s">
        <v>544</v>
      </c>
      <c r="H233" t="s">
        <v>590</v>
      </c>
      <c r="I233" t="s">
        <v>546</v>
      </c>
      <c r="J233" t="s">
        <v>204</v>
      </c>
      <c r="K233" t="s">
        <v>231</v>
      </c>
      <c r="L233" t="s">
        <v>290</v>
      </c>
      <c r="M233" t="s">
        <v>301</v>
      </c>
      <c r="N233" t="s">
        <v>292</v>
      </c>
      <c r="O233" t="s">
        <v>302</v>
      </c>
      <c r="P233" t="s">
        <v>210</v>
      </c>
      <c r="Q233" t="s">
        <v>294</v>
      </c>
      <c r="R233" t="s">
        <v>366</v>
      </c>
      <c r="S233" t="s">
        <v>367</v>
      </c>
    </row>
    <row r="234" spans="1:19">
      <c r="A234" t="s">
        <v>16582</v>
      </c>
      <c r="B234" t="s">
        <v>16583</v>
      </c>
      <c r="C234" s="35">
        <v>31468</v>
      </c>
      <c r="D234" t="s">
        <v>856</v>
      </c>
      <c r="E234" t="s">
        <v>215</v>
      </c>
      <c r="G234" t="s">
        <v>544</v>
      </c>
      <c r="H234" t="s">
        <v>590</v>
      </c>
      <c r="I234" t="s">
        <v>546</v>
      </c>
      <c r="J234" t="s">
        <v>204</v>
      </c>
      <c r="K234" t="s">
        <v>231</v>
      </c>
      <c r="L234" t="s">
        <v>290</v>
      </c>
      <c r="M234" t="s">
        <v>301</v>
      </c>
      <c r="N234" t="s">
        <v>292</v>
      </c>
      <c r="O234" t="s">
        <v>263</v>
      </c>
      <c r="P234" t="s">
        <v>210</v>
      </c>
      <c r="Q234" t="s">
        <v>294</v>
      </c>
      <c r="R234" t="s">
        <v>366</v>
      </c>
      <c r="S234" t="s">
        <v>367</v>
      </c>
    </row>
    <row r="235" spans="1:19">
      <c r="A235" t="s">
        <v>16584</v>
      </c>
      <c r="B235" t="s">
        <v>1216</v>
      </c>
      <c r="C235" s="35">
        <v>31468</v>
      </c>
      <c r="D235" t="s">
        <v>1217</v>
      </c>
      <c r="E235" t="s">
        <v>359</v>
      </c>
      <c r="G235" t="s">
        <v>544</v>
      </c>
      <c r="H235" t="s">
        <v>590</v>
      </c>
      <c r="I235" t="s">
        <v>546</v>
      </c>
      <c r="J235" t="s">
        <v>204</v>
      </c>
      <c r="K235" t="s">
        <v>231</v>
      </c>
      <c r="L235" t="s">
        <v>290</v>
      </c>
      <c r="M235" t="s">
        <v>301</v>
      </c>
      <c r="N235" t="s">
        <v>292</v>
      </c>
      <c r="O235" t="s">
        <v>302</v>
      </c>
      <c r="P235" t="s">
        <v>210</v>
      </c>
      <c r="Q235" t="s">
        <v>294</v>
      </c>
      <c r="R235" t="s">
        <v>366</v>
      </c>
      <c r="S235" t="s">
        <v>367</v>
      </c>
    </row>
    <row r="236" spans="1:19">
      <c r="A236" t="s">
        <v>16585</v>
      </c>
      <c r="B236" t="s">
        <v>1190</v>
      </c>
      <c r="C236" s="35">
        <v>31468</v>
      </c>
      <c r="D236" t="s">
        <v>1218</v>
      </c>
      <c r="E236" t="s">
        <v>1219</v>
      </c>
      <c r="G236" t="s">
        <v>1220</v>
      </c>
      <c r="H236" t="s">
        <v>1124</v>
      </c>
      <c r="I236" t="s">
        <v>1125</v>
      </c>
      <c r="J236" t="s">
        <v>342</v>
      </c>
      <c r="K236" t="s">
        <v>231</v>
      </c>
      <c r="L236" t="s">
        <v>290</v>
      </c>
      <c r="M236" t="s">
        <v>301</v>
      </c>
      <c r="N236" t="s">
        <v>292</v>
      </c>
      <c r="O236" t="s">
        <v>302</v>
      </c>
      <c r="P236" t="s">
        <v>210</v>
      </c>
      <c r="Q236" t="s">
        <v>294</v>
      </c>
      <c r="R236" t="s">
        <v>854</v>
      </c>
      <c r="S236" t="s">
        <v>855</v>
      </c>
    </row>
    <row r="237" spans="1:19">
      <c r="A237" t="s">
        <v>16586</v>
      </c>
      <c r="B237" t="s">
        <v>1221</v>
      </c>
      <c r="C237" s="35">
        <v>31468</v>
      </c>
      <c r="D237" t="s">
        <v>1222</v>
      </c>
      <c r="E237" t="s">
        <v>359</v>
      </c>
      <c r="G237" t="s">
        <v>1223</v>
      </c>
      <c r="H237" t="s">
        <v>340</v>
      </c>
      <c r="I237" t="s">
        <v>341</v>
      </c>
      <c r="J237" t="s">
        <v>342</v>
      </c>
      <c r="K237" t="s">
        <v>231</v>
      </c>
      <c r="L237" t="s">
        <v>290</v>
      </c>
      <c r="M237" t="s">
        <v>301</v>
      </c>
      <c r="N237" t="s">
        <v>292</v>
      </c>
      <c r="O237" t="s">
        <v>302</v>
      </c>
      <c r="P237" t="s">
        <v>210</v>
      </c>
      <c r="Q237" t="s">
        <v>294</v>
      </c>
      <c r="R237" t="s">
        <v>854</v>
      </c>
      <c r="S237" t="s">
        <v>855</v>
      </c>
    </row>
    <row r="238" spans="1:19">
      <c r="A238" t="s">
        <v>16587</v>
      </c>
      <c r="B238" t="s">
        <v>1206</v>
      </c>
      <c r="C238" s="35">
        <v>31468</v>
      </c>
      <c r="D238" t="s">
        <v>1222</v>
      </c>
      <c r="E238" t="s">
        <v>226</v>
      </c>
      <c r="G238" t="s">
        <v>1224</v>
      </c>
      <c r="H238" t="s">
        <v>340</v>
      </c>
      <c r="I238" t="s">
        <v>341</v>
      </c>
      <c r="J238" t="s">
        <v>342</v>
      </c>
      <c r="K238" t="s">
        <v>231</v>
      </c>
      <c r="L238" t="s">
        <v>290</v>
      </c>
      <c r="M238" t="s">
        <v>301</v>
      </c>
      <c r="N238" t="s">
        <v>292</v>
      </c>
      <c r="O238" t="s">
        <v>263</v>
      </c>
      <c r="P238" t="s">
        <v>210</v>
      </c>
      <c r="Q238" t="s">
        <v>294</v>
      </c>
      <c r="R238" t="s">
        <v>854</v>
      </c>
      <c r="S238" t="s">
        <v>855</v>
      </c>
    </row>
    <row r="239" spans="1:19">
      <c r="A239" t="s">
        <v>16588</v>
      </c>
      <c r="B239" t="s">
        <v>1225</v>
      </c>
      <c r="C239" s="35">
        <v>31468</v>
      </c>
      <c r="D239" t="s">
        <v>1226</v>
      </c>
      <c r="E239" t="s">
        <v>359</v>
      </c>
      <c r="G239" t="s">
        <v>1227</v>
      </c>
      <c r="H239" t="s">
        <v>340</v>
      </c>
      <c r="I239" t="s">
        <v>341</v>
      </c>
      <c r="J239" t="s">
        <v>342</v>
      </c>
      <c r="K239" t="s">
        <v>231</v>
      </c>
      <c r="L239" t="s">
        <v>290</v>
      </c>
      <c r="M239" t="s">
        <v>301</v>
      </c>
      <c r="N239" t="s">
        <v>292</v>
      </c>
      <c r="O239" t="s">
        <v>302</v>
      </c>
      <c r="P239" t="s">
        <v>210</v>
      </c>
      <c r="Q239" t="s">
        <v>294</v>
      </c>
      <c r="R239" t="s">
        <v>854</v>
      </c>
      <c r="S239" t="s">
        <v>855</v>
      </c>
    </row>
    <row r="240" spans="1:19">
      <c r="A240" t="s">
        <v>16589</v>
      </c>
      <c r="B240" t="s">
        <v>1228</v>
      </c>
      <c r="C240" s="35">
        <v>31468</v>
      </c>
      <c r="D240" t="s">
        <v>1229</v>
      </c>
      <c r="E240" t="s">
        <v>215</v>
      </c>
      <c r="G240" t="s">
        <v>1230</v>
      </c>
      <c r="H240" t="s">
        <v>519</v>
      </c>
      <c r="I240" t="s">
        <v>456</v>
      </c>
      <c r="J240" t="s">
        <v>219</v>
      </c>
      <c r="K240" t="s">
        <v>231</v>
      </c>
      <c r="L240" t="s">
        <v>290</v>
      </c>
      <c r="M240" t="s">
        <v>301</v>
      </c>
      <c r="N240" t="s">
        <v>292</v>
      </c>
      <c r="O240" t="s">
        <v>263</v>
      </c>
      <c r="P240" t="s">
        <v>210</v>
      </c>
      <c r="Q240" t="s">
        <v>294</v>
      </c>
      <c r="R240" t="s">
        <v>303</v>
      </c>
      <c r="S240" t="s">
        <v>304</v>
      </c>
    </row>
    <row r="241" spans="1:19">
      <c r="A241" t="s">
        <v>16590</v>
      </c>
      <c r="B241" t="s">
        <v>1231</v>
      </c>
      <c r="C241" s="35">
        <v>31468</v>
      </c>
      <c r="D241" t="s">
        <v>1232</v>
      </c>
      <c r="E241" t="s">
        <v>215</v>
      </c>
      <c r="G241" t="s">
        <v>907</v>
      </c>
      <c r="H241" t="s">
        <v>690</v>
      </c>
      <c r="I241" t="s">
        <v>691</v>
      </c>
      <c r="J241" t="s">
        <v>219</v>
      </c>
      <c r="K241" t="s">
        <v>231</v>
      </c>
      <c r="L241" t="s">
        <v>290</v>
      </c>
      <c r="M241" t="s">
        <v>301</v>
      </c>
      <c r="N241" t="s">
        <v>292</v>
      </c>
      <c r="O241" t="s">
        <v>263</v>
      </c>
      <c r="P241" t="s">
        <v>210</v>
      </c>
      <c r="Q241" t="s">
        <v>294</v>
      </c>
      <c r="R241" t="s">
        <v>303</v>
      </c>
      <c r="S241" t="s">
        <v>304</v>
      </c>
    </row>
    <row r="242" spans="1:19">
      <c r="A242" t="s">
        <v>16591</v>
      </c>
      <c r="B242" t="s">
        <v>1233</v>
      </c>
      <c r="C242" s="35">
        <v>31468</v>
      </c>
      <c r="D242" t="s">
        <v>1234</v>
      </c>
      <c r="E242" t="s">
        <v>307</v>
      </c>
      <c r="G242" t="s">
        <v>1235</v>
      </c>
      <c r="H242" t="s">
        <v>1236</v>
      </c>
      <c r="I242" t="s">
        <v>300</v>
      </c>
      <c r="J242" t="s">
        <v>219</v>
      </c>
      <c r="K242" t="s">
        <v>231</v>
      </c>
      <c r="L242" t="s">
        <v>290</v>
      </c>
      <c r="M242" t="s">
        <v>301</v>
      </c>
      <c r="N242" t="s">
        <v>292</v>
      </c>
      <c r="O242" t="s">
        <v>263</v>
      </c>
      <c r="P242" t="s">
        <v>210</v>
      </c>
      <c r="Q242" t="s">
        <v>294</v>
      </c>
      <c r="R242" t="s">
        <v>303</v>
      </c>
      <c r="S242" t="s">
        <v>304</v>
      </c>
    </row>
    <row r="243" spans="1:19">
      <c r="A243" t="s">
        <v>16592</v>
      </c>
      <c r="B243" t="s">
        <v>1237</v>
      </c>
      <c r="C243" s="35">
        <v>31468</v>
      </c>
      <c r="D243" t="s">
        <v>1238</v>
      </c>
      <c r="E243" t="s">
        <v>359</v>
      </c>
      <c r="G243" t="s">
        <v>1239</v>
      </c>
      <c r="H243" t="s">
        <v>673</v>
      </c>
      <c r="I243" t="s">
        <v>674</v>
      </c>
      <c r="J243" t="s">
        <v>534</v>
      </c>
      <c r="K243" t="s">
        <v>231</v>
      </c>
      <c r="L243" t="s">
        <v>290</v>
      </c>
      <c r="M243" t="s">
        <v>301</v>
      </c>
      <c r="N243" t="s">
        <v>292</v>
      </c>
      <c r="O243" t="s">
        <v>302</v>
      </c>
      <c r="P243" t="s">
        <v>210</v>
      </c>
      <c r="Q243" t="s">
        <v>294</v>
      </c>
      <c r="R243" t="s">
        <v>796</v>
      </c>
      <c r="S243" t="s">
        <v>797</v>
      </c>
    </row>
    <row r="244" spans="1:19">
      <c r="A244" t="s">
        <v>16593</v>
      </c>
      <c r="B244" t="s">
        <v>1240</v>
      </c>
      <c r="C244" s="35">
        <v>31468</v>
      </c>
      <c r="D244" t="s">
        <v>847</v>
      </c>
      <c r="E244" t="s">
        <v>215</v>
      </c>
      <c r="G244" t="s">
        <v>1241</v>
      </c>
      <c r="H244" t="s">
        <v>279</v>
      </c>
      <c r="I244" t="s">
        <v>281</v>
      </c>
      <c r="J244" t="s">
        <v>282</v>
      </c>
      <c r="K244" t="s">
        <v>231</v>
      </c>
      <c r="L244" t="s">
        <v>290</v>
      </c>
      <c r="M244" t="s">
        <v>301</v>
      </c>
      <c r="N244" t="s">
        <v>292</v>
      </c>
      <c r="O244" t="s">
        <v>302</v>
      </c>
      <c r="P244" t="s">
        <v>210</v>
      </c>
      <c r="Q244" t="s">
        <v>294</v>
      </c>
      <c r="R244" t="s">
        <v>415</v>
      </c>
      <c r="S244" t="s">
        <v>416</v>
      </c>
    </row>
    <row r="245" spans="1:19">
      <c r="A245" t="s">
        <v>16594</v>
      </c>
      <c r="B245" t="s">
        <v>1242</v>
      </c>
      <c r="C245" s="35">
        <v>31468</v>
      </c>
      <c r="D245" t="s">
        <v>1243</v>
      </c>
      <c r="E245" t="s">
        <v>891</v>
      </c>
      <c r="G245" t="s">
        <v>737</v>
      </c>
      <c r="H245" t="s">
        <v>738</v>
      </c>
      <c r="I245" t="s">
        <v>288</v>
      </c>
      <c r="J245" t="s">
        <v>282</v>
      </c>
      <c r="K245" t="s">
        <v>231</v>
      </c>
      <c r="L245" t="s">
        <v>290</v>
      </c>
      <c r="M245" t="s">
        <v>301</v>
      </c>
      <c r="N245" t="s">
        <v>292</v>
      </c>
      <c r="O245" t="s">
        <v>381</v>
      </c>
      <c r="P245" t="s">
        <v>210</v>
      </c>
      <c r="Q245" t="s">
        <v>294</v>
      </c>
      <c r="R245" t="s">
        <v>415</v>
      </c>
      <c r="S245" t="s">
        <v>416</v>
      </c>
    </row>
    <row r="246" spans="1:19">
      <c r="A246" t="s">
        <v>16595</v>
      </c>
      <c r="B246" t="s">
        <v>1244</v>
      </c>
      <c r="C246" s="35">
        <v>31468</v>
      </c>
      <c r="D246" t="s">
        <v>1245</v>
      </c>
      <c r="E246" t="s">
        <v>528</v>
      </c>
      <c r="G246" t="s">
        <v>1246</v>
      </c>
      <c r="H246" t="s">
        <v>270</v>
      </c>
      <c r="I246" t="s">
        <v>271</v>
      </c>
      <c r="J246" t="s">
        <v>272</v>
      </c>
      <c r="K246" t="s">
        <v>231</v>
      </c>
      <c r="L246" t="s">
        <v>290</v>
      </c>
      <c r="M246" t="s">
        <v>301</v>
      </c>
      <c r="N246" t="s">
        <v>292</v>
      </c>
      <c r="O246" t="s">
        <v>263</v>
      </c>
      <c r="P246" t="s">
        <v>210</v>
      </c>
      <c r="Q246" t="s">
        <v>294</v>
      </c>
      <c r="R246" t="s">
        <v>776</v>
      </c>
      <c r="S246" t="s">
        <v>777</v>
      </c>
    </row>
    <row r="247" spans="1:19">
      <c r="A247" t="s">
        <v>16596</v>
      </c>
      <c r="B247" t="s">
        <v>804</v>
      </c>
      <c r="C247" s="35">
        <v>31468</v>
      </c>
      <c r="D247" t="s">
        <v>1247</v>
      </c>
      <c r="E247" t="s">
        <v>359</v>
      </c>
      <c r="G247" t="s">
        <v>1248</v>
      </c>
      <c r="H247" t="s">
        <v>973</v>
      </c>
      <c r="I247" t="s">
        <v>974</v>
      </c>
      <c r="J247" t="s">
        <v>272</v>
      </c>
      <c r="K247" t="s">
        <v>231</v>
      </c>
      <c r="L247" t="s">
        <v>290</v>
      </c>
      <c r="M247" t="s">
        <v>301</v>
      </c>
      <c r="N247" t="s">
        <v>292</v>
      </c>
      <c r="O247" t="s">
        <v>302</v>
      </c>
      <c r="P247" t="s">
        <v>210</v>
      </c>
      <c r="Q247" t="s">
        <v>294</v>
      </c>
      <c r="R247" t="s">
        <v>776</v>
      </c>
      <c r="S247" t="s">
        <v>777</v>
      </c>
    </row>
    <row r="248" spans="1:19">
      <c r="A248" t="s">
        <v>16597</v>
      </c>
      <c r="B248" t="s">
        <v>1249</v>
      </c>
      <c r="C248" s="35">
        <v>31468</v>
      </c>
      <c r="D248" t="s">
        <v>951</v>
      </c>
      <c r="E248" t="s">
        <v>1250</v>
      </c>
      <c r="G248" t="s">
        <v>982</v>
      </c>
      <c r="H248" t="s">
        <v>983</v>
      </c>
      <c r="I248" t="s">
        <v>618</v>
      </c>
      <c r="J248" t="s">
        <v>324</v>
      </c>
      <c r="K248" t="s">
        <v>231</v>
      </c>
      <c r="L248" t="s">
        <v>290</v>
      </c>
      <c r="M248" t="s">
        <v>301</v>
      </c>
      <c r="N248" t="s">
        <v>292</v>
      </c>
      <c r="O248" t="s">
        <v>302</v>
      </c>
      <c r="P248" t="s">
        <v>210</v>
      </c>
      <c r="Q248" t="s">
        <v>294</v>
      </c>
      <c r="R248" t="s">
        <v>785</v>
      </c>
      <c r="S248" t="s">
        <v>786</v>
      </c>
    </row>
    <row r="249" spans="1:19">
      <c r="A249" t="s">
        <v>16598</v>
      </c>
      <c r="B249" t="s">
        <v>1244</v>
      </c>
      <c r="C249" s="35">
        <v>31468</v>
      </c>
      <c r="D249" t="s">
        <v>1251</v>
      </c>
      <c r="E249" t="s">
        <v>1252</v>
      </c>
      <c r="F249" t="s">
        <v>1253</v>
      </c>
      <c r="G249" t="s">
        <v>1254</v>
      </c>
      <c r="H249" t="s">
        <v>782</v>
      </c>
      <c r="I249" t="s">
        <v>783</v>
      </c>
      <c r="J249" t="s">
        <v>324</v>
      </c>
      <c r="K249" t="s">
        <v>231</v>
      </c>
      <c r="L249" t="s">
        <v>290</v>
      </c>
      <c r="M249" t="s">
        <v>784</v>
      </c>
      <c r="N249" t="s">
        <v>292</v>
      </c>
      <c r="O249" t="s">
        <v>263</v>
      </c>
      <c r="P249" t="s">
        <v>210</v>
      </c>
      <c r="Q249" t="s">
        <v>294</v>
      </c>
      <c r="R249" t="s">
        <v>785</v>
      </c>
      <c r="S249" t="s">
        <v>786</v>
      </c>
    </row>
    <row r="250" spans="1:19">
      <c r="A250" t="s">
        <v>16599</v>
      </c>
      <c r="B250" t="s">
        <v>1244</v>
      </c>
      <c r="C250" s="35">
        <v>31468</v>
      </c>
      <c r="D250" t="s">
        <v>1255</v>
      </c>
      <c r="E250" t="s">
        <v>208</v>
      </c>
      <c r="G250" t="s">
        <v>1256</v>
      </c>
      <c r="H250" t="s">
        <v>762</v>
      </c>
      <c r="I250" t="s">
        <v>427</v>
      </c>
      <c r="J250" t="s">
        <v>272</v>
      </c>
      <c r="K250" t="s">
        <v>231</v>
      </c>
      <c r="L250" t="s">
        <v>290</v>
      </c>
      <c r="M250" t="s">
        <v>301</v>
      </c>
      <c r="N250" t="s">
        <v>292</v>
      </c>
      <c r="O250" t="s">
        <v>263</v>
      </c>
      <c r="P250" t="s">
        <v>210</v>
      </c>
      <c r="Q250" t="s">
        <v>294</v>
      </c>
      <c r="R250" t="s">
        <v>776</v>
      </c>
      <c r="S250" t="s">
        <v>777</v>
      </c>
    </row>
    <row r="251" spans="1:19">
      <c r="A251" t="s">
        <v>16600</v>
      </c>
      <c r="B251" t="s">
        <v>1244</v>
      </c>
      <c r="C251" s="35">
        <v>31468</v>
      </c>
      <c r="D251" t="s">
        <v>1031</v>
      </c>
      <c r="E251" t="s">
        <v>215</v>
      </c>
      <c r="G251" t="s">
        <v>1257</v>
      </c>
      <c r="H251" t="s">
        <v>789</v>
      </c>
      <c r="I251" t="s">
        <v>701</v>
      </c>
      <c r="J251" t="s">
        <v>324</v>
      </c>
      <c r="K251" t="s">
        <v>231</v>
      </c>
      <c r="L251" t="s">
        <v>290</v>
      </c>
      <c r="M251" t="s">
        <v>784</v>
      </c>
      <c r="N251" t="s">
        <v>292</v>
      </c>
      <c r="O251" t="s">
        <v>263</v>
      </c>
      <c r="P251" t="s">
        <v>210</v>
      </c>
      <c r="Q251" t="s">
        <v>294</v>
      </c>
      <c r="R251" t="s">
        <v>785</v>
      </c>
      <c r="S251" t="s">
        <v>786</v>
      </c>
    </row>
    <row r="252" spans="1:19">
      <c r="A252" t="s">
        <v>16601</v>
      </c>
      <c r="B252" t="s">
        <v>1258</v>
      </c>
      <c r="C252" s="35">
        <v>35270</v>
      </c>
      <c r="D252" t="s">
        <v>1001</v>
      </c>
      <c r="E252" t="s">
        <v>1098</v>
      </c>
      <c r="F252" t="s">
        <v>1259</v>
      </c>
      <c r="G252" t="s">
        <v>1260</v>
      </c>
      <c r="H252" t="s">
        <v>1035</v>
      </c>
      <c r="I252" t="s">
        <v>1036</v>
      </c>
      <c r="J252" t="s">
        <v>534</v>
      </c>
      <c r="K252" t="s">
        <v>231</v>
      </c>
      <c r="L252" t="s">
        <v>290</v>
      </c>
      <c r="M252" t="s">
        <v>301</v>
      </c>
      <c r="N252" t="s">
        <v>292</v>
      </c>
      <c r="O252" t="s">
        <v>263</v>
      </c>
      <c r="P252" t="s">
        <v>210</v>
      </c>
      <c r="Q252" t="s">
        <v>294</v>
      </c>
      <c r="R252" t="s">
        <v>796</v>
      </c>
      <c r="S252" t="s">
        <v>797</v>
      </c>
    </row>
    <row r="253" spans="1:19">
      <c r="A253" t="s">
        <v>16602</v>
      </c>
      <c r="B253" t="s">
        <v>1261</v>
      </c>
      <c r="C253" s="35">
        <v>35270</v>
      </c>
      <c r="D253" t="s">
        <v>1262</v>
      </c>
      <c r="E253" t="s">
        <v>215</v>
      </c>
      <c r="G253" t="s">
        <v>1263</v>
      </c>
      <c r="H253" t="s">
        <v>801</v>
      </c>
      <c r="I253" t="s">
        <v>802</v>
      </c>
      <c r="J253" t="s">
        <v>534</v>
      </c>
      <c r="K253" t="s">
        <v>231</v>
      </c>
      <c r="L253" t="s">
        <v>290</v>
      </c>
      <c r="M253" t="s">
        <v>301</v>
      </c>
      <c r="N253" t="s">
        <v>292</v>
      </c>
      <c r="O253" t="s">
        <v>263</v>
      </c>
      <c r="P253" t="s">
        <v>210</v>
      </c>
      <c r="Q253" t="s">
        <v>294</v>
      </c>
      <c r="R253" t="s">
        <v>796</v>
      </c>
      <c r="S253" t="s">
        <v>797</v>
      </c>
    </row>
    <row r="254" spans="1:19">
      <c r="A254" t="s">
        <v>16603</v>
      </c>
      <c r="B254" t="s">
        <v>1264</v>
      </c>
      <c r="C254" s="35">
        <v>31468</v>
      </c>
      <c r="D254" t="s">
        <v>1265</v>
      </c>
      <c r="E254" t="s">
        <v>359</v>
      </c>
      <c r="G254" t="s">
        <v>1266</v>
      </c>
      <c r="H254" t="s">
        <v>1048</v>
      </c>
      <c r="I254" t="s">
        <v>638</v>
      </c>
      <c r="J254" t="s">
        <v>272</v>
      </c>
      <c r="K254" t="s">
        <v>231</v>
      </c>
      <c r="L254" t="s">
        <v>290</v>
      </c>
      <c r="M254" t="s">
        <v>301</v>
      </c>
      <c r="N254" t="s">
        <v>292</v>
      </c>
      <c r="O254" t="s">
        <v>263</v>
      </c>
      <c r="P254" t="s">
        <v>210</v>
      </c>
      <c r="Q254" t="s">
        <v>294</v>
      </c>
      <c r="R254" t="s">
        <v>776</v>
      </c>
      <c r="S254" t="s">
        <v>777</v>
      </c>
    </row>
    <row r="255" spans="1:19">
      <c r="A255" t="s">
        <v>16604</v>
      </c>
      <c r="B255" t="s">
        <v>1244</v>
      </c>
      <c r="C255" s="35">
        <v>31468</v>
      </c>
      <c r="D255" t="s">
        <v>1071</v>
      </c>
      <c r="E255" t="s">
        <v>264</v>
      </c>
      <c r="G255" t="s">
        <v>1267</v>
      </c>
      <c r="H255" t="s">
        <v>322</v>
      </c>
      <c r="I255" t="s">
        <v>323</v>
      </c>
      <c r="J255" t="s">
        <v>324</v>
      </c>
      <c r="K255" t="s">
        <v>231</v>
      </c>
      <c r="L255" t="s">
        <v>290</v>
      </c>
      <c r="M255" t="s">
        <v>784</v>
      </c>
      <c r="N255" t="s">
        <v>292</v>
      </c>
      <c r="O255" t="s">
        <v>263</v>
      </c>
      <c r="P255" t="s">
        <v>210</v>
      </c>
      <c r="Q255" t="s">
        <v>294</v>
      </c>
      <c r="R255" t="s">
        <v>785</v>
      </c>
      <c r="S255" t="s">
        <v>786</v>
      </c>
    </row>
    <row r="256" spans="1:19">
      <c r="A256" t="s">
        <v>16605</v>
      </c>
      <c r="B256" t="s">
        <v>1244</v>
      </c>
      <c r="C256" s="35">
        <v>31468</v>
      </c>
      <c r="D256" t="s">
        <v>856</v>
      </c>
      <c r="E256" t="s">
        <v>359</v>
      </c>
      <c r="G256" t="s">
        <v>1084</v>
      </c>
      <c r="H256" t="s">
        <v>1085</v>
      </c>
      <c r="I256" t="s">
        <v>1086</v>
      </c>
      <c r="J256" t="s">
        <v>342</v>
      </c>
      <c r="K256" t="s">
        <v>231</v>
      </c>
      <c r="L256" t="s">
        <v>290</v>
      </c>
      <c r="M256" t="s">
        <v>301</v>
      </c>
      <c r="N256" t="s">
        <v>292</v>
      </c>
      <c r="O256" t="s">
        <v>263</v>
      </c>
      <c r="P256" t="s">
        <v>210</v>
      </c>
      <c r="Q256" t="s">
        <v>294</v>
      </c>
      <c r="R256" t="s">
        <v>854</v>
      </c>
      <c r="S256" t="s">
        <v>855</v>
      </c>
    </row>
    <row r="257" spans="1:19">
      <c r="A257" t="s">
        <v>16606</v>
      </c>
      <c r="B257" t="s">
        <v>1268</v>
      </c>
      <c r="C257" s="35">
        <v>31468</v>
      </c>
      <c r="D257" t="s">
        <v>578</v>
      </c>
      <c r="E257" t="s">
        <v>1269</v>
      </c>
      <c r="G257" t="s">
        <v>544</v>
      </c>
      <c r="H257" t="s">
        <v>545</v>
      </c>
      <c r="I257" t="s">
        <v>546</v>
      </c>
      <c r="J257" t="s">
        <v>204</v>
      </c>
      <c r="K257" t="s">
        <v>231</v>
      </c>
      <c r="L257" t="s">
        <v>290</v>
      </c>
      <c r="M257" t="s">
        <v>301</v>
      </c>
      <c r="N257" t="s">
        <v>292</v>
      </c>
      <c r="O257" t="s">
        <v>302</v>
      </c>
      <c r="P257" t="s">
        <v>210</v>
      </c>
      <c r="Q257" t="s">
        <v>294</v>
      </c>
      <c r="R257" t="s">
        <v>366</v>
      </c>
      <c r="S257" t="s">
        <v>367</v>
      </c>
    </row>
    <row r="258" spans="1:19">
      <c r="A258" t="s">
        <v>16607</v>
      </c>
      <c r="B258" t="s">
        <v>1270</v>
      </c>
      <c r="C258" s="35">
        <v>30225</v>
      </c>
      <c r="D258" t="s">
        <v>557</v>
      </c>
      <c r="E258" t="s">
        <v>307</v>
      </c>
      <c r="G258" t="s">
        <v>544</v>
      </c>
      <c r="H258" t="s">
        <v>559</v>
      </c>
      <c r="I258" t="s">
        <v>560</v>
      </c>
      <c r="J258" t="s">
        <v>204</v>
      </c>
      <c r="K258" t="s">
        <v>231</v>
      </c>
      <c r="L258" t="s">
        <v>290</v>
      </c>
      <c r="M258" t="s">
        <v>457</v>
      </c>
      <c r="N258" t="s">
        <v>292</v>
      </c>
      <c r="O258" t="s">
        <v>263</v>
      </c>
      <c r="P258" t="s">
        <v>210</v>
      </c>
      <c r="Q258" t="s">
        <v>294</v>
      </c>
      <c r="R258" t="s">
        <v>366</v>
      </c>
      <c r="S258" t="s">
        <v>367</v>
      </c>
    </row>
    <row r="259" spans="1:19">
      <c r="A259" t="s">
        <v>16608</v>
      </c>
      <c r="B259" t="s">
        <v>16609</v>
      </c>
      <c r="C259" s="35">
        <v>31468</v>
      </c>
      <c r="D259" t="s">
        <v>8686</v>
      </c>
      <c r="F259" t="s">
        <v>1271</v>
      </c>
      <c r="G259" t="s">
        <v>1272</v>
      </c>
      <c r="H259" t="s">
        <v>1124</v>
      </c>
      <c r="I259" t="s">
        <v>1125</v>
      </c>
      <c r="J259" t="s">
        <v>342</v>
      </c>
      <c r="K259" t="s">
        <v>231</v>
      </c>
      <c r="L259" t="s">
        <v>290</v>
      </c>
      <c r="M259" t="s">
        <v>301</v>
      </c>
      <c r="N259" t="s">
        <v>292</v>
      </c>
      <c r="O259" t="s">
        <v>263</v>
      </c>
      <c r="P259" t="s">
        <v>210</v>
      </c>
      <c r="Q259" t="s">
        <v>294</v>
      </c>
      <c r="R259" t="s">
        <v>854</v>
      </c>
      <c r="S259" t="s">
        <v>855</v>
      </c>
    </row>
    <row r="260" spans="1:19">
      <c r="A260" t="s">
        <v>16610</v>
      </c>
      <c r="B260" t="s">
        <v>1273</v>
      </c>
      <c r="C260" s="35">
        <v>31468</v>
      </c>
      <c r="D260" t="s">
        <v>1274</v>
      </c>
      <c r="E260" t="s">
        <v>255</v>
      </c>
      <c r="G260" t="s">
        <v>1275</v>
      </c>
      <c r="H260" t="s">
        <v>853</v>
      </c>
      <c r="I260" t="s">
        <v>541</v>
      </c>
      <c r="J260" t="s">
        <v>342</v>
      </c>
      <c r="K260" t="s">
        <v>231</v>
      </c>
      <c r="L260" t="s">
        <v>290</v>
      </c>
      <c r="M260" t="s">
        <v>301</v>
      </c>
      <c r="N260" t="s">
        <v>292</v>
      </c>
      <c r="O260" t="s">
        <v>263</v>
      </c>
      <c r="P260" t="s">
        <v>210</v>
      </c>
      <c r="Q260" t="s">
        <v>294</v>
      </c>
      <c r="R260" t="s">
        <v>854</v>
      </c>
      <c r="S260" t="s">
        <v>855</v>
      </c>
    </row>
    <row r="261" spans="1:19">
      <c r="A261" t="s">
        <v>16611</v>
      </c>
      <c r="B261" t="s">
        <v>1244</v>
      </c>
      <c r="C261" s="35">
        <v>31468</v>
      </c>
      <c r="D261" t="s">
        <v>1276</v>
      </c>
      <c r="E261" t="s">
        <v>320</v>
      </c>
      <c r="G261" t="s">
        <v>1277</v>
      </c>
      <c r="H261" t="s">
        <v>340</v>
      </c>
      <c r="I261" t="s">
        <v>341</v>
      </c>
      <c r="J261" t="s">
        <v>342</v>
      </c>
      <c r="K261" t="s">
        <v>231</v>
      </c>
      <c r="L261" t="s">
        <v>290</v>
      </c>
      <c r="M261" t="s">
        <v>301</v>
      </c>
      <c r="N261" t="s">
        <v>292</v>
      </c>
      <c r="O261" t="s">
        <v>263</v>
      </c>
      <c r="P261" t="s">
        <v>210</v>
      </c>
      <c r="Q261" t="s">
        <v>294</v>
      </c>
      <c r="R261" t="s">
        <v>854</v>
      </c>
      <c r="S261" t="s">
        <v>855</v>
      </c>
    </row>
    <row r="262" spans="1:19">
      <c r="A262" t="s">
        <v>16612</v>
      </c>
      <c r="B262" t="s">
        <v>804</v>
      </c>
      <c r="C262" s="35">
        <v>31468</v>
      </c>
      <c r="D262" t="s">
        <v>1278</v>
      </c>
      <c r="E262" t="s">
        <v>264</v>
      </c>
      <c r="G262" t="s">
        <v>339</v>
      </c>
      <c r="H262" t="s">
        <v>340</v>
      </c>
      <c r="I262" t="s">
        <v>341</v>
      </c>
      <c r="J262" t="s">
        <v>342</v>
      </c>
      <c r="K262" t="s">
        <v>231</v>
      </c>
      <c r="L262" t="s">
        <v>290</v>
      </c>
      <c r="M262" t="s">
        <v>301</v>
      </c>
      <c r="N262" t="s">
        <v>292</v>
      </c>
      <c r="O262" t="s">
        <v>302</v>
      </c>
      <c r="P262" t="s">
        <v>210</v>
      </c>
      <c r="Q262" t="s">
        <v>294</v>
      </c>
      <c r="R262" t="s">
        <v>854</v>
      </c>
      <c r="S262" t="s">
        <v>855</v>
      </c>
    </row>
    <row r="263" spans="1:19">
      <c r="A263" t="s">
        <v>16613</v>
      </c>
      <c r="B263" t="s">
        <v>1279</v>
      </c>
      <c r="C263" s="35">
        <v>31468</v>
      </c>
      <c r="D263" t="s">
        <v>607</v>
      </c>
      <c r="E263" t="s">
        <v>419</v>
      </c>
      <c r="G263" t="s">
        <v>609</v>
      </c>
      <c r="H263" t="s">
        <v>610</v>
      </c>
      <c r="I263" t="s">
        <v>611</v>
      </c>
      <c r="J263" t="s">
        <v>204</v>
      </c>
      <c r="K263" t="s">
        <v>231</v>
      </c>
      <c r="L263" t="s">
        <v>290</v>
      </c>
      <c r="M263" t="s">
        <v>301</v>
      </c>
      <c r="N263" t="s">
        <v>292</v>
      </c>
      <c r="O263" t="s">
        <v>263</v>
      </c>
      <c r="P263" t="s">
        <v>210</v>
      </c>
      <c r="Q263" t="s">
        <v>294</v>
      </c>
      <c r="R263" t="s">
        <v>366</v>
      </c>
      <c r="S263" t="s">
        <v>367</v>
      </c>
    </row>
    <row r="264" spans="1:19">
      <c r="A264" t="s">
        <v>16614</v>
      </c>
      <c r="B264" t="s">
        <v>1244</v>
      </c>
      <c r="C264" s="35">
        <v>31468</v>
      </c>
      <c r="D264" t="s">
        <v>856</v>
      </c>
      <c r="E264" t="s">
        <v>211</v>
      </c>
      <c r="F264" t="s">
        <v>1280</v>
      </c>
      <c r="G264" t="s">
        <v>1281</v>
      </c>
      <c r="H264" t="s">
        <v>362</v>
      </c>
      <c r="I264" t="s">
        <v>363</v>
      </c>
      <c r="J264" t="s">
        <v>204</v>
      </c>
      <c r="K264" t="s">
        <v>231</v>
      </c>
      <c r="L264" t="s">
        <v>290</v>
      </c>
      <c r="M264" t="s">
        <v>301</v>
      </c>
      <c r="N264" t="s">
        <v>292</v>
      </c>
      <c r="O264" t="s">
        <v>263</v>
      </c>
      <c r="P264" t="s">
        <v>210</v>
      </c>
      <c r="Q264" t="s">
        <v>294</v>
      </c>
      <c r="R264" t="s">
        <v>366</v>
      </c>
      <c r="S264" t="s">
        <v>367</v>
      </c>
    </row>
    <row r="265" spans="1:19">
      <c r="A265" t="s">
        <v>16615</v>
      </c>
      <c r="B265" t="s">
        <v>1282</v>
      </c>
      <c r="C265" s="35">
        <v>31468</v>
      </c>
      <c r="D265" t="s">
        <v>856</v>
      </c>
      <c r="E265" t="s">
        <v>292</v>
      </c>
      <c r="G265" t="s">
        <v>1283</v>
      </c>
      <c r="H265" t="s">
        <v>1076</v>
      </c>
      <c r="I265" t="s">
        <v>1077</v>
      </c>
      <c r="J265" t="s">
        <v>342</v>
      </c>
      <c r="K265" t="s">
        <v>231</v>
      </c>
      <c r="L265" t="s">
        <v>290</v>
      </c>
      <c r="M265" t="s">
        <v>301</v>
      </c>
      <c r="N265" t="s">
        <v>292</v>
      </c>
      <c r="O265" t="s">
        <v>293</v>
      </c>
      <c r="P265" t="s">
        <v>210</v>
      </c>
      <c r="Q265" t="s">
        <v>294</v>
      </c>
      <c r="R265" t="s">
        <v>854</v>
      </c>
      <c r="S265" t="s">
        <v>855</v>
      </c>
    </row>
    <row r="266" spans="1:19">
      <c r="A266" t="s">
        <v>16616</v>
      </c>
      <c r="B266" t="s">
        <v>1244</v>
      </c>
      <c r="C266" s="35">
        <v>31468</v>
      </c>
      <c r="D266" t="s">
        <v>1284</v>
      </c>
      <c r="E266" t="s">
        <v>1155</v>
      </c>
      <c r="G266" t="s">
        <v>1285</v>
      </c>
      <c r="H266" t="s">
        <v>1157</v>
      </c>
      <c r="I266" t="s">
        <v>1158</v>
      </c>
      <c r="J266" t="s">
        <v>342</v>
      </c>
      <c r="K266" t="s">
        <v>231</v>
      </c>
      <c r="L266" t="s">
        <v>290</v>
      </c>
      <c r="M266" t="s">
        <v>301</v>
      </c>
      <c r="N266" t="s">
        <v>292</v>
      </c>
      <c r="O266" t="s">
        <v>233</v>
      </c>
      <c r="P266" t="s">
        <v>210</v>
      </c>
      <c r="Q266" t="s">
        <v>294</v>
      </c>
      <c r="R266" t="s">
        <v>854</v>
      </c>
      <c r="S266" t="s">
        <v>855</v>
      </c>
    </row>
    <row r="267" spans="1:19">
      <c r="A267" t="s">
        <v>16617</v>
      </c>
      <c r="B267" t="s">
        <v>1286</v>
      </c>
      <c r="C267" s="35">
        <v>31898</v>
      </c>
      <c r="D267" t="s">
        <v>939</v>
      </c>
      <c r="E267" t="s">
        <v>320</v>
      </c>
      <c r="G267" t="s">
        <v>1287</v>
      </c>
      <c r="H267" t="s">
        <v>1288</v>
      </c>
      <c r="I267" t="s">
        <v>316</v>
      </c>
      <c r="J267" t="s">
        <v>230</v>
      </c>
      <c r="K267" t="s">
        <v>231</v>
      </c>
      <c r="L267" t="s">
        <v>290</v>
      </c>
      <c r="M267" t="s">
        <v>784</v>
      </c>
      <c r="N267" t="s">
        <v>292</v>
      </c>
      <c r="O267" t="s">
        <v>302</v>
      </c>
      <c r="P267" t="s">
        <v>210</v>
      </c>
      <c r="Q267" t="s">
        <v>294</v>
      </c>
      <c r="R267" t="s">
        <v>903</v>
      </c>
      <c r="S267" t="s">
        <v>904</v>
      </c>
    </row>
    <row r="268" spans="1:19">
      <c r="A268" t="s">
        <v>16618</v>
      </c>
      <c r="B268" t="s">
        <v>1289</v>
      </c>
      <c r="C268" s="35">
        <v>31444</v>
      </c>
      <c r="D268" t="s">
        <v>886</v>
      </c>
      <c r="E268" t="s">
        <v>320</v>
      </c>
      <c r="F268" t="s">
        <v>1290</v>
      </c>
      <c r="G268" t="s">
        <v>1291</v>
      </c>
      <c r="H268" t="s">
        <v>372</v>
      </c>
      <c r="I268" t="s">
        <v>309</v>
      </c>
      <c r="J268" t="s">
        <v>282</v>
      </c>
      <c r="K268" t="s">
        <v>231</v>
      </c>
      <c r="L268" t="s">
        <v>290</v>
      </c>
      <c r="M268" t="s">
        <v>301</v>
      </c>
      <c r="N268" t="s">
        <v>292</v>
      </c>
      <c r="O268" t="s">
        <v>302</v>
      </c>
      <c r="P268" t="s">
        <v>210</v>
      </c>
      <c r="Q268" t="s">
        <v>294</v>
      </c>
      <c r="R268" t="s">
        <v>415</v>
      </c>
      <c r="S268" t="s">
        <v>416</v>
      </c>
    </row>
    <row r="269" spans="1:19">
      <c r="A269" t="s">
        <v>16619</v>
      </c>
      <c r="B269" t="s">
        <v>1292</v>
      </c>
      <c r="C269" s="35">
        <v>31898</v>
      </c>
      <c r="D269" t="s">
        <v>1293</v>
      </c>
      <c r="E269" t="s">
        <v>211</v>
      </c>
      <c r="G269" t="s">
        <v>898</v>
      </c>
      <c r="H269" t="s">
        <v>519</v>
      </c>
      <c r="I269" t="s">
        <v>456</v>
      </c>
      <c r="J269" t="s">
        <v>219</v>
      </c>
      <c r="K269" t="s">
        <v>231</v>
      </c>
      <c r="L269" t="s">
        <v>290</v>
      </c>
      <c r="M269" t="s">
        <v>301</v>
      </c>
      <c r="N269" t="s">
        <v>292</v>
      </c>
      <c r="O269" t="s">
        <v>263</v>
      </c>
      <c r="P269" t="s">
        <v>210</v>
      </c>
      <c r="Q269" t="s">
        <v>294</v>
      </c>
      <c r="R269" t="s">
        <v>303</v>
      </c>
      <c r="S269" t="s">
        <v>304</v>
      </c>
    </row>
    <row r="270" spans="1:19">
      <c r="A270" t="s">
        <v>16620</v>
      </c>
      <c r="B270" t="s">
        <v>1294</v>
      </c>
      <c r="C270" s="35">
        <v>31898</v>
      </c>
      <c r="D270" t="s">
        <v>1295</v>
      </c>
      <c r="E270" t="s">
        <v>334</v>
      </c>
      <c r="G270" t="s">
        <v>1296</v>
      </c>
      <c r="H270" t="s">
        <v>690</v>
      </c>
      <c r="I270" t="s">
        <v>691</v>
      </c>
      <c r="J270" t="s">
        <v>219</v>
      </c>
      <c r="K270" t="s">
        <v>231</v>
      </c>
      <c r="L270" t="s">
        <v>290</v>
      </c>
      <c r="M270" t="s">
        <v>301</v>
      </c>
      <c r="N270" t="s">
        <v>292</v>
      </c>
      <c r="O270" t="s">
        <v>302</v>
      </c>
      <c r="P270" t="s">
        <v>210</v>
      </c>
      <c r="Q270" t="s">
        <v>294</v>
      </c>
      <c r="R270" t="s">
        <v>303</v>
      </c>
      <c r="S270" t="s">
        <v>304</v>
      </c>
    </row>
    <row r="271" spans="1:19">
      <c r="A271" t="s">
        <v>16621</v>
      </c>
      <c r="B271" t="s">
        <v>1297</v>
      </c>
      <c r="C271" s="35">
        <v>31898</v>
      </c>
      <c r="D271" t="s">
        <v>1031</v>
      </c>
      <c r="E271" t="s">
        <v>226</v>
      </c>
      <c r="F271" t="s">
        <v>1298</v>
      </c>
      <c r="G271" t="s">
        <v>831</v>
      </c>
      <c r="H271" t="s">
        <v>832</v>
      </c>
      <c r="I271" t="s">
        <v>833</v>
      </c>
      <c r="J271" t="s">
        <v>282</v>
      </c>
      <c r="K271" t="s">
        <v>231</v>
      </c>
      <c r="L271" t="s">
        <v>290</v>
      </c>
      <c r="M271" t="s">
        <v>301</v>
      </c>
      <c r="N271" t="s">
        <v>292</v>
      </c>
      <c r="O271" t="s">
        <v>263</v>
      </c>
      <c r="P271" t="s">
        <v>210</v>
      </c>
      <c r="Q271" t="s">
        <v>294</v>
      </c>
      <c r="R271" t="s">
        <v>415</v>
      </c>
      <c r="S271" t="s">
        <v>416</v>
      </c>
    </row>
    <row r="272" spans="1:19">
      <c r="A272" t="s">
        <v>16622</v>
      </c>
      <c r="B272" t="s">
        <v>1299</v>
      </c>
      <c r="C272" s="35">
        <v>31809</v>
      </c>
      <c r="D272" t="s">
        <v>1300</v>
      </c>
      <c r="E272" t="s">
        <v>215</v>
      </c>
      <c r="G272" t="s">
        <v>1301</v>
      </c>
      <c r="H272" t="s">
        <v>738</v>
      </c>
      <c r="I272" t="s">
        <v>288</v>
      </c>
      <c r="J272" t="s">
        <v>282</v>
      </c>
      <c r="K272" t="s">
        <v>231</v>
      </c>
      <c r="L272" t="s">
        <v>290</v>
      </c>
      <c r="M272" t="s">
        <v>301</v>
      </c>
      <c r="N272" t="s">
        <v>292</v>
      </c>
      <c r="O272" t="s">
        <v>263</v>
      </c>
      <c r="P272" t="s">
        <v>210</v>
      </c>
      <c r="Q272" t="s">
        <v>294</v>
      </c>
      <c r="R272" t="s">
        <v>415</v>
      </c>
      <c r="S272" t="s">
        <v>416</v>
      </c>
    </row>
    <row r="273" spans="1:19">
      <c r="A273" t="s">
        <v>16623</v>
      </c>
      <c r="B273" t="s">
        <v>1302</v>
      </c>
      <c r="C273" s="35">
        <v>31898</v>
      </c>
      <c r="D273" t="s">
        <v>731</v>
      </c>
      <c r="E273" t="s">
        <v>200</v>
      </c>
      <c r="G273" t="s">
        <v>732</v>
      </c>
      <c r="H273" t="s">
        <v>279</v>
      </c>
      <c r="I273" t="s">
        <v>281</v>
      </c>
      <c r="J273" t="s">
        <v>282</v>
      </c>
      <c r="K273" t="s">
        <v>231</v>
      </c>
      <c r="L273" t="s">
        <v>290</v>
      </c>
      <c r="M273" t="s">
        <v>301</v>
      </c>
      <c r="N273" t="s">
        <v>292</v>
      </c>
      <c r="O273" t="s">
        <v>263</v>
      </c>
      <c r="P273" t="s">
        <v>210</v>
      </c>
      <c r="Q273" t="s">
        <v>294</v>
      </c>
      <c r="R273" t="s">
        <v>415</v>
      </c>
      <c r="S273" t="s">
        <v>416</v>
      </c>
    </row>
    <row r="274" spans="1:19">
      <c r="A274" t="s">
        <v>16624</v>
      </c>
      <c r="B274" t="s">
        <v>1303</v>
      </c>
      <c r="C274" s="35">
        <v>31468</v>
      </c>
      <c r="D274" t="s">
        <v>1304</v>
      </c>
      <c r="E274" t="s">
        <v>1305</v>
      </c>
      <c r="G274" t="s">
        <v>350</v>
      </c>
      <c r="H274" t="s">
        <v>322</v>
      </c>
      <c r="I274" t="s">
        <v>323</v>
      </c>
      <c r="J274" t="s">
        <v>324</v>
      </c>
      <c r="K274" t="s">
        <v>231</v>
      </c>
      <c r="L274" t="s">
        <v>290</v>
      </c>
      <c r="M274" t="s">
        <v>784</v>
      </c>
      <c r="N274" t="s">
        <v>292</v>
      </c>
      <c r="O274" t="s">
        <v>302</v>
      </c>
      <c r="P274" t="s">
        <v>210</v>
      </c>
      <c r="Q274" t="s">
        <v>294</v>
      </c>
      <c r="R274" t="s">
        <v>785</v>
      </c>
      <c r="S274" t="s">
        <v>786</v>
      </c>
    </row>
    <row r="275" spans="1:19">
      <c r="A275" t="s">
        <v>16625</v>
      </c>
      <c r="B275" t="s">
        <v>1306</v>
      </c>
      <c r="C275" s="35">
        <v>31468</v>
      </c>
      <c r="D275" t="s">
        <v>1307</v>
      </c>
      <c r="E275" t="s">
        <v>215</v>
      </c>
      <c r="G275" t="s">
        <v>1308</v>
      </c>
      <c r="H275" t="s">
        <v>1309</v>
      </c>
      <c r="I275" t="s">
        <v>560</v>
      </c>
      <c r="J275" t="s">
        <v>204</v>
      </c>
      <c r="K275" t="s">
        <v>231</v>
      </c>
      <c r="L275" t="s">
        <v>290</v>
      </c>
      <c r="M275" t="s">
        <v>301</v>
      </c>
      <c r="N275" t="s">
        <v>292</v>
      </c>
      <c r="O275" t="s">
        <v>263</v>
      </c>
      <c r="P275" t="s">
        <v>210</v>
      </c>
      <c r="Q275" t="s">
        <v>294</v>
      </c>
      <c r="R275" t="s">
        <v>366</v>
      </c>
      <c r="S275" t="s">
        <v>367</v>
      </c>
    </row>
    <row r="276" spans="1:19">
      <c r="A276" t="s">
        <v>16626</v>
      </c>
      <c r="B276" t="s">
        <v>1310</v>
      </c>
      <c r="C276" s="35">
        <v>31468</v>
      </c>
      <c r="D276" t="s">
        <v>512</v>
      </c>
      <c r="E276" t="s">
        <v>1311</v>
      </c>
      <c r="G276" t="s">
        <v>1312</v>
      </c>
      <c r="H276" t="s">
        <v>1007</v>
      </c>
      <c r="I276" t="s">
        <v>1008</v>
      </c>
      <c r="J276" t="s">
        <v>324</v>
      </c>
      <c r="K276" t="s">
        <v>231</v>
      </c>
      <c r="L276" t="s">
        <v>290</v>
      </c>
      <c r="M276" t="s">
        <v>301</v>
      </c>
      <c r="N276" t="s">
        <v>292</v>
      </c>
      <c r="O276" t="s">
        <v>302</v>
      </c>
      <c r="P276" t="s">
        <v>210</v>
      </c>
      <c r="Q276" t="s">
        <v>294</v>
      </c>
      <c r="R276" t="s">
        <v>785</v>
      </c>
      <c r="S276" t="s">
        <v>786</v>
      </c>
    </row>
    <row r="277" spans="1:19">
      <c r="A277" t="s">
        <v>16627</v>
      </c>
      <c r="B277" t="s">
        <v>1313</v>
      </c>
      <c r="C277" s="35">
        <v>31468</v>
      </c>
      <c r="D277" t="s">
        <v>1204</v>
      </c>
      <c r="E277" t="s">
        <v>260</v>
      </c>
      <c r="G277" t="s">
        <v>1314</v>
      </c>
      <c r="H277" t="s">
        <v>969</v>
      </c>
      <c r="I277" t="s">
        <v>970</v>
      </c>
      <c r="J277" t="s">
        <v>272</v>
      </c>
      <c r="K277" t="s">
        <v>231</v>
      </c>
      <c r="L277" t="s">
        <v>290</v>
      </c>
      <c r="M277" t="s">
        <v>301</v>
      </c>
      <c r="N277" t="s">
        <v>292</v>
      </c>
      <c r="O277" t="s">
        <v>302</v>
      </c>
      <c r="P277" t="s">
        <v>210</v>
      </c>
      <c r="Q277" t="s">
        <v>294</v>
      </c>
      <c r="R277" t="s">
        <v>776</v>
      </c>
      <c r="S277" t="s">
        <v>777</v>
      </c>
    </row>
    <row r="278" spans="1:19">
      <c r="A278" t="s">
        <v>16628</v>
      </c>
      <c r="B278" t="s">
        <v>1315</v>
      </c>
      <c r="C278" s="35">
        <v>31413</v>
      </c>
      <c r="D278" t="s">
        <v>1316</v>
      </c>
      <c r="E278" t="s">
        <v>1317</v>
      </c>
      <c r="G278" t="s">
        <v>350</v>
      </c>
      <c r="H278" t="s">
        <v>322</v>
      </c>
      <c r="I278" t="s">
        <v>323</v>
      </c>
      <c r="J278" t="s">
        <v>324</v>
      </c>
      <c r="K278" t="s">
        <v>231</v>
      </c>
      <c r="L278" t="s">
        <v>290</v>
      </c>
      <c r="M278" t="s">
        <v>301</v>
      </c>
      <c r="N278" t="s">
        <v>292</v>
      </c>
      <c r="O278" t="s">
        <v>302</v>
      </c>
      <c r="P278" t="s">
        <v>210</v>
      </c>
      <c r="Q278" t="s">
        <v>294</v>
      </c>
      <c r="R278" t="s">
        <v>785</v>
      </c>
      <c r="S278" t="s">
        <v>786</v>
      </c>
    </row>
    <row r="279" spans="1:19">
      <c r="A279" t="s">
        <v>16629</v>
      </c>
      <c r="B279" t="s">
        <v>1315</v>
      </c>
      <c r="C279" s="35">
        <v>31413</v>
      </c>
      <c r="D279" t="s">
        <v>1318</v>
      </c>
      <c r="E279" t="s">
        <v>215</v>
      </c>
      <c r="G279" t="s">
        <v>1319</v>
      </c>
      <c r="H279" t="s">
        <v>590</v>
      </c>
      <c r="I279" t="s">
        <v>546</v>
      </c>
      <c r="J279" t="s">
        <v>204</v>
      </c>
      <c r="K279" t="s">
        <v>231</v>
      </c>
      <c r="L279" t="s">
        <v>290</v>
      </c>
      <c r="M279" t="s">
        <v>301</v>
      </c>
      <c r="N279" t="s">
        <v>292</v>
      </c>
      <c r="O279" t="s">
        <v>302</v>
      </c>
      <c r="P279" t="s">
        <v>210</v>
      </c>
      <c r="Q279" t="s">
        <v>294</v>
      </c>
      <c r="R279" t="s">
        <v>366</v>
      </c>
      <c r="S279" t="s">
        <v>367</v>
      </c>
    </row>
    <row r="280" spans="1:19">
      <c r="A280" t="s">
        <v>16630</v>
      </c>
      <c r="B280" t="s">
        <v>16631</v>
      </c>
      <c r="C280" s="35">
        <v>31468</v>
      </c>
      <c r="D280" t="s">
        <v>1320</v>
      </c>
      <c r="E280" t="s">
        <v>1098</v>
      </c>
      <c r="F280" t="s">
        <v>16632</v>
      </c>
      <c r="G280" t="s">
        <v>1287</v>
      </c>
      <c r="H280" t="s">
        <v>1288</v>
      </c>
      <c r="I280" t="s">
        <v>316</v>
      </c>
      <c r="J280" t="s">
        <v>230</v>
      </c>
      <c r="K280" t="s">
        <v>231</v>
      </c>
      <c r="L280" t="s">
        <v>290</v>
      </c>
      <c r="M280" t="s">
        <v>301</v>
      </c>
      <c r="N280" t="s">
        <v>292</v>
      </c>
      <c r="O280" t="s">
        <v>263</v>
      </c>
      <c r="P280" t="s">
        <v>210</v>
      </c>
      <c r="Q280" t="s">
        <v>294</v>
      </c>
      <c r="R280" t="s">
        <v>903</v>
      </c>
      <c r="S280" t="s">
        <v>904</v>
      </c>
    </row>
    <row r="281" spans="1:19">
      <c r="A281" t="s">
        <v>16633</v>
      </c>
      <c r="B281" t="s">
        <v>1321</v>
      </c>
      <c r="C281" s="35">
        <v>31468</v>
      </c>
      <c r="D281" t="s">
        <v>1322</v>
      </c>
      <c r="E281" t="s">
        <v>320</v>
      </c>
      <c r="G281" t="s">
        <v>1323</v>
      </c>
      <c r="H281" t="s">
        <v>519</v>
      </c>
      <c r="I281" t="s">
        <v>456</v>
      </c>
      <c r="J281" t="s">
        <v>219</v>
      </c>
      <c r="K281" t="s">
        <v>231</v>
      </c>
      <c r="L281" t="s">
        <v>290</v>
      </c>
      <c r="M281" t="s">
        <v>301</v>
      </c>
      <c r="N281" t="s">
        <v>292</v>
      </c>
      <c r="O281" t="s">
        <v>263</v>
      </c>
      <c r="P281" t="s">
        <v>210</v>
      </c>
      <c r="Q281" t="s">
        <v>294</v>
      </c>
      <c r="R281" t="s">
        <v>303</v>
      </c>
      <c r="S281" t="s">
        <v>304</v>
      </c>
    </row>
    <row r="282" spans="1:19">
      <c r="A282" t="s">
        <v>16634</v>
      </c>
      <c r="B282" t="s">
        <v>1324</v>
      </c>
      <c r="C282" s="35">
        <v>31468</v>
      </c>
      <c r="D282" t="s">
        <v>856</v>
      </c>
      <c r="E282" t="s">
        <v>302</v>
      </c>
      <c r="G282" t="s">
        <v>1325</v>
      </c>
      <c r="H282" t="s">
        <v>762</v>
      </c>
      <c r="I282" t="s">
        <v>427</v>
      </c>
      <c r="J282" t="s">
        <v>272</v>
      </c>
      <c r="K282" t="s">
        <v>231</v>
      </c>
      <c r="L282" t="s">
        <v>290</v>
      </c>
      <c r="M282" t="s">
        <v>301</v>
      </c>
      <c r="N282" t="s">
        <v>292</v>
      </c>
      <c r="O282" t="s">
        <v>302</v>
      </c>
      <c r="P282" t="s">
        <v>210</v>
      </c>
      <c r="Q282" t="s">
        <v>294</v>
      </c>
      <c r="R282" t="s">
        <v>776</v>
      </c>
      <c r="S282" t="s">
        <v>777</v>
      </c>
    </row>
    <row r="283" spans="1:19">
      <c r="A283" t="s">
        <v>16635</v>
      </c>
      <c r="B283" t="s">
        <v>1326</v>
      </c>
      <c r="C283" s="35">
        <v>31468</v>
      </c>
      <c r="D283" t="s">
        <v>561</v>
      </c>
      <c r="E283" t="s">
        <v>1327</v>
      </c>
      <c r="F283" t="s">
        <v>1328</v>
      </c>
      <c r="G283" t="s">
        <v>1329</v>
      </c>
      <c r="H283" t="s">
        <v>1330</v>
      </c>
      <c r="I283" t="s">
        <v>1331</v>
      </c>
      <c r="J283" t="s">
        <v>324</v>
      </c>
      <c r="K283" t="s">
        <v>231</v>
      </c>
      <c r="L283" t="s">
        <v>290</v>
      </c>
      <c r="M283" t="s">
        <v>784</v>
      </c>
      <c r="N283" t="s">
        <v>292</v>
      </c>
      <c r="O283" t="s">
        <v>302</v>
      </c>
      <c r="P283" t="s">
        <v>210</v>
      </c>
      <c r="Q283" t="s">
        <v>294</v>
      </c>
      <c r="R283" t="s">
        <v>785</v>
      </c>
      <c r="S283" t="s">
        <v>786</v>
      </c>
    </row>
    <row r="284" spans="1:19">
      <c r="A284" t="s">
        <v>16636</v>
      </c>
      <c r="B284" t="s">
        <v>1326</v>
      </c>
      <c r="C284" s="35">
        <v>31468</v>
      </c>
      <c r="D284" t="s">
        <v>1332</v>
      </c>
      <c r="E284" t="s">
        <v>292</v>
      </c>
      <c r="G284" t="s">
        <v>1333</v>
      </c>
      <c r="H284" t="s">
        <v>340</v>
      </c>
      <c r="I284" t="s">
        <v>341</v>
      </c>
      <c r="J284" t="s">
        <v>342</v>
      </c>
      <c r="K284" t="s">
        <v>231</v>
      </c>
      <c r="L284" t="s">
        <v>290</v>
      </c>
      <c r="M284" t="s">
        <v>301</v>
      </c>
      <c r="N284" t="s">
        <v>292</v>
      </c>
      <c r="O284" t="s">
        <v>263</v>
      </c>
      <c r="P284" t="s">
        <v>210</v>
      </c>
      <c r="Q284" t="s">
        <v>294</v>
      </c>
      <c r="R284" t="s">
        <v>854</v>
      </c>
      <c r="S284" t="s">
        <v>855</v>
      </c>
    </row>
    <row r="285" spans="1:19">
      <c r="A285" t="s">
        <v>16637</v>
      </c>
      <c r="B285" t="s">
        <v>1334</v>
      </c>
      <c r="C285" s="35">
        <v>31468</v>
      </c>
      <c r="D285" t="s">
        <v>1335</v>
      </c>
      <c r="E285" t="s">
        <v>1336</v>
      </c>
      <c r="G285" t="s">
        <v>1337</v>
      </c>
      <c r="H285" t="s">
        <v>861</v>
      </c>
      <c r="I285" t="s">
        <v>862</v>
      </c>
      <c r="J285" t="s">
        <v>342</v>
      </c>
      <c r="K285" t="s">
        <v>231</v>
      </c>
      <c r="L285" t="s">
        <v>290</v>
      </c>
      <c r="M285" t="s">
        <v>301</v>
      </c>
      <c r="N285" t="s">
        <v>292</v>
      </c>
      <c r="O285" t="s">
        <v>302</v>
      </c>
      <c r="P285" t="s">
        <v>210</v>
      </c>
      <c r="Q285" t="s">
        <v>294</v>
      </c>
      <c r="R285" t="s">
        <v>854</v>
      </c>
      <c r="S285" t="s">
        <v>855</v>
      </c>
    </row>
    <row r="286" spans="1:19">
      <c r="A286" t="s">
        <v>16638</v>
      </c>
      <c r="B286" t="s">
        <v>1338</v>
      </c>
      <c r="C286" s="35">
        <v>31468</v>
      </c>
      <c r="D286" t="s">
        <v>1339</v>
      </c>
      <c r="E286" t="s">
        <v>1340</v>
      </c>
      <c r="G286" t="s">
        <v>911</v>
      </c>
      <c r="H286" t="s">
        <v>690</v>
      </c>
      <c r="I286" t="s">
        <v>691</v>
      </c>
      <c r="J286" t="s">
        <v>219</v>
      </c>
      <c r="K286" t="s">
        <v>231</v>
      </c>
      <c r="L286" t="s">
        <v>206</v>
      </c>
      <c r="M286" t="s">
        <v>1341</v>
      </c>
      <c r="N286" t="s">
        <v>208</v>
      </c>
      <c r="O286" t="s">
        <v>302</v>
      </c>
      <c r="P286" t="s">
        <v>210</v>
      </c>
      <c r="Q286" t="s">
        <v>311</v>
      </c>
      <c r="R286" t="s">
        <v>773</v>
      </c>
      <c r="S286" t="s">
        <v>654</v>
      </c>
    </row>
    <row r="287" spans="1:19">
      <c r="A287" t="s">
        <v>16639</v>
      </c>
      <c r="B287" t="s">
        <v>1342</v>
      </c>
      <c r="C287" s="35">
        <v>31468</v>
      </c>
      <c r="D287" t="s">
        <v>338</v>
      </c>
      <c r="E287" t="s">
        <v>1343</v>
      </c>
      <c r="G287" t="s">
        <v>1344</v>
      </c>
      <c r="H287" t="s">
        <v>1345</v>
      </c>
      <c r="I287" t="s">
        <v>841</v>
      </c>
      <c r="J287" t="s">
        <v>534</v>
      </c>
      <c r="K287" t="s">
        <v>231</v>
      </c>
      <c r="L287" t="s">
        <v>206</v>
      </c>
      <c r="M287" t="s">
        <v>356</v>
      </c>
      <c r="N287" t="s">
        <v>208</v>
      </c>
      <c r="O287" t="s">
        <v>263</v>
      </c>
      <c r="P287" t="s">
        <v>210</v>
      </c>
      <c r="Q287" t="s">
        <v>311</v>
      </c>
    </row>
    <row r="288" spans="1:19">
      <c r="A288" t="s">
        <v>16640</v>
      </c>
      <c r="B288" t="s">
        <v>1346</v>
      </c>
      <c r="C288" s="35">
        <v>31468</v>
      </c>
      <c r="D288" t="s">
        <v>1091</v>
      </c>
      <c r="E288" t="s">
        <v>311</v>
      </c>
      <c r="G288" t="s">
        <v>1347</v>
      </c>
      <c r="H288" t="s">
        <v>1124</v>
      </c>
      <c r="I288" t="s">
        <v>1125</v>
      </c>
      <c r="J288" t="s">
        <v>342</v>
      </c>
      <c r="K288" t="s">
        <v>231</v>
      </c>
      <c r="L288" t="s">
        <v>206</v>
      </c>
      <c r="M288" t="s">
        <v>356</v>
      </c>
      <c r="N288" t="s">
        <v>208</v>
      </c>
      <c r="O288" t="s">
        <v>263</v>
      </c>
      <c r="P288" t="s">
        <v>210</v>
      </c>
      <c r="Q288" t="s">
        <v>311</v>
      </c>
    </row>
    <row r="289" spans="1:19">
      <c r="A289" t="s">
        <v>16641</v>
      </c>
      <c r="B289" t="s">
        <v>1348</v>
      </c>
      <c r="C289" s="35">
        <v>27760</v>
      </c>
      <c r="D289" t="s">
        <v>1349</v>
      </c>
      <c r="E289" t="s">
        <v>311</v>
      </c>
      <c r="G289" t="s">
        <v>544</v>
      </c>
      <c r="H289" t="s">
        <v>590</v>
      </c>
      <c r="I289" t="s">
        <v>546</v>
      </c>
      <c r="J289" t="s">
        <v>204</v>
      </c>
      <c r="K289" t="s">
        <v>247</v>
      </c>
      <c r="L289" t="s">
        <v>206</v>
      </c>
      <c r="M289" t="s">
        <v>1350</v>
      </c>
      <c r="N289" t="s">
        <v>208</v>
      </c>
      <c r="O289" t="s">
        <v>302</v>
      </c>
      <c r="P289" t="s">
        <v>210</v>
      </c>
      <c r="Q289" t="s">
        <v>302</v>
      </c>
      <c r="R289" t="s">
        <v>773</v>
      </c>
      <c r="S289" t="s">
        <v>654</v>
      </c>
    </row>
    <row r="290" spans="1:19">
      <c r="A290" t="s">
        <v>16642</v>
      </c>
      <c r="B290" t="s">
        <v>1351</v>
      </c>
      <c r="C290" s="35">
        <v>31468</v>
      </c>
      <c r="D290" t="s">
        <v>1352</v>
      </c>
      <c r="E290" t="s">
        <v>311</v>
      </c>
      <c r="F290" t="s">
        <v>1353</v>
      </c>
      <c r="G290" t="s">
        <v>1354</v>
      </c>
      <c r="H290" t="s">
        <v>1355</v>
      </c>
      <c r="I290" t="s">
        <v>1070</v>
      </c>
      <c r="J290" t="s">
        <v>272</v>
      </c>
      <c r="K290" t="s">
        <v>231</v>
      </c>
      <c r="L290" t="s">
        <v>206</v>
      </c>
      <c r="M290" t="s">
        <v>301</v>
      </c>
      <c r="N290" t="s">
        <v>208</v>
      </c>
      <c r="O290" t="s">
        <v>263</v>
      </c>
      <c r="P290" t="s">
        <v>210</v>
      </c>
      <c r="Q290" t="s">
        <v>311</v>
      </c>
    </row>
    <row r="291" spans="1:19">
      <c r="A291" t="s">
        <v>16643</v>
      </c>
      <c r="B291" t="s">
        <v>1356</v>
      </c>
      <c r="C291" s="35">
        <v>31413</v>
      </c>
      <c r="D291" t="s">
        <v>1357</v>
      </c>
      <c r="E291" t="s">
        <v>359</v>
      </c>
      <c r="F291" t="s">
        <v>1358</v>
      </c>
      <c r="G291" t="s">
        <v>1359</v>
      </c>
      <c r="H291" t="s">
        <v>1355</v>
      </c>
      <c r="I291" t="s">
        <v>1070</v>
      </c>
      <c r="J291" t="s">
        <v>272</v>
      </c>
      <c r="K291" t="s">
        <v>231</v>
      </c>
      <c r="L291" t="s">
        <v>206</v>
      </c>
      <c r="M291" t="s">
        <v>1341</v>
      </c>
      <c r="N291" t="s">
        <v>208</v>
      </c>
      <c r="O291" t="s">
        <v>302</v>
      </c>
      <c r="P291" t="s">
        <v>210</v>
      </c>
      <c r="Q291" t="s">
        <v>311</v>
      </c>
    </row>
    <row r="292" spans="1:19">
      <c r="A292" t="s">
        <v>16644</v>
      </c>
      <c r="B292" t="s">
        <v>1360</v>
      </c>
      <c r="C292" s="35">
        <v>31413</v>
      </c>
      <c r="D292" t="s">
        <v>1361</v>
      </c>
      <c r="E292" t="s">
        <v>1340</v>
      </c>
      <c r="G292" t="s">
        <v>1006</v>
      </c>
      <c r="H292" t="s">
        <v>1362</v>
      </c>
      <c r="I292" t="s">
        <v>1008</v>
      </c>
      <c r="J292" t="s">
        <v>324</v>
      </c>
      <c r="K292" t="s">
        <v>231</v>
      </c>
      <c r="L292" t="s">
        <v>206</v>
      </c>
      <c r="M292" t="s">
        <v>1341</v>
      </c>
      <c r="N292" t="s">
        <v>208</v>
      </c>
      <c r="O292" t="s">
        <v>302</v>
      </c>
      <c r="P292" t="s">
        <v>210</v>
      </c>
      <c r="Q292" t="s">
        <v>311</v>
      </c>
    </row>
    <row r="293" spans="1:19">
      <c r="A293" t="s">
        <v>16645</v>
      </c>
      <c r="B293" t="s">
        <v>567</v>
      </c>
      <c r="C293" s="35">
        <v>26846</v>
      </c>
      <c r="D293" t="s">
        <v>1363</v>
      </c>
      <c r="E293" t="s">
        <v>215</v>
      </c>
      <c r="G293" t="s">
        <v>1364</v>
      </c>
      <c r="H293" t="s">
        <v>1365</v>
      </c>
      <c r="I293" t="s">
        <v>403</v>
      </c>
      <c r="J293" t="s">
        <v>230</v>
      </c>
      <c r="K293" t="s">
        <v>231</v>
      </c>
      <c r="L293" t="s">
        <v>206</v>
      </c>
      <c r="M293" t="s">
        <v>310</v>
      </c>
      <c r="N293" t="s">
        <v>208</v>
      </c>
      <c r="O293" t="s">
        <v>263</v>
      </c>
      <c r="P293" t="s">
        <v>210</v>
      </c>
      <c r="Q293" t="s">
        <v>311</v>
      </c>
    </row>
    <row r="294" spans="1:19">
      <c r="A294" t="s">
        <v>16646</v>
      </c>
      <c r="B294" t="s">
        <v>1366</v>
      </c>
      <c r="C294" s="35">
        <v>31413</v>
      </c>
      <c r="D294" t="s">
        <v>787</v>
      </c>
      <c r="E294" t="s">
        <v>1098</v>
      </c>
      <c r="G294" t="s">
        <v>1367</v>
      </c>
      <c r="H294" t="s">
        <v>1368</v>
      </c>
      <c r="I294" t="s">
        <v>246</v>
      </c>
      <c r="J294" t="s">
        <v>230</v>
      </c>
      <c r="K294" t="s">
        <v>231</v>
      </c>
      <c r="L294" t="s">
        <v>206</v>
      </c>
      <c r="M294" t="s">
        <v>310</v>
      </c>
      <c r="N294" t="s">
        <v>208</v>
      </c>
      <c r="O294" t="s">
        <v>302</v>
      </c>
      <c r="P294" t="s">
        <v>210</v>
      </c>
      <c r="Q294" t="s">
        <v>365</v>
      </c>
      <c r="R294" t="s">
        <v>1369</v>
      </c>
      <c r="S294" t="s">
        <v>1370</v>
      </c>
    </row>
    <row r="295" spans="1:19">
      <c r="A295" t="s">
        <v>16647</v>
      </c>
      <c r="B295" t="s">
        <v>1371</v>
      </c>
      <c r="C295" s="35">
        <v>31413</v>
      </c>
      <c r="D295" t="s">
        <v>1372</v>
      </c>
      <c r="E295" t="s">
        <v>1098</v>
      </c>
      <c r="G295" t="s">
        <v>1373</v>
      </c>
      <c r="H295" t="s">
        <v>824</v>
      </c>
      <c r="I295" t="s">
        <v>386</v>
      </c>
      <c r="J295" t="s">
        <v>219</v>
      </c>
      <c r="K295" t="s">
        <v>231</v>
      </c>
      <c r="L295" t="s">
        <v>206</v>
      </c>
      <c r="M295" t="s">
        <v>310</v>
      </c>
      <c r="N295" t="s">
        <v>208</v>
      </c>
      <c r="O295" t="s">
        <v>302</v>
      </c>
      <c r="P295" t="s">
        <v>210</v>
      </c>
      <c r="Q295" t="s">
        <v>311</v>
      </c>
    </row>
    <row r="296" spans="1:19">
      <c r="A296" t="s">
        <v>16648</v>
      </c>
      <c r="B296" t="s">
        <v>572</v>
      </c>
      <c r="C296" s="35">
        <v>31413</v>
      </c>
      <c r="D296" t="s">
        <v>1374</v>
      </c>
      <c r="E296" t="s">
        <v>359</v>
      </c>
      <c r="G296" t="s">
        <v>1375</v>
      </c>
      <c r="H296" t="s">
        <v>771</v>
      </c>
      <c r="I296" t="s">
        <v>772</v>
      </c>
      <c r="J296" t="s">
        <v>282</v>
      </c>
      <c r="K296" t="s">
        <v>231</v>
      </c>
      <c r="L296" t="s">
        <v>206</v>
      </c>
      <c r="M296" t="s">
        <v>310</v>
      </c>
      <c r="N296" t="s">
        <v>208</v>
      </c>
      <c r="O296" t="s">
        <v>263</v>
      </c>
      <c r="P296" t="s">
        <v>210</v>
      </c>
      <c r="Q296" t="s">
        <v>311</v>
      </c>
    </row>
    <row r="297" spans="1:19">
      <c r="A297" t="s">
        <v>16649</v>
      </c>
      <c r="B297" t="s">
        <v>1376</v>
      </c>
      <c r="C297" s="35">
        <v>31413</v>
      </c>
      <c r="D297" t="s">
        <v>1377</v>
      </c>
      <c r="E297" t="s">
        <v>1378</v>
      </c>
      <c r="G297" t="s">
        <v>1379</v>
      </c>
      <c r="H297" t="s">
        <v>1377</v>
      </c>
      <c r="I297" t="s">
        <v>281</v>
      </c>
      <c r="J297" t="s">
        <v>282</v>
      </c>
      <c r="K297" t="s">
        <v>231</v>
      </c>
      <c r="L297" t="s">
        <v>206</v>
      </c>
      <c r="M297" t="s">
        <v>310</v>
      </c>
      <c r="N297" t="s">
        <v>208</v>
      </c>
      <c r="O297" t="s">
        <v>263</v>
      </c>
      <c r="P297" t="s">
        <v>210</v>
      </c>
      <c r="Q297" t="s">
        <v>311</v>
      </c>
    </row>
    <row r="298" spans="1:19">
      <c r="A298" t="s">
        <v>16650</v>
      </c>
      <c r="B298" t="s">
        <v>572</v>
      </c>
      <c r="C298" s="35">
        <v>31413</v>
      </c>
      <c r="D298" t="s">
        <v>1380</v>
      </c>
      <c r="E298" t="s">
        <v>359</v>
      </c>
      <c r="F298" t="s">
        <v>1381</v>
      </c>
      <c r="G298" t="s">
        <v>1382</v>
      </c>
      <c r="H298" t="s">
        <v>1383</v>
      </c>
      <c r="I298" t="s">
        <v>802</v>
      </c>
      <c r="J298" t="s">
        <v>534</v>
      </c>
      <c r="K298" t="s">
        <v>231</v>
      </c>
      <c r="L298" t="s">
        <v>206</v>
      </c>
      <c r="M298" t="s">
        <v>310</v>
      </c>
      <c r="N298" t="s">
        <v>208</v>
      </c>
      <c r="O298" t="s">
        <v>263</v>
      </c>
      <c r="P298" t="s">
        <v>210</v>
      </c>
      <c r="Q298" t="s">
        <v>311</v>
      </c>
    </row>
    <row r="299" spans="1:19">
      <c r="A299" t="s">
        <v>16651</v>
      </c>
      <c r="B299" t="s">
        <v>572</v>
      </c>
      <c r="C299" s="35">
        <v>31413</v>
      </c>
      <c r="D299" t="s">
        <v>1384</v>
      </c>
      <c r="E299" t="s">
        <v>1385</v>
      </c>
      <c r="G299" t="s">
        <v>1047</v>
      </c>
      <c r="H299" t="s">
        <v>1386</v>
      </c>
      <c r="I299" t="s">
        <v>638</v>
      </c>
      <c r="J299" t="s">
        <v>272</v>
      </c>
      <c r="K299" t="s">
        <v>231</v>
      </c>
      <c r="L299" t="s">
        <v>206</v>
      </c>
      <c r="M299" t="s">
        <v>310</v>
      </c>
      <c r="N299" t="s">
        <v>208</v>
      </c>
      <c r="O299" t="s">
        <v>302</v>
      </c>
      <c r="P299" t="s">
        <v>210</v>
      </c>
      <c r="Q299" t="s">
        <v>311</v>
      </c>
    </row>
    <row r="300" spans="1:19">
      <c r="A300" t="s">
        <v>16652</v>
      </c>
      <c r="B300" t="s">
        <v>567</v>
      </c>
      <c r="C300" s="35">
        <v>31413</v>
      </c>
      <c r="D300" t="s">
        <v>1387</v>
      </c>
      <c r="E300" t="s">
        <v>1388</v>
      </c>
      <c r="G300" t="s">
        <v>1389</v>
      </c>
      <c r="H300" t="s">
        <v>1390</v>
      </c>
      <c r="I300" t="s">
        <v>323</v>
      </c>
      <c r="J300" t="s">
        <v>324</v>
      </c>
      <c r="K300" t="s">
        <v>231</v>
      </c>
      <c r="L300" t="s">
        <v>206</v>
      </c>
      <c r="M300" t="s">
        <v>310</v>
      </c>
      <c r="N300" t="s">
        <v>208</v>
      </c>
      <c r="O300" t="s">
        <v>263</v>
      </c>
      <c r="P300" t="s">
        <v>210</v>
      </c>
      <c r="Q300" t="s">
        <v>311</v>
      </c>
    </row>
    <row r="301" spans="1:19">
      <c r="A301" t="s">
        <v>16653</v>
      </c>
      <c r="B301" t="s">
        <v>572</v>
      </c>
      <c r="C301" s="35">
        <v>31413</v>
      </c>
      <c r="D301" t="s">
        <v>1391</v>
      </c>
      <c r="E301" t="s">
        <v>589</v>
      </c>
      <c r="G301" t="s">
        <v>1392</v>
      </c>
      <c r="H301" t="s">
        <v>545</v>
      </c>
      <c r="I301" t="s">
        <v>546</v>
      </c>
      <c r="J301" t="s">
        <v>204</v>
      </c>
      <c r="K301" t="s">
        <v>231</v>
      </c>
      <c r="L301" t="s">
        <v>206</v>
      </c>
      <c r="M301" t="s">
        <v>310</v>
      </c>
      <c r="N301" t="s">
        <v>208</v>
      </c>
      <c r="O301" t="s">
        <v>263</v>
      </c>
      <c r="P301" t="s">
        <v>210</v>
      </c>
      <c r="Q301" t="s">
        <v>311</v>
      </c>
    </row>
    <row r="302" spans="1:19">
      <c r="A302" t="s">
        <v>16654</v>
      </c>
      <c r="B302" t="s">
        <v>572</v>
      </c>
      <c r="C302" s="35">
        <v>31413</v>
      </c>
      <c r="D302" t="s">
        <v>1393</v>
      </c>
      <c r="E302" t="s">
        <v>1388</v>
      </c>
      <c r="G302" t="s">
        <v>1394</v>
      </c>
      <c r="H302" t="s">
        <v>1395</v>
      </c>
      <c r="I302" t="s">
        <v>862</v>
      </c>
      <c r="J302" t="s">
        <v>342</v>
      </c>
      <c r="K302" t="s">
        <v>231</v>
      </c>
      <c r="L302" t="s">
        <v>206</v>
      </c>
      <c r="M302" t="s">
        <v>310</v>
      </c>
      <c r="N302" t="s">
        <v>208</v>
      </c>
      <c r="O302" t="s">
        <v>302</v>
      </c>
      <c r="P302" t="s">
        <v>210</v>
      </c>
      <c r="Q302" t="s">
        <v>311</v>
      </c>
    </row>
    <row r="303" spans="1:19">
      <c r="A303" t="s">
        <v>16655</v>
      </c>
      <c r="B303" t="s">
        <v>572</v>
      </c>
      <c r="C303" s="35">
        <v>31413</v>
      </c>
      <c r="D303" t="s">
        <v>1396</v>
      </c>
      <c r="E303" t="s">
        <v>1397</v>
      </c>
      <c r="G303" t="s">
        <v>1398</v>
      </c>
      <c r="H303" t="s">
        <v>1399</v>
      </c>
      <c r="I303" t="s">
        <v>330</v>
      </c>
      <c r="J303" t="s">
        <v>204</v>
      </c>
      <c r="K303" t="s">
        <v>231</v>
      </c>
      <c r="L303" t="s">
        <v>206</v>
      </c>
      <c r="M303" t="s">
        <v>310</v>
      </c>
      <c r="N303" t="s">
        <v>208</v>
      </c>
      <c r="O303" t="s">
        <v>263</v>
      </c>
      <c r="P303" t="s">
        <v>210</v>
      </c>
      <c r="Q303" t="s">
        <v>311</v>
      </c>
    </row>
    <row r="304" spans="1:19">
      <c r="A304" t="s">
        <v>16656</v>
      </c>
      <c r="B304" t="s">
        <v>1400</v>
      </c>
      <c r="C304" s="35">
        <v>31413</v>
      </c>
      <c r="D304" t="s">
        <v>1401</v>
      </c>
      <c r="E304" t="s">
        <v>1098</v>
      </c>
      <c r="F304" t="s">
        <v>1402</v>
      </c>
      <c r="G304" t="s">
        <v>1403</v>
      </c>
      <c r="H304" t="s">
        <v>1404</v>
      </c>
      <c r="I304" t="s">
        <v>571</v>
      </c>
      <c r="J304" t="s">
        <v>324</v>
      </c>
      <c r="K304" t="s">
        <v>231</v>
      </c>
      <c r="L304" t="s">
        <v>206</v>
      </c>
      <c r="M304" t="s">
        <v>1341</v>
      </c>
      <c r="N304" t="s">
        <v>208</v>
      </c>
      <c r="O304" t="s">
        <v>263</v>
      </c>
      <c r="P304" t="s">
        <v>210</v>
      </c>
      <c r="Q304" t="s">
        <v>311</v>
      </c>
    </row>
    <row r="305" spans="1:19">
      <c r="A305" t="s">
        <v>16657</v>
      </c>
      <c r="B305" t="s">
        <v>1405</v>
      </c>
      <c r="C305" s="35">
        <v>31468</v>
      </c>
      <c r="D305" t="s">
        <v>1406</v>
      </c>
      <c r="E305" t="s">
        <v>208</v>
      </c>
      <c r="G305" t="s">
        <v>1407</v>
      </c>
      <c r="H305" t="s">
        <v>270</v>
      </c>
      <c r="I305" t="s">
        <v>271</v>
      </c>
      <c r="J305" t="s">
        <v>272</v>
      </c>
      <c r="K305" t="s">
        <v>231</v>
      </c>
      <c r="L305" t="s">
        <v>290</v>
      </c>
      <c r="M305" t="s">
        <v>1408</v>
      </c>
      <c r="N305" t="s">
        <v>292</v>
      </c>
      <c r="O305" t="s">
        <v>302</v>
      </c>
      <c r="P305" t="s">
        <v>210</v>
      </c>
      <c r="Q305" t="s">
        <v>294</v>
      </c>
      <c r="R305" t="s">
        <v>776</v>
      </c>
      <c r="S305" t="s">
        <v>777</v>
      </c>
    </row>
    <row r="306" spans="1:19">
      <c r="A306" t="s">
        <v>16658</v>
      </c>
      <c r="B306" t="s">
        <v>1405</v>
      </c>
      <c r="C306" s="35">
        <v>31468</v>
      </c>
      <c r="D306" t="s">
        <v>1409</v>
      </c>
      <c r="E306" t="s">
        <v>1410</v>
      </c>
      <c r="G306" t="s">
        <v>569</v>
      </c>
      <c r="H306" t="s">
        <v>570</v>
      </c>
      <c r="I306" t="s">
        <v>571</v>
      </c>
      <c r="J306" t="s">
        <v>324</v>
      </c>
      <c r="K306" t="s">
        <v>231</v>
      </c>
      <c r="L306" t="s">
        <v>290</v>
      </c>
      <c r="M306" t="s">
        <v>1408</v>
      </c>
      <c r="N306" t="s">
        <v>292</v>
      </c>
      <c r="O306" t="s">
        <v>263</v>
      </c>
      <c r="P306" t="s">
        <v>210</v>
      </c>
      <c r="Q306" t="s">
        <v>294</v>
      </c>
      <c r="R306" t="s">
        <v>785</v>
      </c>
      <c r="S306" t="s">
        <v>786</v>
      </c>
    </row>
    <row r="307" spans="1:19">
      <c r="A307" t="s">
        <v>16659</v>
      </c>
      <c r="B307" t="s">
        <v>1405</v>
      </c>
      <c r="C307" s="35">
        <v>31468</v>
      </c>
      <c r="D307" t="s">
        <v>1411</v>
      </c>
      <c r="E307" t="s">
        <v>334</v>
      </c>
      <c r="F307" t="s">
        <v>1412</v>
      </c>
      <c r="G307" t="s">
        <v>1413</v>
      </c>
      <c r="H307" t="s">
        <v>1064</v>
      </c>
      <c r="I307" t="s">
        <v>1065</v>
      </c>
      <c r="J307" t="s">
        <v>272</v>
      </c>
      <c r="K307" t="s">
        <v>231</v>
      </c>
      <c r="L307" t="s">
        <v>290</v>
      </c>
      <c r="M307" t="s">
        <v>1408</v>
      </c>
      <c r="N307" t="s">
        <v>292</v>
      </c>
      <c r="O307" t="s">
        <v>263</v>
      </c>
      <c r="P307" t="s">
        <v>210</v>
      </c>
      <c r="Q307" t="s">
        <v>294</v>
      </c>
      <c r="R307" t="s">
        <v>776</v>
      </c>
      <c r="S307" t="s">
        <v>777</v>
      </c>
    </row>
    <row r="308" spans="1:19">
      <c r="A308" t="s">
        <v>16660</v>
      </c>
      <c r="B308" t="s">
        <v>1414</v>
      </c>
      <c r="C308" s="35">
        <v>28247</v>
      </c>
      <c r="D308" t="s">
        <v>1415</v>
      </c>
      <c r="E308" t="s">
        <v>1098</v>
      </c>
      <c r="G308" t="s">
        <v>1416</v>
      </c>
      <c r="H308" t="s">
        <v>1417</v>
      </c>
      <c r="I308" t="s">
        <v>802</v>
      </c>
      <c r="J308" t="s">
        <v>534</v>
      </c>
      <c r="K308" t="s">
        <v>247</v>
      </c>
      <c r="L308" t="s">
        <v>290</v>
      </c>
      <c r="M308" t="s">
        <v>437</v>
      </c>
      <c r="N308" t="s">
        <v>292</v>
      </c>
      <c r="O308" t="s">
        <v>233</v>
      </c>
      <c r="P308" t="s">
        <v>210</v>
      </c>
      <c r="Q308" t="s">
        <v>294</v>
      </c>
      <c r="R308" t="s">
        <v>1418</v>
      </c>
      <c r="S308" t="s">
        <v>1419</v>
      </c>
    </row>
    <row r="309" spans="1:19">
      <c r="A309" t="s">
        <v>16661</v>
      </c>
      <c r="B309" t="s">
        <v>1420</v>
      </c>
      <c r="C309" s="35">
        <v>31468</v>
      </c>
      <c r="D309" t="s">
        <v>1421</v>
      </c>
      <c r="E309" t="s">
        <v>215</v>
      </c>
      <c r="G309" t="s">
        <v>1422</v>
      </c>
      <c r="H309" t="s">
        <v>1423</v>
      </c>
      <c r="I309" t="s">
        <v>1424</v>
      </c>
      <c r="J309" t="s">
        <v>204</v>
      </c>
      <c r="K309" t="s">
        <v>231</v>
      </c>
      <c r="L309" t="s">
        <v>290</v>
      </c>
      <c r="M309" t="s">
        <v>1408</v>
      </c>
      <c r="N309" t="s">
        <v>292</v>
      </c>
      <c r="O309" t="s">
        <v>302</v>
      </c>
      <c r="P309" t="s">
        <v>210</v>
      </c>
      <c r="Q309" t="s">
        <v>294</v>
      </c>
      <c r="R309" t="s">
        <v>366</v>
      </c>
      <c r="S309" t="s">
        <v>367</v>
      </c>
    </row>
    <row r="310" spans="1:19">
      <c r="A310" t="s">
        <v>16662</v>
      </c>
      <c r="B310" t="s">
        <v>1425</v>
      </c>
      <c r="C310" s="35">
        <v>31468</v>
      </c>
      <c r="D310" t="s">
        <v>1426</v>
      </c>
      <c r="E310" t="s">
        <v>226</v>
      </c>
      <c r="G310" t="s">
        <v>1427</v>
      </c>
      <c r="H310" t="s">
        <v>848</v>
      </c>
      <c r="I310" t="s">
        <v>560</v>
      </c>
      <c r="J310" t="s">
        <v>204</v>
      </c>
      <c r="K310" t="s">
        <v>231</v>
      </c>
      <c r="L310" t="s">
        <v>290</v>
      </c>
      <c r="M310" t="s">
        <v>1408</v>
      </c>
      <c r="N310" t="s">
        <v>292</v>
      </c>
      <c r="O310" t="s">
        <v>302</v>
      </c>
      <c r="P310" t="s">
        <v>210</v>
      </c>
      <c r="Q310" t="s">
        <v>294</v>
      </c>
      <c r="R310" t="s">
        <v>366</v>
      </c>
      <c r="S310" t="s">
        <v>367</v>
      </c>
    </row>
    <row r="311" spans="1:19">
      <c r="A311" t="s">
        <v>16663</v>
      </c>
      <c r="B311" t="s">
        <v>1428</v>
      </c>
      <c r="C311" s="35">
        <v>31413</v>
      </c>
      <c r="D311" t="s">
        <v>453</v>
      </c>
      <c r="E311" t="s">
        <v>891</v>
      </c>
      <c r="G311" t="s">
        <v>1407</v>
      </c>
      <c r="H311" t="s">
        <v>270</v>
      </c>
      <c r="I311" t="s">
        <v>271</v>
      </c>
      <c r="J311" t="s">
        <v>272</v>
      </c>
      <c r="K311" t="s">
        <v>231</v>
      </c>
      <c r="L311" t="s">
        <v>206</v>
      </c>
      <c r="M311" t="s">
        <v>547</v>
      </c>
      <c r="N311" t="s">
        <v>208</v>
      </c>
      <c r="O311" t="s">
        <v>263</v>
      </c>
      <c r="P311" t="s">
        <v>210</v>
      </c>
      <c r="Q311" t="s">
        <v>311</v>
      </c>
    </row>
    <row r="312" spans="1:19">
      <c r="A312" t="s">
        <v>16664</v>
      </c>
      <c r="B312" t="s">
        <v>1429</v>
      </c>
      <c r="C312" s="35">
        <v>26846</v>
      </c>
      <c r="D312" t="s">
        <v>1430</v>
      </c>
      <c r="E312" t="s">
        <v>419</v>
      </c>
      <c r="G312" t="s">
        <v>1431</v>
      </c>
      <c r="H312" t="s">
        <v>590</v>
      </c>
      <c r="I312" t="s">
        <v>546</v>
      </c>
      <c r="J312" t="s">
        <v>204</v>
      </c>
      <c r="K312" t="s">
        <v>231</v>
      </c>
      <c r="L312" t="s">
        <v>206</v>
      </c>
      <c r="M312" t="s">
        <v>547</v>
      </c>
      <c r="N312" t="s">
        <v>208</v>
      </c>
      <c r="O312" t="s">
        <v>233</v>
      </c>
      <c r="P312" t="s">
        <v>210</v>
      </c>
      <c r="Q312" t="s">
        <v>311</v>
      </c>
    </row>
    <row r="313" spans="1:19">
      <c r="A313" t="s">
        <v>16665</v>
      </c>
      <c r="B313" t="s">
        <v>1432</v>
      </c>
      <c r="C313" s="35">
        <v>31413</v>
      </c>
      <c r="D313" t="s">
        <v>1433</v>
      </c>
      <c r="E313" t="s">
        <v>263</v>
      </c>
      <c r="G313" t="s">
        <v>1434</v>
      </c>
      <c r="H313" t="s">
        <v>1435</v>
      </c>
      <c r="I313" t="s">
        <v>1436</v>
      </c>
      <c r="J313" t="s">
        <v>230</v>
      </c>
      <c r="K313" t="s">
        <v>231</v>
      </c>
      <c r="L313" t="s">
        <v>206</v>
      </c>
      <c r="M313" t="s">
        <v>406</v>
      </c>
      <c r="N313" t="s">
        <v>208</v>
      </c>
      <c r="O313" t="s">
        <v>248</v>
      </c>
      <c r="P313" t="s">
        <v>210</v>
      </c>
      <c r="Q313" t="s">
        <v>311</v>
      </c>
      <c r="R313" t="s">
        <v>660</v>
      </c>
      <c r="S313" t="s">
        <v>661</v>
      </c>
    </row>
    <row r="314" spans="1:19">
      <c r="A314" t="s">
        <v>660</v>
      </c>
      <c r="B314" t="s">
        <v>661</v>
      </c>
      <c r="C314" s="35">
        <v>32264</v>
      </c>
      <c r="D314" t="s">
        <v>1243</v>
      </c>
      <c r="E314" t="s">
        <v>359</v>
      </c>
      <c r="G314" t="s">
        <v>1437</v>
      </c>
      <c r="H314" t="s">
        <v>228</v>
      </c>
      <c r="I314" t="s">
        <v>229</v>
      </c>
      <c r="J314" t="s">
        <v>230</v>
      </c>
      <c r="K314" t="s">
        <v>231</v>
      </c>
      <c r="L314" t="s">
        <v>206</v>
      </c>
      <c r="M314" t="s">
        <v>291</v>
      </c>
      <c r="N314" t="s">
        <v>208</v>
      </c>
      <c r="O314" t="s">
        <v>528</v>
      </c>
      <c r="P314" t="s">
        <v>210</v>
      </c>
      <c r="Q314" t="s">
        <v>311</v>
      </c>
    </row>
    <row r="315" spans="1:19">
      <c r="A315" t="s">
        <v>16666</v>
      </c>
      <c r="B315" t="s">
        <v>1438</v>
      </c>
      <c r="C315" s="35">
        <v>29646</v>
      </c>
      <c r="D315" t="s">
        <v>1276</v>
      </c>
      <c r="E315" t="s">
        <v>365</v>
      </c>
      <c r="G315" t="s">
        <v>1439</v>
      </c>
      <c r="H315" t="s">
        <v>789</v>
      </c>
      <c r="I315" t="s">
        <v>701</v>
      </c>
      <c r="J315" t="s">
        <v>324</v>
      </c>
      <c r="K315" t="s">
        <v>205</v>
      </c>
      <c r="L315" t="s">
        <v>206</v>
      </c>
      <c r="M315" t="s">
        <v>1440</v>
      </c>
      <c r="N315" t="s">
        <v>208</v>
      </c>
      <c r="O315" t="s">
        <v>209</v>
      </c>
      <c r="P315" t="s">
        <v>210</v>
      </c>
      <c r="Q315" t="s">
        <v>254</v>
      </c>
      <c r="R315" t="s">
        <v>1441</v>
      </c>
      <c r="S315" t="s">
        <v>1442</v>
      </c>
    </row>
    <row r="316" spans="1:19">
      <c r="A316" t="s">
        <v>16667</v>
      </c>
      <c r="B316" t="s">
        <v>1443</v>
      </c>
      <c r="C316" s="35">
        <v>27030</v>
      </c>
      <c r="D316" t="s">
        <v>507</v>
      </c>
      <c r="E316" t="s">
        <v>678</v>
      </c>
      <c r="G316" t="s">
        <v>1444</v>
      </c>
      <c r="H316" t="s">
        <v>228</v>
      </c>
      <c r="I316" t="s">
        <v>229</v>
      </c>
      <c r="J316" t="s">
        <v>230</v>
      </c>
      <c r="K316" t="s">
        <v>247</v>
      </c>
      <c r="L316" t="s">
        <v>206</v>
      </c>
      <c r="M316" t="s">
        <v>406</v>
      </c>
      <c r="N316" t="s">
        <v>208</v>
      </c>
      <c r="O316" t="s">
        <v>302</v>
      </c>
      <c r="P316" t="s">
        <v>210</v>
      </c>
      <c r="Q316" t="s">
        <v>254</v>
      </c>
      <c r="R316" t="s">
        <v>1441</v>
      </c>
      <c r="S316" t="s">
        <v>1442</v>
      </c>
    </row>
    <row r="317" spans="1:19">
      <c r="A317" t="s">
        <v>16668</v>
      </c>
      <c r="B317" t="s">
        <v>1445</v>
      </c>
      <c r="C317" s="35">
        <v>26299</v>
      </c>
      <c r="D317" t="s">
        <v>1446</v>
      </c>
      <c r="E317" t="s">
        <v>302</v>
      </c>
      <c r="G317" t="s">
        <v>1447</v>
      </c>
      <c r="H317" t="s">
        <v>228</v>
      </c>
      <c r="I317" t="s">
        <v>229</v>
      </c>
      <c r="J317" t="s">
        <v>230</v>
      </c>
      <c r="K317" t="s">
        <v>205</v>
      </c>
      <c r="L317" t="s">
        <v>206</v>
      </c>
      <c r="M317" t="s">
        <v>1448</v>
      </c>
      <c r="N317" t="s">
        <v>208</v>
      </c>
      <c r="O317" t="s">
        <v>209</v>
      </c>
      <c r="P317" t="s">
        <v>210</v>
      </c>
      <c r="Q317" t="s">
        <v>254</v>
      </c>
    </row>
    <row r="318" spans="1:19">
      <c r="A318" t="s">
        <v>16669</v>
      </c>
      <c r="B318" t="s">
        <v>1449</v>
      </c>
      <c r="C318" s="35">
        <v>27030</v>
      </c>
      <c r="D318" t="s">
        <v>1450</v>
      </c>
      <c r="E318" t="s">
        <v>302</v>
      </c>
      <c r="G318" t="s">
        <v>1447</v>
      </c>
      <c r="H318" t="s">
        <v>228</v>
      </c>
      <c r="I318" t="s">
        <v>229</v>
      </c>
      <c r="J318" t="s">
        <v>230</v>
      </c>
      <c r="K318" t="s">
        <v>205</v>
      </c>
      <c r="L318" t="s">
        <v>206</v>
      </c>
      <c r="M318" t="s">
        <v>1448</v>
      </c>
      <c r="N318" t="s">
        <v>208</v>
      </c>
      <c r="O318" t="s">
        <v>209</v>
      </c>
      <c r="P318" t="s">
        <v>210</v>
      </c>
      <c r="Q318" t="s">
        <v>254</v>
      </c>
      <c r="R318" t="s">
        <v>1441</v>
      </c>
      <c r="S318" t="s">
        <v>1442</v>
      </c>
    </row>
    <row r="319" spans="1:19">
      <c r="A319" t="s">
        <v>16670</v>
      </c>
      <c r="B319" t="s">
        <v>1451</v>
      </c>
      <c r="C319" s="35">
        <v>26299</v>
      </c>
      <c r="D319" t="s">
        <v>1452</v>
      </c>
      <c r="E319" t="s">
        <v>200</v>
      </c>
      <c r="G319" t="s">
        <v>1453</v>
      </c>
      <c r="H319" t="s">
        <v>228</v>
      </c>
      <c r="I319" t="s">
        <v>229</v>
      </c>
      <c r="J319" t="s">
        <v>230</v>
      </c>
      <c r="K319" t="s">
        <v>205</v>
      </c>
      <c r="L319" t="s">
        <v>206</v>
      </c>
      <c r="M319" t="s">
        <v>1448</v>
      </c>
      <c r="N319" t="s">
        <v>208</v>
      </c>
      <c r="O319" t="s">
        <v>209</v>
      </c>
      <c r="P319" t="s">
        <v>210</v>
      </c>
      <c r="Q319" t="s">
        <v>254</v>
      </c>
    </row>
    <row r="320" spans="1:19">
      <c r="A320" t="s">
        <v>16671</v>
      </c>
      <c r="B320" t="s">
        <v>1454</v>
      </c>
      <c r="C320" s="35">
        <v>27030</v>
      </c>
      <c r="D320" t="s">
        <v>1446</v>
      </c>
      <c r="E320" t="s">
        <v>302</v>
      </c>
      <c r="G320" t="s">
        <v>1447</v>
      </c>
      <c r="H320" t="s">
        <v>228</v>
      </c>
      <c r="I320" t="s">
        <v>229</v>
      </c>
      <c r="J320" t="s">
        <v>230</v>
      </c>
      <c r="K320" t="s">
        <v>205</v>
      </c>
      <c r="L320" t="s">
        <v>206</v>
      </c>
      <c r="M320" t="s">
        <v>1455</v>
      </c>
      <c r="N320" t="s">
        <v>208</v>
      </c>
      <c r="O320" t="s">
        <v>209</v>
      </c>
      <c r="P320" t="s">
        <v>210</v>
      </c>
      <c r="Q320" t="s">
        <v>254</v>
      </c>
    </row>
    <row r="321" spans="1:19">
      <c r="A321" t="s">
        <v>16672</v>
      </c>
      <c r="B321" t="s">
        <v>1456</v>
      </c>
      <c r="C321" s="35">
        <v>27030</v>
      </c>
      <c r="D321" t="s">
        <v>1457</v>
      </c>
      <c r="E321" t="s">
        <v>1059</v>
      </c>
      <c r="G321" t="s">
        <v>1458</v>
      </c>
      <c r="H321" t="s">
        <v>245</v>
      </c>
      <c r="I321" t="s">
        <v>246</v>
      </c>
      <c r="J321" t="s">
        <v>230</v>
      </c>
      <c r="K321" t="s">
        <v>205</v>
      </c>
      <c r="L321" t="s">
        <v>206</v>
      </c>
      <c r="M321" t="s">
        <v>347</v>
      </c>
      <c r="N321" t="s">
        <v>208</v>
      </c>
      <c r="O321" t="s">
        <v>209</v>
      </c>
      <c r="P321" t="s">
        <v>210</v>
      </c>
      <c r="Q321" t="s">
        <v>254</v>
      </c>
      <c r="R321" t="s">
        <v>1441</v>
      </c>
      <c r="S321" t="s">
        <v>1442</v>
      </c>
    </row>
    <row r="322" spans="1:19">
      <c r="A322" t="s">
        <v>16673</v>
      </c>
      <c r="B322" t="s">
        <v>1459</v>
      </c>
      <c r="C322" s="35">
        <v>33322</v>
      </c>
      <c r="D322" t="s">
        <v>924</v>
      </c>
      <c r="E322" t="s">
        <v>302</v>
      </c>
      <c r="G322" t="s">
        <v>1460</v>
      </c>
      <c r="H322" t="s">
        <v>228</v>
      </c>
      <c r="I322" t="s">
        <v>229</v>
      </c>
      <c r="J322" t="s">
        <v>230</v>
      </c>
      <c r="K322" t="s">
        <v>247</v>
      </c>
      <c r="L322" t="s">
        <v>206</v>
      </c>
      <c r="M322" t="s">
        <v>373</v>
      </c>
      <c r="N322" t="s">
        <v>208</v>
      </c>
      <c r="O322" t="s">
        <v>302</v>
      </c>
      <c r="P322" t="s">
        <v>210</v>
      </c>
      <c r="Q322" t="s">
        <v>254</v>
      </c>
      <c r="R322" t="s">
        <v>1441</v>
      </c>
      <c r="S322" t="s">
        <v>1442</v>
      </c>
    </row>
    <row r="323" spans="1:19">
      <c r="A323" t="s">
        <v>16674</v>
      </c>
      <c r="B323" t="s">
        <v>1461</v>
      </c>
      <c r="C323" s="35">
        <v>26299</v>
      </c>
      <c r="D323" t="s">
        <v>1452</v>
      </c>
      <c r="E323" t="s">
        <v>359</v>
      </c>
      <c r="G323" t="s">
        <v>1462</v>
      </c>
      <c r="H323" t="s">
        <v>228</v>
      </c>
      <c r="I323" t="s">
        <v>229</v>
      </c>
      <c r="J323" t="s">
        <v>230</v>
      </c>
      <c r="K323" t="s">
        <v>231</v>
      </c>
      <c r="L323" t="s">
        <v>206</v>
      </c>
      <c r="M323" t="s">
        <v>466</v>
      </c>
      <c r="N323" t="s">
        <v>208</v>
      </c>
      <c r="O323" t="s">
        <v>248</v>
      </c>
      <c r="P323" t="s">
        <v>210</v>
      </c>
      <c r="Q323" t="s">
        <v>254</v>
      </c>
      <c r="R323" t="s">
        <v>1441</v>
      </c>
      <c r="S323" t="s">
        <v>1442</v>
      </c>
    </row>
    <row r="324" spans="1:19">
      <c r="A324" t="s">
        <v>16675</v>
      </c>
      <c r="B324" t="s">
        <v>1463</v>
      </c>
      <c r="C324" s="35">
        <v>26299</v>
      </c>
      <c r="D324" t="s">
        <v>598</v>
      </c>
      <c r="E324" t="s">
        <v>226</v>
      </c>
      <c r="G324" t="s">
        <v>1464</v>
      </c>
      <c r="H324" t="s">
        <v>590</v>
      </c>
      <c r="I324" t="s">
        <v>546</v>
      </c>
      <c r="J324" t="s">
        <v>204</v>
      </c>
      <c r="K324" t="s">
        <v>231</v>
      </c>
      <c r="L324" t="s">
        <v>206</v>
      </c>
      <c r="M324" t="s">
        <v>466</v>
      </c>
      <c r="N324" t="s">
        <v>208</v>
      </c>
      <c r="O324" t="s">
        <v>302</v>
      </c>
      <c r="P324" t="s">
        <v>210</v>
      </c>
      <c r="Q324" t="s">
        <v>254</v>
      </c>
      <c r="R324" t="s">
        <v>1441</v>
      </c>
      <c r="S324" t="s">
        <v>1442</v>
      </c>
    </row>
    <row r="325" spans="1:19">
      <c r="A325" t="s">
        <v>16676</v>
      </c>
      <c r="B325" t="s">
        <v>1465</v>
      </c>
      <c r="C325" s="35">
        <v>26299</v>
      </c>
      <c r="D325" t="s">
        <v>598</v>
      </c>
      <c r="E325" t="s">
        <v>294</v>
      </c>
      <c r="G325" t="s">
        <v>1466</v>
      </c>
      <c r="H325" t="s">
        <v>340</v>
      </c>
      <c r="I325" t="s">
        <v>341</v>
      </c>
      <c r="J325" t="s">
        <v>342</v>
      </c>
      <c r="K325" t="s">
        <v>231</v>
      </c>
      <c r="L325" t="s">
        <v>206</v>
      </c>
      <c r="M325" t="s">
        <v>466</v>
      </c>
      <c r="N325" t="s">
        <v>208</v>
      </c>
      <c r="O325" t="s">
        <v>263</v>
      </c>
      <c r="P325" t="s">
        <v>210</v>
      </c>
      <c r="Q325" t="s">
        <v>254</v>
      </c>
      <c r="R325" t="s">
        <v>1441</v>
      </c>
      <c r="S325" t="s">
        <v>1442</v>
      </c>
    </row>
    <row r="326" spans="1:19">
      <c r="A326" t="s">
        <v>16677</v>
      </c>
      <c r="B326" t="s">
        <v>1467</v>
      </c>
      <c r="C326" s="35">
        <v>30926</v>
      </c>
      <c r="D326" t="s">
        <v>1446</v>
      </c>
      <c r="E326" t="s">
        <v>302</v>
      </c>
      <c r="G326" t="s">
        <v>1468</v>
      </c>
      <c r="H326" t="s">
        <v>228</v>
      </c>
      <c r="I326" t="s">
        <v>229</v>
      </c>
      <c r="J326" t="s">
        <v>230</v>
      </c>
      <c r="K326" t="s">
        <v>247</v>
      </c>
      <c r="L326" t="s">
        <v>206</v>
      </c>
      <c r="M326" t="s">
        <v>466</v>
      </c>
      <c r="N326" t="s">
        <v>208</v>
      </c>
      <c r="O326" t="s">
        <v>263</v>
      </c>
      <c r="P326" t="s">
        <v>210</v>
      </c>
      <c r="Q326" t="s">
        <v>254</v>
      </c>
      <c r="R326" t="s">
        <v>1441</v>
      </c>
      <c r="S326" t="s">
        <v>1442</v>
      </c>
    </row>
    <row r="327" spans="1:19">
      <c r="A327" t="s">
        <v>16678</v>
      </c>
      <c r="B327" t="s">
        <v>1469</v>
      </c>
      <c r="C327" s="35">
        <v>27699</v>
      </c>
      <c r="D327" t="s">
        <v>225</v>
      </c>
      <c r="E327" t="s">
        <v>320</v>
      </c>
      <c r="G327" t="s">
        <v>1470</v>
      </c>
      <c r="H327" t="s">
        <v>228</v>
      </c>
      <c r="I327" t="s">
        <v>229</v>
      </c>
      <c r="J327" t="s">
        <v>230</v>
      </c>
      <c r="K327" t="s">
        <v>247</v>
      </c>
      <c r="L327" t="s">
        <v>206</v>
      </c>
      <c r="M327" t="s">
        <v>1471</v>
      </c>
      <c r="N327" t="s">
        <v>208</v>
      </c>
      <c r="O327" t="s">
        <v>254</v>
      </c>
      <c r="P327" t="s">
        <v>210</v>
      </c>
      <c r="Q327" t="s">
        <v>254</v>
      </c>
      <c r="R327" t="s">
        <v>1441</v>
      </c>
      <c r="S327" t="s">
        <v>1442</v>
      </c>
    </row>
    <row r="328" spans="1:19">
      <c r="A328" t="s">
        <v>16679</v>
      </c>
      <c r="B328" t="s">
        <v>1472</v>
      </c>
      <c r="C328" s="35">
        <v>28887</v>
      </c>
      <c r="D328" t="s">
        <v>1473</v>
      </c>
      <c r="E328" t="s">
        <v>359</v>
      </c>
      <c r="G328" t="s">
        <v>1474</v>
      </c>
      <c r="H328" t="s">
        <v>228</v>
      </c>
      <c r="I328" t="s">
        <v>229</v>
      </c>
      <c r="J328" t="s">
        <v>230</v>
      </c>
      <c r="K328" t="s">
        <v>247</v>
      </c>
      <c r="L328" t="s">
        <v>206</v>
      </c>
      <c r="M328" t="s">
        <v>1475</v>
      </c>
      <c r="N328" t="s">
        <v>208</v>
      </c>
      <c r="O328" t="s">
        <v>365</v>
      </c>
      <c r="P328" t="s">
        <v>210</v>
      </c>
      <c r="Q328" t="s">
        <v>254</v>
      </c>
      <c r="R328" t="s">
        <v>1441</v>
      </c>
      <c r="S328" t="s">
        <v>1442</v>
      </c>
    </row>
    <row r="329" spans="1:19">
      <c r="A329" t="s">
        <v>16680</v>
      </c>
      <c r="B329" t="s">
        <v>1476</v>
      </c>
      <c r="C329" s="35">
        <v>28887</v>
      </c>
      <c r="D329" t="s">
        <v>12121</v>
      </c>
      <c r="E329" t="s">
        <v>215</v>
      </c>
      <c r="F329" t="s">
        <v>1269</v>
      </c>
      <c r="G329" t="s">
        <v>16681</v>
      </c>
      <c r="H329" t="s">
        <v>228</v>
      </c>
      <c r="I329" t="s">
        <v>229</v>
      </c>
      <c r="J329" t="s">
        <v>230</v>
      </c>
      <c r="K329" t="s">
        <v>247</v>
      </c>
      <c r="L329" t="s">
        <v>206</v>
      </c>
      <c r="M329" t="s">
        <v>1475</v>
      </c>
      <c r="N329" t="s">
        <v>208</v>
      </c>
      <c r="O329" t="s">
        <v>528</v>
      </c>
      <c r="P329" t="s">
        <v>210</v>
      </c>
      <c r="Q329" t="s">
        <v>254</v>
      </c>
      <c r="R329" t="s">
        <v>1441</v>
      </c>
      <c r="S329" t="s">
        <v>1442</v>
      </c>
    </row>
    <row r="330" spans="1:19">
      <c r="A330" t="s">
        <v>16682</v>
      </c>
      <c r="B330" t="s">
        <v>1478</v>
      </c>
      <c r="C330" s="35">
        <v>26299</v>
      </c>
      <c r="D330" t="s">
        <v>655</v>
      </c>
      <c r="E330" t="s">
        <v>723</v>
      </c>
      <c r="G330" t="s">
        <v>1479</v>
      </c>
      <c r="H330" t="s">
        <v>228</v>
      </c>
      <c r="I330" t="s">
        <v>229</v>
      </c>
      <c r="J330" t="s">
        <v>230</v>
      </c>
      <c r="K330" t="s">
        <v>247</v>
      </c>
      <c r="L330" t="s">
        <v>206</v>
      </c>
      <c r="M330" t="s">
        <v>1471</v>
      </c>
      <c r="N330" t="s">
        <v>208</v>
      </c>
      <c r="O330" t="s">
        <v>528</v>
      </c>
      <c r="P330" t="s">
        <v>210</v>
      </c>
      <c r="Q330" t="s">
        <v>254</v>
      </c>
      <c r="R330" t="s">
        <v>1441</v>
      </c>
      <c r="S330" t="s">
        <v>1442</v>
      </c>
    </row>
    <row r="331" spans="1:19">
      <c r="A331" t="s">
        <v>16683</v>
      </c>
      <c r="B331" t="s">
        <v>1480</v>
      </c>
      <c r="C331" s="35">
        <v>31413</v>
      </c>
      <c r="D331" t="s">
        <v>1481</v>
      </c>
      <c r="E331" t="s">
        <v>550</v>
      </c>
      <c r="G331" t="s">
        <v>1482</v>
      </c>
      <c r="H331" t="s">
        <v>1483</v>
      </c>
      <c r="I331" t="s">
        <v>1436</v>
      </c>
      <c r="J331" t="s">
        <v>230</v>
      </c>
      <c r="K331" t="s">
        <v>247</v>
      </c>
      <c r="L331" t="s">
        <v>206</v>
      </c>
      <c r="M331" t="s">
        <v>1471</v>
      </c>
      <c r="N331" t="s">
        <v>208</v>
      </c>
      <c r="O331" t="s">
        <v>302</v>
      </c>
      <c r="P331" t="s">
        <v>210</v>
      </c>
      <c r="Q331" t="s">
        <v>254</v>
      </c>
      <c r="R331" t="s">
        <v>1441</v>
      </c>
      <c r="S331" t="s">
        <v>1442</v>
      </c>
    </row>
    <row r="332" spans="1:19">
      <c r="A332" t="s">
        <v>16684</v>
      </c>
      <c r="B332" t="s">
        <v>1484</v>
      </c>
      <c r="C332" s="35">
        <v>26299</v>
      </c>
      <c r="D332" t="s">
        <v>811</v>
      </c>
      <c r="E332" t="s">
        <v>1098</v>
      </c>
      <c r="G332" t="s">
        <v>1485</v>
      </c>
      <c r="H332" t="s">
        <v>228</v>
      </c>
      <c r="I332" t="s">
        <v>229</v>
      </c>
      <c r="J332" t="s">
        <v>230</v>
      </c>
      <c r="K332" t="s">
        <v>247</v>
      </c>
      <c r="L332" t="s">
        <v>206</v>
      </c>
      <c r="M332" t="s">
        <v>1471</v>
      </c>
      <c r="N332" t="s">
        <v>208</v>
      </c>
      <c r="O332" t="s">
        <v>263</v>
      </c>
      <c r="P332" t="s">
        <v>210</v>
      </c>
      <c r="Q332" t="s">
        <v>254</v>
      </c>
      <c r="R332" t="s">
        <v>1441</v>
      </c>
      <c r="S332" t="s">
        <v>1442</v>
      </c>
    </row>
    <row r="333" spans="1:19">
      <c r="A333" t="s">
        <v>16685</v>
      </c>
      <c r="B333" t="s">
        <v>1486</v>
      </c>
      <c r="C333" s="35">
        <v>26299</v>
      </c>
      <c r="D333" t="s">
        <v>1452</v>
      </c>
      <c r="E333" t="s">
        <v>226</v>
      </c>
      <c r="G333" t="s">
        <v>1487</v>
      </c>
      <c r="H333" t="s">
        <v>228</v>
      </c>
      <c r="I333" t="s">
        <v>229</v>
      </c>
      <c r="J333" t="s">
        <v>230</v>
      </c>
      <c r="K333" t="s">
        <v>247</v>
      </c>
      <c r="L333" t="s">
        <v>206</v>
      </c>
      <c r="M333" t="s">
        <v>1488</v>
      </c>
      <c r="N333" t="s">
        <v>208</v>
      </c>
      <c r="O333" t="s">
        <v>263</v>
      </c>
      <c r="P333" t="s">
        <v>210</v>
      </c>
      <c r="Q333" t="s">
        <v>254</v>
      </c>
      <c r="R333" t="s">
        <v>1441</v>
      </c>
      <c r="S333" t="s">
        <v>1442</v>
      </c>
    </row>
    <row r="334" spans="1:19">
      <c r="A334" t="s">
        <v>16686</v>
      </c>
      <c r="B334" t="s">
        <v>1489</v>
      </c>
      <c r="C334" s="35">
        <v>26299</v>
      </c>
      <c r="D334" t="s">
        <v>313</v>
      </c>
      <c r="E334" t="s">
        <v>1490</v>
      </c>
      <c r="G334" t="s">
        <v>544</v>
      </c>
      <c r="H334" t="s">
        <v>590</v>
      </c>
      <c r="I334" t="s">
        <v>546</v>
      </c>
      <c r="J334" t="s">
        <v>204</v>
      </c>
      <c r="K334" t="s">
        <v>247</v>
      </c>
      <c r="L334" t="s">
        <v>206</v>
      </c>
      <c r="M334" t="s">
        <v>1471</v>
      </c>
      <c r="N334" t="s">
        <v>208</v>
      </c>
      <c r="O334" t="s">
        <v>381</v>
      </c>
      <c r="P334" t="s">
        <v>210</v>
      </c>
      <c r="Q334" t="s">
        <v>254</v>
      </c>
      <c r="R334" t="s">
        <v>1441</v>
      </c>
      <c r="S334" t="s">
        <v>1442</v>
      </c>
    </row>
    <row r="335" spans="1:19">
      <c r="A335" t="s">
        <v>16687</v>
      </c>
      <c r="B335" t="s">
        <v>1491</v>
      </c>
      <c r="C335" s="35">
        <v>27030</v>
      </c>
      <c r="D335" t="s">
        <v>296</v>
      </c>
      <c r="E335" t="s">
        <v>1492</v>
      </c>
      <c r="G335" t="s">
        <v>420</v>
      </c>
      <c r="H335" t="s">
        <v>421</v>
      </c>
      <c r="I335" t="s">
        <v>218</v>
      </c>
      <c r="J335" t="s">
        <v>219</v>
      </c>
      <c r="K335" t="s">
        <v>247</v>
      </c>
      <c r="L335" t="s">
        <v>206</v>
      </c>
      <c r="M335" t="s">
        <v>380</v>
      </c>
      <c r="N335" t="s">
        <v>208</v>
      </c>
      <c r="O335" t="s">
        <v>263</v>
      </c>
      <c r="P335" t="s">
        <v>210</v>
      </c>
      <c r="Q335" t="s">
        <v>254</v>
      </c>
      <c r="R335" t="s">
        <v>1441</v>
      </c>
      <c r="S335" t="s">
        <v>1442</v>
      </c>
    </row>
    <row r="336" spans="1:19">
      <c r="A336" t="s">
        <v>16688</v>
      </c>
      <c r="B336" t="s">
        <v>1493</v>
      </c>
      <c r="C336" s="35">
        <v>27030</v>
      </c>
      <c r="D336" t="s">
        <v>1494</v>
      </c>
      <c r="E336" t="s">
        <v>359</v>
      </c>
      <c r="G336" t="s">
        <v>1495</v>
      </c>
      <c r="H336" t="s">
        <v>228</v>
      </c>
      <c r="I336" t="s">
        <v>229</v>
      </c>
      <c r="J336" t="s">
        <v>230</v>
      </c>
      <c r="K336" t="s">
        <v>247</v>
      </c>
      <c r="L336" t="s">
        <v>206</v>
      </c>
      <c r="M336" t="s">
        <v>1471</v>
      </c>
      <c r="N336" t="s">
        <v>208</v>
      </c>
      <c r="O336" t="s">
        <v>381</v>
      </c>
      <c r="P336" t="s">
        <v>210</v>
      </c>
      <c r="Q336" t="s">
        <v>254</v>
      </c>
      <c r="R336" t="s">
        <v>1441</v>
      </c>
      <c r="S336" t="s">
        <v>1442</v>
      </c>
    </row>
    <row r="337" spans="1:19">
      <c r="A337" t="s">
        <v>16689</v>
      </c>
      <c r="B337" t="s">
        <v>1496</v>
      </c>
      <c r="C337" s="35">
        <v>26299</v>
      </c>
      <c r="D337" t="s">
        <v>1497</v>
      </c>
      <c r="E337" t="s">
        <v>1388</v>
      </c>
      <c r="G337" t="s">
        <v>1498</v>
      </c>
      <c r="H337" t="s">
        <v>228</v>
      </c>
      <c r="I337" t="s">
        <v>229</v>
      </c>
      <c r="J337" t="s">
        <v>230</v>
      </c>
      <c r="K337" t="s">
        <v>247</v>
      </c>
      <c r="L337" t="s">
        <v>290</v>
      </c>
      <c r="M337" t="s">
        <v>1471</v>
      </c>
      <c r="N337" t="s">
        <v>292</v>
      </c>
      <c r="O337" t="s">
        <v>263</v>
      </c>
      <c r="P337" t="s">
        <v>210</v>
      </c>
      <c r="Q337" t="s">
        <v>294</v>
      </c>
      <c r="R337" t="s">
        <v>903</v>
      </c>
      <c r="S337" t="s">
        <v>904</v>
      </c>
    </row>
    <row r="338" spans="1:19">
      <c r="A338" t="s">
        <v>16690</v>
      </c>
      <c r="B338" t="s">
        <v>1499</v>
      </c>
      <c r="C338" s="35">
        <v>26299</v>
      </c>
      <c r="D338" t="s">
        <v>1500</v>
      </c>
      <c r="E338" t="s">
        <v>208</v>
      </c>
      <c r="G338" t="s">
        <v>1501</v>
      </c>
      <c r="H338" t="s">
        <v>690</v>
      </c>
      <c r="I338" t="s">
        <v>691</v>
      </c>
      <c r="J338" t="s">
        <v>219</v>
      </c>
      <c r="K338" t="s">
        <v>247</v>
      </c>
      <c r="L338" t="s">
        <v>290</v>
      </c>
      <c r="M338" t="s">
        <v>1471</v>
      </c>
      <c r="N338" t="s">
        <v>292</v>
      </c>
      <c r="O338" t="s">
        <v>381</v>
      </c>
      <c r="P338" t="s">
        <v>210</v>
      </c>
      <c r="Q338" t="s">
        <v>294</v>
      </c>
      <c r="R338" t="s">
        <v>303</v>
      </c>
      <c r="S338" t="s">
        <v>304</v>
      </c>
    </row>
    <row r="339" spans="1:19">
      <c r="A339" t="s">
        <v>16691</v>
      </c>
      <c r="B339" t="s">
        <v>1502</v>
      </c>
      <c r="C339" s="35">
        <v>26299</v>
      </c>
      <c r="D339" t="s">
        <v>1503</v>
      </c>
      <c r="E339" t="s">
        <v>1504</v>
      </c>
      <c r="G339" t="s">
        <v>339</v>
      </c>
      <c r="H339" t="s">
        <v>340</v>
      </c>
      <c r="I339" t="s">
        <v>341</v>
      </c>
      <c r="J339" t="s">
        <v>342</v>
      </c>
      <c r="K339" t="s">
        <v>247</v>
      </c>
      <c r="L339" t="s">
        <v>290</v>
      </c>
      <c r="M339" t="s">
        <v>1471</v>
      </c>
      <c r="N339" t="s">
        <v>292</v>
      </c>
      <c r="O339" t="s">
        <v>263</v>
      </c>
      <c r="P339" t="s">
        <v>210</v>
      </c>
      <c r="Q339" t="s">
        <v>294</v>
      </c>
      <c r="R339" t="s">
        <v>854</v>
      </c>
      <c r="S339" t="s">
        <v>855</v>
      </c>
    </row>
    <row r="340" spans="1:19">
      <c r="A340" t="s">
        <v>1441</v>
      </c>
      <c r="B340" t="s">
        <v>1442</v>
      </c>
      <c r="C340" s="35">
        <v>27699</v>
      </c>
      <c r="D340" t="s">
        <v>1505</v>
      </c>
      <c r="E340" t="s">
        <v>463</v>
      </c>
      <c r="G340" t="s">
        <v>1506</v>
      </c>
      <c r="H340" t="s">
        <v>228</v>
      </c>
      <c r="I340" t="s">
        <v>229</v>
      </c>
      <c r="J340" t="s">
        <v>230</v>
      </c>
      <c r="K340" t="s">
        <v>231</v>
      </c>
      <c r="L340" t="s">
        <v>206</v>
      </c>
      <c r="M340" t="s">
        <v>291</v>
      </c>
      <c r="N340" t="s">
        <v>208</v>
      </c>
      <c r="O340" t="s">
        <v>365</v>
      </c>
      <c r="P340" t="s">
        <v>210</v>
      </c>
      <c r="Q340" t="s">
        <v>254</v>
      </c>
    </row>
    <row r="341" spans="1:19">
      <c r="A341" t="s">
        <v>16692</v>
      </c>
      <c r="B341" t="s">
        <v>1507</v>
      </c>
      <c r="C341" s="35">
        <v>26299</v>
      </c>
      <c r="D341" t="s">
        <v>1508</v>
      </c>
      <c r="E341" t="s">
        <v>263</v>
      </c>
      <c r="G341" t="s">
        <v>1509</v>
      </c>
      <c r="H341" t="s">
        <v>245</v>
      </c>
      <c r="I341" t="s">
        <v>246</v>
      </c>
      <c r="J341" t="s">
        <v>230</v>
      </c>
      <c r="K341" t="s">
        <v>231</v>
      </c>
      <c r="L341" t="s">
        <v>206</v>
      </c>
      <c r="M341" t="s">
        <v>1488</v>
      </c>
      <c r="N341" t="s">
        <v>208</v>
      </c>
      <c r="O341" t="s">
        <v>365</v>
      </c>
      <c r="P341" t="s">
        <v>210</v>
      </c>
      <c r="Q341" t="s">
        <v>381</v>
      </c>
      <c r="R341" t="s">
        <v>1510</v>
      </c>
      <c r="S341" t="s">
        <v>1511</v>
      </c>
    </row>
    <row r="342" spans="1:19">
      <c r="A342" t="s">
        <v>16693</v>
      </c>
      <c r="B342" t="s">
        <v>1512</v>
      </c>
      <c r="C342" s="35">
        <v>26299</v>
      </c>
      <c r="D342" t="s">
        <v>1513</v>
      </c>
      <c r="E342" t="s">
        <v>208</v>
      </c>
      <c r="G342" t="s">
        <v>1514</v>
      </c>
      <c r="H342" t="s">
        <v>738</v>
      </c>
      <c r="I342" t="s">
        <v>288</v>
      </c>
      <c r="J342" t="s">
        <v>282</v>
      </c>
      <c r="K342" t="s">
        <v>247</v>
      </c>
      <c r="L342" t="s">
        <v>206</v>
      </c>
      <c r="M342" t="s">
        <v>1515</v>
      </c>
      <c r="N342" t="s">
        <v>208</v>
      </c>
      <c r="O342" t="s">
        <v>365</v>
      </c>
      <c r="P342" t="s">
        <v>210</v>
      </c>
      <c r="Q342" t="s">
        <v>381</v>
      </c>
      <c r="R342" t="s">
        <v>1510</v>
      </c>
      <c r="S342" t="s">
        <v>1511</v>
      </c>
    </row>
    <row r="343" spans="1:19">
      <c r="A343" t="s">
        <v>16694</v>
      </c>
      <c r="B343" t="s">
        <v>1516</v>
      </c>
      <c r="C343" s="35">
        <v>27030</v>
      </c>
      <c r="D343" t="s">
        <v>1517</v>
      </c>
      <c r="E343" t="s">
        <v>359</v>
      </c>
      <c r="G343" t="s">
        <v>1518</v>
      </c>
      <c r="H343" t="s">
        <v>237</v>
      </c>
      <c r="I343" t="s">
        <v>238</v>
      </c>
      <c r="J343" t="s">
        <v>230</v>
      </c>
      <c r="K343" t="s">
        <v>247</v>
      </c>
      <c r="L343" t="s">
        <v>206</v>
      </c>
      <c r="M343" t="s">
        <v>1515</v>
      </c>
      <c r="N343" t="s">
        <v>208</v>
      </c>
      <c r="O343" t="s">
        <v>528</v>
      </c>
      <c r="P343" t="s">
        <v>210</v>
      </c>
      <c r="Q343" t="s">
        <v>381</v>
      </c>
      <c r="R343" t="s">
        <v>1510</v>
      </c>
      <c r="S343" t="s">
        <v>1511</v>
      </c>
    </row>
    <row r="344" spans="1:19">
      <c r="A344" t="s">
        <v>16695</v>
      </c>
      <c r="B344" t="s">
        <v>1519</v>
      </c>
      <c r="C344" s="35">
        <v>31413</v>
      </c>
      <c r="D344" t="s">
        <v>1520</v>
      </c>
      <c r="E344" t="s">
        <v>302</v>
      </c>
      <c r="G344" t="s">
        <v>1521</v>
      </c>
      <c r="H344" t="s">
        <v>237</v>
      </c>
      <c r="I344" t="s">
        <v>238</v>
      </c>
      <c r="J344" t="s">
        <v>230</v>
      </c>
      <c r="K344" t="s">
        <v>247</v>
      </c>
      <c r="L344" t="s">
        <v>206</v>
      </c>
      <c r="M344" t="s">
        <v>693</v>
      </c>
      <c r="N344" t="s">
        <v>208</v>
      </c>
      <c r="O344" t="s">
        <v>528</v>
      </c>
      <c r="P344" t="s">
        <v>210</v>
      </c>
      <c r="Q344" t="s">
        <v>381</v>
      </c>
      <c r="R344" t="s">
        <v>1510</v>
      </c>
      <c r="S344" t="s">
        <v>1511</v>
      </c>
    </row>
    <row r="345" spans="1:19">
      <c r="A345" t="s">
        <v>16696</v>
      </c>
      <c r="B345" t="s">
        <v>1522</v>
      </c>
      <c r="C345" s="35">
        <v>31048</v>
      </c>
      <c r="D345" t="s">
        <v>1523</v>
      </c>
      <c r="E345" t="s">
        <v>221</v>
      </c>
      <c r="G345" t="s">
        <v>1447</v>
      </c>
      <c r="H345" t="s">
        <v>228</v>
      </c>
      <c r="I345" t="s">
        <v>229</v>
      </c>
      <c r="J345" t="s">
        <v>230</v>
      </c>
      <c r="K345" t="s">
        <v>247</v>
      </c>
      <c r="L345" t="s">
        <v>206</v>
      </c>
      <c r="M345" t="s">
        <v>291</v>
      </c>
      <c r="N345" t="s">
        <v>208</v>
      </c>
      <c r="O345" t="s">
        <v>254</v>
      </c>
      <c r="P345" t="s">
        <v>210</v>
      </c>
      <c r="Q345" t="s">
        <v>381</v>
      </c>
      <c r="R345" t="s">
        <v>1510</v>
      </c>
      <c r="S345" t="s">
        <v>1511</v>
      </c>
    </row>
    <row r="346" spans="1:19">
      <c r="A346" t="s">
        <v>16697</v>
      </c>
      <c r="B346" t="s">
        <v>1524</v>
      </c>
      <c r="C346" s="35">
        <v>27030</v>
      </c>
      <c r="D346" t="s">
        <v>517</v>
      </c>
      <c r="E346" t="s">
        <v>320</v>
      </c>
      <c r="F346" t="s">
        <v>1525</v>
      </c>
      <c r="G346" t="s">
        <v>1526</v>
      </c>
      <c r="H346" t="s">
        <v>1527</v>
      </c>
      <c r="I346" t="s">
        <v>1065</v>
      </c>
      <c r="J346" t="s">
        <v>272</v>
      </c>
      <c r="K346" t="s">
        <v>205</v>
      </c>
      <c r="L346" t="s">
        <v>206</v>
      </c>
      <c r="M346" t="s">
        <v>1528</v>
      </c>
      <c r="N346" t="s">
        <v>208</v>
      </c>
      <c r="O346" t="s">
        <v>381</v>
      </c>
      <c r="P346" t="s">
        <v>210</v>
      </c>
      <c r="Q346" t="s">
        <v>381</v>
      </c>
      <c r="R346" t="s">
        <v>1510</v>
      </c>
      <c r="S346" t="s">
        <v>1511</v>
      </c>
    </row>
    <row r="347" spans="1:19">
      <c r="A347" t="s">
        <v>16698</v>
      </c>
      <c r="B347" t="s">
        <v>1529</v>
      </c>
      <c r="C347" s="35">
        <v>26299</v>
      </c>
      <c r="D347" t="s">
        <v>1530</v>
      </c>
      <c r="E347" t="s">
        <v>1531</v>
      </c>
      <c r="G347" t="s">
        <v>1532</v>
      </c>
      <c r="H347" t="s">
        <v>1533</v>
      </c>
      <c r="I347" t="s">
        <v>845</v>
      </c>
      <c r="J347" t="s">
        <v>272</v>
      </c>
      <c r="K347" t="s">
        <v>205</v>
      </c>
      <c r="L347" t="s">
        <v>206</v>
      </c>
      <c r="M347" t="s">
        <v>1528</v>
      </c>
      <c r="N347" t="s">
        <v>208</v>
      </c>
      <c r="O347" t="s">
        <v>381</v>
      </c>
      <c r="P347" t="s">
        <v>210</v>
      </c>
      <c r="Q347" t="s">
        <v>381</v>
      </c>
      <c r="R347" t="s">
        <v>1510</v>
      </c>
      <c r="S347" t="s">
        <v>1511</v>
      </c>
    </row>
    <row r="348" spans="1:19">
      <c r="A348" t="s">
        <v>16699</v>
      </c>
      <c r="B348" t="s">
        <v>1534</v>
      </c>
      <c r="C348" s="35">
        <v>26846</v>
      </c>
      <c r="D348" t="s">
        <v>1535</v>
      </c>
      <c r="E348" t="s">
        <v>359</v>
      </c>
      <c r="G348" t="s">
        <v>1536</v>
      </c>
      <c r="H348" t="s">
        <v>270</v>
      </c>
      <c r="I348" t="s">
        <v>271</v>
      </c>
      <c r="J348" t="s">
        <v>272</v>
      </c>
      <c r="K348" t="s">
        <v>247</v>
      </c>
      <c r="L348" t="s">
        <v>206</v>
      </c>
      <c r="M348" t="s">
        <v>1515</v>
      </c>
      <c r="N348" t="s">
        <v>208</v>
      </c>
      <c r="O348" t="s">
        <v>264</v>
      </c>
      <c r="P348" t="s">
        <v>210</v>
      </c>
      <c r="Q348" t="s">
        <v>381</v>
      </c>
      <c r="R348" t="s">
        <v>1510</v>
      </c>
      <c r="S348" t="s">
        <v>1511</v>
      </c>
    </row>
    <row r="349" spans="1:19">
      <c r="A349" t="s">
        <v>1510</v>
      </c>
      <c r="B349" t="s">
        <v>1511</v>
      </c>
      <c r="C349" s="35">
        <v>32264</v>
      </c>
      <c r="D349" t="s">
        <v>1520</v>
      </c>
      <c r="E349" t="s">
        <v>215</v>
      </c>
      <c r="G349" t="s">
        <v>1537</v>
      </c>
      <c r="H349" t="s">
        <v>237</v>
      </c>
      <c r="I349" t="s">
        <v>238</v>
      </c>
      <c r="J349" t="s">
        <v>230</v>
      </c>
      <c r="K349" t="s">
        <v>231</v>
      </c>
      <c r="L349" t="s">
        <v>206</v>
      </c>
      <c r="M349" t="s">
        <v>291</v>
      </c>
      <c r="N349" t="s">
        <v>208</v>
      </c>
      <c r="O349" t="s">
        <v>254</v>
      </c>
      <c r="P349" t="s">
        <v>210</v>
      </c>
      <c r="Q349" t="s">
        <v>381</v>
      </c>
    </row>
    <row r="350" spans="1:19">
      <c r="A350" t="s">
        <v>16700</v>
      </c>
      <c r="B350" t="s">
        <v>1538</v>
      </c>
      <c r="C350" s="35">
        <v>26299</v>
      </c>
      <c r="D350" t="s">
        <v>1001</v>
      </c>
      <c r="F350" t="s">
        <v>1539</v>
      </c>
      <c r="G350" t="s">
        <v>371</v>
      </c>
      <c r="H350" t="s">
        <v>372</v>
      </c>
      <c r="I350" t="s">
        <v>309</v>
      </c>
      <c r="J350" t="s">
        <v>282</v>
      </c>
      <c r="K350" t="s">
        <v>231</v>
      </c>
      <c r="L350" t="s">
        <v>206</v>
      </c>
      <c r="M350" t="s">
        <v>390</v>
      </c>
      <c r="N350" t="s">
        <v>208</v>
      </c>
      <c r="O350" t="s">
        <v>302</v>
      </c>
      <c r="P350" t="s">
        <v>210</v>
      </c>
      <c r="Q350" t="s">
        <v>293</v>
      </c>
      <c r="R350" t="s">
        <v>1540</v>
      </c>
      <c r="S350" t="s">
        <v>1541</v>
      </c>
    </row>
    <row r="351" spans="1:19">
      <c r="A351" t="s">
        <v>16701</v>
      </c>
      <c r="B351" t="s">
        <v>1538</v>
      </c>
      <c r="C351" s="35">
        <v>26299</v>
      </c>
      <c r="D351" t="s">
        <v>1542</v>
      </c>
      <c r="E351" t="s">
        <v>359</v>
      </c>
      <c r="G351" t="s">
        <v>1543</v>
      </c>
      <c r="H351" t="s">
        <v>435</v>
      </c>
      <c r="I351" t="s">
        <v>436</v>
      </c>
      <c r="J351" t="s">
        <v>282</v>
      </c>
      <c r="K351" t="s">
        <v>231</v>
      </c>
      <c r="L351" t="s">
        <v>206</v>
      </c>
      <c r="M351" t="s">
        <v>390</v>
      </c>
      <c r="N351" t="s">
        <v>208</v>
      </c>
      <c r="O351" t="s">
        <v>302</v>
      </c>
      <c r="P351" t="s">
        <v>210</v>
      </c>
      <c r="Q351" t="s">
        <v>293</v>
      </c>
      <c r="R351" t="s">
        <v>1540</v>
      </c>
      <c r="S351" t="s">
        <v>1541</v>
      </c>
    </row>
    <row r="352" spans="1:19">
      <c r="A352" t="s">
        <v>16702</v>
      </c>
      <c r="B352" t="s">
        <v>1538</v>
      </c>
      <c r="C352" s="35">
        <v>26299</v>
      </c>
      <c r="D352" t="s">
        <v>895</v>
      </c>
      <c r="E352" t="s">
        <v>1098</v>
      </c>
      <c r="G352" t="s">
        <v>513</v>
      </c>
      <c r="H352" t="s">
        <v>217</v>
      </c>
      <c r="I352" t="s">
        <v>218</v>
      </c>
      <c r="J352" t="s">
        <v>219</v>
      </c>
      <c r="K352" t="s">
        <v>231</v>
      </c>
      <c r="L352" t="s">
        <v>206</v>
      </c>
      <c r="M352" t="s">
        <v>390</v>
      </c>
      <c r="N352" t="s">
        <v>208</v>
      </c>
      <c r="O352" t="s">
        <v>302</v>
      </c>
      <c r="P352" t="s">
        <v>210</v>
      </c>
      <c r="Q352" t="s">
        <v>293</v>
      </c>
      <c r="R352" t="s">
        <v>1544</v>
      </c>
      <c r="S352" t="s">
        <v>1545</v>
      </c>
    </row>
    <row r="353" spans="1:19">
      <c r="A353" t="s">
        <v>16703</v>
      </c>
      <c r="B353" t="s">
        <v>1546</v>
      </c>
      <c r="C353" s="35">
        <v>26299</v>
      </c>
      <c r="D353" t="s">
        <v>1547</v>
      </c>
      <c r="E353" t="s">
        <v>307</v>
      </c>
      <c r="G353" t="s">
        <v>1548</v>
      </c>
      <c r="H353" t="s">
        <v>519</v>
      </c>
      <c r="I353" t="s">
        <v>456</v>
      </c>
      <c r="J353" t="s">
        <v>219</v>
      </c>
      <c r="K353" t="s">
        <v>231</v>
      </c>
      <c r="L353" t="s">
        <v>206</v>
      </c>
      <c r="M353" t="s">
        <v>390</v>
      </c>
      <c r="N353" t="s">
        <v>208</v>
      </c>
      <c r="O353" t="s">
        <v>302</v>
      </c>
      <c r="P353" t="s">
        <v>210</v>
      </c>
      <c r="Q353" t="s">
        <v>293</v>
      </c>
      <c r="R353" t="s">
        <v>1544</v>
      </c>
      <c r="S353" t="s">
        <v>1545</v>
      </c>
    </row>
    <row r="354" spans="1:19">
      <c r="A354" t="s">
        <v>16704</v>
      </c>
      <c r="B354" t="s">
        <v>1549</v>
      </c>
      <c r="C354" s="35">
        <v>26299</v>
      </c>
      <c r="D354" t="s">
        <v>811</v>
      </c>
      <c r="E354" t="s">
        <v>200</v>
      </c>
      <c r="G354" t="s">
        <v>1550</v>
      </c>
      <c r="H354" t="s">
        <v>690</v>
      </c>
      <c r="I354" t="s">
        <v>691</v>
      </c>
      <c r="J354" t="s">
        <v>219</v>
      </c>
      <c r="K354" t="s">
        <v>231</v>
      </c>
      <c r="L354" t="s">
        <v>206</v>
      </c>
      <c r="M354" t="s">
        <v>390</v>
      </c>
      <c r="N354" t="s">
        <v>208</v>
      </c>
      <c r="O354" t="s">
        <v>381</v>
      </c>
      <c r="P354" t="s">
        <v>210</v>
      </c>
      <c r="Q354" t="s">
        <v>293</v>
      </c>
      <c r="R354" t="s">
        <v>1544</v>
      </c>
      <c r="S354" t="s">
        <v>1545</v>
      </c>
    </row>
    <row r="355" spans="1:19">
      <c r="A355" t="s">
        <v>16705</v>
      </c>
      <c r="B355" t="s">
        <v>1551</v>
      </c>
      <c r="C355" s="35">
        <v>26299</v>
      </c>
      <c r="D355" t="s">
        <v>1552</v>
      </c>
      <c r="E355" t="s">
        <v>589</v>
      </c>
      <c r="G355" t="s">
        <v>1553</v>
      </c>
      <c r="H355" t="s">
        <v>299</v>
      </c>
      <c r="I355" t="s">
        <v>300</v>
      </c>
      <c r="J355" t="s">
        <v>219</v>
      </c>
      <c r="K355" t="s">
        <v>231</v>
      </c>
      <c r="L355" t="s">
        <v>206</v>
      </c>
      <c r="M355" t="s">
        <v>390</v>
      </c>
      <c r="N355" t="s">
        <v>208</v>
      </c>
      <c r="O355" t="s">
        <v>302</v>
      </c>
      <c r="P355" t="s">
        <v>210</v>
      </c>
      <c r="Q355" t="s">
        <v>293</v>
      </c>
      <c r="R355" t="s">
        <v>1544</v>
      </c>
      <c r="S355" t="s">
        <v>1545</v>
      </c>
    </row>
    <row r="356" spans="1:19">
      <c r="A356" t="s">
        <v>16706</v>
      </c>
      <c r="B356" t="s">
        <v>1538</v>
      </c>
      <c r="C356" s="35">
        <v>28491</v>
      </c>
      <c r="D356" t="s">
        <v>1554</v>
      </c>
      <c r="E356" t="s">
        <v>359</v>
      </c>
      <c r="G356" t="s">
        <v>1555</v>
      </c>
      <c r="H356" t="s">
        <v>936</v>
      </c>
      <c r="I356" t="s">
        <v>937</v>
      </c>
      <c r="J356" t="s">
        <v>282</v>
      </c>
      <c r="K356" t="s">
        <v>231</v>
      </c>
      <c r="L356" t="s">
        <v>206</v>
      </c>
      <c r="M356" t="s">
        <v>390</v>
      </c>
      <c r="N356" t="s">
        <v>208</v>
      </c>
      <c r="O356" t="s">
        <v>263</v>
      </c>
      <c r="P356" t="s">
        <v>210</v>
      </c>
      <c r="Q356" t="s">
        <v>293</v>
      </c>
      <c r="R356" t="s">
        <v>1540</v>
      </c>
      <c r="S356" t="s">
        <v>1541</v>
      </c>
    </row>
    <row r="357" spans="1:19">
      <c r="A357" t="s">
        <v>16707</v>
      </c>
      <c r="B357" t="s">
        <v>1538</v>
      </c>
      <c r="C357" s="35">
        <v>26299</v>
      </c>
      <c r="D357" t="s">
        <v>1556</v>
      </c>
      <c r="E357" t="s">
        <v>1252</v>
      </c>
      <c r="F357" t="s">
        <v>1557</v>
      </c>
      <c r="G357" t="s">
        <v>1558</v>
      </c>
      <c r="H357" t="s">
        <v>883</v>
      </c>
      <c r="I357" t="s">
        <v>884</v>
      </c>
      <c r="J357" t="s">
        <v>219</v>
      </c>
      <c r="K357" t="s">
        <v>231</v>
      </c>
      <c r="L357" t="s">
        <v>206</v>
      </c>
      <c r="M357" t="s">
        <v>390</v>
      </c>
      <c r="N357" t="s">
        <v>208</v>
      </c>
      <c r="O357" t="s">
        <v>302</v>
      </c>
      <c r="P357" t="s">
        <v>210</v>
      </c>
      <c r="Q357" t="s">
        <v>293</v>
      </c>
      <c r="R357" t="s">
        <v>1544</v>
      </c>
      <c r="S357" t="s">
        <v>1545</v>
      </c>
    </row>
    <row r="358" spans="1:19">
      <c r="A358" t="s">
        <v>16708</v>
      </c>
      <c r="B358" t="s">
        <v>1538</v>
      </c>
      <c r="C358" s="35">
        <v>29495</v>
      </c>
      <c r="D358" t="s">
        <v>1559</v>
      </c>
      <c r="E358" t="s">
        <v>243</v>
      </c>
      <c r="G358" t="s">
        <v>1560</v>
      </c>
      <c r="H358" t="s">
        <v>673</v>
      </c>
      <c r="I358" t="s">
        <v>674</v>
      </c>
      <c r="J358" t="s">
        <v>534</v>
      </c>
      <c r="K358" t="s">
        <v>231</v>
      </c>
      <c r="L358" t="s">
        <v>206</v>
      </c>
      <c r="M358" t="s">
        <v>390</v>
      </c>
      <c r="N358" t="s">
        <v>208</v>
      </c>
      <c r="O358" t="s">
        <v>381</v>
      </c>
      <c r="P358" t="s">
        <v>210</v>
      </c>
      <c r="Q358" t="s">
        <v>293</v>
      </c>
      <c r="R358" t="s">
        <v>1561</v>
      </c>
      <c r="S358" t="s">
        <v>1562</v>
      </c>
    </row>
    <row r="359" spans="1:19">
      <c r="A359" t="s">
        <v>16709</v>
      </c>
      <c r="B359" t="s">
        <v>1538</v>
      </c>
      <c r="C359" s="35">
        <v>26299</v>
      </c>
      <c r="D359" t="s">
        <v>598</v>
      </c>
      <c r="E359" t="s">
        <v>378</v>
      </c>
      <c r="G359" t="s">
        <v>1563</v>
      </c>
      <c r="H359" t="s">
        <v>279</v>
      </c>
      <c r="I359" t="s">
        <v>281</v>
      </c>
      <c r="J359" t="s">
        <v>282</v>
      </c>
      <c r="K359" t="s">
        <v>231</v>
      </c>
      <c r="L359" t="s">
        <v>206</v>
      </c>
      <c r="M359" t="s">
        <v>390</v>
      </c>
      <c r="N359" t="s">
        <v>208</v>
      </c>
      <c r="O359" t="s">
        <v>381</v>
      </c>
      <c r="P359" t="s">
        <v>210</v>
      </c>
      <c r="Q359" t="s">
        <v>293</v>
      </c>
      <c r="R359" t="s">
        <v>1540</v>
      </c>
      <c r="S359" t="s">
        <v>1541</v>
      </c>
    </row>
    <row r="360" spans="1:19">
      <c r="A360" t="s">
        <v>16710</v>
      </c>
      <c r="B360" t="s">
        <v>1538</v>
      </c>
      <c r="C360" s="35">
        <v>27030</v>
      </c>
      <c r="D360" t="s">
        <v>1564</v>
      </c>
      <c r="E360" t="s">
        <v>297</v>
      </c>
      <c r="G360" t="s">
        <v>1565</v>
      </c>
      <c r="H360" t="s">
        <v>270</v>
      </c>
      <c r="I360" t="s">
        <v>271</v>
      </c>
      <c r="J360" t="s">
        <v>272</v>
      </c>
      <c r="K360" t="s">
        <v>231</v>
      </c>
      <c r="L360" t="s">
        <v>206</v>
      </c>
      <c r="M360" t="s">
        <v>390</v>
      </c>
      <c r="N360" t="s">
        <v>208</v>
      </c>
      <c r="O360" t="s">
        <v>254</v>
      </c>
      <c r="P360" t="s">
        <v>210</v>
      </c>
      <c r="Q360" t="s">
        <v>293</v>
      </c>
      <c r="R360" t="s">
        <v>1566</v>
      </c>
      <c r="S360" t="s">
        <v>1567</v>
      </c>
    </row>
    <row r="361" spans="1:19">
      <c r="A361" t="s">
        <v>16711</v>
      </c>
      <c r="B361" t="s">
        <v>1538</v>
      </c>
      <c r="C361" s="35">
        <v>27030</v>
      </c>
      <c r="D361" t="s">
        <v>980</v>
      </c>
      <c r="E361" t="s">
        <v>1568</v>
      </c>
      <c r="G361" t="s">
        <v>1569</v>
      </c>
      <c r="H361" t="s">
        <v>983</v>
      </c>
      <c r="I361" t="s">
        <v>618</v>
      </c>
      <c r="J361" t="s">
        <v>324</v>
      </c>
      <c r="K361" t="s">
        <v>231</v>
      </c>
      <c r="L361" t="s">
        <v>206</v>
      </c>
      <c r="M361" t="s">
        <v>390</v>
      </c>
      <c r="N361" t="s">
        <v>208</v>
      </c>
      <c r="O361" t="s">
        <v>302</v>
      </c>
      <c r="P361" t="s">
        <v>210</v>
      </c>
      <c r="Q361" t="s">
        <v>293</v>
      </c>
      <c r="R361" t="s">
        <v>1566</v>
      </c>
      <c r="S361" t="s">
        <v>1567</v>
      </c>
    </row>
    <row r="362" spans="1:19">
      <c r="A362" t="s">
        <v>16712</v>
      </c>
      <c r="B362" t="s">
        <v>1570</v>
      </c>
      <c r="C362" s="35">
        <v>27030</v>
      </c>
      <c r="D362" t="s">
        <v>1251</v>
      </c>
      <c r="E362" t="s">
        <v>1388</v>
      </c>
      <c r="F362" t="s">
        <v>1571</v>
      </c>
      <c r="G362" t="s">
        <v>1572</v>
      </c>
      <c r="H362" t="s">
        <v>782</v>
      </c>
      <c r="I362" t="s">
        <v>783</v>
      </c>
      <c r="J362" t="s">
        <v>324</v>
      </c>
      <c r="K362" t="s">
        <v>231</v>
      </c>
      <c r="L362" t="s">
        <v>206</v>
      </c>
      <c r="M362" t="s">
        <v>390</v>
      </c>
      <c r="N362" t="s">
        <v>208</v>
      </c>
      <c r="O362" t="s">
        <v>263</v>
      </c>
      <c r="P362" t="s">
        <v>210</v>
      </c>
      <c r="Q362" t="s">
        <v>293</v>
      </c>
      <c r="R362" t="s">
        <v>1566</v>
      </c>
      <c r="S362" t="s">
        <v>1567</v>
      </c>
    </row>
    <row r="363" spans="1:19">
      <c r="A363" t="s">
        <v>16713</v>
      </c>
      <c r="B363" t="s">
        <v>16714</v>
      </c>
      <c r="C363" s="35">
        <v>26299</v>
      </c>
      <c r="D363" t="s">
        <v>333</v>
      </c>
      <c r="E363" t="s">
        <v>292</v>
      </c>
      <c r="G363" t="s">
        <v>1573</v>
      </c>
      <c r="H363" t="s">
        <v>1013</v>
      </c>
      <c r="I363" t="s">
        <v>1008</v>
      </c>
      <c r="J363" t="s">
        <v>324</v>
      </c>
      <c r="K363" t="s">
        <v>231</v>
      </c>
      <c r="L363" t="s">
        <v>206</v>
      </c>
      <c r="M363" t="s">
        <v>390</v>
      </c>
      <c r="N363" t="s">
        <v>208</v>
      </c>
      <c r="O363" t="s">
        <v>302</v>
      </c>
      <c r="P363" t="s">
        <v>210</v>
      </c>
      <c r="Q363" t="s">
        <v>293</v>
      </c>
      <c r="R363" t="s">
        <v>1566</v>
      </c>
      <c r="S363" t="s">
        <v>1567</v>
      </c>
    </row>
    <row r="364" spans="1:19">
      <c r="A364" t="s">
        <v>16715</v>
      </c>
      <c r="B364" t="s">
        <v>1538</v>
      </c>
      <c r="C364" s="35">
        <v>26299</v>
      </c>
      <c r="D364" t="s">
        <v>1574</v>
      </c>
      <c r="E364" t="s">
        <v>334</v>
      </c>
      <c r="G364" t="s">
        <v>1575</v>
      </c>
      <c r="H364" t="s">
        <v>762</v>
      </c>
      <c r="I364" t="s">
        <v>427</v>
      </c>
      <c r="J364" t="s">
        <v>272</v>
      </c>
      <c r="K364" t="s">
        <v>231</v>
      </c>
      <c r="L364" t="s">
        <v>206</v>
      </c>
      <c r="M364" t="s">
        <v>390</v>
      </c>
      <c r="N364" t="s">
        <v>208</v>
      </c>
      <c r="O364" t="s">
        <v>302</v>
      </c>
      <c r="P364" t="s">
        <v>210</v>
      </c>
      <c r="Q364" t="s">
        <v>293</v>
      </c>
      <c r="R364" t="s">
        <v>1566</v>
      </c>
      <c r="S364" t="s">
        <v>1567</v>
      </c>
    </row>
    <row r="365" spans="1:19">
      <c r="A365" t="s">
        <v>16716</v>
      </c>
      <c r="B365" t="s">
        <v>1538</v>
      </c>
      <c r="C365" s="35">
        <v>27030</v>
      </c>
      <c r="D365" t="s">
        <v>16717</v>
      </c>
      <c r="E365" t="s">
        <v>1576</v>
      </c>
      <c r="G365" t="s">
        <v>1019</v>
      </c>
      <c r="H365" t="s">
        <v>789</v>
      </c>
      <c r="I365" t="s">
        <v>701</v>
      </c>
      <c r="J365" t="s">
        <v>324</v>
      </c>
      <c r="K365" t="s">
        <v>231</v>
      </c>
      <c r="L365" t="s">
        <v>206</v>
      </c>
      <c r="M365" t="s">
        <v>390</v>
      </c>
      <c r="N365" t="s">
        <v>208</v>
      </c>
      <c r="O365" t="s">
        <v>302</v>
      </c>
      <c r="P365" t="s">
        <v>210</v>
      </c>
      <c r="Q365" t="s">
        <v>293</v>
      </c>
      <c r="R365" t="s">
        <v>1566</v>
      </c>
      <c r="S365" t="s">
        <v>1567</v>
      </c>
    </row>
    <row r="366" spans="1:19">
      <c r="A366" t="s">
        <v>16718</v>
      </c>
      <c r="B366" t="s">
        <v>1577</v>
      </c>
      <c r="C366" s="35">
        <v>26299</v>
      </c>
      <c r="D366" t="s">
        <v>1578</v>
      </c>
      <c r="E366" t="s">
        <v>215</v>
      </c>
      <c r="F366" t="s">
        <v>359</v>
      </c>
      <c r="G366" t="s">
        <v>1579</v>
      </c>
      <c r="H366" t="s">
        <v>1035</v>
      </c>
      <c r="I366" t="s">
        <v>1036</v>
      </c>
      <c r="J366" t="s">
        <v>534</v>
      </c>
      <c r="K366" t="s">
        <v>231</v>
      </c>
      <c r="L366" t="s">
        <v>206</v>
      </c>
      <c r="M366" t="s">
        <v>390</v>
      </c>
      <c r="N366" t="s">
        <v>208</v>
      </c>
      <c r="O366" t="s">
        <v>302</v>
      </c>
      <c r="P366" t="s">
        <v>210</v>
      </c>
      <c r="Q366" t="s">
        <v>293</v>
      </c>
      <c r="R366" t="s">
        <v>1566</v>
      </c>
      <c r="S366" t="s">
        <v>1567</v>
      </c>
    </row>
    <row r="367" spans="1:19">
      <c r="A367" t="s">
        <v>16719</v>
      </c>
      <c r="B367" t="s">
        <v>1538</v>
      </c>
      <c r="C367" s="35">
        <v>26299</v>
      </c>
      <c r="D367" t="s">
        <v>1580</v>
      </c>
      <c r="E367" t="s">
        <v>292</v>
      </c>
      <c r="G367" t="s">
        <v>1581</v>
      </c>
      <c r="H367" t="s">
        <v>801</v>
      </c>
      <c r="I367" t="s">
        <v>802</v>
      </c>
      <c r="J367" t="s">
        <v>534</v>
      </c>
      <c r="K367" t="s">
        <v>231</v>
      </c>
      <c r="L367" t="s">
        <v>206</v>
      </c>
      <c r="M367" t="s">
        <v>390</v>
      </c>
      <c r="N367" t="s">
        <v>208</v>
      </c>
      <c r="O367" t="s">
        <v>302</v>
      </c>
      <c r="P367" t="s">
        <v>210</v>
      </c>
      <c r="Q367" t="s">
        <v>293</v>
      </c>
      <c r="R367" t="s">
        <v>1566</v>
      </c>
      <c r="S367" t="s">
        <v>1567</v>
      </c>
    </row>
    <row r="368" spans="1:19">
      <c r="A368" t="s">
        <v>16720</v>
      </c>
      <c r="B368" t="s">
        <v>1538</v>
      </c>
      <c r="C368" s="35">
        <v>26299</v>
      </c>
      <c r="D368" t="s">
        <v>1582</v>
      </c>
      <c r="E368" t="s">
        <v>359</v>
      </c>
      <c r="F368" t="s">
        <v>1583</v>
      </c>
      <c r="G368" t="s">
        <v>1584</v>
      </c>
      <c r="H368" t="s">
        <v>1048</v>
      </c>
      <c r="I368" t="s">
        <v>638</v>
      </c>
      <c r="J368" t="s">
        <v>272</v>
      </c>
      <c r="K368" t="s">
        <v>231</v>
      </c>
      <c r="L368" t="s">
        <v>206</v>
      </c>
      <c r="M368" t="s">
        <v>390</v>
      </c>
      <c r="N368" t="s">
        <v>208</v>
      </c>
      <c r="O368" t="s">
        <v>302</v>
      </c>
      <c r="P368" t="s">
        <v>210</v>
      </c>
      <c r="Q368" t="s">
        <v>293</v>
      </c>
      <c r="R368" t="s">
        <v>1566</v>
      </c>
      <c r="S368" t="s">
        <v>1567</v>
      </c>
    </row>
    <row r="369" spans="1:19">
      <c r="A369" t="s">
        <v>16721</v>
      </c>
      <c r="B369" t="s">
        <v>1538</v>
      </c>
      <c r="C369" s="35">
        <v>27030</v>
      </c>
      <c r="D369" t="s">
        <v>561</v>
      </c>
      <c r="E369" t="s">
        <v>215</v>
      </c>
      <c r="F369" t="s">
        <v>1585</v>
      </c>
      <c r="G369" t="s">
        <v>1586</v>
      </c>
      <c r="H369" t="s">
        <v>1022</v>
      </c>
      <c r="I369" t="s">
        <v>1023</v>
      </c>
      <c r="J369" t="s">
        <v>272</v>
      </c>
      <c r="K369" t="s">
        <v>231</v>
      </c>
      <c r="L369" t="s">
        <v>206</v>
      </c>
      <c r="M369" t="s">
        <v>390</v>
      </c>
      <c r="N369" t="s">
        <v>208</v>
      </c>
      <c r="O369" t="s">
        <v>263</v>
      </c>
      <c r="P369" t="s">
        <v>210</v>
      </c>
      <c r="Q369" t="s">
        <v>293</v>
      </c>
      <c r="R369" t="s">
        <v>1566</v>
      </c>
      <c r="S369" t="s">
        <v>1567</v>
      </c>
    </row>
    <row r="370" spans="1:19">
      <c r="A370" t="s">
        <v>16722</v>
      </c>
      <c r="B370" t="s">
        <v>1538</v>
      </c>
      <c r="C370" s="35">
        <v>26299</v>
      </c>
      <c r="D370" t="s">
        <v>1587</v>
      </c>
      <c r="E370" t="s">
        <v>251</v>
      </c>
      <c r="G370" t="s">
        <v>1588</v>
      </c>
      <c r="H370" t="s">
        <v>1064</v>
      </c>
      <c r="I370" t="s">
        <v>1065</v>
      </c>
      <c r="J370" t="s">
        <v>272</v>
      </c>
      <c r="K370" t="s">
        <v>231</v>
      </c>
      <c r="L370" t="s">
        <v>206</v>
      </c>
      <c r="M370" t="s">
        <v>390</v>
      </c>
      <c r="N370" t="s">
        <v>208</v>
      </c>
      <c r="O370" t="s">
        <v>302</v>
      </c>
      <c r="P370" t="s">
        <v>210</v>
      </c>
      <c r="Q370" t="s">
        <v>293</v>
      </c>
      <c r="R370" t="s">
        <v>1566</v>
      </c>
      <c r="S370" t="s">
        <v>1567</v>
      </c>
    </row>
    <row r="371" spans="1:19">
      <c r="A371" t="s">
        <v>16723</v>
      </c>
      <c r="B371" t="s">
        <v>1538</v>
      </c>
      <c r="C371" s="35">
        <v>26299</v>
      </c>
      <c r="D371" t="s">
        <v>1589</v>
      </c>
      <c r="E371" t="s">
        <v>359</v>
      </c>
      <c r="F371" t="s">
        <v>292</v>
      </c>
      <c r="G371" t="s">
        <v>1068</v>
      </c>
      <c r="H371" t="s">
        <v>1069</v>
      </c>
      <c r="I371" t="s">
        <v>1070</v>
      </c>
      <c r="J371" t="s">
        <v>272</v>
      </c>
      <c r="K371" t="s">
        <v>231</v>
      </c>
      <c r="L371" t="s">
        <v>206</v>
      </c>
      <c r="M371" t="s">
        <v>390</v>
      </c>
      <c r="N371" t="s">
        <v>208</v>
      </c>
      <c r="O371" t="s">
        <v>302</v>
      </c>
      <c r="P371" t="s">
        <v>210</v>
      </c>
      <c r="Q371" t="s">
        <v>293</v>
      </c>
      <c r="R371" t="s">
        <v>1566</v>
      </c>
      <c r="S371" t="s">
        <v>1567</v>
      </c>
    </row>
    <row r="372" spans="1:19">
      <c r="A372" t="s">
        <v>16724</v>
      </c>
      <c r="B372" t="s">
        <v>1538</v>
      </c>
      <c r="C372" s="35">
        <v>26299</v>
      </c>
      <c r="D372" t="s">
        <v>313</v>
      </c>
      <c r="E372" t="s">
        <v>311</v>
      </c>
      <c r="G372" t="s">
        <v>1590</v>
      </c>
      <c r="H372" t="s">
        <v>322</v>
      </c>
      <c r="I372" t="s">
        <v>323</v>
      </c>
      <c r="J372" t="s">
        <v>324</v>
      </c>
      <c r="K372" t="s">
        <v>231</v>
      </c>
      <c r="L372" t="s">
        <v>206</v>
      </c>
      <c r="M372" t="s">
        <v>390</v>
      </c>
      <c r="N372" t="s">
        <v>208</v>
      </c>
      <c r="O372" t="s">
        <v>365</v>
      </c>
      <c r="P372" t="s">
        <v>210</v>
      </c>
      <c r="Q372" t="s">
        <v>293</v>
      </c>
      <c r="R372" t="s">
        <v>1566</v>
      </c>
      <c r="S372" t="s">
        <v>1567</v>
      </c>
    </row>
    <row r="373" spans="1:19">
      <c r="A373" t="s">
        <v>16725</v>
      </c>
      <c r="B373" t="s">
        <v>1591</v>
      </c>
      <c r="C373" s="35">
        <v>26299</v>
      </c>
      <c r="D373" t="s">
        <v>759</v>
      </c>
      <c r="E373" t="s">
        <v>359</v>
      </c>
      <c r="G373" t="s">
        <v>1592</v>
      </c>
      <c r="H373" t="s">
        <v>1076</v>
      </c>
      <c r="I373" t="s">
        <v>1077</v>
      </c>
      <c r="J373" t="s">
        <v>342</v>
      </c>
      <c r="K373" t="s">
        <v>231</v>
      </c>
      <c r="L373" t="s">
        <v>206</v>
      </c>
      <c r="M373" t="s">
        <v>390</v>
      </c>
      <c r="N373" t="s">
        <v>208</v>
      </c>
      <c r="O373" t="s">
        <v>263</v>
      </c>
      <c r="P373" t="s">
        <v>210</v>
      </c>
      <c r="Q373" t="s">
        <v>293</v>
      </c>
      <c r="R373" t="s">
        <v>1593</v>
      </c>
      <c r="S373" t="s">
        <v>1594</v>
      </c>
    </row>
    <row r="374" spans="1:19">
      <c r="A374" t="s">
        <v>16726</v>
      </c>
      <c r="B374" t="s">
        <v>1595</v>
      </c>
      <c r="C374" s="35">
        <v>27030</v>
      </c>
      <c r="D374" t="s">
        <v>1596</v>
      </c>
      <c r="E374" t="s">
        <v>723</v>
      </c>
      <c r="G374" t="s">
        <v>1597</v>
      </c>
      <c r="H374" t="s">
        <v>1085</v>
      </c>
      <c r="I374" t="s">
        <v>1086</v>
      </c>
      <c r="J374" t="s">
        <v>342</v>
      </c>
      <c r="K374" t="s">
        <v>231</v>
      </c>
      <c r="L374" t="s">
        <v>206</v>
      </c>
      <c r="M374" t="s">
        <v>390</v>
      </c>
      <c r="N374" t="s">
        <v>208</v>
      </c>
      <c r="O374" t="s">
        <v>302</v>
      </c>
      <c r="P374" t="s">
        <v>210</v>
      </c>
      <c r="Q374" t="s">
        <v>293</v>
      </c>
      <c r="R374" t="s">
        <v>1593</v>
      </c>
      <c r="S374" t="s">
        <v>1594</v>
      </c>
    </row>
    <row r="375" spans="1:19">
      <c r="A375" t="s">
        <v>16727</v>
      </c>
      <c r="B375" t="s">
        <v>1598</v>
      </c>
      <c r="C375" s="35">
        <v>26299</v>
      </c>
      <c r="D375" t="s">
        <v>811</v>
      </c>
      <c r="E375" t="s">
        <v>255</v>
      </c>
      <c r="G375" t="s">
        <v>1599</v>
      </c>
      <c r="H375" t="s">
        <v>590</v>
      </c>
      <c r="I375" t="s">
        <v>546</v>
      </c>
      <c r="J375" t="s">
        <v>204</v>
      </c>
      <c r="K375" t="s">
        <v>231</v>
      </c>
      <c r="L375" t="s">
        <v>206</v>
      </c>
      <c r="M375" t="s">
        <v>390</v>
      </c>
      <c r="N375" t="s">
        <v>208</v>
      </c>
      <c r="O375" t="s">
        <v>302</v>
      </c>
      <c r="P375" t="s">
        <v>210</v>
      </c>
      <c r="Q375" t="s">
        <v>293</v>
      </c>
      <c r="R375" t="s">
        <v>1600</v>
      </c>
      <c r="S375" t="s">
        <v>1601</v>
      </c>
    </row>
    <row r="376" spans="1:19">
      <c r="A376" t="s">
        <v>16728</v>
      </c>
      <c r="B376" t="s">
        <v>1602</v>
      </c>
      <c r="C376" s="35">
        <v>27030</v>
      </c>
      <c r="D376" t="s">
        <v>423</v>
      </c>
      <c r="E376" t="s">
        <v>263</v>
      </c>
      <c r="G376" t="s">
        <v>1864</v>
      </c>
      <c r="H376" t="s">
        <v>1119</v>
      </c>
      <c r="I376" t="s">
        <v>584</v>
      </c>
      <c r="J376" t="s">
        <v>204</v>
      </c>
      <c r="K376" t="s">
        <v>231</v>
      </c>
      <c r="L376" t="s">
        <v>206</v>
      </c>
      <c r="M376" t="s">
        <v>390</v>
      </c>
      <c r="N376" t="s">
        <v>208</v>
      </c>
      <c r="O376" t="s">
        <v>302</v>
      </c>
      <c r="P376" t="s">
        <v>210</v>
      </c>
      <c r="Q376" t="s">
        <v>293</v>
      </c>
      <c r="R376" t="s">
        <v>1600</v>
      </c>
      <c r="S376" t="s">
        <v>1601</v>
      </c>
    </row>
    <row r="377" spans="1:19">
      <c r="A377" t="s">
        <v>16729</v>
      </c>
      <c r="B377" t="s">
        <v>1603</v>
      </c>
      <c r="C377" s="35">
        <v>26299</v>
      </c>
      <c r="D377" t="s">
        <v>1604</v>
      </c>
      <c r="E377" t="s">
        <v>608</v>
      </c>
      <c r="G377" t="s">
        <v>1347</v>
      </c>
      <c r="H377" t="s">
        <v>1124</v>
      </c>
      <c r="I377" t="s">
        <v>1125</v>
      </c>
      <c r="J377" t="s">
        <v>342</v>
      </c>
      <c r="K377" t="s">
        <v>231</v>
      </c>
      <c r="L377" t="s">
        <v>206</v>
      </c>
      <c r="M377" t="s">
        <v>390</v>
      </c>
      <c r="N377" t="s">
        <v>208</v>
      </c>
      <c r="O377" t="s">
        <v>302</v>
      </c>
      <c r="P377" t="s">
        <v>210</v>
      </c>
      <c r="Q377" t="s">
        <v>293</v>
      </c>
      <c r="R377" t="s">
        <v>1593</v>
      </c>
      <c r="S377" t="s">
        <v>1594</v>
      </c>
    </row>
    <row r="378" spans="1:19">
      <c r="A378" t="s">
        <v>16730</v>
      </c>
      <c r="B378" t="s">
        <v>1605</v>
      </c>
      <c r="C378" s="35">
        <v>26299</v>
      </c>
      <c r="D378" t="s">
        <v>1606</v>
      </c>
      <c r="E378" t="s">
        <v>320</v>
      </c>
      <c r="G378" t="s">
        <v>1607</v>
      </c>
      <c r="H378" t="s">
        <v>340</v>
      </c>
      <c r="I378" t="s">
        <v>341</v>
      </c>
      <c r="J378" t="s">
        <v>342</v>
      </c>
      <c r="K378" t="s">
        <v>231</v>
      </c>
      <c r="L378" t="s">
        <v>206</v>
      </c>
      <c r="M378" t="s">
        <v>390</v>
      </c>
      <c r="N378" t="s">
        <v>208</v>
      </c>
      <c r="O378" t="s">
        <v>381</v>
      </c>
      <c r="P378" t="s">
        <v>210</v>
      </c>
      <c r="Q378" t="s">
        <v>293</v>
      </c>
      <c r="R378" t="s">
        <v>1593</v>
      </c>
      <c r="S378" t="s">
        <v>1594</v>
      </c>
    </row>
    <row r="379" spans="1:19">
      <c r="A379" t="s">
        <v>16731</v>
      </c>
      <c r="B379" t="s">
        <v>1608</v>
      </c>
      <c r="C379" s="35">
        <v>26299</v>
      </c>
      <c r="D379" t="s">
        <v>1609</v>
      </c>
      <c r="E379" t="s">
        <v>215</v>
      </c>
      <c r="G379" t="s">
        <v>1610</v>
      </c>
      <c r="H379" t="s">
        <v>610</v>
      </c>
      <c r="I379" t="s">
        <v>611</v>
      </c>
      <c r="J379" t="s">
        <v>204</v>
      </c>
      <c r="K379" t="s">
        <v>231</v>
      </c>
      <c r="L379" t="s">
        <v>206</v>
      </c>
      <c r="M379" t="s">
        <v>390</v>
      </c>
      <c r="N379" t="s">
        <v>208</v>
      </c>
      <c r="O379" t="s">
        <v>302</v>
      </c>
      <c r="P379" t="s">
        <v>210</v>
      </c>
      <c r="Q379" t="s">
        <v>293</v>
      </c>
      <c r="R379" t="s">
        <v>1600</v>
      </c>
      <c r="S379" t="s">
        <v>1601</v>
      </c>
    </row>
    <row r="380" spans="1:19">
      <c r="A380" t="s">
        <v>16732</v>
      </c>
      <c r="B380" t="s">
        <v>1538</v>
      </c>
      <c r="C380" s="35">
        <v>26299</v>
      </c>
      <c r="D380" t="s">
        <v>1611</v>
      </c>
      <c r="E380" t="s">
        <v>320</v>
      </c>
      <c r="G380" t="s">
        <v>1612</v>
      </c>
      <c r="H380" t="s">
        <v>329</v>
      </c>
      <c r="I380" t="s">
        <v>330</v>
      </c>
      <c r="J380" t="s">
        <v>204</v>
      </c>
      <c r="K380" t="s">
        <v>231</v>
      </c>
      <c r="L380" t="s">
        <v>206</v>
      </c>
      <c r="M380" t="s">
        <v>390</v>
      </c>
      <c r="N380" t="s">
        <v>208</v>
      </c>
      <c r="O380" t="s">
        <v>302</v>
      </c>
      <c r="P380" t="s">
        <v>210</v>
      </c>
      <c r="Q380" t="s">
        <v>293</v>
      </c>
      <c r="R380" t="s">
        <v>1600</v>
      </c>
      <c r="S380" t="s">
        <v>1601</v>
      </c>
    </row>
    <row r="381" spans="1:19">
      <c r="A381" t="s">
        <v>16733</v>
      </c>
      <c r="B381" t="s">
        <v>1613</v>
      </c>
      <c r="C381" s="35">
        <v>26299</v>
      </c>
      <c r="D381" t="s">
        <v>980</v>
      </c>
      <c r="E381" t="s">
        <v>424</v>
      </c>
      <c r="G381" t="s">
        <v>1614</v>
      </c>
      <c r="H381" t="s">
        <v>866</v>
      </c>
      <c r="I381" t="s">
        <v>867</v>
      </c>
      <c r="J381" t="s">
        <v>342</v>
      </c>
      <c r="K381" t="s">
        <v>231</v>
      </c>
      <c r="L381" t="s">
        <v>206</v>
      </c>
      <c r="M381" t="s">
        <v>390</v>
      </c>
      <c r="N381" t="s">
        <v>208</v>
      </c>
      <c r="O381" t="s">
        <v>263</v>
      </c>
      <c r="P381" t="s">
        <v>210</v>
      </c>
      <c r="Q381" t="s">
        <v>293</v>
      </c>
      <c r="R381" t="s">
        <v>1593</v>
      </c>
      <c r="S381" t="s">
        <v>1594</v>
      </c>
    </row>
    <row r="382" spans="1:19">
      <c r="A382" t="s">
        <v>16734</v>
      </c>
      <c r="B382" t="s">
        <v>1615</v>
      </c>
      <c r="C382" s="35">
        <v>26299</v>
      </c>
      <c r="D382" t="s">
        <v>1616</v>
      </c>
      <c r="E382" t="s">
        <v>1059</v>
      </c>
      <c r="F382" t="s">
        <v>1617</v>
      </c>
      <c r="G382" t="s">
        <v>1618</v>
      </c>
      <c r="H382" t="s">
        <v>1151</v>
      </c>
      <c r="I382" t="s">
        <v>1082</v>
      </c>
      <c r="J382" t="s">
        <v>342</v>
      </c>
      <c r="K382" t="s">
        <v>231</v>
      </c>
      <c r="L382" t="s">
        <v>206</v>
      </c>
      <c r="M382" t="s">
        <v>390</v>
      </c>
      <c r="N382" t="s">
        <v>208</v>
      </c>
      <c r="O382" t="s">
        <v>263</v>
      </c>
      <c r="P382" t="s">
        <v>210</v>
      </c>
      <c r="Q382" t="s">
        <v>293</v>
      </c>
      <c r="R382" t="s">
        <v>1593</v>
      </c>
      <c r="S382" t="s">
        <v>1594</v>
      </c>
    </row>
    <row r="383" spans="1:19">
      <c r="A383" t="s">
        <v>16735</v>
      </c>
      <c r="B383" t="s">
        <v>1538</v>
      </c>
      <c r="C383" s="35">
        <v>27030</v>
      </c>
      <c r="D383" t="s">
        <v>1619</v>
      </c>
      <c r="E383" t="s">
        <v>215</v>
      </c>
      <c r="F383" t="s">
        <v>1620</v>
      </c>
      <c r="G383" t="s">
        <v>1621</v>
      </c>
      <c r="H383" t="s">
        <v>362</v>
      </c>
      <c r="I383" t="s">
        <v>363</v>
      </c>
      <c r="J383" t="s">
        <v>204</v>
      </c>
      <c r="K383" t="s">
        <v>231</v>
      </c>
      <c r="L383" t="s">
        <v>206</v>
      </c>
      <c r="M383" t="s">
        <v>390</v>
      </c>
      <c r="N383" t="s">
        <v>208</v>
      </c>
      <c r="O383" t="s">
        <v>302</v>
      </c>
      <c r="P383" t="s">
        <v>210</v>
      </c>
      <c r="Q383" t="s">
        <v>293</v>
      </c>
      <c r="R383" t="s">
        <v>1600</v>
      </c>
      <c r="S383" t="s">
        <v>1601</v>
      </c>
    </row>
    <row r="384" spans="1:19">
      <c r="A384" t="s">
        <v>16736</v>
      </c>
      <c r="B384" t="s">
        <v>1622</v>
      </c>
      <c r="C384" s="35">
        <v>26299</v>
      </c>
      <c r="D384" t="s">
        <v>1623</v>
      </c>
      <c r="E384" t="s">
        <v>1624</v>
      </c>
      <c r="G384" t="s">
        <v>1625</v>
      </c>
      <c r="H384" t="s">
        <v>1157</v>
      </c>
      <c r="I384" t="s">
        <v>1158</v>
      </c>
      <c r="J384" t="s">
        <v>342</v>
      </c>
      <c r="K384" t="s">
        <v>231</v>
      </c>
      <c r="L384" t="s">
        <v>206</v>
      </c>
      <c r="M384" t="s">
        <v>390</v>
      </c>
      <c r="N384" t="s">
        <v>208</v>
      </c>
      <c r="O384" t="s">
        <v>302</v>
      </c>
      <c r="P384" t="s">
        <v>210</v>
      </c>
      <c r="Q384" t="s">
        <v>293</v>
      </c>
      <c r="R384" t="s">
        <v>1593</v>
      </c>
      <c r="S384" t="s">
        <v>1594</v>
      </c>
    </row>
    <row r="385" spans="1:19">
      <c r="A385" t="s">
        <v>1954</v>
      </c>
      <c r="B385" t="s">
        <v>1626</v>
      </c>
      <c r="C385" s="35">
        <v>26299</v>
      </c>
      <c r="D385" t="s">
        <v>1627</v>
      </c>
      <c r="E385" t="s">
        <v>391</v>
      </c>
      <c r="G385" t="s">
        <v>1628</v>
      </c>
      <c r="H385" t="s">
        <v>228</v>
      </c>
      <c r="I385" t="s">
        <v>229</v>
      </c>
      <c r="J385" t="s">
        <v>230</v>
      </c>
      <c r="K385" t="s">
        <v>231</v>
      </c>
      <c r="L385" t="s">
        <v>206</v>
      </c>
      <c r="M385" t="s">
        <v>291</v>
      </c>
      <c r="N385" t="s">
        <v>208</v>
      </c>
      <c r="O385" t="s">
        <v>254</v>
      </c>
      <c r="P385" t="s">
        <v>210</v>
      </c>
      <c r="Q385" t="s">
        <v>391</v>
      </c>
    </row>
    <row r="386" spans="1:19">
      <c r="A386" t="s">
        <v>265</v>
      </c>
      <c r="B386" t="s">
        <v>266</v>
      </c>
      <c r="C386" s="35">
        <v>25204</v>
      </c>
      <c r="D386" t="s">
        <v>250</v>
      </c>
      <c r="E386" t="s">
        <v>320</v>
      </c>
      <c r="F386" t="s">
        <v>13423</v>
      </c>
      <c r="G386" t="s">
        <v>1629</v>
      </c>
      <c r="H386" t="s">
        <v>245</v>
      </c>
      <c r="I386" t="s">
        <v>246</v>
      </c>
      <c r="J386" t="s">
        <v>230</v>
      </c>
      <c r="K386" t="s">
        <v>231</v>
      </c>
      <c r="L386" t="s">
        <v>206</v>
      </c>
      <c r="M386" t="s">
        <v>291</v>
      </c>
      <c r="N386" t="s">
        <v>208</v>
      </c>
      <c r="O386" t="s">
        <v>528</v>
      </c>
      <c r="P386" t="s">
        <v>210</v>
      </c>
      <c r="Q386" t="s">
        <v>264</v>
      </c>
    </row>
    <row r="387" spans="1:19">
      <c r="A387" t="s">
        <v>10441</v>
      </c>
      <c r="B387" t="s">
        <v>1630</v>
      </c>
      <c r="C387" s="35">
        <v>27030</v>
      </c>
      <c r="D387" t="s">
        <v>1631</v>
      </c>
      <c r="E387" t="s">
        <v>215</v>
      </c>
      <c r="G387" t="s">
        <v>1632</v>
      </c>
      <c r="H387" t="s">
        <v>245</v>
      </c>
      <c r="I387" t="s">
        <v>246</v>
      </c>
      <c r="J387" t="s">
        <v>230</v>
      </c>
      <c r="K387" t="s">
        <v>231</v>
      </c>
      <c r="L387" t="s">
        <v>206</v>
      </c>
      <c r="M387" t="s">
        <v>291</v>
      </c>
      <c r="N387" t="s">
        <v>208</v>
      </c>
      <c r="O387" t="s">
        <v>302</v>
      </c>
      <c r="P387" t="s">
        <v>210</v>
      </c>
      <c r="Q387" t="s">
        <v>550</v>
      </c>
    </row>
    <row r="388" spans="1:19">
      <c r="A388" t="s">
        <v>16737</v>
      </c>
      <c r="B388" t="s">
        <v>1633</v>
      </c>
      <c r="C388" s="35">
        <v>27699</v>
      </c>
      <c r="D388" t="s">
        <v>1634</v>
      </c>
      <c r="E388" t="s">
        <v>359</v>
      </c>
      <c r="G388" t="s">
        <v>1635</v>
      </c>
      <c r="H388" t="s">
        <v>237</v>
      </c>
      <c r="I388" t="s">
        <v>238</v>
      </c>
      <c r="J388" t="s">
        <v>230</v>
      </c>
      <c r="K388" t="s">
        <v>231</v>
      </c>
      <c r="L388" t="s">
        <v>206</v>
      </c>
      <c r="M388" t="s">
        <v>291</v>
      </c>
      <c r="N388" t="s">
        <v>208</v>
      </c>
      <c r="O388" t="s">
        <v>302</v>
      </c>
      <c r="P388" t="s">
        <v>210</v>
      </c>
      <c r="Q388" t="s">
        <v>365</v>
      </c>
      <c r="R388" t="s">
        <v>1636</v>
      </c>
      <c r="S388" t="s">
        <v>1637</v>
      </c>
    </row>
    <row r="389" spans="1:19">
      <c r="A389" t="s">
        <v>16738</v>
      </c>
      <c r="B389" t="s">
        <v>1638</v>
      </c>
      <c r="C389" s="35">
        <v>27030</v>
      </c>
      <c r="D389" t="s">
        <v>1639</v>
      </c>
      <c r="E389" t="s">
        <v>707</v>
      </c>
      <c r="G389" t="s">
        <v>1640</v>
      </c>
      <c r="H389" t="s">
        <v>270</v>
      </c>
      <c r="I389" t="s">
        <v>271</v>
      </c>
      <c r="J389" t="s">
        <v>272</v>
      </c>
      <c r="K389" t="s">
        <v>231</v>
      </c>
      <c r="L389" t="s">
        <v>206</v>
      </c>
      <c r="M389" t="s">
        <v>291</v>
      </c>
      <c r="N389" t="s">
        <v>208</v>
      </c>
      <c r="O389" t="s">
        <v>302</v>
      </c>
      <c r="P389" t="s">
        <v>210</v>
      </c>
      <c r="Q389" t="s">
        <v>365</v>
      </c>
      <c r="R389" t="s">
        <v>1636</v>
      </c>
      <c r="S389" t="s">
        <v>1637</v>
      </c>
    </row>
    <row r="390" spans="1:19">
      <c r="A390" t="s">
        <v>16739</v>
      </c>
      <c r="B390" t="s">
        <v>1641</v>
      </c>
      <c r="C390" s="35">
        <v>27030</v>
      </c>
      <c r="D390" t="s">
        <v>1117</v>
      </c>
      <c r="E390" t="s">
        <v>226</v>
      </c>
      <c r="G390" t="s">
        <v>544</v>
      </c>
      <c r="H390" t="s">
        <v>590</v>
      </c>
      <c r="I390" t="s">
        <v>546</v>
      </c>
      <c r="J390" t="s">
        <v>204</v>
      </c>
      <c r="K390" t="s">
        <v>231</v>
      </c>
      <c r="L390" t="s">
        <v>206</v>
      </c>
      <c r="M390" t="s">
        <v>291</v>
      </c>
      <c r="N390" t="s">
        <v>208</v>
      </c>
      <c r="O390" t="s">
        <v>302</v>
      </c>
      <c r="P390" t="s">
        <v>210</v>
      </c>
      <c r="Q390" t="s">
        <v>365</v>
      </c>
      <c r="R390" t="s">
        <v>1642</v>
      </c>
      <c r="S390" t="s">
        <v>1643</v>
      </c>
    </row>
    <row r="391" spans="1:19">
      <c r="A391" t="s">
        <v>1636</v>
      </c>
      <c r="B391" t="s">
        <v>1637</v>
      </c>
      <c r="C391" s="35">
        <v>30713</v>
      </c>
      <c r="D391" t="s">
        <v>1117</v>
      </c>
      <c r="E391" t="s">
        <v>226</v>
      </c>
      <c r="G391" t="s">
        <v>544</v>
      </c>
      <c r="H391" t="s">
        <v>590</v>
      </c>
      <c r="I391" t="s">
        <v>546</v>
      </c>
      <c r="J391" t="s">
        <v>204</v>
      </c>
      <c r="K391" t="s">
        <v>231</v>
      </c>
      <c r="L391" t="s">
        <v>206</v>
      </c>
      <c r="M391" t="s">
        <v>291</v>
      </c>
      <c r="N391" t="s">
        <v>208</v>
      </c>
      <c r="O391" t="s">
        <v>302</v>
      </c>
      <c r="P391" t="s">
        <v>210</v>
      </c>
      <c r="Q391" t="s">
        <v>365</v>
      </c>
    </row>
    <row r="392" spans="1:19">
      <c r="A392" t="s">
        <v>11492</v>
      </c>
      <c r="B392" t="s">
        <v>1644</v>
      </c>
      <c r="C392" s="35">
        <v>26299</v>
      </c>
      <c r="D392" t="s">
        <v>1645</v>
      </c>
      <c r="E392" t="s">
        <v>1646</v>
      </c>
      <c r="G392" t="s">
        <v>1647</v>
      </c>
      <c r="H392" t="s">
        <v>237</v>
      </c>
      <c r="I392" t="s">
        <v>238</v>
      </c>
      <c r="J392" t="s">
        <v>230</v>
      </c>
      <c r="K392" t="s">
        <v>231</v>
      </c>
      <c r="L392" t="s">
        <v>206</v>
      </c>
      <c r="M392" t="s">
        <v>390</v>
      </c>
      <c r="N392" t="s">
        <v>208</v>
      </c>
      <c r="O392" t="s">
        <v>254</v>
      </c>
      <c r="P392" t="s">
        <v>210</v>
      </c>
      <c r="Q392" t="s">
        <v>294</v>
      </c>
      <c r="R392" t="s">
        <v>1648</v>
      </c>
      <c r="S392" t="s">
        <v>1649</v>
      </c>
    </row>
    <row r="393" spans="1:19">
      <c r="A393" t="s">
        <v>16740</v>
      </c>
      <c r="B393" t="s">
        <v>1644</v>
      </c>
      <c r="C393" s="35">
        <v>26299</v>
      </c>
      <c r="D393" t="s">
        <v>1639</v>
      </c>
      <c r="E393" t="s">
        <v>359</v>
      </c>
      <c r="G393" t="s">
        <v>1650</v>
      </c>
      <c r="H393" t="s">
        <v>270</v>
      </c>
      <c r="I393" t="s">
        <v>271</v>
      </c>
      <c r="J393" t="s">
        <v>272</v>
      </c>
      <c r="K393" t="s">
        <v>231</v>
      </c>
      <c r="L393" t="s">
        <v>206</v>
      </c>
      <c r="M393" t="s">
        <v>390</v>
      </c>
      <c r="N393" t="s">
        <v>208</v>
      </c>
      <c r="O393" t="s">
        <v>248</v>
      </c>
      <c r="P393" t="s">
        <v>210</v>
      </c>
      <c r="Q393" t="s">
        <v>233</v>
      </c>
      <c r="R393" t="s">
        <v>1648</v>
      </c>
      <c r="S393" t="s">
        <v>1649</v>
      </c>
    </row>
    <row r="394" spans="1:19">
      <c r="A394" t="s">
        <v>16741</v>
      </c>
      <c r="B394" t="s">
        <v>1644</v>
      </c>
      <c r="C394" s="35">
        <v>26299</v>
      </c>
      <c r="D394" t="s">
        <v>1651</v>
      </c>
      <c r="E394" t="s">
        <v>292</v>
      </c>
      <c r="G394" t="s">
        <v>1652</v>
      </c>
      <c r="H394" t="s">
        <v>590</v>
      </c>
      <c r="I394" t="s">
        <v>546</v>
      </c>
      <c r="J394" t="s">
        <v>204</v>
      </c>
      <c r="K394" t="s">
        <v>231</v>
      </c>
      <c r="L394" t="s">
        <v>206</v>
      </c>
      <c r="M394" t="s">
        <v>390</v>
      </c>
      <c r="N394" t="s">
        <v>208</v>
      </c>
      <c r="O394" t="s">
        <v>248</v>
      </c>
      <c r="P394" t="s">
        <v>210</v>
      </c>
      <c r="Q394" t="s">
        <v>233</v>
      </c>
      <c r="R394" t="s">
        <v>1648</v>
      </c>
      <c r="S394" t="s">
        <v>1649</v>
      </c>
    </row>
    <row r="395" spans="1:19">
      <c r="A395" t="s">
        <v>1648</v>
      </c>
      <c r="B395" t="s">
        <v>1649</v>
      </c>
      <c r="C395" s="35">
        <v>27030</v>
      </c>
      <c r="D395" t="s">
        <v>811</v>
      </c>
      <c r="E395" t="s">
        <v>215</v>
      </c>
      <c r="G395" t="s">
        <v>1653</v>
      </c>
      <c r="H395" t="s">
        <v>228</v>
      </c>
      <c r="I395" t="s">
        <v>229</v>
      </c>
      <c r="J395" t="s">
        <v>230</v>
      </c>
      <c r="K395" t="s">
        <v>231</v>
      </c>
      <c r="L395" t="s">
        <v>206</v>
      </c>
      <c r="M395" t="s">
        <v>390</v>
      </c>
      <c r="N395" t="s">
        <v>208</v>
      </c>
      <c r="O395" t="s">
        <v>254</v>
      </c>
      <c r="P395" t="s">
        <v>210</v>
      </c>
      <c r="Q395" t="s">
        <v>294</v>
      </c>
    </row>
    <row r="396" spans="1:19">
      <c r="A396" t="s">
        <v>16742</v>
      </c>
      <c r="B396" t="s">
        <v>1654</v>
      </c>
      <c r="C396" s="35">
        <v>26299</v>
      </c>
      <c r="D396" t="s">
        <v>1655</v>
      </c>
      <c r="G396" t="s">
        <v>1656</v>
      </c>
      <c r="H396" t="s">
        <v>1657</v>
      </c>
      <c r="I396" t="s">
        <v>1125</v>
      </c>
      <c r="J396" t="s">
        <v>342</v>
      </c>
      <c r="K396" t="s">
        <v>231</v>
      </c>
      <c r="L396" t="s">
        <v>206</v>
      </c>
      <c r="M396" t="s">
        <v>380</v>
      </c>
      <c r="N396" t="s">
        <v>208</v>
      </c>
      <c r="O396" t="s">
        <v>302</v>
      </c>
      <c r="P396" t="s">
        <v>210</v>
      </c>
      <c r="Q396" t="s">
        <v>294</v>
      </c>
      <c r="R396" t="s">
        <v>580</v>
      </c>
      <c r="S396" t="s">
        <v>376</v>
      </c>
    </row>
    <row r="397" spans="1:19">
      <c r="A397" t="s">
        <v>16743</v>
      </c>
      <c r="B397" t="s">
        <v>1658</v>
      </c>
      <c r="C397" s="35">
        <v>32143</v>
      </c>
      <c r="D397" t="s">
        <v>1659</v>
      </c>
      <c r="E397" t="s">
        <v>200</v>
      </c>
      <c r="G397" t="s">
        <v>1660</v>
      </c>
      <c r="H397" t="s">
        <v>680</v>
      </c>
      <c r="I397" t="s">
        <v>403</v>
      </c>
      <c r="J397" t="s">
        <v>230</v>
      </c>
      <c r="K397" t="s">
        <v>247</v>
      </c>
      <c r="L397" t="s">
        <v>206</v>
      </c>
      <c r="M397" t="s">
        <v>380</v>
      </c>
      <c r="N397" t="s">
        <v>208</v>
      </c>
      <c r="O397" t="s">
        <v>381</v>
      </c>
      <c r="P397" t="s">
        <v>210</v>
      </c>
      <c r="Q397" t="s">
        <v>294</v>
      </c>
      <c r="R397" t="s">
        <v>580</v>
      </c>
      <c r="S397" t="s">
        <v>376</v>
      </c>
    </row>
    <row r="398" spans="1:19">
      <c r="A398" t="s">
        <v>16744</v>
      </c>
      <c r="B398" t="s">
        <v>1661</v>
      </c>
      <c r="C398" s="35">
        <v>27699</v>
      </c>
      <c r="D398" t="s">
        <v>377</v>
      </c>
      <c r="E398" t="s">
        <v>378</v>
      </c>
      <c r="G398" t="s">
        <v>1662</v>
      </c>
      <c r="H398" t="s">
        <v>228</v>
      </c>
      <c r="I398" t="s">
        <v>229</v>
      </c>
      <c r="J398" t="s">
        <v>230</v>
      </c>
      <c r="K398" t="s">
        <v>231</v>
      </c>
      <c r="L398" t="s">
        <v>206</v>
      </c>
      <c r="M398" t="s">
        <v>380</v>
      </c>
      <c r="N398" t="s">
        <v>208</v>
      </c>
      <c r="O398" t="s">
        <v>263</v>
      </c>
      <c r="P398" t="s">
        <v>210</v>
      </c>
      <c r="Q398" t="s">
        <v>294</v>
      </c>
      <c r="R398" t="s">
        <v>580</v>
      </c>
      <c r="S398" t="s">
        <v>376</v>
      </c>
    </row>
    <row r="399" spans="1:19">
      <c r="A399" t="s">
        <v>16745</v>
      </c>
      <c r="B399" t="s">
        <v>1663</v>
      </c>
      <c r="C399" s="35">
        <v>20050</v>
      </c>
      <c r="D399" t="s">
        <v>578</v>
      </c>
      <c r="F399" t="s">
        <v>579</v>
      </c>
      <c r="G399" t="s">
        <v>544</v>
      </c>
      <c r="H399" t="s">
        <v>545</v>
      </c>
      <c r="I399" t="s">
        <v>546</v>
      </c>
      <c r="J399" t="s">
        <v>204</v>
      </c>
      <c r="K399" t="s">
        <v>247</v>
      </c>
      <c r="L399" t="s">
        <v>206</v>
      </c>
      <c r="M399" t="s">
        <v>380</v>
      </c>
      <c r="N399" t="s">
        <v>208</v>
      </c>
      <c r="O399" t="s">
        <v>263</v>
      </c>
      <c r="P399" t="s">
        <v>210</v>
      </c>
      <c r="Q399" t="s">
        <v>294</v>
      </c>
      <c r="R399" t="s">
        <v>580</v>
      </c>
      <c r="S399" t="s">
        <v>376</v>
      </c>
    </row>
    <row r="400" spans="1:19">
      <c r="A400" t="s">
        <v>16746</v>
      </c>
      <c r="B400" t="s">
        <v>1664</v>
      </c>
      <c r="C400" s="35">
        <v>26299</v>
      </c>
      <c r="D400" t="s">
        <v>1659</v>
      </c>
      <c r="E400" t="s">
        <v>200</v>
      </c>
      <c r="G400" t="s">
        <v>1665</v>
      </c>
      <c r="H400" t="s">
        <v>680</v>
      </c>
      <c r="I400" t="s">
        <v>403</v>
      </c>
      <c r="J400" t="s">
        <v>230</v>
      </c>
      <c r="K400" t="s">
        <v>247</v>
      </c>
      <c r="L400" t="s">
        <v>206</v>
      </c>
      <c r="M400" t="s">
        <v>380</v>
      </c>
      <c r="N400" t="s">
        <v>208</v>
      </c>
      <c r="O400" t="s">
        <v>263</v>
      </c>
      <c r="P400" t="s">
        <v>210</v>
      </c>
      <c r="Q400" t="s">
        <v>294</v>
      </c>
      <c r="R400" t="s">
        <v>580</v>
      </c>
      <c r="S400" t="s">
        <v>376</v>
      </c>
    </row>
    <row r="401" spans="1:19">
      <c r="A401" t="s">
        <v>16747</v>
      </c>
      <c r="B401" t="s">
        <v>1666</v>
      </c>
      <c r="C401" s="35">
        <v>27699</v>
      </c>
      <c r="D401" t="s">
        <v>1659</v>
      </c>
      <c r="E401" t="s">
        <v>200</v>
      </c>
      <c r="G401" t="s">
        <v>1667</v>
      </c>
      <c r="H401" t="s">
        <v>680</v>
      </c>
      <c r="I401" t="s">
        <v>403</v>
      </c>
      <c r="J401" t="s">
        <v>230</v>
      </c>
      <c r="K401" t="s">
        <v>247</v>
      </c>
      <c r="L401" t="s">
        <v>206</v>
      </c>
      <c r="M401" t="s">
        <v>380</v>
      </c>
      <c r="N401" t="s">
        <v>208</v>
      </c>
      <c r="O401" t="s">
        <v>263</v>
      </c>
      <c r="P401" t="s">
        <v>210</v>
      </c>
      <c r="Q401" t="s">
        <v>294</v>
      </c>
      <c r="R401" t="s">
        <v>580</v>
      </c>
      <c r="S401" t="s">
        <v>376</v>
      </c>
    </row>
    <row r="402" spans="1:19">
      <c r="A402" t="s">
        <v>16748</v>
      </c>
      <c r="B402" t="s">
        <v>1668</v>
      </c>
      <c r="C402" s="35">
        <v>30682</v>
      </c>
      <c r="D402" t="s">
        <v>1659</v>
      </c>
      <c r="E402" t="s">
        <v>200</v>
      </c>
      <c r="G402" t="s">
        <v>1669</v>
      </c>
      <c r="H402" t="s">
        <v>680</v>
      </c>
      <c r="I402" t="s">
        <v>403</v>
      </c>
      <c r="J402" t="s">
        <v>230</v>
      </c>
      <c r="K402" t="s">
        <v>247</v>
      </c>
      <c r="L402" t="s">
        <v>206</v>
      </c>
      <c r="M402" t="s">
        <v>380</v>
      </c>
      <c r="N402" t="s">
        <v>208</v>
      </c>
      <c r="O402" t="s">
        <v>381</v>
      </c>
      <c r="P402" t="s">
        <v>210</v>
      </c>
      <c r="Q402" t="s">
        <v>294</v>
      </c>
      <c r="R402" t="s">
        <v>580</v>
      </c>
      <c r="S402" t="s">
        <v>376</v>
      </c>
    </row>
    <row r="403" spans="1:19">
      <c r="A403" t="s">
        <v>16749</v>
      </c>
      <c r="B403" t="s">
        <v>1670</v>
      </c>
      <c r="C403" s="35">
        <v>29587</v>
      </c>
      <c r="D403" t="s">
        <v>1659</v>
      </c>
      <c r="E403" t="s">
        <v>381</v>
      </c>
      <c r="G403" t="s">
        <v>1671</v>
      </c>
      <c r="H403" t="s">
        <v>680</v>
      </c>
      <c r="I403" t="s">
        <v>403</v>
      </c>
      <c r="J403" t="s">
        <v>230</v>
      </c>
      <c r="K403" t="s">
        <v>247</v>
      </c>
      <c r="L403" t="s">
        <v>206</v>
      </c>
      <c r="M403" t="s">
        <v>380</v>
      </c>
      <c r="N403" t="s">
        <v>208</v>
      </c>
      <c r="O403" t="s">
        <v>302</v>
      </c>
      <c r="P403" t="s">
        <v>210</v>
      </c>
      <c r="Q403" t="s">
        <v>294</v>
      </c>
      <c r="R403" t="s">
        <v>580</v>
      </c>
      <c r="S403" t="s">
        <v>376</v>
      </c>
    </row>
    <row r="404" spans="1:19">
      <c r="A404" t="s">
        <v>16750</v>
      </c>
      <c r="B404" t="s">
        <v>1672</v>
      </c>
      <c r="C404" s="35">
        <v>19528</v>
      </c>
      <c r="D404" t="s">
        <v>1204</v>
      </c>
      <c r="E404" t="s">
        <v>215</v>
      </c>
      <c r="G404" t="s">
        <v>1673</v>
      </c>
      <c r="H404" t="s">
        <v>690</v>
      </c>
      <c r="I404" t="s">
        <v>691</v>
      </c>
      <c r="J404" t="s">
        <v>219</v>
      </c>
      <c r="K404" t="s">
        <v>231</v>
      </c>
      <c r="L404" t="s">
        <v>206</v>
      </c>
      <c r="M404" t="s">
        <v>262</v>
      </c>
      <c r="N404" t="s">
        <v>208</v>
      </c>
      <c r="O404" t="s">
        <v>381</v>
      </c>
      <c r="P404" t="s">
        <v>210</v>
      </c>
      <c r="Q404" t="s">
        <v>294</v>
      </c>
      <c r="R404" t="s">
        <v>580</v>
      </c>
      <c r="S404" t="s">
        <v>376</v>
      </c>
    </row>
    <row r="405" spans="1:19">
      <c r="A405" t="s">
        <v>16751</v>
      </c>
      <c r="B405" t="s">
        <v>1675</v>
      </c>
      <c r="C405" s="35">
        <v>21610</v>
      </c>
      <c r="D405" t="s">
        <v>377</v>
      </c>
      <c r="E405" t="s">
        <v>378</v>
      </c>
      <c r="G405" t="s">
        <v>1662</v>
      </c>
      <c r="H405" t="s">
        <v>228</v>
      </c>
      <c r="I405" t="s">
        <v>229</v>
      </c>
      <c r="J405" t="s">
        <v>230</v>
      </c>
      <c r="K405" t="s">
        <v>231</v>
      </c>
      <c r="L405" t="s">
        <v>206</v>
      </c>
      <c r="M405" t="s">
        <v>380</v>
      </c>
      <c r="N405" t="s">
        <v>208</v>
      </c>
      <c r="O405" t="s">
        <v>302</v>
      </c>
      <c r="P405" t="s">
        <v>210</v>
      </c>
      <c r="Q405" t="s">
        <v>294</v>
      </c>
      <c r="R405" t="s">
        <v>580</v>
      </c>
      <c r="S405" t="s">
        <v>376</v>
      </c>
    </row>
    <row r="406" spans="1:19">
      <c r="A406" t="s">
        <v>16752</v>
      </c>
      <c r="B406" t="s">
        <v>1676</v>
      </c>
      <c r="C406" s="35">
        <v>26299</v>
      </c>
      <c r="D406" t="s">
        <v>578</v>
      </c>
      <c r="E406" t="s">
        <v>1646</v>
      </c>
      <c r="G406" t="s">
        <v>544</v>
      </c>
      <c r="H406" t="s">
        <v>545</v>
      </c>
      <c r="I406" t="s">
        <v>546</v>
      </c>
      <c r="J406" t="s">
        <v>204</v>
      </c>
      <c r="K406" t="s">
        <v>247</v>
      </c>
      <c r="L406" t="s">
        <v>206</v>
      </c>
      <c r="M406" t="s">
        <v>380</v>
      </c>
      <c r="N406" t="s">
        <v>208</v>
      </c>
      <c r="O406" t="s">
        <v>302</v>
      </c>
      <c r="P406" t="s">
        <v>210</v>
      </c>
      <c r="Q406" t="s">
        <v>294</v>
      </c>
      <c r="R406" t="s">
        <v>580</v>
      </c>
      <c r="S406" t="s">
        <v>376</v>
      </c>
    </row>
    <row r="407" spans="1:19">
      <c r="A407" t="s">
        <v>16753</v>
      </c>
      <c r="B407" t="s">
        <v>1677</v>
      </c>
      <c r="C407" s="35">
        <v>27030</v>
      </c>
      <c r="D407" t="s">
        <v>578</v>
      </c>
      <c r="E407" t="s">
        <v>1646</v>
      </c>
      <c r="G407" t="s">
        <v>544</v>
      </c>
      <c r="H407" t="s">
        <v>545</v>
      </c>
      <c r="I407" t="s">
        <v>546</v>
      </c>
      <c r="J407" t="s">
        <v>204</v>
      </c>
      <c r="K407" t="s">
        <v>247</v>
      </c>
      <c r="L407" t="s">
        <v>206</v>
      </c>
      <c r="M407" t="s">
        <v>380</v>
      </c>
      <c r="N407" t="s">
        <v>208</v>
      </c>
      <c r="O407" t="s">
        <v>381</v>
      </c>
      <c r="P407" t="s">
        <v>210</v>
      </c>
      <c r="Q407" t="s">
        <v>294</v>
      </c>
      <c r="R407" t="s">
        <v>580</v>
      </c>
      <c r="S407" t="s">
        <v>376</v>
      </c>
    </row>
    <row r="408" spans="1:19">
      <c r="A408" t="s">
        <v>16754</v>
      </c>
      <c r="B408" t="s">
        <v>1679</v>
      </c>
      <c r="C408" s="35">
        <v>30317</v>
      </c>
      <c r="D408" t="s">
        <v>1680</v>
      </c>
      <c r="E408" t="s">
        <v>251</v>
      </c>
      <c r="G408" t="s">
        <v>1681</v>
      </c>
      <c r="H408" t="s">
        <v>228</v>
      </c>
      <c r="I408" t="s">
        <v>229</v>
      </c>
      <c r="J408" t="s">
        <v>230</v>
      </c>
      <c r="K408" t="s">
        <v>231</v>
      </c>
      <c r="L408" t="s">
        <v>206</v>
      </c>
      <c r="M408" t="s">
        <v>262</v>
      </c>
      <c r="N408" t="s">
        <v>208</v>
      </c>
      <c r="O408" t="s">
        <v>302</v>
      </c>
      <c r="P408" t="s">
        <v>210</v>
      </c>
      <c r="Q408" t="s">
        <v>294</v>
      </c>
      <c r="R408" t="s">
        <v>580</v>
      </c>
      <c r="S408" t="s">
        <v>376</v>
      </c>
    </row>
    <row r="409" spans="1:19">
      <c r="A409" t="s">
        <v>16755</v>
      </c>
      <c r="B409" t="s">
        <v>1682</v>
      </c>
      <c r="C409" s="35">
        <v>26299</v>
      </c>
      <c r="D409" t="s">
        <v>1680</v>
      </c>
      <c r="E409" t="s">
        <v>251</v>
      </c>
      <c r="G409" t="s">
        <v>1681</v>
      </c>
      <c r="H409" t="s">
        <v>228</v>
      </c>
      <c r="I409" t="s">
        <v>229</v>
      </c>
      <c r="J409" t="s">
        <v>230</v>
      </c>
      <c r="K409" t="s">
        <v>231</v>
      </c>
      <c r="L409" t="s">
        <v>206</v>
      </c>
      <c r="M409" t="s">
        <v>262</v>
      </c>
      <c r="N409" t="s">
        <v>208</v>
      </c>
      <c r="O409" t="s">
        <v>263</v>
      </c>
      <c r="P409" t="s">
        <v>210</v>
      </c>
      <c r="Q409" t="s">
        <v>294</v>
      </c>
      <c r="R409" t="s">
        <v>580</v>
      </c>
      <c r="S409" t="s">
        <v>376</v>
      </c>
    </row>
    <row r="410" spans="1:19">
      <c r="A410" t="s">
        <v>16756</v>
      </c>
      <c r="B410" t="s">
        <v>1683</v>
      </c>
      <c r="C410" s="35">
        <v>26299</v>
      </c>
      <c r="D410" t="s">
        <v>1680</v>
      </c>
      <c r="E410" t="s">
        <v>251</v>
      </c>
      <c r="G410" t="s">
        <v>1681</v>
      </c>
      <c r="H410" t="s">
        <v>228</v>
      </c>
      <c r="I410" t="s">
        <v>229</v>
      </c>
      <c r="J410" t="s">
        <v>230</v>
      </c>
      <c r="K410" t="s">
        <v>231</v>
      </c>
      <c r="L410" t="s">
        <v>206</v>
      </c>
      <c r="M410" t="s">
        <v>262</v>
      </c>
      <c r="N410" t="s">
        <v>208</v>
      </c>
      <c r="O410" t="s">
        <v>263</v>
      </c>
      <c r="P410" t="s">
        <v>210</v>
      </c>
      <c r="Q410" t="s">
        <v>294</v>
      </c>
      <c r="R410" t="s">
        <v>580</v>
      </c>
      <c r="S410" t="s">
        <v>376</v>
      </c>
    </row>
    <row r="411" spans="1:19">
      <c r="A411" t="s">
        <v>16757</v>
      </c>
      <c r="B411" t="s">
        <v>1684</v>
      </c>
      <c r="C411" s="35">
        <v>26299</v>
      </c>
      <c r="D411" t="s">
        <v>1680</v>
      </c>
      <c r="E411" t="s">
        <v>251</v>
      </c>
      <c r="G411" t="s">
        <v>1681</v>
      </c>
      <c r="H411" t="s">
        <v>228</v>
      </c>
      <c r="I411" t="s">
        <v>229</v>
      </c>
      <c r="J411" t="s">
        <v>230</v>
      </c>
      <c r="K411" t="s">
        <v>231</v>
      </c>
      <c r="L411" t="s">
        <v>206</v>
      </c>
      <c r="M411" t="s">
        <v>262</v>
      </c>
      <c r="N411" t="s">
        <v>208</v>
      </c>
      <c r="O411" t="s">
        <v>233</v>
      </c>
      <c r="P411" t="s">
        <v>210</v>
      </c>
      <c r="Q411" t="s">
        <v>294</v>
      </c>
      <c r="R411" t="s">
        <v>580</v>
      </c>
      <c r="S411" t="s">
        <v>376</v>
      </c>
    </row>
    <row r="412" spans="1:19">
      <c r="A412" t="s">
        <v>16758</v>
      </c>
      <c r="B412" t="s">
        <v>1685</v>
      </c>
      <c r="C412" s="35">
        <v>26299</v>
      </c>
      <c r="D412" t="s">
        <v>345</v>
      </c>
      <c r="E412" t="s">
        <v>221</v>
      </c>
      <c r="G412" t="s">
        <v>1681</v>
      </c>
      <c r="H412" t="s">
        <v>228</v>
      </c>
      <c r="I412" t="s">
        <v>229</v>
      </c>
      <c r="J412" t="s">
        <v>230</v>
      </c>
      <c r="K412" t="s">
        <v>231</v>
      </c>
      <c r="L412" t="s">
        <v>206</v>
      </c>
      <c r="M412" t="s">
        <v>262</v>
      </c>
      <c r="N412" t="s">
        <v>208</v>
      </c>
      <c r="O412" t="s">
        <v>302</v>
      </c>
      <c r="P412" t="s">
        <v>210</v>
      </c>
      <c r="Q412" t="s">
        <v>294</v>
      </c>
      <c r="R412" t="s">
        <v>580</v>
      </c>
      <c r="S412" t="s">
        <v>376</v>
      </c>
    </row>
    <row r="413" spans="1:19">
      <c r="A413" t="s">
        <v>16759</v>
      </c>
      <c r="B413" t="s">
        <v>1688</v>
      </c>
      <c r="C413" s="35">
        <v>32507</v>
      </c>
      <c r="D413" t="s">
        <v>1645</v>
      </c>
      <c r="E413" t="s">
        <v>1689</v>
      </c>
      <c r="G413" t="s">
        <v>1690</v>
      </c>
      <c r="H413" t="s">
        <v>237</v>
      </c>
      <c r="I413" t="s">
        <v>238</v>
      </c>
      <c r="J413" t="s">
        <v>230</v>
      </c>
      <c r="K413" t="s">
        <v>205</v>
      </c>
      <c r="L413" t="s">
        <v>290</v>
      </c>
      <c r="M413" t="s">
        <v>1691</v>
      </c>
      <c r="N413" t="s">
        <v>292</v>
      </c>
      <c r="O413" t="s">
        <v>209</v>
      </c>
      <c r="P413" t="s">
        <v>210</v>
      </c>
      <c r="Q413" t="s">
        <v>294</v>
      </c>
      <c r="R413" t="s">
        <v>1692</v>
      </c>
      <c r="S413" t="s">
        <v>1693</v>
      </c>
    </row>
    <row r="414" spans="1:19">
      <c r="A414" t="s">
        <v>16760</v>
      </c>
      <c r="B414" t="s">
        <v>1694</v>
      </c>
      <c r="C414" s="35">
        <v>29221</v>
      </c>
      <c r="D414" t="s">
        <v>1505</v>
      </c>
      <c r="E414" t="s">
        <v>215</v>
      </c>
      <c r="G414" t="s">
        <v>1695</v>
      </c>
      <c r="H414" t="s">
        <v>228</v>
      </c>
      <c r="I414" t="s">
        <v>229</v>
      </c>
      <c r="J414" t="s">
        <v>230</v>
      </c>
      <c r="K414" t="s">
        <v>205</v>
      </c>
      <c r="L414" t="s">
        <v>290</v>
      </c>
      <c r="M414" t="s">
        <v>767</v>
      </c>
      <c r="N414" t="s">
        <v>292</v>
      </c>
      <c r="O414" t="s">
        <v>209</v>
      </c>
      <c r="P414" t="s">
        <v>210</v>
      </c>
      <c r="Q414" t="s">
        <v>294</v>
      </c>
      <c r="R414" t="s">
        <v>1692</v>
      </c>
      <c r="S414" t="s">
        <v>1693</v>
      </c>
    </row>
    <row r="415" spans="1:19">
      <c r="A415" t="s">
        <v>16761</v>
      </c>
      <c r="B415" t="s">
        <v>1696</v>
      </c>
      <c r="C415" s="35">
        <v>27760</v>
      </c>
      <c r="D415" t="s">
        <v>694</v>
      </c>
      <c r="E415" t="s">
        <v>723</v>
      </c>
      <c r="G415" t="s">
        <v>1485</v>
      </c>
      <c r="H415" t="s">
        <v>228</v>
      </c>
      <c r="I415" t="s">
        <v>229</v>
      </c>
      <c r="J415" t="s">
        <v>230</v>
      </c>
      <c r="K415" t="s">
        <v>247</v>
      </c>
      <c r="L415" t="s">
        <v>206</v>
      </c>
      <c r="M415" t="s">
        <v>1697</v>
      </c>
      <c r="N415" t="s">
        <v>208</v>
      </c>
      <c r="O415" t="s">
        <v>209</v>
      </c>
      <c r="P415" t="s">
        <v>210</v>
      </c>
      <c r="Q415" t="s">
        <v>294</v>
      </c>
      <c r="R415" t="s">
        <v>1692</v>
      </c>
      <c r="S415" t="s">
        <v>1693</v>
      </c>
    </row>
    <row r="416" spans="1:19">
      <c r="A416" t="s">
        <v>16762</v>
      </c>
      <c r="B416" t="s">
        <v>1698</v>
      </c>
      <c r="C416" s="35">
        <v>31413</v>
      </c>
      <c r="D416" t="s">
        <v>1699</v>
      </c>
      <c r="E416" t="s">
        <v>208</v>
      </c>
      <c r="G416" t="s">
        <v>236</v>
      </c>
      <c r="H416" t="s">
        <v>237</v>
      </c>
      <c r="I416" t="s">
        <v>238</v>
      </c>
      <c r="J416" t="s">
        <v>230</v>
      </c>
      <c r="K416" t="s">
        <v>247</v>
      </c>
      <c r="L416" t="s">
        <v>290</v>
      </c>
      <c r="M416" t="s">
        <v>1700</v>
      </c>
      <c r="N416" t="s">
        <v>292</v>
      </c>
      <c r="O416" t="s">
        <v>365</v>
      </c>
      <c r="P416" t="s">
        <v>210</v>
      </c>
      <c r="Q416" t="s">
        <v>294</v>
      </c>
      <c r="R416" t="s">
        <v>1692</v>
      </c>
      <c r="S416" t="s">
        <v>1693</v>
      </c>
    </row>
    <row r="417" spans="1:19">
      <c r="A417" t="s">
        <v>16763</v>
      </c>
      <c r="B417" t="s">
        <v>16764</v>
      </c>
      <c r="C417" s="35">
        <v>26846</v>
      </c>
      <c r="D417" t="s">
        <v>1701</v>
      </c>
      <c r="E417" t="s">
        <v>2114</v>
      </c>
      <c r="G417" t="s">
        <v>1702</v>
      </c>
      <c r="H417" t="s">
        <v>680</v>
      </c>
      <c r="I417" t="s">
        <v>403</v>
      </c>
      <c r="J417" t="s">
        <v>230</v>
      </c>
      <c r="K417" t="s">
        <v>247</v>
      </c>
      <c r="L417" t="s">
        <v>290</v>
      </c>
      <c r="M417" t="s">
        <v>553</v>
      </c>
      <c r="N417" t="s">
        <v>292</v>
      </c>
      <c r="O417" t="s">
        <v>302</v>
      </c>
      <c r="P417" t="s">
        <v>210</v>
      </c>
      <c r="Q417" t="s">
        <v>294</v>
      </c>
      <c r="R417" t="s">
        <v>1692</v>
      </c>
      <c r="S417" t="s">
        <v>1693</v>
      </c>
    </row>
    <row r="418" spans="1:19">
      <c r="A418" t="s">
        <v>16765</v>
      </c>
      <c r="B418" t="s">
        <v>1703</v>
      </c>
      <c r="C418" s="35">
        <v>26846</v>
      </c>
      <c r="D418" t="s">
        <v>1704</v>
      </c>
      <c r="E418" t="s">
        <v>260</v>
      </c>
      <c r="G418" t="s">
        <v>1705</v>
      </c>
      <c r="H418" t="s">
        <v>228</v>
      </c>
      <c r="I418" t="s">
        <v>229</v>
      </c>
      <c r="J418" t="s">
        <v>230</v>
      </c>
      <c r="K418" t="s">
        <v>247</v>
      </c>
      <c r="L418" t="s">
        <v>290</v>
      </c>
      <c r="M418" t="s">
        <v>466</v>
      </c>
      <c r="N418" t="s">
        <v>292</v>
      </c>
      <c r="O418" t="s">
        <v>302</v>
      </c>
      <c r="P418" t="s">
        <v>210</v>
      </c>
      <c r="Q418" t="s">
        <v>294</v>
      </c>
      <c r="R418" t="s">
        <v>1692</v>
      </c>
      <c r="S418" t="s">
        <v>1693</v>
      </c>
    </row>
    <row r="419" spans="1:19">
      <c r="A419" t="s">
        <v>16766</v>
      </c>
      <c r="B419" t="s">
        <v>1706</v>
      </c>
      <c r="C419" s="35">
        <v>26846</v>
      </c>
      <c r="D419" t="s">
        <v>1707</v>
      </c>
      <c r="E419" t="s">
        <v>359</v>
      </c>
      <c r="G419" t="s">
        <v>1708</v>
      </c>
      <c r="H419" t="s">
        <v>228</v>
      </c>
      <c r="I419" t="s">
        <v>229</v>
      </c>
      <c r="J419" t="s">
        <v>230</v>
      </c>
      <c r="K419" t="s">
        <v>247</v>
      </c>
      <c r="L419" t="s">
        <v>290</v>
      </c>
      <c r="M419" t="s">
        <v>1475</v>
      </c>
      <c r="N419" t="s">
        <v>292</v>
      </c>
      <c r="O419" t="s">
        <v>302</v>
      </c>
      <c r="P419" t="s">
        <v>210</v>
      </c>
      <c r="Q419" t="s">
        <v>294</v>
      </c>
      <c r="R419" t="s">
        <v>1692</v>
      </c>
      <c r="S419" t="s">
        <v>1693</v>
      </c>
    </row>
    <row r="420" spans="1:19">
      <c r="A420" t="s">
        <v>16767</v>
      </c>
      <c r="B420" t="s">
        <v>1709</v>
      </c>
      <c r="C420" s="35">
        <v>26846</v>
      </c>
      <c r="D420" t="s">
        <v>1710</v>
      </c>
      <c r="E420" t="s">
        <v>263</v>
      </c>
      <c r="G420" t="s">
        <v>1711</v>
      </c>
      <c r="H420" t="s">
        <v>228</v>
      </c>
      <c r="I420" t="s">
        <v>229</v>
      </c>
      <c r="J420" t="s">
        <v>230</v>
      </c>
      <c r="K420" t="s">
        <v>247</v>
      </c>
      <c r="L420" t="s">
        <v>290</v>
      </c>
      <c r="M420" t="s">
        <v>1475</v>
      </c>
      <c r="N420" t="s">
        <v>292</v>
      </c>
      <c r="O420" t="s">
        <v>302</v>
      </c>
      <c r="P420" t="s">
        <v>210</v>
      </c>
      <c r="Q420" t="s">
        <v>294</v>
      </c>
      <c r="R420" t="s">
        <v>1692</v>
      </c>
      <c r="S420" t="s">
        <v>1693</v>
      </c>
    </row>
    <row r="421" spans="1:19">
      <c r="A421" t="s">
        <v>16768</v>
      </c>
      <c r="B421" t="s">
        <v>1712</v>
      </c>
      <c r="C421" s="35">
        <v>31048</v>
      </c>
      <c r="D421" t="s">
        <v>1713</v>
      </c>
      <c r="E421" t="s">
        <v>320</v>
      </c>
      <c r="G421" t="s">
        <v>1687</v>
      </c>
      <c r="H421" t="s">
        <v>1435</v>
      </c>
      <c r="I421" t="s">
        <v>1436</v>
      </c>
      <c r="J421" t="s">
        <v>230</v>
      </c>
      <c r="K421" t="s">
        <v>231</v>
      </c>
      <c r="L421" t="s">
        <v>290</v>
      </c>
      <c r="M421" t="s">
        <v>373</v>
      </c>
      <c r="N421" t="s">
        <v>292</v>
      </c>
      <c r="O421" t="s">
        <v>302</v>
      </c>
      <c r="P421" t="s">
        <v>210</v>
      </c>
      <c r="Q421" t="s">
        <v>294</v>
      </c>
      <c r="R421" t="s">
        <v>1714</v>
      </c>
      <c r="S421" t="s">
        <v>1715</v>
      </c>
    </row>
    <row r="422" spans="1:19">
      <c r="A422" t="s">
        <v>16769</v>
      </c>
      <c r="B422" t="s">
        <v>1716</v>
      </c>
      <c r="C422" s="35">
        <v>31413</v>
      </c>
      <c r="D422" t="s">
        <v>1717</v>
      </c>
      <c r="E422" t="s">
        <v>531</v>
      </c>
      <c r="G422" t="s">
        <v>1718</v>
      </c>
      <c r="H422" t="s">
        <v>1719</v>
      </c>
      <c r="I422" t="s">
        <v>931</v>
      </c>
      <c r="J422" t="s">
        <v>230</v>
      </c>
      <c r="K422" t="s">
        <v>231</v>
      </c>
      <c r="L422" t="s">
        <v>206</v>
      </c>
      <c r="M422" t="s">
        <v>310</v>
      </c>
      <c r="N422" t="s">
        <v>208</v>
      </c>
      <c r="O422" t="s">
        <v>263</v>
      </c>
      <c r="P422" t="s">
        <v>210</v>
      </c>
      <c r="Q422" t="s">
        <v>365</v>
      </c>
      <c r="R422" t="s">
        <v>1369</v>
      </c>
      <c r="S422" t="s">
        <v>1370</v>
      </c>
    </row>
    <row r="423" spans="1:19">
      <c r="A423" t="s">
        <v>16770</v>
      </c>
      <c r="B423" t="s">
        <v>1720</v>
      </c>
      <c r="C423" s="35">
        <v>31229</v>
      </c>
      <c r="D423" t="s">
        <v>1721</v>
      </c>
      <c r="E423" t="s">
        <v>311</v>
      </c>
      <c r="G423" t="s">
        <v>1287</v>
      </c>
      <c r="H423" t="s">
        <v>1288</v>
      </c>
      <c r="I423" t="s">
        <v>316</v>
      </c>
      <c r="J423" t="s">
        <v>230</v>
      </c>
      <c r="K423" t="s">
        <v>247</v>
      </c>
      <c r="L423" t="s">
        <v>290</v>
      </c>
      <c r="M423" t="s">
        <v>373</v>
      </c>
      <c r="N423" t="s">
        <v>292</v>
      </c>
      <c r="O423" t="s">
        <v>293</v>
      </c>
      <c r="P423" t="s">
        <v>210</v>
      </c>
      <c r="Q423" t="s">
        <v>294</v>
      </c>
      <c r="R423" t="s">
        <v>903</v>
      </c>
      <c r="S423" t="s">
        <v>904</v>
      </c>
    </row>
    <row r="424" spans="1:19">
      <c r="A424" t="s">
        <v>16771</v>
      </c>
      <c r="B424" t="s">
        <v>1722</v>
      </c>
      <c r="C424" s="35">
        <v>29221</v>
      </c>
      <c r="D424" t="s">
        <v>1001</v>
      </c>
      <c r="E424" t="s">
        <v>215</v>
      </c>
      <c r="G424" t="s">
        <v>1723</v>
      </c>
      <c r="H424" t="s">
        <v>372</v>
      </c>
      <c r="I424" t="s">
        <v>309</v>
      </c>
      <c r="J424" t="s">
        <v>282</v>
      </c>
      <c r="K424" t="s">
        <v>205</v>
      </c>
      <c r="L424" t="s">
        <v>206</v>
      </c>
      <c r="M424" t="s">
        <v>445</v>
      </c>
      <c r="N424" t="s">
        <v>208</v>
      </c>
      <c r="O424" t="s">
        <v>209</v>
      </c>
      <c r="P424" t="s">
        <v>210</v>
      </c>
      <c r="Q424" t="s">
        <v>294</v>
      </c>
      <c r="R424" t="s">
        <v>374</v>
      </c>
      <c r="S424" t="s">
        <v>375</v>
      </c>
    </row>
    <row r="425" spans="1:19">
      <c r="A425" t="s">
        <v>16772</v>
      </c>
      <c r="B425" t="s">
        <v>1724</v>
      </c>
      <c r="C425" s="35">
        <v>31413</v>
      </c>
      <c r="D425" t="s">
        <v>1725</v>
      </c>
      <c r="E425" t="s">
        <v>320</v>
      </c>
      <c r="F425" t="s">
        <v>1726</v>
      </c>
      <c r="G425" t="s">
        <v>371</v>
      </c>
      <c r="H425" t="s">
        <v>372</v>
      </c>
      <c r="I425" t="s">
        <v>309</v>
      </c>
      <c r="J425" t="s">
        <v>282</v>
      </c>
      <c r="K425" t="s">
        <v>231</v>
      </c>
      <c r="L425" t="s">
        <v>206</v>
      </c>
      <c r="M425" t="s">
        <v>310</v>
      </c>
      <c r="N425" t="s">
        <v>208</v>
      </c>
      <c r="O425" t="s">
        <v>263</v>
      </c>
      <c r="P425" t="s">
        <v>210</v>
      </c>
      <c r="Q425" t="s">
        <v>365</v>
      </c>
      <c r="R425" t="s">
        <v>1369</v>
      </c>
      <c r="S425" t="s">
        <v>1370</v>
      </c>
    </row>
    <row r="426" spans="1:19">
      <c r="A426" t="s">
        <v>16773</v>
      </c>
      <c r="B426" t="s">
        <v>1727</v>
      </c>
      <c r="C426" s="35">
        <v>28126</v>
      </c>
      <c r="D426" t="s">
        <v>759</v>
      </c>
      <c r="E426" t="s">
        <v>1728</v>
      </c>
      <c r="G426" t="s">
        <v>434</v>
      </c>
      <c r="H426" t="s">
        <v>435</v>
      </c>
      <c r="I426" t="s">
        <v>436</v>
      </c>
      <c r="J426" t="s">
        <v>282</v>
      </c>
      <c r="K426" t="s">
        <v>205</v>
      </c>
      <c r="L426" t="s">
        <v>206</v>
      </c>
      <c r="M426" t="s">
        <v>1729</v>
      </c>
      <c r="N426" t="s">
        <v>208</v>
      </c>
      <c r="O426" t="s">
        <v>209</v>
      </c>
      <c r="P426" t="s">
        <v>210</v>
      </c>
      <c r="Q426" t="s">
        <v>294</v>
      </c>
      <c r="R426" t="s">
        <v>438</v>
      </c>
      <c r="S426" t="s">
        <v>439</v>
      </c>
    </row>
    <row r="427" spans="1:19">
      <c r="A427" t="s">
        <v>16774</v>
      </c>
      <c r="B427" t="s">
        <v>1730</v>
      </c>
      <c r="C427" s="35">
        <v>31413</v>
      </c>
      <c r="D427" t="s">
        <v>1731</v>
      </c>
      <c r="E427" t="s">
        <v>320</v>
      </c>
      <c r="G427" t="s">
        <v>1732</v>
      </c>
      <c r="H427" t="s">
        <v>1731</v>
      </c>
      <c r="I427" t="s">
        <v>436</v>
      </c>
      <c r="J427" t="s">
        <v>282</v>
      </c>
      <c r="K427" t="s">
        <v>231</v>
      </c>
      <c r="L427" t="s">
        <v>206</v>
      </c>
      <c r="M427" t="s">
        <v>1341</v>
      </c>
      <c r="N427" t="s">
        <v>208</v>
      </c>
      <c r="O427" t="s">
        <v>407</v>
      </c>
      <c r="P427" t="s">
        <v>210</v>
      </c>
      <c r="Q427" t="s">
        <v>302</v>
      </c>
      <c r="R427" t="s">
        <v>773</v>
      </c>
      <c r="S427" t="s">
        <v>654</v>
      </c>
    </row>
    <row r="428" spans="1:19">
      <c r="A428" t="s">
        <v>16775</v>
      </c>
      <c r="B428" t="s">
        <v>1733</v>
      </c>
      <c r="C428" s="35">
        <v>29738</v>
      </c>
      <c r="D428" t="s">
        <v>1734</v>
      </c>
      <c r="E428" t="s">
        <v>263</v>
      </c>
      <c r="F428" t="s">
        <v>1735</v>
      </c>
      <c r="G428" t="s">
        <v>941</v>
      </c>
      <c r="H428" t="s">
        <v>942</v>
      </c>
      <c r="I428" t="s">
        <v>436</v>
      </c>
      <c r="J428" t="s">
        <v>282</v>
      </c>
      <c r="K428" t="s">
        <v>231</v>
      </c>
      <c r="L428" t="s">
        <v>206</v>
      </c>
      <c r="M428" t="s">
        <v>310</v>
      </c>
      <c r="N428" t="s">
        <v>208</v>
      </c>
      <c r="O428" t="s">
        <v>302</v>
      </c>
      <c r="P428" t="s">
        <v>210</v>
      </c>
      <c r="Q428" t="s">
        <v>365</v>
      </c>
      <c r="R428" t="s">
        <v>1369</v>
      </c>
      <c r="S428" t="s">
        <v>1370</v>
      </c>
    </row>
    <row r="429" spans="1:19">
      <c r="A429" t="s">
        <v>16776</v>
      </c>
      <c r="B429" t="s">
        <v>1736</v>
      </c>
      <c r="C429" s="35">
        <v>26846</v>
      </c>
      <c r="D429" t="s">
        <v>1737</v>
      </c>
      <c r="E429" t="s">
        <v>1388</v>
      </c>
      <c r="G429" t="s">
        <v>513</v>
      </c>
      <c r="H429" t="s">
        <v>217</v>
      </c>
      <c r="I429" t="s">
        <v>218</v>
      </c>
      <c r="J429" t="s">
        <v>219</v>
      </c>
      <c r="K429" t="s">
        <v>205</v>
      </c>
      <c r="L429" t="s">
        <v>290</v>
      </c>
      <c r="M429" t="s">
        <v>876</v>
      </c>
      <c r="N429" t="s">
        <v>292</v>
      </c>
      <c r="O429" t="s">
        <v>209</v>
      </c>
      <c r="P429" t="s">
        <v>210</v>
      </c>
      <c r="Q429" t="s">
        <v>294</v>
      </c>
    </row>
    <row r="430" spans="1:19">
      <c r="A430" t="s">
        <v>16777</v>
      </c>
      <c r="B430" t="s">
        <v>1738</v>
      </c>
      <c r="C430" s="35">
        <v>31413</v>
      </c>
      <c r="D430" t="s">
        <v>1739</v>
      </c>
      <c r="E430" t="s">
        <v>1740</v>
      </c>
      <c r="G430" t="s">
        <v>1741</v>
      </c>
      <c r="H430" t="s">
        <v>1742</v>
      </c>
      <c r="I430" t="s">
        <v>691</v>
      </c>
      <c r="J430" t="s">
        <v>219</v>
      </c>
      <c r="K430" t="s">
        <v>231</v>
      </c>
      <c r="L430" t="s">
        <v>206</v>
      </c>
      <c r="M430" t="s">
        <v>1341</v>
      </c>
      <c r="N430" t="s">
        <v>208</v>
      </c>
      <c r="O430" t="s">
        <v>263</v>
      </c>
      <c r="P430" t="s">
        <v>210</v>
      </c>
      <c r="Q430" t="s">
        <v>311</v>
      </c>
    </row>
    <row r="431" spans="1:19">
      <c r="A431" t="s">
        <v>16778</v>
      </c>
      <c r="B431" t="s">
        <v>1743</v>
      </c>
      <c r="C431" s="35">
        <v>31413</v>
      </c>
      <c r="D431" t="s">
        <v>598</v>
      </c>
      <c r="E431" t="s">
        <v>1744</v>
      </c>
      <c r="G431" t="s">
        <v>1745</v>
      </c>
      <c r="H431" t="s">
        <v>1746</v>
      </c>
      <c r="I431" t="s">
        <v>691</v>
      </c>
      <c r="J431" t="s">
        <v>219</v>
      </c>
      <c r="K431" t="s">
        <v>231</v>
      </c>
      <c r="L431" t="s">
        <v>206</v>
      </c>
      <c r="M431" t="s">
        <v>310</v>
      </c>
      <c r="N431" t="s">
        <v>208</v>
      </c>
      <c r="O431" t="s">
        <v>302</v>
      </c>
      <c r="P431" t="s">
        <v>210</v>
      </c>
      <c r="Q431" t="s">
        <v>365</v>
      </c>
      <c r="R431" t="s">
        <v>1369</v>
      </c>
      <c r="S431" t="s">
        <v>1370</v>
      </c>
    </row>
    <row r="432" spans="1:19">
      <c r="A432" t="s">
        <v>16779</v>
      </c>
      <c r="B432" t="s">
        <v>1750</v>
      </c>
      <c r="C432" s="35">
        <v>26846</v>
      </c>
      <c r="D432" t="s">
        <v>1751</v>
      </c>
      <c r="E432" t="s">
        <v>391</v>
      </c>
      <c r="G432" t="s">
        <v>464</v>
      </c>
      <c r="H432" t="s">
        <v>465</v>
      </c>
      <c r="I432" t="s">
        <v>300</v>
      </c>
      <c r="J432" t="s">
        <v>219</v>
      </c>
      <c r="K432" t="s">
        <v>231</v>
      </c>
      <c r="L432" t="s">
        <v>206</v>
      </c>
      <c r="M432" t="s">
        <v>310</v>
      </c>
      <c r="N432" t="s">
        <v>208</v>
      </c>
      <c r="O432" t="s">
        <v>263</v>
      </c>
      <c r="P432" t="s">
        <v>210</v>
      </c>
      <c r="Q432" t="s">
        <v>365</v>
      </c>
      <c r="R432" t="s">
        <v>1369</v>
      </c>
      <c r="S432" t="s">
        <v>1370</v>
      </c>
    </row>
    <row r="433" spans="1:19">
      <c r="A433" t="s">
        <v>16780</v>
      </c>
      <c r="B433" t="s">
        <v>351</v>
      </c>
      <c r="C433" s="35">
        <v>31413</v>
      </c>
      <c r="D433" t="s">
        <v>1300</v>
      </c>
      <c r="E433" t="s">
        <v>359</v>
      </c>
      <c r="G433" t="s">
        <v>1752</v>
      </c>
      <c r="H433" t="s">
        <v>936</v>
      </c>
      <c r="I433" t="s">
        <v>937</v>
      </c>
      <c r="J433" t="s">
        <v>282</v>
      </c>
      <c r="K433" t="s">
        <v>231</v>
      </c>
      <c r="L433" t="s">
        <v>206</v>
      </c>
      <c r="M433" t="s">
        <v>1341</v>
      </c>
      <c r="N433" t="s">
        <v>208</v>
      </c>
      <c r="O433" t="s">
        <v>302</v>
      </c>
      <c r="P433" t="s">
        <v>210</v>
      </c>
      <c r="Q433" t="s">
        <v>302</v>
      </c>
      <c r="R433" t="s">
        <v>773</v>
      </c>
      <c r="S433" t="s">
        <v>654</v>
      </c>
    </row>
    <row r="434" spans="1:19">
      <c r="A434" t="s">
        <v>16781</v>
      </c>
      <c r="B434" t="s">
        <v>1733</v>
      </c>
      <c r="C434" s="35">
        <v>31413</v>
      </c>
      <c r="D434" t="s">
        <v>1753</v>
      </c>
      <c r="E434" t="s">
        <v>359</v>
      </c>
      <c r="F434" t="s">
        <v>1754</v>
      </c>
      <c r="G434" t="s">
        <v>831</v>
      </c>
      <c r="H434" t="s">
        <v>832</v>
      </c>
      <c r="I434" t="s">
        <v>833</v>
      </c>
      <c r="J434" t="s">
        <v>282</v>
      </c>
      <c r="K434" t="s">
        <v>231</v>
      </c>
      <c r="L434" t="s">
        <v>206</v>
      </c>
      <c r="M434" t="s">
        <v>310</v>
      </c>
      <c r="N434" t="s">
        <v>208</v>
      </c>
      <c r="O434" t="s">
        <v>263</v>
      </c>
      <c r="P434" t="s">
        <v>210</v>
      </c>
      <c r="Q434" t="s">
        <v>365</v>
      </c>
      <c r="R434" t="s">
        <v>1369</v>
      </c>
      <c r="S434" t="s">
        <v>1370</v>
      </c>
    </row>
    <row r="435" spans="1:19">
      <c r="A435" t="s">
        <v>16782</v>
      </c>
      <c r="B435" t="s">
        <v>1755</v>
      </c>
      <c r="C435" s="35">
        <v>31413</v>
      </c>
      <c r="D435" t="s">
        <v>1756</v>
      </c>
      <c r="E435" t="s">
        <v>1757</v>
      </c>
      <c r="G435" t="s">
        <v>953</v>
      </c>
      <c r="H435" t="s">
        <v>883</v>
      </c>
      <c r="I435" t="s">
        <v>884</v>
      </c>
      <c r="J435" t="s">
        <v>219</v>
      </c>
      <c r="K435" t="s">
        <v>231</v>
      </c>
      <c r="L435" t="s">
        <v>206</v>
      </c>
      <c r="M435" t="s">
        <v>1341</v>
      </c>
      <c r="N435" t="s">
        <v>208</v>
      </c>
      <c r="O435" t="s">
        <v>263</v>
      </c>
      <c r="P435" t="s">
        <v>210</v>
      </c>
      <c r="Q435" t="s">
        <v>311</v>
      </c>
    </row>
    <row r="436" spans="1:19">
      <c r="A436" t="s">
        <v>16783</v>
      </c>
      <c r="B436" t="s">
        <v>1758</v>
      </c>
      <c r="C436" s="35">
        <v>31413</v>
      </c>
      <c r="D436" t="s">
        <v>1759</v>
      </c>
      <c r="E436" t="s">
        <v>1760</v>
      </c>
      <c r="G436" t="s">
        <v>953</v>
      </c>
      <c r="H436" t="s">
        <v>883</v>
      </c>
      <c r="I436" t="s">
        <v>884</v>
      </c>
      <c r="J436" t="s">
        <v>219</v>
      </c>
      <c r="K436" t="s">
        <v>231</v>
      </c>
      <c r="L436" t="s">
        <v>206</v>
      </c>
      <c r="M436" t="s">
        <v>1341</v>
      </c>
      <c r="N436" t="s">
        <v>208</v>
      </c>
      <c r="O436" t="s">
        <v>302</v>
      </c>
      <c r="P436" t="s">
        <v>210</v>
      </c>
      <c r="Q436" t="s">
        <v>311</v>
      </c>
    </row>
    <row r="437" spans="1:19">
      <c r="A437" t="s">
        <v>16784</v>
      </c>
      <c r="B437" t="s">
        <v>1761</v>
      </c>
      <c r="C437" s="35">
        <v>31413</v>
      </c>
      <c r="D437" t="s">
        <v>1762</v>
      </c>
      <c r="E437" t="s">
        <v>359</v>
      </c>
      <c r="G437" t="s">
        <v>915</v>
      </c>
      <c r="H437" t="s">
        <v>916</v>
      </c>
      <c r="I437" t="s">
        <v>917</v>
      </c>
      <c r="J437" t="s">
        <v>534</v>
      </c>
      <c r="K437" t="s">
        <v>205</v>
      </c>
      <c r="L437" t="s">
        <v>206</v>
      </c>
      <c r="M437" t="s">
        <v>1763</v>
      </c>
      <c r="N437" t="s">
        <v>208</v>
      </c>
      <c r="O437" t="s">
        <v>209</v>
      </c>
      <c r="P437" t="s">
        <v>210</v>
      </c>
      <c r="Q437" t="s">
        <v>294</v>
      </c>
    </row>
    <row r="438" spans="1:19">
      <c r="A438" t="s">
        <v>16785</v>
      </c>
      <c r="B438" t="s">
        <v>1764</v>
      </c>
      <c r="C438" s="35">
        <v>31413</v>
      </c>
      <c r="D438" t="s">
        <v>1765</v>
      </c>
      <c r="F438" t="s">
        <v>302</v>
      </c>
      <c r="G438" t="s">
        <v>672</v>
      </c>
      <c r="H438" t="s">
        <v>673</v>
      </c>
      <c r="I438" t="s">
        <v>674</v>
      </c>
      <c r="J438" t="s">
        <v>534</v>
      </c>
      <c r="K438" t="s">
        <v>231</v>
      </c>
      <c r="L438" t="s">
        <v>206</v>
      </c>
      <c r="M438" t="s">
        <v>1341</v>
      </c>
      <c r="N438" t="s">
        <v>208</v>
      </c>
      <c r="O438" t="s">
        <v>302</v>
      </c>
      <c r="P438" t="s">
        <v>210</v>
      </c>
      <c r="Q438" t="s">
        <v>311</v>
      </c>
    </row>
    <row r="439" spans="1:19">
      <c r="A439" t="s">
        <v>16786</v>
      </c>
      <c r="B439" t="s">
        <v>1766</v>
      </c>
      <c r="C439" s="35">
        <v>31413</v>
      </c>
      <c r="D439" t="s">
        <v>358</v>
      </c>
      <c r="E439" t="s">
        <v>1134</v>
      </c>
      <c r="G439" t="s">
        <v>1767</v>
      </c>
      <c r="H439" t="s">
        <v>673</v>
      </c>
      <c r="I439" t="s">
        <v>674</v>
      </c>
      <c r="J439" t="s">
        <v>534</v>
      </c>
      <c r="K439" t="s">
        <v>231</v>
      </c>
      <c r="L439" t="s">
        <v>206</v>
      </c>
      <c r="M439" t="s">
        <v>310</v>
      </c>
      <c r="N439" t="s">
        <v>208</v>
      </c>
      <c r="O439" t="s">
        <v>263</v>
      </c>
      <c r="P439" t="s">
        <v>210</v>
      </c>
      <c r="Q439" t="s">
        <v>365</v>
      </c>
    </row>
    <row r="440" spans="1:19">
      <c r="A440" t="s">
        <v>16787</v>
      </c>
      <c r="B440" t="s">
        <v>1768</v>
      </c>
      <c r="C440" s="35">
        <v>31413</v>
      </c>
      <c r="D440" t="s">
        <v>1769</v>
      </c>
      <c r="E440" t="s">
        <v>264</v>
      </c>
      <c r="G440" t="s">
        <v>915</v>
      </c>
      <c r="H440" t="s">
        <v>916</v>
      </c>
      <c r="I440" t="s">
        <v>917</v>
      </c>
      <c r="J440" t="s">
        <v>534</v>
      </c>
      <c r="K440" t="s">
        <v>231</v>
      </c>
      <c r="L440" t="s">
        <v>206</v>
      </c>
      <c r="M440" t="s">
        <v>310</v>
      </c>
      <c r="N440" t="s">
        <v>208</v>
      </c>
      <c r="O440" t="s">
        <v>263</v>
      </c>
      <c r="P440" t="s">
        <v>210</v>
      </c>
      <c r="Q440" t="s">
        <v>365</v>
      </c>
    </row>
    <row r="441" spans="1:19">
      <c r="A441" t="s">
        <v>16788</v>
      </c>
      <c r="B441" t="s">
        <v>1770</v>
      </c>
      <c r="C441" s="35">
        <v>27514</v>
      </c>
      <c r="D441" t="s">
        <v>1771</v>
      </c>
      <c r="E441" t="s">
        <v>359</v>
      </c>
      <c r="G441" t="s">
        <v>1772</v>
      </c>
      <c r="H441" t="s">
        <v>279</v>
      </c>
      <c r="I441" t="s">
        <v>281</v>
      </c>
      <c r="J441" t="s">
        <v>282</v>
      </c>
      <c r="K441" t="s">
        <v>247</v>
      </c>
      <c r="L441" t="s">
        <v>290</v>
      </c>
      <c r="M441" t="s">
        <v>466</v>
      </c>
      <c r="N441" t="s">
        <v>292</v>
      </c>
      <c r="O441" t="s">
        <v>263</v>
      </c>
      <c r="P441" t="s">
        <v>210</v>
      </c>
      <c r="Q441" t="s">
        <v>294</v>
      </c>
      <c r="R441" t="s">
        <v>415</v>
      </c>
      <c r="S441" t="s">
        <v>416</v>
      </c>
    </row>
    <row r="442" spans="1:19">
      <c r="A442" t="s">
        <v>16789</v>
      </c>
      <c r="B442" t="s">
        <v>1773</v>
      </c>
      <c r="C442" s="35">
        <v>31048</v>
      </c>
      <c r="D442" t="s">
        <v>1774</v>
      </c>
      <c r="E442" t="s">
        <v>243</v>
      </c>
      <c r="G442" t="s">
        <v>1775</v>
      </c>
      <c r="H442" t="s">
        <v>738</v>
      </c>
      <c r="I442" t="s">
        <v>288</v>
      </c>
      <c r="J442" t="s">
        <v>282</v>
      </c>
      <c r="K442" t="s">
        <v>247</v>
      </c>
      <c r="L442" t="s">
        <v>290</v>
      </c>
      <c r="M442" t="s">
        <v>373</v>
      </c>
      <c r="N442" t="s">
        <v>292</v>
      </c>
      <c r="O442" t="s">
        <v>293</v>
      </c>
      <c r="P442" t="s">
        <v>210</v>
      </c>
      <c r="Q442" t="s">
        <v>294</v>
      </c>
      <c r="R442" t="s">
        <v>1776</v>
      </c>
      <c r="S442" t="s">
        <v>1777</v>
      </c>
    </row>
    <row r="443" spans="1:19">
      <c r="A443" t="s">
        <v>16790</v>
      </c>
      <c r="B443" t="s">
        <v>1778</v>
      </c>
      <c r="C443" s="35">
        <v>30195</v>
      </c>
      <c r="D443" t="s">
        <v>1779</v>
      </c>
      <c r="E443" t="s">
        <v>320</v>
      </c>
      <c r="G443" t="s">
        <v>770</v>
      </c>
      <c r="H443" t="s">
        <v>771</v>
      </c>
      <c r="I443" t="s">
        <v>772</v>
      </c>
      <c r="J443" t="s">
        <v>282</v>
      </c>
      <c r="K443" t="s">
        <v>247</v>
      </c>
      <c r="L443" t="s">
        <v>290</v>
      </c>
      <c r="M443" t="s">
        <v>373</v>
      </c>
      <c r="N443" t="s">
        <v>292</v>
      </c>
      <c r="O443" t="s">
        <v>293</v>
      </c>
      <c r="P443" t="s">
        <v>210</v>
      </c>
      <c r="Q443" t="s">
        <v>294</v>
      </c>
      <c r="R443" t="s">
        <v>1780</v>
      </c>
      <c r="S443" t="s">
        <v>1781</v>
      </c>
    </row>
    <row r="444" spans="1:19">
      <c r="A444" t="s">
        <v>16791</v>
      </c>
      <c r="B444" t="s">
        <v>1782</v>
      </c>
      <c r="C444" s="35">
        <v>26846</v>
      </c>
      <c r="D444" t="s">
        <v>352</v>
      </c>
      <c r="E444" t="s">
        <v>251</v>
      </c>
      <c r="G444" t="s">
        <v>737</v>
      </c>
      <c r="H444" t="s">
        <v>738</v>
      </c>
      <c r="I444" t="s">
        <v>288</v>
      </c>
      <c r="J444" t="s">
        <v>282</v>
      </c>
      <c r="K444" t="s">
        <v>247</v>
      </c>
      <c r="L444" t="s">
        <v>290</v>
      </c>
      <c r="M444" t="s">
        <v>466</v>
      </c>
      <c r="N444" t="s">
        <v>292</v>
      </c>
      <c r="O444" t="s">
        <v>293</v>
      </c>
      <c r="P444" t="s">
        <v>210</v>
      </c>
      <c r="Q444" t="s">
        <v>294</v>
      </c>
      <c r="R444" t="s">
        <v>1776</v>
      </c>
      <c r="S444" t="s">
        <v>1777</v>
      </c>
    </row>
    <row r="445" spans="1:19">
      <c r="A445" t="s">
        <v>16792</v>
      </c>
      <c r="B445" t="s">
        <v>1785</v>
      </c>
      <c r="C445" s="35">
        <v>26846</v>
      </c>
      <c r="D445" t="s">
        <v>1771</v>
      </c>
      <c r="E445" t="s">
        <v>307</v>
      </c>
      <c r="G445" t="s">
        <v>1786</v>
      </c>
      <c r="H445" t="s">
        <v>973</v>
      </c>
      <c r="I445" t="s">
        <v>974</v>
      </c>
      <c r="J445" t="s">
        <v>272</v>
      </c>
      <c r="K445" t="s">
        <v>205</v>
      </c>
      <c r="L445" t="s">
        <v>206</v>
      </c>
      <c r="M445" t="s">
        <v>1787</v>
      </c>
      <c r="N445" t="s">
        <v>208</v>
      </c>
      <c r="O445" t="s">
        <v>209</v>
      </c>
      <c r="P445" t="s">
        <v>210</v>
      </c>
      <c r="Q445" t="s">
        <v>294</v>
      </c>
      <c r="R445" t="s">
        <v>1788</v>
      </c>
      <c r="S445" t="s">
        <v>1789</v>
      </c>
    </row>
    <row r="446" spans="1:19">
      <c r="A446" t="s">
        <v>16793</v>
      </c>
      <c r="B446" t="s">
        <v>1790</v>
      </c>
      <c r="C446" s="35">
        <v>33688</v>
      </c>
      <c r="D446" t="s">
        <v>1771</v>
      </c>
      <c r="E446" t="s">
        <v>260</v>
      </c>
      <c r="G446" t="s">
        <v>1786</v>
      </c>
      <c r="H446" t="s">
        <v>973</v>
      </c>
      <c r="I446" t="s">
        <v>974</v>
      </c>
      <c r="J446" t="s">
        <v>272</v>
      </c>
      <c r="K446" t="s">
        <v>247</v>
      </c>
      <c r="L446" t="s">
        <v>290</v>
      </c>
      <c r="M446" t="s">
        <v>437</v>
      </c>
      <c r="N446" t="s">
        <v>292</v>
      </c>
      <c r="O446" t="s">
        <v>381</v>
      </c>
      <c r="P446" t="s">
        <v>210</v>
      </c>
      <c r="Q446" t="s">
        <v>294</v>
      </c>
      <c r="R446" t="s">
        <v>1788</v>
      </c>
      <c r="S446" t="s">
        <v>1789</v>
      </c>
    </row>
    <row r="447" spans="1:19">
      <c r="A447" t="s">
        <v>16794</v>
      </c>
      <c r="B447" t="s">
        <v>1791</v>
      </c>
      <c r="C447" s="35">
        <v>28888</v>
      </c>
      <c r="D447" t="s">
        <v>1783</v>
      </c>
      <c r="E447" t="s">
        <v>579</v>
      </c>
      <c r="G447" t="s">
        <v>405</v>
      </c>
      <c r="H447" t="s">
        <v>270</v>
      </c>
      <c r="I447" t="s">
        <v>271</v>
      </c>
      <c r="J447" t="s">
        <v>272</v>
      </c>
      <c r="K447" t="s">
        <v>247</v>
      </c>
      <c r="L447" t="s">
        <v>290</v>
      </c>
      <c r="M447" t="s">
        <v>1792</v>
      </c>
      <c r="N447" t="s">
        <v>292</v>
      </c>
      <c r="O447" t="s">
        <v>381</v>
      </c>
      <c r="P447" t="s">
        <v>210</v>
      </c>
      <c r="Q447" t="s">
        <v>294</v>
      </c>
      <c r="R447" t="s">
        <v>408</v>
      </c>
      <c r="S447" t="s">
        <v>409</v>
      </c>
    </row>
    <row r="448" spans="1:19">
      <c r="A448" t="s">
        <v>16795</v>
      </c>
      <c r="B448" t="s">
        <v>1793</v>
      </c>
      <c r="C448" s="35">
        <v>26846</v>
      </c>
      <c r="D448" t="s">
        <v>1794</v>
      </c>
      <c r="E448" t="s">
        <v>1795</v>
      </c>
      <c r="G448" t="s">
        <v>982</v>
      </c>
      <c r="H448" t="s">
        <v>983</v>
      </c>
      <c r="I448" t="s">
        <v>618</v>
      </c>
      <c r="J448" t="s">
        <v>324</v>
      </c>
      <c r="K448" t="s">
        <v>247</v>
      </c>
      <c r="L448" t="s">
        <v>290</v>
      </c>
      <c r="M448" t="s">
        <v>437</v>
      </c>
      <c r="N448" t="s">
        <v>292</v>
      </c>
      <c r="O448" t="s">
        <v>302</v>
      </c>
      <c r="P448" t="s">
        <v>210</v>
      </c>
      <c r="Q448" t="s">
        <v>294</v>
      </c>
      <c r="R448" t="s">
        <v>1796</v>
      </c>
      <c r="S448" t="s">
        <v>1797</v>
      </c>
    </row>
    <row r="449" spans="1:19">
      <c r="A449" t="s">
        <v>16796</v>
      </c>
      <c r="B449" t="s">
        <v>1798</v>
      </c>
      <c r="C449" s="35">
        <v>26846</v>
      </c>
      <c r="D449" t="s">
        <v>1799</v>
      </c>
      <c r="G449" t="s">
        <v>982</v>
      </c>
      <c r="H449" t="s">
        <v>983</v>
      </c>
      <c r="I449" t="s">
        <v>618</v>
      </c>
      <c r="J449" t="s">
        <v>324</v>
      </c>
      <c r="K449" t="s">
        <v>205</v>
      </c>
      <c r="L449" t="s">
        <v>206</v>
      </c>
      <c r="M449" t="s">
        <v>445</v>
      </c>
      <c r="N449" t="s">
        <v>208</v>
      </c>
      <c r="O449" t="s">
        <v>209</v>
      </c>
      <c r="P449" t="s">
        <v>210</v>
      </c>
      <c r="Q449" t="s">
        <v>294</v>
      </c>
    </row>
    <row r="450" spans="1:19">
      <c r="A450" t="s">
        <v>16797</v>
      </c>
      <c r="B450" t="s">
        <v>1733</v>
      </c>
      <c r="C450" s="35">
        <v>26846</v>
      </c>
      <c r="D450" t="s">
        <v>1800</v>
      </c>
      <c r="E450" t="s">
        <v>1801</v>
      </c>
      <c r="G450" t="s">
        <v>1802</v>
      </c>
      <c r="H450" t="s">
        <v>1803</v>
      </c>
      <c r="I450" t="s">
        <v>783</v>
      </c>
      <c r="J450" t="s">
        <v>324</v>
      </c>
      <c r="K450" t="s">
        <v>231</v>
      </c>
      <c r="L450" t="s">
        <v>206</v>
      </c>
      <c r="M450" t="s">
        <v>310</v>
      </c>
      <c r="N450" t="s">
        <v>208</v>
      </c>
      <c r="O450" t="s">
        <v>263</v>
      </c>
      <c r="P450" t="s">
        <v>210</v>
      </c>
      <c r="Q450" t="s">
        <v>365</v>
      </c>
      <c r="R450" t="s">
        <v>1369</v>
      </c>
      <c r="S450" t="s">
        <v>1370</v>
      </c>
    </row>
    <row r="451" spans="1:19">
      <c r="A451" t="s">
        <v>16798</v>
      </c>
      <c r="B451" t="s">
        <v>1804</v>
      </c>
      <c r="C451" s="35">
        <v>26846</v>
      </c>
      <c r="D451" t="s">
        <v>1805</v>
      </c>
      <c r="E451" t="s">
        <v>1105</v>
      </c>
      <c r="G451" t="s">
        <v>569</v>
      </c>
      <c r="H451" t="s">
        <v>570</v>
      </c>
      <c r="I451" t="s">
        <v>571</v>
      </c>
      <c r="J451" t="s">
        <v>324</v>
      </c>
      <c r="K451" t="s">
        <v>205</v>
      </c>
      <c r="L451" t="s">
        <v>290</v>
      </c>
      <c r="M451" t="s">
        <v>1806</v>
      </c>
      <c r="N451" t="s">
        <v>292</v>
      </c>
      <c r="O451" t="s">
        <v>209</v>
      </c>
      <c r="P451" t="s">
        <v>210</v>
      </c>
      <c r="Q451" t="s">
        <v>294</v>
      </c>
      <c r="R451" t="s">
        <v>1807</v>
      </c>
      <c r="S451" t="s">
        <v>1808</v>
      </c>
    </row>
    <row r="452" spans="1:19">
      <c r="A452" t="s">
        <v>16799</v>
      </c>
      <c r="B452" t="s">
        <v>1809</v>
      </c>
      <c r="C452" s="35">
        <v>24108</v>
      </c>
      <c r="D452" t="s">
        <v>1810</v>
      </c>
      <c r="E452" t="s">
        <v>359</v>
      </c>
      <c r="G452" t="s">
        <v>1811</v>
      </c>
      <c r="H452" t="s">
        <v>1013</v>
      </c>
      <c r="I452" t="s">
        <v>1008</v>
      </c>
      <c r="J452" t="s">
        <v>324</v>
      </c>
      <c r="K452" t="s">
        <v>247</v>
      </c>
      <c r="L452" t="s">
        <v>290</v>
      </c>
      <c r="M452" t="s">
        <v>437</v>
      </c>
      <c r="N452" t="s">
        <v>292</v>
      </c>
      <c r="O452" t="s">
        <v>381</v>
      </c>
      <c r="P452" t="s">
        <v>210</v>
      </c>
      <c r="Q452" t="s">
        <v>294</v>
      </c>
      <c r="R452" t="s">
        <v>1812</v>
      </c>
      <c r="S452" t="s">
        <v>1813</v>
      </c>
    </row>
    <row r="453" spans="1:19">
      <c r="A453" t="s">
        <v>16800</v>
      </c>
      <c r="B453" t="s">
        <v>1814</v>
      </c>
      <c r="C453" s="35">
        <v>26846</v>
      </c>
      <c r="D453" t="s">
        <v>1815</v>
      </c>
      <c r="E453" t="s">
        <v>292</v>
      </c>
      <c r="G453" t="s">
        <v>1816</v>
      </c>
      <c r="H453" t="s">
        <v>762</v>
      </c>
      <c r="I453" t="s">
        <v>427</v>
      </c>
      <c r="J453" t="s">
        <v>272</v>
      </c>
      <c r="K453" t="s">
        <v>205</v>
      </c>
      <c r="L453" t="s">
        <v>206</v>
      </c>
      <c r="M453" t="s">
        <v>1817</v>
      </c>
      <c r="N453" t="s">
        <v>208</v>
      </c>
      <c r="O453" t="s">
        <v>209</v>
      </c>
      <c r="P453" t="s">
        <v>210</v>
      </c>
      <c r="Q453" t="s">
        <v>294</v>
      </c>
    </row>
    <row r="454" spans="1:19">
      <c r="A454" t="s">
        <v>16801</v>
      </c>
      <c r="B454" t="s">
        <v>404</v>
      </c>
      <c r="C454" s="35">
        <v>27514</v>
      </c>
      <c r="D454" t="s">
        <v>1818</v>
      </c>
      <c r="E454" t="s">
        <v>365</v>
      </c>
      <c r="G454" t="s">
        <v>1019</v>
      </c>
      <c r="H454" t="s">
        <v>789</v>
      </c>
      <c r="I454" t="s">
        <v>701</v>
      </c>
      <c r="J454" t="s">
        <v>324</v>
      </c>
      <c r="K454" t="s">
        <v>231</v>
      </c>
      <c r="L454" t="s">
        <v>290</v>
      </c>
      <c r="M454" t="s">
        <v>406</v>
      </c>
      <c r="N454" t="s">
        <v>292</v>
      </c>
      <c r="O454" t="s">
        <v>407</v>
      </c>
      <c r="P454" t="s">
        <v>210</v>
      </c>
      <c r="Q454" t="s">
        <v>294</v>
      </c>
      <c r="R454" t="s">
        <v>1819</v>
      </c>
      <c r="S454" t="s">
        <v>1820</v>
      </c>
    </row>
    <row r="455" spans="1:19">
      <c r="A455" t="s">
        <v>16802</v>
      </c>
      <c r="B455" t="s">
        <v>1733</v>
      </c>
      <c r="C455" s="35">
        <v>31413</v>
      </c>
      <c r="D455" t="s">
        <v>1821</v>
      </c>
      <c r="E455" t="s">
        <v>1213</v>
      </c>
      <c r="G455" t="s">
        <v>1822</v>
      </c>
      <c r="H455" t="s">
        <v>1823</v>
      </c>
      <c r="I455" t="s">
        <v>701</v>
      </c>
      <c r="J455" t="s">
        <v>324</v>
      </c>
      <c r="K455" t="s">
        <v>231</v>
      </c>
      <c r="L455" t="s">
        <v>206</v>
      </c>
      <c r="M455" t="s">
        <v>310</v>
      </c>
      <c r="N455" t="s">
        <v>208</v>
      </c>
      <c r="O455" t="s">
        <v>263</v>
      </c>
      <c r="P455" t="s">
        <v>210</v>
      </c>
      <c r="Q455" t="s">
        <v>365</v>
      </c>
      <c r="R455" t="s">
        <v>1369</v>
      </c>
      <c r="S455" t="s">
        <v>1370</v>
      </c>
    </row>
    <row r="456" spans="1:19">
      <c r="A456" t="s">
        <v>16803</v>
      </c>
      <c r="B456" t="s">
        <v>404</v>
      </c>
      <c r="C456" s="35">
        <v>26846</v>
      </c>
      <c r="D456" t="s">
        <v>1824</v>
      </c>
      <c r="E456" t="s">
        <v>1825</v>
      </c>
      <c r="F456" t="s">
        <v>1826</v>
      </c>
      <c r="G456" t="s">
        <v>1034</v>
      </c>
      <c r="H456" t="s">
        <v>1035</v>
      </c>
      <c r="I456" t="s">
        <v>1036</v>
      </c>
      <c r="J456" t="s">
        <v>534</v>
      </c>
      <c r="K456" t="s">
        <v>231</v>
      </c>
      <c r="L456" t="s">
        <v>290</v>
      </c>
      <c r="M456" t="s">
        <v>406</v>
      </c>
      <c r="N456" t="s">
        <v>292</v>
      </c>
      <c r="O456" t="s">
        <v>293</v>
      </c>
      <c r="P456" t="s">
        <v>210</v>
      </c>
      <c r="Q456" t="s">
        <v>294</v>
      </c>
      <c r="R456" t="s">
        <v>1827</v>
      </c>
      <c r="S456" t="s">
        <v>1828</v>
      </c>
    </row>
    <row r="457" spans="1:19">
      <c r="A457" t="s">
        <v>16804</v>
      </c>
      <c r="B457" t="s">
        <v>1829</v>
      </c>
      <c r="C457" s="35">
        <v>32509</v>
      </c>
      <c r="D457" t="s">
        <v>1357</v>
      </c>
      <c r="E457" t="s">
        <v>215</v>
      </c>
      <c r="G457" t="s">
        <v>1830</v>
      </c>
      <c r="H457" t="s">
        <v>969</v>
      </c>
      <c r="I457" t="s">
        <v>970</v>
      </c>
      <c r="J457" t="s">
        <v>272</v>
      </c>
      <c r="K457" t="s">
        <v>205</v>
      </c>
      <c r="L457" t="s">
        <v>206</v>
      </c>
      <c r="M457" t="s">
        <v>1831</v>
      </c>
      <c r="N457" t="s">
        <v>208</v>
      </c>
      <c r="O457" t="s">
        <v>209</v>
      </c>
      <c r="P457" t="s">
        <v>210</v>
      </c>
      <c r="Q457" t="s">
        <v>294</v>
      </c>
    </row>
    <row r="458" spans="1:19">
      <c r="A458" t="s">
        <v>16805</v>
      </c>
      <c r="B458" t="s">
        <v>1832</v>
      </c>
      <c r="C458" s="35">
        <v>33217</v>
      </c>
      <c r="D458" t="s">
        <v>1833</v>
      </c>
      <c r="E458" t="s">
        <v>359</v>
      </c>
      <c r="G458" t="s">
        <v>1314</v>
      </c>
      <c r="H458" t="s">
        <v>969</v>
      </c>
      <c r="I458" t="s">
        <v>970</v>
      </c>
      <c r="J458" t="s">
        <v>272</v>
      </c>
      <c r="K458" t="s">
        <v>247</v>
      </c>
      <c r="L458" t="s">
        <v>290</v>
      </c>
      <c r="M458" t="s">
        <v>437</v>
      </c>
      <c r="N458" t="s">
        <v>292</v>
      </c>
      <c r="O458" t="s">
        <v>302</v>
      </c>
      <c r="P458" t="s">
        <v>210</v>
      </c>
      <c r="Q458" t="s">
        <v>294</v>
      </c>
      <c r="R458" t="s">
        <v>1834</v>
      </c>
      <c r="S458" t="s">
        <v>1835</v>
      </c>
    </row>
    <row r="459" spans="1:19">
      <c r="A459" t="s">
        <v>16806</v>
      </c>
      <c r="B459" t="s">
        <v>1836</v>
      </c>
      <c r="C459" s="35">
        <v>35065</v>
      </c>
      <c r="D459" t="s">
        <v>1837</v>
      </c>
      <c r="E459" t="s">
        <v>211</v>
      </c>
      <c r="G459" t="s">
        <v>1838</v>
      </c>
      <c r="H459" t="s">
        <v>354</v>
      </c>
      <c r="I459" t="s">
        <v>355</v>
      </c>
      <c r="J459" t="s">
        <v>272</v>
      </c>
      <c r="K459" t="s">
        <v>247</v>
      </c>
      <c r="L459" t="s">
        <v>290</v>
      </c>
      <c r="M459" t="s">
        <v>437</v>
      </c>
      <c r="N459" t="s">
        <v>292</v>
      </c>
      <c r="O459" t="s">
        <v>263</v>
      </c>
      <c r="P459" t="s">
        <v>210</v>
      </c>
      <c r="Q459" t="s">
        <v>294</v>
      </c>
      <c r="R459" t="s">
        <v>1839</v>
      </c>
      <c r="S459" t="s">
        <v>1840</v>
      </c>
    </row>
    <row r="460" spans="1:19">
      <c r="A460" t="s">
        <v>16807</v>
      </c>
      <c r="B460" t="s">
        <v>1733</v>
      </c>
      <c r="C460" s="35">
        <v>31413</v>
      </c>
      <c r="D460" t="s">
        <v>1841</v>
      </c>
      <c r="E460" t="s">
        <v>1197</v>
      </c>
      <c r="F460" t="s">
        <v>1842</v>
      </c>
      <c r="G460" t="s">
        <v>1843</v>
      </c>
      <c r="H460" t="s">
        <v>977</v>
      </c>
      <c r="I460" t="s">
        <v>978</v>
      </c>
      <c r="J460" t="s">
        <v>324</v>
      </c>
      <c r="K460" t="s">
        <v>231</v>
      </c>
      <c r="L460" t="s">
        <v>206</v>
      </c>
      <c r="M460" t="s">
        <v>310</v>
      </c>
      <c r="N460" t="s">
        <v>208</v>
      </c>
      <c r="O460" t="s">
        <v>302</v>
      </c>
      <c r="P460" t="s">
        <v>210</v>
      </c>
      <c r="Q460" t="s">
        <v>365</v>
      </c>
      <c r="R460" t="s">
        <v>1369</v>
      </c>
      <c r="S460" t="s">
        <v>1370</v>
      </c>
    </row>
    <row r="461" spans="1:19">
      <c r="A461" t="s">
        <v>16808</v>
      </c>
      <c r="B461" t="s">
        <v>1844</v>
      </c>
      <c r="C461" s="35">
        <v>33604</v>
      </c>
      <c r="D461" t="s">
        <v>1845</v>
      </c>
      <c r="E461" t="s">
        <v>260</v>
      </c>
      <c r="F461" t="s">
        <v>1846</v>
      </c>
      <c r="G461" t="s">
        <v>1843</v>
      </c>
      <c r="H461" t="s">
        <v>977</v>
      </c>
      <c r="I461" t="s">
        <v>978</v>
      </c>
      <c r="J461" t="s">
        <v>324</v>
      </c>
      <c r="K461" t="s">
        <v>247</v>
      </c>
      <c r="L461" t="s">
        <v>290</v>
      </c>
      <c r="M461" t="s">
        <v>239</v>
      </c>
      <c r="N461" t="s">
        <v>292</v>
      </c>
      <c r="O461" t="s">
        <v>263</v>
      </c>
      <c r="P461" t="s">
        <v>210</v>
      </c>
      <c r="Q461" t="s">
        <v>294</v>
      </c>
      <c r="R461" t="s">
        <v>1847</v>
      </c>
      <c r="S461" t="s">
        <v>1848</v>
      </c>
    </row>
    <row r="462" spans="1:19">
      <c r="A462" t="s">
        <v>16809</v>
      </c>
      <c r="B462" t="s">
        <v>1849</v>
      </c>
      <c r="C462" s="35">
        <v>26846</v>
      </c>
      <c r="D462" t="s">
        <v>1850</v>
      </c>
      <c r="E462" t="s">
        <v>1646</v>
      </c>
      <c r="G462" t="s">
        <v>1851</v>
      </c>
      <c r="H462" t="s">
        <v>322</v>
      </c>
      <c r="I462" t="s">
        <v>323</v>
      </c>
      <c r="J462" t="s">
        <v>324</v>
      </c>
      <c r="K462" t="s">
        <v>247</v>
      </c>
      <c r="L462" t="s">
        <v>290</v>
      </c>
      <c r="M462" t="s">
        <v>466</v>
      </c>
      <c r="N462" t="s">
        <v>292</v>
      </c>
      <c r="O462" t="s">
        <v>263</v>
      </c>
      <c r="P462" t="s">
        <v>210</v>
      </c>
      <c r="Q462" t="s">
        <v>294</v>
      </c>
      <c r="R462" t="s">
        <v>785</v>
      </c>
      <c r="S462" t="s">
        <v>786</v>
      </c>
    </row>
    <row r="463" spans="1:19">
      <c r="A463" t="s">
        <v>16810</v>
      </c>
      <c r="B463" t="s">
        <v>1852</v>
      </c>
      <c r="C463" s="35">
        <v>26846</v>
      </c>
      <c r="D463" t="s">
        <v>1853</v>
      </c>
      <c r="E463" t="s">
        <v>1854</v>
      </c>
      <c r="F463" t="s">
        <v>243</v>
      </c>
      <c r="G463" t="s">
        <v>1084</v>
      </c>
      <c r="H463" t="s">
        <v>1085</v>
      </c>
      <c r="I463" t="s">
        <v>1086</v>
      </c>
      <c r="J463" t="s">
        <v>342</v>
      </c>
      <c r="K463" t="s">
        <v>247</v>
      </c>
      <c r="L463" t="s">
        <v>290</v>
      </c>
      <c r="M463" t="s">
        <v>437</v>
      </c>
      <c r="N463" t="s">
        <v>292</v>
      </c>
      <c r="O463" t="s">
        <v>302</v>
      </c>
      <c r="P463" t="s">
        <v>210</v>
      </c>
      <c r="Q463" t="s">
        <v>294</v>
      </c>
      <c r="R463" t="s">
        <v>1855</v>
      </c>
      <c r="S463" t="s">
        <v>1856</v>
      </c>
    </row>
    <row r="464" spans="1:19">
      <c r="A464" t="s">
        <v>16811</v>
      </c>
      <c r="B464" t="s">
        <v>1857</v>
      </c>
      <c r="C464" s="35">
        <v>28126</v>
      </c>
      <c r="D464" t="s">
        <v>1858</v>
      </c>
      <c r="E464" t="s">
        <v>1859</v>
      </c>
      <c r="G464" t="s">
        <v>1860</v>
      </c>
      <c r="H464" t="s">
        <v>1858</v>
      </c>
      <c r="I464" t="s">
        <v>203</v>
      </c>
      <c r="J464" t="s">
        <v>204</v>
      </c>
      <c r="K464" t="s">
        <v>231</v>
      </c>
      <c r="L464" t="s">
        <v>290</v>
      </c>
      <c r="M464" t="s">
        <v>1861</v>
      </c>
      <c r="N464" t="s">
        <v>292</v>
      </c>
      <c r="O464" t="s">
        <v>381</v>
      </c>
      <c r="P464" t="s">
        <v>210</v>
      </c>
      <c r="Q464" t="s">
        <v>294</v>
      </c>
      <c r="R464" t="s">
        <v>366</v>
      </c>
      <c r="S464" t="s">
        <v>367</v>
      </c>
    </row>
    <row r="465" spans="1:19">
      <c r="A465" t="s">
        <v>16812</v>
      </c>
      <c r="B465" t="s">
        <v>1862</v>
      </c>
      <c r="C465" s="35">
        <v>30225</v>
      </c>
      <c r="D465" t="s">
        <v>1863</v>
      </c>
      <c r="E465" t="s">
        <v>910</v>
      </c>
      <c r="G465" t="s">
        <v>1864</v>
      </c>
      <c r="H465" t="s">
        <v>1119</v>
      </c>
      <c r="I465" t="s">
        <v>584</v>
      </c>
      <c r="J465" t="s">
        <v>204</v>
      </c>
      <c r="K465" t="s">
        <v>205</v>
      </c>
      <c r="L465" t="s">
        <v>206</v>
      </c>
      <c r="M465" t="s">
        <v>876</v>
      </c>
      <c r="N465" t="s">
        <v>208</v>
      </c>
      <c r="O465" t="s">
        <v>209</v>
      </c>
      <c r="P465" t="s">
        <v>210</v>
      </c>
      <c r="Q465" t="s">
        <v>294</v>
      </c>
      <c r="R465" t="s">
        <v>1865</v>
      </c>
      <c r="S465" t="s">
        <v>1866</v>
      </c>
    </row>
    <row r="466" spans="1:19">
      <c r="A466" t="s">
        <v>16813</v>
      </c>
      <c r="B466" t="s">
        <v>1867</v>
      </c>
      <c r="C466" s="35">
        <v>26846</v>
      </c>
      <c r="D466" t="s">
        <v>759</v>
      </c>
      <c r="E466" t="s">
        <v>1252</v>
      </c>
      <c r="G466" t="s">
        <v>1864</v>
      </c>
      <c r="H466" t="s">
        <v>1119</v>
      </c>
      <c r="I466" t="s">
        <v>584</v>
      </c>
      <c r="J466" t="s">
        <v>204</v>
      </c>
      <c r="K466" t="s">
        <v>247</v>
      </c>
      <c r="L466" t="s">
        <v>290</v>
      </c>
      <c r="M466" t="s">
        <v>437</v>
      </c>
      <c r="N466" t="s">
        <v>292</v>
      </c>
      <c r="O466" t="s">
        <v>365</v>
      </c>
      <c r="P466" t="s">
        <v>210</v>
      </c>
      <c r="Q466" t="s">
        <v>294</v>
      </c>
      <c r="R466" t="s">
        <v>1865</v>
      </c>
      <c r="S466" t="s">
        <v>1866</v>
      </c>
    </row>
    <row r="467" spans="1:19">
      <c r="A467" t="s">
        <v>16814</v>
      </c>
      <c r="B467" t="s">
        <v>422</v>
      </c>
      <c r="C467" s="35">
        <v>31413</v>
      </c>
      <c r="D467" t="s">
        <v>1868</v>
      </c>
      <c r="E467" t="s">
        <v>528</v>
      </c>
      <c r="G467" t="s">
        <v>1864</v>
      </c>
      <c r="H467" t="s">
        <v>1119</v>
      </c>
      <c r="I467" t="s">
        <v>584</v>
      </c>
      <c r="J467" t="s">
        <v>204</v>
      </c>
      <c r="K467" t="s">
        <v>247</v>
      </c>
      <c r="L467" t="s">
        <v>290</v>
      </c>
      <c r="M467" t="s">
        <v>373</v>
      </c>
      <c r="N467" t="s">
        <v>292</v>
      </c>
      <c r="O467" t="s">
        <v>233</v>
      </c>
      <c r="P467" t="s">
        <v>210</v>
      </c>
      <c r="Q467" t="s">
        <v>294</v>
      </c>
      <c r="R467" t="s">
        <v>1865</v>
      </c>
      <c r="S467" t="s">
        <v>1866</v>
      </c>
    </row>
    <row r="468" spans="1:19">
      <c r="A468" t="s">
        <v>16815</v>
      </c>
      <c r="B468" t="s">
        <v>1869</v>
      </c>
      <c r="C468" s="35">
        <v>26846</v>
      </c>
      <c r="D468" t="s">
        <v>1870</v>
      </c>
      <c r="E468" t="s">
        <v>208</v>
      </c>
      <c r="G468" t="s">
        <v>1347</v>
      </c>
      <c r="H468" t="s">
        <v>1124</v>
      </c>
      <c r="I468" t="s">
        <v>1125</v>
      </c>
      <c r="J468" t="s">
        <v>342</v>
      </c>
      <c r="K468" t="s">
        <v>205</v>
      </c>
      <c r="L468" t="s">
        <v>206</v>
      </c>
      <c r="M468" t="s">
        <v>876</v>
      </c>
      <c r="N468" t="s">
        <v>208</v>
      </c>
      <c r="O468" t="s">
        <v>209</v>
      </c>
      <c r="P468" t="s">
        <v>210</v>
      </c>
      <c r="Q468" t="s">
        <v>294</v>
      </c>
      <c r="R468" t="s">
        <v>1871</v>
      </c>
      <c r="S468" t="s">
        <v>1872</v>
      </c>
    </row>
    <row r="469" spans="1:19">
      <c r="A469" t="s">
        <v>16816</v>
      </c>
      <c r="B469" t="s">
        <v>1873</v>
      </c>
      <c r="C469" s="35">
        <v>30103</v>
      </c>
      <c r="D469" t="s">
        <v>1874</v>
      </c>
      <c r="G469" t="s">
        <v>1656</v>
      </c>
      <c r="H469" t="s">
        <v>1657</v>
      </c>
      <c r="I469" t="s">
        <v>1125</v>
      </c>
      <c r="J469" t="s">
        <v>342</v>
      </c>
      <c r="K469" t="s">
        <v>231</v>
      </c>
      <c r="L469" t="s">
        <v>290</v>
      </c>
      <c r="M469" t="s">
        <v>1341</v>
      </c>
      <c r="N469" t="s">
        <v>292</v>
      </c>
      <c r="O469" t="s">
        <v>293</v>
      </c>
      <c r="P469" t="s">
        <v>210</v>
      </c>
      <c r="Q469" t="s">
        <v>294</v>
      </c>
      <c r="R469" t="s">
        <v>854</v>
      </c>
      <c r="S469" t="s">
        <v>855</v>
      </c>
    </row>
    <row r="470" spans="1:19">
      <c r="A470" t="s">
        <v>16817</v>
      </c>
      <c r="B470" t="s">
        <v>1875</v>
      </c>
      <c r="C470" s="35">
        <v>26846</v>
      </c>
      <c r="D470" t="s">
        <v>1876</v>
      </c>
      <c r="E470" t="s">
        <v>391</v>
      </c>
      <c r="F470" t="s">
        <v>1877</v>
      </c>
      <c r="G470" t="s">
        <v>1347</v>
      </c>
      <c r="H470" t="s">
        <v>1124</v>
      </c>
      <c r="I470" t="s">
        <v>1125</v>
      </c>
      <c r="J470" t="s">
        <v>342</v>
      </c>
      <c r="K470" t="s">
        <v>231</v>
      </c>
      <c r="L470" t="s">
        <v>290</v>
      </c>
      <c r="M470" t="s">
        <v>406</v>
      </c>
      <c r="N470" t="s">
        <v>292</v>
      </c>
      <c r="O470" t="s">
        <v>293</v>
      </c>
      <c r="P470" t="s">
        <v>210</v>
      </c>
      <c r="Q470" t="s">
        <v>294</v>
      </c>
      <c r="R470" t="s">
        <v>1871</v>
      </c>
      <c r="S470" t="s">
        <v>1872</v>
      </c>
    </row>
    <row r="471" spans="1:19">
      <c r="A471" t="s">
        <v>16818</v>
      </c>
      <c r="B471" t="s">
        <v>1878</v>
      </c>
      <c r="C471" s="35">
        <v>31413</v>
      </c>
      <c r="D471" t="s">
        <v>1879</v>
      </c>
      <c r="E471" t="s">
        <v>1880</v>
      </c>
      <c r="F471" t="s">
        <v>263</v>
      </c>
      <c r="G471" t="s">
        <v>1347</v>
      </c>
      <c r="H471" t="s">
        <v>1124</v>
      </c>
      <c r="I471" t="s">
        <v>1125</v>
      </c>
      <c r="J471" t="s">
        <v>342</v>
      </c>
      <c r="K471" t="s">
        <v>231</v>
      </c>
      <c r="L471" t="s">
        <v>206</v>
      </c>
      <c r="M471" t="s">
        <v>310</v>
      </c>
      <c r="N471" t="s">
        <v>208</v>
      </c>
      <c r="O471" t="s">
        <v>302</v>
      </c>
      <c r="P471" t="s">
        <v>210</v>
      </c>
      <c r="Q471" t="s">
        <v>365</v>
      </c>
    </row>
    <row r="472" spans="1:19">
      <c r="A472" t="s">
        <v>16819</v>
      </c>
      <c r="B472" t="s">
        <v>1881</v>
      </c>
      <c r="C472" s="35">
        <v>26846</v>
      </c>
      <c r="D472" t="s">
        <v>338</v>
      </c>
      <c r="E472" t="s">
        <v>264</v>
      </c>
      <c r="F472" t="s">
        <v>1882</v>
      </c>
      <c r="G472" t="s">
        <v>1883</v>
      </c>
      <c r="H472" t="s">
        <v>1884</v>
      </c>
      <c r="I472" t="s">
        <v>1125</v>
      </c>
      <c r="J472" t="s">
        <v>342</v>
      </c>
      <c r="K472" t="s">
        <v>247</v>
      </c>
      <c r="L472" t="s">
        <v>290</v>
      </c>
      <c r="M472" t="s">
        <v>1885</v>
      </c>
      <c r="N472" t="s">
        <v>292</v>
      </c>
      <c r="O472" t="s">
        <v>263</v>
      </c>
      <c r="P472" t="s">
        <v>210</v>
      </c>
      <c r="Q472" t="s">
        <v>294</v>
      </c>
      <c r="R472" t="s">
        <v>1886</v>
      </c>
      <c r="S472" t="s">
        <v>1887</v>
      </c>
    </row>
    <row r="473" spans="1:19">
      <c r="A473" t="s">
        <v>16820</v>
      </c>
      <c r="B473" t="s">
        <v>1888</v>
      </c>
      <c r="C473" s="35">
        <v>31468</v>
      </c>
      <c r="D473" t="s">
        <v>1889</v>
      </c>
      <c r="E473" t="s">
        <v>292</v>
      </c>
      <c r="G473" t="s">
        <v>1890</v>
      </c>
      <c r="H473" t="s">
        <v>340</v>
      </c>
      <c r="I473" t="s">
        <v>341</v>
      </c>
      <c r="J473" t="s">
        <v>342</v>
      </c>
      <c r="K473" t="s">
        <v>205</v>
      </c>
      <c r="L473" t="s">
        <v>206</v>
      </c>
      <c r="M473" t="s">
        <v>1891</v>
      </c>
      <c r="N473" t="s">
        <v>208</v>
      </c>
      <c r="O473" t="s">
        <v>209</v>
      </c>
      <c r="P473" t="s">
        <v>210</v>
      </c>
      <c r="Q473" t="s">
        <v>294</v>
      </c>
      <c r="R473" t="s">
        <v>1892</v>
      </c>
      <c r="S473" t="s">
        <v>1893</v>
      </c>
    </row>
    <row r="474" spans="1:19">
      <c r="A474" t="s">
        <v>16821</v>
      </c>
      <c r="B474" t="s">
        <v>1894</v>
      </c>
      <c r="C474" s="35">
        <v>26846</v>
      </c>
      <c r="D474" t="s">
        <v>1895</v>
      </c>
      <c r="E474" t="s">
        <v>215</v>
      </c>
      <c r="G474" t="s">
        <v>339</v>
      </c>
      <c r="H474" t="s">
        <v>340</v>
      </c>
      <c r="I474" t="s">
        <v>341</v>
      </c>
      <c r="J474" t="s">
        <v>342</v>
      </c>
      <c r="K474" t="s">
        <v>205</v>
      </c>
      <c r="L474" t="s">
        <v>206</v>
      </c>
      <c r="M474" t="s">
        <v>1806</v>
      </c>
      <c r="N474" t="s">
        <v>208</v>
      </c>
      <c r="O474" t="s">
        <v>209</v>
      </c>
      <c r="P474" t="s">
        <v>210</v>
      </c>
      <c r="Q474" t="s">
        <v>294</v>
      </c>
      <c r="R474" t="s">
        <v>1892</v>
      </c>
      <c r="S474" t="s">
        <v>1893</v>
      </c>
    </row>
    <row r="475" spans="1:19">
      <c r="A475" t="s">
        <v>16822</v>
      </c>
      <c r="B475" t="s">
        <v>1896</v>
      </c>
      <c r="C475" s="35">
        <v>26846</v>
      </c>
      <c r="D475" t="s">
        <v>598</v>
      </c>
      <c r="E475" t="s">
        <v>1897</v>
      </c>
      <c r="G475" t="s">
        <v>339</v>
      </c>
      <c r="H475" t="s">
        <v>340</v>
      </c>
      <c r="I475" t="s">
        <v>341</v>
      </c>
      <c r="J475" t="s">
        <v>342</v>
      </c>
      <c r="K475" t="s">
        <v>247</v>
      </c>
      <c r="L475" t="s">
        <v>290</v>
      </c>
      <c r="M475" t="s">
        <v>1898</v>
      </c>
      <c r="N475" t="s">
        <v>292</v>
      </c>
      <c r="O475" t="s">
        <v>263</v>
      </c>
      <c r="P475" t="s">
        <v>210</v>
      </c>
      <c r="Q475" t="s">
        <v>294</v>
      </c>
      <c r="R475" t="s">
        <v>1892</v>
      </c>
      <c r="S475" t="s">
        <v>1893</v>
      </c>
    </row>
    <row r="476" spans="1:19">
      <c r="A476" t="s">
        <v>16823</v>
      </c>
      <c r="B476" t="s">
        <v>1899</v>
      </c>
      <c r="C476" s="35">
        <v>26846</v>
      </c>
      <c r="D476" t="s">
        <v>1900</v>
      </c>
      <c r="E476" t="s">
        <v>424</v>
      </c>
      <c r="G476" t="s">
        <v>1224</v>
      </c>
      <c r="H476" t="s">
        <v>340</v>
      </c>
      <c r="I476" t="s">
        <v>341</v>
      </c>
      <c r="J476" t="s">
        <v>342</v>
      </c>
      <c r="K476" t="s">
        <v>231</v>
      </c>
      <c r="L476" t="s">
        <v>290</v>
      </c>
      <c r="M476" t="s">
        <v>406</v>
      </c>
      <c r="N476" t="s">
        <v>292</v>
      </c>
      <c r="O476" t="s">
        <v>407</v>
      </c>
      <c r="P476" t="s">
        <v>210</v>
      </c>
      <c r="Q476" t="s">
        <v>294</v>
      </c>
      <c r="R476" t="s">
        <v>1892</v>
      </c>
      <c r="S476" t="s">
        <v>1893</v>
      </c>
    </row>
    <row r="477" spans="1:19">
      <c r="A477" t="s">
        <v>16824</v>
      </c>
      <c r="B477" t="s">
        <v>1901</v>
      </c>
      <c r="C477" s="35">
        <v>31468</v>
      </c>
      <c r="D477" t="s">
        <v>1902</v>
      </c>
      <c r="E477" t="s">
        <v>723</v>
      </c>
      <c r="G477" t="s">
        <v>609</v>
      </c>
      <c r="H477" t="s">
        <v>610</v>
      </c>
      <c r="I477" t="s">
        <v>611</v>
      </c>
      <c r="J477" t="s">
        <v>204</v>
      </c>
      <c r="K477" t="s">
        <v>205</v>
      </c>
      <c r="L477" t="s">
        <v>206</v>
      </c>
      <c r="M477" t="s">
        <v>1903</v>
      </c>
      <c r="N477" t="s">
        <v>208</v>
      </c>
      <c r="O477" t="s">
        <v>209</v>
      </c>
      <c r="P477" t="s">
        <v>210</v>
      </c>
      <c r="Q477" t="s">
        <v>294</v>
      </c>
      <c r="R477" t="s">
        <v>612</v>
      </c>
      <c r="S477" t="s">
        <v>613</v>
      </c>
    </row>
    <row r="478" spans="1:19">
      <c r="A478" t="s">
        <v>16825</v>
      </c>
      <c r="B478" t="s">
        <v>1904</v>
      </c>
      <c r="C478" s="35">
        <v>30225</v>
      </c>
      <c r="D478" t="s">
        <v>1902</v>
      </c>
      <c r="E478" t="s">
        <v>723</v>
      </c>
      <c r="G478" t="s">
        <v>609</v>
      </c>
      <c r="H478" t="s">
        <v>610</v>
      </c>
      <c r="I478" t="s">
        <v>611</v>
      </c>
      <c r="J478" t="s">
        <v>204</v>
      </c>
      <c r="K478" t="s">
        <v>205</v>
      </c>
      <c r="L478" t="s">
        <v>206</v>
      </c>
      <c r="M478" t="s">
        <v>1905</v>
      </c>
      <c r="N478" t="s">
        <v>208</v>
      </c>
      <c r="O478" t="s">
        <v>209</v>
      </c>
      <c r="P478" t="s">
        <v>210</v>
      </c>
      <c r="Q478" t="s">
        <v>294</v>
      </c>
      <c r="R478" t="s">
        <v>612</v>
      </c>
      <c r="S478" t="s">
        <v>613</v>
      </c>
    </row>
    <row r="479" spans="1:19">
      <c r="A479" t="s">
        <v>16826</v>
      </c>
      <c r="B479" t="s">
        <v>1906</v>
      </c>
      <c r="C479" s="35">
        <v>31413</v>
      </c>
      <c r="D479" t="s">
        <v>1907</v>
      </c>
      <c r="E479" t="s">
        <v>419</v>
      </c>
      <c r="G479" t="s">
        <v>609</v>
      </c>
      <c r="H479" t="s">
        <v>610</v>
      </c>
      <c r="I479" t="s">
        <v>611</v>
      </c>
      <c r="J479" t="s">
        <v>204</v>
      </c>
      <c r="K479" t="s">
        <v>231</v>
      </c>
      <c r="L479" t="s">
        <v>206</v>
      </c>
      <c r="M479" t="s">
        <v>1341</v>
      </c>
      <c r="N479" t="s">
        <v>208</v>
      </c>
      <c r="O479" t="s">
        <v>302</v>
      </c>
      <c r="P479" t="s">
        <v>210</v>
      </c>
      <c r="Q479" t="s">
        <v>311</v>
      </c>
    </row>
    <row r="480" spans="1:19">
      <c r="A480" t="s">
        <v>16827</v>
      </c>
      <c r="B480" t="s">
        <v>1908</v>
      </c>
      <c r="C480" s="35">
        <v>31413</v>
      </c>
      <c r="D480" t="s">
        <v>759</v>
      </c>
      <c r="E480" t="s">
        <v>391</v>
      </c>
      <c r="G480" t="s">
        <v>1909</v>
      </c>
      <c r="H480" t="s">
        <v>1910</v>
      </c>
      <c r="I480" t="s">
        <v>330</v>
      </c>
      <c r="J480" t="s">
        <v>204</v>
      </c>
      <c r="K480" t="s">
        <v>231</v>
      </c>
      <c r="L480" t="s">
        <v>206</v>
      </c>
      <c r="M480" t="s">
        <v>1341</v>
      </c>
      <c r="N480" t="s">
        <v>208</v>
      </c>
      <c r="O480" t="s">
        <v>263</v>
      </c>
      <c r="P480" t="s">
        <v>210</v>
      </c>
      <c r="Q480" t="s">
        <v>311</v>
      </c>
    </row>
    <row r="481" spans="1:19">
      <c r="A481" t="s">
        <v>16828</v>
      </c>
      <c r="B481" t="s">
        <v>1911</v>
      </c>
      <c r="C481" s="35">
        <v>26846</v>
      </c>
      <c r="D481" t="s">
        <v>1912</v>
      </c>
      <c r="F481" t="s">
        <v>211</v>
      </c>
      <c r="G481" t="s">
        <v>1142</v>
      </c>
      <c r="H481" t="s">
        <v>329</v>
      </c>
      <c r="I481" t="s">
        <v>330</v>
      </c>
      <c r="J481" t="s">
        <v>204</v>
      </c>
      <c r="K481" t="s">
        <v>231</v>
      </c>
      <c r="L481" t="s">
        <v>290</v>
      </c>
      <c r="M481" t="s">
        <v>406</v>
      </c>
      <c r="N481" t="s">
        <v>292</v>
      </c>
      <c r="O481" t="s">
        <v>293</v>
      </c>
      <c r="P481" t="s">
        <v>210</v>
      </c>
      <c r="Q481" t="s">
        <v>294</v>
      </c>
      <c r="R481" t="s">
        <v>1913</v>
      </c>
      <c r="S481" t="s">
        <v>1914</v>
      </c>
    </row>
    <row r="482" spans="1:19">
      <c r="A482" t="s">
        <v>16829</v>
      </c>
      <c r="B482" t="s">
        <v>1915</v>
      </c>
      <c r="C482" s="35">
        <v>30256</v>
      </c>
      <c r="D482" t="s">
        <v>1916</v>
      </c>
      <c r="E482" t="s">
        <v>1059</v>
      </c>
      <c r="G482" t="s">
        <v>1917</v>
      </c>
      <c r="H482" t="s">
        <v>866</v>
      </c>
      <c r="I482" t="s">
        <v>867</v>
      </c>
      <c r="J482" t="s">
        <v>342</v>
      </c>
      <c r="K482" t="s">
        <v>231</v>
      </c>
      <c r="L482" t="s">
        <v>290</v>
      </c>
      <c r="M482" t="s">
        <v>406</v>
      </c>
      <c r="N482" t="s">
        <v>292</v>
      </c>
      <c r="O482" t="s">
        <v>293</v>
      </c>
      <c r="P482" t="s">
        <v>210</v>
      </c>
      <c r="Q482" t="s">
        <v>294</v>
      </c>
      <c r="R482" t="s">
        <v>1918</v>
      </c>
      <c r="S482" t="s">
        <v>1919</v>
      </c>
    </row>
    <row r="483" spans="1:19">
      <c r="A483" t="s">
        <v>16830</v>
      </c>
      <c r="B483" t="s">
        <v>1920</v>
      </c>
      <c r="C483" s="35">
        <v>26846</v>
      </c>
      <c r="D483" t="s">
        <v>1616</v>
      </c>
      <c r="G483" t="s">
        <v>1150</v>
      </c>
      <c r="H483" t="s">
        <v>1151</v>
      </c>
      <c r="I483" t="s">
        <v>1082</v>
      </c>
      <c r="J483" t="s">
        <v>342</v>
      </c>
      <c r="K483" t="s">
        <v>205</v>
      </c>
      <c r="L483" t="s">
        <v>206</v>
      </c>
      <c r="M483" t="s">
        <v>876</v>
      </c>
      <c r="N483" t="s">
        <v>208</v>
      </c>
      <c r="O483" t="s">
        <v>209</v>
      </c>
      <c r="P483" t="s">
        <v>210</v>
      </c>
      <c r="Q483" t="s">
        <v>294</v>
      </c>
      <c r="R483" t="s">
        <v>1921</v>
      </c>
      <c r="S483" t="s">
        <v>1922</v>
      </c>
    </row>
    <row r="484" spans="1:19">
      <c r="A484" t="s">
        <v>16831</v>
      </c>
      <c r="B484" t="s">
        <v>1923</v>
      </c>
      <c r="C484" s="35">
        <v>31413</v>
      </c>
      <c r="D484" t="s">
        <v>759</v>
      </c>
      <c r="E484" t="s">
        <v>1098</v>
      </c>
      <c r="F484" t="s">
        <v>1924</v>
      </c>
      <c r="G484" t="s">
        <v>1925</v>
      </c>
      <c r="H484" t="s">
        <v>1151</v>
      </c>
      <c r="I484" t="s">
        <v>1082</v>
      </c>
      <c r="J484" t="s">
        <v>342</v>
      </c>
      <c r="K484" t="s">
        <v>231</v>
      </c>
      <c r="L484" t="s">
        <v>206</v>
      </c>
      <c r="M484" t="s">
        <v>310</v>
      </c>
      <c r="N484" t="s">
        <v>208</v>
      </c>
      <c r="O484" t="s">
        <v>302</v>
      </c>
      <c r="P484" t="s">
        <v>210</v>
      </c>
      <c r="Q484" t="s">
        <v>365</v>
      </c>
    </row>
    <row r="485" spans="1:19">
      <c r="A485" t="s">
        <v>16832</v>
      </c>
      <c r="B485" t="s">
        <v>1926</v>
      </c>
      <c r="C485" s="35">
        <v>26846</v>
      </c>
      <c r="D485" t="s">
        <v>1927</v>
      </c>
      <c r="E485" t="s">
        <v>215</v>
      </c>
      <c r="F485" t="s">
        <v>1928</v>
      </c>
      <c r="G485" t="s">
        <v>361</v>
      </c>
      <c r="H485" t="s">
        <v>362</v>
      </c>
      <c r="I485" t="s">
        <v>363</v>
      </c>
      <c r="J485" t="s">
        <v>204</v>
      </c>
      <c r="K485" t="s">
        <v>247</v>
      </c>
      <c r="L485" t="s">
        <v>290</v>
      </c>
      <c r="M485" t="s">
        <v>1885</v>
      </c>
      <c r="N485" t="s">
        <v>292</v>
      </c>
      <c r="O485" t="s">
        <v>302</v>
      </c>
      <c r="P485" t="s">
        <v>210</v>
      </c>
      <c r="Q485" t="s">
        <v>294</v>
      </c>
      <c r="R485" t="s">
        <v>1929</v>
      </c>
      <c r="S485" t="s">
        <v>1930</v>
      </c>
    </row>
    <row r="486" spans="1:19">
      <c r="A486" t="s">
        <v>16833</v>
      </c>
      <c r="B486" t="s">
        <v>1931</v>
      </c>
      <c r="C486" s="35">
        <v>31413</v>
      </c>
      <c r="D486" t="s">
        <v>1932</v>
      </c>
      <c r="E486" t="s">
        <v>264</v>
      </c>
      <c r="G486" t="s">
        <v>582</v>
      </c>
      <c r="H486" t="s">
        <v>583</v>
      </c>
      <c r="I486" t="s">
        <v>584</v>
      </c>
      <c r="J486" t="s">
        <v>204</v>
      </c>
      <c r="K486" t="s">
        <v>231</v>
      </c>
      <c r="L486" t="s">
        <v>206</v>
      </c>
      <c r="M486" t="s">
        <v>1341</v>
      </c>
      <c r="N486" t="s">
        <v>208</v>
      </c>
      <c r="O486" t="s">
        <v>263</v>
      </c>
      <c r="P486" t="s">
        <v>210</v>
      </c>
      <c r="Q486" t="s">
        <v>311</v>
      </c>
    </row>
    <row r="487" spans="1:19">
      <c r="A487" t="s">
        <v>16834</v>
      </c>
      <c r="B487" t="s">
        <v>1933</v>
      </c>
      <c r="C487" s="35">
        <v>31048</v>
      </c>
      <c r="D487" t="s">
        <v>842</v>
      </c>
      <c r="E487" t="s">
        <v>1934</v>
      </c>
      <c r="F487" t="s">
        <v>1935</v>
      </c>
      <c r="G487" t="s">
        <v>361</v>
      </c>
      <c r="H487" t="s">
        <v>362</v>
      </c>
      <c r="I487" t="s">
        <v>363</v>
      </c>
      <c r="J487" t="s">
        <v>204</v>
      </c>
      <c r="K487" t="s">
        <v>247</v>
      </c>
      <c r="L487" t="s">
        <v>290</v>
      </c>
      <c r="M487" t="s">
        <v>1936</v>
      </c>
      <c r="N487" t="s">
        <v>292</v>
      </c>
      <c r="O487" t="s">
        <v>331</v>
      </c>
      <c r="P487" t="s">
        <v>210</v>
      </c>
      <c r="Q487" t="s">
        <v>294</v>
      </c>
      <c r="R487" t="s">
        <v>1929</v>
      </c>
      <c r="S487" t="s">
        <v>1930</v>
      </c>
    </row>
    <row r="488" spans="1:19">
      <c r="A488" t="s">
        <v>16835</v>
      </c>
      <c r="B488" t="s">
        <v>1937</v>
      </c>
      <c r="C488" s="35">
        <v>26846</v>
      </c>
      <c r="D488" t="s">
        <v>1938</v>
      </c>
      <c r="E488" t="s">
        <v>1939</v>
      </c>
      <c r="G488" t="s">
        <v>1156</v>
      </c>
      <c r="H488" t="s">
        <v>1157</v>
      </c>
      <c r="I488" t="s">
        <v>1158</v>
      </c>
      <c r="J488" t="s">
        <v>342</v>
      </c>
      <c r="K488" t="s">
        <v>205</v>
      </c>
      <c r="L488" t="s">
        <v>206</v>
      </c>
      <c r="M488" t="s">
        <v>876</v>
      </c>
      <c r="N488" t="s">
        <v>208</v>
      </c>
      <c r="O488" t="s">
        <v>209</v>
      </c>
      <c r="P488" t="s">
        <v>210</v>
      </c>
      <c r="Q488" t="s">
        <v>294</v>
      </c>
      <c r="R488" t="s">
        <v>1940</v>
      </c>
      <c r="S488" t="s">
        <v>1941</v>
      </c>
    </row>
    <row r="489" spans="1:19">
      <c r="A489" t="s">
        <v>16836</v>
      </c>
      <c r="B489" t="s">
        <v>1942</v>
      </c>
      <c r="C489" s="35">
        <v>31413</v>
      </c>
      <c r="D489" t="s">
        <v>1284</v>
      </c>
      <c r="E489" t="s">
        <v>1943</v>
      </c>
      <c r="G489" t="s">
        <v>1156</v>
      </c>
      <c r="H489" t="s">
        <v>1157</v>
      </c>
      <c r="I489" t="s">
        <v>1158</v>
      </c>
      <c r="J489" t="s">
        <v>342</v>
      </c>
      <c r="K489" t="s">
        <v>231</v>
      </c>
      <c r="L489" t="s">
        <v>206</v>
      </c>
      <c r="M489" t="s">
        <v>310</v>
      </c>
      <c r="N489" t="s">
        <v>208</v>
      </c>
      <c r="O489" t="s">
        <v>302</v>
      </c>
      <c r="P489" t="s">
        <v>210</v>
      </c>
      <c r="Q489" t="s">
        <v>365</v>
      </c>
    </row>
    <row r="490" spans="1:19">
      <c r="A490" t="s">
        <v>16837</v>
      </c>
      <c r="B490" t="s">
        <v>1944</v>
      </c>
      <c r="C490" s="35">
        <v>30945</v>
      </c>
      <c r="D490" t="s">
        <v>847</v>
      </c>
      <c r="E490" t="s">
        <v>215</v>
      </c>
      <c r="G490" t="s">
        <v>1945</v>
      </c>
      <c r="H490" t="s">
        <v>848</v>
      </c>
      <c r="I490" t="s">
        <v>560</v>
      </c>
      <c r="J490" t="s">
        <v>204</v>
      </c>
      <c r="K490" t="s">
        <v>247</v>
      </c>
      <c r="L490" t="s">
        <v>290</v>
      </c>
      <c r="M490" t="s">
        <v>466</v>
      </c>
      <c r="N490" t="s">
        <v>292</v>
      </c>
      <c r="O490" t="s">
        <v>263</v>
      </c>
      <c r="P490" t="s">
        <v>210</v>
      </c>
      <c r="Q490" t="s">
        <v>294</v>
      </c>
      <c r="R490" t="s">
        <v>554</v>
      </c>
      <c r="S490" t="s">
        <v>555</v>
      </c>
    </row>
    <row r="491" spans="1:19">
      <c r="A491" t="s">
        <v>16838</v>
      </c>
      <c r="B491" t="s">
        <v>1946</v>
      </c>
      <c r="C491" s="35">
        <v>27881</v>
      </c>
      <c r="D491" t="s">
        <v>598</v>
      </c>
      <c r="E491" t="s">
        <v>528</v>
      </c>
      <c r="G491" t="s">
        <v>1947</v>
      </c>
      <c r="H491" t="s">
        <v>1948</v>
      </c>
      <c r="I491" t="s">
        <v>218</v>
      </c>
      <c r="J491" t="s">
        <v>219</v>
      </c>
      <c r="K491" t="s">
        <v>205</v>
      </c>
      <c r="L491" t="s">
        <v>206</v>
      </c>
      <c r="M491" t="s">
        <v>739</v>
      </c>
      <c r="N491" t="s">
        <v>208</v>
      </c>
      <c r="O491" t="s">
        <v>209</v>
      </c>
      <c r="P491" t="s">
        <v>210</v>
      </c>
      <c r="Q491" t="s">
        <v>243</v>
      </c>
      <c r="R491" t="s">
        <v>719</v>
      </c>
      <c r="S491" t="s">
        <v>720</v>
      </c>
    </row>
    <row r="492" spans="1:19">
      <c r="A492" t="s">
        <v>16839</v>
      </c>
      <c r="B492" t="s">
        <v>1969</v>
      </c>
      <c r="C492" s="35">
        <v>30040</v>
      </c>
      <c r="D492" t="s">
        <v>1970</v>
      </c>
      <c r="E492" t="s">
        <v>1098</v>
      </c>
      <c r="G492" t="s">
        <v>775</v>
      </c>
      <c r="H492" t="s">
        <v>270</v>
      </c>
      <c r="I492" t="s">
        <v>271</v>
      </c>
      <c r="J492" t="s">
        <v>272</v>
      </c>
      <c r="K492" t="s">
        <v>205</v>
      </c>
      <c r="L492" t="s">
        <v>206</v>
      </c>
      <c r="M492" t="s">
        <v>757</v>
      </c>
      <c r="N492" t="s">
        <v>208</v>
      </c>
      <c r="O492" t="s">
        <v>209</v>
      </c>
      <c r="P492" t="s">
        <v>210</v>
      </c>
      <c r="Q492" t="s">
        <v>294</v>
      </c>
      <c r="R492" t="s">
        <v>408</v>
      </c>
      <c r="S492" t="s">
        <v>409</v>
      </c>
    </row>
    <row r="493" spans="1:19">
      <c r="A493" t="s">
        <v>16840</v>
      </c>
      <c r="B493" t="s">
        <v>1971</v>
      </c>
      <c r="C493" s="35">
        <v>26846</v>
      </c>
      <c r="D493" t="s">
        <v>1902</v>
      </c>
      <c r="E493" t="s">
        <v>1098</v>
      </c>
      <c r="G493" t="s">
        <v>609</v>
      </c>
      <c r="H493" t="s">
        <v>610</v>
      </c>
      <c r="I493" t="s">
        <v>611</v>
      </c>
      <c r="J493" t="s">
        <v>204</v>
      </c>
      <c r="K493" t="s">
        <v>205</v>
      </c>
      <c r="L493" t="s">
        <v>206</v>
      </c>
      <c r="M493" t="s">
        <v>1972</v>
      </c>
      <c r="N493" t="s">
        <v>208</v>
      </c>
      <c r="O493" t="s">
        <v>209</v>
      </c>
      <c r="P493" t="s">
        <v>210</v>
      </c>
      <c r="Q493" t="s">
        <v>294</v>
      </c>
      <c r="R493" t="s">
        <v>612</v>
      </c>
      <c r="S493" t="s">
        <v>613</v>
      </c>
    </row>
    <row r="494" spans="1:19">
      <c r="A494" t="s">
        <v>16841</v>
      </c>
      <c r="B494" t="s">
        <v>1958</v>
      </c>
      <c r="C494" s="35">
        <v>35065</v>
      </c>
      <c r="D494" t="s">
        <v>1071</v>
      </c>
      <c r="E494" t="s">
        <v>254</v>
      </c>
      <c r="G494" t="s">
        <v>350</v>
      </c>
      <c r="H494" t="s">
        <v>322</v>
      </c>
      <c r="I494" t="s">
        <v>323</v>
      </c>
      <c r="J494" t="s">
        <v>324</v>
      </c>
      <c r="K494" t="s">
        <v>231</v>
      </c>
      <c r="L494" t="s">
        <v>290</v>
      </c>
      <c r="M494" t="s">
        <v>406</v>
      </c>
      <c r="N494" t="s">
        <v>292</v>
      </c>
      <c r="O494" t="s">
        <v>263</v>
      </c>
      <c r="P494" t="s">
        <v>210</v>
      </c>
      <c r="Q494" t="s">
        <v>294</v>
      </c>
      <c r="R494" t="s">
        <v>785</v>
      </c>
      <c r="S494" t="s">
        <v>786</v>
      </c>
    </row>
    <row r="495" spans="1:19">
      <c r="A495" t="s">
        <v>16842</v>
      </c>
      <c r="B495" t="s">
        <v>572</v>
      </c>
      <c r="C495" s="35">
        <v>30956</v>
      </c>
      <c r="D495" t="s">
        <v>352</v>
      </c>
      <c r="E495" t="s">
        <v>1959</v>
      </c>
      <c r="G495" t="s">
        <v>1960</v>
      </c>
      <c r="H495" t="s">
        <v>1961</v>
      </c>
      <c r="I495" t="s">
        <v>363</v>
      </c>
      <c r="J495" t="s">
        <v>204</v>
      </c>
      <c r="K495" t="s">
        <v>231</v>
      </c>
      <c r="L495" t="s">
        <v>206</v>
      </c>
      <c r="M495" t="s">
        <v>310</v>
      </c>
      <c r="N495" t="s">
        <v>208</v>
      </c>
      <c r="O495" t="s">
        <v>263</v>
      </c>
      <c r="P495" t="s">
        <v>210</v>
      </c>
      <c r="Q495" t="s">
        <v>311</v>
      </c>
    </row>
    <row r="496" spans="1:19">
      <c r="A496" t="s">
        <v>16843</v>
      </c>
      <c r="B496" t="s">
        <v>1962</v>
      </c>
      <c r="C496" s="35">
        <v>26299</v>
      </c>
      <c r="D496" t="s">
        <v>388</v>
      </c>
      <c r="E496" t="s">
        <v>226</v>
      </c>
      <c r="G496" t="s">
        <v>1963</v>
      </c>
      <c r="H496" t="s">
        <v>228</v>
      </c>
      <c r="I496" t="s">
        <v>229</v>
      </c>
      <c r="J496" t="s">
        <v>230</v>
      </c>
      <c r="K496" t="s">
        <v>231</v>
      </c>
      <c r="L496" t="s">
        <v>206</v>
      </c>
      <c r="M496" t="s">
        <v>390</v>
      </c>
      <c r="N496" t="s">
        <v>208</v>
      </c>
      <c r="O496" t="s">
        <v>254</v>
      </c>
      <c r="P496" t="s">
        <v>210</v>
      </c>
      <c r="Q496" t="s">
        <v>391</v>
      </c>
    </row>
    <row r="497" spans="1:19">
      <c r="A497" t="s">
        <v>1566</v>
      </c>
      <c r="B497" t="s">
        <v>1567</v>
      </c>
      <c r="C497" s="35">
        <v>26299</v>
      </c>
      <c r="D497" t="s">
        <v>1564</v>
      </c>
      <c r="E497" t="s">
        <v>307</v>
      </c>
      <c r="G497" t="s">
        <v>1964</v>
      </c>
      <c r="H497" t="s">
        <v>270</v>
      </c>
      <c r="I497" t="s">
        <v>271</v>
      </c>
      <c r="J497" t="s">
        <v>272</v>
      </c>
      <c r="K497" t="s">
        <v>231</v>
      </c>
      <c r="L497" t="s">
        <v>206</v>
      </c>
      <c r="M497" t="s">
        <v>390</v>
      </c>
      <c r="N497" t="s">
        <v>208</v>
      </c>
      <c r="O497" t="s">
        <v>365</v>
      </c>
      <c r="P497" t="s">
        <v>210</v>
      </c>
      <c r="Q497" t="s">
        <v>391</v>
      </c>
    </row>
    <row r="498" spans="1:19">
      <c r="A498" t="s">
        <v>1600</v>
      </c>
      <c r="B498" t="s">
        <v>1601</v>
      </c>
      <c r="C498" s="35">
        <v>26299</v>
      </c>
      <c r="D498" t="s">
        <v>811</v>
      </c>
      <c r="E498" t="s">
        <v>255</v>
      </c>
      <c r="G498" t="s">
        <v>1965</v>
      </c>
      <c r="H498" t="s">
        <v>590</v>
      </c>
      <c r="I498" t="s">
        <v>546</v>
      </c>
      <c r="J498" t="s">
        <v>204</v>
      </c>
      <c r="K498" t="s">
        <v>231</v>
      </c>
      <c r="L498" t="s">
        <v>206</v>
      </c>
      <c r="M498" t="s">
        <v>390</v>
      </c>
      <c r="N498" t="s">
        <v>208</v>
      </c>
      <c r="O498" t="s">
        <v>248</v>
      </c>
      <c r="P498" t="s">
        <v>210</v>
      </c>
      <c r="Q498" t="s">
        <v>391</v>
      </c>
    </row>
    <row r="499" spans="1:19">
      <c r="A499" t="s">
        <v>16844</v>
      </c>
      <c r="B499" t="s">
        <v>1966</v>
      </c>
      <c r="C499" s="35">
        <v>27030</v>
      </c>
      <c r="D499" t="s">
        <v>1320</v>
      </c>
      <c r="E499" t="s">
        <v>215</v>
      </c>
      <c r="G499" t="s">
        <v>1588</v>
      </c>
      <c r="H499" t="s">
        <v>1064</v>
      </c>
      <c r="I499" t="s">
        <v>1065</v>
      </c>
      <c r="J499" t="s">
        <v>272</v>
      </c>
      <c r="K499" t="s">
        <v>205</v>
      </c>
      <c r="L499" t="s">
        <v>206</v>
      </c>
      <c r="M499" t="s">
        <v>757</v>
      </c>
      <c r="N499" t="s">
        <v>208</v>
      </c>
      <c r="O499" t="s">
        <v>209</v>
      </c>
      <c r="P499" t="s">
        <v>210</v>
      </c>
      <c r="Q499" t="s">
        <v>221</v>
      </c>
      <c r="R499" t="s">
        <v>222</v>
      </c>
      <c r="S499" t="s">
        <v>223</v>
      </c>
    </row>
    <row r="500" spans="1:19">
      <c r="A500" t="s">
        <v>16845</v>
      </c>
      <c r="B500" t="s">
        <v>1967</v>
      </c>
      <c r="C500" s="35">
        <v>32509</v>
      </c>
      <c r="D500" t="s">
        <v>715</v>
      </c>
      <c r="E500" t="s">
        <v>1252</v>
      </c>
      <c r="G500" t="s">
        <v>1968</v>
      </c>
      <c r="H500" t="s">
        <v>245</v>
      </c>
      <c r="I500" t="s">
        <v>246</v>
      </c>
      <c r="J500" t="s">
        <v>230</v>
      </c>
      <c r="K500" t="s">
        <v>205</v>
      </c>
      <c r="L500" t="s">
        <v>206</v>
      </c>
      <c r="M500" t="s">
        <v>650</v>
      </c>
      <c r="N500" t="s">
        <v>208</v>
      </c>
      <c r="O500" t="s">
        <v>209</v>
      </c>
      <c r="P500" t="s">
        <v>210</v>
      </c>
      <c r="Q500" t="s">
        <v>243</v>
      </c>
      <c r="R500" t="s">
        <v>719</v>
      </c>
      <c r="S500" t="s">
        <v>720</v>
      </c>
    </row>
    <row r="501" spans="1:19">
      <c r="A501" t="s">
        <v>16846</v>
      </c>
      <c r="B501" t="s">
        <v>1949</v>
      </c>
      <c r="C501" s="35">
        <v>27881</v>
      </c>
      <c r="D501" t="s">
        <v>573</v>
      </c>
      <c r="E501" t="s">
        <v>1950</v>
      </c>
      <c r="G501" t="s">
        <v>575</v>
      </c>
      <c r="H501" t="s">
        <v>576</v>
      </c>
      <c r="I501" t="s">
        <v>577</v>
      </c>
      <c r="J501" t="s">
        <v>272</v>
      </c>
      <c r="K501" t="s">
        <v>205</v>
      </c>
      <c r="L501" t="s">
        <v>206</v>
      </c>
      <c r="M501" t="s">
        <v>739</v>
      </c>
      <c r="N501" t="s">
        <v>208</v>
      </c>
      <c r="O501" t="s">
        <v>209</v>
      </c>
      <c r="P501" t="s">
        <v>210</v>
      </c>
      <c r="Q501" t="s">
        <v>243</v>
      </c>
      <c r="R501" t="s">
        <v>719</v>
      </c>
      <c r="S501" t="s">
        <v>720</v>
      </c>
    </row>
    <row r="502" spans="1:19">
      <c r="A502" t="s">
        <v>16847</v>
      </c>
      <c r="B502" t="s">
        <v>1973</v>
      </c>
      <c r="C502" s="35">
        <v>27514</v>
      </c>
      <c r="D502" t="s">
        <v>1974</v>
      </c>
      <c r="E502" t="s">
        <v>1975</v>
      </c>
      <c r="F502" t="s">
        <v>226</v>
      </c>
      <c r="G502" t="s">
        <v>1976</v>
      </c>
      <c r="H502" t="s">
        <v>228</v>
      </c>
      <c r="I502" t="s">
        <v>229</v>
      </c>
      <c r="J502" t="s">
        <v>230</v>
      </c>
      <c r="K502" t="s">
        <v>231</v>
      </c>
      <c r="L502" t="s">
        <v>290</v>
      </c>
      <c r="M502" t="s">
        <v>466</v>
      </c>
      <c r="N502" t="s">
        <v>292</v>
      </c>
      <c r="O502" t="s">
        <v>293</v>
      </c>
      <c r="P502" t="s">
        <v>210</v>
      </c>
      <c r="Q502" t="s">
        <v>294</v>
      </c>
      <c r="R502" t="s">
        <v>1977</v>
      </c>
      <c r="S502" t="s">
        <v>1978</v>
      </c>
    </row>
    <row r="503" spans="1:19">
      <c r="A503" t="s">
        <v>16848</v>
      </c>
      <c r="B503" t="s">
        <v>1979</v>
      </c>
      <c r="C503" s="35">
        <v>26846</v>
      </c>
      <c r="D503" t="s">
        <v>333</v>
      </c>
      <c r="E503" t="s">
        <v>528</v>
      </c>
      <c r="G503" t="s">
        <v>1980</v>
      </c>
      <c r="H503" t="s">
        <v>245</v>
      </c>
      <c r="I503" t="s">
        <v>246</v>
      </c>
      <c r="J503" t="s">
        <v>230</v>
      </c>
      <c r="K503" t="s">
        <v>247</v>
      </c>
      <c r="L503" t="s">
        <v>290</v>
      </c>
      <c r="M503" t="s">
        <v>466</v>
      </c>
      <c r="N503" t="s">
        <v>292</v>
      </c>
      <c r="O503" t="s">
        <v>233</v>
      </c>
      <c r="P503" t="s">
        <v>210</v>
      </c>
      <c r="Q503" t="s">
        <v>294</v>
      </c>
      <c r="R503" t="s">
        <v>1981</v>
      </c>
      <c r="S503" t="s">
        <v>1982</v>
      </c>
    </row>
    <row r="504" spans="1:19">
      <c r="A504" t="s">
        <v>16849</v>
      </c>
      <c r="B504" t="s">
        <v>1951</v>
      </c>
      <c r="C504" s="35">
        <v>33673</v>
      </c>
      <c r="D504" t="s">
        <v>1952</v>
      </c>
      <c r="E504" t="s">
        <v>359</v>
      </c>
      <c r="G504" t="s">
        <v>1953</v>
      </c>
      <c r="H504" t="s">
        <v>245</v>
      </c>
      <c r="I504" t="s">
        <v>246</v>
      </c>
      <c r="J504" t="s">
        <v>230</v>
      </c>
      <c r="K504" t="s">
        <v>231</v>
      </c>
      <c r="L504" t="s">
        <v>206</v>
      </c>
      <c r="M504" t="s">
        <v>390</v>
      </c>
      <c r="N504" t="s">
        <v>208</v>
      </c>
      <c r="O504" t="s">
        <v>365</v>
      </c>
      <c r="P504" t="s">
        <v>210</v>
      </c>
      <c r="Q504" t="s">
        <v>391</v>
      </c>
      <c r="R504" t="s">
        <v>1954</v>
      </c>
      <c r="S504" t="s">
        <v>1626</v>
      </c>
    </row>
    <row r="505" spans="1:19">
      <c r="A505" t="s">
        <v>16850</v>
      </c>
      <c r="B505" t="s">
        <v>1956</v>
      </c>
      <c r="C505" s="35">
        <v>31468</v>
      </c>
      <c r="D505" t="s">
        <v>1320</v>
      </c>
      <c r="E505" t="s">
        <v>1271</v>
      </c>
      <c r="F505" t="s">
        <v>1957</v>
      </c>
      <c r="G505" t="s">
        <v>1588</v>
      </c>
      <c r="H505" t="s">
        <v>1064</v>
      </c>
      <c r="I505" t="s">
        <v>1065</v>
      </c>
      <c r="J505" t="s">
        <v>272</v>
      </c>
      <c r="K505" t="s">
        <v>231</v>
      </c>
      <c r="L505" t="s">
        <v>290</v>
      </c>
      <c r="M505" t="s">
        <v>301</v>
      </c>
      <c r="N505" t="s">
        <v>292</v>
      </c>
      <c r="O505" t="s">
        <v>263</v>
      </c>
      <c r="P505" t="s">
        <v>210</v>
      </c>
      <c r="Q505" t="s">
        <v>294</v>
      </c>
      <c r="R505" t="s">
        <v>776</v>
      </c>
      <c r="S505" t="s">
        <v>777</v>
      </c>
    </row>
    <row r="506" spans="1:19">
      <c r="A506" t="s">
        <v>16851</v>
      </c>
      <c r="B506" t="s">
        <v>1983</v>
      </c>
      <c r="C506" s="35">
        <v>26846</v>
      </c>
      <c r="D506" t="s">
        <v>1984</v>
      </c>
      <c r="E506" t="s">
        <v>215</v>
      </c>
      <c r="G506" t="s">
        <v>1980</v>
      </c>
      <c r="H506" t="s">
        <v>245</v>
      </c>
      <c r="I506" t="s">
        <v>246</v>
      </c>
      <c r="J506" t="s">
        <v>230</v>
      </c>
      <c r="K506" t="s">
        <v>231</v>
      </c>
      <c r="L506" t="s">
        <v>290</v>
      </c>
      <c r="M506" t="s">
        <v>364</v>
      </c>
      <c r="N506" t="s">
        <v>292</v>
      </c>
      <c r="O506" t="s">
        <v>302</v>
      </c>
      <c r="P506" t="s">
        <v>210</v>
      </c>
      <c r="Q506" t="s">
        <v>294</v>
      </c>
      <c r="R506" t="s">
        <v>1981</v>
      </c>
      <c r="S506" t="s">
        <v>1982</v>
      </c>
    </row>
    <row r="507" spans="1:19">
      <c r="A507" t="s">
        <v>16852</v>
      </c>
      <c r="B507" t="s">
        <v>1985</v>
      </c>
      <c r="C507" s="35">
        <v>26846</v>
      </c>
      <c r="D507" t="s">
        <v>1986</v>
      </c>
      <c r="E507" t="s">
        <v>302</v>
      </c>
      <c r="G507" t="s">
        <v>1987</v>
      </c>
      <c r="H507" t="s">
        <v>237</v>
      </c>
      <c r="I507" t="s">
        <v>238</v>
      </c>
      <c r="J507" t="s">
        <v>230</v>
      </c>
      <c r="K507" t="s">
        <v>231</v>
      </c>
      <c r="L507" t="s">
        <v>290</v>
      </c>
      <c r="M507" t="s">
        <v>466</v>
      </c>
      <c r="N507" t="s">
        <v>292</v>
      </c>
      <c r="O507" t="s">
        <v>293</v>
      </c>
      <c r="P507" t="s">
        <v>210</v>
      </c>
      <c r="Q507" t="s">
        <v>294</v>
      </c>
      <c r="R507" t="s">
        <v>1988</v>
      </c>
      <c r="S507" t="s">
        <v>1989</v>
      </c>
    </row>
    <row r="508" spans="1:19">
      <c r="A508" t="s">
        <v>16853</v>
      </c>
      <c r="B508" t="s">
        <v>1990</v>
      </c>
      <c r="C508" s="35">
        <v>26846</v>
      </c>
      <c r="D508" t="s">
        <v>1991</v>
      </c>
      <c r="E508" t="s">
        <v>320</v>
      </c>
      <c r="G508" t="s">
        <v>1021</v>
      </c>
      <c r="H508" t="s">
        <v>1022</v>
      </c>
      <c r="I508" t="s">
        <v>1023</v>
      </c>
      <c r="J508" t="s">
        <v>272</v>
      </c>
      <c r="K508" t="s">
        <v>205</v>
      </c>
      <c r="L508" t="s">
        <v>206</v>
      </c>
      <c r="M508" t="s">
        <v>876</v>
      </c>
      <c r="N508" t="s">
        <v>208</v>
      </c>
      <c r="O508" t="s">
        <v>209</v>
      </c>
      <c r="P508" t="s">
        <v>210</v>
      </c>
      <c r="Q508" t="s">
        <v>294</v>
      </c>
    </row>
    <row r="509" spans="1:19">
      <c r="A509" t="s">
        <v>16854</v>
      </c>
      <c r="B509" t="s">
        <v>1992</v>
      </c>
      <c r="C509" s="35">
        <v>33239</v>
      </c>
      <c r="D509" t="s">
        <v>1993</v>
      </c>
      <c r="E509" t="s">
        <v>226</v>
      </c>
      <c r="G509" t="s">
        <v>1994</v>
      </c>
      <c r="H509" t="s">
        <v>1995</v>
      </c>
      <c r="I509" t="s">
        <v>674</v>
      </c>
      <c r="J509" t="s">
        <v>534</v>
      </c>
      <c r="K509" t="s">
        <v>231</v>
      </c>
      <c r="L509" t="s">
        <v>290</v>
      </c>
      <c r="M509" t="s">
        <v>364</v>
      </c>
      <c r="N509" t="s">
        <v>292</v>
      </c>
      <c r="O509" t="s">
        <v>263</v>
      </c>
      <c r="P509" t="s">
        <v>210</v>
      </c>
      <c r="Q509" t="s">
        <v>294</v>
      </c>
      <c r="R509" t="s">
        <v>796</v>
      </c>
      <c r="S509" t="s">
        <v>797</v>
      </c>
    </row>
    <row r="510" spans="1:19">
      <c r="A510" t="s">
        <v>16855</v>
      </c>
      <c r="B510" t="s">
        <v>1996</v>
      </c>
      <c r="C510" s="35">
        <v>27030</v>
      </c>
      <c r="D510" t="s">
        <v>1997</v>
      </c>
      <c r="G510" t="s">
        <v>1998</v>
      </c>
      <c r="H510" t="s">
        <v>1657</v>
      </c>
      <c r="I510" t="s">
        <v>1125</v>
      </c>
      <c r="J510" t="s">
        <v>342</v>
      </c>
      <c r="K510" t="s">
        <v>247</v>
      </c>
      <c r="L510" t="s">
        <v>206</v>
      </c>
      <c r="M510" t="s">
        <v>1515</v>
      </c>
      <c r="N510" t="s">
        <v>208</v>
      </c>
      <c r="O510" t="s">
        <v>254</v>
      </c>
      <c r="P510" t="s">
        <v>210</v>
      </c>
      <c r="Q510" t="s">
        <v>381</v>
      </c>
      <c r="R510" t="s">
        <v>1510</v>
      </c>
      <c r="S510" t="s">
        <v>1511</v>
      </c>
    </row>
    <row r="511" spans="1:19">
      <c r="A511" t="s">
        <v>16856</v>
      </c>
      <c r="B511" t="s">
        <v>1999</v>
      </c>
      <c r="C511" s="35">
        <v>27030</v>
      </c>
      <c r="D511" t="s">
        <v>2000</v>
      </c>
      <c r="E511" t="s">
        <v>1646</v>
      </c>
      <c r="G511" t="s">
        <v>2001</v>
      </c>
      <c r="H511" t="s">
        <v>322</v>
      </c>
      <c r="I511" t="s">
        <v>323</v>
      </c>
      <c r="J511" t="s">
        <v>324</v>
      </c>
      <c r="K511" t="s">
        <v>247</v>
      </c>
      <c r="L511" t="s">
        <v>206</v>
      </c>
      <c r="M511" t="s">
        <v>1471</v>
      </c>
      <c r="N511" t="s">
        <v>208</v>
      </c>
      <c r="O511" t="s">
        <v>263</v>
      </c>
      <c r="P511" t="s">
        <v>210</v>
      </c>
      <c r="Q511" t="s">
        <v>254</v>
      </c>
      <c r="R511" t="s">
        <v>1441</v>
      </c>
      <c r="S511" t="s">
        <v>1442</v>
      </c>
    </row>
    <row r="512" spans="1:19">
      <c r="A512" t="s">
        <v>16857</v>
      </c>
      <c r="B512" t="s">
        <v>2002</v>
      </c>
      <c r="C512" s="35">
        <v>27030</v>
      </c>
      <c r="D512" t="s">
        <v>2003</v>
      </c>
      <c r="E512" t="s">
        <v>215</v>
      </c>
      <c r="G512" t="s">
        <v>280</v>
      </c>
      <c r="H512" t="s">
        <v>279</v>
      </c>
      <c r="I512" t="s">
        <v>281</v>
      </c>
      <c r="J512" t="s">
        <v>282</v>
      </c>
      <c r="K512" t="s">
        <v>247</v>
      </c>
      <c r="L512" t="s">
        <v>290</v>
      </c>
      <c r="M512" t="s">
        <v>373</v>
      </c>
      <c r="N512" t="s">
        <v>292</v>
      </c>
      <c r="O512" t="s">
        <v>302</v>
      </c>
      <c r="P512" t="s">
        <v>210</v>
      </c>
      <c r="Q512" t="s">
        <v>294</v>
      </c>
      <c r="R512" t="s">
        <v>415</v>
      </c>
      <c r="S512" t="s">
        <v>416</v>
      </c>
    </row>
    <row r="513" spans="1:19">
      <c r="A513" t="s">
        <v>16858</v>
      </c>
      <c r="B513" t="s">
        <v>2004</v>
      </c>
      <c r="C513" s="35">
        <v>28642</v>
      </c>
      <c r="D513" t="s">
        <v>2005</v>
      </c>
      <c r="E513" t="s">
        <v>2006</v>
      </c>
      <c r="G513" t="s">
        <v>2007</v>
      </c>
      <c r="H513" t="s">
        <v>2005</v>
      </c>
      <c r="I513" t="s">
        <v>309</v>
      </c>
      <c r="J513" t="s">
        <v>282</v>
      </c>
      <c r="K513" t="s">
        <v>289</v>
      </c>
      <c r="L513" t="s">
        <v>290</v>
      </c>
      <c r="M513" t="s">
        <v>291</v>
      </c>
      <c r="N513" t="s">
        <v>292</v>
      </c>
      <c r="O513" t="s">
        <v>302</v>
      </c>
      <c r="P513" t="s">
        <v>210</v>
      </c>
      <c r="Q513" t="s">
        <v>294</v>
      </c>
    </row>
    <row r="514" spans="1:19">
      <c r="A514" t="s">
        <v>15804</v>
      </c>
      <c r="B514" t="s">
        <v>2008</v>
      </c>
      <c r="C514" s="35">
        <v>26846</v>
      </c>
      <c r="D514" t="s">
        <v>2009</v>
      </c>
      <c r="E514" t="s">
        <v>208</v>
      </c>
      <c r="G514" t="s">
        <v>2010</v>
      </c>
      <c r="H514" t="s">
        <v>2009</v>
      </c>
      <c r="I514" t="s">
        <v>541</v>
      </c>
      <c r="J514" t="s">
        <v>342</v>
      </c>
      <c r="K514" t="s">
        <v>289</v>
      </c>
      <c r="L514" t="s">
        <v>290</v>
      </c>
      <c r="M514" t="s">
        <v>291</v>
      </c>
      <c r="N514" t="s">
        <v>292</v>
      </c>
      <c r="O514" t="s">
        <v>407</v>
      </c>
      <c r="P514" t="s">
        <v>210</v>
      </c>
      <c r="Q514" t="s">
        <v>294</v>
      </c>
    </row>
    <row r="515" spans="1:19">
      <c r="A515" t="s">
        <v>16859</v>
      </c>
      <c r="B515" t="s">
        <v>2011</v>
      </c>
      <c r="C515" s="35">
        <v>32203</v>
      </c>
      <c r="D515" t="s">
        <v>1645</v>
      </c>
      <c r="E515" t="s">
        <v>381</v>
      </c>
      <c r="G515" t="s">
        <v>2012</v>
      </c>
      <c r="H515" t="s">
        <v>237</v>
      </c>
      <c r="I515" t="s">
        <v>238</v>
      </c>
      <c r="J515" t="s">
        <v>230</v>
      </c>
      <c r="K515" t="s">
        <v>231</v>
      </c>
      <c r="L515" t="s">
        <v>290</v>
      </c>
      <c r="M515" t="s">
        <v>373</v>
      </c>
      <c r="N515" t="s">
        <v>292</v>
      </c>
      <c r="O515" t="s">
        <v>233</v>
      </c>
      <c r="P515" t="s">
        <v>210</v>
      </c>
      <c r="Q515" t="s">
        <v>294</v>
      </c>
      <c r="R515" t="s">
        <v>1988</v>
      </c>
      <c r="S515" t="s">
        <v>1989</v>
      </c>
    </row>
    <row r="516" spans="1:19">
      <c r="A516" t="s">
        <v>16860</v>
      </c>
      <c r="B516" t="s">
        <v>2013</v>
      </c>
      <c r="C516" s="35">
        <v>31413</v>
      </c>
      <c r="D516" t="s">
        <v>2014</v>
      </c>
      <c r="E516" t="s">
        <v>723</v>
      </c>
      <c r="G516" t="s">
        <v>1687</v>
      </c>
      <c r="H516" t="s">
        <v>1435</v>
      </c>
      <c r="I516" t="s">
        <v>1436</v>
      </c>
      <c r="J516" t="s">
        <v>230</v>
      </c>
      <c r="K516" t="s">
        <v>231</v>
      </c>
      <c r="L516" t="s">
        <v>290</v>
      </c>
      <c r="M516" t="s">
        <v>466</v>
      </c>
      <c r="N516" t="s">
        <v>292</v>
      </c>
      <c r="O516" t="s">
        <v>263</v>
      </c>
      <c r="P516" t="s">
        <v>210</v>
      </c>
      <c r="Q516" t="s">
        <v>294</v>
      </c>
      <c r="R516" t="s">
        <v>1714</v>
      </c>
      <c r="S516" t="s">
        <v>1715</v>
      </c>
    </row>
    <row r="517" spans="1:19">
      <c r="A517" t="s">
        <v>10976</v>
      </c>
      <c r="B517" t="s">
        <v>2015</v>
      </c>
      <c r="C517" s="35">
        <v>26846</v>
      </c>
      <c r="D517" t="s">
        <v>2016</v>
      </c>
      <c r="E517" t="s">
        <v>381</v>
      </c>
      <c r="G517" t="s">
        <v>2017</v>
      </c>
      <c r="H517" t="s">
        <v>2018</v>
      </c>
      <c r="I517" t="s">
        <v>238</v>
      </c>
      <c r="J517" t="s">
        <v>230</v>
      </c>
      <c r="K517" t="s">
        <v>289</v>
      </c>
      <c r="L517" t="s">
        <v>290</v>
      </c>
      <c r="M517" t="s">
        <v>291</v>
      </c>
      <c r="N517" t="s">
        <v>292</v>
      </c>
      <c r="O517" t="s">
        <v>381</v>
      </c>
      <c r="P517" t="s">
        <v>210</v>
      </c>
      <c r="Q517" t="s">
        <v>294</v>
      </c>
    </row>
    <row r="518" spans="1:19">
      <c r="A518" t="s">
        <v>16861</v>
      </c>
      <c r="B518" t="s">
        <v>2019</v>
      </c>
      <c r="C518" s="35">
        <v>26846</v>
      </c>
      <c r="D518" t="s">
        <v>2020</v>
      </c>
      <c r="E518" t="s">
        <v>2021</v>
      </c>
      <c r="G518" t="s">
        <v>2022</v>
      </c>
      <c r="H518" t="s">
        <v>2023</v>
      </c>
      <c r="I518" t="s">
        <v>238</v>
      </c>
      <c r="J518" t="s">
        <v>230</v>
      </c>
      <c r="K518" t="s">
        <v>289</v>
      </c>
      <c r="L518" t="s">
        <v>290</v>
      </c>
      <c r="M518" t="s">
        <v>291</v>
      </c>
      <c r="N518" t="s">
        <v>292</v>
      </c>
      <c r="O518" t="s">
        <v>263</v>
      </c>
      <c r="P518" t="s">
        <v>210</v>
      </c>
      <c r="Q518" t="s">
        <v>294</v>
      </c>
    </row>
    <row r="519" spans="1:19">
      <c r="A519" t="s">
        <v>10967</v>
      </c>
      <c r="B519" t="s">
        <v>2024</v>
      </c>
      <c r="C519" s="35">
        <v>31413</v>
      </c>
      <c r="D519" t="s">
        <v>2025</v>
      </c>
      <c r="E519" t="s">
        <v>359</v>
      </c>
      <c r="G519" t="s">
        <v>2026</v>
      </c>
      <c r="H519" t="s">
        <v>2027</v>
      </c>
      <c r="I519" t="s">
        <v>1436</v>
      </c>
      <c r="J519" t="s">
        <v>230</v>
      </c>
      <c r="K519" t="s">
        <v>289</v>
      </c>
      <c r="L519" t="s">
        <v>290</v>
      </c>
      <c r="M519" t="s">
        <v>291</v>
      </c>
      <c r="N519" t="s">
        <v>292</v>
      </c>
      <c r="O519" t="s">
        <v>293</v>
      </c>
      <c r="P519" t="s">
        <v>210</v>
      </c>
      <c r="Q519" t="s">
        <v>294</v>
      </c>
    </row>
    <row r="520" spans="1:19">
      <c r="A520" t="s">
        <v>10999</v>
      </c>
      <c r="B520" t="s">
        <v>2028</v>
      </c>
      <c r="C520" s="35">
        <v>31413</v>
      </c>
      <c r="D520" t="s">
        <v>2029</v>
      </c>
      <c r="E520" t="s">
        <v>419</v>
      </c>
      <c r="G520" t="s">
        <v>2026</v>
      </c>
      <c r="H520" t="s">
        <v>1483</v>
      </c>
      <c r="I520" t="s">
        <v>1436</v>
      </c>
      <c r="J520" t="s">
        <v>230</v>
      </c>
      <c r="K520" t="s">
        <v>289</v>
      </c>
      <c r="L520" t="s">
        <v>290</v>
      </c>
      <c r="M520" t="s">
        <v>291</v>
      </c>
      <c r="N520" t="s">
        <v>292</v>
      </c>
      <c r="O520" t="s">
        <v>293</v>
      </c>
      <c r="P520" t="s">
        <v>210</v>
      </c>
      <c r="Q520" t="s">
        <v>294</v>
      </c>
    </row>
    <row r="521" spans="1:19">
      <c r="A521" t="s">
        <v>14113</v>
      </c>
      <c r="B521" t="s">
        <v>2030</v>
      </c>
      <c r="C521" s="35">
        <v>26846</v>
      </c>
      <c r="D521" t="s">
        <v>561</v>
      </c>
      <c r="E521" t="s">
        <v>2031</v>
      </c>
      <c r="G521" t="s">
        <v>2032</v>
      </c>
      <c r="H521" t="s">
        <v>2033</v>
      </c>
      <c r="I521" t="s">
        <v>316</v>
      </c>
      <c r="J521" t="s">
        <v>230</v>
      </c>
      <c r="K521" t="s">
        <v>289</v>
      </c>
      <c r="L521" t="s">
        <v>290</v>
      </c>
      <c r="M521" t="s">
        <v>291</v>
      </c>
      <c r="N521" t="s">
        <v>292</v>
      </c>
      <c r="O521" t="s">
        <v>293</v>
      </c>
      <c r="P521" t="s">
        <v>210</v>
      </c>
      <c r="Q521" t="s">
        <v>294</v>
      </c>
    </row>
    <row r="522" spans="1:19">
      <c r="A522" t="s">
        <v>12549</v>
      </c>
      <c r="B522" t="s">
        <v>2034</v>
      </c>
      <c r="C522" s="35">
        <v>26846</v>
      </c>
      <c r="D522" t="s">
        <v>598</v>
      </c>
      <c r="E522" t="s">
        <v>2035</v>
      </c>
      <c r="G522" t="s">
        <v>1718</v>
      </c>
      <c r="H522" t="s">
        <v>1719</v>
      </c>
      <c r="I522" t="s">
        <v>931</v>
      </c>
      <c r="J522" t="s">
        <v>230</v>
      </c>
      <c r="K522" t="s">
        <v>289</v>
      </c>
      <c r="L522" t="s">
        <v>290</v>
      </c>
      <c r="M522" t="s">
        <v>291</v>
      </c>
      <c r="N522" t="s">
        <v>292</v>
      </c>
      <c r="O522" t="s">
        <v>381</v>
      </c>
      <c r="P522" t="s">
        <v>210</v>
      </c>
      <c r="Q522" t="s">
        <v>294</v>
      </c>
    </row>
    <row r="523" spans="1:19">
      <c r="A523" t="s">
        <v>13444</v>
      </c>
      <c r="B523" t="s">
        <v>2036</v>
      </c>
      <c r="C523" s="35">
        <v>26846</v>
      </c>
      <c r="D523" t="s">
        <v>2037</v>
      </c>
      <c r="E523" t="s">
        <v>1110</v>
      </c>
      <c r="F523" t="s">
        <v>2038</v>
      </c>
      <c r="G523" t="s">
        <v>2039</v>
      </c>
      <c r="H523" t="s">
        <v>2040</v>
      </c>
      <c r="I523" t="s">
        <v>931</v>
      </c>
      <c r="J523" t="s">
        <v>230</v>
      </c>
      <c r="K523" t="s">
        <v>289</v>
      </c>
      <c r="L523" t="s">
        <v>290</v>
      </c>
      <c r="M523" t="s">
        <v>291</v>
      </c>
      <c r="N523" t="s">
        <v>292</v>
      </c>
      <c r="O523" t="s">
        <v>263</v>
      </c>
      <c r="P523" t="s">
        <v>210</v>
      </c>
      <c r="Q523" t="s">
        <v>294</v>
      </c>
    </row>
    <row r="524" spans="1:19">
      <c r="A524" t="s">
        <v>16862</v>
      </c>
      <c r="B524" t="s">
        <v>2041</v>
      </c>
      <c r="C524" s="35">
        <v>26846</v>
      </c>
      <c r="D524" t="s">
        <v>933</v>
      </c>
      <c r="E524" t="s">
        <v>2042</v>
      </c>
      <c r="G524" t="s">
        <v>2043</v>
      </c>
      <c r="H524" t="s">
        <v>2044</v>
      </c>
      <c r="I524" t="s">
        <v>473</v>
      </c>
      <c r="J524" t="s">
        <v>230</v>
      </c>
      <c r="K524" t="s">
        <v>289</v>
      </c>
      <c r="L524" t="s">
        <v>290</v>
      </c>
      <c r="M524" t="s">
        <v>291</v>
      </c>
      <c r="N524" t="s">
        <v>292</v>
      </c>
      <c r="O524" t="s">
        <v>293</v>
      </c>
      <c r="P524" t="s">
        <v>210</v>
      </c>
      <c r="Q524" t="s">
        <v>294</v>
      </c>
    </row>
    <row r="525" spans="1:19">
      <c r="A525" t="s">
        <v>13416</v>
      </c>
      <c r="B525" t="s">
        <v>2045</v>
      </c>
      <c r="C525" s="35">
        <v>26846</v>
      </c>
      <c r="D525" t="s">
        <v>2046</v>
      </c>
      <c r="E525" t="s">
        <v>1311</v>
      </c>
      <c r="G525" t="s">
        <v>2047</v>
      </c>
      <c r="H525" t="s">
        <v>2046</v>
      </c>
      <c r="I525" t="s">
        <v>316</v>
      </c>
      <c r="J525" t="s">
        <v>230</v>
      </c>
      <c r="K525" t="s">
        <v>289</v>
      </c>
      <c r="L525" t="s">
        <v>290</v>
      </c>
      <c r="M525" t="s">
        <v>291</v>
      </c>
      <c r="N525" t="s">
        <v>292</v>
      </c>
      <c r="O525" t="s">
        <v>263</v>
      </c>
      <c r="P525" t="s">
        <v>210</v>
      </c>
      <c r="Q525" t="s">
        <v>294</v>
      </c>
    </row>
    <row r="526" spans="1:19">
      <c r="A526" t="s">
        <v>12569</v>
      </c>
      <c r="B526" t="s">
        <v>2048</v>
      </c>
      <c r="C526" s="35">
        <v>26846</v>
      </c>
      <c r="D526" t="s">
        <v>598</v>
      </c>
      <c r="E526" t="s">
        <v>2049</v>
      </c>
      <c r="G526" t="s">
        <v>2050</v>
      </c>
      <c r="H526" t="s">
        <v>2051</v>
      </c>
      <c r="I526" t="s">
        <v>316</v>
      </c>
      <c r="J526" t="s">
        <v>230</v>
      </c>
      <c r="K526" t="s">
        <v>289</v>
      </c>
      <c r="L526" t="s">
        <v>290</v>
      </c>
      <c r="M526" t="s">
        <v>291</v>
      </c>
      <c r="N526" t="s">
        <v>292</v>
      </c>
      <c r="O526" t="s">
        <v>293</v>
      </c>
      <c r="P526" t="s">
        <v>210</v>
      </c>
      <c r="Q526" t="s">
        <v>294</v>
      </c>
    </row>
    <row r="527" spans="1:19">
      <c r="A527" t="s">
        <v>14409</v>
      </c>
      <c r="B527" t="s">
        <v>2052</v>
      </c>
      <c r="C527" s="35">
        <v>26846</v>
      </c>
      <c r="D527" t="s">
        <v>2053</v>
      </c>
      <c r="E527" t="s">
        <v>2054</v>
      </c>
      <c r="G527" t="s">
        <v>2055</v>
      </c>
      <c r="H527" t="s">
        <v>2053</v>
      </c>
      <c r="I527" t="s">
        <v>931</v>
      </c>
      <c r="J527" t="s">
        <v>230</v>
      </c>
      <c r="K527" t="s">
        <v>289</v>
      </c>
      <c r="L527" t="s">
        <v>290</v>
      </c>
      <c r="M527" t="s">
        <v>291</v>
      </c>
      <c r="N527" t="s">
        <v>292</v>
      </c>
      <c r="O527" t="s">
        <v>407</v>
      </c>
      <c r="P527" t="s">
        <v>210</v>
      </c>
      <c r="Q527" t="s">
        <v>294</v>
      </c>
    </row>
    <row r="528" spans="1:19">
      <c r="A528" t="s">
        <v>16863</v>
      </c>
      <c r="B528" t="s">
        <v>2056</v>
      </c>
      <c r="C528" s="35">
        <v>26846</v>
      </c>
      <c r="D528" t="s">
        <v>2057</v>
      </c>
      <c r="E528" t="s">
        <v>2058</v>
      </c>
      <c r="G528" t="s">
        <v>2059</v>
      </c>
      <c r="H528" t="s">
        <v>2057</v>
      </c>
      <c r="I528" t="s">
        <v>316</v>
      </c>
      <c r="J528" t="s">
        <v>230</v>
      </c>
      <c r="K528" t="s">
        <v>289</v>
      </c>
      <c r="L528" t="s">
        <v>290</v>
      </c>
      <c r="M528" t="s">
        <v>291</v>
      </c>
      <c r="N528" t="s">
        <v>292</v>
      </c>
      <c r="O528" t="s">
        <v>293</v>
      </c>
      <c r="P528" t="s">
        <v>210</v>
      </c>
      <c r="Q528" t="s">
        <v>294</v>
      </c>
    </row>
    <row r="529" spans="1:17">
      <c r="A529" t="s">
        <v>16864</v>
      </c>
      <c r="B529" t="s">
        <v>2060</v>
      </c>
      <c r="C529" s="35">
        <v>26846</v>
      </c>
      <c r="D529" t="s">
        <v>598</v>
      </c>
      <c r="E529" t="s">
        <v>432</v>
      </c>
      <c r="G529" t="s">
        <v>2061</v>
      </c>
      <c r="H529" t="s">
        <v>2062</v>
      </c>
      <c r="I529" t="s">
        <v>316</v>
      </c>
      <c r="J529" t="s">
        <v>230</v>
      </c>
      <c r="K529" t="s">
        <v>289</v>
      </c>
      <c r="L529" t="s">
        <v>290</v>
      </c>
      <c r="M529" t="s">
        <v>291</v>
      </c>
      <c r="N529" t="s">
        <v>292</v>
      </c>
      <c r="O529" t="s">
        <v>293</v>
      </c>
      <c r="P529" t="s">
        <v>210</v>
      </c>
      <c r="Q529" t="s">
        <v>294</v>
      </c>
    </row>
    <row r="530" spans="1:17">
      <c r="A530" t="s">
        <v>13942</v>
      </c>
      <c r="B530" t="s">
        <v>2063</v>
      </c>
      <c r="C530" s="35">
        <v>26846</v>
      </c>
      <c r="D530" t="s">
        <v>598</v>
      </c>
      <c r="E530" t="s">
        <v>2064</v>
      </c>
      <c r="G530" t="s">
        <v>2065</v>
      </c>
      <c r="H530" t="s">
        <v>2066</v>
      </c>
      <c r="I530" t="s">
        <v>473</v>
      </c>
      <c r="J530" t="s">
        <v>230</v>
      </c>
      <c r="K530" t="s">
        <v>289</v>
      </c>
      <c r="L530" t="s">
        <v>290</v>
      </c>
      <c r="M530" t="s">
        <v>291</v>
      </c>
      <c r="N530" t="s">
        <v>292</v>
      </c>
      <c r="O530" t="s">
        <v>293</v>
      </c>
      <c r="P530" t="s">
        <v>210</v>
      </c>
      <c r="Q530" t="s">
        <v>294</v>
      </c>
    </row>
    <row r="531" spans="1:17">
      <c r="A531" t="s">
        <v>16865</v>
      </c>
      <c r="B531" t="s">
        <v>2067</v>
      </c>
      <c r="C531" s="35">
        <v>26846</v>
      </c>
      <c r="D531" t="s">
        <v>1497</v>
      </c>
      <c r="E531" t="s">
        <v>211</v>
      </c>
      <c r="F531" t="s">
        <v>2068</v>
      </c>
      <c r="G531" t="s">
        <v>2069</v>
      </c>
      <c r="H531" t="s">
        <v>2070</v>
      </c>
      <c r="I531" t="s">
        <v>931</v>
      </c>
      <c r="J531" t="s">
        <v>230</v>
      </c>
      <c r="K531" t="s">
        <v>289</v>
      </c>
      <c r="L531" t="s">
        <v>290</v>
      </c>
      <c r="M531" t="s">
        <v>291</v>
      </c>
      <c r="N531" t="s">
        <v>292</v>
      </c>
      <c r="O531" t="s">
        <v>263</v>
      </c>
      <c r="P531" t="s">
        <v>210</v>
      </c>
      <c r="Q531" t="s">
        <v>294</v>
      </c>
    </row>
    <row r="532" spans="1:17">
      <c r="A532" t="s">
        <v>14110</v>
      </c>
      <c r="B532" t="s">
        <v>2071</v>
      </c>
      <c r="C532" s="35">
        <v>26846</v>
      </c>
      <c r="D532" t="s">
        <v>2072</v>
      </c>
      <c r="E532" t="s">
        <v>723</v>
      </c>
      <c r="G532" t="s">
        <v>2073</v>
      </c>
      <c r="H532" t="s">
        <v>2074</v>
      </c>
      <c r="I532" t="s">
        <v>931</v>
      </c>
      <c r="J532" t="s">
        <v>230</v>
      </c>
      <c r="K532" t="s">
        <v>289</v>
      </c>
      <c r="L532" t="s">
        <v>290</v>
      </c>
      <c r="M532" t="s">
        <v>291</v>
      </c>
      <c r="N532" t="s">
        <v>292</v>
      </c>
      <c r="O532" t="s">
        <v>263</v>
      </c>
      <c r="P532" t="s">
        <v>210</v>
      </c>
      <c r="Q532" t="s">
        <v>294</v>
      </c>
    </row>
    <row r="533" spans="1:17">
      <c r="A533" t="s">
        <v>12556</v>
      </c>
      <c r="B533" t="s">
        <v>2075</v>
      </c>
      <c r="C533" s="35">
        <v>26846</v>
      </c>
      <c r="D533" t="s">
        <v>313</v>
      </c>
      <c r="E533" t="s">
        <v>669</v>
      </c>
      <c r="F533" t="s">
        <v>16866</v>
      </c>
      <c r="G533" t="s">
        <v>2076</v>
      </c>
      <c r="H533" t="s">
        <v>2077</v>
      </c>
      <c r="I533" t="s">
        <v>931</v>
      </c>
      <c r="J533" t="s">
        <v>230</v>
      </c>
      <c r="K533" t="s">
        <v>289</v>
      </c>
      <c r="L533" t="s">
        <v>290</v>
      </c>
      <c r="M533" t="s">
        <v>291</v>
      </c>
      <c r="N533" t="s">
        <v>292</v>
      </c>
      <c r="O533" t="s">
        <v>302</v>
      </c>
      <c r="P533" t="s">
        <v>210</v>
      </c>
      <c r="Q533" t="s">
        <v>294</v>
      </c>
    </row>
    <row r="534" spans="1:17">
      <c r="A534" t="s">
        <v>16867</v>
      </c>
      <c r="B534" t="s">
        <v>2078</v>
      </c>
      <c r="C534" s="35">
        <v>28491</v>
      </c>
      <c r="D534" t="s">
        <v>2079</v>
      </c>
      <c r="E534" t="s">
        <v>2080</v>
      </c>
      <c r="G534" t="s">
        <v>2047</v>
      </c>
      <c r="H534" t="s">
        <v>2079</v>
      </c>
      <c r="I534" t="s">
        <v>316</v>
      </c>
      <c r="J534" t="s">
        <v>230</v>
      </c>
      <c r="K534" t="s">
        <v>289</v>
      </c>
      <c r="L534" t="s">
        <v>290</v>
      </c>
      <c r="M534" t="s">
        <v>291</v>
      </c>
      <c r="N534" t="s">
        <v>292</v>
      </c>
      <c r="O534" t="s">
        <v>263</v>
      </c>
      <c r="P534" t="s">
        <v>210</v>
      </c>
      <c r="Q534" t="s">
        <v>294</v>
      </c>
    </row>
    <row r="535" spans="1:17">
      <c r="A535" t="s">
        <v>16868</v>
      </c>
      <c r="B535" t="s">
        <v>2081</v>
      </c>
      <c r="C535" s="35">
        <v>26846</v>
      </c>
      <c r="D535" t="s">
        <v>2082</v>
      </c>
      <c r="F535" t="s">
        <v>2083</v>
      </c>
      <c r="G535" t="s">
        <v>2084</v>
      </c>
      <c r="H535" t="s">
        <v>2082</v>
      </c>
      <c r="I535" t="s">
        <v>473</v>
      </c>
      <c r="J535" t="s">
        <v>230</v>
      </c>
      <c r="K535" t="s">
        <v>289</v>
      </c>
      <c r="L535" t="s">
        <v>290</v>
      </c>
      <c r="M535" t="s">
        <v>291</v>
      </c>
      <c r="N535" t="s">
        <v>292</v>
      </c>
      <c r="O535" t="s">
        <v>233</v>
      </c>
      <c r="P535" t="s">
        <v>210</v>
      </c>
      <c r="Q535" t="s">
        <v>294</v>
      </c>
    </row>
    <row r="536" spans="1:17">
      <c r="A536" t="s">
        <v>13418</v>
      </c>
      <c r="B536" t="s">
        <v>2085</v>
      </c>
      <c r="C536" s="35">
        <v>28491</v>
      </c>
      <c r="D536" t="s">
        <v>2086</v>
      </c>
      <c r="E536" t="s">
        <v>2087</v>
      </c>
      <c r="G536" t="s">
        <v>2088</v>
      </c>
      <c r="H536" t="s">
        <v>2086</v>
      </c>
      <c r="I536" t="s">
        <v>473</v>
      </c>
      <c r="J536" t="s">
        <v>230</v>
      </c>
      <c r="K536" t="s">
        <v>289</v>
      </c>
      <c r="L536" t="s">
        <v>290</v>
      </c>
      <c r="M536" t="s">
        <v>291</v>
      </c>
      <c r="N536" t="s">
        <v>292</v>
      </c>
      <c r="O536" t="s">
        <v>263</v>
      </c>
      <c r="P536" t="s">
        <v>210</v>
      </c>
      <c r="Q536" t="s">
        <v>294</v>
      </c>
    </row>
    <row r="537" spans="1:17">
      <c r="A537" t="s">
        <v>11459</v>
      </c>
      <c r="B537" t="s">
        <v>2089</v>
      </c>
      <c r="C537" s="35">
        <v>26846</v>
      </c>
      <c r="D537" t="s">
        <v>2090</v>
      </c>
      <c r="E537" t="s">
        <v>255</v>
      </c>
      <c r="G537" t="s">
        <v>2091</v>
      </c>
      <c r="H537" t="s">
        <v>2092</v>
      </c>
      <c r="I537" t="s">
        <v>316</v>
      </c>
      <c r="J537" t="s">
        <v>230</v>
      </c>
      <c r="K537" t="s">
        <v>289</v>
      </c>
      <c r="L537" t="s">
        <v>290</v>
      </c>
      <c r="M537" t="s">
        <v>291</v>
      </c>
      <c r="N537" t="s">
        <v>292</v>
      </c>
      <c r="O537" t="s">
        <v>302</v>
      </c>
      <c r="P537" t="s">
        <v>210</v>
      </c>
      <c r="Q537" t="s">
        <v>294</v>
      </c>
    </row>
    <row r="538" spans="1:17">
      <c r="A538" t="s">
        <v>16869</v>
      </c>
      <c r="B538" t="s">
        <v>2093</v>
      </c>
      <c r="C538" s="35">
        <v>26846</v>
      </c>
      <c r="D538" t="s">
        <v>598</v>
      </c>
      <c r="E538" t="s">
        <v>2094</v>
      </c>
      <c r="G538" t="s">
        <v>2069</v>
      </c>
      <c r="H538" t="s">
        <v>2095</v>
      </c>
      <c r="I538" t="s">
        <v>931</v>
      </c>
      <c r="J538" t="s">
        <v>230</v>
      </c>
      <c r="K538" t="s">
        <v>289</v>
      </c>
      <c r="L538" t="s">
        <v>290</v>
      </c>
      <c r="M538" t="s">
        <v>291</v>
      </c>
      <c r="N538" t="s">
        <v>292</v>
      </c>
      <c r="O538" t="s">
        <v>263</v>
      </c>
      <c r="P538" t="s">
        <v>210</v>
      </c>
      <c r="Q538" t="s">
        <v>294</v>
      </c>
    </row>
    <row r="539" spans="1:17">
      <c r="A539" t="s">
        <v>16870</v>
      </c>
      <c r="B539" t="s">
        <v>2096</v>
      </c>
      <c r="C539" s="35">
        <v>26846</v>
      </c>
      <c r="D539" t="s">
        <v>2097</v>
      </c>
      <c r="E539" t="s">
        <v>1490</v>
      </c>
      <c r="G539" t="s">
        <v>2098</v>
      </c>
      <c r="H539" t="s">
        <v>2097</v>
      </c>
      <c r="I539" t="s">
        <v>473</v>
      </c>
      <c r="J539" t="s">
        <v>230</v>
      </c>
      <c r="K539" t="s">
        <v>289</v>
      </c>
      <c r="L539" t="s">
        <v>290</v>
      </c>
      <c r="M539" t="s">
        <v>291</v>
      </c>
      <c r="N539" t="s">
        <v>292</v>
      </c>
      <c r="O539" t="s">
        <v>233</v>
      </c>
      <c r="P539" t="s">
        <v>210</v>
      </c>
      <c r="Q539" t="s">
        <v>294</v>
      </c>
    </row>
    <row r="540" spans="1:17">
      <c r="A540" t="s">
        <v>13424</v>
      </c>
      <c r="B540" t="s">
        <v>2099</v>
      </c>
      <c r="C540" s="35">
        <v>26846</v>
      </c>
      <c r="D540" t="s">
        <v>2100</v>
      </c>
      <c r="E540" t="s">
        <v>2101</v>
      </c>
      <c r="G540" t="s">
        <v>2102</v>
      </c>
      <c r="H540" t="s">
        <v>2100</v>
      </c>
      <c r="I540" t="s">
        <v>473</v>
      </c>
      <c r="J540" t="s">
        <v>230</v>
      </c>
      <c r="K540" t="s">
        <v>289</v>
      </c>
      <c r="L540" t="s">
        <v>290</v>
      </c>
      <c r="M540" t="s">
        <v>291</v>
      </c>
      <c r="N540" t="s">
        <v>292</v>
      </c>
      <c r="O540" t="s">
        <v>293</v>
      </c>
      <c r="P540" t="s">
        <v>210</v>
      </c>
      <c r="Q540" t="s">
        <v>294</v>
      </c>
    </row>
    <row r="541" spans="1:17">
      <c r="A541" t="s">
        <v>14142</v>
      </c>
      <c r="B541" t="s">
        <v>2103</v>
      </c>
      <c r="C541" s="35">
        <v>26846</v>
      </c>
      <c r="D541" t="s">
        <v>2104</v>
      </c>
      <c r="E541" t="s">
        <v>2105</v>
      </c>
      <c r="G541" t="s">
        <v>2106</v>
      </c>
      <c r="H541" t="s">
        <v>2104</v>
      </c>
      <c r="I541" t="s">
        <v>473</v>
      </c>
      <c r="J541" t="s">
        <v>230</v>
      </c>
      <c r="K541" t="s">
        <v>289</v>
      </c>
      <c r="L541" t="s">
        <v>290</v>
      </c>
      <c r="M541" t="s">
        <v>291</v>
      </c>
      <c r="N541" t="s">
        <v>292</v>
      </c>
      <c r="O541" t="s">
        <v>293</v>
      </c>
      <c r="P541" t="s">
        <v>210</v>
      </c>
      <c r="Q541" t="s">
        <v>294</v>
      </c>
    </row>
    <row r="542" spans="1:17">
      <c r="A542" t="s">
        <v>16871</v>
      </c>
      <c r="B542" t="s">
        <v>2107</v>
      </c>
      <c r="C542" s="35">
        <v>26846</v>
      </c>
      <c r="D542" t="s">
        <v>561</v>
      </c>
      <c r="E542" t="s">
        <v>1252</v>
      </c>
      <c r="G542" t="s">
        <v>2108</v>
      </c>
      <c r="H542" t="s">
        <v>2109</v>
      </c>
      <c r="I542" t="s">
        <v>316</v>
      </c>
      <c r="J542" t="s">
        <v>230</v>
      </c>
      <c r="K542" t="s">
        <v>289</v>
      </c>
      <c r="L542" t="s">
        <v>290</v>
      </c>
      <c r="M542" t="s">
        <v>291</v>
      </c>
      <c r="N542" t="s">
        <v>292</v>
      </c>
      <c r="O542" t="s">
        <v>302</v>
      </c>
      <c r="P542" t="s">
        <v>210</v>
      </c>
      <c r="Q542" t="s">
        <v>294</v>
      </c>
    </row>
    <row r="543" spans="1:17">
      <c r="A543" t="s">
        <v>12553</v>
      </c>
      <c r="B543" t="s">
        <v>2110</v>
      </c>
      <c r="C543" s="35">
        <v>26846</v>
      </c>
      <c r="D543" t="s">
        <v>598</v>
      </c>
      <c r="E543" t="s">
        <v>359</v>
      </c>
      <c r="G543" t="s">
        <v>2111</v>
      </c>
      <c r="H543" t="s">
        <v>2112</v>
      </c>
      <c r="I543" t="s">
        <v>473</v>
      </c>
      <c r="J543" t="s">
        <v>230</v>
      </c>
      <c r="K543" t="s">
        <v>289</v>
      </c>
      <c r="L543" t="s">
        <v>290</v>
      </c>
      <c r="M543" t="s">
        <v>291</v>
      </c>
      <c r="N543" t="s">
        <v>292</v>
      </c>
      <c r="O543" t="s">
        <v>233</v>
      </c>
      <c r="P543" t="s">
        <v>210</v>
      </c>
      <c r="Q543" t="s">
        <v>294</v>
      </c>
    </row>
    <row r="544" spans="1:17">
      <c r="A544" t="s">
        <v>8261</v>
      </c>
      <c r="B544" t="s">
        <v>2113</v>
      </c>
      <c r="C544" s="35">
        <v>26846</v>
      </c>
      <c r="D544" t="s">
        <v>1031</v>
      </c>
      <c r="E544" t="s">
        <v>2114</v>
      </c>
      <c r="F544" t="s">
        <v>2115</v>
      </c>
      <c r="G544" t="s">
        <v>901</v>
      </c>
      <c r="H544" t="s">
        <v>902</v>
      </c>
      <c r="I544" t="s">
        <v>473</v>
      </c>
      <c r="J544" t="s">
        <v>230</v>
      </c>
      <c r="K544" t="s">
        <v>289</v>
      </c>
      <c r="L544" t="s">
        <v>290</v>
      </c>
      <c r="M544" t="s">
        <v>291</v>
      </c>
      <c r="N544" t="s">
        <v>292</v>
      </c>
      <c r="O544" t="s">
        <v>302</v>
      </c>
      <c r="P544" t="s">
        <v>210</v>
      </c>
      <c r="Q544" t="s">
        <v>294</v>
      </c>
    </row>
    <row r="545" spans="1:17">
      <c r="A545" t="s">
        <v>16086</v>
      </c>
      <c r="B545" t="s">
        <v>2116</v>
      </c>
      <c r="C545" s="35">
        <v>26846</v>
      </c>
      <c r="D545" t="s">
        <v>2117</v>
      </c>
      <c r="E545" t="s">
        <v>723</v>
      </c>
      <c r="G545" t="s">
        <v>2118</v>
      </c>
      <c r="H545" t="s">
        <v>2119</v>
      </c>
      <c r="I545" t="s">
        <v>931</v>
      </c>
      <c r="J545" t="s">
        <v>230</v>
      </c>
      <c r="K545" t="s">
        <v>289</v>
      </c>
      <c r="L545" t="s">
        <v>290</v>
      </c>
      <c r="M545" t="s">
        <v>291</v>
      </c>
      <c r="N545" t="s">
        <v>292</v>
      </c>
      <c r="O545" t="s">
        <v>293</v>
      </c>
      <c r="P545" t="s">
        <v>210</v>
      </c>
      <c r="Q545" t="s">
        <v>294</v>
      </c>
    </row>
    <row r="546" spans="1:17">
      <c r="A546" t="s">
        <v>16872</v>
      </c>
      <c r="B546" t="s">
        <v>2120</v>
      </c>
      <c r="C546" s="35">
        <v>28491</v>
      </c>
      <c r="D546" t="s">
        <v>352</v>
      </c>
      <c r="E546" t="s">
        <v>264</v>
      </c>
      <c r="G546" t="s">
        <v>2121</v>
      </c>
      <c r="H546" t="s">
        <v>2122</v>
      </c>
      <c r="I546" t="s">
        <v>473</v>
      </c>
      <c r="J546" t="s">
        <v>230</v>
      </c>
      <c r="K546" t="s">
        <v>289</v>
      </c>
      <c r="L546" t="s">
        <v>290</v>
      </c>
      <c r="M546" t="s">
        <v>291</v>
      </c>
      <c r="N546" t="s">
        <v>292</v>
      </c>
      <c r="O546" t="s">
        <v>263</v>
      </c>
      <c r="P546" t="s">
        <v>210</v>
      </c>
      <c r="Q546" t="s">
        <v>294</v>
      </c>
    </row>
    <row r="547" spans="1:17">
      <c r="A547" t="s">
        <v>16873</v>
      </c>
      <c r="B547" t="s">
        <v>2123</v>
      </c>
      <c r="C547" s="35">
        <v>28491</v>
      </c>
      <c r="D547" t="s">
        <v>2124</v>
      </c>
      <c r="E547" t="s">
        <v>2125</v>
      </c>
      <c r="G547" t="s">
        <v>2126</v>
      </c>
      <c r="H547" t="s">
        <v>2124</v>
      </c>
      <c r="I547" t="s">
        <v>931</v>
      </c>
      <c r="J547" t="s">
        <v>230</v>
      </c>
      <c r="K547" t="s">
        <v>289</v>
      </c>
      <c r="L547" t="s">
        <v>290</v>
      </c>
      <c r="M547" t="s">
        <v>291</v>
      </c>
      <c r="N547" t="s">
        <v>292</v>
      </c>
      <c r="O547" t="s">
        <v>302</v>
      </c>
      <c r="P547" t="s">
        <v>210</v>
      </c>
      <c r="Q547" t="s">
        <v>294</v>
      </c>
    </row>
    <row r="548" spans="1:17">
      <c r="A548" t="s">
        <v>8257</v>
      </c>
      <c r="B548" t="s">
        <v>2127</v>
      </c>
      <c r="C548" s="35">
        <v>26846</v>
      </c>
      <c r="D548" t="s">
        <v>1079</v>
      </c>
      <c r="E548" t="s">
        <v>412</v>
      </c>
      <c r="G548" t="s">
        <v>1287</v>
      </c>
      <c r="H548" t="s">
        <v>1288</v>
      </c>
      <c r="I548" t="s">
        <v>316</v>
      </c>
      <c r="J548" t="s">
        <v>230</v>
      </c>
      <c r="K548" t="s">
        <v>289</v>
      </c>
      <c r="L548" t="s">
        <v>290</v>
      </c>
      <c r="M548" t="s">
        <v>291</v>
      </c>
      <c r="N548" t="s">
        <v>292</v>
      </c>
      <c r="O548" t="s">
        <v>302</v>
      </c>
      <c r="P548" t="s">
        <v>210</v>
      </c>
      <c r="Q548" t="s">
        <v>294</v>
      </c>
    </row>
    <row r="549" spans="1:17">
      <c r="A549" t="s">
        <v>13446</v>
      </c>
      <c r="B549" t="s">
        <v>2128</v>
      </c>
      <c r="C549" s="35">
        <v>28491</v>
      </c>
      <c r="D549" t="s">
        <v>2129</v>
      </c>
      <c r="E549" t="s">
        <v>2130</v>
      </c>
      <c r="G549" t="s">
        <v>2131</v>
      </c>
      <c r="H549" t="s">
        <v>2129</v>
      </c>
      <c r="I549" t="s">
        <v>931</v>
      </c>
      <c r="J549" t="s">
        <v>230</v>
      </c>
      <c r="K549" t="s">
        <v>289</v>
      </c>
      <c r="L549" t="s">
        <v>290</v>
      </c>
      <c r="M549" t="s">
        <v>291</v>
      </c>
      <c r="N549" t="s">
        <v>292</v>
      </c>
      <c r="O549" t="s">
        <v>293</v>
      </c>
      <c r="P549" t="s">
        <v>210</v>
      </c>
      <c r="Q549" t="s">
        <v>294</v>
      </c>
    </row>
    <row r="550" spans="1:17">
      <c r="A550" t="s">
        <v>12563</v>
      </c>
      <c r="B550" t="s">
        <v>2132</v>
      </c>
      <c r="C550" s="35">
        <v>28497</v>
      </c>
      <c r="D550" t="s">
        <v>573</v>
      </c>
      <c r="E550" t="s">
        <v>263</v>
      </c>
      <c r="G550" t="s">
        <v>2133</v>
      </c>
      <c r="H550" t="s">
        <v>2134</v>
      </c>
      <c r="I550" t="s">
        <v>931</v>
      </c>
      <c r="J550" t="s">
        <v>230</v>
      </c>
      <c r="K550" t="s">
        <v>289</v>
      </c>
      <c r="L550" t="s">
        <v>290</v>
      </c>
      <c r="M550" t="s">
        <v>291</v>
      </c>
      <c r="N550" t="s">
        <v>292</v>
      </c>
      <c r="O550" t="s">
        <v>263</v>
      </c>
      <c r="P550" t="s">
        <v>210</v>
      </c>
      <c r="Q550" t="s">
        <v>294</v>
      </c>
    </row>
    <row r="551" spans="1:17">
      <c r="A551" t="s">
        <v>15393</v>
      </c>
      <c r="B551" t="s">
        <v>2135</v>
      </c>
      <c r="C551" s="35">
        <v>26846</v>
      </c>
      <c r="D551" t="s">
        <v>2136</v>
      </c>
      <c r="E551" t="s">
        <v>1317</v>
      </c>
      <c r="G551" t="s">
        <v>2137</v>
      </c>
      <c r="H551" t="s">
        <v>2136</v>
      </c>
      <c r="I551" t="s">
        <v>473</v>
      </c>
      <c r="J551" t="s">
        <v>230</v>
      </c>
      <c r="K551" t="s">
        <v>289</v>
      </c>
      <c r="L551" t="s">
        <v>290</v>
      </c>
      <c r="M551" t="s">
        <v>291</v>
      </c>
      <c r="N551" t="s">
        <v>292</v>
      </c>
      <c r="O551" t="s">
        <v>407</v>
      </c>
      <c r="P551" t="s">
        <v>210</v>
      </c>
      <c r="Q551" t="s">
        <v>294</v>
      </c>
    </row>
    <row r="552" spans="1:17">
      <c r="A552" t="s">
        <v>8377</v>
      </c>
      <c r="B552" t="s">
        <v>2138</v>
      </c>
      <c r="C552" s="35">
        <v>26846</v>
      </c>
      <c r="D552" t="s">
        <v>2139</v>
      </c>
      <c r="E552" t="s">
        <v>307</v>
      </c>
      <c r="G552" t="s">
        <v>2140</v>
      </c>
      <c r="H552" t="s">
        <v>315</v>
      </c>
      <c r="I552" t="s">
        <v>316</v>
      </c>
      <c r="J552" t="s">
        <v>230</v>
      </c>
      <c r="K552" t="s">
        <v>289</v>
      </c>
      <c r="L552" t="s">
        <v>290</v>
      </c>
      <c r="M552" t="s">
        <v>291</v>
      </c>
      <c r="N552" t="s">
        <v>292</v>
      </c>
      <c r="O552" t="s">
        <v>381</v>
      </c>
      <c r="P552" t="s">
        <v>210</v>
      </c>
      <c r="Q552" t="s">
        <v>294</v>
      </c>
    </row>
    <row r="553" spans="1:17">
      <c r="A553" t="s">
        <v>16874</v>
      </c>
      <c r="B553" t="s">
        <v>2141</v>
      </c>
      <c r="C553" s="35">
        <v>26846</v>
      </c>
      <c r="D553" t="s">
        <v>598</v>
      </c>
      <c r="E553" t="s">
        <v>910</v>
      </c>
      <c r="G553" t="s">
        <v>2050</v>
      </c>
      <c r="H553" t="s">
        <v>2142</v>
      </c>
      <c r="I553" t="s">
        <v>316</v>
      </c>
      <c r="J553" t="s">
        <v>230</v>
      </c>
      <c r="K553" t="s">
        <v>289</v>
      </c>
      <c r="L553" t="s">
        <v>290</v>
      </c>
      <c r="M553" t="s">
        <v>291</v>
      </c>
      <c r="N553" t="s">
        <v>292</v>
      </c>
      <c r="O553" t="s">
        <v>407</v>
      </c>
      <c r="P553" t="s">
        <v>210</v>
      </c>
      <c r="Q553" t="s">
        <v>294</v>
      </c>
    </row>
    <row r="554" spans="1:17">
      <c r="A554" t="s">
        <v>13426</v>
      </c>
      <c r="B554" t="s">
        <v>2143</v>
      </c>
      <c r="C554" s="35">
        <v>26846</v>
      </c>
      <c r="D554" t="s">
        <v>2144</v>
      </c>
      <c r="E554" t="s">
        <v>2145</v>
      </c>
      <c r="G554" t="s">
        <v>2146</v>
      </c>
      <c r="H554" t="s">
        <v>2144</v>
      </c>
      <c r="I554" t="s">
        <v>473</v>
      </c>
      <c r="J554" t="s">
        <v>230</v>
      </c>
      <c r="K554" t="s">
        <v>289</v>
      </c>
      <c r="L554" t="s">
        <v>290</v>
      </c>
      <c r="M554" t="s">
        <v>291</v>
      </c>
      <c r="N554" t="s">
        <v>292</v>
      </c>
      <c r="O554" t="s">
        <v>293</v>
      </c>
      <c r="P554" t="s">
        <v>210</v>
      </c>
      <c r="Q554" t="s">
        <v>294</v>
      </c>
    </row>
    <row r="555" spans="1:17">
      <c r="A555" t="s">
        <v>16875</v>
      </c>
      <c r="B555" t="s">
        <v>2147</v>
      </c>
      <c r="C555" s="35">
        <v>28491</v>
      </c>
      <c r="D555" t="s">
        <v>598</v>
      </c>
      <c r="E555" t="s">
        <v>2148</v>
      </c>
      <c r="G555" t="s">
        <v>2149</v>
      </c>
      <c r="H555" t="s">
        <v>2150</v>
      </c>
      <c r="I555" t="s">
        <v>931</v>
      </c>
      <c r="J555" t="s">
        <v>230</v>
      </c>
      <c r="K555" t="s">
        <v>289</v>
      </c>
      <c r="L555" t="s">
        <v>290</v>
      </c>
      <c r="M555" t="s">
        <v>291</v>
      </c>
      <c r="N555" t="s">
        <v>292</v>
      </c>
      <c r="O555" t="s">
        <v>263</v>
      </c>
      <c r="P555" t="s">
        <v>210</v>
      </c>
      <c r="Q555" t="s">
        <v>294</v>
      </c>
    </row>
    <row r="556" spans="1:17">
      <c r="A556" t="s">
        <v>8262</v>
      </c>
      <c r="B556" t="s">
        <v>2151</v>
      </c>
      <c r="C556" s="35">
        <v>26846</v>
      </c>
      <c r="D556" t="s">
        <v>1542</v>
      </c>
      <c r="E556" t="s">
        <v>419</v>
      </c>
      <c r="G556" t="s">
        <v>929</v>
      </c>
      <c r="H556" t="s">
        <v>930</v>
      </c>
      <c r="I556" t="s">
        <v>931</v>
      </c>
      <c r="J556" t="s">
        <v>230</v>
      </c>
      <c r="K556" t="s">
        <v>289</v>
      </c>
      <c r="L556" t="s">
        <v>290</v>
      </c>
      <c r="M556" t="s">
        <v>291</v>
      </c>
      <c r="N556" t="s">
        <v>292</v>
      </c>
      <c r="O556" t="s">
        <v>365</v>
      </c>
      <c r="P556" t="s">
        <v>210</v>
      </c>
      <c r="Q556" t="s">
        <v>294</v>
      </c>
    </row>
    <row r="557" spans="1:17">
      <c r="A557" t="s">
        <v>14107</v>
      </c>
      <c r="B557" t="s">
        <v>2152</v>
      </c>
      <c r="C557" s="35">
        <v>26846</v>
      </c>
      <c r="D557" t="s">
        <v>598</v>
      </c>
      <c r="E557" t="s">
        <v>2153</v>
      </c>
      <c r="G557" t="s">
        <v>2154</v>
      </c>
      <c r="H557" t="s">
        <v>2155</v>
      </c>
      <c r="I557" t="s">
        <v>316</v>
      </c>
      <c r="J557" t="s">
        <v>230</v>
      </c>
      <c r="K557" t="s">
        <v>289</v>
      </c>
      <c r="L557" t="s">
        <v>290</v>
      </c>
      <c r="M557" t="s">
        <v>291</v>
      </c>
      <c r="N557" t="s">
        <v>292</v>
      </c>
      <c r="O557" t="s">
        <v>293</v>
      </c>
      <c r="P557" t="s">
        <v>210</v>
      </c>
      <c r="Q557" t="s">
        <v>294</v>
      </c>
    </row>
    <row r="558" spans="1:17">
      <c r="A558" t="s">
        <v>474</v>
      </c>
      <c r="B558" t="s">
        <v>475</v>
      </c>
      <c r="C558" s="35">
        <v>26846</v>
      </c>
      <c r="D558" t="s">
        <v>598</v>
      </c>
      <c r="E558" t="s">
        <v>359</v>
      </c>
      <c r="G558" t="s">
        <v>471</v>
      </c>
      <c r="H558" t="s">
        <v>472</v>
      </c>
      <c r="I558" t="s">
        <v>473</v>
      </c>
      <c r="J558" t="s">
        <v>230</v>
      </c>
      <c r="K558" t="s">
        <v>289</v>
      </c>
      <c r="L558" t="s">
        <v>290</v>
      </c>
      <c r="M558" t="s">
        <v>291</v>
      </c>
      <c r="N558" t="s">
        <v>292</v>
      </c>
      <c r="O558" t="s">
        <v>302</v>
      </c>
      <c r="P558" t="s">
        <v>210</v>
      </c>
      <c r="Q558" t="s">
        <v>294</v>
      </c>
    </row>
    <row r="559" spans="1:17">
      <c r="A559" t="s">
        <v>16876</v>
      </c>
      <c r="B559" t="s">
        <v>2156</v>
      </c>
      <c r="C559" s="35">
        <v>28491</v>
      </c>
      <c r="D559" t="s">
        <v>2157</v>
      </c>
      <c r="E559" t="s">
        <v>2158</v>
      </c>
      <c r="G559" t="s">
        <v>2159</v>
      </c>
      <c r="H559" t="s">
        <v>2157</v>
      </c>
      <c r="I559" t="s">
        <v>473</v>
      </c>
      <c r="J559" t="s">
        <v>230</v>
      </c>
      <c r="K559" t="s">
        <v>289</v>
      </c>
      <c r="L559" t="s">
        <v>290</v>
      </c>
      <c r="M559" t="s">
        <v>291</v>
      </c>
      <c r="N559" t="s">
        <v>292</v>
      </c>
      <c r="O559" t="s">
        <v>293</v>
      </c>
      <c r="P559" t="s">
        <v>210</v>
      </c>
      <c r="Q559" t="s">
        <v>294</v>
      </c>
    </row>
    <row r="560" spans="1:17">
      <c r="A560" t="s">
        <v>14079</v>
      </c>
      <c r="B560" t="s">
        <v>2160</v>
      </c>
      <c r="C560" s="35">
        <v>26846</v>
      </c>
      <c r="D560" t="s">
        <v>2161</v>
      </c>
      <c r="E560" t="s">
        <v>292</v>
      </c>
      <c r="G560" t="s">
        <v>2162</v>
      </c>
      <c r="H560" t="s">
        <v>2163</v>
      </c>
      <c r="I560" t="s">
        <v>316</v>
      </c>
      <c r="J560" t="s">
        <v>230</v>
      </c>
      <c r="K560" t="s">
        <v>289</v>
      </c>
      <c r="L560" t="s">
        <v>290</v>
      </c>
      <c r="M560" t="s">
        <v>291</v>
      </c>
      <c r="N560" t="s">
        <v>292</v>
      </c>
      <c r="O560" t="s">
        <v>263</v>
      </c>
      <c r="P560" t="s">
        <v>210</v>
      </c>
      <c r="Q560" t="s">
        <v>294</v>
      </c>
    </row>
    <row r="561" spans="1:17">
      <c r="A561" t="s">
        <v>16877</v>
      </c>
      <c r="B561" t="s">
        <v>2164</v>
      </c>
      <c r="C561" s="35">
        <v>26846</v>
      </c>
      <c r="D561" t="s">
        <v>2165</v>
      </c>
      <c r="F561" t="s">
        <v>608</v>
      </c>
      <c r="G561" t="s">
        <v>2047</v>
      </c>
      <c r="H561" t="s">
        <v>2165</v>
      </c>
      <c r="I561" t="s">
        <v>316</v>
      </c>
      <c r="J561" t="s">
        <v>230</v>
      </c>
      <c r="K561" t="s">
        <v>289</v>
      </c>
      <c r="L561" t="s">
        <v>290</v>
      </c>
      <c r="M561" t="s">
        <v>291</v>
      </c>
      <c r="N561" t="s">
        <v>292</v>
      </c>
      <c r="O561" t="s">
        <v>407</v>
      </c>
      <c r="P561" t="s">
        <v>210</v>
      </c>
      <c r="Q561" t="s">
        <v>294</v>
      </c>
    </row>
    <row r="562" spans="1:17">
      <c r="A562" t="s">
        <v>12572</v>
      </c>
      <c r="B562" t="s">
        <v>2166</v>
      </c>
      <c r="C562" s="35">
        <v>26846</v>
      </c>
      <c r="D562" t="s">
        <v>900</v>
      </c>
      <c r="E562" t="s">
        <v>292</v>
      </c>
      <c r="G562" t="s">
        <v>2167</v>
      </c>
      <c r="H562" t="s">
        <v>2168</v>
      </c>
      <c r="I562" t="s">
        <v>931</v>
      </c>
      <c r="J562" t="s">
        <v>230</v>
      </c>
      <c r="K562" t="s">
        <v>289</v>
      </c>
      <c r="L562" t="s">
        <v>290</v>
      </c>
      <c r="M562" t="s">
        <v>291</v>
      </c>
      <c r="N562" t="s">
        <v>292</v>
      </c>
      <c r="O562" t="s">
        <v>263</v>
      </c>
      <c r="P562" t="s">
        <v>210</v>
      </c>
      <c r="Q562" t="s">
        <v>294</v>
      </c>
    </row>
    <row r="563" spans="1:17">
      <c r="A563" t="s">
        <v>16878</v>
      </c>
      <c r="B563" t="s">
        <v>2169</v>
      </c>
      <c r="C563" s="35">
        <v>28491</v>
      </c>
      <c r="D563" t="s">
        <v>2170</v>
      </c>
      <c r="E563" t="s">
        <v>1388</v>
      </c>
      <c r="G563" t="s">
        <v>929</v>
      </c>
      <c r="H563" t="s">
        <v>2170</v>
      </c>
      <c r="I563" t="s">
        <v>931</v>
      </c>
      <c r="J563" t="s">
        <v>230</v>
      </c>
      <c r="K563" t="s">
        <v>289</v>
      </c>
      <c r="L563" t="s">
        <v>290</v>
      </c>
      <c r="M563" t="s">
        <v>291</v>
      </c>
      <c r="N563" t="s">
        <v>292</v>
      </c>
      <c r="O563" t="s">
        <v>263</v>
      </c>
      <c r="P563" t="s">
        <v>210</v>
      </c>
      <c r="Q563" t="s">
        <v>294</v>
      </c>
    </row>
    <row r="564" spans="1:17">
      <c r="A564" t="s">
        <v>12547</v>
      </c>
      <c r="B564" t="s">
        <v>2171</v>
      </c>
      <c r="C564" s="35">
        <v>26846</v>
      </c>
      <c r="D564" t="s">
        <v>2172</v>
      </c>
      <c r="E564" t="s">
        <v>1410</v>
      </c>
      <c r="G564" t="s">
        <v>2173</v>
      </c>
      <c r="H564" t="s">
        <v>2174</v>
      </c>
      <c r="I564" t="s">
        <v>931</v>
      </c>
      <c r="J564" t="s">
        <v>230</v>
      </c>
      <c r="K564" t="s">
        <v>289</v>
      </c>
      <c r="L564" t="s">
        <v>290</v>
      </c>
      <c r="M564" t="s">
        <v>291</v>
      </c>
      <c r="N564" t="s">
        <v>292</v>
      </c>
      <c r="O564" t="s">
        <v>263</v>
      </c>
      <c r="P564" t="s">
        <v>210</v>
      </c>
      <c r="Q564" t="s">
        <v>294</v>
      </c>
    </row>
    <row r="565" spans="1:17">
      <c r="A565" t="s">
        <v>16879</v>
      </c>
      <c r="B565" t="s">
        <v>2175</v>
      </c>
      <c r="C565" s="35">
        <v>26846</v>
      </c>
      <c r="D565" t="s">
        <v>648</v>
      </c>
      <c r="E565" t="s">
        <v>391</v>
      </c>
      <c r="G565" t="s">
        <v>2176</v>
      </c>
      <c r="H565" t="s">
        <v>2177</v>
      </c>
      <c r="I565" t="s">
        <v>316</v>
      </c>
      <c r="J565" t="s">
        <v>230</v>
      </c>
      <c r="K565" t="s">
        <v>289</v>
      </c>
      <c r="L565" t="s">
        <v>290</v>
      </c>
      <c r="M565" t="s">
        <v>291</v>
      </c>
      <c r="N565" t="s">
        <v>292</v>
      </c>
      <c r="O565" t="s">
        <v>293</v>
      </c>
      <c r="P565" t="s">
        <v>210</v>
      </c>
      <c r="Q565" t="s">
        <v>294</v>
      </c>
    </row>
    <row r="566" spans="1:17">
      <c r="A566" t="s">
        <v>16880</v>
      </c>
      <c r="B566" t="s">
        <v>2178</v>
      </c>
      <c r="C566" s="35">
        <v>28491</v>
      </c>
      <c r="D566" t="s">
        <v>2179</v>
      </c>
      <c r="E566" t="s">
        <v>2180</v>
      </c>
      <c r="G566" t="s">
        <v>2181</v>
      </c>
      <c r="H566" t="s">
        <v>2182</v>
      </c>
      <c r="I566" t="s">
        <v>316</v>
      </c>
      <c r="J566" t="s">
        <v>230</v>
      </c>
      <c r="K566" t="s">
        <v>289</v>
      </c>
      <c r="L566" t="s">
        <v>290</v>
      </c>
      <c r="M566" t="s">
        <v>291</v>
      </c>
      <c r="N566" t="s">
        <v>292</v>
      </c>
      <c r="O566" t="s">
        <v>263</v>
      </c>
      <c r="P566" t="s">
        <v>210</v>
      </c>
      <c r="Q566" t="s">
        <v>294</v>
      </c>
    </row>
    <row r="567" spans="1:17">
      <c r="A567" t="s">
        <v>14075</v>
      </c>
      <c r="B567" t="s">
        <v>2183</v>
      </c>
      <c r="C567" s="35">
        <v>26846</v>
      </c>
      <c r="D567" t="s">
        <v>2184</v>
      </c>
      <c r="E567" t="s">
        <v>2185</v>
      </c>
      <c r="G567" t="s">
        <v>2186</v>
      </c>
      <c r="H567" t="s">
        <v>2184</v>
      </c>
      <c r="I567" t="s">
        <v>316</v>
      </c>
      <c r="J567" t="s">
        <v>230</v>
      </c>
      <c r="K567" t="s">
        <v>289</v>
      </c>
      <c r="L567" t="s">
        <v>290</v>
      </c>
      <c r="M567" t="s">
        <v>291</v>
      </c>
      <c r="N567" t="s">
        <v>292</v>
      </c>
      <c r="O567" t="s">
        <v>293</v>
      </c>
      <c r="P567" t="s">
        <v>210</v>
      </c>
      <c r="Q567" t="s">
        <v>294</v>
      </c>
    </row>
    <row r="568" spans="1:17">
      <c r="A568" t="s">
        <v>16881</v>
      </c>
      <c r="B568" t="s">
        <v>2187</v>
      </c>
      <c r="C568" s="35">
        <v>26846</v>
      </c>
      <c r="D568" t="s">
        <v>2188</v>
      </c>
      <c r="E568" t="s">
        <v>760</v>
      </c>
      <c r="G568" t="s">
        <v>2167</v>
      </c>
      <c r="H568" t="s">
        <v>2188</v>
      </c>
      <c r="I568" t="s">
        <v>931</v>
      </c>
      <c r="J568" t="s">
        <v>230</v>
      </c>
      <c r="K568" t="s">
        <v>289</v>
      </c>
      <c r="L568" t="s">
        <v>290</v>
      </c>
      <c r="M568" t="s">
        <v>291</v>
      </c>
      <c r="N568" t="s">
        <v>292</v>
      </c>
      <c r="O568" t="s">
        <v>407</v>
      </c>
      <c r="P568" t="s">
        <v>210</v>
      </c>
      <c r="Q568" t="s">
        <v>294</v>
      </c>
    </row>
    <row r="569" spans="1:17">
      <c r="A569" t="s">
        <v>16882</v>
      </c>
      <c r="B569" t="s">
        <v>2189</v>
      </c>
      <c r="C569" s="35">
        <v>28491</v>
      </c>
      <c r="D569" t="s">
        <v>598</v>
      </c>
      <c r="E569" t="s">
        <v>1744</v>
      </c>
      <c r="F569" t="s">
        <v>2190</v>
      </c>
      <c r="G569" t="s">
        <v>2191</v>
      </c>
      <c r="H569" t="s">
        <v>2192</v>
      </c>
      <c r="I569" t="s">
        <v>473</v>
      </c>
      <c r="J569" t="s">
        <v>230</v>
      </c>
      <c r="K569" t="s">
        <v>289</v>
      </c>
      <c r="L569" t="s">
        <v>290</v>
      </c>
      <c r="M569" t="s">
        <v>291</v>
      </c>
      <c r="N569" t="s">
        <v>292</v>
      </c>
      <c r="O569" t="s">
        <v>293</v>
      </c>
      <c r="P569" t="s">
        <v>210</v>
      </c>
      <c r="Q569" t="s">
        <v>294</v>
      </c>
    </row>
    <row r="570" spans="1:17">
      <c r="A570" t="s">
        <v>14210</v>
      </c>
      <c r="B570" t="s">
        <v>2193</v>
      </c>
      <c r="C570" s="35">
        <v>26846</v>
      </c>
      <c r="D570" t="s">
        <v>598</v>
      </c>
      <c r="E570" t="s">
        <v>255</v>
      </c>
      <c r="G570" t="s">
        <v>2194</v>
      </c>
      <c r="H570" t="s">
        <v>2195</v>
      </c>
      <c r="I570" t="s">
        <v>473</v>
      </c>
      <c r="J570" t="s">
        <v>230</v>
      </c>
      <c r="K570" t="s">
        <v>289</v>
      </c>
      <c r="L570" t="s">
        <v>290</v>
      </c>
      <c r="M570" t="s">
        <v>291</v>
      </c>
      <c r="N570" t="s">
        <v>292</v>
      </c>
      <c r="O570" t="s">
        <v>263</v>
      </c>
      <c r="P570" t="s">
        <v>210</v>
      </c>
      <c r="Q570" t="s">
        <v>294</v>
      </c>
    </row>
    <row r="571" spans="1:17">
      <c r="A571" t="s">
        <v>13435</v>
      </c>
      <c r="B571" t="s">
        <v>2196</v>
      </c>
      <c r="C571" s="35">
        <v>26846</v>
      </c>
      <c r="D571" t="s">
        <v>2197</v>
      </c>
      <c r="E571" t="s">
        <v>359</v>
      </c>
      <c r="G571" t="s">
        <v>2198</v>
      </c>
      <c r="H571" t="s">
        <v>2199</v>
      </c>
      <c r="I571" t="s">
        <v>473</v>
      </c>
      <c r="J571" t="s">
        <v>230</v>
      </c>
      <c r="K571" t="s">
        <v>289</v>
      </c>
      <c r="L571" t="s">
        <v>290</v>
      </c>
      <c r="M571" t="s">
        <v>291</v>
      </c>
      <c r="N571" t="s">
        <v>292</v>
      </c>
      <c r="O571" t="s">
        <v>263</v>
      </c>
      <c r="P571" t="s">
        <v>210</v>
      </c>
      <c r="Q571" t="s">
        <v>294</v>
      </c>
    </row>
    <row r="572" spans="1:17">
      <c r="A572" t="s">
        <v>16883</v>
      </c>
      <c r="B572" t="s">
        <v>2200</v>
      </c>
      <c r="C572" s="35">
        <v>26846</v>
      </c>
      <c r="D572" t="s">
        <v>2201</v>
      </c>
      <c r="E572" t="s">
        <v>2202</v>
      </c>
      <c r="G572" t="s">
        <v>2203</v>
      </c>
      <c r="H572" t="s">
        <v>2201</v>
      </c>
      <c r="I572" t="s">
        <v>309</v>
      </c>
      <c r="J572" t="s">
        <v>282</v>
      </c>
      <c r="K572" t="s">
        <v>289</v>
      </c>
      <c r="L572" t="s">
        <v>290</v>
      </c>
      <c r="M572" t="s">
        <v>291</v>
      </c>
      <c r="N572" t="s">
        <v>292</v>
      </c>
      <c r="O572" t="s">
        <v>407</v>
      </c>
      <c r="P572" t="s">
        <v>210</v>
      </c>
      <c r="Q572" t="s">
        <v>294</v>
      </c>
    </row>
    <row r="573" spans="1:17">
      <c r="A573" t="s">
        <v>12623</v>
      </c>
      <c r="B573" t="s">
        <v>2204</v>
      </c>
      <c r="C573" s="35">
        <v>26846</v>
      </c>
      <c r="D573" t="s">
        <v>2205</v>
      </c>
      <c r="E573" t="s">
        <v>2206</v>
      </c>
      <c r="G573" t="s">
        <v>2207</v>
      </c>
      <c r="H573" t="s">
        <v>2205</v>
      </c>
      <c r="I573" t="s">
        <v>309</v>
      </c>
      <c r="J573" t="s">
        <v>282</v>
      </c>
      <c r="K573" t="s">
        <v>289</v>
      </c>
      <c r="L573" t="s">
        <v>290</v>
      </c>
      <c r="M573" t="s">
        <v>291</v>
      </c>
      <c r="N573" t="s">
        <v>292</v>
      </c>
      <c r="O573" t="s">
        <v>293</v>
      </c>
      <c r="P573" t="s">
        <v>210</v>
      </c>
      <c r="Q573" t="s">
        <v>294</v>
      </c>
    </row>
    <row r="574" spans="1:17">
      <c r="A574" t="s">
        <v>16884</v>
      </c>
      <c r="B574" t="s">
        <v>2208</v>
      </c>
      <c r="C574" s="35">
        <v>26846</v>
      </c>
      <c r="D574" t="s">
        <v>2209</v>
      </c>
      <c r="E574" t="s">
        <v>365</v>
      </c>
      <c r="G574" t="s">
        <v>2210</v>
      </c>
      <c r="H574" t="s">
        <v>2209</v>
      </c>
      <c r="I574" t="s">
        <v>309</v>
      </c>
      <c r="J574" t="s">
        <v>282</v>
      </c>
      <c r="K574" t="s">
        <v>289</v>
      </c>
      <c r="L574" t="s">
        <v>290</v>
      </c>
      <c r="M574" t="s">
        <v>291</v>
      </c>
      <c r="N574" t="s">
        <v>292</v>
      </c>
      <c r="O574" t="s">
        <v>293</v>
      </c>
      <c r="P574" t="s">
        <v>210</v>
      </c>
      <c r="Q574" t="s">
        <v>294</v>
      </c>
    </row>
    <row r="575" spans="1:17">
      <c r="A575" t="s">
        <v>16885</v>
      </c>
      <c r="B575" t="s">
        <v>2211</v>
      </c>
      <c r="C575" s="35">
        <v>26846</v>
      </c>
      <c r="D575" t="s">
        <v>2212</v>
      </c>
      <c r="E575" t="s">
        <v>2213</v>
      </c>
      <c r="G575" t="s">
        <v>2214</v>
      </c>
      <c r="H575" t="s">
        <v>2212</v>
      </c>
      <c r="I575" t="s">
        <v>309</v>
      </c>
      <c r="J575" t="s">
        <v>282</v>
      </c>
      <c r="K575" t="s">
        <v>289</v>
      </c>
      <c r="L575" t="s">
        <v>290</v>
      </c>
      <c r="M575" t="s">
        <v>291</v>
      </c>
      <c r="N575" t="s">
        <v>292</v>
      </c>
      <c r="O575" t="s">
        <v>293</v>
      </c>
      <c r="P575" t="s">
        <v>210</v>
      </c>
      <c r="Q575" t="s">
        <v>294</v>
      </c>
    </row>
    <row r="576" spans="1:17">
      <c r="A576" t="s">
        <v>16886</v>
      </c>
      <c r="B576" t="s">
        <v>2215</v>
      </c>
      <c r="C576" s="35">
        <v>26846</v>
      </c>
      <c r="D576" t="s">
        <v>2216</v>
      </c>
      <c r="E576" t="s">
        <v>476</v>
      </c>
      <c r="G576" t="s">
        <v>2217</v>
      </c>
      <c r="H576" t="s">
        <v>2216</v>
      </c>
      <c r="I576" t="s">
        <v>309</v>
      </c>
      <c r="J576" t="s">
        <v>282</v>
      </c>
      <c r="K576" t="s">
        <v>289</v>
      </c>
      <c r="L576" t="s">
        <v>290</v>
      </c>
      <c r="M576" t="s">
        <v>291</v>
      </c>
      <c r="N576" t="s">
        <v>292</v>
      </c>
      <c r="O576" t="s">
        <v>293</v>
      </c>
      <c r="P576" t="s">
        <v>210</v>
      </c>
      <c r="Q576" t="s">
        <v>294</v>
      </c>
    </row>
    <row r="577" spans="1:17">
      <c r="A577" t="s">
        <v>16887</v>
      </c>
      <c r="B577" t="s">
        <v>2218</v>
      </c>
      <c r="C577" s="35">
        <v>26846</v>
      </c>
      <c r="D577" t="s">
        <v>2219</v>
      </c>
      <c r="E577" t="s">
        <v>302</v>
      </c>
      <c r="G577" t="s">
        <v>371</v>
      </c>
      <c r="H577" t="s">
        <v>2219</v>
      </c>
      <c r="I577" t="s">
        <v>309</v>
      </c>
      <c r="J577" t="s">
        <v>282</v>
      </c>
      <c r="K577" t="s">
        <v>289</v>
      </c>
      <c r="L577" t="s">
        <v>290</v>
      </c>
      <c r="M577" t="s">
        <v>291</v>
      </c>
      <c r="N577" t="s">
        <v>292</v>
      </c>
      <c r="O577" t="s">
        <v>407</v>
      </c>
      <c r="P577" t="s">
        <v>210</v>
      </c>
      <c r="Q577" t="s">
        <v>294</v>
      </c>
    </row>
    <row r="578" spans="1:17">
      <c r="A578" t="s">
        <v>16888</v>
      </c>
      <c r="B578" t="s">
        <v>2220</v>
      </c>
      <c r="C578" s="35">
        <v>26846</v>
      </c>
      <c r="D578" t="s">
        <v>306</v>
      </c>
      <c r="E578" t="s">
        <v>2221</v>
      </c>
      <c r="G578" t="s">
        <v>308</v>
      </c>
      <c r="H578" t="s">
        <v>306</v>
      </c>
      <c r="I578" t="s">
        <v>309</v>
      </c>
      <c r="J578" t="s">
        <v>282</v>
      </c>
      <c r="K578" t="s">
        <v>289</v>
      </c>
      <c r="L578" t="s">
        <v>290</v>
      </c>
      <c r="M578" t="s">
        <v>291</v>
      </c>
      <c r="N578" t="s">
        <v>292</v>
      </c>
      <c r="O578" t="s">
        <v>293</v>
      </c>
      <c r="P578" t="s">
        <v>210</v>
      </c>
      <c r="Q578" t="s">
        <v>294</v>
      </c>
    </row>
    <row r="579" spans="1:17">
      <c r="A579" t="s">
        <v>477</v>
      </c>
      <c r="B579" t="s">
        <v>478</v>
      </c>
      <c r="C579" s="35">
        <v>26846</v>
      </c>
      <c r="D579" t="s">
        <v>296</v>
      </c>
      <c r="E579" t="s">
        <v>2222</v>
      </c>
      <c r="F579" t="s">
        <v>200</v>
      </c>
      <c r="G579" t="s">
        <v>413</v>
      </c>
      <c r="H579" t="s">
        <v>414</v>
      </c>
      <c r="I579" t="s">
        <v>309</v>
      </c>
      <c r="J579" t="s">
        <v>282</v>
      </c>
      <c r="K579" t="s">
        <v>289</v>
      </c>
      <c r="L579" t="s">
        <v>290</v>
      </c>
      <c r="M579" t="s">
        <v>291</v>
      </c>
      <c r="N579" t="s">
        <v>292</v>
      </c>
      <c r="O579" t="s">
        <v>248</v>
      </c>
      <c r="P579" t="s">
        <v>210</v>
      </c>
      <c r="Q579" t="s">
        <v>294</v>
      </c>
    </row>
    <row r="580" spans="1:17">
      <c r="A580" t="s">
        <v>12463</v>
      </c>
      <c r="B580" t="s">
        <v>2223</v>
      </c>
      <c r="C580" s="35">
        <v>26846</v>
      </c>
      <c r="D580" t="s">
        <v>2224</v>
      </c>
      <c r="E580" t="s">
        <v>2225</v>
      </c>
      <c r="G580" t="s">
        <v>2210</v>
      </c>
      <c r="H580" t="s">
        <v>2224</v>
      </c>
      <c r="I580" t="s">
        <v>309</v>
      </c>
      <c r="J580" t="s">
        <v>282</v>
      </c>
      <c r="K580" t="s">
        <v>289</v>
      </c>
      <c r="L580" t="s">
        <v>290</v>
      </c>
      <c r="M580" t="s">
        <v>291</v>
      </c>
      <c r="N580" t="s">
        <v>292</v>
      </c>
      <c r="O580" t="s">
        <v>263</v>
      </c>
      <c r="P580" t="s">
        <v>210</v>
      </c>
      <c r="Q580" t="s">
        <v>294</v>
      </c>
    </row>
    <row r="581" spans="1:17">
      <c r="A581" t="s">
        <v>16889</v>
      </c>
      <c r="B581" t="s">
        <v>2226</v>
      </c>
      <c r="C581" s="35">
        <v>26846</v>
      </c>
      <c r="D581" t="s">
        <v>2227</v>
      </c>
      <c r="E581" t="s">
        <v>294</v>
      </c>
      <c r="G581" t="s">
        <v>2228</v>
      </c>
      <c r="H581" t="s">
        <v>2227</v>
      </c>
      <c r="I581" t="s">
        <v>309</v>
      </c>
      <c r="J581" t="s">
        <v>282</v>
      </c>
      <c r="K581" t="s">
        <v>289</v>
      </c>
      <c r="L581" t="s">
        <v>290</v>
      </c>
      <c r="M581" t="s">
        <v>291</v>
      </c>
      <c r="N581" t="s">
        <v>292</v>
      </c>
      <c r="O581" t="s">
        <v>293</v>
      </c>
      <c r="P581" t="s">
        <v>210</v>
      </c>
      <c r="Q581" t="s">
        <v>294</v>
      </c>
    </row>
    <row r="582" spans="1:17">
      <c r="A582" t="s">
        <v>16890</v>
      </c>
      <c r="B582" t="s">
        <v>2229</v>
      </c>
      <c r="C582" s="35">
        <v>26846</v>
      </c>
      <c r="D582" t="s">
        <v>2230</v>
      </c>
      <c r="E582" t="s">
        <v>424</v>
      </c>
      <c r="G582" t="s">
        <v>2231</v>
      </c>
      <c r="H582" t="s">
        <v>2230</v>
      </c>
      <c r="I582" t="s">
        <v>309</v>
      </c>
      <c r="J582" t="s">
        <v>282</v>
      </c>
      <c r="K582" t="s">
        <v>289</v>
      </c>
      <c r="L582" t="s">
        <v>290</v>
      </c>
      <c r="M582" t="s">
        <v>291</v>
      </c>
      <c r="N582" t="s">
        <v>292</v>
      </c>
      <c r="O582" t="s">
        <v>263</v>
      </c>
      <c r="P582" t="s">
        <v>210</v>
      </c>
      <c r="Q582" t="s">
        <v>294</v>
      </c>
    </row>
    <row r="583" spans="1:17">
      <c r="A583" t="s">
        <v>16891</v>
      </c>
      <c r="B583" t="s">
        <v>2232</v>
      </c>
      <c r="C583" s="35">
        <v>26846</v>
      </c>
      <c r="D583" t="s">
        <v>2233</v>
      </c>
      <c r="E583" t="s">
        <v>260</v>
      </c>
      <c r="F583" t="s">
        <v>2234</v>
      </c>
      <c r="G583" t="s">
        <v>371</v>
      </c>
      <c r="H583" t="s">
        <v>2235</v>
      </c>
      <c r="I583" t="s">
        <v>309</v>
      </c>
      <c r="J583" t="s">
        <v>282</v>
      </c>
      <c r="K583" t="s">
        <v>289</v>
      </c>
      <c r="L583" t="s">
        <v>290</v>
      </c>
      <c r="M583" t="s">
        <v>291</v>
      </c>
      <c r="N583" t="s">
        <v>292</v>
      </c>
      <c r="O583" t="s">
        <v>293</v>
      </c>
      <c r="P583" t="s">
        <v>210</v>
      </c>
      <c r="Q583" t="s">
        <v>294</v>
      </c>
    </row>
    <row r="584" spans="1:17">
      <c r="A584" t="s">
        <v>374</v>
      </c>
      <c r="B584" t="s">
        <v>375</v>
      </c>
      <c r="C584" s="35">
        <v>26846</v>
      </c>
      <c r="D584" t="s">
        <v>598</v>
      </c>
      <c r="E584" t="s">
        <v>260</v>
      </c>
      <c r="F584" t="s">
        <v>1897</v>
      </c>
      <c r="G584" t="s">
        <v>371</v>
      </c>
      <c r="H584" t="s">
        <v>372</v>
      </c>
      <c r="I584" t="s">
        <v>309</v>
      </c>
      <c r="J584" t="s">
        <v>282</v>
      </c>
      <c r="K584" t="s">
        <v>289</v>
      </c>
      <c r="L584" t="s">
        <v>290</v>
      </c>
      <c r="M584" t="s">
        <v>291</v>
      </c>
      <c r="N584" t="s">
        <v>292</v>
      </c>
      <c r="O584" t="s">
        <v>381</v>
      </c>
      <c r="P584" t="s">
        <v>210</v>
      </c>
      <c r="Q584" t="s">
        <v>294</v>
      </c>
    </row>
    <row r="585" spans="1:17">
      <c r="A585" t="s">
        <v>485</v>
      </c>
      <c r="B585" t="s">
        <v>486</v>
      </c>
      <c r="C585" s="35">
        <v>26846</v>
      </c>
      <c r="D585" t="s">
        <v>598</v>
      </c>
      <c r="E585" t="s">
        <v>381</v>
      </c>
      <c r="F585" t="s">
        <v>2236</v>
      </c>
      <c r="G585" t="s">
        <v>482</v>
      </c>
      <c r="H585" t="s">
        <v>483</v>
      </c>
      <c r="I585" t="s">
        <v>309</v>
      </c>
      <c r="J585" t="s">
        <v>282</v>
      </c>
      <c r="K585" t="s">
        <v>289</v>
      </c>
      <c r="L585" t="s">
        <v>290</v>
      </c>
      <c r="M585" t="s">
        <v>291</v>
      </c>
      <c r="N585" t="s">
        <v>292</v>
      </c>
      <c r="O585" t="s">
        <v>302</v>
      </c>
      <c r="P585" t="s">
        <v>210</v>
      </c>
      <c r="Q585" t="s">
        <v>294</v>
      </c>
    </row>
    <row r="586" spans="1:17">
      <c r="A586" t="s">
        <v>12278</v>
      </c>
      <c r="B586" t="s">
        <v>2237</v>
      </c>
      <c r="C586" s="35">
        <v>26846</v>
      </c>
      <c r="D586" t="s">
        <v>2238</v>
      </c>
      <c r="E586" t="s">
        <v>2239</v>
      </c>
      <c r="G586" t="s">
        <v>2240</v>
      </c>
      <c r="H586" t="s">
        <v>2241</v>
      </c>
      <c r="I586" t="s">
        <v>309</v>
      </c>
      <c r="J586" t="s">
        <v>282</v>
      </c>
      <c r="K586" t="s">
        <v>289</v>
      </c>
      <c r="L586" t="s">
        <v>290</v>
      </c>
      <c r="M586" t="s">
        <v>291</v>
      </c>
      <c r="N586" t="s">
        <v>292</v>
      </c>
      <c r="O586" t="s">
        <v>263</v>
      </c>
      <c r="P586" t="s">
        <v>210</v>
      </c>
      <c r="Q586" t="s">
        <v>294</v>
      </c>
    </row>
    <row r="587" spans="1:17">
      <c r="A587" t="s">
        <v>11771</v>
      </c>
      <c r="B587" t="s">
        <v>2242</v>
      </c>
      <c r="C587" s="35">
        <v>26032</v>
      </c>
      <c r="D587" t="s">
        <v>2243</v>
      </c>
      <c r="F587" t="s">
        <v>359</v>
      </c>
      <c r="G587" t="s">
        <v>2244</v>
      </c>
      <c r="H587" t="s">
        <v>2243</v>
      </c>
      <c r="I587" t="s">
        <v>309</v>
      </c>
      <c r="J587" t="s">
        <v>282</v>
      </c>
      <c r="K587" t="s">
        <v>289</v>
      </c>
      <c r="L587" t="s">
        <v>290</v>
      </c>
      <c r="M587" t="s">
        <v>291</v>
      </c>
      <c r="N587" t="s">
        <v>292</v>
      </c>
      <c r="O587" t="s">
        <v>263</v>
      </c>
      <c r="P587" t="s">
        <v>210</v>
      </c>
      <c r="Q587" t="s">
        <v>294</v>
      </c>
    </row>
    <row r="588" spans="1:17">
      <c r="A588" t="s">
        <v>12620</v>
      </c>
      <c r="B588" t="s">
        <v>2245</v>
      </c>
      <c r="C588" s="35">
        <v>26846</v>
      </c>
      <c r="D588" t="s">
        <v>2246</v>
      </c>
      <c r="E588" t="s">
        <v>2247</v>
      </c>
      <c r="G588" t="s">
        <v>2248</v>
      </c>
      <c r="H588" t="s">
        <v>2246</v>
      </c>
      <c r="I588" t="s">
        <v>309</v>
      </c>
      <c r="J588" t="s">
        <v>282</v>
      </c>
      <c r="K588" t="s">
        <v>289</v>
      </c>
      <c r="L588" t="s">
        <v>290</v>
      </c>
      <c r="M588" t="s">
        <v>291</v>
      </c>
      <c r="N588" t="s">
        <v>292</v>
      </c>
      <c r="O588" t="s">
        <v>293</v>
      </c>
      <c r="P588" t="s">
        <v>210</v>
      </c>
      <c r="Q588" t="s">
        <v>294</v>
      </c>
    </row>
    <row r="589" spans="1:17">
      <c r="A589" t="s">
        <v>12625</v>
      </c>
      <c r="B589" t="s">
        <v>2249</v>
      </c>
      <c r="C589" s="35">
        <v>26846</v>
      </c>
      <c r="D589" t="s">
        <v>2250</v>
      </c>
      <c r="E589" t="s">
        <v>215</v>
      </c>
      <c r="F589" t="s">
        <v>2251</v>
      </c>
      <c r="G589" t="s">
        <v>2252</v>
      </c>
      <c r="H589" t="s">
        <v>2253</v>
      </c>
      <c r="I589" t="s">
        <v>309</v>
      </c>
      <c r="J589" t="s">
        <v>282</v>
      </c>
      <c r="K589" t="s">
        <v>289</v>
      </c>
      <c r="L589" t="s">
        <v>290</v>
      </c>
      <c r="M589" t="s">
        <v>291</v>
      </c>
      <c r="N589" t="s">
        <v>292</v>
      </c>
      <c r="O589" t="s">
        <v>302</v>
      </c>
      <c r="P589" t="s">
        <v>210</v>
      </c>
      <c r="Q589" t="s">
        <v>294</v>
      </c>
    </row>
    <row r="590" spans="1:17">
      <c r="A590" t="s">
        <v>16892</v>
      </c>
      <c r="B590" t="s">
        <v>2254</v>
      </c>
      <c r="C590" s="35">
        <v>26846</v>
      </c>
      <c r="D590" t="s">
        <v>2255</v>
      </c>
      <c r="E590" t="s">
        <v>297</v>
      </c>
      <c r="G590" t="s">
        <v>2256</v>
      </c>
      <c r="H590" t="s">
        <v>2255</v>
      </c>
      <c r="I590" t="s">
        <v>309</v>
      </c>
      <c r="J590" t="s">
        <v>282</v>
      </c>
      <c r="K590" t="s">
        <v>289</v>
      </c>
      <c r="L590" t="s">
        <v>290</v>
      </c>
      <c r="M590" t="s">
        <v>291</v>
      </c>
      <c r="N590" t="s">
        <v>292</v>
      </c>
      <c r="O590" t="s">
        <v>407</v>
      </c>
      <c r="P590" t="s">
        <v>210</v>
      </c>
      <c r="Q590" t="s">
        <v>294</v>
      </c>
    </row>
    <row r="591" spans="1:17">
      <c r="A591" t="s">
        <v>16893</v>
      </c>
      <c r="B591" t="s">
        <v>2257</v>
      </c>
      <c r="C591" s="35">
        <v>26846</v>
      </c>
      <c r="D591" t="s">
        <v>2258</v>
      </c>
      <c r="E591" t="s">
        <v>419</v>
      </c>
      <c r="G591" t="s">
        <v>2259</v>
      </c>
      <c r="H591" t="s">
        <v>2258</v>
      </c>
      <c r="I591" t="s">
        <v>309</v>
      </c>
      <c r="J591" t="s">
        <v>282</v>
      </c>
      <c r="K591" t="s">
        <v>289</v>
      </c>
      <c r="L591" t="s">
        <v>290</v>
      </c>
      <c r="M591" t="s">
        <v>291</v>
      </c>
      <c r="N591" t="s">
        <v>292</v>
      </c>
      <c r="O591" t="s">
        <v>293</v>
      </c>
      <c r="P591" t="s">
        <v>210</v>
      </c>
      <c r="Q591" t="s">
        <v>294</v>
      </c>
    </row>
    <row r="592" spans="1:17">
      <c r="A592" t="s">
        <v>12622</v>
      </c>
      <c r="B592" t="s">
        <v>2260</v>
      </c>
      <c r="C592" s="35">
        <v>26846</v>
      </c>
      <c r="D592" t="s">
        <v>2261</v>
      </c>
      <c r="E592" t="s">
        <v>320</v>
      </c>
      <c r="F592" t="s">
        <v>839</v>
      </c>
      <c r="G592" t="s">
        <v>2262</v>
      </c>
      <c r="H592" t="s">
        <v>2263</v>
      </c>
      <c r="I592" t="s">
        <v>309</v>
      </c>
      <c r="J592" t="s">
        <v>282</v>
      </c>
      <c r="K592" t="s">
        <v>289</v>
      </c>
      <c r="L592" t="s">
        <v>290</v>
      </c>
      <c r="M592" t="s">
        <v>291</v>
      </c>
      <c r="N592" t="s">
        <v>292</v>
      </c>
      <c r="O592" t="s">
        <v>293</v>
      </c>
      <c r="P592" t="s">
        <v>210</v>
      </c>
      <c r="Q592" t="s">
        <v>294</v>
      </c>
    </row>
    <row r="593" spans="1:17">
      <c r="A593" t="s">
        <v>16894</v>
      </c>
      <c r="B593" t="s">
        <v>2264</v>
      </c>
      <c r="C593" s="35">
        <v>26846</v>
      </c>
      <c r="D593" t="s">
        <v>2265</v>
      </c>
      <c r="E593" t="s">
        <v>2266</v>
      </c>
      <c r="G593" t="s">
        <v>2256</v>
      </c>
      <c r="H593" t="s">
        <v>2265</v>
      </c>
      <c r="I593" t="s">
        <v>309</v>
      </c>
      <c r="J593" t="s">
        <v>282</v>
      </c>
      <c r="K593" t="s">
        <v>289</v>
      </c>
      <c r="L593" t="s">
        <v>290</v>
      </c>
      <c r="M593" t="s">
        <v>291</v>
      </c>
      <c r="N593" t="s">
        <v>292</v>
      </c>
      <c r="O593" t="s">
        <v>293</v>
      </c>
      <c r="P593" t="s">
        <v>210</v>
      </c>
      <c r="Q593" t="s">
        <v>294</v>
      </c>
    </row>
    <row r="594" spans="1:17">
      <c r="A594" t="s">
        <v>16895</v>
      </c>
      <c r="B594" t="s">
        <v>2267</v>
      </c>
      <c r="C594" s="35">
        <v>26846</v>
      </c>
      <c r="D594" t="s">
        <v>2268</v>
      </c>
      <c r="E594" t="s">
        <v>593</v>
      </c>
      <c r="G594" t="s">
        <v>2207</v>
      </c>
      <c r="H594" t="s">
        <v>2268</v>
      </c>
      <c r="I594" t="s">
        <v>309</v>
      </c>
      <c r="J594" t="s">
        <v>282</v>
      </c>
      <c r="K594" t="s">
        <v>289</v>
      </c>
      <c r="L594" t="s">
        <v>290</v>
      </c>
      <c r="M594" t="s">
        <v>291</v>
      </c>
      <c r="N594" t="s">
        <v>292</v>
      </c>
      <c r="O594" t="s">
        <v>407</v>
      </c>
      <c r="P594" t="s">
        <v>210</v>
      </c>
      <c r="Q594" t="s">
        <v>294</v>
      </c>
    </row>
    <row r="595" spans="1:17">
      <c r="A595" t="s">
        <v>16896</v>
      </c>
      <c r="B595" t="s">
        <v>2269</v>
      </c>
      <c r="C595" s="35">
        <v>26846</v>
      </c>
      <c r="D595" t="s">
        <v>2270</v>
      </c>
      <c r="E595" t="s">
        <v>412</v>
      </c>
      <c r="G595" t="s">
        <v>2271</v>
      </c>
      <c r="H595" t="s">
        <v>2270</v>
      </c>
      <c r="I595" t="s">
        <v>309</v>
      </c>
      <c r="J595" t="s">
        <v>282</v>
      </c>
      <c r="K595" t="s">
        <v>289</v>
      </c>
      <c r="L595" t="s">
        <v>290</v>
      </c>
      <c r="M595" t="s">
        <v>291</v>
      </c>
      <c r="N595" t="s">
        <v>292</v>
      </c>
      <c r="O595" t="s">
        <v>293</v>
      </c>
      <c r="P595" t="s">
        <v>210</v>
      </c>
      <c r="Q595" t="s">
        <v>294</v>
      </c>
    </row>
    <row r="596" spans="1:17">
      <c r="A596" t="s">
        <v>16897</v>
      </c>
      <c r="B596" t="s">
        <v>2272</v>
      </c>
      <c r="C596" s="35">
        <v>26846</v>
      </c>
      <c r="D596" t="s">
        <v>2273</v>
      </c>
      <c r="E596" t="s">
        <v>2274</v>
      </c>
      <c r="G596" t="s">
        <v>2275</v>
      </c>
      <c r="H596" t="s">
        <v>2276</v>
      </c>
      <c r="I596" t="s">
        <v>309</v>
      </c>
      <c r="J596" t="s">
        <v>282</v>
      </c>
      <c r="K596" t="s">
        <v>289</v>
      </c>
      <c r="L596" t="s">
        <v>290</v>
      </c>
      <c r="M596" t="s">
        <v>291</v>
      </c>
      <c r="N596" t="s">
        <v>292</v>
      </c>
      <c r="O596" t="s">
        <v>263</v>
      </c>
      <c r="P596" t="s">
        <v>210</v>
      </c>
      <c r="Q596" t="s">
        <v>294</v>
      </c>
    </row>
    <row r="597" spans="1:17">
      <c r="A597" t="s">
        <v>16898</v>
      </c>
      <c r="B597" t="s">
        <v>2277</v>
      </c>
      <c r="C597" s="35">
        <v>26846</v>
      </c>
      <c r="D597" t="s">
        <v>2278</v>
      </c>
      <c r="E597" t="s">
        <v>2021</v>
      </c>
      <c r="G597" t="s">
        <v>2275</v>
      </c>
      <c r="H597" t="s">
        <v>2278</v>
      </c>
      <c r="I597" t="s">
        <v>309</v>
      </c>
      <c r="J597" t="s">
        <v>282</v>
      </c>
      <c r="K597" t="s">
        <v>289</v>
      </c>
      <c r="L597" t="s">
        <v>290</v>
      </c>
      <c r="M597" t="s">
        <v>291</v>
      </c>
      <c r="N597" t="s">
        <v>292</v>
      </c>
      <c r="O597" t="s">
        <v>293</v>
      </c>
      <c r="P597" t="s">
        <v>210</v>
      </c>
      <c r="Q597" t="s">
        <v>294</v>
      </c>
    </row>
    <row r="598" spans="1:17">
      <c r="A598" t="s">
        <v>16899</v>
      </c>
      <c r="B598" t="s">
        <v>2279</v>
      </c>
      <c r="C598" s="35">
        <v>26846</v>
      </c>
      <c r="D598" t="s">
        <v>2280</v>
      </c>
      <c r="E598" t="s">
        <v>2281</v>
      </c>
      <c r="G598" t="s">
        <v>371</v>
      </c>
      <c r="H598" t="s">
        <v>2280</v>
      </c>
      <c r="I598" t="s">
        <v>309</v>
      </c>
      <c r="J598" t="s">
        <v>282</v>
      </c>
      <c r="K598" t="s">
        <v>289</v>
      </c>
      <c r="L598" t="s">
        <v>290</v>
      </c>
      <c r="M598" t="s">
        <v>291</v>
      </c>
      <c r="N598" t="s">
        <v>292</v>
      </c>
      <c r="O598" t="s">
        <v>233</v>
      </c>
      <c r="P598" t="s">
        <v>210</v>
      </c>
      <c r="Q598" t="s">
        <v>294</v>
      </c>
    </row>
    <row r="599" spans="1:17">
      <c r="A599" t="s">
        <v>16900</v>
      </c>
      <c r="B599" t="s">
        <v>2282</v>
      </c>
      <c r="C599" s="35">
        <v>26846</v>
      </c>
      <c r="D599" t="s">
        <v>2283</v>
      </c>
      <c r="E599" t="s">
        <v>1801</v>
      </c>
      <c r="G599" t="s">
        <v>2259</v>
      </c>
      <c r="H599" t="s">
        <v>2283</v>
      </c>
      <c r="I599" t="s">
        <v>309</v>
      </c>
      <c r="J599" t="s">
        <v>282</v>
      </c>
      <c r="K599" t="s">
        <v>289</v>
      </c>
      <c r="L599" t="s">
        <v>290</v>
      </c>
      <c r="M599" t="s">
        <v>291</v>
      </c>
      <c r="N599" t="s">
        <v>292</v>
      </c>
      <c r="O599" t="s">
        <v>263</v>
      </c>
      <c r="P599" t="s">
        <v>210</v>
      </c>
      <c r="Q599" t="s">
        <v>294</v>
      </c>
    </row>
    <row r="600" spans="1:17">
      <c r="A600" t="s">
        <v>12262</v>
      </c>
      <c r="B600" t="s">
        <v>2284</v>
      </c>
      <c r="C600" s="35">
        <v>26846</v>
      </c>
      <c r="D600" t="s">
        <v>2285</v>
      </c>
      <c r="E600" t="s">
        <v>2286</v>
      </c>
      <c r="G600" t="s">
        <v>2287</v>
      </c>
      <c r="H600" t="s">
        <v>2285</v>
      </c>
      <c r="I600" t="s">
        <v>309</v>
      </c>
      <c r="J600" t="s">
        <v>282</v>
      </c>
      <c r="K600" t="s">
        <v>289</v>
      </c>
      <c r="L600" t="s">
        <v>290</v>
      </c>
      <c r="M600" t="s">
        <v>291</v>
      </c>
      <c r="N600" t="s">
        <v>292</v>
      </c>
      <c r="O600" t="s">
        <v>263</v>
      </c>
      <c r="P600" t="s">
        <v>210</v>
      </c>
      <c r="Q600" t="s">
        <v>294</v>
      </c>
    </row>
    <row r="601" spans="1:17">
      <c r="A601" t="s">
        <v>16901</v>
      </c>
      <c r="B601" t="s">
        <v>2288</v>
      </c>
      <c r="C601" s="35">
        <v>26846</v>
      </c>
      <c r="D601" t="s">
        <v>2289</v>
      </c>
      <c r="E601" t="s">
        <v>311</v>
      </c>
      <c r="G601" t="s">
        <v>2275</v>
      </c>
      <c r="H601" t="s">
        <v>2289</v>
      </c>
      <c r="I601" t="s">
        <v>309</v>
      </c>
      <c r="J601" t="s">
        <v>282</v>
      </c>
      <c r="K601" t="s">
        <v>289</v>
      </c>
      <c r="L601" t="s">
        <v>290</v>
      </c>
      <c r="M601" t="s">
        <v>291</v>
      </c>
      <c r="N601" t="s">
        <v>292</v>
      </c>
      <c r="O601" t="s">
        <v>233</v>
      </c>
      <c r="P601" t="s">
        <v>210</v>
      </c>
      <c r="Q601" t="s">
        <v>294</v>
      </c>
    </row>
    <row r="602" spans="1:17">
      <c r="A602" t="s">
        <v>16902</v>
      </c>
      <c r="B602" t="s">
        <v>2290</v>
      </c>
      <c r="C602" s="35">
        <v>26846</v>
      </c>
      <c r="D602" t="s">
        <v>2291</v>
      </c>
      <c r="E602" t="s">
        <v>1943</v>
      </c>
      <c r="G602" t="s">
        <v>2271</v>
      </c>
      <c r="H602" t="s">
        <v>2291</v>
      </c>
      <c r="I602" t="s">
        <v>309</v>
      </c>
      <c r="J602" t="s">
        <v>282</v>
      </c>
      <c r="K602" t="s">
        <v>289</v>
      </c>
      <c r="L602" t="s">
        <v>290</v>
      </c>
      <c r="M602" t="s">
        <v>291</v>
      </c>
      <c r="N602" t="s">
        <v>292</v>
      </c>
      <c r="O602" t="s">
        <v>293</v>
      </c>
      <c r="P602" t="s">
        <v>210</v>
      </c>
      <c r="Q602" t="s">
        <v>294</v>
      </c>
    </row>
    <row r="603" spans="1:17">
      <c r="A603" t="s">
        <v>16903</v>
      </c>
      <c r="B603" t="s">
        <v>2292</v>
      </c>
      <c r="C603" s="35">
        <v>26846</v>
      </c>
      <c r="D603" t="s">
        <v>2293</v>
      </c>
      <c r="E603" t="s">
        <v>2294</v>
      </c>
      <c r="G603" t="s">
        <v>2259</v>
      </c>
      <c r="H603" t="s">
        <v>2293</v>
      </c>
      <c r="I603" t="s">
        <v>309</v>
      </c>
      <c r="J603" t="s">
        <v>282</v>
      </c>
      <c r="K603" t="s">
        <v>289</v>
      </c>
      <c r="L603" t="s">
        <v>290</v>
      </c>
      <c r="M603" t="s">
        <v>291</v>
      </c>
      <c r="N603" t="s">
        <v>292</v>
      </c>
      <c r="O603" t="s">
        <v>293</v>
      </c>
      <c r="P603" t="s">
        <v>210</v>
      </c>
      <c r="Q603" t="s">
        <v>294</v>
      </c>
    </row>
    <row r="604" spans="1:17">
      <c r="A604" t="s">
        <v>16904</v>
      </c>
      <c r="B604" t="s">
        <v>2295</v>
      </c>
      <c r="C604" s="35">
        <v>26846</v>
      </c>
      <c r="D604" t="s">
        <v>2296</v>
      </c>
      <c r="E604" t="s">
        <v>2153</v>
      </c>
      <c r="G604" t="s">
        <v>2297</v>
      </c>
      <c r="H604" t="s">
        <v>2296</v>
      </c>
      <c r="I604" t="s">
        <v>309</v>
      </c>
      <c r="J604" t="s">
        <v>282</v>
      </c>
      <c r="K604" t="s">
        <v>289</v>
      </c>
      <c r="L604" t="s">
        <v>290</v>
      </c>
      <c r="M604" t="s">
        <v>291</v>
      </c>
      <c r="N604" t="s">
        <v>292</v>
      </c>
      <c r="O604" t="s">
        <v>293</v>
      </c>
      <c r="P604" t="s">
        <v>210</v>
      </c>
      <c r="Q604" t="s">
        <v>294</v>
      </c>
    </row>
    <row r="605" spans="1:17">
      <c r="A605" t="s">
        <v>12266</v>
      </c>
      <c r="B605" t="s">
        <v>2298</v>
      </c>
      <c r="C605" s="35">
        <v>26846</v>
      </c>
      <c r="D605" t="s">
        <v>2299</v>
      </c>
      <c r="E605" t="s">
        <v>1252</v>
      </c>
      <c r="G605" t="s">
        <v>2300</v>
      </c>
      <c r="H605" t="s">
        <v>2301</v>
      </c>
      <c r="I605" t="s">
        <v>309</v>
      </c>
      <c r="J605" t="s">
        <v>282</v>
      </c>
      <c r="K605" t="s">
        <v>289</v>
      </c>
      <c r="L605" t="s">
        <v>290</v>
      </c>
      <c r="M605" t="s">
        <v>291</v>
      </c>
      <c r="N605" t="s">
        <v>292</v>
      </c>
      <c r="O605" t="s">
        <v>233</v>
      </c>
      <c r="P605" t="s">
        <v>210</v>
      </c>
      <c r="Q605" t="s">
        <v>294</v>
      </c>
    </row>
    <row r="606" spans="1:17">
      <c r="A606" t="s">
        <v>16905</v>
      </c>
      <c r="B606" t="s">
        <v>2302</v>
      </c>
      <c r="C606" s="35">
        <v>26846</v>
      </c>
      <c r="D606" t="s">
        <v>2303</v>
      </c>
      <c r="E606" t="s">
        <v>419</v>
      </c>
      <c r="F606" t="s">
        <v>1397</v>
      </c>
      <c r="G606" t="s">
        <v>2304</v>
      </c>
      <c r="H606" t="s">
        <v>2305</v>
      </c>
      <c r="I606" t="s">
        <v>309</v>
      </c>
      <c r="J606" t="s">
        <v>282</v>
      </c>
      <c r="K606" t="s">
        <v>289</v>
      </c>
      <c r="L606" t="s">
        <v>290</v>
      </c>
      <c r="M606" t="s">
        <v>291</v>
      </c>
      <c r="N606" t="s">
        <v>292</v>
      </c>
      <c r="O606" t="s">
        <v>263</v>
      </c>
      <c r="P606" t="s">
        <v>210</v>
      </c>
      <c r="Q606" t="s">
        <v>294</v>
      </c>
    </row>
    <row r="607" spans="1:17">
      <c r="A607" t="s">
        <v>12467</v>
      </c>
      <c r="B607" t="s">
        <v>2306</v>
      </c>
      <c r="C607" s="35">
        <v>26846</v>
      </c>
      <c r="D607" t="s">
        <v>598</v>
      </c>
      <c r="E607" t="s">
        <v>669</v>
      </c>
      <c r="F607" t="s">
        <v>2307</v>
      </c>
      <c r="G607" t="s">
        <v>2308</v>
      </c>
      <c r="H607" t="s">
        <v>2309</v>
      </c>
      <c r="I607" t="s">
        <v>309</v>
      </c>
      <c r="J607" t="s">
        <v>282</v>
      </c>
      <c r="K607" t="s">
        <v>289</v>
      </c>
      <c r="L607" t="s">
        <v>290</v>
      </c>
      <c r="M607" t="s">
        <v>291</v>
      </c>
      <c r="N607" t="s">
        <v>292</v>
      </c>
      <c r="O607" t="s">
        <v>302</v>
      </c>
      <c r="P607" t="s">
        <v>210</v>
      </c>
      <c r="Q607" t="s">
        <v>294</v>
      </c>
    </row>
    <row r="608" spans="1:17">
      <c r="A608" t="s">
        <v>16906</v>
      </c>
      <c r="B608" t="s">
        <v>2310</v>
      </c>
      <c r="C608" s="35">
        <v>26846</v>
      </c>
      <c r="D608" t="s">
        <v>2311</v>
      </c>
      <c r="E608" t="s">
        <v>2312</v>
      </c>
      <c r="G608" t="s">
        <v>2256</v>
      </c>
      <c r="H608" t="s">
        <v>2311</v>
      </c>
      <c r="I608" t="s">
        <v>309</v>
      </c>
      <c r="J608" t="s">
        <v>282</v>
      </c>
      <c r="K608" t="s">
        <v>289</v>
      </c>
      <c r="L608" t="s">
        <v>290</v>
      </c>
      <c r="M608" t="s">
        <v>291</v>
      </c>
      <c r="N608" t="s">
        <v>292</v>
      </c>
      <c r="O608" t="s">
        <v>484</v>
      </c>
      <c r="P608" t="s">
        <v>210</v>
      </c>
      <c r="Q608" t="s">
        <v>294</v>
      </c>
    </row>
    <row r="609" spans="1:17">
      <c r="A609" t="s">
        <v>11783</v>
      </c>
      <c r="B609" t="s">
        <v>2313</v>
      </c>
      <c r="C609" s="35">
        <v>26846</v>
      </c>
      <c r="D609" t="s">
        <v>16907</v>
      </c>
      <c r="E609" t="s">
        <v>263</v>
      </c>
      <c r="F609" t="s">
        <v>2315</v>
      </c>
      <c r="G609" t="s">
        <v>2316</v>
      </c>
      <c r="H609" t="s">
        <v>2314</v>
      </c>
      <c r="I609" t="s">
        <v>309</v>
      </c>
      <c r="J609" t="s">
        <v>282</v>
      </c>
      <c r="K609" t="s">
        <v>289</v>
      </c>
      <c r="L609" t="s">
        <v>290</v>
      </c>
      <c r="M609" t="s">
        <v>291</v>
      </c>
      <c r="N609" t="s">
        <v>292</v>
      </c>
      <c r="O609" t="s">
        <v>263</v>
      </c>
      <c r="P609" t="s">
        <v>210</v>
      </c>
      <c r="Q609" t="s">
        <v>294</v>
      </c>
    </row>
    <row r="610" spans="1:17">
      <c r="A610" t="s">
        <v>16908</v>
      </c>
      <c r="B610" t="s">
        <v>2317</v>
      </c>
      <c r="C610" s="35">
        <v>26846</v>
      </c>
      <c r="D610" t="s">
        <v>2318</v>
      </c>
      <c r="E610" t="s">
        <v>2319</v>
      </c>
      <c r="G610" t="s">
        <v>371</v>
      </c>
      <c r="H610" t="s">
        <v>2318</v>
      </c>
      <c r="I610" t="s">
        <v>309</v>
      </c>
      <c r="J610" t="s">
        <v>282</v>
      </c>
      <c r="K610" t="s">
        <v>289</v>
      </c>
      <c r="L610" t="s">
        <v>290</v>
      </c>
      <c r="M610" t="s">
        <v>291</v>
      </c>
      <c r="N610" t="s">
        <v>292</v>
      </c>
      <c r="O610" t="s">
        <v>233</v>
      </c>
      <c r="P610" t="s">
        <v>210</v>
      </c>
      <c r="Q610" t="s">
        <v>294</v>
      </c>
    </row>
    <row r="611" spans="1:17">
      <c r="A611" t="s">
        <v>16909</v>
      </c>
      <c r="B611" t="s">
        <v>2320</v>
      </c>
      <c r="C611" s="35">
        <v>26846</v>
      </c>
      <c r="D611" t="s">
        <v>2321</v>
      </c>
      <c r="E611" t="s">
        <v>1317</v>
      </c>
      <c r="G611" t="s">
        <v>2322</v>
      </c>
      <c r="H611" t="s">
        <v>2321</v>
      </c>
      <c r="I611" t="s">
        <v>309</v>
      </c>
      <c r="J611" t="s">
        <v>282</v>
      </c>
      <c r="K611" t="s">
        <v>289</v>
      </c>
      <c r="L611" t="s">
        <v>290</v>
      </c>
      <c r="M611" t="s">
        <v>291</v>
      </c>
      <c r="N611" t="s">
        <v>292</v>
      </c>
      <c r="O611" t="s">
        <v>263</v>
      </c>
      <c r="P611" t="s">
        <v>210</v>
      </c>
      <c r="Q611" t="s">
        <v>294</v>
      </c>
    </row>
    <row r="612" spans="1:17">
      <c r="A612" t="s">
        <v>14789</v>
      </c>
      <c r="B612" t="s">
        <v>2323</v>
      </c>
      <c r="C612" s="35">
        <v>31928</v>
      </c>
      <c r="D612" t="s">
        <v>2324</v>
      </c>
      <c r="E612" t="s">
        <v>2325</v>
      </c>
      <c r="G612" t="s">
        <v>371</v>
      </c>
      <c r="H612" t="s">
        <v>2324</v>
      </c>
      <c r="I612" t="s">
        <v>309</v>
      </c>
      <c r="J612" t="s">
        <v>282</v>
      </c>
      <c r="K612" t="s">
        <v>289</v>
      </c>
      <c r="L612" t="s">
        <v>290</v>
      </c>
      <c r="M612" t="s">
        <v>291</v>
      </c>
      <c r="N612" t="s">
        <v>292</v>
      </c>
      <c r="O612" t="s">
        <v>407</v>
      </c>
      <c r="P612" t="s">
        <v>210</v>
      </c>
      <c r="Q612" t="s">
        <v>294</v>
      </c>
    </row>
    <row r="613" spans="1:17">
      <c r="A613" t="s">
        <v>12439</v>
      </c>
      <c r="B613" t="s">
        <v>2326</v>
      </c>
      <c r="C613" s="35">
        <v>26846</v>
      </c>
      <c r="D613" t="s">
        <v>2327</v>
      </c>
      <c r="E613" t="s">
        <v>2328</v>
      </c>
      <c r="G613" t="s">
        <v>2203</v>
      </c>
      <c r="H613" t="s">
        <v>2327</v>
      </c>
      <c r="I613" t="s">
        <v>309</v>
      </c>
      <c r="J613" t="s">
        <v>282</v>
      </c>
      <c r="K613" t="s">
        <v>289</v>
      </c>
      <c r="L613" t="s">
        <v>290</v>
      </c>
      <c r="M613" t="s">
        <v>291</v>
      </c>
      <c r="N613" t="s">
        <v>292</v>
      </c>
      <c r="O613" t="s">
        <v>293</v>
      </c>
      <c r="P613" t="s">
        <v>210</v>
      </c>
      <c r="Q613" t="s">
        <v>294</v>
      </c>
    </row>
    <row r="614" spans="1:17">
      <c r="A614" t="s">
        <v>490</v>
      </c>
      <c r="B614" t="s">
        <v>491</v>
      </c>
      <c r="C614" s="35">
        <v>26846</v>
      </c>
      <c r="D614" t="s">
        <v>598</v>
      </c>
      <c r="E614" t="s">
        <v>1110</v>
      </c>
      <c r="G614" t="s">
        <v>488</v>
      </c>
      <c r="H614" t="s">
        <v>489</v>
      </c>
      <c r="I614" t="s">
        <v>309</v>
      </c>
      <c r="J614" t="s">
        <v>282</v>
      </c>
      <c r="K614" t="s">
        <v>289</v>
      </c>
      <c r="L614" t="s">
        <v>290</v>
      </c>
      <c r="M614" t="s">
        <v>291</v>
      </c>
      <c r="N614" t="s">
        <v>292</v>
      </c>
      <c r="O614" t="s">
        <v>248</v>
      </c>
      <c r="P614" t="s">
        <v>210</v>
      </c>
      <c r="Q614" t="s">
        <v>294</v>
      </c>
    </row>
    <row r="615" spans="1:17">
      <c r="A615" t="s">
        <v>16204</v>
      </c>
      <c r="B615" t="s">
        <v>2329</v>
      </c>
      <c r="C615" s="35">
        <v>26846</v>
      </c>
      <c r="D615" t="s">
        <v>2330</v>
      </c>
      <c r="E615" t="s">
        <v>359</v>
      </c>
      <c r="G615" t="s">
        <v>308</v>
      </c>
      <c r="H615" t="s">
        <v>2331</v>
      </c>
      <c r="I615" t="s">
        <v>309</v>
      </c>
      <c r="J615" t="s">
        <v>282</v>
      </c>
      <c r="K615" t="s">
        <v>289</v>
      </c>
      <c r="L615" t="s">
        <v>290</v>
      </c>
      <c r="M615" t="s">
        <v>291</v>
      </c>
      <c r="N615" t="s">
        <v>292</v>
      </c>
      <c r="O615" t="s">
        <v>233</v>
      </c>
      <c r="P615" t="s">
        <v>210</v>
      </c>
      <c r="Q615" t="s">
        <v>294</v>
      </c>
    </row>
    <row r="616" spans="1:17">
      <c r="A616" t="s">
        <v>11767</v>
      </c>
      <c r="B616" t="s">
        <v>2332</v>
      </c>
      <c r="C616" s="35">
        <v>26846</v>
      </c>
      <c r="D616" t="s">
        <v>598</v>
      </c>
      <c r="E616" t="s">
        <v>2333</v>
      </c>
      <c r="G616" t="s">
        <v>2334</v>
      </c>
      <c r="H616" t="s">
        <v>2335</v>
      </c>
      <c r="I616" t="s">
        <v>309</v>
      </c>
      <c r="J616" t="s">
        <v>282</v>
      </c>
      <c r="K616" t="s">
        <v>289</v>
      </c>
      <c r="L616" t="s">
        <v>290</v>
      </c>
      <c r="M616" t="s">
        <v>291</v>
      </c>
      <c r="N616" t="s">
        <v>292</v>
      </c>
      <c r="O616" t="s">
        <v>263</v>
      </c>
      <c r="P616" t="s">
        <v>210</v>
      </c>
      <c r="Q616" t="s">
        <v>294</v>
      </c>
    </row>
    <row r="617" spans="1:17">
      <c r="A617" t="s">
        <v>16910</v>
      </c>
      <c r="B617" t="s">
        <v>2336</v>
      </c>
      <c r="C617" s="35">
        <v>26846</v>
      </c>
      <c r="D617" t="s">
        <v>2337</v>
      </c>
      <c r="E617" t="s">
        <v>2338</v>
      </c>
      <c r="G617" t="s">
        <v>2322</v>
      </c>
      <c r="H617" t="s">
        <v>2337</v>
      </c>
      <c r="I617" t="s">
        <v>309</v>
      </c>
      <c r="J617" t="s">
        <v>282</v>
      </c>
      <c r="K617" t="s">
        <v>289</v>
      </c>
      <c r="L617" t="s">
        <v>290</v>
      </c>
      <c r="M617" t="s">
        <v>291</v>
      </c>
      <c r="N617" t="s">
        <v>292</v>
      </c>
      <c r="O617" t="s">
        <v>293</v>
      </c>
      <c r="P617" t="s">
        <v>210</v>
      </c>
      <c r="Q617" t="s">
        <v>294</v>
      </c>
    </row>
    <row r="618" spans="1:17">
      <c r="A618" t="s">
        <v>11766</v>
      </c>
      <c r="B618" t="s">
        <v>2339</v>
      </c>
      <c r="C618" s="35">
        <v>26846</v>
      </c>
      <c r="D618" t="s">
        <v>2340</v>
      </c>
      <c r="E618" t="s">
        <v>359</v>
      </c>
      <c r="F618" t="s">
        <v>2341</v>
      </c>
      <c r="G618" t="s">
        <v>2342</v>
      </c>
      <c r="H618" t="s">
        <v>2343</v>
      </c>
      <c r="I618" t="s">
        <v>309</v>
      </c>
      <c r="J618" t="s">
        <v>282</v>
      </c>
      <c r="K618" t="s">
        <v>289</v>
      </c>
      <c r="L618" t="s">
        <v>290</v>
      </c>
      <c r="M618" t="s">
        <v>291</v>
      </c>
      <c r="N618" t="s">
        <v>292</v>
      </c>
      <c r="O618" t="s">
        <v>233</v>
      </c>
      <c r="P618" t="s">
        <v>210</v>
      </c>
      <c r="Q618" t="s">
        <v>294</v>
      </c>
    </row>
    <row r="619" spans="1:17">
      <c r="A619" t="s">
        <v>16911</v>
      </c>
      <c r="B619" t="s">
        <v>2344</v>
      </c>
      <c r="C619" s="35">
        <v>26846</v>
      </c>
      <c r="D619" t="s">
        <v>2345</v>
      </c>
      <c r="E619" t="s">
        <v>2049</v>
      </c>
      <c r="G619" t="s">
        <v>2217</v>
      </c>
      <c r="H619" t="s">
        <v>2345</v>
      </c>
      <c r="I619" t="s">
        <v>309</v>
      </c>
      <c r="J619" t="s">
        <v>282</v>
      </c>
      <c r="K619" t="s">
        <v>289</v>
      </c>
      <c r="L619" t="s">
        <v>290</v>
      </c>
      <c r="M619" t="s">
        <v>291</v>
      </c>
      <c r="N619" t="s">
        <v>292</v>
      </c>
      <c r="O619" t="s">
        <v>293</v>
      </c>
      <c r="P619" t="s">
        <v>210</v>
      </c>
      <c r="Q619" t="s">
        <v>294</v>
      </c>
    </row>
    <row r="620" spans="1:17">
      <c r="A620" t="s">
        <v>16912</v>
      </c>
      <c r="B620" t="s">
        <v>2346</v>
      </c>
      <c r="C620" s="35">
        <v>26846</v>
      </c>
      <c r="D620" t="s">
        <v>2347</v>
      </c>
      <c r="E620" t="s">
        <v>311</v>
      </c>
      <c r="G620" t="s">
        <v>2207</v>
      </c>
      <c r="H620" t="s">
        <v>2347</v>
      </c>
      <c r="I620" t="s">
        <v>309</v>
      </c>
      <c r="J620" t="s">
        <v>282</v>
      </c>
      <c r="K620" t="s">
        <v>289</v>
      </c>
      <c r="L620" t="s">
        <v>290</v>
      </c>
      <c r="M620" t="s">
        <v>291</v>
      </c>
      <c r="N620" t="s">
        <v>292</v>
      </c>
      <c r="O620" t="s">
        <v>407</v>
      </c>
      <c r="P620" t="s">
        <v>210</v>
      </c>
      <c r="Q620" t="s">
        <v>294</v>
      </c>
    </row>
    <row r="621" spans="1:17">
      <c r="A621" t="s">
        <v>16913</v>
      </c>
      <c r="B621" t="s">
        <v>2348</v>
      </c>
      <c r="C621" s="35">
        <v>26846</v>
      </c>
      <c r="D621" t="s">
        <v>2349</v>
      </c>
      <c r="E621" t="s">
        <v>2350</v>
      </c>
      <c r="G621" t="s">
        <v>2351</v>
      </c>
      <c r="H621" t="s">
        <v>2349</v>
      </c>
      <c r="I621" t="s">
        <v>309</v>
      </c>
      <c r="J621" t="s">
        <v>282</v>
      </c>
      <c r="K621" t="s">
        <v>289</v>
      </c>
      <c r="L621" t="s">
        <v>290</v>
      </c>
      <c r="M621" t="s">
        <v>291</v>
      </c>
      <c r="N621" t="s">
        <v>292</v>
      </c>
      <c r="O621" t="s">
        <v>263</v>
      </c>
      <c r="P621" t="s">
        <v>210</v>
      </c>
      <c r="Q621" t="s">
        <v>294</v>
      </c>
    </row>
    <row r="622" spans="1:17">
      <c r="A622" t="s">
        <v>16914</v>
      </c>
      <c r="B622" t="s">
        <v>2352</v>
      </c>
      <c r="C622" s="35">
        <v>26846</v>
      </c>
      <c r="D622" t="s">
        <v>2353</v>
      </c>
      <c r="E622" t="s">
        <v>2312</v>
      </c>
      <c r="G622" t="s">
        <v>2354</v>
      </c>
      <c r="H622" t="s">
        <v>2353</v>
      </c>
      <c r="I622" t="s">
        <v>309</v>
      </c>
      <c r="J622" t="s">
        <v>282</v>
      </c>
      <c r="K622" t="s">
        <v>289</v>
      </c>
      <c r="L622" t="s">
        <v>290</v>
      </c>
      <c r="M622" t="s">
        <v>291</v>
      </c>
      <c r="N622" t="s">
        <v>292</v>
      </c>
      <c r="O622" t="s">
        <v>263</v>
      </c>
      <c r="P622" t="s">
        <v>210</v>
      </c>
      <c r="Q622" t="s">
        <v>294</v>
      </c>
    </row>
    <row r="623" spans="1:17">
      <c r="A623" t="s">
        <v>16915</v>
      </c>
      <c r="B623" t="s">
        <v>2355</v>
      </c>
      <c r="C623" s="35">
        <v>26846</v>
      </c>
      <c r="D623" t="s">
        <v>2356</v>
      </c>
      <c r="E623" t="s">
        <v>2357</v>
      </c>
      <c r="G623" t="s">
        <v>2228</v>
      </c>
      <c r="H623" t="s">
        <v>2356</v>
      </c>
      <c r="I623" t="s">
        <v>309</v>
      </c>
      <c r="J623" t="s">
        <v>282</v>
      </c>
      <c r="K623" t="s">
        <v>289</v>
      </c>
      <c r="L623" t="s">
        <v>290</v>
      </c>
      <c r="M623" t="s">
        <v>291</v>
      </c>
      <c r="N623" t="s">
        <v>292</v>
      </c>
      <c r="O623" t="s">
        <v>293</v>
      </c>
      <c r="P623" t="s">
        <v>210</v>
      </c>
      <c r="Q623" t="s">
        <v>294</v>
      </c>
    </row>
    <row r="624" spans="1:17">
      <c r="A624" t="s">
        <v>12268</v>
      </c>
      <c r="B624" t="s">
        <v>2358</v>
      </c>
      <c r="C624" s="35">
        <v>26846</v>
      </c>
      <c r="D624" t="s">
        <v>2359</v>
      </c>
      <c r="E624" t="s">
        <v>359</v>
      </c>
      <c r="F624" t="s">
        <v>1726</v>
      </c>
      <c r="G624" t="s">
        <v>2360</v>
      </c>
      <c r="H624" t="s">
        <v>2361</v>
      </c>
      <c r="I624" t="s">
        <v>309</v>
      </c>
      <c r="J624" t="s">
        <v>282</v>
      </c>
      <c r="K624" t="s">
        <v>289</v>
      </c>
      <c r="L624" t="s">
        <v>290</v>
      </c>
      <c r="M624" t="s">
        <v>291</v>
      </c>
      <c r="N624" t="s">
        <v>292</v>
      </c>
      <c r="O624" t="s">
        <v>302</v>
      </c>
      <c r="P624" t="s">
        <v>210</v>
      </c>
      <c r="Q624" t="s">
        <v>294</v>
      </c>
    </row>
    <row r="625" spans="1:17">
      <c r="A625" t="s">
        <v>11762</v>
      </c>
      <c r="B625" t="s">
        <v>2362</v>
      </c>
      <c r="C625" s="35">
        <v>26846</v>
      </c>
      <c r="D625" t="s">
        <v>1094</v>
      </c>
      <c r="E625" t="s">
        <v>2363</v>
      </c>
      <c r="G625" t="s">
        <v>2256</v>
      </c>
      <c r="H625" t="s">
        <v>2364</v>
      </c>
      <c r="I625" t="s">
        <v>309</v>
      </c>
      <c r="J625" t="s">
        <v>282</v>
      </c>
      <c r="K625" t="s">
        <v>289</v>
      </c>
      <c r="L625" t="s">
        <v>290</v>
      </c>
      <c r="M625" t="s">
        <v>291</v>
      </c>
      <c r="N625" t="s">
        <v>292</v>
      </c>
      <c r="O625" t="s">
        <v>302</v>
      </c>
      <c r="P625" t="s">
        <v>210</v>
      </c>
      <c r="Q625" t="s">
        <v>294</v>
      </c>
    </row>
    <row r="626" spans="1:17">
      <c r="A626" t="s">
        <v>13609</v>
      </c>
      <c r="B626" t="s">
        <v>2365</v>
      </c>
      <c r="C626" s="35">
        <v>26846</v>
      </c>
      <c r="D626" t="s">
        <v>2366</v>
      </c>
      <c r="E626" t="s">
        <v>1197</v>
      </c>
      <c r="G626" t="s">
        <v>2367</v>
      </c>
      <c r="H626" t="s">
        <v>2366</v>
      </c>
      <c r="I626" t="s">
        <v>436</v>
      </c>
      <c r="J626" t="s">
        <v>282</v>
      </c>
      <c r="K626" t="s">
        <v>289</v>
      </c>
      <c r="L626" t="s">
        <v>290</v>
      </c>
      <c r="M626" t="s">
        <v>291</v>
      </c>
      <c r="N626" t="s">
        <v>292</v>
      </c>
      <c r="O626" t="s">
        <v>293</v>
      </c>
      <c r="P626" t="s">
        <v>210</v>
      </c>
      <c r="Q626" t="s">
        <v>294</v>
      </c>
    </row>
    <row r="627" spans="1:17">
      <c r="A627" t="s">
        <v>16916</v>
      </c>
      <c r="B627" t="s">
        <v>2368</v>
      </c>
      <c r="C627" s="35">
        <v>26846</v>
      </c>
      <c r="D627" t="s">
        <v>2369</v>
      </c>
      <c r="E627" t="s">
        <v>2286</v>
      </c>
      <c r="G627" t="s">
        <v>2370</v>
      </c>
      <c r="H627" t="s">
        <v>2369</v>
      </c>
      <c r="I627" t="s">
        <v>931</v>
      </c>
      <c r="J627" t="s">
        <v>230</v>
      </c>
      <c r="K627" t="s">
        <v>289</v>
      </c>
      <c r="L627" t="s">
        <v>290</v>
      </c>
      <c r="M627" t="s">
        <v>291</v>
      </c>
      <c r="N627" t="s">
        <v>292</v>
      </c>
      <c r="O627" t="s">
        <v>407</v>
      </c>
      <c r="P627" t="s">
        <v>210</v>
      </c>
      <c r="Q627" t="s">
        <v>294</v>
      </c>
    </row>
    <row r="628" spans="1:17">
      <c r="A628" t="s">
        <v>16917</v>
      </c>
      <c r="B628" t="s">
        <v>2371</v>
      </c>
      <c r="C628" s="35">
        <v>26846</v>
      </c>
      <c r="D628" t="s">
        <v>2372</v>
      </c>
      <c r="E628" t="s">
        <v>1744</v>
      </c>
      <c r="G628" t="s">
        <v>2373</v>
      </c>
      <c r="H628" t="s">
        <v>2372</v>
      </c>
      <c r="I628" t="s">
        <v>436</v>
      </c>
      <c r="J628" t="s">
        <v>282</v>
      </c>
      <c r="K628" t="s">
        <v>289</v>
      </c>
      <c r="L628" t="s">
        <v>290</v>
      </c>
      <c r="M628" t="s">
        <v>291</v>
      </c>
      <c r="N628" t="s">
        <v>292</v>
      </c>
      <c r="O628" t="s">
        <v>263</v>
      </c>
      <c r="P628" t="s">
        <v>210</v>
      </c>
      <c r="Q628" t="s">
        <v>294</v>
      </c>
    </row>
    <row r="629" spans="1:17">
      <c r="A629" t="s">
        <v>12634</v>
      </c>
      <c r="B629" t="s">
        <v>2374</v>
      </c>
      <c r="C629" s="35">
        <v>26846</v>
      </c>
      <c r="D629" t="s">
        <v>2375</v>
      </c>
      <c r="F629" t="s">
        <v>359</v>
      </c>
      <c r="G629" t="s">
        <v>2376</v>
      </c>
      <c r="H629" t="s">
        <v>2377</v>
      </c>
      <c r="I629" t="s">
        <v>436</v>
      </c>
      <c r="J629" t="s">
        <v>282</v>
      </c>
      <c r="K629" t="s">
        <v>289</v>
      </c>
      <c r="L629" t="s">
        <v>290</v>
      </c>
      <c r="M629" t="s">
        <v>291</v>
      </c>
      <c r="N629" t="s">
        <v>292</v>
      </c>
      <c r="O629" t="s">
        <v>263</v>
      </c>
      <c r="P629" t="s">
        <v>210</v>
      </c>
      <c r="Q629" t="s">
        <v>294</v>
      </c>
    </row>
    <row r="630" spans="1:17">
      <c r="A630" t="s">
        <v>13571</v>
      </c>
      <c r="B630" t="s">
        <v>2378</v>
      </c>
      <c r="C630" s="35">
        <v>26846</v>
      </c>
      <c r="D630" t="s">
        <v>2379</v>
      </c>
      <c r="E630" t="s">
        <v>2380</v>
      </c>
      <c r="G630" t="s">
        <v>2381</v>
      </c>
      <c r="H630" t="s">
        <v>2379</v>
      </c>
      <c r="I630" t="s">
        <v>498</v>
      </c>
      <c r="J630" t="s">
        <v>219</v>
      </c>
      <c r="K630" t="s">
        <v>289</v>
      </c>
      <c r="L630" t="s">
        <v>290</v>
      </c>
      <c r="M630" t="s">
        <v>291</v>
      </c>
      <c r="N630" t="s">
        <v>292</v>
      </c>
      <c r="O630" t="s">
        <v>302</v>
      </c>
      <c r="P630" t="s">
        <v>210</v>
      </c>
      <c r="Q630" t="s">
        <v>294</v>
      </c>
    </row>
    <row r="631" spans="1:17">
      <c r="A631" t="s">
        <v>16918</v>
      </c>
      <c r="B631" t="s">
        <v>2382</v>
      </c>
      <c r="C631" s="35">
        <v>26846</v>
      </c>
      <c r="D631" t="s">
        <v>2383</v>
      </c>
      <c r="E631" t="s">
        <v>2384</v>
      </c>
      <c r="G631" t="s">
        <v>2385</v>
      </c>
      <c r="H631" t="s">
        <v>2383</v>
      </c>
      <c r="I631" t="s">
        <v>498</v>
      </c>
      <c r="J631" t="s">
        <v>219</v>
      </c>
      <c r="K631" t="s">
        <v>289</v>
      </c>
      <c r="L631" t="s">
        <v>290</v>
      </c>
      <c r="M631" t="s">
        <v>291</v>
      </c>
      <c r="N631" t="s">
        <v>292</v>
      </c>
      <c r="O631" t="s">
        <v>484</v>
      </c>
      <c r="P631" t="s">
        <v>210</v>
      </c>
      <c r="Q631" t="s">
        <v>294</v>
      </c>
    </row>
    <row r="632" spans="1:17">
      <c r="A632" t="s">
        <v>8339</v>
      </c>
      <c r="B632" t="s">
        <v>2386</v>
      </c>
      <c r="C632" s="35">
        <v>26846</v>
      </c>
      <c r="D632" t="s">
        <v>2387</v>
      </c>
      <c r="E632" t="s">
        <v>2388</v>
      </c>
      <c r="G632" t="s">
        <v>2389</v>
      </c>
      <c r="H632" t="s">
        <v>2387</v>
      </c>
      <c r="I632" t="s">
        <v>436</v>
      </c>
      <c r="J632" t="s">
        <v>282</v>
      </c>
      <c r="K632" t="s">
        <v>289</v>
      </c>
      <c r="L632" t="s">
        <v>290</v>
      </c>
      <c r="M632" t="s">
        <v>291</v>
      </c>
      <c r="N632" t="s">
        <v>292</v>
      </c>
      <c r="O632" t="s">
        <v>293</v>
      </c>
      <c r="P632" t="s">
        <v>210</v>
      </c>
      <c r="Q632" t="s">
        <v>294</v>
      </c>
    </row>
    <row r="633" spans="1:17">
      <c r="A633" t="s">
        <v>438</v>
      </c>
      <c r="B633" t="s">
        <v>439</v>
      </c>
      <c r="C633" s="35">
        <v>26846</v>
      </c>
      <c r="D633" t="s">
        <v>492</v>
      </c>
      <c r="E633" t="s">
        <v>359</v>
      </c>
      <c r="F633" t="s">
        <v>2390</v>
      </c>
      <c r="G633" t="s">
        <v>494</v>
      </c>
      <c r="H633" t="s">
        <v>435</v>
      </c>
      <c r="I633" t="s">
        <v>436</v>
      </c>
      <c r="J633" t="s">
        <v>282</v>
      </c>
      <c r="K633" t="s">
        <v>289</v>
      </c>
      <c r="L633" t="s">
        <v>290</v>
      </c>
      <c r="M633" t="s">
        <v>291</v>
      </c>
      <c r="N633" t="s">
        <v>292</v>
      </c>
      <c r="O633" t="s">
        <v>302</v>
      </c>
      <c r="P633" t="s">
        <v>210</v>
      </c>
      <c r="Q633" t="s">
        <v>294</v>
      </c>
    </row>
    <row r="634" spans="1:17">
      <c r="A634" t="s">
        <v>16919</v>
      </c>
      <c r="B634" t="s">
        <v>2391</v>
      </c>
      <c r="C634" s="35">
        <v>26846</v>
      </c>
      <c r="D634" t="s">
        <v>598</v>
      </c>
      <c r="E634" t="s">
        <v>243</v>
      </c>
      <c r="G634" t="s">
        <v>2392</v>
      </c>
      <c r="H634" t="s">
        <v>2393</v>
      </c>
      <c r="I634" t="s">
        <v>436</v>
      </c>
      <c r="J634" t="s">
        <v>282</v>
      </c>
      <c r="K634" t="s">
        <v>289</v>
      </c>
      <c r="L634" t="s">
        <v>290</v>
      </c>
      <c r="M634" t="s">
        <v>291</v>
      </c>
      <c r="N634" t="s">
        <v>292</v>
      </c>
      <c r="O634" t="s">
        <v>293</v>
      </c>
      <c r="P634" t="s">
        <v>210</v>
      </c>
      <c r="Q634" t="s">
        <v>294</v>
      </c>
    </row>
    <row r="635" spans="1:17">
      <c r="A635" t="s">
        <v>12629</v>
      </c>
      <c r="B635" t="s">
        <v>2394</v>
      </c>
      <c r="C635" s="35">
        <v>26846</v>
      </c>
      <c r="D635" t="s">
        <v>2395</v>
      </c>
      <c r="E635" t="s">
        <v>2396</v>
      </c>
      <c r="G635" t="s">
        <v>2397</v>
      </c>
      <c r="H635" t="s">
        <v>2395</v>
      </c>
      <c r="I635" t="s">
        <v>436</v>
      </c>
      <c r="J635" t="s">
        <v>282</v>
      </c>
      <c r="K635" t="s">
        <v>289</v>
      </c>
      <c r="L635" t="s">
        <v>290</v>
      </c>
      <c r="M635" t="s">
        <v>291</v>
      </c>
      <c r="N635" t="s">
        <v>292</v>
      </c>
      <c r="O635" t="s">
        <v>293</v>
      </c>
      <c r="P635" t="s">
        <v>210</v>
      </c>
      <c r="Q635" t="s">
        <v>294</v>
      </c>
    </row>
    <row r="636" spans="1:17">
      <c r="A636" t="s">
        <v>16920</v>
      </c>
      <c r="B636" t="s">
        <v>2398</v>
      </c>
      <c r="C636" s="35">
        <v>26846</v>
      </c>
      <c r="D636" t="s">
        <v>2399</v>
      </c>
      <c r="E636" t="s">
        <v>2400</v>
      </c>
      <c r="G636" t="s">
        <v>2367</v>
      </c>
      <c r="H636" t="s">
        <v>2399</v>
      </c>
      <c r="I636" t="s">
        <v>436</v>
      </c>
      <c r="J636" t="s">
        <v>282</v>
      </c>
      <c r="K636" t="s">
        <v>289</v>
      </c>
      <c r="L636" t="s">
        <v>290</v>
      </c>
      <c r="M636" t="s">
        <v>291</v>
      </c>
      <c r="N636" t="s">
        <v>292</v>
      </c>
      <c r="O636" t="s">
        <v>407</v>
      </c>
      <c r="P636" t="s">
        <v>210</v>
      </c>
      <c r="Q636" t="s">
        <v>294</v>
      </c>
    </row>
    <row r="637" spans="1:17">
      <c r="A637" t="s">
        <v>16921</v>
      </c>
      <c r="B637" t="s">
        <v>2401</v>
      </c>
      <c r="C637" s="35">
        <v>26846</v>
      </c>
      <c r="D637" t="s">
        <v>16922</v>
      </c>
      <c r="E637" t="s">
        <v>1110</v>
      </c>
      <c r="F637" t="s">
        <v>2403</v>
      </c>
      <c r="G637" t="s">
        <v>2430</v>
      </c>
      <c r="H637" t="s">
        <v>2402</v>
      </c>
      <c r="I637" t="s">
        <v>931</v>
      </c>
      <c r="J637" t="s">
        <v>230</v>
      </c>
      <c r="K637" t="s">
        <v>289</v>
      </c>
      <c r="L637" t="s">
        <v>290</v>
      </c>
      <c r="M637" t="s">
        <v>291</v>
      </c>
      <c r="N637" t="s">
        <v>292</v>
      </c>
      <c r="O637" t="s">
        <v>293</v>
      </c>
      <c r="P637" t="s">
        <v>210</v>
      </c>
      <c r="Q637" t="s">
        <v>294</v>
      </c>
    </row>
    <row r="638" spans="1:17">
      <c r="A638" t="s">
        <v>16923</v>
      </c>
      <c r="B638" t="s">
        <v>2405</v>
      </c>
      <c r="C638" s="35">
        <v>26846</v>
      </c>
      <c r="D638" t="s">
        <v>2406</v>
      </c>
      <c r="E638" t="s">
        <v>2407</v>
      </c>
      <c r="G638" t="s">
        <v>929</v>
      </c>
      <c r="H638" t="s">
        <v>2406</v>
      </c>
      <c r="I638" t="s">
        <v>931</v>
      </c>
      <c r="J638" t="s">
        <v>230</v>
      </c>
      <c r="K638" t="s">
        <v>289</v>
      </c>
      <c r="L638" t="s">
        <v>290</v>
      </c>
      <c r="M638" t="s">
        <v>291</v>
      </c>
      <c r="N638" t="s">
        <v>292</v>
      </c>
      <c r="O638" t="s">
        <v>293</v>
      </c>
      <c r="P638" t="s">
        <v>210</v>
      </c>
      <c r="Q638" t="s">
        <v>294</v>
      </c>
    </row>
    <row r="639" spans="1:17">
      <c r="A639" t="s">
        <v>16924</v>
      </c>
      <c r="B639" t="s">
        <v>2408</v>
      </c>
      <c r="C639" s="35">
        <v>26846</v>
      </c>
      <c r="D639" t="s">
        <v>2409</v>
      </c>
      <c r="E639" t="s">
        <v>1317</v>
      </c>
      <c r="G639" t="s">
        <v>929</v>
      </c>
      <c r="H639" t="s">
        <v>2409</v>
      </c>
      <c r="I639" t="s">
        <v>931</v>
      </c>
      <c r="J639" t="s">
        <v>230</v>
      </c>
      <c r="K639" t="s">
        <v>289</v>
      </c>
      <c r="L639" t="s">
        <v>290</v>
      </c>
      <c r="M639" t="s">
        <v>291</v>
      </c>
      <c r="N639" t="s">
        <v>292</v>
      </c>
      <c r="O639" t="s">
        <v>407</v>
      </c>
      <c r="P639" t="s">
        <v>210</v>
      </c>
      <c r="Q639" t="s">
        <v>294</v>
      </c>
    </row>
    <row r="640" spans="1:17">
      <c r="A640" t="s">
        <v>16925</v>
      </c>
      <c r="B640" t="s">
        <v>2410</v>
      </c>
      <c r="C640" s="35">
        <v>26846</v>
      </c>
      <c r="D640" t="s">
        <v>2411</v>
      </c>
      <c r="E640" t="s">
        <v>254</v>
      </c>
      <c r="G640" t="s">
        <v>2412</v>
      </c>
      <c r="H640" t="s">
        <v>2411</v>
      </c>
      <c r="I640" t="s">
        <v>436</v>
      </c>
      <c r="J640" t="s">
        <v>282</v>
      </c>
      <c r="K640" t="s">
        <v>289</v>
      </c>
      <c r="L640" t="s">
        <v>290</v>
      </c>
      <c r="M640" t="s">
        <v>291</v>
      </c>
      <c r="N640" t="s">
        <v>292</v>
      </c>
      <c r="O640" t="s">
        <v>407</v>
      </c>
      <c r="P640" t="s">
        <v>210</v>
      </c>
      <c r="Q640" t="s">
        <v>294</v>
      </c>
    </row>
    <row r="641" spans="1:17">
      <c r="A641" t="s">
        <v>12274</v>
      </c>
      <c r="B641" t="s">
        <v>2413</v>
      </c>
      <c r="C641" s="35">
        <v>26846</v>
      </c>
      <c r="D641" t="s">
        <v>573</v>
      </c>
      <c r="E641" t="s">
        <v>723</v>
      </c>
      <c r="F641" t="s">
        <v>2414</v>
      </c>
      <c r="G641" t="s">
        <v>2404</v>
      </c>
      <c r="H641" t="s">
        <v>2415</v>
      </c>
      <c r="I641" t="s">
        <v>436</v>
      </c>
      <c r="J641" t="s">
        <v>282</v>
      </c>
      <c r="K641" t="s">
        <v>289</v>
      </c>
      <c r="L641" t="s">
        <v>290</v>
      </c>
      <c r="M641" t="s">
        <v>291</v>
      </c>
      <c r="N641" t="s">
        <v>292</v>
      </c>
      <c r="O641" t="s">
        <v>263</v>
      </c>
      <c r="P641" t="s">
        <v>210</v>
      </c>
      <c r="Q641" t="s">
        <v>294</v>
      </c>
    </row>
    <row r="642" spans="1:17">
      <c r="A642" t="s">
        <v>16926</v>
      </c>
      <c r="B642" t="s">
        <v>2416</v>
      </c>
      <c r="C642" s="35">
        <v>26846</v>
      </c>
      <c r="D642" t="s">
        <v>2417</v>
      </c>
      <c r="E642" t="s">
        <v>311</v>
      </c>
      <c r="G642" t="s">
        <v>2418</v>
      </c>
      <c r="H642" t="s">
        <v>2417</v>
      </c>
      <c r="I642" t="s">
        <v>436</v>
      </c>
      <c r="J642" t="s">
        <v>282</v>
      </c>
      <c r="K642" t="s">
        <v>289</v>
      </c>
      <c r="L642" t="s">
        <v>290</v>
      </c>
      <c r="M642" t="s">
        <v>291</v>
      </c>
      <c r="N642" t="s">
        <v>292</v>
      </c>
      <c r="O642" t="s">
        <v>293</v>
      </c>
      <c r="P642" t="s">
        <v>210</v>
      </c>
      <c r="Q642" t="s">
        <v>294</v>
      </c>
    </row>
    <row r="643" spans="1:17">
      <c r="A643" t="s">
        <v>16927</v>
      </c>
      <c r="B643" t="s">
        <v>2419</v>
      </c>
      <c r="C643" s="35">
        <v>26846</v>
      </c>
      <c r="D643" t="s">
        <v>2420</v>
      </c>
      <c r="E643" t="s">
        <v>2294</v>
      </c>
      <c r="G643" t="s">
        <v>929</v>
      </c>
      <c r="H643" t="s">
        <v>2420</v>
      </c>
      <c r="I643" t="s">
        <v>931</v>
      </c>
      <c r="J643" t="s">
        <v>230</v>
      </c>
      <c r="K643" t="s">
        <v>289</v>
      </c>
      <c r="L643" t="s">
        <v>290</v>
      </c>
      <c r="M643" t="s">
        <v>291</v>
      </c>
      <c r="N643" t="s">
        <v>292</v>
      </c>
      <c r="O643" t="s">
        <v>293</v>
      </c>
      <c r="P643" t="s">
        <v>210</v>
      </c>
      <c r="Q643" t="s">
        <v>294</v>
      </c>
    </row>
    <row r="644" spans="1:17">
      <c r="A644" t="s">
        <v>16928</v>
      </c>
      <c r="B644" t="s">
        <v>2421</v>
      </c>
      <c r="C644" s="35">
        <v>26846</v>
      </c>
      <c r="D644" t="s">
        <v>2422</v>
      </c>
      <c r="E644" t="s">
        <v>311</v>
      </c>
      <c r="G644" t="s">
        <v>2423</v>
      </c>
      <c r="H644" t="s">
        <v>2422</v>
      </c>
      <c r="I644" t="s">
        <v>436</v>
      </c>
      <c r="J644" t="s">
        <v>282</v>
      </c>
      <c r="K644" t="s">
        <v>289</v>
      </c>
      <c r="L644" t="s">
        <v>290</v>
      </c>
      <c r="M644" t="s">
        <v>291</v>
      </c>
      <c r="N644" t="s">
        <v>292</v>
      </c>
      <c r="O644" t="s">
        <v>263</v>
      </c>
      <c r="P644" t="s">
        <v>210</v>
      </c>
      <c r="Q644" t="s">
        <v>294</v>
      </c>
    </row>
    <row r="645" spans="1:17">
      <c r="A645" t="s">
        <v>15879</v>
      </c>
      <c r="B645" t="s">
        <v>2424</v>
      </c>
      <c r="C645" s="35">
        <v>26846</v>
      </c>
      <c r="D645" t="s">
        <v>598</v>
      </c>
      <c r="E645" t="s">
        <v>208</v>
      </c>
      <c r="G645" t="s">
        <v>2425</v>
      </c>
      <c r="H645" t="s">
        <v>2426</v>
      </c>
      <c r="I645" t="s">
        <v>436</v>
      </c>
      <c r="J645" t="s">
        <v>282</v>
      </c>
      <c r="K645" t="s">
        <v>289</v>
      </c>
      <c r="L645" t="s">
        <v>290</v>
      </c>
      <c r="M645" t="s">
        <v>291</v>
      </c>
      <c r="N645" t="s">
        <v>292</v>
      </c>
      <c r="O645" t="s">
        <v>293</v>
      </c>
      <c r="P645" t="s">
        <v>210</v>
      </c>
      <c r="Q645" t="s">
        <v>294</v>
      </c>
    </row>
    <row r="646" spans="1:17">
      <c r="A646" t="s">
        <v>12575</v>
      </c>
      <c r="B646" t="s">
        <v>2427</v>
      </c>
      <c r="C646" s="35">
        <v>26846</v>
      </c>
      <c r="D646" t="s">
        <v>2428</v>
      </c>
      <c r="E646" t="s">
        <v>2429</v>
      </c>
      <c r="G646" t="s">
        <v>2430</v>
      </c>
      <c r="H646" t="s">
        <v>2428</v>
      </c>
      <c r="I646" t="s">
        <v>931</v>
      </c>
      <c r="J646" t="s">
        <v>230</v>
      </c>
      <c r="K646" t="s">
        <v>289</v>
      </c>
      <c r="L646" t="s">
        <v>290</v>
      </c>
      <c r="M646" t="s">
        <v>291</v>
      </c>
      <c r="N646" t="s">
        <v>292</v>
      </c>
      <c r="O646" t="s">
        <v>263</v>
      </c>
      <c r="P646" t="s">
        <v>210</v>
      </c>
      <c r="Q646" t="s">
        <v>294</v>
      </c>
    </row>
    <row r="647" spans="1:17">
      <c r="A647" t="s">
        <v>16929</v>
      </c>
      <c r="B647" t="s">
        <v>2431</v>
      </c>
      <c r="C647" s="35">
        <v>26846</v>
      </c>
      <c r="D647" t="s">
        <v>2432</v>
      </c>
      <c r="E647" t="s">
        <v>2006</v>
      </c>
      <c r="G647" t="s">
        <v>2433</v>
      </c>
      <c r="H647" t="s">
        <v>2432</v>
      </c>
      <c r="I647" t="s">
        <v>498</v>
      </c>
      <c r="J647" t="s">
        <v>219</v>
      </c>
      <c r="K647" t="s">
        <v>289</v>
      </c>
      <c r="L647" t="s">
        <v>290</v>
      </c>
      <c r="M647" t="s">
        <v>291</v>
      </c>
      <c r="N647" t="s">
        <v>292</v>
      </c>
      <c r="O647" t="s">
        <v>263</v>
      </c>
      <c r="P647" t="s">
        <v>210</v>
      </c>
      <c r="Q647" t="s">
        <v>294</v>
      </c>
    </row>
    <row r="648" spans="1:17">
      <c r="A648" t="s">
        <v>13924</v>
      </c>
      <c r="B648" t="s">
        <v>2434</v>
      </c>
      <c r="C648" s="35">
        <v>26846</v>
      </c>
      <c r="D648" t="s">
        <v>2435</v>
      </c>
      <c r="E648" t="s">
        <v>2436</v>
      </c>
      <c r="G648" t="s">
        <v>2437</v>
      </c>
      <c r="H648" t="s">
        <v>2435</v>
      </c>
      <c r="I648" t="s">
        <v>436</v>
      </c>
      <c r="J648" t="s">
        <v>282</v>
      </c>
      <c r="K648" t="s">
        <v>289</v>
      </c>
      <c r="L648" t="s">
        <v>290</v>
      </c>
      <c r="M648" t="s">
        <v>291</v>
      </c>
      <c r="N648" t="s">
        <v>292</v>
      </c>
      <c r="O648" t="s">
        <v>293</v>
      </c>
      <c r="P648" t="s">
        <v>210</v>
      </c>
      <c r="Q648" t="s">
        <v>294</v>
      </c>
    </row>
    <row r="649" spans="1:17">
      <c r="A649" t="s">
        <v>499</v>
      </c>
      <c r="B649" t="s">
        <v>500</v>
      </c>
      <c r="C649" s="35">
        <v>26846</v>
      </c>
      <c r="D649" t="s">
        <v>495</v>
      </c>
      <c r="E649" t="s">
        <v>2438</v>
      </c>
      <c r="G649" t="s">
        <v>497</v>
      </c>
      <c r="H649" t="s">
        <v>495</v>
      </c>
      <c r="I649" t="s">
        <v>498</v>
      </c>
      <c r="J649" t="s">
        <v>219</v>
      </c>
      <c r="K649" t="s">
        <v>289</v>
      </c>
      <c r="L649" t="s">
        <v>290</v>
      </c>
      <c r="M649" t="s">
        <v>291</v>
      </c>
      <c r="N649" t="s">
        <v>292</v>
      </c>
      <c r="O649" t="s">
        <v>302</v>
      </c>
      <c r="P649" t="s">
        <v>210</v>
      </c>
      <c r="Q649" t="s">
        <v>294</v>
      </c>
    </row>
    <row r="650" spans="1:17">
      <c r="A650" t="s">
        <v>13605</v>
      </c>
      <c r="B650" t="s">
        <v>2439</v>
      </c>
      <c r="C650" s="35">
        <v>26846</v>
      </c>
      <c r="D650" t="s">
        <v>2440</v>
      </c>
      <c r="E650" t="s">
        <v>2441</v>
      </c>
      <c r="G650" t="s">
        <v>2442</v>
      </c>
      <c r="H650" t="s">
        <v>2443</v>
      </c>
      <c r="I650" t="s">
        <v>436</v>
      </c>
      <c r="J650" t="s">
        <v>282</v>
      </c>
      <c r="K650" t="s">
        <v>289</v>
      </c>
      <c r="L650" t="s">
        <v>290</v>
      </c>
      <c r="M650" t="s">
        <v>291</v>
      </c>
      <c r="N650" t="s">
        <v>292</v>
      </c>
      <c r="O650" t="s">
        <v>233</v>
      </c>
      <c r="P650" t="s">
        <v>210</v>
      </c>
      <c r="Q650" t="s">
        <v>294</v>
      </c>
    </row>
    <row r="651" spans="1:17">
      <c r="A651" t="s">
        <v>11785</v>
      </c>
      <c r="B651" t="s">
        <v>2444</v>
      </c>
      <c r="C651" s="35">
        <v>26846</v>
      </c>
      <c r="D651" t="s">
        <v>598</v>
      </c>
      <c r="E651" t="s">
        <v>2445</v>
      </c>
      <c r="F651" t="s">
        <v>2446</v>
      </c>
      <c r="G651" t="s">
        <v>2447</v>
      </c>
      <c r="H651" t="s">
        <v>2448</v>
      </c>
      <c r="I651" t="s">
        <v>436</v>
      </c>
      <c r="J651" t="s">
        <v>282</v>
      </c>
      <c r="K651" t="s">
        <v>289</v>
      </c>
      <c r="L651" t="s">
        <v>290</v>
      </c>
      <c r="M651" t="s">
        <v>291</v>
      </c>
      <c r="N651" t="s">
        <v>292</v>
      </c>
      <c r="O651" t="s">
        <v>293</v>
      </c>
      <c r="P651" t="s">
        <v>210</v>
      </c>
      <c r="Q651" t="s">
        <v>294</v>
      </c>
    </row>
    <row r="652" spans="1:17">
      <c r="A652" t="s">
        <v>16930</v>
      </c>
      <c r="B652" t="s">
        <v>2449</v>
      </c>
      <c r="C652" s="35">
        <v>26846</v>
      </c>
      <c r="D652" t="s">
        <v>2450</v>
      </c>
      <c r="E652" t="s">
        <v>254</v>
      </c>
      <c r="G652" t="s">
        <v>2370</v>
      </c>
      <c r="H652" t="s">
        <v>2450</v>
      </c>
      <c r="I652" t="s">
        <v>931</v>
      </c>
      <c r="J652" t="s">
        <v>230</v>
      </c>
      <c r="K652" t="s">
        <v>289</v>
      </c>
      <c r="L652" t="s">
        <v>290</v>
      </c>
      <c r="M652" t="s">
        <v>291</v>
      </c>
      <c r="N652" t="s">
        <v>292</v>
      </c>
      <c r="O652" t="s">
        <v>293</v>
      </c>
      <c r="P652" t="s">
        <v>210</v>
      </c>
      <c r="Q652" t="s">
        <v>294</v>
      </c>
    </row>
    <row r="653" spans="1:17">
      <c r="A653" t="s">
        <v>12309</v>
      </c>
      <c r="B653" t="s">
        <v>2451</v>
      </c>
      <c r="C653" s="35">
        <v>26846</v>
      </c>
      <c r="D653" t="s">
        <v>1938</v>
      </c>
      <c r="E653" t="s">
        <v>2452</v>
      </c>
      <c r="G653" t="s">
        <v>2453</v>
      </c>
      <c r="H653" t="s">
        <v>2454</v>
      </c>
      <c r="I653" t="s">
        <v>498</v>
      </c>
      <c r="J653" t="s">
        <v>219</v>
      </c>
      <c r="K653" t="s">
        <v>289</v>
      </c>
      <c r="L653" t="s">
        <v>290</v>
      </c>
      <c r="M653" t="s">
        <v>291</v>
      </c>
      <c r="N653" t="s">
        <v>292</v>
      </c>
      <c r="O653" t="s">
        <v>293</v>
      </c>
      <c r="P653" t="s">
        <v>210</v>
      </c>
      <c r="Q653" t="s">
        <v>294</v>
      </c>
    </row>
    <row r="654" spans="1:17">
      <c r="A654" t="s">
        <v>11117</v>
      </c>
      <c r="B654" t="s">
        <v>2455</v>
      </c>
      <c r="C654" s="35">
        <v>30195</v>
      </c>
      <c r="D654" t="s">
        <v>2456</v>
      </c>
      <c r="E654" t="s">
        <v>226</v>
      </c>
      <c r="F654" t="s">
        <v>2457</v>
      </c>
      <c r="G654" t="s">
        <v>941</v>
      </c>
      <c r="H654" t="s">
        <v>942</v>
      </c>
      <c r="I654" t="s">
        <v>436</v>
      </c>
      <c r="J654" t="s">
        <v>282</v>
      </c>
      <c r="K654" t="s">
        <v>289</v>
      </c>
      <c r="L654" t="s">
        <v>290</v>
      </c>
      <c r="M654" t="s">
        <v>291</v>
      </c>
      <c r="N654" t="s">
        <v>292</v>
      </c>
      <c r="O654" t="s">
        <v>365</v>
      </c>
      <c r="P654" t="s">
        <v>210</v>
      </c>
      <c r="Q654" t="s">
        <v>294</v>
      </c>
    </row>
    <row r="655" spans="1:17">
      <c r="A655" t="s">
        <v>12270</v>
      </c>
      <c r="B655" t="s">
        <v>2458</v>
      </c>
      <c r="C655" s="35">
        <v>30317</v>
      </c>
      <c r="D655" t="s">
        <v>2459</v>
      </c>
      <c r="E655" t="s">
        <v>2460</v>
      </c>
      <c r="G655" t="s">
        <v>2461</v>
      </c>
      <c r="H655" t="s">
        <v>2462</v>
      </c>
      <c r="I655" t="s">
        <v>436</v>
      </c>
      <c r="J655" t="s">
        <v>282</v>
      </c>
      <c r="K655" t="s">
        <v>289</v>
      </c>
      <c r="L655" t="s">
        <v>290</v>
      </c>
      <c r="M655" t="s">
        <v>291</v>
      </c>
      <c r="N655" t="s">
        <v>292</v>
      </c>
      <c r="O655" t="s">
        <v>263</v>
      </c>
      <c r="P655" t="s">
        <v>210</v>
      </c>
      <c r="Q655" t="s">
        <v>294</v>
      </c>
    </row>
    <row r="656" spans="1:17">
      <c r="A656" t="s">
        <v>10567</v>
      </c>
      <c r="B656" t="s">
        <v>2463</v>
      </c>
      <c r="C656" s="35">
        <v>26846</v>
      </c>
      <c r="D656" t="s">
        <v>2261</v>
      </c>
      <c r="E656" t="s">
        <v>307</v>
      </c>
      <c r="G656" t="s">
        <v>2464</v>
      </c>
      <c r="H656" t="s">
        <v>813</v>
      </c>
      <c r="I656" t="s">
        <v>498</v>
      </c>
      <c r="J656" t="s">
        <v>219</v>
      </c>
      <c r="K656" t="s">
        <v>289</v>
      </c>
      <c r="L656" t="s">
        <v>290</v>
      </c>
      <c r="M656" t="s">
        <v>291</v>
      </c>
      <c r="N656" t="s">
        <v>292</v>
      </c>
      <c r="O656" t="s">
        <v>381</v>
      </c>
      <c r="P656" t="s">
        <v>210</v>
      </c>
      <c r="Q656" t="s">
        <v>294</v>
      </c>
    </row>
    <row r="657" spans="1:17">
      <c r="A657" t="s">
        <v>13807</v>
      </c>
      <c r="B657" t="s">
        <v>2465</v>
      </c>
      <c r="C657" s="35">
        <v>26846</v>
      </c>
      <c r="D657" t="s">
        <v>2466</v>
      </c>
      <c r="E657" t="s">
        <v>2467</v>
      </c>
      <c r="G657" t="s">
        <v>2468</v>
      </c>
      <c r="H657" t="s">
        <v>2466</v>
      </c>
      <c r="I657" t="s">
        <v>436</v>
      </c>
      <c r="J657" t="s">
        <v>282</v>
      </c>
      <c r="K657" t="s">
        <v>289</v>
      </c>
      <c r="L657" t="s">
        <v>290</v>
      </c>
      <c r="M657" t="s">
        <v>291</v>
      </c>
      <c r="N657" t="s">
        <v>292</v>
      </c>
      <c r="O657" t="s">
        <v>233</v>
      </c>
      <c r="P657" t="s">
        <v>210</v>
      </c>
      <c r="Q657" t="s">
        <v>294</v>
      </c>
    </row>
    <row r="658" spans="1:17">
      <c r="A658" t="s">
        <v>11728</v>
      </c>
      <c r="B658" t="s">
        <v>2469</v>
      </c>
      <c r="C658" s="35">
        <v>26846</v>
      </c>
      <c r="D658" t="s">
        <v>2470</v>
      </c>
      <c r="E658" t="s">
        <v>2471</v>
      </c>
      <c r="G658" t="s">
        <v>2472</v>
      </c>
      <c r="H658" t="s">
        <v>2470</v>
      </c>
      <c r="I658" t="s">
        <v>436</v>
      </c>
      <c r="J658" t="s">
        <v>282</v>
      </c>
      <c r="K658" t="s">
        <v>289</v>
      </c>
      <c r="L658" t="s">
        <v>290</v>
      </c>
      <c r="M658" t="s">
        <v>291</v>
      </c>
      <c r="N658" t="s">
        <v>292</v>
      </c>
      <c r="O658" t="s">
        <v>263</v>
      </c>
      <c r="P658" t="s">
        <v>210</v>
      </c>
      <c r="Q658" t="s">
        <v>294</v>
      </c>
    </row>
    <row r="659" spans="1:17">
      <c r="A659" t="s">
        <v>13577</v>
      </c>
      <c r="B659" t="s">
        <v>2473</v>
      </c>
      <c r="C659" s="35">
        <v>26846</v>
      </c>
      <c r="D659" t="s">
        <v>2474</v>
      </c>
      <c r="E659" t="s">
        <v>1011</v>
      </c>
      <c r="G659" t="s">
        <v>2475</v>
      </c>
      <c r="H659" t="s">
        <v>2474</v>
      </c>
      <c r="I659" t="s">
        <v>498</v>
      </c>
      <c r="J659" t="s">
        <v>219</v>
      </c>
      <c r="K659" t="s">
        <v>289</v>
      </c>
      <c r="L659" t="s">
        <v>290</v>
      </c>
      <c r="M659" t="s">
        <v>291</v>
      </c>
      <c r="N659" t="s">
        <v>292</v>
      </c>
      <c r="O659" t="s">
        <v>302</v>
      </c>
      <c r="P659" t="s">
        <v>210</v>
      </c>
      <c r="Q659" t="s">
        <v>294</v>
      </c>
    </row>
    <row r="660" spans="1:17">
      <c r="A660" t="s">
        <v>12135</v>
      </c>
      <c r="B660" t="s">
        <v>2476</v>
      </c>
      <c r="C660" s="35">
        <v>26846</v>
      </c>
      <c r="D660" t="s">
        <v>598</v>
      </c>
      <c r="E660" t="s">
        <v>2477</v>
      </c>
      <c r="G660" t="s">
        <v>1732</v>
      </c>
      <c r="H660" t="s">
        <v>1731</v>
      </c>
      <c r="I660" t="s">
        <v>436</v>
      </c>
      <c r="J660" t="s">
        <v>282</v>
      </c>
      <c r="K660" t="s">
        <v>289</v>
      </c>
      <c r="L660" t="s">
        <v>290</v>
      </c>
      <c r="M660" t="s">
        <v>291</v>
      </c>
      <c r="N660" t="s">
        <v>292</v>
      </c>
      <c r="O660" t="s">
        <v>293</v>
      </c>
      <c r="P660" t="s">
        <v>210</v>
      </c>
      <c r="Q660" t="s">
        <v>294</v>
      </c>
    </row>
    <row r="661" spans="1:17">
      <c r="A661" t="s">
        <v>16931</v>
      </c>
      <c r="B661" t="s">
        <v>2478</v>
      </c>
      <c r="C661" s="35">
        <v>26846</v>
      </c>
      <c r="D661" t="s">
        <v>2479</v>
      </c>
      <c r="E661" t="s">
        <v>391</v>
      </c>
      <c r="G661" t="s">
        <v>2418</v>
      </c>
      <c r="H661" t="s">
        <v>2479</v>
      </c>
      <c r="I661" t="s">
        <v>436</v>
      </c>
      <c r="J661" t="s">
        <v>282</v>
      </c>
      <c r="K661" t="s">
        <v>289</v>
      </c>
      <c r="L661" t="s">
        <v>290</v>
      </c>
      <c r="M661" t="s">
        <v>291</v>
      </c>
      <c r="N661" t="s">
        <v>292</v>
      </c>
      <c r="O661" t="s">
        <v>293</v>
      </c>
      <c r="P661" t="s">
        <v>210</v>
      </c>
      <c r="Q661" t="s">
        <v>294</v>
      </c>
    </row>
    <row r="662" spans="1:17">
      <c r="A662" t="s">
        <v>13621</v>
      </c>
      <c r="B662" t="s">
        <v>2480</v>
      </c>
      <c r="C662" s="35">
        <v>26846</v>
      </c>
      <c r="D662" t="s">
        <v>2481</v>
      </c>
      <c r="F662" t="s">
        <v>2482</v>
      </c>
      <c r="G662" t="s">
        <v>2483</v>
      </c>
      <c r="H662" t="s">
        <v>2481</v>
      </c>
      <c r="I662" t="s">
        <v>498</v>
      </c>
      <c r="J662" t="s">
        <v>219</v>
      </c>
      <c r="K662" t="s">
        <v>289</v>
      </c>
      <c r="L662" t="s">
        <v>290</v>
      </c>
      <c r="M662" t="s">
        <v>291</v>
      </c>
      <c r="N662" t="s">
        <v>292</v>
      </c>
      <c r="O662" t="s">
        <v>302</v>
      </c>
      <c r="P662" t="s">
        <v>210</v>
      </c>
      <c r="Q662" t="s">
        <v>294</v>
      </c>
    </row>
    <row r="663" spans="1:17">
      <c r="A663" t="s">
        <v>504</v>
      </c>
      <c r="B663" t="s">
        <v>505</v>
      </c>
      <c r="C663" s="35">
        <v>26846</v>
      </c>
      <c r="D663" t="s">
        <v>501</v>
      </c>
      <c r="E663" t="s">
        <v>2484</v>
      </c>
      <c r="G663" t="s">
        <v>503</v>
      </c>
      <c r="H663" t="s">
        <v>501</v>
      </c>
      <c r="I663" t="s">
        <v>436</v>
      </c>
      <c r="J663" t="s">
        <v>282</v>
      </c>
      <c r="K663" t="s">
        <v>289</v>
      </c>
      <c r="L663" t="s">
        <v>290</v>
      </c>
      <c r="M663" t="s">
        <v>291</v>
      </c>
      <c r="N663" t="s">
        <v>292</v>
      </c>
      <c r="O663" t="s">
        <v>263</v>
      </c>
      <c r="P663" t="s">
        <v>210</v>
      </c>
      <c r="Q663" t="s">
        <v>294</v>
      </c>
    </row>
    <row r="664" spans="1:17">
      <c r="A664" t="s">
        <v>12138</v>
      </c>
      <c r="B664" t="s">
        <v>2485</v>
      </c>
      <c r="C664" s="35">
        <v>26846</v>
      </c>
      <c r="D664" t="s">
        <v>2486</v>
      </c>
      <c r="E664" t="s">
        <v>2460</v>
      </c>
      <c r="G664" t="s">
        <v>2487</v>
      </c>
      <c r="H664" t="s">
        <v>2486</v>
      </c>
      <c r="I664" t="s">
        <v>436</v>
      </c>
      <c r="J664" t="s">
        <v>282</v>
      </c>
      <c r="K664" t="s">
        <v>289</v>
      </c>
      <c r="L664" t="s">
        <v>290</v>
      </c>
      <c r="M664" t="s">
        <v>291</v>
      </c>
      <c r="N664" t="s">
        <v>292</v>
      </c>
      <c r="O664" t="s">
        <v>263</v>
      </c>
      <c r="P664" t="s">
        <v>210</v>
      </c>
      <c r="Q664" t="s">
        <v>294</v>
      </c>
    </row>
    <row r="665" spans="1:17">
      <c r="A665" t="s">
        <v>11727</v>
      </c>
      <c r="B665" t="s">
        <v>2488</v>
      </c>
      <c r="C665" s="35">
        <v>26846</v>
      </c>
      <c r="D665" t="s">
        <v>2489</v>
      </c>
      <c r="E665" t="s">
        <v>574</v>
      </c>
      <c r="G665" t="s">
        <v>2490</v>
      </c>
      <c r="H665" t="s">
        <v>2491</v>
      </c>
      <c r="I665" t="s">
        <v>436</v>
      </c>
      <c r="J665" t="s">
        <v>282</v>
      </c>
      <c r="K665" t="s">
        <v>289</v>
      </c>
      <c r="L665" t="s">
        <v>290</v>
      </c>
      <c r="M665" t="s">
        <v>291</v>
      </c>
      <c r="N665" t="s">
        <v>292</v>
      </c>
      <c r="O665" t="s">
        <v>233</v>
      </c>
      <c r="P665" t="s">
        <v>210</v>
      </c>
      <c r="Q665" t="s">
        <v>294</v>
      </c>
    </row>
    <row r="666" spans="1:17">
      <c r="A666" t="s">
        <v>11455</v>
      </c>
      <c r="B666" t="s">
        <v>2492</v>
      </c>
      <c r="C666" s="35">
        <v>26846</v>
      </c>
      <c r="D666" t="s">
        <v>598</v>
      </c>
      <c r="F666" t="s">
        <v>2493</v>
      </c>
      <c r="G666" t="s">
        <v>2412</v>
      </c>
      <c r="H666" t="s">
        <v>2494</v>
      </c>
      <c r="I666" t="s">
        <v>436</v>
      </c>
      <c r="J666" t="s">
        <v>282</v>
      </c>
      <c r="K666" t="s">
        <v>289</v>
      </c>
      <c r="L666" t="s">
        <v>290</v>
      </c>
      <c r="M666" t="s">
        <v>291</v>
      </c>
      <c r="N666" t="s">
        <v>292</v>
      </c>
      <c r="O666" t="s">
        <v>233</v>
      </c>
      <c r="P666" t="s">
        <v>210</v>
      </c>
      <c r="Q666" t="s">
        <v>294</v>
      </c>
    </row>
    <row r="667" spans="1:17">
      <c r="A667" t="s">
        <v>14070</v>
      </c>
      <c r="B667" t="s">
        <v>2495</v>
      </c>
      <c r="C667" s="35">
        <v>26846</v>
      </c>
      <c r="D667" t="s">
        <v>2496</v>
      </c>
      <c r="E667" t="s">
        <v>2497</v>
      </c>
      <c r="G667" t="s">
        <v>2498</v>
      </c>
      <c r="H667" t="s">
        <v>2496</v>
      </c>
      <c r="I667" t="s">
        <v>436</v>
      </c>
      <c r="J667" t="s">
        <v>282</v>
      </c>
      <c r="K667" t="s">
        <v>289</v>
      </c>
      <c r="L667" t="s">
        <v>290</v>
      </c>
      <c r="M667" t="s">
        <v>291</v>
      </c>
      <c r="N667" t="s">
        <v>292</v>
      </c>
      <c r="O667" t="s">
        <v>293</v>
      </c>
      <c r="P667" t="s">
        <v>210</v>
      </c>
      <c r="Q667" t="s">
        <v>294</v>
      </c>
    </row>
    <row r="668" spans="1:17">
      <c r="A668" t="s">
        <v>13882</v>
      </c>
      <c r="B668" t="s">
        <v>2499</v>
      </c>
      <c r="C668" s="35">
        <v>33239</v>
      </c>
      <c r="D668" t="s">
        <v>2500</v>
      </c>
      <c r="E668" t="s">
        <v>2388</v>
      </c>
      <c r="G668" t="s">
        <v>2501</v>
      </c>
      <c r="H668" t="s">
        <v>2500</v>
      </c>
      <c r="I668" t="s">
        <v>436</v>
      </c>
      <c r="J668" t="s">
        <v>282</v>
      </c>
      <c r="K668" t="s">
        <v>289</v>
      </c>
      <c r="L668" t="s">
        <v>290</v>
      </c>
      <c r="M668" t="s">
        <v>291</v>
      </c>
      <c r="N668" t="s">
        <v>292</v>
      </c>
      <c r="O668" t="s">
        <v>293</v>
      </c>
      <c r="P668" t="s">
        <v>210</v>
      </c>
      <c r="Q668" t="s">
        <v>294</v>
      </c>
    </row>
    <row r="669" spans="1:17">
      <c r="A669" t="s">
        <v>13574</v>
      </c>
      <c r="B669" t="s">
        <v>2502</v>
      </c>
      <c r="C669" s="35">
        <v>26846</v>
      </c>
      <c r="D669" t="s">
        <v>2503</v>
      </c>
      <c r="E669" t="s">
        <v>2504</v>
      </c>
      <c r="G669" t="s">
        <v>2505</v>
      </c>
      <c r="H669" t="s">
        <v>2503</v>
      </c>
      <c r="I669" t="s">
        <v>498</v>
      </c>
      <c r="J669" t="s">
        <v>219</v>
      </c>
      <c r="K669" t="s">
        <v>289</v>
      </c>
      <c r="L669" t="s">
        <v>290</v>
      </c>
      <c r="M669" t="s">
        <v>291</v>
      </c>
      <c r="N669" t="s">
        <v>292</v>
      </c>
      <c r="O669" t="s">
        <v>263</v>
      </c>
      <c r="P669" t="s">
        <v>210</v>
      </c>
      <c r="Q669" t="s">
        <v>294</v>
      </c>
    </row>
    <row r="670" spans="1:17">
      <c r="A670" t="s">
        <v>16932</v>
      </c>
      <c r="B670" t="s">
        <v>2506</v>
      </c>
      <c r="C670" s="35">
        <v>26846</v>
      </c>
      <c r="D670" t="s">
        <v>598</v>
      </c>
      <c r="E670" t="s">
        <v>669</v>
      </c>
      <c r="G670" t="s">
        <v>2507</v>
      </c>
      <c r="H670" t="s">
        <v>2508</v>
      </c>
      <c r="I670" t="s">
        <v>436</v>
      </c>
      <c r="J670" t="s">
        <v>282</v>
      </c>
      <c r="K670" t="s">
        <v>289</v>
      </c>
      <c r="L670" t="s">
        <v>290</v>
      </c>
      <c r="M670" t="s">
        <v>291</v>
      </c>
      <c r="N670" t="s">
        <v>292</v>
      </c>
      <c r="O670" t="s">
        <v>293</v>
      </c>
      <c r="P670" t="s">
        <v>210</v>
      </c>
      <c r="Q670" t="s">
        <v>294</v>
      </c>
    </row>
    <row r="671" spans="1:17">
      <c r="A671" t="s">
        <v>13610</v>
      </c>
      <c r="B671" t="s">
        <v>2509</v>
      </c>
      <c r="C671" s="35">
        <v>26846</v>
      </c>
      <c r="D671" t="s">
        <v>2510</v>
      </c>
      <c r="E671" t="s">
        <v>1340</v>
      </c>
      <c r="G671" t="s">
        <v>2511</v>
      </c>
      <c r="H671" t="s">
        <v>2510</v>
      </c>
      <c r="I671" t="s">
        <v>436</v>
      </c>
      <c r="J671" t="s">
        <v>282</v>
      </c>
      <c r="K671" t="s">
        <v>289</v>
      </c>
      <c r="L671" t="s">
        <v>290</v>
      </c>
      <c r="M671" t="s">
        <v>291</v>
      </c>
      <c r="N671" t="s">
        <v>292</v>
      </c>
      <c r="O671" t="s">
        <v>293</v>
      </c>
      <c r="P671" t="s">
        <v>210</v>
      </c>
      <c r="Q671" t="s">
        <v>294</v>
      </c>
    </row>
    <row r="672" spans="1:17">
      <c r="A672" t="s">
        <v>13579</v>
      </c>
      <c r="B672" t="s">
        <v>2512</v>
      </c>
      <c r="C672" s="35">
        <v>26846</v>
      </c>
      <c r="D672" t="s">
        <v>2513</v>
      </c>
      <c r="E672" t="s">
        <v>2514</v>
      </c>
      <c r="G672" t="s">
        <v>2515</v>
      </c>
      <c r="H672" t="s">
        <v>2513</v>
      </c>
      <c r="I672" t="s">
        <v>498</v>
      </c>
      <c r="J672" t="s">
        <v>219</v>
      </c>
      <c r="K672" t="s">
        <v>289</v>
      </c>
      <c r="L672" t="s">
        <v>290</v>
      </c>
      <c r="M672" t="s">
        <v>291</v>
      </c>
      <c r="N672" t="s">
        <v>292</v>
      </c>
      <c r="O672" t="s">
        <v>263</v>
      </c>
      <c r="P672" t="s">
        <v>210</v>
      </c>
      <c r="Q672" t="s">
        <v>294</v>
      </c>
    </row>
    <row r="673" spans="1:17">
      <c r="A673" t="s">
        <v>16933</v>
      </c>
      <c r="B673" t="s">
        <v>2516</v>
      </c>
      <c r="C673" s="35">
        <v>26846</v>
      </c>
      <c r="D673" t="s">
        <v>1948</v>
      </c>
      <c r="E673" t="s">
        <v>2517</v>
      </c>
      <c r="G673" t="s">
        <v>1947</v>
      </c>
      <c r="H673" t="s">
        <v>1948</v>
      </c>
      <c r="I673" t="s">
        <v>218</v>
      </c>
      <c r="J673" t="s">
        <v>219</v>
      </c>
      <c r="K673" t="s">
        <v>289</v>
      </c>
      <c r="L673" t="s">
        <v>290</v>
      </c>
      <c r="M673" t="s">
        <v>291</v>
      </c>
      <c r="N673" t="s">
        <v>292</v>
      </c>
      <c r="O673" t="s">
        <v>293</v>
      </c>
      <c r="P673" t="s">
        <v>210</v>
      </c>
      <c r="Q673" t="s">
        <v>294</v>
      </c>
    </row>
    <row r="674" spans="1:17">
      <c r="A674" t="s">
        <v>16934</v>
      </c>
      <c r="B674" t="s">
        <v>2518</v>
      </c>
      <c r="C674" s="35">
        <v>26846</v>
      </c>
      <c r="D674" t="s">
        <v>2519</v>
      </c>
      <c r="F674" t="s">
        <v>864</v>
      </c>
      <c r="G674" t="s">
        <v>2520</v>
      </c>
      <c r="H674" t="s">
        <v>2519</v>
      </c>
      <c r="I674" t="s">
        <v>218</v>
      </c>
      <c r="J674" t="s">
        <v>219</v>
      </c>
      <c r="K674" t="s">
        <v>289</v>
      </c>
      <c r="L674" t="s">
        <v>290</v>
      </c>
      <c r="M674" t="s">
        <v>291</v>
      </c>
      <c r="N674" t="s">
        <v>292</v>
      </c>
      <c r="O674" t="s">
        <v>407</v>
      </c>
      <c r="P674" t="s">
        <v>210</v>
      </c>
      <c r="Q674" t="s">
        <v>294</v>
      </c>
    </row>
    <row r="675" spans="1:17">
      <c r="A675" t="s">
        <v>16935</v>
      </c>
      <c r="B675" t="s">
        <v>2521</v>
      </c>
      <c r="C675" s="35">
        <v>26846</v>
      </c>
      <c r="D675" t="s">
        <v>598</v>
      </c>
      <c r="E675" t="s">
        <v>562</v>
      </c>
      <c r="G675" t="s">
        <v>2522</v>
      </c>
      <c r="H675" t="s">
        <v>2523</v>
      </c>
      <c r="I675" t="s">
        <v>218</v>
      </c>
      <c r="J675" t="s">
        <v>219</v>
      </c>
      <c r="K675" t="s">
        <v>289</v>
      </c>
      <c r="L675" t="s">
        <v>290</v>
      </c>
      <c r="M675" t="s">
        <v>291</v>
      </c>
      <c r="N675" t="s">
        <v>292</v>
      </c>
      <c r="O675" t="s">
        <v>293</v>
      </c>
      <c r="P675" t="s">
        <v>210</v>
      </c>
      <c r="Q675" t="s">
        <v>294</v>
      </c>
    </row>
    <row r="676" spans="1:17">
      <c r="A676" t="s">
        <v>14392</v>
      </c>
      <c r="B676" t="s">
        <v>2524</v>
      </c>
      <c r="C676" s="35">
        <v>26846</v>
      </c>
      <c r="D676" t="s">
        <v>2525</v>
      </c>
      <c r="E676" t="s">
        <v>2446</v>
      </c>
      <c r="G676" t="s">
        <v>2526</v>
      </c>
      <c r="H676" t="s">
        <v>2527</v>
      </c>
      <c r="I676" t="s">
        <v>218</v>
      </c>
      <c r="J676" t="s">
        <v>219</v>
      </c>
      <c r="K676" t="s">
        <v>289</v>
      </c>
      <c r="L676" t="s">
        <v>290</v>
      </c>
      <c r="M676" t="s">
        <v>291</v>
      </c>
      <c r="N676" t="s">
        <v>292</v>
      </c>
      <c r="O676" t="s">
        <v>233</v>
      </c>
      <c r="P676" t="s">
        <v>210</v>
      </c>
      <c r="Q676" t="s">
        <v>294</v>
      </c>
    </row>
    <row r="677" spans="1:17">
      <c r="A677" t="s">
        <v>16936</v>
      </c>
      <c r="B677" t="s">
        <v>2528</v>
      </c>
      <c r="C677" s="35">
        <v>26846</v>
      </c>
      <c r="D677" t="s">
        <v>1174</v>
      </c>
      <c r="E677" t="s">
        <v>2529</v>
      </c>
      <c r="G677" t="s">
        <v>2530</v>
      </c>
      <c r="H677" t="s">
        <v>2531</v>
      </c>
      <c r="I677" t="s">
        <v>218</v>
      </c>
      <c r="J677" t="s">
        <v>219</v>
      </c>
      <c r="K677" t="s">
        <v>289</v>
      </c>
      <c r="L677" t="s">
        <v>290</v>
      </c>
      <c r="M677" t="s">
        <v>291</v>
      </c>
      <c r="N677" t="s">
        <v>292</v>
      </c>
      <c r="O677" t="s">
        <v>263</v>
      </c>
      <c r="P677" t="s">
        <v>210</v>
      </c>
      <c r="Q677" t="s">
        <v>294</v>
      </c>
    </row>
    <row r="678" spans="1:17">
      <c r="A678" t="s">
        <v>14373</v>
      </c>
      <c r="B678" t="s">
        <v>2532</v>
      </c>
      <c r="C678" s="35">
        <v>26846</v>
      </c>
      <c r="D678" t="s">
        <v>1497</v>
      </c>
      <c r="E678" t="s">
        <v>914</v>
      </c>
      <c r="G678" t="s">
        <v>2533</v>
      </c>
      <c r="H678" t="s">
        <v>2534</v>
      </c>
      <c r="I678" t="s">
        <v>218</v>
      </c>
      <c r="J678" t="s">
        <v>219</v>
      </c>
      <c r="K678" t="s">
        <v>289</v>
      </c>
      <c r="L678" t="s">
        <v>290</v>
      </c>
      <c r="M678" t="s">
        <v>291</v>
      </c>
      <c r="N678" t="s">
        <v>292</v>
      </c>
      <c r="O678" t="s">
        <v>407</v>
      </c>
      <c r="P678" t="s">
        <v>210</v>
      </c>
      <c r="Q678" t="s">
        <v>294</v>
      </c>
    </row>
    <row r="679" spans="1:17">
      <c r="A679" t="s">
        <v>16937</v>
      </c>
      <c r="B679" t="s">
        <v>2535</v>
      </c>
      <c r="C679" s="35">
        <v>26846</v>
      </c>
      <c r="D679" t="s">
        <v>2536</v>
      </c>
      <c r="E679" t="s">
        <v>419</v>
      </c>
      <c r="G679" t="s">
        <v>2537</v>
      </c>
      <c r="H679" t="s">
        <v>2538</v>
      </c>
      <c r="I679" t="s">
        <v>218</v>
      </c>
      <c r="J679" t="s">
        <v>219</v>
      </c>
      <c r="K679" t="s">
        <v>289</v>
      </c>
      <c r="L679" t="s">
        <v>290</v>
      </c>
      <c r="M679" t="s">
        <v>291</v>
      </c>
      <c r="N679" t="s">
        <v>292</v>
      </c>
      <c r="O679" t="s">
        <v>293</v>
      </c>
      <c r="P679" t="s">
        <v>210</v>
      </c>
      <c r="Q679" t="s">
        <v>294</v>
      </c>
    </row>
    <row r="680" spans="1:17">
      <c r="A680" t="s">
        <v>12776</v>
      </c>
      <c r="B680" t="s">
        <v>2539</v>
      </c>
      <c r="C680" s="35">
        <v>26846</v>
      </c>
      <c r="D680" t="s">
        <v>598</v>
      </c>
      <c r="E680" t="s">
        <v>215</v>
      </c>
      <c r="G680" t="s">
        <v>2540</v>
      </c>
      <c r="H680" t="s">
        <v>2541</v>
      </c>
      <c r="I680" t="s">
        <v>218</v>
      </c>
      <c r="J680" t="s">
        <v>219</v>
      </c>
      <c r="K680" t="s">
        <v>289</v>
      </c>
      <c r="L680" t="s">
        <v>290</v>
      </c>
      <c r="M680" t="s">
        <v>291</v>
      </c>
      <c r="N680" t="s">
        <v>292</v>
      </c>
      <c r="O680" t="s">
        <v>302</v>
      </c>
      <c r="P680" t="s">
        <v>210</v>
      </c>
      <c r="Q680" t="s">
        <v>294</v>
      </c>
    </row>
    <row r="681" spans="1:17">
      <c r="A681" t="s">
        <v>12790</v>
      </c>
      <c r="B681" t="s">
        <v>2542</v>
      </c>
      <c r="C681" s="35">
        <v>26846</v>
      </c>
      <c r="D681" t="s">
        <v>598</v>
      </c>
      <c r="E681" t="s">
        <v>463</v>
      </c>
      <c r="G681" t="s">
        <v>2543</v>
      </c>
      <c r="H681" t="s">
        <v>2544</v>
      </c>
      <c r="I681" t="s">
        <v>218</v>
      </c>
      <c r="J681" t="s">
        <v>219</v>
      </c>
      <c r="K681" t="s">
        <v>289</v>
      </c>
      <c r="L681" t="s">
        <v>290</v>
      </c>
      <c r="M681" t="s">
        <v>291</v>
      </c>
      <c r="N681" t="s">
        <v>292</v>
      </c>
      <c r="O681" t="s">
        <v>263</v>
      </c>
      <c r="P681" t="s">
        <v>210</v>
      </c>
      <c r="Q681" t="s">
        <v>294</v>
      </c>
    </row>
    <row r="682" spans="1:17">
      <c r="A682" t="s">
        <v>8958</v>
      </c>
      <c r="B682" t="s">
        <v>2545</v>
      </c>
      <c r="C682" s="35">
        <v>26846</v>
      </c>
      <c r="D682" t="s">
        <v>296</v>
      </c>
      <c r="E682" t="s">
        <v>2446</v>
      </c>
      <c r="G682" t="s">
        <v>420</v>
      </c>
      <c r="H682" t="s">
        <v>421</v>
      </c>
      <c r="I682" t="s">
        <v>218</v>
      </c>
      <c r="J682" t="s">
        <v>219</v>
      </c>
      <c r="K682" t="s">
        <v>289</v>
      </c>
      <c r="L682" t="s">
        <v>290</v>
      </c>
      <c r="M682" t="s">
        <v>291</v>
      </c>
      <c r="N682" t="s">
        <v>292</v>
      </c>
      <c r="O682" t="s">
        <v>302</v>
      </c>
      <c r="P682" t="s">
        <v>210</v>
      </c>
      <c r="Q682" t="s">
        <v>294</v>
      </c>
    </row>
    <row r="683" spans="1:17">
      <c r="A683" t="s">
        <v>12773</v>
      </c>
      <c r="B683" t="s">
        <v>2546</v>
      </c>
      <c r="C683" s="35">
        <v>26846</v>
      </c>
      <c r="D683" t="s">
        <v>2547</v>
      </c>
      <c r="E683" t="s">
        <v>2548</v>
      </c>
      <c r="G683" t="s">
        <v>2549</v>
      </c>
      <c r="H683" t="s">
        <v>2547</v>
      </c>
      <c r="I683" t="s">
        <v>218</v>
      </c>
      <c r="J683" t="s">
        <v>219</v>
      </c>
      <c r="K683" t="s">
        <v>289</v>
      </c>
      <c r="L683" t="s">
        <v>290</v>
      </c>
      <c r="M683" t="s">
        <v>291</v>
      </c>
      <c r="N683" t="s">
        <v>292</v>
      </c>
      <c r="O683" t="s">
        <v>263</v>
      </c>
      <c r="P683" t="s">
        <v>210</v>
      </c>
      <c r="Q683" t="s">
        <v>294</v>
      </c>
    </row>
    <row r="684" spans="1:17">
      <c r="A684" t="s">
        <v>14375</v>
      </c>
      <c r="B684" t="s">
        <v>2550</v>
      </c>
      <c r="C684" s="35">
        <v>26846</v>
      </c>
      <c r="D684" t="s">
        <v>2551</v>
      </c>
      <c r="E684" t="s">
        <v>263</v>
      </c>
      <c r="F684" t="s">
        <v>2552</v>
      </c>
      <c r="G684" t="s">
        <v>2553</v>
      </c>
      <c r="H684" t="s">
        <v>2554</v>
      </c>
      <c r="I684" t="s">
        <v>218</v>
      </c>
      <c r="J684" t="s">
        <v>219</v>
      </c>
      <c r="K684" t="s">
        <v>289</v>
      </c>
      <c r="L684" t="s">
        <v>290</v>
      </c>
      <c r="M684" t="s">
        <v>291</v>
      </c>
      <c r="N684" t="s">
        <v>292</v>
      </c>
      <c r="O684" t="s">
        <v>233</v>
      </c>
      <c r="P684" t="s">
        <v>210</v>
      </c>
      <c r="Q684" t="s">
        <v>294</v>
      </c>
    </row>
    <row r="685" spans="1:17">
      <c r="A685" t="s">
        <v>12767</v>
      </c>
      <c r="B685" t="s">
        <v>2555</v>
      </c>
      <c r="C685" s="35">
        <v>26846</v>
      </c>
      <c r="D685" t="s">
        <v>2556</v>
      </c>
      <c r="E685" t="s">
        <v>2557</v>
      </c>
      <c r="G685" t="s">
        <v>2558</v>
      </c>
      <c r="H685" t="s">
        <v>2559</v>
      </c>
      <c r="I685" t="s">
        <v>218</v>
      </c>
      <c r="J685" t="s">
        <v>219</v>
      </c>
      <c r="K685" t="s">
        <v>289</v>
      </c>
      <c r="L685" t="s">
        <v>290</v>
      </c>
      <c r="M685" t="s">
        <v>291</v>
      </c>
      <c r="N685" t="s">
        <v>292</v>
      </c>
      <c r="O685" t="s">
        <v>293</v>
      </c>
      <c r="P685" t="s">
        <v>210</v>
      </c>
      <c r="Q685" t="s">
        <v>294</v>
      </c>
    </row>
    <row r="686" spans="1:17">
      <c r="A686" t="s">
        <v>16169</v>
      </c>
      <c r="B686" t="s">
        <v>2560</v>
      </c>
      <c r="C686" s="35">
        <v>26846</v>
      </c>
      <c r="D686" t="s">
        <v>2561</v>
      </c>
      <c r="E686" t="s">
        <v>2562</v>
      </c>
      <c r="G686" t="s">
        <v>2563</v>
      </c>
      <c r="H686" t="s">
        <v>2561</v>
      </c>
      <c r="I686" t="s">
        <v>218</v>
      </c>
      <c r="J686" t="s">
        <v>219</v>
      </c>
      <c r="K686" t="s">
        <v>289</v>
      </c>
      <c r="L686" t="s">
        <v>290</v>
      </c>
      <c r="M686" t="s">
        <v>291</v>
      </c>
      <c r="N686" t="s">
        <v>292</v>
      </c>
      <c r="O686" t="s">
        <v>293</v>
      </c>
      <c r="P686" t="s">
        <v>210</v>
      </c>
      <c r="Q686" t="s">
        <v>294</v>
      </c>
    </row>
    <row r="687" spans="1:17">
      <c r="A687" t="s">
        <v>8330</v>
      </c>
      <c r="B687" t="s">
        <v>2564</v>
      </c>
      <c r="C687" s="35">
        <v>26846</v>
      </c>
      <c r="D687" t="s">
        <v>2565</v>
      </c>
      <c r="E687" t="s">
        <v>1197</v>
      </c>
      <c r="G687" t="s">
        <v>2566</v>
      </c>
      <c r="H687" t="s">
        <v>2565</v>
      </c>
      <c r="I687" t="s">
        <v>218</v>
      </c>
      <c r="J687" t="s">
        <v>219</v>
      </c>
      <c r="K687" t="s">
        <v>289</v>
      </c>
      <c r="L687" t="s">
        <v>290</v>
      </c>
      <c r="M687" t="s">
        <v>291</v>
      </c>
      <c r="N687" t="s">
        <v>292</v>
      </c>
      <c r="O687" t="s">
        <v>293</v>
      </c>
      <c r="P687" t="s">
        <v>210</v>
      </c>
      <c r="Q687" t="s">
        <v>294</v>
      </c>
    </row>
    <row r="688" spans="1:17">
      <c r="A688" t="s">
        <v>8476</v>
      </c>
      <c r="B688" t="s">
        <v>2567</v>
      </c>
      <c r="C688" s="35">
        <v>26846</v>
      </c>
      <c r="D688" t="s">
        <v>2568</v>
      </c>
      <c r="E688" t="s">
        <v>359</v>
      </c>
      <c r="G688" t="s">
        <v>2537</v>
      </c>
      <c r="H688" t="s">
        <v>2569</v>
      </c>
      <c r="I688" t="s">
        <v>218</v>
      </c>
      <c r="J688" t="s">
        <v>219</v>
      </c>
      <c r="K688" t="s">
        <v>289</v>
      </c>
      <c r="L688" t="s">
        <v>290</v>
      </c>
      <c r="M688" t="s">
        <v>291</v>
      </c>
      <c r="N688" t="s">
        <v>292</v>
      </c>
      <c r="O688" t="s">
        <v>381</v>
      </c>
      <c r="P688" t="s">
        <v>210</v>
      </c>
      <c r="Q688" t="s">
        <v>294</v>
      </c>
    </row>
    <row r="689" spans="1:17">
      <c r="A689" t="s">
        <v>514</v>
      </c>
      <c r="B689" t="s">
        <v>515</v>
      </c>
      <c r="C689" s="35">
        <v>26846</v>
      </c>
      <c r="D689" t="s">
        <v>2570</v>
      </c>
      <c r="E689" t="s">
        <v>359</v>
      </c>
      <c r="G689" t="s">
        <v>513</v>
      </c>
      <c r="H689" t="s">
        <v>217</v>
      </c>
      <c r="I689" t="s">
        <v>218</v>
      </c>
      <c r="J689" t="s">
        <v>219</v>
      </c>
      <c r="K689" t="s">
        <v>289</v>
      </c>
      <c r="L689" t="s">
        <v>290</v>
      </c>
      <c r="M689" t="s">
        <v>291</v>
      </c>
      <c r="N689" t="s">
        <v>292</v>
      </c>
      <c r="O689" t="s">
        <v>254</v>
      </c>
      <c r="P689" t="s">
        <v>210</v>
      </c>
      <c r="Q689" t="s">
        <v>294</v>
      </c>
    </row>
    <row r="690" spans="1:17">
      <c r="A690" t="s">
        <v>16173</v>
      </c>
      <c r="B690" t="s">
        <v>2571</v>
      </c>
      <c r="C690" s="35">
        <v>26846</v>
      </c>
      <c r="D690" t="s">
        <v>820</v>
      </c>
      <c r="E690" t="s">
        <v>2572</v>
      </c>
      <c r="G690" t="s">
        <v>819</v>
      </c>
      <c r="H690" t="s">
        <v>820</v>
      </c>
      <c r="I690" t="s">
        <v>218</v>
      </c>
      <c r="J690" t="s">
        <v>219</v>
      </c>
      <c r="K690" t="s">
        <v>289</v>
      </c>
      <c r="L690" t="s">
        <v>290</v>
      </c>
      <c r="M690" t="s">
        <v>291</v>
      </c>
      <c r="N690" t="s">
        <v>292</v>
      </c>
      <c r="O690" t="s">
        <v>293</v>
      </c>
      <c r="P690" t="s">
        <v>210</v>
      </c>
      <c r="Q690" t="s">
        <v>294</v>
      </c>
    </row>
    <row r="691" spans="1:17">
      <c r="A691" t="s">
        <v>16938</v>
      </c>
      <c r="B691" t="s">
        <v>2573</v>
      </c>
      <c r="C691" s="35">
        <v>26875</v>
      </c>
      <c r="D691" t="s">
        <v>2574</v>
      </c>
      <c r="E691" t="s">
        <v>2294</v>
      </c>
      <c r="G691" t="s">
        <v>2575</v>
      </c>
      <c r="H691" t="s">
        <v>2574</v>
      </c>
      <c r="I691" t="s">
        <v>218</v>
      </c>
      <c r="J691" t="s">
        <v>219</v>
      </c>
      <c r="K691" t="s">
        <v>289</v>
      </c>
      <c r="L691" t="s">
        <v>290</v>
      </c>
      <c r="M691" t="s">
        <v>291</v>
      </c>
      <c r="N691" t="s">
        <v>292</v>
      </c>
      <c r="O691" t="s">
        <v>484</v>
      </c>
      <c r="P691" t="s">
        <v>210</v>
      </c>
      <c r="Q691" t="s">
        <v>294</v>
      </c>
    </row>
    <row r="692" spans="1:17">
      <c r="A692" t="s">
        <v>14363</v>
      </c>
      <c r="B692" t="s">
        <v>2576</v>
      </c>
      <c r="C692" s="35">
        <v>26846</v>
      </c>
      <c r="D692" t="s">
        <v>2577</v>
      </c>
      <c r="E692" t="s">
        <v>2578</v>
      </c>
      <c r="G692" t="s">
        <v>2579</v>
      </c>
      <c r="H692" t="s">
        <v>2580</v>
      </c>
      <c r="I692" t="s">
        <v>218</v>
      </c>
      <c r="J692" t="s">
        <v>219</v>
      </c>
      <c r="K692" t="s">
        <v>289</v>
      </c>
      <c r="L692" t="s">
        <v>290</v>
      </c>
      <c r="M692" t="s">
        <v>291</v>
      </c>
      <c r="N692" t="s">
        <v>292</v>
      </c>
      <c r="O692" t="s">
        <v>302</v>
      </c>
      <c r="P692" t="s">
        <v>210</v>
      </c>
      <c r="Q692" t="s">
        <v>294</v>
      </c>
    </row>
    <row r="693" spans="1:17">
      <c r="A693" t="s">
        <v>15042</v>
      </c>
      <c r="B693" t="s">
        <v>2581</v>
      </c>
      <c r="C693" s="35">
        <v>26846</v>
      </c>
      <c r="D693" t="s">
        <v>2582</v>
      </c>
      <c r="F693" t="s">
        <v>334</v>
      </c>
      <c r="G693" t="s">
        <v>420</v>
      </c>
      <c r="H693" t="s">
        <v>2582</v>
      </c>
      <c r="I693" t="s">
        <v>218</v>
      </c>
      <c r="J693" t="s">
        <v>219</v>
      </c>
      <c r="K693" t="s">
        <v>289</v>
      </c>
      <c r="L693" t="s">
        <v>290</v>
      </c>
      <c r="M693" t="s">
        <v>291</v>
      </c>
      <c r="N693" t="s">
        <v>292</v>
      </c>
      <c r="O693" t="s">
        <v>293</v>
      </c>
      <c r="P693" t="s">
        <v>210</v>
      </c>
      <c r="Q693" t="s">
        <v>294</v>
      </c>
    </row>
    <row r="694" spans="1:17">
      <c r="A694" t="s">
        <v>14382</v>
      </c>
      <c r="B694" t="s">
        <v>2583</v>
      </c>
      <c r="C694" s="35">
        <v>26846</v>
      </c>
      <c r="D694" t="s">
        <v>2584</v>
      </c>
      <c r="F694" t="s">
        <v>2049</v>
      </c>
      <c r="G694" t="s">
        <v>2585</v>
      </c>
      <c r="H694" t="s">
        <v>2584</v>
      </c>
      <c r="I694" t="s">
        <v>218</v>
      </c>
      <c r="J694" t="s">
        <v>219</v>
      </c>
      <c r="K694" t="s">
        <v>289</v>
      </c>
      <c r="L694" t="s">
        <v>290</v>
      </c>
      <c r="M694" t="s">
        <v>291</v>
      </c>
      <c r="N694" t="s">
        <v>292</v>
      </c>
      <c r="O694" t="s">
        <v>293</v>
      </c>
      <c r="P694" t="s">
        <v>210</v>
      </c>
      <c r="Q694" t="s">
        <v>294</v>
      </c>
    </row>
    <row r="695" spans="1:17">
      <c r="A695" t="s">
        <v>14353</v>
      </c>
      <c r="B695" t="s">
        <v>2586</v>
      </c>
      <c r="C695" s="35">
        <v>26846</v>
      </c>
      <c r="D695" t="s">
        <v>598</v>
      </c>
      <c r="E695" t="s">
        <v>2587</v>
      </c>
      <c r="G695" t="s">
        <v>2588</v>
      </c>
      <c r="H695" t="s">
        <v>2589</v>
      </c>
      <c r="I695" t="s">
        <v>218</v>
      </c>
      <c r="J695" t="s">
        <v>219</v>
      </c>
      <c r="K695" t="s">
        <v>289</v>
      </c>
      <c r="L695" t="s">
        <v>290</v>
      </c>
      <c r="M695" t="s">
        <v>291</v>
      </c>
      <c r="N695" t="s">
        <v>292</v>
      </c>
      <c r="O695" t="s">
        <v>302</v>
      </c>
      <c r="P695" t="s">
        <v>210</v>
      </c>
      <c r="Q695" t="s">
        <v>294</v>
      </c>
    </row>
    <row r="696" spans="1:17">
      <c r="A696" t="s">
        <v>16939</v>
      </c>
      <c r="B696" t="s">
        <v>2590</v>
      </c>
      <c r="C696" s="35">
        <v>26846</v>
      </c>
      <c r="D696" t="s">
        <v>2591</v>
      </c>
      <c r="E696" t="s">
        <v>2031</v>
      </c>
      <c r="G696" t="s">
        <v>2588</v>
      </c>
      <c r="H696" t="s">
        <v>2591</v>
      </c>
      <c r="I696" t="s">
        <v>218</v>
      </c>
      <c r="J696" t="s">
        <v>219</v>
      </c>
      <c r="K696" t="s">
        <v>289</v>
      </c>
      <c r="L696" t="s">
        <v>290</v>
      </c>
      <c r="M696" t="s">
        <v>291</v>
      </c>
      <c r="N696" t="s">
        <v>292</v>
      </c>
      <c r="O696" t="s">
        <v>484</v>
      </c>
      <c r="P696" t="s">
        <v>210</v>
      </c>
      <c r="Q696" t="s">
        <v>294</v>
      </c>
    </row>
    <row r="697" spans="1:17">
      <c r="A697" t="s">
        <v>510</v>
      </c>
      <c r="B697" t="s">
        <v>511</v>
      </c>
      <c r="C697" s="35">
        <v>26846</v>
      </c>
      <c r="D697" t="s">
        <v>507</v>
      </c>
      <c r="E697" t="s">
        <v>248</v>
      </c>
      <c r="G697" t="s">
        <v>508</v>
      </c>
      <c r="H697" t="s">
        <v>509</v>
      </c>
      <c r="I697" t="s">
        <v>218</v>
      </c>
      <c r="J697" t="s">
        <v>219</v>
      </c>
      <c r="K697" t="s">
        <v>289</v>
      </c>
      <c r="L697" t="s">
        <v>290</v>
      </c>
      <c r="M697" t="s">
        <v>291</v>
      </c>
      <c r="N697" t="s">
        <v>292</v>
      </c>
      <c r="O697" t="s">
        <v>302</v>
      </c>
      <c r="P697" t="s">
        <v>210</v>
      </c>
      <c r="Q697" t="s">
        <v>294</v>
      </c>
    </row>
    <row r="698" spans="1:17">
      <c r="A698" t="s">
        <v>14387</v>
      </c>
      <c r="B698" t="s">
        <v>2592</v>
      </c>
      <c r="C698" s="35">
        <v>26846</v>
      </c>
      <c r="D698" t="s">
        <v>598</v>
      </c>
      <c r="E698" t="s">
        <v>910</v>
      </c>
      <c r="G698" t="s">
        <v>2593</v>
      </c>
      <c r="H698" t="s">
        <v>2594</v>
      </c>
      <c r="I698" t="s">
        <v>218</v>
      </c>
      <c r="J698" t="s">
        <v>219</v>
      </c>
      <c r="K698" t="s">
        <v>289</v>
      </c>
      <c r="L698" t="s">
        <v>290</v>
      </c>
      <c r="M698" t="s">
        <v>291</v>
      </c>
      <c r="N698" t="s">
        <v>292</v>
      </c>
      <c r="O698" t="s">
        <v>293</v>
      </c>
      <c r="P698" t="s">
        <v>210</v>
      </c>
      <c r="Q698" t="s">
        <v>294</v>
      </c>
    </row>
    <row r="699" spans="1:17">
      <c r="A699" t="s">
        <v>16940</v>
      </c>
      <c r="B699" t="s">
        <v>2595</v>
      </c>
      <c r="C699" s="35">
        <v>26846</v>
      </c>
      <c r="D699" t="s">
        <v>991</v>
      </c>
      <c r="F699" t="s">
        <v>2596</v>
      </c>
      <c r="G699" t="s">
        <v>2558</v>
      </c>
      <c r="H699" t="s">
        <v>2597</v>
      </c>
      <c r="I699" t="s">
        <v>218</v>
      </c>
      <c r="J699" t="s">
        <v>219</v>
      </c>
      <c r="K699" t="s">
        <v>289</v>
      </c>
      <c r="L699" t="s">
        <v>290</v>
      </c>
      <c r="M699" t="s">
        <v>291</v>
      </c>
      <c r="N699" t="s">
        <v>292</v>
      </c>
      <c r="O699" t="s">
        <v>293</v>
      </c>
      <c r="P699" t="s">
        <v>210</v>
      </c>
      <c r="Q699" t="s">
        <v>294</v>
      </c>
    </row>
    <row r="700" spans="1:17">
      <c r="A700" t="s">
        <v>14356</v>
      </c>
      <c r="B700" t="s">
        <v>2598</v>
      </c>
      <c r="C700" s="35">
        <v>26846</v>
      </c>
      <c r="D700" t="s">
        <v>598</v>
      </c>
      <c r="E700" t="s">
        <v>1211</v>
      </c>
      <c r="G700" t="s">
        <v>2599</v>
      </c>
      <c r="H700" t="s">
        <v>2600</v>
      </c>
      <c r="I700" t="s">
        <v>218</v>
      </c>
      <c r="J700" t="s">
        <v>219</v>
      </c>
      <c r="K700" t="s">
        <v>289</v>
      </c>
      <c r="L700" t="s">
        <v>290</v>
      </c>
      <c r="M700" t="s">
        <v>291</v>
      </c>
      <c r="N700" t="s">
        <v>292</v>
      </c>
      <c r="O700" t="s">
        <v>302</v>
      </c>
      <c r="P700" t="s">
        <v>210</v>
      </c>
      <c r="Q700" t="s">
        <v>294</v>
      </c>
    </row>
    <row r="701" spans="1:17">
      <c r="A701" t="s">
        <v>16941</v>
      </c>
      <c r="B701" t="s">
        <v>2601</v>
      </c>
      <c r="C701" s="35">
        <v>26846</v>
      </c>
      <c r="D701" t="s">
        <v>2602</v>
      </c>
      <c r="E701" t="s">
        <v>599</v>
      </c>
      <c r="G701" t="s">
        <v>2603</v>
      </c>
      <c r="H701" t="s">
        <v>2602</v>
      </c>
      <c r="I701" t="s">
        <v>218</v>
      </c>
      <c r="J701" t="s">
        <v>219</v>
      </c>
      <c r="K701" t="s">
        <v>289</v>
      </c>
      <c r="L701" t="s">
        <v>290</v>
      </c>
      <c r="M701" t="s">
        <v>291</v>
      </c>
      <c r="N701" t="s">
        <v>292</v>
      </c>
      <c r="O701" t="s">
        <v>263</v>
      </c>
      <c r="P701" t="s">
        <v>210</v>
      </c>
      <c r="Q701" t="s">
        <v>294</v>
      </c>
    </row>
    <row r="702" spans="1:17">
      <c r="A702" t="s">
        <v>14389</v>
      </c>
      <c r="B702" t="s">
        <v>2604</v>
      </c>
      <c r="C702" s="35">
        <v>26846</v>
      </c>
      <c r="D702" t="s">
        <v>598</v>
      </c>
      <c r="E702" t="s">
        <v>2605</v>
      </c>
      <c r="G702" t="s">
        <v>2522</v>
      </c>
      <c r="H702" t="s">
        <v>2606</v>
      </c>
      <c r="I702" t="s">
        <v>218</v>
      </c>
      <c r="J702" t="s">
        <v>219</v>
      </c>
      <c r="K702" t="s">
        <v>289</v>
      </c>
      <c r="L702" t="s">
        <v>290</v>
      </c>
      <c r="M702" t="s">
        <v>291</v>
      </c>
      <c r="N702" t="s">
        <v>292</v>
      </c>
      <c r="O702" t="s">
        <v>293</v>
      </c>
      <c r="P702" t="s">
        <v>210</v>
      </c>
      <c r="Q702" t="s">
        <v>294</v>
      </c>
    </row>
    <row r="703" spans="1:17">
      <c r="A703" t="s">
        <v>16942</v>
      </c>
      <c r="B703" t="s">
        <v>2607</v>
      </c>
      <c r="C703" s="35">
        <v>26846</v>
      </c>
      <c r="D703" t="s">
        <v>352</v>
      </c>
      <c r="E703" t="s">
        <v>579</v>
      </c>
      <c r="G703" t="s">
        <v>2579</v>
      </c>
      <c r="H703" t="s">
        <v>2608</v>
      </c>
      <c r="I703" t="s">
        <v>218</v>
      </c>
      <c r="J703" t="s">
        <v>219</v>
      </c>
      <c r="K703" t="s">
        <v>289</v>
      </c>
      <c r="L703" t="s">
        <v>290</v>
      </c>
      <c r="M703" t="s">
        <v>291</v>
      </c>
      <c r="N703" t="s">
        <v>292</v>
      </c>
      <c r="O703" t="s">
        <v>293</v>
      </c>
      <c r="P703" t="s">
        <v>210</v>
      </c>
      <c r="Q703" t="s">
        <v>294</v>
      </c>
    </row>
    <row r="704" spans="1:17">
      <c r="A704" t="s">
        <v>16943</v>
      </c>
      <c r="B704" t="s">
        <v>2609</v>
      </c>
      <c r="C704" s="35">
        <v>26846</v>
      </c>
      <c r="D704" t="s">
        <v>2610</v>
      </c>
      <c r="E704" t="s">
        <v>1897</v>
      </c>
      <c r="G704" t="s">
        <v>2533</v>
      </c>
      <c r="H704" t="s">
        <v>2610</v>
      </c>
      <c r="I704" t="s">
        <v>218</v>
      </c>
      <c r="J704" t="s">
        <v>219</v>
      </c>
      <c r="K704" t="s">
        <v>289</v>
      </c>
      <c r="L704" t="s">
        <v>290</v>
      </c>
      <c r="M704" t="s">
        <v>291</v>
      </c>
      <c r="N704" t="s">
        <v>292</v>
      </c>
      <c r="O704" t="s">
        <v>293</v>
      </c>
      <c r="P704" t="s">
        <v>210</v>
      </c>
      <c r="Q704" t="s">
        <v>294</v>
      </c>
    </row>
    <row r="705" spans="1:17">
      <c r="A705" t="s">
        <v>16944</v>
      </c>
      <c r="B705" t="s">
        <v>2611</v>
      </c>
      <c r="C705" s="35">
        <v>26846</v>
      </c>
      <c r="D705" t="s">
        <v>411</v>
      </c>
      <c r="E705" t="s">
        <v>419</v>
      </c>
      <c r="F705" t="s">
        <v>2153</v>
      </c>
      <c r="G705" t="s">
        <v>2612</v>
      </c>
      <c r="H705" t="s">
        <v>2613</v>
      </c>
      <c r="I705" t="s">
        <v>218</v>
      </c>
      <c r="J705" t="s">
        <v>219</v>
      </c>
      <c r="K705" t="s">
        <v>289</v>
      </c>
      <c r="L705" t="s">
        <v>290</v>
      </c>
      <c r="M705" t="s">
        <v>291</v>
      </c>
      <c r="N705" t="s">
        <v>292</v>
      </c>
      <c r="O705" t="s">
        <v>233</v>
      </c>
      <c r="P705" t="s">
        <v>210</v>
      </c>
      <c r="Q705" t="s">
        <v>294</v>
      </c>
    </row>
    <row r="706" spans="1:17">
      <c r="A706" t="s">
        <v>16945</v>
      </c>
      <c r="B706" t="s">
        <v>2614</v>
      </c>
      <c r="C706" s="35">
        <v>26846</v>
      </c>
      <c r="D706" t="s">
        <v>598</v>
      </c>
      <c r="E706" t="s">
        <v>671</v>
      </c>
      <c r="G706" t="s">
        <v>2615</v>
      </c>
      <c r="H706" t="s">
        <v>2616</v>
      </c>
      <c r="I706" t="s">
        <v>218</v>
      </c>
      <c r="J706" t="s">
        <v>219</v>
      </c>
      <c r="K706" t="s">
        <v>289</v>
      </c>
      <c r="L706" t="s">
        <v>290</v>
      </c>
      <c r="M706" t="s">
        <v>291</v>
      </c>
      <c r="N706" t="s">
        <v>292</v>
      </c>
      <c r="O706" t="s">
        <v>263</v>
      </c>
      <c r="P706" t="s">
        <v>210</v>
      </c>
      <c r="Q706" t="s">
        <v>294</v>
      </c>
    </row>
    <row r="707" spans="1:17">
      <c r="A707" t="s">
        <v>14348</v>
      </c>
      <c r="B707" t="s">
        <v>2617</v>
      </c>
      <c r="C707" s="35">
        <v>26846</v>
      </c>
      <c r="D707" t="s">
        <v>2618</v>
      </c>
      <c r="E707" t="s">
        <v>2619</v>
      </c>
      <c r="G707" t="s">
        <v>2620</v>
      </c>
      <c r="H707" t="s">
        <v>2618</v>
      </c>
      <c r="I707" t="s">
        <v>218</v>
      </c>
      <c r="J707" t="s">
        <v>219</v>
      </c>
      <c r="K707" t="s">
        <v>289</v>
      </c>
      <c r="L707" t="s">
        <v>290</v>
      </c>
      <c r="M707" t="s">
        <v>291</v>
      </c>
      <c r="N707" t="s">
        <v>292</v>
      </c>
      <c r="O707" t="s">
        <v>302</v>
      </c>
      <c r="P707" t="s">
        <v>210</v>
      </c>
      <c r="Q707" t="s">
        <v>294</v>
      </c>
    </row>
    <row r="708" spans="1:17">
      <c r="A708" t="s">
        <v>14368</v>
      </c>
      <c r="B708" t="s">
        <v>2621</v>
      </c>
      <c r="C708" s="35">
        <v>26846</v>
      </c>
      <c r="D708" t="s">
        <v>598</v>
      </c>
      <c r="E708" t="s">
        <v>221</v>
      </c>
      <c r="G708" t="s">
        <v>2575</v>
      </c>
      <c r="H708" t="s">
        <v>2622</v>
      </c>
      <c r="I708" t="s">
        <v>218</v>
      </c>
      <c r="J708" t="s">
        <v>219</v>
      </c>
      <c r="K708" t="s">
        <v>289</v>
      </c>
      <c r="L708" t="s">
        <v>290</v>
      </c>
      <c r="M708" t="s">
        <v>291</v>
      </c>
      <c r="N708" t="s">
        <v>292</v>
      </c>
      <c r="O708" t="s">
        <v>263</v>
      </c>
      <c r="P708" t="s">
        <v>210</v>
      </c>
      <c r="Q708" t="s">
        <v>294</v>
      </c>
    </row>
    <row r="709" spans="1:17">
      <c r="A709" t="s">
        <v>14385</v>
      </c>
      <c r="B709" t="s">
        <v>2623</v>
      </c>
      <c r="C709" s="35">
        <v>26846</v>
      </c>
      <c r="D709" t="s">
        <v>2624</v>
      </c>
      <c r="E709" t="s">
        <v>2247</v>
      </c>
      <c r="G709" t="s">
        <v>2625</v>
      </c>
      <c r="H709" t="s">
        <v>2624</v>
      </c>
      <c r="I709" t="s">
        <v>218</v>
      </c>
      <c r="J709" t="s">
        <v>219</v>
      </c>
      <c r="K709" t="s">
        <v>289</v>
      </c>
      <c r="L709" t="s">
        <v>290</v>
      </c>
      <c r="M709" t="s">
        <v>291</v>
      </c>
      <c r="N709" t="s">
        <v>292</v>
      </c>
      <c r="O709" t="s">
        <v>293</v>
      </c>
      <c r="P709" t="s">
        <v>210</v>
      </c>
      <c r="Q709" t="s">
        <v>294</v>
      </c>
    </row>
    <row r="710" spans="1:17">
      <c r="A710" t="s">
        <v>16946</v>
      </c>
      <c r="B710" t="s">
        <v>2626</v>
      </c>
      <c r="C710" s="35">
        <v>26846</v>
      </c>
      <c r="D710" t="s">
        <v>2627</v>
      </c>
      <c r="E710" t="s">
        <v>2446</v>
      </c>
      <c r="G710" t="s">
        <v>2628</v>
      </c>
      <c r="H710" t="s">
        <v>2627</v>
      </c>
      <c r="I710" t="s">
        <v>218</v>
      </c>
      <c r="J710" t="s">
        <v>219</v>
      </c>
      <c r="K710" t="s">
        <v>289</v>
      </c>
      <c r="L710" t="s">
        <v>290</v>
      </c>
      <c r="M710" t="s">
        <v>291</v>
      </c>
      <c r="N710" t="s">
        <v>292</v>
      </c>
      <c r="O710" t="s">
        <v>293</v>
      </c>
      <c r="P710" t="s">
        <v>210</v>
      </c>
      <c r="Q710" t="s">
        <v>294</v>
      </c>
    </row>
    <row r="711" spans="1:17">
      <c r="A711" t="s">
        <v>12908</v>
      </c>
      <c r="B711" t="s">
        <v>2629</v>
      </c>
      <c r="C711" s="35">
        <v>26846</v>
      </c>
      <c r="D711" t="s">
        <v>2630</v>
      </c>
      <c r="E711" t="s">
        <v>215</v>
      </c>
      <c r="G711" t="s">
        <v>2631</v>
      </c>
      <c r="H711" t="s">
        <v>2630</v>
      </c>
      <c r="I711" t="s">
        <v>456</v>
      </c>
      <c r="J711" t="s">
        <v>219</v>
      </c>
      <c r="K711" t="s">
        <v>289</v>
      </c>
      <c r="L711" t="s">
        <v>290</v>
      </c>
      <c r="M711" t="s">
        <v>291</v>
      </c>
      <c r="N711" t="s">
        <v>292</v>
      </c>
      <c r="O711" t="s">
        <v>233</v>
      </c>
      <c r="P711" t="s">
        <v>210</v>
      </c>
      <c r="Q711" t="s">
        <v>294</v>
      </c>
    </row>
    <row r="712" spans="1:17">
      <c r="A712" t="s">
        <v>16947</v>
      </c>
      <c r="B712" t="s">
        <v>2632</v>
      </c>
      <c r="C712" s="35">
        <v>26846</v>
      </c>
      <c r="D712" t="s">
        <v>2633</v>
      </c>
      <c r="E712" t="s">
        <v>1924</v>
      </c>
      <c r="G712" t="s">
        <v>2634</v>
      </c>
      <c r="H712" t="s">
        <v>2633</v>
      </c>
      <c r="I712" t="s">
        <v>456</v>
      </c>
      <c r="J712" t="s">
        <v>219</v>
      </c>
      <c r="K712" t="s">
        <v>289</v>
      </c>
      <c r="L712" t="s">
        <v>290</v>
      </c>
      <c r="M712" t="s">
        <v>291</v>
      </c>
      <c r="N712" t="s">
        <v>292</v>
      </c>
      <c r="O712" t="s">
        <v>293</v>
      </c>
      <c r="P712" t="s">
        <v>210</v>
      </c>
      <c r="Q712" t="s">
        <v>294</v>
      </c>
    </row>
    <row r="713" spans="1:17">
      <c r="A713" t="s">
        <v>16948</v>
      </c>
      <c r="B713" t="s">
        <v>2635</v>
      </c>
      <c r="C713" s="35">
        <v>26846</v>
      </c>
      <c r="D713" t="s">
        <v>2636</v>
      </c>
      <c r="E713" t="s">
        <v>2637</v>
      </c>
      <c r="G713" t="s">
        <v>2638</v>
      </c>
      <c r="H713" t="s">
        <v>2636</v>
      </c>
      <c r="I713" t="s">
        <v>456</v>
      </c>
      <c r="J713" t="s">
        <v>219</v>
      </c>
      <c r="K713" t="s">
        <v>289</v>
      </c>
      <c r="L713" t="s">
        <v>290</v>
      </c>
      <c r="M713" t="s">
        <v>291</v>
      </c>
      <c r="N713" t="s">
        <v>292</v>
      </c>
      <c r="O713" t="s">
        <v>407</v>
      </c>
      <c r="P713" t="s">
        <v>210</v>
      </c>
      <c r="Q713" t="s">
        <v>294</v>
      </c>
    </row>
    <row r="714" spans="1:17">
      <c r="A714" t="s">
        <v>16299</v>
      </c>
      <c r="B714" t="s">
        <v>2639</v>
      </c>
      <c r="C714" s="35">
        <v>26846</v>
      </c>
      <c r="D714" t="s">
        <v>2640</v>
      </c>
      <c r="E714" t="s">
        <v>2641</v>
      </c>
      <c r="G714" t="s">
        <v>2642</v>
      </c>
      <c r="H714" t="s">
        <v>2640</v>
      </c>
      <c r="I714" t="s">
        <v>456</v>
      </c>
      <c r="J714" t="s">
        <v>219</v>
      </c>
      <c r="K714" t="s">
        <v>289</v>
      </c>
      <c r="L714" t="s">
        <v>290</v>
      </c>
      <c r="M714" t="s">
        <v>291</v>
      </c>
      <c r="N714" t="s">
        <v>292</v>
      </c>
      <c r="O714" t="s">
        <v>407</v>
      </c>
      <c r="P714" t="s">
        <v>210</v>
      </c>
      <c r="Q714" t="s">
        <v>294</v>
      </c>
    </row>
    <row r="715" spans="1:17">
      <c r="A715" t="s">
        <v>12911</v>
      </c>
      <c r="B715" t="s">
        <v>2643</v>
      </c>
      <c r="C715" s="35">
        <v>26846</v>
      </c>
      <c r="D715" t="s">
        <v>2644</v>
      </c>
      <c r="E715" t="s">
        <v>2645</v>
      </c>
      <c r="G715" t="s">
        <v>2646</v>
      </c>
      <c r="H715" t="s">
        <v>2644</v>
      </c>
      <c r="I715" t="s">
        <v>456</v>
      </c>
      <c r="J715" t="s">
        <v>219</v>
      </c>
      <c r="K715" t="s">
        <v>289</v>
      </c>
      <c r="L715" t="s">
        <v>290</v>
      </c>
      <c r="M715" t="s">
        <v>291</v>
      </c>
      <c r="N715" t="s">
        <v>292</v>
      </c>
      <c r="O715" t="s">
        <v>293</v>
      </c>
      <c r="P715" t="s">
        <v>210</v>
      </c>
      <c r="Q715" t="s">
        <v>294</v>
      </c>
    </row>
    <row r="716" spans="1:17">
      <c r="A716" t="s">
        <v>12913</v>
      </c>
      <c r="B716" t="s">
        <v>2647</v>
      </c>
      <c r="C716" s="35">
        <v>26846</v>
      </c>
      <c r="D716" t="s">
        <v>2648</v>
      </c>
      <c r="E716" t="s">
        <v>2649</v>
      </c>
      <c r="G716" t="s">
        <v>2650</v>
      </c>
      <c r="H716" t="s">
        <v>2648</v>
      </c>
      <c r="I716" t="s">
        <v>456</v>
      </c>
      <c r="J716" t="s">
        <v>219</v>
      </c>
      <c r="K716" t="s">
        <v>289</v>
      </c>
      <c r="L716" t="s">
        <v>290</v>
      </c>
      <c r="M716" t="s">
        <v>291</v>
      </c>
      <c r="N716" t="s">
        <v>292</v>
      </c>
      <c r="O716" t="s">
        <v>407</v>
      </c>
      <c r="P716" t="s">
        <v>210</v>
      </c>
      <c r="Q716" t="s">
        <v>294</v>
      </c>
    </row>
    <row r="717" spans="1:17">
      <c r="A717" t="s">
        <v>16949</v>
      </c>
      <c r="B717" t="s">
        <v>2651</v>
      </c>
      <c r="C717" s="35">
        <v>26846</v>
      </c>
      <c r="D717" t="s">
        <v>2652</v>
      </c>
      <c r="E717" t="s">
        <v>365</v>
      </c>
      <c r="G717" t="s">
        <v>2653</v>
      </c>
      <c r="H717" t="s">
        <v>2652</v>
      </c>
      <c r="I717" t="s">
        <v>456</v>
      </c>
      <c r="J717" t="s">
        <v>219</v>
      </c>
      <c r="K717" t="s">
        <v>289</v>
      </c>
      <c r="L717" t="s">
        <v>290</v>
      </c>
      <c r="M717" t="s">
        <v>291</v>
      </c>
      <c r="N717" t="s">
        <v>292</v>
      </c>
      <c r="O717" t="s">
        <v>407</v>
      </c>
      <c r="P717" t="s">
        <v>210</v>
      </c>
      <c r="Q717" t="s">
        <v>294</v>
      </c>
    </row>
    <row r="718" spans="1:17">
      <c r="A718" t="s">
        <v>16950</v>
      </c>
      <c r="B718" t="s">
        <v>2654</v>
      </c>
      <c r="C718" s="35">
        <v>26846</v>
      </c>
      <c r="D718" t="s">
        <v>2655</v>
      </c>
      <c r="E718" t="s">
        <v>2656</v>
      </c>
      <c r="G718" t="s">
        <v>2650</v>
      </c>
      <c r="H718" t="s">
        <v>2655</v>
      </c>
      <c r="I718" t="s">
        <v>456</v>
      </c>
      <c r="J718" t="s">
        <v>219</v>
      </c>
      <c r="K718" t="s">
        <v>289</v>
      </c>
      <c r="L718" t="s">
        <v>290</v>
      </c>
      <c r="M718" t="s">
        <v>291</v>
      </c>
      <c r="N718" t="s">
        <v>292</v>
      </c>
      <c r="O718" t="s">
        <v>293</v>
      </c>
      <c r="P718" t="s">
        <v>210</v>
      </c>
      <c r="Q718" t="s">
        <v>294</v>
      </c>
    </row>
    <row r="719" spans="1:17">
      <c r="A719" t="s">
        <v>12915</v>
      </c>
      <c r="B719" t="s">
        <v>2657</v>
      </c>
      <c r="C719" s="35">
        <v>26846</v>
      </c>
      <c r="D719" t="s">
        <v>598</v>
      </c>
      <c r="E719" t="s">
        <v>891</v>
      </c>
      <c r="G719" t="s">
        <v>2658</v>
      </c>
      <c r="H719" t="s">
        <v>2659</v>
      </c>
      <c r="I719" t="s">
        <v>456</v>
      </c>
      <c r="J719" t="s">
        <v>219</v>
      </c>
      <c r="K719" t="s">
        <v>289</v>
      </c>
      <c r="L719" t="s">
        <v>290</v>
      </c>
      <c r="M719" t="s">
        <v>291</v>
      </c>
      <c r="N719" t="s">
        <v>292</v>
      </c>
      <c r="O719" t="s">
        <v>293</v>
      </c>
      <c r="P719" t="s">
        <v>210</v>
      </c>
      <c r="Q719" t="s">
        <v>294</v>
      </c>
    </row>
    <row r="720" spans="1:17">
      <c r="A720" t="s">
        <v>16951</v>
      </c>
      <c r="B720" t="s">
        <v>2660</v>
      </c>
      <c r="C720" s="35">
        <v>26846</v>
      </c>
      <c r="D720" t="s">
        <v>2661</v>
      </c>
      <c r="E720" t="s">
        <v>760</v>
      </c>
      <c r="G720" t="s">
        <v>2631</v>
      </c>
      <c r="H720" t="s">
        <v>2661</v>
      </c>
      <c r="I720" t="s">
        <v>456</v>
      </c>
      <c r="J720" t="s">
        <v>219</v>
      </c>
      <c r="K720" t="s">
        <v>289</v>
      </c>
      <c r="L720" t="s">
        <v>290</v>
      </c>
      <c r="M720" t="s">
        <v>291</v>
      </c>
      <c r="N720" t="s">
        <v>292</v>
      </c>
      <c r="O720" t="s">
        <v>484</v>
      </c>
      <c r="P720" t="s">
        <v>210</v>
      </c>
      <c r="Q720" t="s">
        <v>294</v>
      </c>
    </row>
    <row r="721" spans="1:17">
      <c r="A721" t="s">
        <v>12917</v>
      </c>
      <c r="B721" t="s">
        <v>2662</v>
      </c>
      <c r="C721" s="35">
        <v>26846</v>
      </c>
      <c r="D721" t="s">
        <v>2663</v>
      </c>
      <c r="E721" t="s">
        <v>2664</v>
      </c>
      <c r="G721" t="s">
        <v>2665</v>
      </c>
      <c r="H721" t="s">
        <v>2663</v>
      </c>
      <c r="I721" t="s">
        <v>456</v>
      </c>
      <c r="J721" t="s">
        <v>219</v>
      </c>
      <c r="K721" t="s">
        <v>289</v>
      </c>
      <c r="L721" t="s">
        <v>290</v>
      </c>
      <c r="M721" t="s">
        <v>291</v>
      </c>
      <c r="N721" t="s">
        <v>292</v>
      </c>
      <c r="O721" t="s">
        <v>263</v>
      </c>
      <c r="P721" t="s">
        <v>210</v>
      </c>
      <c r="Q721" t="s">
        <v>294</v>
      </c>
    </row>
    <row r="722" spans="1:17">
      <c r="A722" t="s">
        <v>16952</v>
      </c>
      <c r="B722" t="s">
        <v>2666</v>
      </c>
      <c r="C722" s="35">
        <v>26846</v>
      </c>
      <c r="D722" t="s">
        <v>2667</v>
      </c>
      <c r="E722" t="s">
        <v>2239</v>
      </c>
      <c r="G722" t="s">
        <v>2668</v>
      </c>
      <c r="H722" t="s">
        <v>2667</v>
      </c>
      <c r="I722" t="s">
        <v>456</v>
      </c>
      <c r="J722" t="s">
        <v>219</v>
      </c>
      <c r="K722" t="s">
        <v>289</v>
      </c>
      <c r="L722" t="s">
        <v>290</v>
      </c>
      <c r="M722" t="s">
        <v>291</v>
      </c>
      <c r="N722" t="s">
        <v>292</v>
      </c>
      <c r="O722" t="s">
        <v>293</v>
      </c>
      <c r="P722" t="s">
        <v>210</v>
      </c>
      <c r="Q722" t="s">
        <v>294</v>
      </c>
    </row>
    <row r="723" spans="1:17">
      <c r="A723" t="s">
        <v>16953</v>
      </c>
      <c r="B723" t="s">
        <v>2669</v>
      </c>
      <c r="C723" s="35">
        <v>26846</v>
      </c>
      <c r="D723" t="s">
        <v>2670</v>
      </c>
      <c r="E723" t="s">
        <v>1397</v>
      </c>
      <c r="G723" t="s">
        <v>2671</v>
      </c>
      <c r="H723" t="s">
        <v>2670</v>
      </c>
      <c r="I723" t="s">
        <v>456</v>
      </c>
      <c r="J723" t="s">
        <v>219</v>
      </c>
      <c r="K723" t="s">
        <v>289</v>
      </c>
      <c r="L723" t="s">
        <v>290</v>
      </c>
      <c r="M723" t="s">
        <v>291</v>
      </c>
      <c r="N723" t="s">
        <v>292</v>
      </c>
      <c r="O723" t="s">
        <v>293</v>
      </c>
      <c r="P723" t="s">
        <v>210</v>
      </c>
      <c r="Q723" t="s">
        <v>294</v>
      </c>
    </row>
    <row r="724" spans="1:17">
      <c r="A724" t="s">
        <v>16954</v>
      </c>
      <c r="B724" t="s">
        <v>2672</v>
      </c>
      <c r="C724" s="35">
        <v>26846</v>
      </c>
      <c r="D724" t="s">
        <v>2673</v>
      </c>
      <c r="E724" t="s">
        <v>608</v>
      </c>
      <c r="G724" t="s">
        <v>2674</v>
      </c>
      <c r="H724" t="s">
        <v>2673</v>
      </c>
      <c r="I724" t="s">
        <v>456</v>
      </c>
      <c r="J724" t="s">
        <v>219</v>
      </c>
      <c r="K724" t="s">
        <v>289</v>
      </c>
      <c r="L724" t="s">
        <v>290</v>
      </c>
      <c r="M724" t="s">
        <v>291</v>
      </c>
      <c r="N724" t="s">
        <v>292</v>
      </c>
      <c r="O724" t="s">
        <v>233</v>
      </c>
      <c r="P724" t="s">
        <v>210</v>
      </c>
      <c r="Q724" t="s">
        <v>294</v>
      </c>
    </row>
    <row r="725" spans="1:17">
      <c r="A725" t="s">
        <v>16955</v>
      </c>
      <c r="B725" t="s">
        <v>2675</v>
      </c>
      <c r="C725" s="35">
        <v>26846</v>
      </c>
      <c r="D725" t="s">
        <v>2676</v>
      </c>
      <c r="F725" t="s">
        <v>365</v>
      </c>
      <c r="G725" t="s">
        <v>2677</v>
      </c>
      <c r="H725" t="s">
        <v>2676</v>
      </c>
      <c r="I725" t="s">
        <v>456</v>
      </c>
      <c r="J725" t="s">
        <v>219</v>
      </c>
      <c r="K725" t="s">
        <v>289</v>
      </c>
      <c r="L725" t="s">
        <v>290</v>
      </c>
      <c r="M725" t="s">
        <v>291</v>
      </c>
      <c r="N725" t="s">
        <v>292</v>
      </c>
      <c r="O725" t="s">
        <v>407</v>
      </c>
      <c r="P725" t="s">
        <v>210</v>
      </c>
      <c r="Q725" t="s">
        <v>294</v>
      </c>
    </row>
    <row r="726" spans="1:17">
      <c r="A726" t="s">
        <v>16956</v>
      </c>
      <c r="B726" t="s">
        <v>2678</v>
      </c>
      <c r="C726" s="35">
        <v>26846</v>
      </c>
      <c r="D726" t="s">
        <v>2679</v>
      </c>
      <c r="E726" t="s">
        <v>1197</v>
      </c>
      <c r="G726" t="s">
        <v>2658</v>
      </c>
      <c r="H726" t="s">
        <v>2679</v>
      </c>
      <c r="I726" t="s">
        <v>456</v>
      </c>
      <c r="J726" t="s">
        <v>219</v>
      </c>
      <c r="K726" t="s">
        <v>289</v>
      </c>
      <c r="L726" t="s">
        <v>290</v>
      </c>
      <c r="M726" t="s">
        <v>291</v>
      </c>
      <c r="N726" t="s">
        <v>292</v>
      </c>
      <c r="O726" t="s">
        <v>407</v>
      </c>
      <c r="P726" t="s">
        <v>210</v>
      </c>
      <c r="Q726" t="s">
        <v>294</v>
      </c>
    </row>
    <row r="727" spans="1:17">
      <c r="A727" t="s">
        <v>16957</v>
      </c>
      <c r="B727" t="s">
        <v>2680</v>
      </c>
      <c r="C727" s="35">
        <v>26846</v>
      </c>
      <c r="D727" t="s">
        <v>2681</v>
      </c>
      <c r="E727" t="s">
        <v>320</v>
      </c>
      <c r="G727" t="s">
        <v>2682</v>
      </c>
      <c r="H727" t="s">
        <v>2683</v>
      </c>
      <c r="I727" t="s">
        <v>456</v>
      </c>
      <c r="J727" t="s">
        <v>219</v>
      </c>
      <c r="K727" t="s">
        <v>289</v>
      </c>
      <c r="L727" t="s">
        <v>290</v>
      </c>
      <c r="M727" t="s">
        <v>291</v>
      </c>
      <c r="N727" t="s">
        <v>292</v>
      </c>
      <c r="O727" t="s">
        <v>293</v>
      </c>
      <c r="P727" t="s">
        <v>210</v>
      </c>
      <c r="Q727" t="s">
        <v>294</v>
      </c>
    </row>
    <row r="728" spans="1:17">
      <c r="A728" t="s">
        <v>12919</v>
      </c>
      <c r="B728" t="s">
        <v>2684</v>
      </c>
      <c r="C728" s="35">
        <v>26846</v>
      </c>
      <c r="D728" t="s">
        <v>2685</v>
      </c>
      <c r="E728" t="s">
        <v>2686</v>
      </c>
      <c r="G728" t="s">
        <v>2687</v>
      </c>
      <c r="H728" t="s">
        <v>2685</v>
      </c>
      <c r="I728" t="s">
        <v>456</v>
      </c>
      <c r="J728" t="s">
        <v>219</v>
      </c>
      <c r="K728" t="s">
        <v>289</v>
      </c>
      <c r="L728" t="s">
        <v>290</v>
      </c>
      <c r="M728" t="s">
        <v>291</v>
      </c>
      <c r="N728" t="s">
        <v>292</v>
      </c>
      <c r="O728" t="s">
        <v>293</v>
      </c>
      <c r="P728" t="s">
        <v>210</v>
      </c>
      <c r="Q728" t="s">
        <v>294</v>
      </c>
    </row>
    <row r="729" spans="1:17">
      <c r="A729" t="s">
        <v>16958</v>
      </c>
      <c r="B729" t="s">
        <v>2688</v>
      </c>
      <c r="C729" s="35">
        <v>26846</v>
      </c>
      <c r="D729" t="s">
        <v>2689</v>
      </c>
      <c r="E729" t="s">
        <v>1269</v>
      </c>
      <c r="G729" t="s">
        <v>2690</v>
      </c>
      <c r="H729" t="s">
        <v>2689</v>
      </c>
      <c r="I729" t="s">
        <v>456</v>
      </c>
      <c r="J729" t="s">
        <v>219</v>
      </c>
      <c r="K729" t="s">
        <v>289</v>
      </c>
      <c r="L729" t="s">
        <v>290</v>
      </c>
      <c r="M729" t="s">
        <v>291</v>
      </c>
      <c r="N729" t="s">
        <v>292</v>
      </c>
      <c r="O729" t="s">
        <v>293</v>
      </c>
      <c r="P729" t="s">
        <v>210</v>
      </c>
      <c r="Q729" t="s">
        <v>294</v>
      </c>
    </row>
    <row r="730" spans="1:17">
      <c r="A730" t="s">
        <v>16959</v>
      </c>
      <c r="B730" t="s">
        <v>2691</v>
      </c>
      <c r="C730" s="35">
        <v>26846</v>
      </c>
      <c r="D730" t="s">
        <v>2692</v>
      </c>
      <c r="E730" t="s">
        <v>243</v>
      </c>
      <c r="G730" t="s">
        <v>2693</v>
      </c>
      <c r="H730" t="s">
        <v>2692</v>
      </c>
      <c r="I730" t="s">
        <v>456</v>
      </c>
      <c r="J730" t="s">
        <v>219</v>
      </c>
      <c r="K730" t="s">
        <v>289</v>
      </c>
      <c r="L730" t="s">
        <v>290</v>
      </c>
      <c r="M730" t="s">
        <v>291</v>
      </c>
      <c r="N730" t="s">
        <v>292</v>
      </c>
      <c r="O730" t="s">
        <v>484</v>
      </c>
      <c r="P730" t="s">
        <v>210</v>
      </c>
      <c r="Q730" t="s">
        <v>294</v>
      </c>
    </row>
    <row r="731" spans="1:17">
      <c r="A731" t="s">
        <v>12951</v>
      </c>
      <c r="B731" t="s">
        <v>2694</v>
      </c>
      <c r="C731" s="35">
        <v>26846</v>
      </c>
      <c r="D731" t="s">
        <v>2695</v>
      </c>
      <c r="E731" t="s">
        <v>940</v>
      </c>
      <c r="G731" t="s">
        <v>2696</v>
      </c>
      <c r="H731" t="s">
        <v>2695</v>
      </c>
      <c r="I731" t="s">
        <v>456</v>
      </c>
      <c r="J731" t="s">
        <v>219</v>
      </c>
      <c r="K731" t="s">
        <v>289</v>
      </c>
      <c r="L731" t="s">
        <v>290</v>
      </c>
      <c r="M731" t="s">
        <v>291</v>
      </c>
      <c r="N731" t="s">
        <v>292</v>
      </c>
      <c r="O731" t="s">
        <v>233</v>
      </c>
      <c r="P731" t="s">
        <v>210</v>
      </c>
      <c r="Q731" t="s">
        <v>294</v>
      </c>
    </row>
    <row r="732" spans="1:17">
      <c r="A732" t="s">
        <v>12898</v>
      </c>
      <c r="B732" t="s">
        <v>2697</v>
      </c>
      <c r="C732" s="35">
        <v>26846</v>
      </c>
      <c r="D732" t="s">
        <v>2698</v>
      </c>
      <c r="E732" t="s">
        <v>1054</v>
      </c>
      <c r="G732" t="s">
        <v>2699</v>
      </c>
      <c r="H732" t="s">
        <v>2698</v>
      </c>
      <c r="I732" t="s">
        <v>456</v>
      </c>
      <c r="J732" t="s">
        <v>219</v>
      </c>
      <c r="K732" t="s">
        <v>289</v>
      </c>
      <c r="L732" t="s">
        <v>290</v>
      </c>
      <c r="M732" t="s">
        <v>291</v>
      </c>
      <c r="N732" t="s">
        <v>292</v>
      </c>
      <c r="O732" t="s">
        <v>407</v>
      </c>
      <c r="P732" t="s">
        <v>210</v>
      </c>
      <c r="Q732" t="s">
        <v>294</v>
      </c>
    </row>
    <row r="733" spans="1:17">
      <c r="A733" t="s">
        <v>12922</v>
      </c>
      <c r="B733" t="s">
        <v>2700</v>
      </c>
      <c r="C733" s="35">
        <v>26846</v>
      </c>
      <c r="D733" t="s">
        <v>2701</v>
      </c>
      <c r="E733" t="s">
        <v>1252</v>
      </c>
      <c r="G733" t="s">
        <v>2702</v>
      </c>
      <c r="H733" t="s">
        <v>2703</v>
      </c>
      <c r="I733" t="s">
        <v>456</v>
      </c>
      <c r="J733" t="s">
        <v>219</v>
      </c>
      <c r="K733" t="s">
        <v>289</v>
      </c>
      <c r="L733" t="s">
        <v>290</v>
      </c>
      <c r="M733" t="s">
        <v>291</v>
      </c>
      <c r="N733" t="s">
        <v>292</v>
      </c>
      <c r="O733" t="s">
        <v>263</v>
      </c>
      <c r="P733" t="s">
        <v>210</v>
      </c>
      <c r="Q733" t="s">
        <v>294</v>
      </c>
    </row>
    <row r="734" spans="1:17">
      <c r="A734" t="s">
        <v>12925</v>
      </c>
      <c r="B734" t="s">
        <v>2704</v>
      </c>
      <c r="C734" s="35">
        <v>26846</v>
      </c>
      <c r="D734" t="s">
        <v>2705</v>
      </c>
      <c r="E734" t="s">
        <v>2706</v>
      </c>
      <c r="G734" t="s">
        <v>2707</v>
      </c>
      <c r="H734" t="s">
        <v>2705</v>
      </c>
      <c r="I734" t="s">
        <v>456</v>
      </c>
      <c r="J734" t="s">
        <v>219</v>
      </c>
      <c r="K734" t="s">
        <v>289</v>
      </c>
      <c r="L734" t="s">
        <v>290</v>
      </c>
      <c r="M734" t="s">
        <v>291</v>
      </c>
      <c r="N734" t="s">
        <v>292</v>
      </c>
      <c r="O734" t="s">
        <v>263</v>
      </c>
      <c r="P734" t="s">
        <v>210</v>
      </c>
      <c r="Q734" t="s">
        <v>294</v>
      </c>
    </row>
    <row r="735" spans="1:17">
      <c r="A735" t="s">
        <v>16960</v>
      </c>
      <c r="B735" t="s">
        <v>2708</v>
      </c>
      <c r="C735" s="35">
        <v>26846</v>
      </c>
      <c r="D735" t="s">
        <v>2709</v>
      </c>
      <c r="E735" t="s">
        <v>2221</v>
      </c>
      <c r="G735" t="s">
        <v>518</v>
      </c>
      <c r="H735" t="s">
        <v>2709</v>
      </c>
      <c r="I735" t="s">
        <v>456</v>
      </c>
      <c r="J735" t="s">
        <v>219</v>
      </c>
      <c r="K735" t="s">
        <v>289</v>
      </c>
      <c r="L735" t="s">
        <v>290</v>
      </c>
      <c r="M735" t="s">
        <v>291</v>
      </c>
      <c r="N735" t="s">
        <v>292</v>
      </c>
      <c r="O735" t="s">
        <v>293</v>
      </c>
      <c r="P735" t="s">
        <v>210</v>
      </c>
      <c r="Q735" t="s">
        <v>294</v>
      </c>
    </row>
    <row r="736" spans="1:17">
      <c r="A736" t="s">
        <v>16961</v>
      </c>
      <c r="B736" t="s">
        <v>2710</v>
      </c>
      <c r="C736" s="35">
        <v>26846</v>
      </c>
      <c r="D736" t="s">
        <v>2711</v>
      </c>
      <c r="F736" t="s">
        <v>251</v>
      </c>
      <c r="G736" t="s">
        <v>962</v>
      </c>
      <c r="H736" t="s">
        <v>2711</v>
      </c>
      <c r="I736" t="s">
        <v>456</v>
      </c>
      <c r="J736" t="s">
        <v>219</v>
      </c>
      <c r="K736" t="s">
        <v>289</v>
      </c>
      <c r="L736" t="s">
        <v>290</v>
      </c>
      <c r="M736" t="s">
        <v>291</v>
      </c>
      <c r="N736" t="s">
        <v>292</v>
      </c>
      <c r="O736" t="s">
        <v>293</v>
      </c>
      <c r="P736" t="s">
        <v>210</v>
      </c>
      <c r="Q736" t="s">
        <v>294</v>
      </c>
    </row>
    <row r="737" spans="1:17">
      <c r="A737" t="s">
        <v>16962</v>
      </c>
      <c r="B737" t="s">
        <v>2712</v>
      </c>
      <c r="C737" s="35">
        <v>26846</v>
      </c>
      <c r="D737" t="s">
        <v>2713</v>
      </c>
      <c r="F737" t="s">
        <v>359</v>
      </c>
      <c r="G737" t="s">
        <v>2714</v>
      </c>
      <c r="H737" t="s">
        <v>2713</v>
      </c>
      <c r="I737" t="s">
        <v>456</v>
      </c>
      <c r="J737" t="s">
        <v>219</v>
      </c>
      <c r="K737" t="s">
        <v>289</v>
      </c>
      <c r="L737" t="s">
        <v>290</v>
      </c>
      <c r="M737" t="s">
        <v>291</v>
      </c>
      <c r="N737" t="s">
        <v>292</v>
      </c>
      <c r="O737" t="s">
        <v>293</v>
      </c>
      <c r="P737" t="s">
        <v>210</v>
      </c>
      <c r="Q737" t="s">
        <v>294</v>
      </c>
    </row>
    <row r="738" spans="1:17">
      <c r="A738" t="s">
        <v>16963</v>
      </c>
      <c r="B738" t="s">
        <v>2715</v>
      </c>
      <c r="C738" s="35">
        <v>26846</v>
      </c>
      <c r="D738" t="s">
        <v>2716</v>
      </c>
      <c r="E738" t="s">
        <v>891</v>
      </c>
      <c r="G738" t="s">
        <v>2714</v>
      </c>
      <c r="H738" t="s">
        <v>2716</v>
      </c>
      <c r="I738" t="s">
        <v>456</v>
      </c>
      <c r="J738" t="s">
        <v>219</v>
      </c>
      <c r="K738" t="s">
        <v>289</v>
      </c>
      <c r="L738" t="s">
        <v>290</v>
      </c>
      <c r="M738" t="s">
        <v>291</v>
      </c>
      <c r="N738" t="s">
        <v>292</v>
      </c>
      <c r="O738" t="s">
        <v>293</v>
      </c>
      <c r="P738" t="s">
        <v>210</v>
      </c>
      <c r="Q738" t="s">
        <v>294</v>
      </c>
    </row>
    <row r="739" spans="1:17">
      <c r="A739" t="s">
        <v>520</v>
      </c>
      <c r="B739" t="s">
        <v>521</v>
      </c>
      <c r="C739" s="35">
        <v>26846</v>
      </c>
      <c r="D739" t="s">
        <v>1234</v>
      </c>
      <c r="E739" t="s">
        <v>359</v>
      </c>
      <c r="F739" t="s">
        <v>359</v>
      </c>
      <c r="G739" t="s">
        <v>2718</v>
      </c>
      <c r="H739" t="s">
        <v>519</v>
      </c>
      <c r="I739" t="s">
        <v>456</v>
      </c>
      <c r="J739" t="s">
        <v>219</v>
      </c>
      <c r="K739" t="s">
        <v>289</v>
      </c>
      <c r="L739" t="s">
        <v>290</v>
      </c>
      <c r="M739" t="s">
        <v>291</v>
      </c>
      <c r="N739" t="s">
        <v>292</v>
      </c>
      <c r="O739" t="s">
        <v>254</v>
      </c>
      <c r="P739" t="s">
        <v>210</v>
      </c>
      <c r="Q739" t="s">
        <v>294</v>
      </c>
    </row>
    <row r="740" spans="1:17">
      <c r="A740" t="s">
        <v>16964</v>
      </c>
      <c r="B740" t="s">
        <v>2719</v>
      </c>
      <c r="C740" s="35">
        <v>26846</v>
      </c>
      <c r="D740" t="s">
        <v>1094</v>
      </c>
      <c r="E740" t="s">
        <v>248</v>
      </c>
      <c r="G740" t="s">
        <v>2720</v>
      </c>
      <c r="H740" t="s">
        <v>2721</v>
      </c>
      <c r="I740" t="s">
        <v>456</v>
      </c>
      <c r="J740" t="s">
        <v>219</v>
      </c>
      <c r="K740" t="s">
        <v>289</v>
      </c>
      <c r="L740" t="s">
        <v>290</v>
      </c>
      <c r="M740" t="s">
        <v>291</v>
      </c>
      <c r="N740" t="s">
        <v>292</v>
      </c>
      <c r="O740" t="s">
        <v>263</v>
      </c>
      <c r="P740" t="s">
        <v>210</v>
      </c>
      <c r="Q740" t="s">
        <v>294</v>
      </c>
    </row>
    <row r="741" spans="1:17">
      <c r="A741" t="s">
        <v>16965</v>
      </c>
      <c r="B741" t="s">
        <v>2722</v>
      </c>
      <c r="C741" s="35">
        <v>26846</v>
      </c>
      <c r="D741" t="s">
        <v>2723</v>
      </c>
      <c r="E741" t="s">
        <v>334</v>
      </c>
      <c r="G741" t="s">
        <v>2724</v>
      </c>
      <c r="H741" t="s">
        <v>2723</v>
      </c>
      <c r="I741" t="s">
        <v>456</v>
      </c>
      <c r="J741" t="s">
        <v>219</v>
      </c>
      <c r="K741" t="s">
        <v>289</v>
      </c>
      <c r="L741" t="s">
        <v>290</v>
      </c>
      <c r="M741" t="s">
        <v>291</v>
      </c>
      <c r="N741" t="s">
        <v>292</v>
      </c>
      <c r="O741" t="s">
        <v>293</v>
      </c>
      <c r="P741" t="s">
        <v>210</v>
      </c>
      <c r="Q741" t="s">
        <v>294</v>
      </c>
    </row>
    <row r="742" spans="1:17">
      <c r="A742" t="s">
        <v>16966</v>
      </c>
      <c r="B742" t="s">
        <v>2725</v>
      </c>
      <c r="C742" s="35">
        <v>26846</v>
      </c>
      <c r="D742" t="s">
        <v>2726</v>
      </c>
      <c r="E742" t="s">
        <v>359</v>
      </c>
      <c r="F742" t="s">
        <v>1098</v>
      </c>
      <c r="G742" t="s">
        <v>2727</v>
      </c>
      <c r="H742" t="s">
        <v>2728</v>
      </c>
      <c r="I742" t="s">
        <v>456</v>
      </c>
      <c r="J742" t="s">
        <v>219</v>
      </c>
      <c r="K742" t="s">
        <v>289</v>
      </c>
      <c r="L742" t="s">
        <v>290</v>
      </c>
      <c r="M742" t="s">
        <v>291</v>
      </c>
      <c r="N742" t="s">
        <v>292</v>
      </c>
      <c r="O742" t="s">
        <v>233</v>
      </c>
      <c r="P742" t="s">
        <v>210</v>
      </c>
      <c r="Q742" t="s">
        <v>294</v>
      </c>
    </row>
    <row r="743" spans="1:17">
      <c r="A743" t="s">
        <v>16967</v>
      </c>
      <c r="B743" t="s">
        <v>2729</v>
      </c>
      <c r="C743" s="35">
        <v>26846</v>
      </c>
      <c r="D743" t="s">
        <v>2730</v>
      </c>
      <c r="F743" t="s">
        <v>671</v>
      </c>
      <c r="G743" t="s">
        <v>2731</v>
      </c>
      <c r="H743" t="s">
        <v>2730</v>
      </c>
      <c r="I743" t="s">
        <v>456</v>
      </c>
      <c r="J743" t="s">
        <v>219</v>
      </c>
      <c r="K743" t="s">
        <v>289</v>
      </c>
      <c r="L743" t="s">
        <v>290</v>
      </c>
      <c r="M743" t="s">
        <v>291</v>
      </c>
      <c r="N743" t="s">
        <v>292</v>
      </c>
      <c r="O743" t="s">
        <v>233</v>
      </c>
      <c r="P743" t="s">
        <v>210</v>
      </c>
      <c r="Q743" t="s">
        <v>294</v>
      </c>
    </row>
    <row r="744" spans="1:17">
      <c r="A744" t="s">
        <v>16968</v>
      </c>
      <c r="B744" t="s">
        <v>2732</v>
      </c>
      <c r="C744" s="35">
        <v>26846</v>
      </c>
      <c r="D744" t="s">
        <v>2733</v>
      </c>
      <c r="E744" t="s">
        <v>2734</v>
      </c>
      <c r="G744" t="s">
        <v>2735</v>
      </c>
      <c r="H744" t="s">
        <v>2733</v>
      </c>
      <c r="I744" t="s">
        <v>456</v>
      </c>
      <c r="J744" t="s">
        <v>219</v>
      </c>
      <c r="K744" t="s">
        <v>289</v>
      </c>
      <c r="L744" t="s">
        <v>290</v>
      </c>
      <c r="M744" t="s">
        <v>291</v>
      </c>
      <c r="N744" t="s">
        <v>292</v>
      </c>
      <c r="O744" t="s">
        <v>263</v>
      </c>
      <c r="P744" t="s">
        <v>210</v>
      </c>
      <c r="Q744" t="s">
        <v>294</v>
      </c>
    </row>
    <row r="745" spans="1:17">
      <c r="A745" t="s">
        <v>16969</v>
      </c>
      <c r="B745" t="s">
        <v>2736</v>
      </c>
      <c r="C745" s="35">
        <v>26846</v>
      </c>
      <c r="D745" t="s">
        <v>2737</v>
      </c>
      <c r="E745" t="s">
        <v>716</v>
      </c>
      <c r="G745" t="s">
        <v>2724</v>
      </c>
      <c r="H745" t="s">
        <v>2737</v>
      </c>
      <c r="I745" t="s">
        <v>456</v>
      </c>
      <c r="J745" t="s">
        <v>219</v>
      </c>
      <c r="K745" t="s">
        <v>289</v>
      </c>
      <c r="L745" t="s">
        <v>290</v>
      </c>
      <c r="M745" t="s">
        <v>291</v>
      </c>
      <c r="N745" t="s">
        <v>292</v>
      </c>
      <c r="O745" t="s">
        <v>293</v>
      </c>
      <c r="P745" t="s">
        <v>210</v>
      </c>
      <c r="Q745" t="s">
        <v>294</v>
      </c>
    </row>
    <row r="746" spans="1:17">
      <c r="A746" t="s">
        <v>13016</v>
      </c>
      <c r="B746" t="s">
        <v>2738</v>
      </c>
      <c r="C746" s="35">
        <v>26846</v>
      </c>
      <c r="D746" t="s">
        <v>2739</v>
      </c>
      <c r="E746" t="s">
        <v>2740</v>
      </c>
      <c r="G746" t="s">
        <v>2741</v>
      </c>
      <c r="H746" t="s">
        <v>2739</v>
      </c>
      <c r="I746" t="s">
        <v>456</v>
      </c>
      <c r="J746" t="s">
        <v>219</v>
      </c>
      <c r="K746" t="s">
        <v>289</v>
      </c>
      <c r="L746" t="s">
        <v>290</v>
      </c>
      <c r="M746" t="s">
        <v>291</v>
      </c>
      <c r="N746" t="s">
        <v>292</v>
      </c>
      <c r="O746" t="s">
        <v>407</v>
      </c>
      <c r="P746" t="s">
        <v>210</v>
      </c>
      <c r="Q746" t="s">
        <v>294</v>
      </c>
    </row>
    <row r="747" spans="1:17">
      <c r="A747" t="s">
        <v>13020</v>
      </c>
      <c r="B747" t="s">
        <v>2742</v>
      </c>
      <c r="C747" s="35">
        <v>26846</v>
      </c>
      <c r="D747" t="s">
        <v>2743</v>
      </c>
      <c r="E747" t="s">
        <v>2221</v>
      </c>
      <c r="G747" t="s">
        <v>2744</v>
      </c>
      <c r="H747" t="s">
        <v>2743</v>
      </c>
      <c r="I747" t="s">
        <v>456</v>
      </c>
      <c r="J747" t="s">
        <v>219</v>
      </c>
      <c r="K747" t="s">
        <v>289</v>
      </c>
      <c r="L747" t="s">
        <v>290</v>
      </c>
      <c r="M747" t="s">
        <v>291</v>
      </c>
      <c r="N747" t="s">
        <v>292</v>
      </c>
      <c r="O747" t="s">
        <v>293</v>
      </c>
      <c r="P747" t="s">
        <v>210</v>
      </c>
      <c r="Q747" t="s">
        <v>294</v>
      </c>
    </row>
    <row r="748" spans="1:17">
      <c r="A748" t="s">
        <v>16970</v>
      </c>
      <c r="B748" t="s">
        <v>2745</v>
      </c>
      <c r="C748" s="35">
        <v>26846</v>
      </c>
      <c r="D748" t="s">
        <v>2746</v>
      </c>
      <c r="E748" t="s">
        <v>2747</v>
      </c>
      <c r="G748" t="s">
        <v>2690</v>
      </c>
      <c r="H748" t="s">
        <v>2746</v>
      </c>
      <c r="I748" t="s">
        <v>456</v>
      </c>
      <c r="J748" t="s">
        <v>219</v>
      </c>
      <c r="K748" t="s">
        <v>289</v>
      </c>
      <c r="L748" t="s">
        <v>290</v>
      </c>
      <c r="M748" t="s">
        <v>291</v>
      </c>
      <c r="N748" t="s">
        <v>292</v>
      </c>
      <c r="O748" t="s">
        <v>293</v>
      </c>
      <c r="P748" t="s">
        <v>210</v>
      </c>
      <c r="Q748" t="s">
        <v>294</v>
      </c>
    </row>
    <row r="749" spans="1:17">
      <c r="A749" t="s">
        <v>13018</v>
      </c>
      <c r="B749" t="s">
        <v>2748</v>
      </c>
      <c r="C749" s="35">
        <v>26846</v>
      </c>
      <c r="D749" t="s">
        <v>598</v>
      </c>
      <c r="E749" t="s">
        <v>539</v>
      </c>
      <c r="G749" t="s">
        <v>2749</v>
      </c>
      <c r="H749" t="s">
        <v>2750</v>
      </c>
      <c r="I749" t="s">
        <v>456</v>
      </c>
      <c r="J749" t="s">
        <v>219</v>
      </c>
      <c r="K749" t="s">
        <v>289</v>
      </c>
      <c r="L749" t="s">
        <v>290</v>
      </c>
      <c r="M749" t="s">
        <v>291</v>
      </c>
      <c r="N749" t="s">
        <v>292</v>
      </c>
      <c r="O749" t="s">
        <v>263</v>
      </c>
      <c r="P749" t="s">
        <v>210</v>
      </c>
      <c r="Q749" t="s">
        <v>294</v>
      </c>
    </row>
    <row r="750" spans="1:17">
      <c r="A750" t="s">
        <v>13023</v>
      </c>
      <c r="B750" t="s">
        <v>2751</v>
      </c>
      <c r="C750" s="35">
        <v>26846</v>
      </c>
      <c r="D750" t="s">
        <v>2752</v>
      </c>
      <c r="E750" t="s">
        <v>263</v>
      </c>
      <c r="G750" t="s">
        <v>2753</v>
      </c>
      <c r="H750" t="s">
        <v>2754</v>
      </c>
      <c r="I750" t="s">
        <v>456</v>
      </c>
      <c r="J750" t="s">
        <v>219</v>
      </c>
      <c r="K750" t="s">
        <v>289</v>
      </c>
      <c r="L750" t="s">
        <v>290</v>
      </c>
      <c r="M750" t="s">
        <v>291</v>
      </c>
      <c r="N750" t="s">
        <v>292</v>
      </c>
      <c r="O750" t="s">
        <v>263</v>
      </c>
      <c r="P750" t="s">
        <v>210</v>
      </c>
      <c r="Q750" t="s">
        <v>294</v>
      </c>
    </row>
    <row r="751" spans="1:17">
      <c r="A751" t="s">
        <v>13025</v>
      </c>
      <c r="B751" t="s">
        <v>2755</v>
      </c>
      <c r="C751" s="35">
        <v>26846</v>
      </c>
      <c r="D751" t="s">
        <v>598</v>
      </c>
      <c r="E751" t="s">
        <v>215</v>
      </c>
      <c r="G751" t="s">
        <v>2756</v>
      </c>
      <c r="H751" t="s">
        <v>2757</v>
      </c>
      <c r="I751" t="s">
        <v>456</v>
      </c>
      <c r="J751" t="s">
        <v>219</v>
      </c>
      <c r="K751" t="s">
        <v>289</v>
      </c>
      <c r="L751" t="s">
        <v>290</v>
      </c>
      <c r="M751" t="s">
        <v>291</v>
      </c>
      <c r="N751" t="s">
        <v>292</v>
      </c>
      <c r="O751" t="s">
        <v>293</v>
      </c>
      <c r="P751" t="s">
        <v>210</v>
      </c>
      <c r="Q751" t="s">
        <v>294</v>
      </c>
    </row>
    <row r="752" spans="1:17">
      <c r="A752" t="s">
        <v>8746</v>
      </c>
      <c r="B752" t="s">
        <v>2758</v>
      </c>
      <c r="C752" s="35">
        <v>26846</v>
      </c>
      <c r="D752" t="s">
        <v>2759</v>
      </c>
      <c r="E752" t="s">
        <v>215</v>
      </c>
      <c r="G752" t="s">
        <v>2760</v>
      </c>
      <c r="H752" t="s">
        <v>2761</v>
      </c>
      <c r="I752" t="s">
        <v>456</v>
      </c>
      <c r="J752" t="s">
        <v>219</v>
      </c>
      <c r="K752" t="s">
        <v>289</v>
      </c>
      <c r="L752" t="s">
        <v>290</v>
      </c>
      <c r="M752" t="s">
        <v>291</v>
      </c>
      <c r="N752" t="s">
        <v>292</v>
      </c>
      <c r="O752" t="s">
        <v>233</v>
      </c>
      <c r="P752" t="s">
        <v>210</v>
      </c>
      <c r="Q752" t="s">
        <v>294</v>
      </c>
    </row>
    <row r="753" spans="1:17">
      <c r="A753" t="s">
        <v>16971</v>
      </c>
      <c r="B753" t="s">
        <v>2762</v>
      </c>
      <c r="C753" s="35">
        <v>26846</v>
      </c>
      <c r="D753" t="s">
        <v>2763</v>
      </c>
      <c r="E753" t="s">
        <v>2764</v>
      </c>
      <c r="G753" t="s">
        <v>2650</v>
      </c>
      <c r="H753" t="s">
        <v>2763</v>
      </c>
      <c r="I753" t="s">
        <v>456</v>
      </c>
      <c r="J753" t="s">
        <v>219</v>
      </c>
      <c r="K753" t="s">
        <v>289</v>
      </c>
      <c r="L753" t="s">
        <v>290</v>
      </c>
      <c r="M753" t="s">
        <v>291</v>
      </c>
      <c r="N753" t="s">
        <v>292</v>
      </c>
      <c r="O753" t="s">
        <v>293</v>
      </c>
      <c r="P753" t="s">
        <v>210</v>
      </c>
      <c r="Q753" t="s">
        <v>294</v>
      </c>
    </row>
    <row r="754" spans="1:17">
      <c r="A754" t="s">
        <v>13027</v>
      </c>
      <c r="B754" t="s">
        <v>2765</v>
      </c>
      <c r="C754" s="35">
        <v>26846</v>
      </c>
      <c r="D754" t="s">
        <v>2766</v>
      </c>
      <c r="E754" t="s">
        <v>359</v>
      </c>
      <c r="G754" t="s">
        <v>2767</v>
      </c>
      <c r="H754" t="s">
        <v>2768</v>
      </c>
      <c r="I754" t="s">
        <v>456</v>
      </c>
      <c r="J754" t="s">
        <v>219</v>
      </c>
      <c r="K754" t="s">
        <v>289</v>
      </c>
      <c r="L754" t="s">
        <v>290</v>
      </c>
      <c r="M754" t="s">
        <v>291</v>
      </c>
      <c r="N754" t="s">
        <v>292</v>
      </c>
      <c r="O754" t="s">
        <v>293</v>
      </c>
      <c r="P754" t="s">
        <v>210</v>
      </c>
      <c r="Q754" t="s">
        <v>294</v>
      </c>
    </row>
    <row r="755" spans="1:17">
      <c r="A755" t="s">
        <v>16972</v>
      </c>
      <c r="B755" t="s">
        <v>2769</v>
      </c>
      <c r="C755" s="35">
        <v>26846</v>
      </c>
      <c r="D755" t="s">
        <v>2770</v>
      </c>
      <c r="E755" t="s">
        <v>260</v>
      </c>
      <c r="G755" t="s">
        <v>2771</v>
      </c>
      <c r="H755" t="s">
        <v>2770</v>
      </c>
      <c r="I755" t="s">
        <v>456</v>
      </c>
      <c r="J755" t="s">
        <v>219</v>
      </c>
      <c r="K755" t="s">
        <v>289</v>
      </c>
      <c r="L755" t="s">
        <v>290</v>
      </c>
      <c r="M755" t="s">
        <v>291</v>
      </c>
      <c r="N755" t="s">
        <v>292</v>
      </c>
      <c r="O755" t="s">
        <v>293</v>
      </c>
      <c r="P755" t="s">
        <v>210</v>
      </c>
      <c r="Q755" t="s">
        <v>294</v>
      </c>
    </row>
    <row r="756" spans="1:17">
      <c r="A756" t="s">
        <v>8273</v>
      </c>
      <c r="B756" t="s">
        <v>2772</v>
      </c>
      <c r="C756" s="35">
        <v>26846</v>
      </c>
      <c r="D756" t="s">
        <v>826</v>
      </c>
      <c r="F756" t="s">
        <v>359</v>
      </c>
      <c r="G756" t="s">
        <v>454</v>
      </c>
      <c r="H756" t="s">
        <v>455</v>
      </c>
      <c r="I756" t="s">
        <v>456</v>
      </c>
      <c r="J756" t="s">
        <v>219</v>
      </c>
      <c r="K756" t="s">
        <v>289</v>
      </c>
      <c r="L756" t="s">
        <v>290</v>
      </c>
      <c r="M756" t="s">
        <v>291</v>
      </c>
      <c r="N756" t="s">
        <v>292</v>
      </c>
      <c r="O756" t="s">
        <v>302</v>
      </c>
      <c r="P756" t="s">
        <v>210</v>
      </c>
      <c r="Q756" t="s">
        <v>294</v>
      </c>
    </row>
    <row r="757" spans="1:17">
      <c r="A757" t="s">
        <v>11873</v>
      </c>
      <c r="B757" t="s">
        <v>2773</v>
      </c>
      <c r="C757" s="35">
        <v>26846</v>
      </c>
      <c r="D757" t="s">
        <v>2774</v>
      </c>
      <c r="F757" t="s">
        <v>2775</v>
      </c>
      <c r="G757" t="s">
        <v>2776</v>
      </c>
      <c r="H757" t="s">
        <v>2774</v>
      </c>
      <c r="I757" t="s">
        <v>456</v>
      </c>
      <c r="J757" t="s">
        <v>219</v>
      </c>
      <c r="K757" t="s">
        <v>289</v>
      </c>
      <c r="L757" t="s">
        <v>290</v>
      </c>
      <c r="M757" t="s">
        <v>291</v>
      </c>
      <c r="N757" t="s">
        <v>292</v>
      </c>
      <c r="O757" t="s">
        <v>233</v>
      </c>
      <c r="P757" t="s">
        <v>210</v>
      </c>
      <c r="Q757" t="s">
        <v>294</v>
      </c>
    </row>
    <row r="758" spans="1:17">
      <c r="A758" t="s">
        <v>12902</v>
      </c>
      <c r="B758" t="s">
        <v>2777</v>
      </c>
      <c r="C758" s="35">
        <v>26846</v>
      </c>
      <c r="D758" t="s">
        <v>561</v>
      </c>
      <c r="E758" t="s">
        <v>2266</v>
      </c>
      <c r="G758" t="s">
        <v>2778</v>
      </c>
      <c r="H758" t="s">
        <v>2779</v>
      </c>
      <c r="I758" t="s">
        <v>456</v>
      </c>
      <c r="J758" t="s">
        <v>219</v>
      </c>
      <c r="K758" t="s">
        <v>289</v>
      </c>
      <c r="L758" t="s">
        <v>290</v>
      </c>
      <c r="M758" t="s">
        <v>291</v>
      </c>
      <c r="N758" t="s">
        <v>292</v>
      </c>
      <c r="O758" t="s">
        <v>302</v>
      </c>
      <c r="P758" t="s">
        <v>210</v>
      </c>
      <c r="Q758" t="s">
        <v>294</v>
      </c>
    </row>
    <row r="759" spans="1:17">
      <c r="A759" t="s">
        <v>16973</v>
      </c>
      <c r="B759" t="s">
        <v>2780</v>
      </c>
      <c r="C759" s="35">
        <v>26846</v>
      </c>
      <c r="D759" t="s">
        <v>2781</v>
      </c>
      <c r="E759" t="s">
        <v>243</v>
      </c>
      <c r="G759" t="s">
        <v>2782</v>
      </c>
      <c r="H759" t="s">
        <v>2781</v>
      </c>
      <c r="I759" t="s">
        <v>456</v>
      </c>
      <c r="J759" t="s">
        <v>219</v>
      </c>
      <c r="K759" t="s">
        <v>289</v>
      </c>
      <c r="L759" t="s">
        <v>290</v>
      </c>
      <c r="M759" t="s">
        <v>291</v>
      </c>
      <c r="N759" t="s">
        <v>292</v>
      </c>
      <c r="O759" t="s">
        <v>407</v>
      </c>
      <c r="P759" t="s">
        <v>210</v>
      </c>
      <c r="Q759" t="s">
        <v>294</v>
      </c>
    </row>
    <row r="760" spans="1:17">
      <c r="A760" t="s">
        <v>525</v>
      </c>
      <c r="B760" t="s">
        <v>526</v>
      </c>
      <c r="C760" s="35">
        <v>31413</v>
      </c>
      <c r="D760" t="s">
        <v>2783</v>
      </c>
      <c r="E760" t="s">
        <v>226</v>
      </c>
      <c r="G760" t="s">
        <v>523</v>
      </c>
      <c r="H760" t="s">
        <v>524</v>
      </c>
      <c r="I760" t="s">
        <v>456</v>
      </c>
      <c r="J760" t="s">
        <v>219</v>
      </c>
      <c r="K760" t="s">
        <v>289</v>
      </c>
      <c r="L760" t="s">
        <v>290</v>
      </c>
      <c r="M760" t="s">
        <v>291</v>
      </c>
      <c r="N760" t="s">
        <v>292</v>
      </c>
      <c r="O760" t="s">
        <v>263</v>
      </c>
      <c r="P760" t="s">
        <v>210</v>
      </c>
      <c r="Q760" t="s">
        <v>294</v>
      </c>
    </row>
    <row r="761" spans="1:17">
      <c r="A761" t="s">
        <v>16974</v>
      </c>
      <c r="B761" t="s">
        <v>2784</v>
      </c>
      <c r="C761" s="35">
        <v>26846</v>
      </c>
      <c r="D761" t="s">
        <v>2785</v>
      </c>
      <c r="E761" t="s">
        <v>1211</v>
      </c>
      <c r="G761" t="s">
        <v>2674</v>
      </c>
      <c r="H761" t="s">
        <v>2785</v>
      </c>
      <c r="I761" t="s">
        <v>456</v>
      </c>
      <c r="J761" t="s">
        <v>219</v>
      </c>
      <c r="K761" t="s">
        <v>289</v>
      </c>
      <c r="L761" t="s">
        <v>290</v>
      </c>
      <c r="M761" t="s">
        <v>291</v>
      </c>
      <c r="N761" t="s">
        <v>292</v>
      </c>
      <c r="O761" t="s">
        <v>293</v>
      </c>
      <c r="P761" t="s">
        <v>210</v>
      </c>
      <c r="Q761" t="s">
        <v>294</v>
      </c>
    </row>
    <row r="762" spans="1:17">
      <c r="A762" t="s">
        <v>16975</v>
      </c>
      <c r="B762" t="s">
        <v>2786</v>
      </c>
      <c r="C762" s="35">
        <v>26846</v>
      </c>
      <c r="D762" t="s">
        <v>2787</v>
      </c>
      <c r="E762" t="s">
        <v>2338</v>
      </c>
      <c r="G762" t="s">
        <v>2788</v>
      </c>
      <c r="H762" t="s">
        <v>2787</v>
      </c>
      <c r="I762" t="s">
        <v>456</v>
      </c>
      <c r="J762" t="s">
        <v>219</v>
      </c>
      <c r="K762" t="s">
        <v>289</v>
      </c>
      <c r="L762" t="s">
        <v>290</v>
      </c>
      <c r="M762" t="s">
        <v>291</v>
      </c>
      <c r="N762" t="s">
        <v>292</v>
      </c>
      <c r="O762" t="s">
        <v>484</v>
      </c>
      <c r="P762" t="s">
        <v>210</v>
      </c>
      <c r="Q762" t="s">
        <v>294</v>
      </c>
    </row>
    <row r="763" spans="1:17">
      <c r="A763" t="s">
        <v>12904</v>
      </c>
      <c r="B763" t="s">
        <v>2789</v>
      </c>
      <c r="C763" s="35">
        <v>26846</v>
      </c>
      <c r="D763" t="s">
        <v>2790</v>
      </c>
      <c r="E763" t="s">
        <v>2213</v>
      </c>
      <c r="G763" t="s">
        <v>2791</v>
      </c>
      <c r="H763" t="s">
        <v>2790</v>
      </c>
      <c r="I763" t="s">
        <v>456</v>
      </c>
      <c r="J763" t="s">
        <v>219</v>
      </c>
      <c r="K763" t="s">
        <v>289</v>
      </c>
      <c r="L763" t="s">
        <v>290</v>
      </c>
      <c r="M763" t="s">
        <v>291</v>
      </c>
      <c r="N763" t="s">
        <v>292</v>
      </c>
      <c r="O763" t="s">
        <v>263</v>
      </c>
      <c r="P763" t="s">
        <v>210</v>
      </c>
      <c r="Q763" t="s">
        <v>294</v>
      </c>
    </row>
    <row r="764" spans="1:17">
      <c r="A764" t="s">
        <v>12956</v>
      </c>
      <c r="B764" t="s">
        <v>2792</v>
      </c>
      <c r="C764" s="35">
        <v>26846</v>
      </c>
      <c r="D764" t="s">
        <v>598</v>
      </c>
      <c r="E764" t="s">
        <v>2764</v>
      </c>
      <c r="G764" t="s">
        <v>2793</v>
      </c>
      <c r="H764" t="s">
        <v>2794</v>
      </c>
      <c r="I764" t="s">
        <v>456</v>
      </c>
      <c r="J764" t="s">
        <v>219</v>
      </c>
      <c r="K764" t="s">
        <v>289</v>
      </c>
      <c r="L764" t="s">
        <v>290</v>
      </c>
      <c r="M764" t="s">
        <v>291</v>
      </c>
      <c r="N764" t="s">
        <v>292</v>
      </c>
      <c r="O764" t="s">
        <v>293</v>
      </c>
      <c r="P764" t="s">
        <v>210</v>
      </c>
      <c r="Q764" t="s">
        <v>294</v>
      </c>
    </row>
    <row r="765" spans="1:17">
      <c r="A765" t="s">
        <v>16976</v>
      </c>
      <c r="B765" t="s">
        <v>2795</v>
      </c>
      <c r="C765" s="35">
        <v>26846</v>
      </c>
      <c r="D765" t="s">
        <v>2796</v>
      </c>
      <c r="E765" t="s">
        <v>231</v>
      </c>
      <c r="G765" t="s">
        <v>2677</v>
      </c>
      <c r="H765" t="s">
        <v>2796</v>
      </c>
      <c r="I765" t="s">
        <v>456</v>
      </c>
      <c r="J765" t="s">
        <v>219</v>
      </c>
      <c r="K765" t="s">
        <v>289</v>
      </c>
      <c r="L765" t="s">
        <v>290</v>
      </c>
      <c r="M765" t="s">
        <v>291</v>
      </c>
      <c r="N765" t="s">
        <v>292</v>
      </c>
      <c r="O765" t="s">
        <v>293</v>
      </c>
      <c r="P765" t="s">
        <v>210</v>
      </c>
      <c r="Q765" t="s">
        <v>294</v>
      </c>
    </row>
    <row r="766" spans="1:17">
      <c r="A766" t="s">
        <v>16977</v>
      </c>
      <c r="B766" t="s">
        <v>2797</v>
      </c>
      <c r="C766" s="35">
        <v>26846</v>
      </c>
      <c r="D766" t="s">
        <v>2798</v>
      </c>
      <c r="E766" t="s">
        <v>2153</v>
      </c>
      <c r="G766" t="s">
        <v>2799</v>
      </c>
      <c r="H766" t="s">
        <v>2798</v>
      </c>
      <c r="I766" t="s">
        <v>456</v>
      </c>
      <c r="J766" t="s">
        <v>219</v>
      </c>
      <c r="K766" t="s">
        <v>289</v>
      </c>
      <c r="L766" t="s">
        <v>290</v>
      </c>
      <c r="M766" t="s">
        <v>291</v>
      </c>
      <c r="N766" t="s">
        <v>292</v>
      </c>
      <c r="O766" t="s">
        <v>233</v>
      </c>
      <c r="P766" t="s">
        <v>210</v>
      </c>
      <c r="Q766" t="s">
        <v>294</v>
      </c>
    </row>
    <row r="767" spans="1:17">
      <c r="A767" t="s">
        <v>12958</v>
      </c>
      <c r="B767" t="s">
        <v>2800</v>
      </c>
      <c r="C767" s="35">
        <v>26846</v>
      </c>
      <c r="D767" t="s">
        <v>2801</v>
      </c>
      <c r="F767" t="s">
        <v>2802</v>
      </c>
      <c r="G767" t="s">
        <v>2671</v>
      </c>
      <c r="H767" t="s">
        <v>2801</v>
      </c>
      <c r="I767" t="s">
        <v>456</v>
      </c>
      <c r="J767" t="s">
        <v>219</v>
      </c>
      <c r="K767" t="s">
        <v>289</v>
      </c>
      <c r="L767" t="s">
        <v>290</v>
      </c>
      <c r="M767" t="s">
        <v>291</v>
      </c>
      <c r="N767" t="s">
        <v>292</v>
      </c>
      <c r="O767" t="s">
        <v>407</v>
      </c>
      <c r="P767" t="s">
        <v>210</v>
      </c>
      <c r="Q767" t="s">
        <v>294</v>
      </c>
    </row>
    <row r="768" spans="1:17">
      <c r="A768" t="s">
        <v>12906</v>
      </c>
      <c r="B768" t="s">
        <v>2803</v>
      </c>
      <c r="C768" s="35">
        <v>26846</v>
      </c>
      <c r="D768" t="s">
        <v>561</v>
      </c>
      <c r="E768" t="s">
        <v>215</v>
      </c>
      <c r="G768" t="s">
        <v>962</v>
      </c>
      <c r="H768" t="s">
        <v>963</v>
      </c>
      <c r="I768" t="s">
        <v>456</v>
      </c>
      <c r="J768" t="s">
        <v>219</v>
      </c>
      <c r="K768" t="s">
        <v>289</v>
      </c>
      <c r="L768" t="s">
        <v>290</v>
      </c>
      <c r="M768" t="s">
        <v>291</v>
      </c>
      <c r="N768" t="s">
        <v>292</v>
      </c>
      <c r="O768" t="s">
        <v>381</v>
      </c>
      <c r="P768" t="s">
        <v>210</v>
      </c>
      <c r="Q768" t="s">
        <v>294</v>
      </c>
    </row>
    <row r="769" spans="1:17">
      <c r="A769" t="s">
        <v>12961</v>
      </c>
      <c r="B769" t="s">
        <v>2804</v>
      </c>
      <c r="C769" s="35">
        <v>26846</v>
      </c>
      <c r="D769" t="s">
        <v>561</v>
      </c>
      <c r="E769" t="s">
        <v>432</v>
      </c>
      <c r="F769" t="s">
        <v>2805</v>
      </c>
      <c r="G769" t="s">
        <v>2638</v>
      </c>
      <c r="H769" t="s">
        <v>2806</v>
      </c>
      <c r="I769" t="s">
        <v>456</v>
      </c>
      <c r="J769" t="s">
        <v>219</v>
      </c>
      <c r="K769" t="s">
        <v>289</v>
      </c>
      <c r="L769" t="s">
        <v>290</v>
      </c>
      <c r="M769" t="s">
        <v>291</v>
      </c>
      <c r="N769" t="s">
        <v>292</v>
      </c>
      <c r="O769" t="s">
        <v>407</v>
      </c>
      <c r="P769" t="s">
        <v>210</v>
      </c>
      <c r="Q769" t="s">
        <v>294</v>
      </c>
    </row>
    <row r="770" spans="1:17">
      <c r="A770" t="s">
        <v>13759</v>
      </c>
      <c r="B770" t="s">
        <v>2807</v>
      </c>
      <c r="C770" s="35">
        <v>26846</v>
      </c>
      <c r="D770" t="s">
        <v>2808</v>
      </c>
      <c r="E770" t="s">
        <v>2809</v>
      </c>
      <c r="G770" t="s">
        <v>2810</v>
      </c>
      <c r="H770" t="s">
        <v>2808</v>
      </c>
      <c r="I770" t="s">
        <v>691</v>
      </c>
      <c r="J770" t="s">
        <v>219</v>
      </c>
      <c r="K770" t="s">
        <v>289</v>
      </c>
      <c r="L770" t="s">
        <v>290</v>
      </c>
      <c r="M770" t="s">
        <v>291</v>
      </c>
      <c r="N770" t="s">
        <v>292</v>
      </c>
      <c r="O770" t="s">
        <v>407</v>
      </c>
      <c r="P770" t="s">
        <v>210</v>
      </c>
      <c r="Q770" t="s">
        <v>294</v>
      </c>
    </row>
    <row r="771" spans="1:17">
      <c r="A771" t="s">
        <v>13761</v>
      </c>
      <c r="B771" t="s">
        <v>2811</v>
      </c>
      <c r="C771" s="35">
        <v>26846</v>
      </c>
      <c r="D771" t="s">
        <v>2812</v>
      </c>
      <c r="E771" t="s">
        <v>2813</v>
      </c>
      <c r="G771" t="s">
        <v>2814</v>
      </c>
      <c r="H771" t="s">
        <v>2812</v>
      </c>
      <c r="I771" t="s">
        <v>691</v>
      </c>
      <c r="J771" t="s">
        <v>219</v>
      </c>
      <c r="K771" t="s">
        <v>289</v>
      </c>
      <c r="L771" t="s">
        <v>290</v>
      </c>
      <c r="M771" t="s">
        <v>291</v>
      </c>
      <c r="N771" t="s">
        <v>292</v>
      </c>
      <c r="O771" t="s">
        <v>293</v>
      </c>
      <c r="P771" t="s">
        <v>210</v>
      </c>
      <c r="Q771" t="s">
        <v>294</v>
      </c>
    </row>
    <row r="772" spans="1:17">
      <c r="A772" t="s">
        <v>13739</v>
      </c>
      <c r="B772" t="s">
        <v>2815</v>
      </c>
      <c r="C772" s="35">
        <v>26846</v>
      </c>
      <c r="D772" t="s">
        <v>2816</v>
      </c>
      <c r="E772" t="s">
        <v>2817</v>
      </c>
      <c r="G772" t="s">
        <v>2818</v>
      </c>
      <c r="H772" t="s">
        <v>2819</v>
      </c>
      <c r="I772" t="s">
        <v>386</v>
      </c>
      <c r="J772" t="s">
        <v>219</v>
      </c>
      <c r="K772" t="s">
        <v>289</v>
      </c>
      <c r="L772" t="s">
        <v>290</v>
      </c>
      <c r="M772" t="s">
        <v>291</v>
      </c>
      <c r="N772" t="s">
        <v>292</v>
      </c>
      <c r="O772" t="s">
        <v>293</v>
      </c>
      <c r="P772" t="s">
        <v>210</v>
      </c>
      <c r="Q772" t="s">
        <v>294</v>
      </c>
    </row>
    <row r="773" spans="1:17">
      <c r="A773" t="s">
        <v>13661</v>
      </c>
      <c r="B773" t="s">
        <v>2820</v>
      </c>
      <c r="C773" s="35">
        <v>26846</v>
      </c>
      <c r="D773" t="s">
        <v>826</v>
      </c>
      <c r="E773" t="s">
        <v>359</v>
      </c>
      <c r="G773" t="s">
        <v>2821</v>
      </c>
      <c r="H773" t="s">
        <v>2822</v>
      </c>
      <c r="I773" t="s">
        <v>691</v>
      </c>
      <c r="J773" t="s">
        <v>219</v>
      </c>
      <c r="K773" t="s">
        <v>289</v>
      </c>
      <c r="L773" t="s">
        <v>290</v>
      </c>
      <c r="M773" t="s">
        <v>291</v>
      </c>
      <c r="N773" t="s">
        <v>292</v>
      </c>
      <c r="O773" t="s">
        <v>233</v>
      </c>
      <c r="P773" t="s">
        <v>210</v>
      </c>
      <c r="Q773" t="s">
        <v>294</v>
      </c>
    </row>
    <row r="774" spans="1:17">
      <c r="A774" t="s">
        <v>13687</v>
      </c>
      <c r="B774" t="s">
        <v>2823</v>
      </c>
      <c r="C774" s="35">
        <v>26846</v>
      </c>
      <c r="D774" t="s">
        <v>2824</v>
      </c>
      <c r="E774" t="s">
        <v>2825</v>
      </c>
      <c r="G774" t="s">
        <v>2826</v>
      </c>
      <c r="H774" t="s">
        <v>2827</v>
      </c>
      <c r="I774" t="s">
        <v>691</v>
      </c>
      <c r="J774" t="s">
        <v>219</v>
      </c>
      <c r="K774" t="s">
        <v>289</v>
      </c>
      <c r="L774" t="s">
        <v>290</v>
      </c>
      <c r="M774" t="s">
        <v>291</v>
      </c>
      <c r="N774" t="s">
        <v>292</v>
      </c>
      <c r="O774" t="s">
        <v>293</v>
      </c>
      <c r="P774" t="s">
        <v>210</v>
      </c>
      <c r="Q774" t="s">
        <v>294</v>
      </c>
    </row>
    <row r="775" spans="1:17">
      <c r="A775" t="s">
        <v>13724</v>
      </c>
      <c r="B775" t="s">
        <v>2828</v>
      </c>
      <c r="C775" s="35">
        <v>26846</v>
      </c>
      <c r="D775" t="s">
        <v>2829</v>
      </c>
      <c r="E775" t="s">
        <v>599</v>
      </c>
      <c r="G775" t="s">
        <v>2830</v>
      </c>
      <c r="H775" t="s">
        <v>2829</v>
      </c>
      <c r="I775" t="s">
        <v>691</v>
      </c>
      <c r="J775" t="s">
        <v>219</v>
      </c>
      <c r="K775" t="s">
        <v>289</v>
      </c>
      <c r="L775" t="s">
        <v>290</v>
      </c>
      <c r="M775" t="s">
        <v>291</v>
      </c>
      <c r="N775" t="s">
        <v>292</v>
      </c>
      <c r="O775" t="s">
        <v>407</v>
      </c>
      <c r="P775" t="s">
        <v>210</v>
      </c>
      <c r="Q775" t="s">
        <v>294</v>
      </c>
    </row>
    <row r="776" spans="1:17">
      <c r="A776" t="s">
        <v>16978</v>
      </c>
      <c r="B776" t="s">
        <v>2831</v>
      </c>
      <c r="C776" s="35">
        <v>26846</v>
      </c>
      <c r="D776" t="s">
        <v>2832</v>
      </c>
      <c r="E776" t="s">
        <v>2833</v>
      </c>
      <c r="G776" t="s">
        <v>1373</v>
      </c>
      <c r="H776" t="s">
        <v>2832</v>
      </c>
      <c r="I776" t="s">
        <v>386</v>
      </c>
      <c r="J776" t="s">
        <v>219</v>
      </c>
      <c r="K776" t="s">
        <v>289</v>
      </c>
      <c r="L776" t="s">
        <v>290</v>
      </c>
      <c r="M776" t="s">
        <v>291</v>
      </c>
      <c r="N776" t="s">
        <v>292</v>
      </c>
      <c r="O776" t="s">
        <v>407</v>
      </c>
      <c r="P776" t="s">
        <v>210</v>
      </c>
      <c r="Q776" t="s">
        <v>294</v>
      </c>
    </row>
    <row r="777" spans="1:17">
      <c r="A777" t="s">
        <v>13753</v>
      </c>
      <c r="B777" t="s">
        <v>2834</v>
      </c>
      <c r="C777" s="35">
        <v>26846</v>
      </c>
      <c r="D777" t="s">
        <v>2835</v>
      </c>
      <c r="E777" t="s">
        <v>2836</v>
      </c>
      <c r="G777" t="s">
        <v>2837</v>
      </c>
      <c r="H777" t="s">
        <v>2835</v>
      </c>
      <c r="I777" t="s">
        <v>691</v>
      </c>
      <c r="J777" t="s">
        <v>219</v>
      </c>
      <c r="K777" t="s">
        <v>289</v>
      </c>
      <c r="L777" t="s">
        <v>290</v>
      </c>
      <c r="M777" t="s">
        <v>291</v>
      </c>
      <c r="N777" t="s">
        <v>292</v>
      </c>
      <c r="O777" t="s">
        <v>407</v>
      </c>
      <c r="P777" t="s">
        <v>210</v>
      </c>
      <c r="Q777" t="s">
        <v>294</v>
      </c>
    </row>
    <row r="778" spans="1:17">
      <c r="A778" t="s">
        <v>16979</v>
      </c>
      <c r="B778" t="s">
        <v>2838</v>
      </c>
      <c r="C778" s="35">
        <v>26846</v>
      </c>
      <c r="D778" t="s">
        <v>2839</v>
      </c>
      <c r="E778" t="s">
        <v>215</v>
      </c>
      <c r="G778" t="s">
        <v>2840</v>
      </c>
      <c r="H778" t="s">
        <v>2841</v>
      </c>
      <c r="I778" t="s">
        <v>386</v>
      </c>
      <c r="J778" t="s">
        <v>219</v>
      </c>
      <c r="K778" t="s">
        <v>289</v>
      </c>
      <c r="L778" t="s">
        <v>290</v>
      </c>
      <c r="M778" t="s">
        <v>291</v>
      </c>
      <c r="N778" t="s">
        <v>292</v>
      </c>
      <c r="O778" t="s">
        <v>233</v>
      </c>
      <c r="P778" t="s">
        <v>210</v>
      </c>
      <c r="Q778" t="s">
        <v>294</v>
      </c>
    </row>
    <row r="779" spans="1:17">
      <c r="A779" t="s">
        <v>16980</v>
      </c>
      <c r="B779" t="s">
        <v>2842</v>
      </c>
      <c r="C779" s="35">
        <v>26846</v>
      </c>
      <c r="D779" t="s">
        <v>2843</v>
      </c>
      <c r="E779" t="s">
        <v>359</v>
      </c>
      <c r="F779" t="s">
        <v>2035</v>
      </c>
      <c r="G779" t="s">
        <v>2844</v>
      </c>
      <c r="H779" t="s">
        <v>2845</v>
      </c>
      <c r="I779" t="s">
        <v>691</v>
      </c>
      <c r="J779" t="s">
        <v>219</v>
      </c>
      <c r="K779" t="s">
        <v>289</v>
      </c>
      <c r="L779" t="s">
        <v>290</v>
      </c>
      <c r="M779" t="s">
        <v>291</v>
      </c>
      <c r="N779" t="s">
        <v>292</v>
      </c>
      <c r="O779" t="s">
        <v>293</v>
      </c>
      <c r="P779" t="s">
        <v>210</v>
      </c>
      <c r="Q779" t="s">
        <v>294</v>
      </c>
    </row>
    <row r="780" spans="1:17">
      <c r="A780" t="s">
        <v>16981</v>
      </c>
      <c r="B780" t="s">
        <v>2846</v>
      </c>
      <c r="C780" s="35">
        <v>26846</v>
      </c>
      <c r="D780" t="s">
        <v>2847</v>
      </c>
      <c r="E780" t="s">
        <v>2441</v>
      </c>
      <c r="G780" t="s">
        <v>2848</v>
      </c>
      <c r="H780" t="s">
        <v>2847</v>
      </c>
      <c r="I780" t="s">
        <v>691</v>
      </c>
      <c r="J780" t="s">
        <v>219</v>
      </c>
      <c r="K780" t="s">
        <v>289</v>
      </c>
      <c r="L780" t="s">
        <v>290</v>
      </c>
      <c r="M780" t="s">
        <v>291</v>
      </c>
      <c r="N780" t="s">
        <v>292</v>
      </c>
      <c r="O780" t="s">
        <v>233</v>
      </c>
      <c r="P780" t="s">
        <v>210</v>
      </c>
      <c r="Q780" t="s">
        <v>294</v>
      </c>
    </row>
    <row r="781" spans="1:17">
      <c r="A781" t="s">
        <v>13751</v>
      </c>
      <c r="B781" t="s">
        <v>2849</v>
      </c>
      <c r="C781" s="35">
        <v>26846</v>
      </c>
      <c r="D781" t="s">
        <v>2850</v>
      </c>
      <c r="E781" t="s">
        <v>2851</v>
      </c>
      <c r="G781" t="s">
        <v>2852</v>
      </c>
      <c r="H781" t="s">
        <v>2850</v>
      </c>
      <c r="I781" t="s">
        <v>691</v>
      </c>
      <c r="J781" t="s">
        <v>219</v>
      </c>
      <c r="K781" t="s">
        <v>289</v>
      </c>
      <c r="L781" t="s">
        <v>290</v>
      </c>
      <c r="M781" t="s">
        <v>291</v>
      </c>
      <c r="N781" t="s">
        <v>292</v>
      </c>
      <c r="O781" t="s">
        <v>293</v>
      </c>
      <c r="P781" t="s">
        <v>210</v>
      </c>
      <c r="Q781" t="s">
        <v>294</v>
      </c>
    </row>
    <row r="782" spans="1:17">
      <c r="A782" t="s">
        <v>16982</v>
      </c>
      <c r="B782" t="s">
        <v>2853</v>
      </c>
      <c r="C782" s="35">
        <v>26846</v>
      </c>
      <c r="D782" t="s">
        <v>2854</v>
      </c>
      <c r="E782" t="s">
        <v>2855</v>
      </c>
      <c r="G782" t="s">
        <v>2856</v>
      </c>
      <c r="H782" t="s">
        <v>2854</v>
      </c>
      <c r="I782" t="s">
        <v>498</v>
      </c>
      <c r="J782" t="s">
        <v>219</v>
      </c>
      <c r="K782" t="s">
        <v>289</v>
      </c>
      <c r="L782" t="s">
        <v>290</v>
      </c>
      <c r="M782" t="s">
        <v>291</v>
      </c>
      <c r="N782" t="s">
        <v>292</v>
      </c>
      <c r="O782" t="s">
        <v>407</v>
      </c>
      <c r="P782" t="s">
        <v>210</v>
      </c>
      <c r="Q782" t="s">
        <v>294</v>
      </c>
    </row>
    <row r="783" spans="1:17">
      <c r="A783" t="s">
        <v>16983</v>
      </c>
      <c r="B783" t="s">
        <v>2857</v>
      </c>
      <c r="C783" s="35">
        <v>26846</v>
      </c>
      <c r="D783" t="s">
        <v>2858</v>
      </c>
      <c r="E783" t="s">
        <v>359</v>
      </c>
      <c r="G783" t="s">
        <v>2859</v>
      </c>
      <c r="H783" t="s">
        <v>2858</v>
      </c>
      <c r="I783" t="s">
        <v>386</v>
      </c>
      <c r="J783" t="s">
        <v>219</v>
      </c>
      <c r="K783" t="s">
        <v>289</v>
      </c>
      <c r="L783" t="s">
        <v>290</v>
      </c>
      <c r="M783" t="s">
        <v>291</v>
      </c>
      <c r="N783" t="s">
        <v>292</v>
      </c>
      <c r="O783" t="s">
        <v>263</v>
      </c>
      <c r="P783" t="s">
        <v>210</v>
      </c>
      <c r="Q783" t="s">
        <v>294</v>
      </c>
    </row>
    <row r="784" spans="1:17">
      <c r="A784" t="s">
        <v>16984</v>
      </c>
      <c r="B784" t="s">
        <v>2860</v>
      </c>
      <c r="C784" s="35">
        <v>26846</v>
      </c>
      <c r="D784" t="s">
        <v>2861</v>
      </c>
      <c r="E784" t="s">
        <v>378</v>
      </c>
      <c r="G784" t="s">
        <v>2862</v>
      </c>
      <c r="H784" t="s">
        <v>2861</v>
      </c>
      <c r="I784" t="s">
        <v>386</v>
      </c>
      <c r="J784" t="s">
        <v>219</v>
      </c>
      <c r="K784" t="s">
        <v>289</v>
      </c>
      <c r="L784" t="s">
        <v>290</v>
      </c>
      <c r="M784" t="s">
        <v>291</v>
      </c>
      <c r="N784" t="s">
        <v>292</v>
      </c>
      <c r="O784" t="s">
        <v>293</v>
      </c>
      <c r="P784" t="s">
        <v>210</v>
      </c>
      <c r="Q784" t="s">
        <v>294</v>
      </c>
    </row>
    <row r="785" spans="1:17">
      <c r="A785" t="s">
        <v>16985</v>
      </c>
      <c r="B785" t="s">
        <v>2863</v>
      </c>
      <c r="C785" s="35">
        <v>26846</v>
      </c>
      <c r="D785" t="s">
        <v>2864</v>
      </c>
      <c r="F785" t="s">
        <v>2865</v>
      </c>
      <c r="G785" t="s">
        <v>2866</v>
      </c>
      <c r="H785" t="s">
        <v>2864</v>
      </c>
      <c r="I785" t="s">
        <v>691</v>
      </c>
      <c r="J785" t="s">
        <v>219</v>
      </c>
      <c r="K785" t="s">
        <v>289</v>
      </c>
      <c r="L785" t="s">
        <v>290</v>
      </c>
      <c r="M785" t="s">
        <v>291</v>
      </c>
      <c r="N785" t="s">
        <v>292</v>
      </c>
      <c r="O785" t="s">
        <v>407</v>
      </c>
      <c r="P785" t="s">
        <v>210</v>
      </c>
      <c r="Q785" t="s">
        <v>294</v>
      </c>
    </row>
    <row r="786" spans="1:17">
      <c r="A786" t="s">
        <v>16986</v>
      </c>
      <c r="B786" t="s">
        <v>2867</v>
      </c>
      <c r="C786" s="35">
        <v>26846</v>
      </c>
      <c r="D786" t="s">
        <v>2868</v>
      </c>
      <c r="E786" t="s">
        <v>1252</v>
      </c>
      <c r="G786" t="s">
        <v>2869</v>
      </c>
      <c r="H786" t="s">
        <v>2868</v>
      </c>
      <c r="I786" t="s">
        <v>386</v>
      </c>
      <c r="J786" t="s">
        <v>219</v>
      </c>
      <c r="K786" t="s">
        <v>289</v>
      </c>
      <c r="L786" t="s">
        <v>290</v>
      </c>
      <c r="M786" t="s">
        <v>291</v>
      </c>
      <c r="N786" t="s">
        <v>292</v>
      </c>
      <c r="O786" t="s">
        <v>407</v>
      </c>
      <c r="P786" t="s">
        <v>210</v>
      </c>
      <c r="Q786" t="s">
        <v>294</v>
      </c>
    </row>
    <row r="787" spans="1:17">
      <c r="A787" t="s">
        <v>13746</v>
      </c>
      <c r="B787" t="s">
        <v>2870</v>
      </c>
      <c r="C787" s="35">
        <v>26846</v>
      </c>
      <c r="D787" t="s">
        <v>598</v>
      </c>
      <c r="E787" t="s">
        <v>2871</v>
      </c>
      <c r="G787" t="s">
        <v>2872</v>
      </c>
      <c r="H787" t="s">
        <v>2873</v>
      </c>
      <c r="I787" t="s">
        <v>691</v>
      </c>
      <c r="J787" t="s">
        <v>219</v>
      </c>
      <c r="K787" t="s">
        <v>289</v>
      </c>
      <c r="L787" t="s">
        <v>290</v>
      </c>
      <c r="M787" t="s">
        <v>291</v>
      </c>
      <c r="N787" t="s">
        <v>292</v>
      </c>
      <c r="O787" t="s">
        <v>293</v>
      </c>
      <c r="P787" t="s">
        <v>210</v>
      </c>
      <c r="Q787" t="s">
        <v>294</v>
      </c>
    </row>
    <row r="788" spans="1:17">
      <c r="A788" t="s">
        <v>13670</v>
      </c>
      <c r="B788" t="s">
        <v>2874</v>
      </c>
      <c r="C788" s="35">
        <v>26846</v>
      </c>
      <c r="D788" t="s">
        <v>2875</v>
      </c>
      <c r="E788" t="s">
        <v>2396</v>
      </c>
      <c r="G788" t="s">
        <v>2876</v>
      </c>
      <c r="H788" t="s">
        <v>2875</v>
      </c>
      <c r="I788" t="s">
        <v>386</v>
      </c>
      <c r="J788" t="s">
        <v>219</v>
      </c>
      <c r="K788" t="s">
        <v>289</v>
      </c>
      <c r="L788" t="s">
        <v>290</v>
      </c>
      <c r="M788" t="s">
        <v>291</v>
      </c>
      <c r="N788" t="s">
        <v>292</v>
      </c>
      <c r="O788" t="s">
        <v>233</v>
      </c>
      <c r="P788" t="s">
        <v>210</v>
      </c>
      <c r="Q788" t="s">
        <v>294</v>
      </c>
    </row>
    <row r="789" spans="1:17">
      <c r="A789" t="s">
        <v>13741</v>
      </c>
      <c r="B789" t="s">
        <v>2877</v>
      </c>
      <c r="C789" s="35">
        <v>26846</v>
      </c>
      <c r="D789" t="s">
        <v>598</v>
      </c>
      <c r="E789" t="s">
        <v>2333</v>
      </c>
      <c r="G789" t="s">
        <v>2878</v>
      </c>
      <c r="H789" t="s">
        <v>2879</v>
      </c>
      <c r="I789" t="s">
        <v>691</v>
      </c>
      <c r="J789" t="s">
        <v>219</v>
      </c>
      <c r="K789" t="s">
        <v>289</v>
      </c>
      <c r="L789" t="s">
        <v>290</v>
      </c>
      <c r="M789" t="s">
        <v>291</v>
      </c>
      <c r="N789" t="s">
        <v>292</v>
      </c>
      <c r="O789" t="s">
        <v>263</v>
      </c>
      <c r="P789" t="s">
        <v>210</v>
      </c>
      <c r="Q789" t="s">
        <v>294</v>
      </c>
    </row>
    <row r="790" spans="1:17">
      <c r="A790" t="s">
        <v>16987</v>
      </c>
      <c r="B790" t="s">
        <v>2880</v>
      </c>
      <c r="C790" s="35">
        <v>26846</v>
      </c>
      <c r="D790" t="s">
        <v>2881</v>
      </c>
      <c r="E790" t="s">
        <v>1110</v>
      </c>
      <c r="G790" t="s">
        <v>2830</v>
      </c>
      <c r="H790" t="s">
        <v>2881</v>
      </c>
      <c r="I790" t="s">
        <v>691</v>
      </c>
      <c r="J790" t="s">
        <v>219</v>
      </c>
      <c r="K790" t="s">
        <v>289</v>
      </c>
      <c r="L790" t="s">
        <v>290</v>
      </c>
      <c r="M790" t="s">
        <v>291</v>
      </c>
      <c r="N790" t="s">
        <v>292</v>
      </c>
      <c r="O790" t="s">
        <v>293</v>
      </c>
      <c r="P790" t="s">
        <v>210</v>
      </c>
      <c r="Q790" t="s">
        <v>294</v>
      </c>
    </row>
    <row r="791" spans="1:17">
      <c r="A791" t="s">
        <v>13735</v>
      </c>
      <c r="B791" t="s">
        <v>2882</v>
      </c>
      <c r="C791" s="35">
        <v>26846</v>
      </c>
      <c r="D791" t="s">
        <v>2883</v>
      </c>
      <c r="E791" t="s">
        <v>864</v>
      </c>
      <c r="G791" t="s">
        <v>2884</v>
      </c>
      <c r="H791" t="s">
        <v>2883</v>
      </c>
      <c r="I791" t="s">
        <v>691</v>
      </c>
      <c r="J791" t="s">
        <v>219</v>
      </c>
      <c r="K791" t="s">
        <v>289</v>
      </c>
      <c r="L791" t="s">
        <v>290</v>
      </c>
      <c r="M791" t="s">
        <v>291</v>
      </c>
      <c r="N791" t="s">
        <v>292</v>
      </c>
      <c r="O791" t="s">
        <v>293</v>
      </c>
      <c r="P791" t="s">
        <v>210</v>
      </c>
      <c r="Q791" t="s">
        <v>294</v>
      </c>
    </row>
    <row r="792" spans="1:17">
      <c r="A792" t="s">
        <v>15420</v>
      </c>
      <c r="B792" t="s">
        <v>2885</v>
      </c>
      <c r="C792" s="35">
        <v>26846</v>
      </c>
      <c r="D792" t="s">
        <v>2886</v>
      </c>
      <c r="E792" t="s">
        <v>2887</v>
      </c>
      <c r="G792" t="s">
        <v>2888</v>
      </c>
      <c r="H792" t="s">
        <v>2889</v>
      </c>
      <c r="I792" t="s">
        <v>691</v>
      </c>
      <c r="J792" t="s">
        <v>219</v>
      </c>
      <c r="K792" t="s">
        <v>289</v>
      </c>
      <c r="L792" t="s">
        <v>290</v>
      </c>
      <c r="M792" t="s">
        <v>291</v>
      </c>
      <c r="N792" t="s">
        <v>292</v>
      </c>
      <c r="O792" t="s">
        <v>293</v>
      </c>
      <c r="P792" t="s">
        <v>210</v>
      </c>
      <c r="Q792" t="s">
        <v>294</v>
      </c>
    </row>
    <row r="793" spans="1:17">
      <c r="A793" t="s">
        <v>16988</v>
      </c>
      <c r="B793" t="s">
        <v>2890</v>
      </c>
      <c r="C793" s="35">
        <v>26846</v>
      </c>
      <c r="D793" t="s">
        <v>2891</v>
      </c>
      <c r="E793" t="s">
        <v>2892</v>
      </c>
      <c r="G793" t="s">
        <v>385</v>
      </c>
      <c r="H793" t="s">
        <v>2893</v>
      </c>
      <c r="I793" t="s">
        <v>386</v>
      </c>
      <c r="J793" t="s">
        <v>219</v>
      </c>
      <c r="K793" t="s">
        <v>289</v>
      </c>
      <c r="L793" t="s">
        <v>290</v>
      </c>
      <c r="M793" t="s">
        <v>291</v>
      </c>
      <c r="N793" t="s">
        <v>292</v>
      </c>
      <c r="O793" t="s">
        <v>407</v>
      </c>
      <c r="P793" t="s">
        <v>210</v>
      </c>
      <c r="Q793" t="s">
        <v>294</v>
      </c>
    </row>
    <row r="794" spans="1:17">
      <c r="A794" t="s">
        <v>13755</v>
      </c>
      <c r="B794" t="s">
        <v>2894</v>
      </c>
      <c r="C794" s="35">
        <v>26846</v>
      </c>
      <c r="D794" t="s">
        <v>2895</v>
      </c>
      <c r="E794" t="s">
        <v>2341</v>
      </c>
      <c r="G794" t="s">
        <v>2896</v>
      </c>
      <c r="H794" t="s">
        <v>2895</v>
      </c>
      <c r="I794" t="s">
        <v>691</v>
      </c>
      <c r="J794" t="s">
        <v>219</v>
      </c>
      <c r="K794" t="s">
        <v>289</v>
      </c>
      <c r="L794" t="s">
        <v>290</v>
      </c>
      <c r="M794" t="s">
        <v>291</v>
      </c>
      <c r="N794" t="s">
        <v>292</v>
      </c>
      <c r="O794" t="s">
        <v>293</v>
      </c>
      <c r="P794" t="s">
        <v>210</v>
      </c>
      <c r="Q794" t="s">
        <v>294</v>
      </c>
    </row>
    <row r="795" spans="1:17">
      <c r="A795" t="s">
        <v>13698</v>
      </c>
      <c r="B795" t="s">
        <v>2897</v>
      </c>
      <c r="C795" s="35">
        <v>26846</v>
      </c>
      <c r="D795" t="s">
        <v>2898</v>
      </c>
      <c r="E795" t="s">
        <v>260</v>
      </c>
      <c r="G795" t="s">
        <v>2899</v>
      </c>
      <c r="H795" t="s">
        <v>2898</v>
      </c>
      <c r="I795" t="s">
        <v>691</v>
      </c>
      <c r="J795" t="s">
        <v>219</v>
      </c>
      <c r="K795" t="s">
        <v>289</v>
      </c>
      <c r="L795" t="s">
        <v>290</v>
      </c>
      <c r="M795" t="s">
        <v>291</v>
      </c>
      <c r="N795" t="s">
        <v>292</v>
      </c>
      <c r="O795" t="s">
        <v>263</v>
      </c>
      <c r="P795" t="s">
        <v>210</v>
      </c>
      <c r="Q795" t="s">
        <v>294</v>
      </c>
    </row>
    <row r="796" spans="1:17">
      <c r="A796" t="s">
        <v>16989</v>
      </c>
      <c r="B796" t="s">
        <v>2900</v>
      </c>
      <c r="C796" s="35">
        <v>26846</v>
      </c>
      <c r="D796" t="s">
        <v>2901</v>
      </c>
      <c r="E796" t="s">
        <v>2902</v>
      </c>
      <c r="G796" t="s">
        <v>2903</v>
      </c>
      <c r="H796" t="s">
        <v>2901</v>
      </c>
      <c r="I796" t="s">
        <v>386</v>
      </c>
      <c r="J796" t="s">
        <v>219</v>
      </c>
      <c r="K796" t="s">
        <v>289</v>
      </c>
      <c r="L796" t="s">
        <v>290</v>
      </c>
      <c r="M796" t="s">
        <v>291</v>
      </c>
      <c r="N796" t="s">
        <v>292</v>
      </c>
      <c r="O796" t="s">
        <v>293</v>
      </c>
      <c r="P796" t="s">
        <v>210</v>
      </c>
      <c r="Q796" t="s">
        <v>294</v>
      </c>
    </row>
    <row r="797" spans="1:17">
      <c r="A797" t="s">
        <v>16990</v>
      </c>
      <c r="B797" t="s">
        <v>2904</v>
      </c>
      <c r="C797" s="35">
        <v>26846</v>
      </c>
      <c r="D797" t="s">
        <v>2905</v>
      </c>
      <c r="E797" t="s">
        <v>2906</v>
      </c>
      <c r="G797" t="s">
        <v>2907</v>
      </c>
      <c r="H797" t="s">
        <v>2905</v>
      </c>
      <c r="I797" t="s">
        <v>691</v>
      </c>
      <c r="J797" t="s">
        <v>219</v>
      </c>
      <c r="K797" t="s">
        <v>289</v>
      </c>
      <c r="L797" t="s">
        <v>290</v>
      </c>
      <c r="M797" t="s">
        <v>291</v>
      </c>
      <c r="N797" t="s">
        <v>292</v>
      </c>
      <c r="O797" t="s">
        <v>407</v>
      </c>
      <c r="P797" t="s">
        <v>210</v>
      </c>
      <c r="Q797" t="s">
        <v>294</v>
      </c>
    </row>
    <row r="798" spans="1:17">
      <c r="A798" t="s">
        <v>16991</v>
      </c>
      <c r="B798" t="s">
        <v>2908</v>
      </c>
      <c r="C798" s="35">
        <v>26846</v>
      </c>
      <c r="D798" t="s">
        <v>2909</v>
      </c>
      <c r="E798" t="s">
        <v>215</v>
      </c>
      <c r="G798" t="s">
        <v>2910</v>
      </c>
      <c r="H798" t="s">
        <v>2911</v>
      </c>
      <c r="I798" t="s">
        <v>691</v>
      </c>
      <c r="J798" t="s">
        <v>219</v>
      </c>
      <c r="K798" t="s">
        <v>289</v>
      </c>
      <c r="L798" t="s">
        <v>290</v>
      </c>
      <c r="M798" t="s">
        <v>291</v>
      </c>
      <c r="N798" t="s">
        <v>292</v>
      </c>
      <c r="O798" t="s">
        <v>407</v>
      </c>
      <c r="P798" t="s">
        <v>210</v>
      </c>
      <c r="Q798" t="s">
        <v>294</v>
      </c>
    </row>
    <row r="799" spans="1:17">
      <c r="A799" t="s">
        <v>15374</v>
      </c>
      <c r="B799" t="s">
        <v>2912</v>
      </c>
      <c r="C799" s="35">
        <v>26846</v>
      </c>
      <c r="D799" t="s">
        <v>598</v>
      </c>
      <c r="E799" t="s">
        <v>2221</v>
      </c>
      <c r="G799" t="s">
        <v>2913</v>
      </c>
      <c r="H799" t="s">
        <v>2914</v>
      </c>
      <c r="I799" t="s">
        <v>386</v>
      </c>
      <c r="J799" t="s">
        <v>219</v>
      </c>
      <c r="K799" t="s">
        <v>289</v>
      </c>
      <c r="L799" t="s">
        <v>290</v>
      </c>
      <c r="M799" t="s">
        <v>291</v>
      </c>
      <c r="N799" t="s">
        <v>292</v>
      </c>
      <c r="O799" t="s">
        <v>293</v>
      </c>
      <c r="P799" t="s">
        <v>210</v>
      </c>
      <c r="Q799" t="s">
        <v>294</v>
      </c>
    </row>
    <row r="800" spans="1:17">
      <c r="A800" t="s">
        <v>16992</v>
      </c>
      <c r="B800" t="s">
        <v>2915</v>
      </c>
      <c r="C800" s="35">
        <v>26846</v>
      </c>
      <c r="D800" t="s">
        <v>2916</v>
      </c>
      <c r="E800" t="s">
        <v>558</v>
      </c>
      <c r="G800" t="s">
        <v>2862</v>
      </c>
      <c r="H800" t="s">
        <v>2916</v>
      </c>
      <c r="I800" t="s">
        <v>386</v>
      </c>
      <c r="J800" t="s">
        <v>219</v>
      </c>
      <c r="K800" t="s">
        <v>289</v>
      </c>
      <c r="L800" t="s">
        <v>290</v>
      </c>
      <c r="M800" t="s">
        <v>291</v>
      </c>
      <c r="N800" t="s">
        <v>292</v>
      </c>
      <c r="O800" t="s">
        <v>407</v>
      </c>
      <c r="P800" t="s">
        <v>210</v>
      </c>
      <c r="Q800" t="s">
        <v>294</v>
      </c>
    </row>
    <row r="801" spans="1:17">
      <c r="A801" t="s">
        <v>16993</v>
      </c>
      <c r="B801" t="s">
        <v>2917</v>
      </c>
      <c r="C801" s="35">
        <v>26846</v>
      </c>
      <c r="D801" t="s">
        <v>2918</v>
      </c>
      <c r="E801" t="s">
        <v>2919</v>
      </c>
      <c r="G801" t="s">
        <v>1741</v>
      </c>
      <c r="H801" t="s">
        <v>2918</v>
      </c>
      <c r="I801" t="s">
        <v>691</v>
      </c>
      <c r="J801" t="s">
        <v>219</v>
      </c>
      <c r="K801" t="s">
        <v>289</v>
      </c>
      <c r="L801" t="s">
        <v>290</v>
      </c>
      <c r="M801" t="s">
        <v>291</v>
      </c>
      <c r="N801" t="s">
        <v>292</v>
      </c>
      <c r="O801" t="s">
        <v>407</v>
      </c>
      <c r="P801" t="s">
        <v>210</v>
      </c>
      <c r="Q801" t="s">
        <v>294</v>
      </c>
    </row>
    <row r="802" spans="1:17">
      <c r="A802" t="s">
        <v>8665</v>
      </c>
      <c r="B802" t="s">
        <v>2920</v>
      </c>
      <c r="C802" s="35">
        <v>26846</v>
      </c>
      <c r="D802" t="s">
        <v>2921</v>
      </c>
      <c r="E802" t="s">
        <v>307</v>
      </c>
      <c r="F802" t="s">
        <v>2922</v>
      </c>
      <c r="G802" t="s">
        <v>2923</v>
      </c>
      <c r="H802" t="s">
        <v>2924</v>
      </c>
      <c r="I802" t="s">
        <v>691</v>
      </c>
      <c r="J802" t="s">
        <v>219</v>
      </c>
      <c r="K802" t="s">
        <v>289</v>
      </c>
      <c r="L802" t="s">
        <v>290</v>
      </c>
      <c r="M802" t="s">
        <v>291</v>
      </c>
      <c r="N802" t="s">
        <v>292</v>
      </c>
      <c r="O802" t="s">
        <v>263</v>
      </c>
      <c r="P802" t="s">
        <v>210</v>
      </c>
      <c r="Q802" t="s">
        <v>294</v>
      </c>
    </row>
    <row r="803" spans="1:17">
      <c r="A803" t="s">
        <v>16994</v>
      </c>
      <c r="B803" t="s">
        <v>2925</v>
      </c>
      <c r="C803" s="35">
        <v>26846</v>
      </c>
      <c r="D803" t="s">
        <v>2926</v>
      </c>
      <c r="E803" t="s">
        <v>2775</v>
      </c>
      <c r="G803" t="s">
        <v>2927</v>
      </c>
      <c r="H803" t="s">
        <v>2926</v>
      </c>
      <c r="I803" t="s">
        <v>386</v>
      </c>
      <c r="J803" t="s">
        <v>219</v>
      </c>
      <c r="K803" t="s">
        <v>289</v>
      </c>
      <c r="L803" t="s">
        <v>290</v>
      </c>
      <c r="M803" t="s">
        <v>291</v>
      </c>
      <c r="N803" t="s">
        <v>292</v>
      </c>
      <c r="O803" t="s">
        <v>293</v>
      </c>
      <c r="P803" t="s">
        <v>210</v>
      </c>
      <c r="Q803" t="s">
        <v>294</v>
      </c>
    </row>
    <row r="804" spans="1:17">
      <c r="A804" t="s">
        <v>16995</v>
      </c>
      <c r="B804" t="s">
        <v>2928</v>
      </c>
      <c r="C804" s="35">
        <v>26846</v>
      </c>
      <c r="D804" t="s">
        <v>598</v>
      </c>
      <c r="E804" t="s">
        <v>940</v>
      </c>
      <c r="G804" t="s">
        <v>2929</v>
      </c>
      <c r="H804" t="s">
        <v>2930</v>
      </c>
      <c r="I804" t="s">
        <v>386</v>
      </c>
      <c r="J804" t="s">
        <v>219</v>
      </c>
      <c r="K804" t="s">
        <v>289</v>
      </c>
      <c r="L804" t="s">
        <v>290</v>
      </c>
      <c r="M804" t="s">
        <v>291</v>
      </c>
      <c r="N804" t="s">
        <v>292</v>
      </c>
      <c r="O804" t="s">
        <v>407</v>
      </c>
      <c r="P804" t="s">
        <v>210</v>
      </c>
      <c r="Q804" t="s">
        <v>294</v>
      </c>
    </row>
    <row r="805" spans="1:17">
      <c r="A805" t="s">
        <v>16996</v>
      </c>
      <c r="B805" t="s">
        <v>2931</v>
      </c>
      <c r="C805" s="35">
        <v>26846</v>
      </c>
      <c r="D805" t="s">
        <v>2932</v>
      </c>
      <c r="E805" t="s">
        <v>2933</v>
      </c>
      <c r="G805" t="s">
        <v>2934</v>
      </c>
      <c r="H805" t="s">
        <v>2932</v>
      </c>
      <c r="I805" t="s">
        <v>386</v>
      </c>
      <c r="J805" t="s">
        <v>219</v>
      </c>
      <c r="K805" t="s">
        <v>289</v>
      </c>
      <c r="L805" t="s">
        <v>290</v>
      </c>
      <c r="M805" t="s">
        <v>291</v>
      </c>
      <c r="N805" t="s">
        <v>292</v>
      </c>
      <c r="O805" t="s">
        <v>293</v>
      </c>
      <c r="P805" t="s">
        <v>210</v>
      </c>
      <c r="Q805" t="s">
        <v>294</v>
      </c>
    </row>
    <row r="806" spans="1:17">
      <c r="A806" t="s">
        <v>11095</v>
      </c>
      <c r="B806" t="s">
        <v>2935</v>
      </c>
      <c r="C806" s="35">
        <v>26846</v>
      </c>
      <c r="D806" t="s">
        <v>2936</v>
      </c>
      <c r="E806" t="s">
        <v>682</v>
      </c>
      <c r="G806" t="s">
        <v>2937</v>
      </c>
      <c r="H806" t="s">
        <v>690</v>
      </c>
      <c r="I806" t="s">
        <v>691</v>
      </c>
      <c r="J806" t="s">
        <v>219</v>
      </c>
      <c r="K806" t="s">
        <v>289</v>
      </c>
      <c r="L806" t="s">
        <v>290</v>
      </c>
      <c r="M806" t="s">
        <v>291</v>
      </c>
      <c r="N806" t="s">
        <v>292</v>
      </c>
      <c r="O806" t="s">
        <v>528</v>
      </c>
      <c r="P806" t="s">
        <v>210</v>
      </c>
      <c r="Q806" t="s">
        <v>294</v>
      </c>
    </row>
    <row r="807" spans="1:17">
      <c r="A807" t="s">
        <v>16997</v>
      </c>
      <c r="B807" t="s">
        <v>2938</v>
      </c>
      <c r="C807" s="35">
        <v>26846</v>
      </c>
      <c r="D807" t="s">
        <v>2233</v>
      </c>
      <c r="E807" t="s">
        <v>539</v>
      </c>
      <c r="F807" t="s">
        <v>2645</v>
      </c>
      <c r="G807" t="s">
        <v>2939</v>
      </c>
      <c r="H807" t="s">
        <v>2940</v>
      </c>
      <c r="I807" t="s">
        <v>691</v>
      </c>
      <c r="J807" t="s">
        <v>219</v>
      </c>
      <c r="K807" t="s">
        <v>289</v>
      </c>
      <c r="L807" t="s">
        <v>290</v>
      </c>
      <c r="M807" t="s">
        <v>291</v>
      </c>
      <c r="N807" t="s">
        <v>292</v>
      </c>
      <c r="O807" t="s">
        <v>233</v>
      </c>
      <c r="P807" t="s">
        <v>210</v>
      </c>
      <c r="Q807" t="s">
        <v>294</v>
      </c>
    </row>
    <row r="808" spans="1:17">
      <c r="A808" t="s">
        <v>13700</v>
      </c>
      <c r="B808" t="s">
        <v>2941</v>
      </c>
      <c r="C808" s="35">
        <v>26846</v>
      </c>
      <c r="D808" t="s">
        <v>2942</v>
      </c>
      <c r="E808" t="s">
        <v>1410</v>
      </c>
      <c r="G808" t="s">
        <v>2943</v>
      </c>
      <c r="H808" t="s">
        <v>2942</v>
      </c>
      <c r="I808" t="s">
        <v>691</v>
      </c>
      <c r="J808" t="s">
        <v>219</v>
      </c>
      <c r="K808" t="s">
        <v>289</v>
      </c>
      <c r="L808" t="s">
        <v>290</v>
      </c>
      <c r="M808" t="s">
        <v>291</v>
      </c>
      <c r="N808" t="s">
        <v>292</v>
      </c>
      <c r="O808" t="s">
        <v>293</v>
      </c>
      <c r="P808" t="s">
        <v>210</v>
      </c>
      <c r="Q808" t="s">
        <v>294</v>
      </c>
    </row>
    <row r="809" spans="1:17">
      <c r="A809" t="s">
        <v>13663</v>
      </c>
      <c r="B809" t="s">
        <v>2944</v>
      </c>
      <c r="C809" s="35">
        <v>26846</v>
      </c>
      <c r="D809" t="s">
        <v>2945</v>
      </c>
      <c r="E809" t="s">
        <v>2946</v>
      </c>
      <c r="G809" t="s">
        <v>2947</v>
      </c>
      <c r="H809" t="s">
        <v>2945</v>
      </c>
      <c r="I809" t="s">
        <v>691</v>
      </c>
      <c r="J809" t="s">
        <v>219</v>
      </c>
      <c r="K809" t="s">
        <v>289</v>
      </c>
      <c r="L809" t="s">
        <v>290</v>
      </c>
      <c r="M809" t="s">
        <v>291</v>
      </c>
      <c r="N809" t="s">
        <v>292</v>
      </c>
      <c r="O809" t="s">
        <v>407</v>
      </c>
      <c r="P809" t="s">
        <v>210</v>
      </c>
      <c r="Q809" t="s">
        <v>294</v>
      </c>
    </row>
    <row r="810" spans="1:17">
      <c r="A810" t="s">
        <v>13707</v>
      </c>
      <c r="B810" t="s">
        <v>2948</v>
      </c>
      <c r="C810" s="35">
        <v>26846</v>
      </c>
      <c r="D810" t="s">
        <v>648</v>
      </c>
      <c r="E810" t="s">
        <v>2949</v>
      </c>
      <c r="G810" t="s">
        <v>2950</v>
      </c>
      <c r="H810" t="s">
        <v>2951</v>
      </c>
      <c r="I810" t="s">
        <v>386</v>
      </c>
      <c r="J810" t="s">
        <v>219</v>
      </c>
      <c r="K810" t="s">
        <v>289</v>
      </c>
      <c r="L810" t="s">
        <v>290</v>
      </c>
      <c r="M810" t="s">
        <v>291</v>
      </c>
      <c r="N810" t="s">
        <v>292</v>
      </c>
      <c r="O810" t="s">
        <v>293</v>
      </c>
      <c r="P810" t="s">
        <v>210</v>
      </c>
      <c r="Q810" t="s">
        <v>294</v>
      </c>
    </row>
    <row r="811" spans="1:17">
      <c r="A811" t="s">
        <v>16998</v>
      </c>
      <c r="B811" t="s">
        <v>2952</v>
      </c>
      <c r="C811" s="35">
        <v>26846</v>
      </c>
      <c r="D811" t="s">
        <v>2953</v>
      </c>
      <c r="E811" t="s">
        <v>221</v>
      </c>
      <c r="G811" t="s">
        <v>2954</v>
      </c>
      <c r="H811" t="s">
        <v>2953</v>
      </c>
      <c r="I811" t="s">
        <v>691</v>
      </c>
      <c r="J811" t="s">
        <v>219</v>
      </c>
      <c r="K811" t="s">
        <v>289</v>
      </c>
      <c r="L811" t="s">
        <v>290</v>
      </c>
      <c r="M811" t="s">
        <v>291</v>
      </c>
      <c r="N811" t="s">
        <v>292</v>
      </c>
      <c r="O811" t="s">
        <v>407</v>
      </c>
      <c r="P811" t="s">
        <v>210</v>
      </c>
      <c r="Q811" t="s">
        <v>294</v>
      </c>
    </row>
    <row r="812" spans="1:17">
      <c r="A812" t="s">
        <v>14371</v>
      </c>
      <c r="B812" t="s">
        <v>2955</v>
      </c>
      <c r="C812" s="35">
        <v>26846</v>
      </c>
      <c r="D812" t="s">
        <v>2956</v>
      </c>
      <c r="E812" t="s">
        <v>1385</v>
      </c>
      <c r="G812" t="s">
        <v>2957</v>
      </c>
      <c r="H812" t="s">
        <v>2958</v>
      </c>
      <c r="I812" t="s">
        <v>691</v>
      </c>
      <c r="J812" t="s">
        <v>219</v>
      </c>
      <c r="K812" t="s">
        <v>289</v>
      </c>
      <c r="L812" t="s">
        <v>290</v>
      </c>
      <c r="M812" t="s">
        <v>291</v>
      </c>
      <c r="N812" t="s">
        <v>292</v>
      </c>
      <c r="O812" t="s">
        <v>293</v>
      </c>
      <c r="P812" t="s">
        <v>210</v>
      </c>
      <c r="Q812" t="s">
        <v>294</v>
      </c>
    </row>
    <row r="813" spans="1:17">
      <c r="A813" t="s">
        <v>13727</v>
      </c>
      <c r="B813" t="s">
        <v>2959</v>
      </c>
      <c r="C813" s="35">
        <v>26846</v>
      </c>
      <c r="D813" t="s">
        <v>2960</v>
      </c>
      <c r="E813" t="s">
        <v>2961</v>
      </c>
      <c r="G813" t="s">
        <v>2848</v>
      </c>
      <c r="H813" t="s">
        <v>2960</v>
      </c>
      <c r="I813" t="s">
        <v>691</v>
      </c>
      <c r="J813" t="s">
        <v>219</v>
      </c>
      <c r="K813" t="s">
        <v>289</v>
      </c>
      <c r="L813" t="s">
        <v>290</v>
      </c>
      <c r="M813" t="s">
        <v>291</v>
      </c>
      <c r="N813" t="s">
        <v>292</v>
      </c>
      <c r="O813" t="s">
        <v>233</v>
      </c>
      <c r="P813" t="s">
        <v>210</v>
      </c>
      <c r="Q813" t="s">
        <v>294</v>
      </c>
    </row>
    <row r="814" spans="1:17">
      <c r="A814" t="s">
        <v>16999</v>
      </c>
      <c r="B814" t="s">
        <v>2962</v>
      </c>
      <c r="C814" s="35">
        <v>26846</v>
      </c>
      <c r="D814" t="s">
        <v>2963</v>
      </c>
      <c r="E814" t="s">
        <v>910</v>
      </c>
      <c r="G814" t="s">
        <v>2964</v>
      </c>
      <c r="H814" t="s">
        <v>2963</v>
      </c>
      <c r="I814" t="s">
        <v>691</v>
      </c>
      <c r="J814" t="s">
        <v>219</v>
      </c>
      <c r="K814" t="s">
        <v>289</v>
      </c>
      <c r="L814" t="s">
        <v>290</v>
      </c>
      <c r="M814" t="s">
        <v>291</v>
      </c>
      <c r="N814" t="s">
        <v>292</v>
      </c>
      <c r="O814" t="s">
        <v>293</v>
      </c>
      <c r="P814" t="s">
        <v>210</v>
      </c>
      <c r="Q814" t="s">
        <v>294</v>
      </c>
    </row>
    <row r="815" spans="1:17">
      <c r="A815" t="s">
        <v>15722</v>
      </c>
      <c r="B815" t="s">
        <v>2965</v>
      </c>
      <c r="C815" s="35">
        <v>26846</v>
      </c>
      <c r="D815" t="s">
        <v>2966</v>
      </c>
      <c r="E815" t="s">
        <v>1259</v>
      </c>
      <c r="G815" t="s">
        <v>2967</v>
      </c>
      <c r="H815" t="s">
        <v>2966</v>
      </c>
      <c r="I815" t="s">
        <v>691</v>
      </c>
      <c r="J815" t="s">
        <v>219</v>
      </c>
      <c r="K815" t="s">
        <v>289</v>
      </c>
      <c r="L815" t="s">
        <v>290</v>
      </c>
      <c r="M815" t="s">
        <v>291</v>
      </c>
      <c r="N815" t="s">
        <v>292</v>
      </c>
      <c r="O815" t="s">
        <v>293</v>
      </c>
      <c r="P815" t="s">
        <v>210</v>
      </c>
      <c r="Q815" t="s">
        <v>294</v>
      </c>
    </row>
    <row r="816" spans="1:17">
      <c r="A816" t="s">
        <v>15144</v>
      </c>
      <c r="B816" t="s">
        <v>2968</v>
      </c>
      <c r="C816" s="35">
        <v>26846</v>
      </c>
      <c r="D816" t="s">
        <v>2969</v>
      </c>
      <c r="E816" t="s">
        <v>359</v>
      </c>
      <c r="G816" t="s">
        <v>2970</v>
      </c>
      <c r="H816" t="s">
        <v>2969</v>
      </c>
      <c r="I816" t="s">
        <v>691</v>
      </c>
      <c r="J816" t="s">
        <v>219</v>
      </c>
      <c r="K816" t="s">
        <v>289</v>
      </c>
      <c r="L816" t="s">
        <v>290</v>
      </c>
      <c r="M816" t="s">
        <v>291</v>
      </c>
      <c r="N816" t="s">
        <v>292</v>
      </c>
      <c r="O816" t="s">
        <v>407</v>
      </c>
      <c r="P816" t="s">
        <v>210</v>
      </c>
      <c r="Q816" t="s">
        <v>294</v>
      </c>
    </row>
    <row r="817" spans="1:17">
      <c r="A817" t="s">
        <v>13715</v>
      </c>
      <c r="B817" t="s">
        <v>2971</v>
      </c>
      <c r="C817" s="35">
        <v>26846</v>
      </c>
      <c r="D817" t="s">
        <v>352</v>
      </c>
      <c r="E817" t="s">
        <v>215</v>
      </c>
      <c r="F817" t="s">
        <v>839</v>
      </c>
      <c r="G817" t="s">
        <v>2972</v>
      </c>
      <c r="H817" t="s">
        <v>2973</v>
      </c>
      <c r="I817" t="s">
        <v>386</v>
      </c>
      <c r="J817" t="s">
        <v>219</v>
      </c>
      <c r="K817" t="s">
        <v>289</v>
      </c>
      <c r="L817" t="s">
        <v>290</v>
      </c>
      <c r="M817" t="s">
        <v>291</v>
      </c>
      <c r="N817" t="s">
        <v>292</v>
      </c>
      <c r="O817" t="s">
        <v>293</v>
      </c>
      <c r="P817" t="s">
        <v>210</v>
      </c>
      <c r="Q817" t="s">
        <v>294</v>
      </c>
    </row>
    <row r="818" spans="1:17">
      <c r="A818" t="s">
        <v>8663</v>
      </c>
      <c r="B818" t="s">
        <v>2974</v>
      </c>
      <c r="C818" s="35">
        <v>26846</v>
      </c>
      <c r="D818" t="s">
        <v>2975</v>
      </c>
      <c r="E818" t="s">
        <v>2976</v>
      </c>
      <c r="G818" t="s">
        <v>2977</v>
      </c>
      <c r="H818" t="s">
        <v>2978</v>
      </c>
      <c r="I818" t="s">
        <v>498</v>
      </c>
      <c r="J818" t="s">
        <v>219</v>
      </c>
      <c r="K818" t="s">
        <v>289</v>
      </c>
      <c r="L818" t="s">
        <v>290</v>
      </c>
      <c r="M818" t="s">
        <v>291</v>
      </c>
      <c r="N818" t="s">
        <v>292</v>
      </c>
      <c r="O818" t="s">
        <v>302</v>
      </c>
      <c r="P818" t="s">
        <v>210</v>
      </c>
      <c r="Q818" t="s">
        <v>294</v>
      </c>
    </row>
    <row r="819" spans="1:17">
      <c r="A819" t="s">
        <v>13717</v>
      </c>
      <c r="B819" t="s">
        <v>2979</v>
      </c>
      <c r="C819" s="35">
        <v>26846</v>
      </c>
      <c r="D819" t="s">
        <v>2980</v>
      </c>
      <c r="E819" t="s">
        <v>1943</v>
      </c>
      <c r="G819" t="s">
        <v>2981</v>
      </c>
      <c r="H819" t="s">
        <v>2980</v>
      </c>
      <c r="I819" t="s">
        <v>386</v>
      </c>
      <c r="J819" t="s">
        <v>219</v>
      </c>
      <c r="K819" t="s">
        <v>289</v>
      </c>
      <c r="L819" t="s">
        <v>290</v>
      </c>
      <c r="M819" t="s">
        <v>291</v>
      </c>
      <c r="N819" t="s">
        <v>292</v>
      </c>
      <c r="O819" t="s">
        <v>293</v>
      </c>
      <c r="P819" t="s">
        <v>210</v>
      </c>
      <c r="Q819" t="s">
        <v>294</v>
      </c>
    </row>
    <row r="820" spans="1:17">
      <c r="A820" t="s">
        <v>17000</v>
      </c>
      <c r="B820" t="s">
        <v>2982</v>
      </c>
      <c r="C820" s="35">
        <v>26846</v>
      </c>
      <c r="D820" t="s">
        <v>2983</v>
      </c>
      <c r="E820" t="s">
        <v>2984</v>
      </c>
      <c r="G820" t="s">
        <v>2985</v>
      </c>
      <c r="H820" t="s">
        <v>2983</v>
      </c>
      <c r="I820" t="s">
        <v>386</v>
      </c>
      <c r="J820" t="s">
        <v>219</v>
      </c>
      <c r="K820" t="s">
        <v>289</v>
      </c>
      <c r="L820" t="s">
        <v>290</v>
      </c>
      <c r="M820" t="s">
        <v>291</v>
      </c>
      <c r="N820" t="s">
        <v>292</v>
      </c>
      <c r="O820" t="s">
        <v>293</v>
      </c>
      <c r="P820" t="s">
        <v>210</v>
      </c>
      <c r="Q820" t="s">
        <v>294</v>
      </c>
    </row>
    <row r="821" spans="1:17">
      <c r="A821" t="s">
        <v>17001</v>
      </c>
      <c r="B821" t="s">
        <v>2986</v>
      </c>
      <c r="C821" s="35">
        <v>26846</v>
      </c>
      <c r="D821" t="s">
        <v>2987</v>
      </c>
      <c r="E821" t="s">
        <v>2517</v>
      </c>
      <c r="G821" t="s">
        <v>1373</v>
      </c>
      <c r="H821" t="s">
        <v>2987</v>
      </c>
      <c r="I821" t="s">
        <v>386</v>
      </c>
      <c r="J821" t="s">
        <v>219</v>
      </c>
      <c r="K821" t="s">
        <v>289</v>
      </c>
      <c r="L821" t="s">
        <v>290</v>
      </c>
      <c r="M821" t="s">
        <v>291</v>
      </c>
      <c r="N821" t="s">
        <v>292</v>
      </c>
      <c r="O821" t="s">
        <v>293</v>
      </c>
      <c r="P821" t="s">
        <v>210</v>
      </c>
      <c r="Q821" t="s">
        <v>294</v>
      </c>
    </row>
    <row r="822" spans="1:17">
      <c r="A822" t="s">
        <v>17002</v>
      </c>
      <c r="B822" t="s">
        <v>2988</v>
      </c>
      <c r="C822" s="35">
        <v>26846</v>
      </c>
      <c r="D822" t="s">
        <v>2989</v>
      </c>
      <c r="E822" t="s">
        <v>2990</v>
      </c>
      <c r="G822" t="s">
        <v>2991</v>
      </c>
      <c r="H822" t="s">
        <v>2989</v>
      </c>
      <c r="I822" t="s">
        <v>691</v>
      </c>
      <c r="J822" t="s">
        <v>219</v>
      </c>
      <c r="K822" t="s">
        <v>289</v>
      </c>
      <c r="L822" t="s">
        <v>290</v>
      </c>
      <c r="M822" t="s">
        <v>291</v>
      </c>
      <c r="N822" t="s">
        <v>292</v>
      </c>
      <c r="O822" t="s">
        <v>293</v>
      </c>
      <c r="P822" t="s">
        <v>210</v>
      </c>
      <c r="Q822" t="s">
        <v>294</v>
      </c>
    </row>
    <row r="823" spans="1:17">
      <c r="A823" t="s">
        <v>17003</v>
      </c>
      <c r="B823" t="s">
        <v>2992</v>
      </c>
      <c r="C823" s="35">
        <v>26846</v>
      </c>
      <c r="D823" t="s">
        <v>2993</v>
      </c>
      <c r="E823" t="s">
        <v>320</v>
      </c>
      <c r="G823" t="s">
        <v>1741</v>
      </c>
      <c r="H823" t="s">
        <v>2993</v>
      </c>
      <c r="I823" t="s">
        <v>691</v>
      </c>
      <c r="J823" t="s">
        <v>219</v>
      </c>
      <c r="K823" t="s">
        <v>289</v>
      </c>
      <c r="L823" t="s">
        <v>290</v>
      </c>
      <c r="M823" t="s">
        <v>291</v>
      </c>
      <c r="N823" t="s">
        <v>292</v>
      </c>
      <c r="O823" t="s">
        <v>293</v>
      </c>
      <c r="P823" t="s">
        <v>210</v>
      </c>
      <c r="Q823" t="s">
        <v>294</v>
      </c>
    </row>
    <row r="824" spans="1:17">
      <c r="A824" t="s">
        <v>13676</v>
      </c>
      <c r="B824" t="s">
        <v>2994</v>
      </c>
      <c r="C824" s="35">
        <v>26846</v>
      </c>
      <c r="D824" t="s">
        <v>598</v>
      </c>
      <c r="E824" t="s">
        <v>2130</v>
      </c>
      <c r="F824" t="s">
        <v>2995</v>
      </c>
      <c r="G824" t="s">
        <v>2869</v>
      </c>
      <c r="H824" t="s">
        <v>2996</v>
      </c>
      <c r="I824" t="s">
        <v>386</v>
      </c>
      <c r="J824" t="s">
        <v>219</v>
      </c>
      <c r="K824" t="s">
        <v>289</v>
      </c>
      <c r="L824" t="s">
        <v>290</v>
      </c>
      <c r="M824" t="s">
        <v>291</v>
      </c>
      <c r="N824" t="s">
        <v>292</v>
      </c>
      <c r="O824" t="s">
        <v>293</v>
      </c>
      <c r="P824" t="s">
        <v>210</v>
      </c>
      <c r="Q824" t="s">
        <v>294</v>
      </c>
    </row>
    <row r="825" spans="1:17">
      <c r="A825" t="s">
        <v>13710</v>
      </c>
      <c r="B825" t="s">
        <v>2997</v>
      </c>
      <c r="C825" s="35">
        <v>26846</v>
      </c>
      <c r="D825" t="s">
        <v>598</v>
      </c>
      <c r="E825" t="s">
        <v>2998</v>
      </c>
      <c r="G825" t="s">
        <v>2913</v>
      </c>
      <c r="H825" t="s">
        <v>2999</v>
      </c>
      <c r="I825" t="s">
        <v>386</v>
      </c>
      <c r="J825" t="s">
        <v>219</v>
      </c>
      <c r="K825" t="s">
        <v>289</v>
      </c>
      <c r="L825" t="s">
        <v>290</v>
      </c>
      <c r="M825" t="s">
        <v>291</v>
      </c>
      <c r="N825" t="s">
        <v>292</v>
      </c>
      <c r="O825" t="s">
        <v>263</v>
      </c>
      <c r="P825" t="s">
        <v>210</v>
      </c>
      <c r="Q825" t="s">
        <v>294</v>
      </c>
    </row>
    <row r="826" spans="1:17">
      <c r="A826" t="s">
        <v>17004</v>
      </c>
      <c r="B826" t="s">
        <v>3000</v>
      </c>
      <c r="C826" s="35">
        <v>26846</v>
      </c>
      <c r="D826" t="s">
        <v>3001</v>
      </c>
      <c r="E826" t="s">
        <v>2403</v>
      </c>
      <c r="G826" t="s">
        <v>2981</v>
      </c>
      <c r="H826" t="s">
        <v>3001</v>
      </c>
      <c r="I826" t="s">
        <v>386</v>
      </c>
      <c r="J826" t="s">
        <v>219</v>
      </c>
      <c r="K826" t="s">
        <v>289</v>
      </c>
      <c r="L826" t="s">
        <v>290</v>
      </c>
      <c r="M826" t="s">
        <v>291</v>
      </c>
      <c r="N826" t="s">
        <v>292</v>
      </c>
      <c r="O826" t="s">
        <v>293</v>
      </c>
      <c r="P826" t="s">
        <v>210</v>
      </c>
      <c r="Q826" t="s">
        <v>294</v>
      </c>
    </row>
    <row r="827" spans="1:17">
      <c r="A827" t="s">
        <v>17005</v>
      </c>
      <c r="B827" t="s">
        <v>3002</v>
      </c>
      <c r="C827" s="35">
        <v>26846</v>
      </c>
      <c r="D827" t="s">
        <v>3003</v>
      </c>
      <c r="E827" t="s">
        <v>3004</v>
      </c>
      <c r="G827" t="s">
        <v>2923</v>
      </c>
      <c r="H827" t="s">
        <v>3003</v>
      </c>
      <c r="I827" t="s">
        <v>691</v>
      </c>
      <c r="J827" t="s">
        <v>219</v>
      </c>
      <c r="K827" t="s">
        <v>289</v>
      </c>
      <c r="L827" t="s">
        <v>290</v>
      </c>
      <c r="M827" t="s">
        <v>291</v>
      </c>
      <c r="N827" t="s">
        <v>292</v>
      </c>
      <c r="O827" t="s">
        <v>293</v>
      </c>
      <c r="P827" t="s">
        <v>210</v>
      </c>
      <c r="Q827" t="s">
        <v>294</v>
      </c>
    </row>
    <row r="828" spans="1:17">
      <c r="A828" t="s">
        <v>13733</v>
      </c>
      <c r="B828" t="s">
        <v>3005</v>
      </c>
      <c r="C828" s="35">
        <v>26846</v>
      </c>
      <c r="D828" t="s">
        <v>3006</v>
      </c>
      <c r="E828" t="s">
        <v>3007</v>
      </c>
      <c r="G828" t="s">
        <v>3008</v>
      </c>
      <c r="H828" t="s">
        <v>3009</v>
      </c>
      <c r="I828" t="s">
        <v>691</v>
      </c>
      <c r="J828" t="s">
        <v>219</v>
      </c>
      <c r="K828" t="s">
        <v>289</v>
      </c>
      <c r="L828" t="s">
        <v>290</v>
      </c>
      <c r="M828" t="s">
        <v>291</v>
      </c>
      <c r="N828" t="s">
        <v>292</v>
      </c>
      <c r="O828" t="s">
        <v>302</v>
      </c>
      <c r="P828" t="s">
        <v>210</v>
      </c>
      <c r="Q828" t="s">
        <v>294</v>
      </c>
    </row>
    <row r="829" spans="1:17">
      <c r="A829" t="s">
        <v>13730</v>
      </c>
      <c r="B829" t="s">
        <v>3010</v>
      </c>
      <c r="C829" s="35">
        <v>26846</v>
      </c>
      <c r="D829" t="s">
        <v>3011</v>
      </c>
      <c r="E829" t="s">
        <v>215</v>
      </c>
      <c r="F829" t="s">
        <v>3012</v>
      </c>
      <c r="G829" t="s">
        <v>2954</v>
      </c>
      <c r="H829" t="s">
        <v>3013</v>
      </c>
      <c r="I829" t="s">
        <v>691</v>
      </c>
      <c r="J829" t="s">
        <v>219</v>
      </c>
      <c r="K829" t="s">
        <v>289</v>
      </c>
      <c r="L829" t="s">
        <v>290</v>
      </c>
      <c r="M829" t="s">
        <v>291</v>
      </c>
      <c r="N829" t="s">
        <v>292</v>
      </c>
      <c r="O829" t="s">
        <v>293</v>
      </c>
      <c r="P829" t="s">
        <v>210</v>
      </c>
      <c r="Q829" t="s">
        <v>294</v>
      </c>
    </row>
    <row r="830" spans="1:17">
      <c r="A830" t="s">
        <v>17006</v>
      </c>
      <c r="B830" t="s">
        <v>3014</v>
      </c>
      <c r="C830" s="35">
        <v>26846</v>
      </c>
      <c r="D830" t="s">
        <v>3015</v>
      </c>
      <c r="E830" t="s">
        <v>678</v>
      </c>
      <c r="G830" t="s">
        <v>2985</v>
      </c>
      <c r="H830" t="s">
        <v>3015</v>
      </c>
      <c r="I830" t="s">
        <v>386</v>
      </c>
      <c r="J830" t="s">
        <v>219</v>
      </c>
      <c r="K830" t="s">
        <v>289</v>
      </c>
      <c r="L830" t="s">
        <v>290</v>
      </c>
      <c r="M830" t="s">
        <v>291</v>
      </c>
      <c r="N830" t="s">
        <v>292</v>
      </c>
      <c r="O830" t="s">
        <v>293</v>
      </c>
      <c r="P830" t="s">
        <v>210</v>
      </c>
      <c r="Q830" t="s">
        <v>294</v>
      </c>
    </row>
    <row r="831" spans="1:17">
      <c r="A831" t="s">
        <v>13705</v>
      </c>
      <c r="B831" t="s">
        <v>3016</v>
      </c>
      <c r="C831" s="35">
        <v>26846</v>
      </c>
      <c r="D831" t="s">
        <v>3006</v>
      </c>
      <c r="E831" t="s">
        <v>255</v>
      </c>
      <c r="F831" t="s">
        <v>3017</v>
      </c>
      <c r="G831" t="s">
        <v>3018</v>
      </c>
      <c r="H831" t="s">
        <v>3019</v>
      </c>
      <c r="I831" t="s">
        <v>691</v>
      </c>
      <c r="J831" t="s">
        <v>219</v>
      </c>
      <c r="K831" t="s">
        <v>289</v>
      </c>
      <c r="L831" t="s">
        <v>290</v>
      </c>
      <c r="M831" t="s">
        <v>291</v>
      </c>
      <c r="N831" t="s">
        <v>292</v>
      </c>
      <c r="O831" t="s">
        <v>233</v>
      </c>
      <c r="P831" t="s">
        <v>210</v>
      </c>
      <c r="Q831" t="s">
        <v>294</v>
      </c>
    </row>
    <row r="832" spans="1:17">
      <c r="A832" t="s">
        <v>13719</v>
      </c>
      <c r="B832" t="s">
        <v>3020</v>
      </c>
      <c r="C832" s="35">
        <v>26846</v>
      </c>
      <c r="D832" t="s">
        <v>598</v>
      </c>
      <c r="E832" t="s">
        <v>3021</v>
      </c>
      <c r="F832" t="s">
        <v>208</v>
      </c>
      <c r="G832" t="s">
        <v>3022</v>
      </c>
      <c r="H832" t="s">
        <v>3023</v>
      </c>
      <c r="I832" t="s">
        <v>386</v>
      </c>
      <c r="J832" t="s">
        <v>219</v>
      </c>
      <c r="K832" t="s">
        <v>289</v>
      </c>
      <c r="L832" t="s">
        <v>290</v>
      </c>
      <c r="M832" t="s">
        <v>291</v>
      </c>
      <c r="N832" t="s">
        <v>292</v>
      </c>
      <c r="O832" t="s">
        <v>407</v>
      </c>
      <c r="P832" t="s">
        <v>210</v>
      </c>
      <c r="Q832" t="s">
        <v>294</v>
      </c>
    </row>
    <row r="833" spans="1:17">
      <c r="A833" t="s">
        <v>11097</v>
      </c>
      <c r="B833" t="s">
        <v>3024</v>
      </c>
      <c r="C833" s="35">
        <v>26846</v>
      </c>
      <c r="D833" t="s">
        <v>598</v>
      </c>
      <c r="E833" t="s">
        <v>365</v>
      </c>
      <c r="F833" t="s">
        <v>3025</v>
      </c>
      <c r="G833" t="s">
        <v>3026</v>
      </c>
      <c r="H833" t="s">
        <v>1742</v>
      </c>
      <c r="I833" t="s">
        <v>691</v>
      </c>
      <c r="J833" t="s">
        <v>219</v>
      </c>
      <c r="K833" t="s">
        <v>289</v>
      </c>
      <c r="L833" t="s">
        <v>290</v>
      </c>
      <c r="M833" t="s">
        <v>291</v>
      </c>
      <c r="N833" t="s">
        <v>292</v>
      </c>
      <c r="O833" t="s">
        <v>381</v>
      </c>
      <c r="P833" t="s">
        <v>210</v>
      </c>
      <c r="Q833" t="s">
        <v>294</v>
      </c>
    </row>
    <row r="834" spans="1:17">
      <c r="A834" t="s">
        <v>13737</v>
      </c>
      <c r="B834" t="s">
        <v>3027</v>
      </c>
      <c r="C834" s="35">
        <v>26846</v>
      </c>
      <c r="D834" t="s">
        <v>3028</v>
      </c>
      <c r="E834" t="s">
        <v>3029</v>
      </c>
      <c r="G834" t="s">
        <v>3030</v>
      </c>
      <c r="H834" t="s">
        <v>3031</v>
      </c>
      <c r="I834" t="s">
        <v>691</v>
      </c>
      <c r="J834" t="s">
        <v>219</v>
      </c>
      <c r="K834" t="s">
        <v>289</v>
      </c>
      <c r="L834" t="s">
        <v>290</v>
      </c>
      <c r="M834" t="s">
        <v>291</v>
      </c>
      <c r="N834" t="s">
        <v>292</v>
      </c>
      <c r="O834" t="s">
        <v>407</v>
      </c>
      <c r="P834" t="s">
        <v>210</v>
      </c>
      <c r="Q834" t="s">
        <v>294</v>
      </c>
    </row>
    <row r="835" spans="1:17">
      <c r="A835" t="s">
        <v>13694</v>
      </c>
      <c r="B835" t="s">
        <v>3032</v>
      </c>
      <c r="C835" s="35">
        <v>26846</v>
      </c>
      <c r="D835" t="s">
        <v>3033</v>
      </c>
      <c r="E835" t="s">
        <v>928</v>
      </c>
      <c r="G835" t="s">
        <v>3034</v>
      </c>
      <c r="H835" t="s">
        <v>3033</v>
      </c>
      <c r="I835" t="s">
        <v>691</v>
      </c>
      <c r="J835" t="s">
        <v>219</v>
      </c>
      <c r="K835" t="s">
        <v>289</v>
      </c>
      <c r="L835" t="s">
        <v>290</v>
      </c>
      <c r="M835" t="s">
        <v>291</v>
      </c>
      <c r="N835" t="s">
        <v>292</v>
      </c>
      <c r="O835" t="s">
        <v>233</v>
      </c>
      <c r="P835" t="s">
        <v>210</v>
      </c>
      <c r="Q835" t="s">
        <v>294</v>
      </c>
    </row>
    <row r="836" spans="1:17">
      <c r="A836" t="s">
        <v>8616</v>
      </c>
      <c r="B836" t="s">
        <v>3035</v>
      </c>
      <c r="C836" s="35">
        <v>26846</v>
      </c>
      <c r="D836" t="s">
        <v>10880</v>
      </c>
      <c r="E836" t="s">
        <v>215</v>
      </c>
      <c r="F836" t="s">
        <v>2390</v>
      </c>
      <c r="G836" t="s">
        <v>1373</v>
      </c>
      <c r="H836" t="s">
        <v>824</v>
      </c>
      <c r="I836" t="s">
        <v>386</v>
      </c>
      <c r="J836" t="s">
        <v>219</v>
      </c>
      <c r="K836" t="s">
        <v>289</v>
      </c>
      <c r="L836" t="s">
        <v>290</v>
      </c>
      <c r="M836" t="s">
        <v>291</v>
      </c>
      <c r="N836" t="s">
        <v>292</v>
      </c>
      <c r="O836" t="s">
        <v>365</v>
      </c>
      <c r="P836" t="s">
        <v>210</v>
      </c>
      <c r="Q836" t="s">
        <v>294</v>
      </c>
    </row>
    <row r="837" spans="1:17">
      <c r="A837" t="s">
        <v>17007</v>
      </c>
      <c r="B837" t="s">
        <v>3036</v>
      </c>
      <c r="C837" s="35">
        <v>26846</v>
      </c>
      <c r="D837" t="s">
        <v>3037</v>
      </c>
      <c r="E837" t="s">
        <v>294</v>
      </c>
      <c r="G837" t="s">
        <v>2862</v>
      </c>
      <c r="H837" t="s">
        <v>3037</v>
      </c>
      <c r="I837" t="s">
        <v>386</v>
      </c>
      <c r="J837" t="s">
        <v>219</v>
      </c>
      <c r="K837" t="s">
        <v>289</v>
      </c>
      <c r="L837" t="s">
        <v>290</v>
      </c>
      <c r="M837" t="s">
        <v>291</v>
      </c>
      <c r="N837" t="s">
        <v>292</v>
      </c>
      <c r="O837" t="s">
        <v>484</v>
      </c>
      <c r="P837" t="s">
        <v>210</v>
      </c>
      <c r="Q837" t="s">
        <v>294</v>
      </c>
    </row>
    <row r="838" spans="1:17">
      <c r="A838" t="s">
        <v>17008</v>
      </c>
      <c r="B838" t="s">
        <v>3038</v>
      </c>
      <c r="C838" s="35">
        <v>26846</v>
      </c>
      <c r="D838" t="s">
        <v>3039</v>
      </c>
      <c r="E838" t="s">
        <v>3040</v>
      </c>
      <c r="G838" t="s">
        <v>2903</v>
      </c>
      <c r="H838" t="s">
        <v>3039</v>
      </c>
      <c r="I838" t="s">
        <v>386</v>
      </c>
      <c r="J838" t="s">
        <v>219</v>
      </c>
      <c r="K838" t="s">
        <v>289</v>
      </c>
      <c r="L838" t="s">
        <v>290</v>
      </c>
      <c r="M838" t="s">
        <v>291</v>
      </c>
      <c r="N838" t="s">
        <v>292</v>
      </c>
      <c r="O838" t="s">
        <v>407</v>
      </c>
      <c r="P838" t="s">
        <v>210</v>
      </c>
      <c r="Q838" t="s">
        <v>294</v>
      </c>
    </row>
    <row r="839" spans="1:17">
      <c r="A839" t="s">
        <v>17009</v>
      </c>
      <c r="B839" t="s">
        <v>3041</v>
      </c>
      <c r="C839" s="35">
        <v>26846</v>
      </c>
      <c r="D839" t="s">
        <v>3042</v>
      </c>
      <c r="E839" t="s">
        <v>3043</v>
      </c>
      <c r="G839" t="s">
        <v>3044</v>
      </c>
      <c r="H839" t="s">
        <v>3042</v>
      </c>
      <c r="I839" t="s">
        <v>691</v>
      </c>
      <c r="J839" t="s">
        <v>219</v>
      </c>
      <c r="K839" t="s">
        <v>289</v>
      </c>
      <c r="L839" t="s">
        <v>290</v>
      </c>
      <c r="M839" t="s">
        <v>291</v>
      </c>
      <c r="N839" t="s">
        <v>292</v>
      </c>
      <c r="O839" t="s">
        <v>293</v>
      </c>
      <c r="P839" t="s">
        <v>210</v>
      </c>
      <c r="Q839" t="s">
        <v>294</v>
      </c>
    </row>
    <row r="840" spans="1:17">
      <c r="A840" t="s">
        <v>17010</v>
      </c>
      <c r="B840" t="s">
        <v>3045</v>
      </c>
      <c r="C840" s="35">
        <v>26846</v>
      </c>
      <c r="D840" t="s">
        <v>1746</v>
      </c>
      <c r="F840" t="s">
        <v>2517</v>
      </c>
      <c r="G840" t="s">
        <v>1741</v>
      </c>
      <c r="H840" t="s">
        <v>1746</v>
      </c>
      <c r="I840" t="s">
        <v>691</v>
      </c>
      <c r="J840" t="s">
        <v>219</v>
      </c>
      <c r="K840" t="s">
        <v>289</v>
      </c>
      <c r="L840" t="s">
        <v>290</v>
      </c>
      <c r="M840" t="s">
        <v>291</v>
      </c>
      <c r="N840" t="s">
        <v>292</v>
      </c>
      <c r="O840" t="s">
        <v>484</v>
      </c>
      <c r="P840" t="s">
        <v>210</v>
      </c>
      <c r="Q840" t="s">
        <v>294</v>
      </c>
    </row>
    <row r="841" spans="1:17">
      <c r="A841" t="s">
        <v>17011</v>
      </c>
      <c r="B841" t="s">
        <v>3046</v>
      </c>
      <c r="C841" s="35">
        <v>33239</v>
      </c>
      <c r="D841" t="s">
        <v>598</v>
      </c>
      <c r="E841" t="s">
        <v>215</v>
      </c>
      <c r="F841" t="s">
        <v>2833</v>
      </c>
      <c r="G841" t="s">
        <v>3048</v>
      </c>
      <c r="H841" t="s">
        <v>3047</v>
      </c>
      <c r="I841" t="s">
        <v>300</v>
      </c>
      <c r="J841" t="s">
        <v>219</v>
      </c>
      <c r="K841" t="s">
        <v>289</v>
      </c>
      <c r="L841" t="s">
        <v>290</v>
      </c>
      <c r="M841" t="s">
        <v>291</v>
      </c>
      <c r="N841" t="s">
        <v>292</v>
      </c>
      <c r="O841" t="s">
        <v>293</v>
      </c>
      <c r="P841" t="s">
        <v>210</v>
      </c>
      <c r="Q841" t="s">
        <v>294</v>
      </c>
    </row>
    <row r="842" spans="1:17">
      <c r="A842" t="s">
        <v>17012</v>
      </c>
      <c r="B842" t="s">
        <v>3049</v>
      </c>
      <c r="C842" s="35">
        <v>33239</v>
      </c>
      <c r="D842" t="s">
        <v>3050</v>
      </c>
      <c r="F842" t="s">
        <v>562</v>
      </c>
      <c r="G842" t="s">
        <v>3051</v>
      </c>
      <c r="H842" t="s">
        <v>3050</v>
      </c>
      <c r="I842" t="s">
        <v>300</v>
      </c>
      <c r="J842" t="s">
        <v>219</v>
      </c>
      <c r="K842" t="s">
        <v>289</v>
      </c>
      <c r="L842" t="s">
        <v>290</v>
      </c>
      <c r="M842" t="s">
        <v>291</v>
      </c>
      <c r="N842" t="s">
        <v>292</v>
      </c>
      <c r="O842" t="s">
        <v>293</v>
      </c>
      <c r="P842" t="s">
        <v>210</v>
      </c>
      <c r="Q842" t="s">
        <v>294</v>
      </c>
    </row>
    <row r="843" spans="1:17">
      <c r="A843" t="s">
        <v>13033</v>
      </c>
      <c r="B843" t="s">
        <v>3052</v>
      </c>
      <c r="C843" s="35">
        <v>33239</v>
      </c>
      <c r="D843" t="s">
        <v>338</v>
      </c>
      <c r="F843" t="s">
        <v>891</v>
      </c>
      <c r="G843" t="s">
        <v>3053</v>
      </c>
      <c r="H843" t="s">
        <v>3054</v>
      </c>
      <c r="I843" t="s">
        <v>300</v>
      </c>
      <c r="J843" t="s">
        <v>219</v>
      </c>
      <c r="K843" t="s">
        <v>289</v>
      </c>
      <c r="L843" t="s">
        <v>290</v>
      </c>
      <c r="M843" t="s">
        <v>291</v>
      </c>
      <c r="N843" t="s">
        <v>292</v>
      </c>
      <c r="O843" t="s">
        <v>263</v>
      </c>
      <c r="P843" t="s">
        <v>210</v>
      </c>
      <c r="Q843" t="s">
        <v>294</v>
      </c>
    </row>
    <row r="844" spans="1:17">
      <c r="A844" t="s">
        <v>17013</v>
      </c>
      <c r="B844" t="s">
        <v>3055</v>
      </c>
      <c r="C844" s="35">
        <v>33239</v>
      </c>
      <c r="D844" t="s">
        <v>3056</v>
      </c>
      <c r="E844" t="s">
        <v>2202</v>
      </c>
      <c r="G844" t="s">
        <v>3057</v>
      </c>
      <c r="H844" t="s">
        <v>3056</v>
      </c>
      <c r="I844" t="s">
        <v>300</v>
      </c>
      <c r="J844" t="s">
        <v>219</v>
      </c>
      <c r="K844" t="s">
        <v>289</v>
      </c>
      <c r="L844" t="s">
        <v>290</v>
      </c>
      <c r="M844" t="s">
        <v>291</v>
      </c>
      <c r="N844" t="s">
        <v>292</v>
      </c>
      <c r="O844" t="s">
        <v>293</v>
      </c>
      <c r="P844" t="s">
        <v>210</v>
      </c>
      <c r="Q844" t="s">
        <v>294</v>
      </c>
    </row>
    <row r="845" spans="1:17">
      <c r="A845" t="s">
        <v>17014</v>
      </c>
      <c r="B845" t="s">
        <v>3058</v>
      </c>
      <c r="C845" s="35">
        <v>33239</v>
      </c>
      <c r="D845" t="s">
        <v>3059</v>
      </c>
      <c r="E845" t="s">
        <v>264</v>
      </c>
      <c r="G845" t="s">
        <v>3060</v>
      </c>
      <c r="H845" t="s">
        <v>3059</v>
      </c>
      <c r="I845" t="s">
        <v>300</v>
      </c>
      <c r="J845" t="s">
        <v>219</v>
      </c>
      <c r="K845" t="s">
        <v>289</v>
      </c>
      <c r="L845" t="s">
        <v>290</v>
      </c>
      <c r="M845" t="s">
        <v>291</v>
      </c>
      <c r="N845" t="s">
        <v>292</v>
      </c>
      <c r="O845" t="s">
        <v>407</v>
      </c>
      <c r="P845" t="s">
        <v>210</v>
      </c>
      <c r="Q845" t="s">
        <v>294</v>
      </c>
    </row>
    <row r="846" spans="1:17">
      <c r="A846" t="s">
        <v>17015</v>
      </c>
      <c r="B846" t="s">
        <v>3061</v>
      </c>
      <c r="C846" s="35">
        <v>33239</v>
      </c>
      <c r="D846" t="s">
        <v>3062</v>
      </c>
      <c r="E846" t="s">
        <v>463</v>
      </c>
      <c r="G846" t="s">
        <v>3063</v>
      </c>
      <c r="H846" t="s">
        <v>3062</v>
      </c>
      <c r="I846" t="s">
        <v>300</v>
      </c>
      <c r="J846" t="s">
        <v>219</v>
      </c>
      <c r="K846" t="s">
        <v>289</v>
      </c>
      <c r="L846" t="s">
        <v>290</v>
      </c>
      <c r="M846" t="s">
        <v>291</v>
      </c>
      <c r="N846" t="s">
        <v>292</v>
      </c>
      <c r="O846" t="s">
        <v>263</v>
      </c>
      <c r="P846" t="s">
        <v>210</v>
      </c>
      <c r="Q846" t="s">
        <v>294</v>
      </c>
    </row>
    <row r="847" spans="1:17">
      <c r="A847" t="s">
        <v>17016</v>
      </c>
      <c r="B847" t="s">
        <v>3064</v>
      </c>
      <c r="C847" s="35">
        <v>33239</v>
      </c>
      <c r="D847" t="s">
        <v>3065</v>
      </c>
      <c r="E847" t="s">
        <v>1531</v>
      </c>
      <c r="G847" t="s">
        <v>3066</v>
      </c>
      <c r="H847" t="s">
        <v>3065</v>
      </c>
      <c r="I847" t="s">
        <v>300</v>
      </c>
      <c r="J847" t="s">
        <v>219</v>
      </c>
      <c r="K847" t="s">
        <v>289</v>
      </c>
      <c r="L847" t="s">
        <v>290</v>
      </c>
      <c r="M847" t="s">
        <v>291</v>
      </c>
      <c r="N847" t="s">
        <v>292</v>
      </c>
      <c r="O847" t="s">
        <v>293</v>
      </c>
      <c r="P847" t="s">
        <v>210</v>
      </c>
      <c r="Q847" t="s">
        <v>294</v>
      </c>
    </row>
    <row r="848" spans="1:17">
      <c r="A848" t="s">
        <v>17017</v>
      </c>
      <c r="B848" t="s">
        <v>3067</v>
      </c>
      <c r="C848" s="35">
        <v>33239</v>
      </c>
      <c r="D848" t="s">
        <v>3068</v>
      </c>
      <c r="F848" t="s">
        <v>1105</v>
      </c>
      <c r="G848" t="s">
        <v>827</v>
      </c>
      <c r="H848" t="s">
        <v>3068</v>
      </c>
      <c r="I848" t="s">
        <v>300</v>
      </c>
      <c r="J848" t="s">
        <v>219</v>
      </c>
      <c r="K848" t="s">
        <v>289</v>
      </c>
      <c r="L848" t="s">
        <v>290</v>
      </c>
      <c r="M848" t="s">
        <v>291</v>
      </c>
      <c r="N848" t="s">
        <v>292</v>
      </c>
      <c r="O848" t="s">
        <v>293</v>
      </c>
      <c r="P848" t="s">
        <v>210</v>
      </c>
      <c r="Q848" t="s">
        <v>294</v>
      </c>
    </row>
    <row r="849" spans="1:17">
      <c r="A849" t="s">
        <v>14975</v>
      </c>
      <c r="B849" t="s">
        <v>3069</v>
      </c>
      <c r="C849" s="35">
        <v>33239</v>
      </c>
      <c r="D849" t="s">
        <v>3070</v>
      </c>
      <c r="F849" t="s">
        <v>2035</v>
      </c>
      <c r="G849" t="s">
        <v>3071</v>
      </c>
      <c r="H849" t="s">
        <v>3070</v>
      </c>
      <c r="I849" t="s">
        <v>300</v>
      </c>
      <c r="J849" t="s">
        <v>219</v>
      </c>
      <c r="K849" t="s">
        <v>289</v>
      </c>
      <c r="L849" t="s">
        <v>290</v>
      </c>
      <c r="M849" t="s">
        <v>291</v>
      </c>
      <c r="N849" t="s">
        <v>292</v>
      </c>
      <c r="O849" t="s">
        <v>407</v>
      </c>
      <c r="P849" t="s">
        <v>210</v>
      </c>
      <c r="Q849" t="s">
        <v>294</v>
      </c>
    </row>
    <row r="850" spans="1:17">
      <c r="A850" t="s">
        <v>17018</v>
      </c>
      <c r="B850" t="s">
        <v>3072</v>
      </c>
      <c r="C850" s="35">
        <v>33239</v>
      </c>
      <c r="D850" t="s">
        <v>3073</v>
      </c>
      <c r="E850" t="s">
        <v>1689</v>
      </c>
      <c r="G850" t="s">
        <v>3074</v>
      </c>
      <c r="H850" t="s">
        <v>3073</v>
      </c>
      <c r="I850" t="s">
        <v>300</v>
      </c>
      <c r="J850" t="s">
        <v>219</v>
      </c>
      <c r="K850" t="s">
        <v>289</v>
      </c>
      <c r="L850" t="s">
        <v>290</v>
      </c>
      <c r="M850" t="s">
        <v>291</v>
      </c>
      <c r="N850" t="s">
        <v>292</v>
      </c>
      <c r="O850" t="s">
        <v>484</v>
      </c>
      <c r="P850" t="s">
        <v>210</v>
      </c>
      <c r="Q850" t="s">
        <v>294</v>
      </c>
    </row>
    <row r="851" spans="1:17">
      <c r="A851" t="s">
        <v>17019</v>
      </c>
      <c r="B851" t="s">
        <v>3075</v>
      </c>
      <c r="C851" s="35">
        <v>33239</v>
      </c>
      <c r="D851" t="s">
        <v>3076</v>
      </c>
      <c r="E851" t="s">
        <v>3077</v>
      </c>
      <c r="G851" t="s">
        <v>3078</v>
      </c>
      <c r="H851" t="s">
        <v>3076</v>
      </c>
      <c r="I851" t="s">
        <v>300</v>
      </c>
      <c r="J851" t="s">
        <v>219</v>
      </c>
      <c r="K851" t="s">
        <v>289</v>
      </c>
      <c r="L851" t="s">
        <v>290</v>
      </c>
      <c r="M851" t="s">
        <v>291</v>
      </c>
      <c r="N851" t="s">
        <v>292</v>
      </c>
      <c r="O851" t="s">
        <v>293</v>
      </c>
      <c r="P851" t="s">
        <v>210</v>
      </c>
      <c r="Q851" t="s">
        <v>294</v>
      </c>
    </row>
    <row r="852" spans="1:17">
      <c r="A852" t="s">
        <v>13035</v>
      </c>
      <c r="B852" t="s">
        <v>3079</v>
      </c>
      <c r="C852" s="35">
        <v>33239</v>
      </c>
      <c r="D852" t="s">
        <v>3080</v>
      </c>
      <c r="E852" t="s">
        <v>3081</v>
      </c>
      <c r="G852" t="s">
        <v>3082</v>
      </c>
      <c r="H852" t="s">
        <v>3080</v>
      </c>
      <c r="I852" t="s">
        <v>300</v>
      </c>
      <c r="J852" t="s">
        <v>219</v>
      </c>
      <c r="K852" t="s">
        <v>289</v>
      </c>
      <c r="L852" t="s">
        <v>290</v>
      </c>
      <c r="M852" t="s">
        <v>291</v>
      </c>
      <c r="N852" t="s">
        <v>292</v>
      </c>
      <c r="O852" t="s">
        <v>407</v>
      </c>
      <c r="P852" t="s">
        <v>210</v>
      </c>
      <c r="Q852" t="s">
        <v>294</v>
      </c>
    </row>
    <row r="853" spans="1:17">
      <c r="A853" t="s">
        <v>13036</v>
      </c>
      <c r="B853" t="s">
        <v>3083</v>
      </c>
      <c r="C853" s="35">
        <v>33239</v>
      </c>
      <c r="D853" t="s">
        <v>598</v>
      </c>
      <c r="E853" t="s">
        <v>2517</v>
      </c>
      <c r="F853" t="s">
        <v>2021</v>
      </c>
      <c r="G853" t="s">
        <v>3084</v>
      </c>
      <c r="H853" t="s">
        <v>3085</v>
      </c>
      <c r="I853" t="s">
        <v>300</v>
      </c>
      <c r="J853" t="s">
        <v>219</v>
      </c>
      <c r="K853" t="s">
        <v>289</v>
      </c>
      <c r="L853" t="s">
        <v>290</v>
      </c>
      <c r="M853" t="s">
        <v>291</v>
      </c>
      <c r="N853" t="s">
        <v>292</v>
      </c>
      <c r="O853" t="s">
        <v>293</v>
      </c>
      <c r="P853" t="s">
        <v>210</v>
      </c>
      <c r="Q853" t="s">
        <v>294</v>
      </c>
    </row>
    <row r="854" spans="1:17">
      <c r="A854" t="s">
        <v>12726</v>
      </c>
      <c r="B854" t="s">
        <v>3086</v>
      </c>
      <c r="C854" s="35">
        <v>33239</v>
      </c>
      <c r="D854" t="s">
        <v>3087</v>
      </c>
      <c r="F854" t="s">
        <v>2467</v>
      </c>
      <c r="G854" t="s">
        <v>3088</v>
      </c>
      <c r="H854" t="s">
        <v>3087</v>
      </c>
      <c r="I854" t="s">
        <v>300</v>
      </c>
      <c r="J854" t="s">
        <v>219</v>
      </c>
      <c r="K854" t="s">
        <v>289</v>
      </c>
      <c r="L854" t="s">
        <v>290</v>
      </c>
      <c r="M854" t="s">
        <v>291</v>
      </c>
      <c r="N854" t="s">
        <v>292</v>
      </c>
      <c r="O854" t="s">
        <v>293</v>
      </c>
      <c r="P854" t="s">
        <v>210</v>
      </c>
      <c r="Q854" t="s">
        <v>294</v>
      </c>
    </row>
    <row r="855" spans="1:17">
      <c r="A855" t="s">
        <v>12701</v>
      </c>
      <c r="B855" t="s">
        <v>3089</v>
      </c>
      <c r="C855" s="35">
        <v>33239</v>
      </c>
      <c r="D855" t="s">
        <v>826</v>
      </c>
      <c r="E855" t="s">
        <v>1098</v>
      </c>
      <c r="G855" t="s">
        <v>827</v>
      </c>
      <c r="H855" t="s">
        <v>828</v>
      </c>
      <c r="I855" t="s">
        <v>300</v>
      </c>
      <c r="J855" t="s">
        <v>219</v>
      </c>
      <c r="K855" t="s">
        <v>289</v>
      </c>
      <c r="L855" t="s">
        <v>290</v>
      </c>
      <c r="M855" t="s">
        <v>291</v>
      </c>
      <c r="N855" t="s">
        <v>292</v>
      </c>
      <c r="O855" t="s">
        <v>302</v>
      </c>
      <c r="P855" t="s">
        <v>210</v>
      </c>
      <c r="Q855" t="s">
        <v>294</v>
      </c>
    </row>
    <row r="856" spans="1:17">
      <c r="A856" t="s">
        <v>12706</v>
      </c>
      <c r="B856" t="s">
        <v>3090</v>
      </c>
      <c r="C856" s="35">
        <v>33239</v>
      </c>
      <c r="D856" t="s">
        <v>3091</v>
      </c>
      <c r="E856" t="s">
        <v>359</v>
      </c>
      <c r="F856" t="s">
        <v>3092</v>
      </c>
      <c r="G856" t="s">
        <v>3093</v>
      </c>
      <c r="H856" t="s">
        <v>3094</v>
      </c>
      <c r="I856" t="s">
        <v>300</v>
      </c>
      <c r="J856" t="s">
        <v>219</v>
      </c>
      <c r="K856" t="s">
        <v>289</v>
      </c>
      <c r="L856" t="s">
        <v>290</v>
      </c>
      <c r="M856" t="s">
        <v>291</v>
      </c>
      <c r="N856" t="s">
        <v>292</v>
      </c>
      <c r="O856" t="s">
        <v>263</v>
      </c>
      <c r="P856" t="s">
        <v>210</v>
      </c>
      <c r="Q856" t="s">
        <v>294</v>
      </c>
    </row>
    <row r="857" spans="1:17">
      <c r="A857" t="s">
        <v>13038</v>
      </c>
      <c r="B857" t="s">
        <v>3095</v>
      </c>
      <c r="C857" s="35">
        <v>33239</v>
      </c>
      <c r="D857" t="s">
        <v>3096</v>
      </c>
      <c r="E857" t="s">
        <v>260</v>
      </c>
      <c r="F857" t="s">
        <v>3097</v>
      </c>
      <c r="G857" t="s">
        <v>3098</v>
      </c>
      <c r="H857" t="s">
        <v>3099</v>
      </c>
      <c r="I857" t="s">
        <v>300</v>
      </c>
      <c r="J857" t="s">
        <v>219</v>
      </c>
      <c r="K857" t="s">
        <v>289</v>
      </c>
      <c r="L857" t="s">
        <v>290</v>
      </c>
      <c r="M857" t="s">
        <v>291</v>
      </c>
      <c r="N857" t="s">
        <v>292</v>
      </c>
      <c r="O857" t="s">
        <v>233</v>
      </c>
      <c r="P857" t="s">
        <v>210</v>
      </c>
      <c r="Q857" t="s">
        <v>294</v>
      </c>
    </row>
    <row r="858" spans="1:17">
      <c r="A858" t="s">
        <v>17020</v>
      </c>
      <c r="B858" t="s">
        <v>3100</v>
      </c>
      <c r="C858" s="35">
        <v>33239</v>
      </c>
      <c r="D858" t="s">
        <v>3101</v>
      </c>
      <c r="E858" t="s">
        <v>2083</v>
      </c>
      <c r="G858" t="s">
        <v>3102</v>
      </c>
      <c r="H858" t="s">
        <v>3101</v>
      </c>
      <c r="I858" t="s">
        <v>300</v>
      </c>
      <c r="J858" t="s">
        <v>219</v>
      </c>
      <c r="K858" t="s">
        <v>289</v>
      </c>
      <c r="L858" t="s">
        <v>290</v>
      </c>
      <c r="M858" t="s">
        <v>291</v>
      </c>
      <c r="N858" t="s">
        <v>292</v>
      </c>
      <c r="O858" t="s">
        <v>293</v>
      </c>
      <c r="P858" t="s">
        <v>210</v>
      </c>
      <c r="Q858" t="s">
        <v>294</v>
      </c>
    </row>
    <row r="859" spans="1:17">
      <c r="A859" t="s">
        <v>13040</v>
      </c>
      <c r="B859" t="s">
        <v>3103</v>
      </c>
      <c r="C859" s="35">
        <v>33239</v>
      </c>
      <c r="D859" t="s">
        <v>3104</v>
      </c>
      <c r="E859" t="s">
        <v>3105</v>
      </c>
      <c r="G859" t="s">
        <v>3106</v>
      </c>
      <c r="H859" t="s">
        <v>3104</v>
      </c>
      <c r="I859" t="s">
        <v>300</v>
      </c>
      <c r="J859" t="s">
        <v>219</v>
      </c>
      <c r="K859" t="s">
        <v>289</v>
      </c>
      <c r="L859" t="s">
        <v>290</v>
      </c>
      <c r="M859" t="s">
        <v>291</v>
      </c>
      <c r="N859" t="s">
        <v>292</v>
      </c>
      <c r="O859" t="s">
        <v>293</v>
      </c>
      <c r="P859" t="s">
        <v>210</v>
      </c>
      <c r="Q859" t="s">
        <v>294</v>
      </c>
    </row>
    <row r="860" spans="1:17">
      <c r="A860" t="s">
        <v>14358</v>
      </c>
      <c r="B860" t="s">
        <v>3107</v>
      </c>
      <c r="C860" s="35">
        <v>33239</v>
      </c>
      <c r="D860" t="s">
        <v>3108</v>
      </c>
      <c r="E860" t="s">
        <v>2234</v>
      </c>
      <c r="G860" t="s">
        <v>3109</v>
      </c>
      <c r="H860" t="s">
        <v>3108</v>
      </c>
      <c r="I860" t="s">
        <v>300</v>
      </c>
      <c r="J860" t="s">
        <v>219</v>
      </c>
      <c r="K860" t="s">
        <v>289</v>
      </c>
      <c r="L860" t="s">
        <v>290</v>
      </c>
      <c r="M860" t="s">
        <v>291</v>
      </c>
      <c r="N860" t="s">
        <v>292</v>
      </c>
      <c r="O860" t="s">
        <v>407</v>
      </c>
      <c r="P860" t="s">
        <v>210</v>
      </c>
      <c r="Q860" t="s">
        <v>294</v>
      </c>
    </row>
    <row r="861" spans="1:17">
      <c r="A861" t="s">
        <v>17021</v>
      </c>
      <c r="B861" t="s">
        <v>3110</v>
      </c>
      <c r="C861" s="35">
        <v>33239</v>
      </c>
      <c r="D861" t="s">
        <v>3111</v>
      </c>
      <c r="F861" t="s">
        <v>2933</v>
      </c>
      <c r="G861" t="s">
        <v>3051</v>
      </c>
      <c r="H861" t="s">
        <v>3111</v>
      </c>
      <c r="I861" t="s">
        <v>300</v>
      </c>
      <c r="J861" t="s">
        <v>219</v>
      </c>
      <c r="K861" t="s">
        <v>289</v>
      </c>
      <c r="L861" t="s">
        <v>290</v>
      </c>
      <c r="M861" t="s">
        <v>291</v>
      </c>
      <c r="N861" t="s">
        <v>292</v>
      </c>
      <c r="O861" t="s">
        <v>293</v>
      </c>
      <c r="P861" t="s">
        <v>210</v>
      </c>
      <c r="Q861" t="s">
        <v>294</v>
      </c>
    </row>
    <row r="862" spans="1:17">
      <c r="A862" t="s">
        <v>13059</v>
      </c>
      <c r="B862" t="s">
        <v>3112</v>
      </c>
      <c r="C862" s="35">
        <v>33239</v>
      </c>
      <c r="D862" t="s">
        <v>3113</v>
      </c>
      <c r="E862" t="s">
        <v>3114</v>
      </c>
      <c r="G862" t="s">
        <v>3115</v>
      </c>
      <c r="H862" t="s">
        <v>3113</v>
      </c>
      <c r="I862" t="s">
        <v>300</v>
      </c>
      <c r="J862" t="s">
        <v>219</v>
      </c>
      <c r="K862" t="s">
        <v>289</v>
      </c>
      <c r="L862" t="s">
        <v>290</v>
      </c>
      <c r="M862" t="s">
        <v>291</v>
      </c>
      <c r="N862" t="s">
        <v>292</v>
      </c>
      <c r="O862" t="s">
        <v>233</v>
      </c>
      <c r="P862" t="s">
        <v>210</v>
      </c>
      <c r="Q862" t="s">
        <v>294</v>
      </c>
    </row>
    <row r="863" spans="1:17">
      <c r="A863" t="s">
        <v>13043</v>
      </c>
      <c r="B863" t="s">
        <v>3116</v>
      </c>
      <c r="C863" s="35">
        <v>33239</v>
      </c>
      <c r="D863" t="s">
        <v>3117</v>
      </c>
      <c r="E863" t="s">
        <v>359</v>
      </c>
      <c r="G863" t="s">
        <v>3118</v>
      </c>
      <c r="H863" t="s">
        <v>3117</v>
      </c>
      <c r="I863" t="s">
        <v>300</v>
      </c>
      <c r="J863" t="s">
        <v>219</v>
      </c>
      <c r="K863" t="s">
        <v>289</v>
      </c>
      <c r="L863" t="s">
        <v>290</v>
      </c>
      <c r="M863" t="s">
        <v>291</v>
      </c>
      <c r="N863" t="s">
        <v>292</v>
      </c>
      <c r="O863" t="s">
        <v>293</v>
      </c>
      <c r="P863" t="s">
        <v>210</v>
      </c>
      <c r="Q863" t="s">
        <v>294</v>
      </c>
    </row>
    <row r="864" spans="1:17">
      <c r="A864" t="s">
        <v>13046</v>
      </c>
      <c r="B864" t="s">
        <v>3119</v>
      </c>
      <c r="C864" s="35">
        <v>33242</v>
      </c>
      <c r="D864" t="s">
        <v>3120</v>
      </c>
      <c r="E864" t="s">
        <v>3121</v>
      </c>
      <c r="F864" t="s">
        <v>3081</v>
      </c>
      <c r="G864" t="s">
        <v>3122</v>
      </c>
      <c r="H864" t="s">
        <v>3123</v>
      </c>
      <c r="I864" t="s">
        <v>300</v>
      </c>
      <c r="J864" t="s">
        <v>219</v>
      </c>
      <c r="K864" t="s">
        <v>289</v>
      </c>
      <c r="L864" t="s">
        <v>290</v>
      </c>
      <c r="M864" t="s">
        <v>291</v>
      </c>
      <c r="N864" t="s">
        <v>292</v>
      </c>
      <c r="O864" t="s">
        <v>263</v>
      </c>
      <c r="P864" t="s">
        <v>210</v>
      </c>
      <c r="Q864" t="s">
        <v>294</v>
      </c>
    </row>
    <row r="865" spans="1:17">
      <c r="A865" t="s">
        <v>17022</v>
      </c>
      <c r="B865" t="s">
        <v>3124</v>
      </c>
      <c r="C865" s="35">
        <v>33239</v>
      </c>
      <c r="D865" t="s">
        <v>3125</v>
      </c>
      <c r="E865" t="s">
        <v>3126</v>
      </c>
      <c r="G865" t="s">
        <v>3127</v>
      </c>
      <c r="H865" t="s">
        <v>3125</v>
      </c>
      <c r="I865" t="s">
        <v>300</v>
      </c>
      <c r="J865" t="s">
        <v>219</v>
      </c>
      <c r="K865" t="s">
        <v>289</v>
      </c>
      <c r="L865" t="s">
        <v>290</v>
      </c>
      <c r="M865" t="s">
        <v>291</v>
      </c>
      <c r="N865" t="s">
        <v>292</v>
      </c>
      <c r="O865" t="s">
        <v>293</v>
      </c>
      <c r="P865" t="s">
        <v>210</v>
      </c>
      <c r="Q865" t="s">
        <v>294</v>
      </c>
    </row>
    <row r="866" spans="1:17">
      <c r="A866" t="s">
        <v>17023</v>
      </c>
      <c r="B866" t="s">
        <v>3128</v>
      </c>
      <c r="C866" s="35">
        <v>33239</v>
      </c>
      <c r="D866" t="s">
        <v>3129</v>
      </c>
      <c r="E866" t="s">
        <v>1504</v>
      </c>
      <c r="G866" t="s">
        <v>3130</v>
      </c>
      <c r="H866" t="s">
        <v>3129</v>
      </c>
      <c r="I866" t="s">
        <v>300</v>
      </c>
      <c r="J866" t="s">
        <v>219</v>
      </c>
      <c r="K866" t="s">
        <v>289</v>
      </c>
      <c r="L866" t="s">
        <v>290</v>
      </c>
      <c r="M866" t="s">
        <v>291</v>
      </c>
      <c r="N866" t="s">
        <v>292</v>
      </c>
      <c r="O866" t="s">
        <v>293</v>
      </c>
      <c r="P866" t="s">
        <v>210</v>
      </c>
      <c r="Q866" t="s">
        <v>294</v>
      </c>
    </row>
    <row r="867" spans="1:17">
      <c r="A867" t="s">
        <v>17024</v>
      </c>
      <c r="B867" t="s">
        <v>3131</v>
      </c>
      <c r="C867" s="35">
        <v>33239</v>
      </c>
      <c r="D867" t="s">
        <v>3132</v>
      </c>
      <c r="E867" t="s">
        <v>3133</v>
      </c>
      <c r="G867" t="s">
        <v>3051</v>
      </c>
      <c r="H867" t="s">
        <v>3132</v>
      </c>
      <c r="I867" t="s">
        <v>300</v>
      </c>
      <c r="J867" t="s">
        <v>219</v>
      </c>
      <c r="K867" t="s">
        <v>289</v>
      </c>
      <c r="L867" t="s">
        <v>290</v>
      </c>
      <c r="M867" t="s">
        <v>291</v>
      </c>
      <c r="N867" t="s">
        <v>292</v>
      </c>
      <c r="O867" t="s">
        <v>484</v>
      </c>
      <c r="P867" t="s">
        <v>210</v>
      </c>
      <c r="Q867" t="s">
        <v>294</v>
      </c>
    </row>
    <row r="868" spans="1:17">
      <c r="A868" t="s">
        <v>12740</v>
      </c>
      <c r="B868" t="s">
        <v>3134</v>
      </c>
      <c r="C868" s="35">
        <v>33239</v>
      </c>
      <c r="D868" t="s">
        <v>991</v>
      </c>
      <c r="E868" t="s">
        <v>476</v>
      </c>
      <c r="G868" t="s">
        <v>3135</v>
      </c>
      <c r="H868" t="s">
        <v>991</v>
      </c>
      <c r="I868" t="s">
        <v>300</v>
      </c>
      <c r="J868" t="s">
        <v>219</v>
      </c>
      <c r="K868" t="s">
        <v>289</v>
      </c>
      <c r="L868" t="s">
        <v>290</v>
      </c>
      <c r="M868" t="s">
        <v>291</v>
      </c>
      <c r="N868" t="s">
        <v>292</v>
      </c>
      <c r="O868" t="s">
        <v>233</v>
      </c>
      <c r="P868" t="s">
        <v>210</v>
      </c>
      <c r="Q868" t="s">
        <v>294</v>
      </c>
    </row>
    <row r="869" spans="1:17">
      <c r="A869" t="s">
        <v>17025</v>
      </c>
      <c r="B869" t="s">
        <v>3136</v>
      </c>
      <c r="C869" s="35">
        <v>33239</v>
      </c>
      <c r="D869" t="s">
        <v>3137</v>
      </c>
      <c r="E869" t="s">
        <v>3138</v>
      </c>
      <c r="G869" t="s">
        <v>3060</v>
      </c>
      <c r="H869" t="s">
        <v>3137</v>
      </c>
      <c r="I869" t="s">
        <v>300</v>
      </c>
      <c r="J869" t="s">
        <v>219</v>
      </c>
      <c r="K869" t="s">
        <v>289</v>
      </c>
      <c r="L869" t="s">
        <v>290</v>
      </c>
      <c r="M869" t="s">
        <v>291</v>
      </c>
      <c r="N869" t="s">
        <v>292</v>
      </c>
      <c r="O869" t="s">
        <v>407</v>
      </c>
      <c r="P869" t="s">
        <v>210</v>
      </c>
      <c r="Q869" t="s">
        <v>294</v>
      </c>
    </row>
    <row r="870" spans="1:17">
      <c r="A870" t="s">
        <v>13048</v>
      </c>
      <c r="B870" t="s">
        <v>3139</v>
      </c>
      <c r="C870" s="35">
        <v>33239</v>
      </c>
      <c r="D870" t="s">
        <v>3140</v>
      </c>
      <c r="E870" t="s">
        <v>359</v>
      </c>
      <c r="G870" t="s">
        <v>3141</v>
      </c>
      <c r="H870" t="s">
        <v>3142</v>
      </c>
      <c r="I870" t="s">
        <v>300</v>
      </c>
      <c r="J870" t="s">
        <v>219</v>
      </c>
      <c r="K870" t="s">
        <v>289</v>
      </c>
      <c r="L870" t="s">
        <v>290</v>
      </c>
      <c r="M870" t="s">
        <v>291</v>
      </c>
      <c r="N870" t="s">
        <v>292</v>
      </c>
      <c r="O870" t="s">
        <v>233</v>
      </c>
      <c r="P870" t="s">
        <v>210</v>
      </c>
      <c r="Q870" t="s">
        <v>294</v>
      </c>
    </row>
    <row r="871" spans="1:17">
      <c r="A871" t="s">
        <v>17026</v>
      </c>
      <c r="B871" t="s">
        <v>3143</v>
      </c>
      <c r="C871" s="35">
        <v>33239</v>
      </c>
      <c r="D871" t="s">
        <v>3144</v>
      </c>
      <c r="F871" t="s">
        <v>215</v>
      </c>
      <c r="G871" t="s">
        <v>3051</v>
      </c>
      <c r="H871" t="s">
        <v>3144</v>
      </c>
      <c r="I871" t="s">
        <v>300</v>
      </c>
      <c r="J871" t="s">
        <v>219</v>
      </c>
      <c r="K871" t="s">
        <v>289</v>
      </c>
      <c r="L871" t="s">
        <v>290</v>
      </c>
      <c r="M871" t="s">
        <v>291</v>
      </c>
      <c r="N871" t="s">
        <v>292</v>
      </c>
      <c r="O871" t="s">
        <v>407</v>
      </c>
      <c r="P871" t="s">
        <v>210</v>
      </c>
      <c r="Q871" t="s">
        <v>294</v>
      </c>
    </row>
    <row r="872" spans="1:17">
      <c r="A872" t="s">
        <v>17027</v>
      </c>
      <c r="B872" t="s">
        <v>3145</v>
      </c>
      <c r="C872" s="35">
        <v>33239</v>
      </c>
      <c r="D872" t="s">
        <v>3146</v>
      </c>
      <c r="F872" t="s">
        <v>320</v>
      </c>
      <c r="G872" t="s">
        <v>3147</v>
      </c>
      <c r="H872" t="s">
        <v>3146</v>
      </c>
      <c r="I872" t="s">
        <v>300</v>
      </c>
      <c r="J872" t="s">
        <v>219</v>
      </c>
      <c r="K872" t="s">
        <v>289</v>
      </c>
      <c r="L872" t="s">
        <v>290</v>
      </c>
      <c r="M872" t="s">
        <v>291</v>
      </c>
      <c r="N872" t="s">
        <v>292</v>
      </c>
      <c r="O872" t="s">
        <v>407</v>
      </c>
      <c r="P872" t="s">
        <v>210</v>
      </c>
      <c r="Q872" t="s">
        <v>294</v>
      </c>
    </row>
    <row r="873" spans="1:17">
      <c r="A873" t="s">
        <v>13050</v>
      </c>
      <c r="B873" t="s">
        <v>3148</v>
      </c>
      <c r="C873" s="35">
        <v>33239</v>
      </c>
      <c r="D873" t="s">
        <v>3149</v>
      </c>
      <c r="E873" t="s">
        <v>3150</v>
      </c>
      <c r="G873" t="s">
        <v>3151</v>
      </c>
      <c r="H873" t="s">
        <v>3149</v>
      </c>
      <c r="I873" t="s">
        <v>300</v>
      </c>
      <c r="J873" t="s">
        <v>219</v>
      </c>
      <c r="K873" t="s">
        <v>289</v>
      </c>
      <c r="L873" t="s">
        <v>290</v>
      </c>
      <c r="M873" t="s">
        <v>291</v>
      </c>
      <c r="N873" t="s">
        <v>292</v>
      </c>
      <c r="O873" t="s">
        <v>407</v>
      </c>
      <c r="P873" t="s">
        <v>210</v>
      </c>
      <c r="Q873" t="s">
        <v>294</v>
      </c>
    </row>
    <row r="874" spans="1:17">
      <c r="A874" t="s">
        <v>13068</v>
      </c>
      <c r="B874" t="s">
        <v>3152</v>
      </c>
      <c r="C874" s="35">
        <v>33239</v>
      </c>
      <c r="D874" t="s">
        <v>3153</v>
      </c>
      <c r="E874" t="s">
        <v>359</v>
      </c>
      <c r="G874" t="s">
        <v>3154</v>
      </c>
      <c r="H874" t="s">
        <v>3155</v>
      </c>
      <c r="I874" t="s">
        <v>300</v>
      </c>
      <c r="J874" t="s">
        <v>219</v>
      </c>
      <c r="K874" t="s">
        <v>289</v>
      </c>
      <c r="L874" t="s">
        <v>290</v>
      </c>
      <c r="M874" t="s">
        <v>291</v>
      </c>
      <c r="N874" t="s">
        <v>292</v>
      </c>
      <c r="O874" t="s">
        <v>293</v>
      </c>
      <c r="P874" t="s">
        <v>210</v>
      </c>
      <c r="Q874" t="s">
        <v>294</v>
      </c>
    </row>
    <row r="875" spans="1:17">
      <c r="A875" t="s">
        <v>13073</v>
      </c>
      <c r="B875" t="s">
        <v>3156</v>
      </c>
      <c r="C875" s="35">
        <v>33239</v>
      </c>
      <c r="D875" t="s">
        <v>3157</v>
      </c>
      <c r="E875" t="s">
        <v>3158</v>
      </c>
      <c r="G875" t="s">
        <v>3159</v>
      </c>
      <c r="H875" t="s">
        <v>3157</v>
      </c>
      <c r="I875" t="s">
        <v>300</v>
      </c>
      <c r="J875" t="s">
        <v>219</v>
      </c>
      <c r="K875" t="s">
        <v>289</v>
      </c>
      <c r="L875" t="s">
        <v>290</v>
      </c>
      <c r="M875" t="s">
        <v>291</v>
      </c>
      <c r="N875" t="s">
        <v>292</v>
      </c>
      <c r="O875" t="s">
        <v>293</v>
      </c>
      <c r="P875" t="s">
        <v>210</v>
      </c>
      <c r="Q875" t="s">
        <v>294</v>
      </c>
    </row>
    <row r="876" spans="1:17">
      <c r="A876" t="s">
        <v>13066</v>
      </c>
      <c r="B876" t="s">
        <v>3160</v>
      </c>
      <c r="C876" s="35">
        <v>33239</v>
      </c>
      <c r="D876" t="s">
        <v>3161</v>
      </c>
      <c r="E876" t="s">
        <v>3162</v>
      </c>
      <c r="G876" t="s">
        <v>3163</v>
      </c>
      <c r="H876" t="s">
        <v>3161</v>
      </c>
      <c r="I876" t="s">
        <v>300</v>
      </c>
      <c r="J876" t="s">
        <v>219</v>
      </c>
      <c r="K876" t="s">
        <v>289</v>
      </c>
      <c r="L876" t="s">
        <v>290</v>
      </c>
      <c r="M876" t="s">
        <v>291</v>
      </c>
      <c r="N876" t="s">
        <v>292</v>
      </c>
      <c r="O876" t="s">
        <v>263</v>
      </c>
      <c r="P876" t="s">
        <v>210</v>
      </c>
      <c r="Q876" t="s">
        <v>294</v>
      </c>
    </row>
    <row r="877" spans="1:17">
      <c r="A877" t="s">
        <v>17028</v>
      </c>
      <c r="B877" t="s">
        <v>3164</v>
      </c>
      <c r="C877" s="35">
        <v>33239</v>
      </c>
      <c r="D877" t="s">
        <v>3165</v>
      </c>
      <c r="E877" t="s">
        <v>839</v>
      </c>
      <c r="G877" t="s">
        <v>3166</v>
      </c>
      <c r="H877" t="s">
        <v>3165</v>
      </c>
      <c r="I877" t="s">
        <v>300</v>
      </c>
      <c r="J877" t="s">
        <v>219</v>
      </c>
      <c r="K877" t="s">
        <v>289</v>
      </c>
      <c r="L877" t="s">
        <v>290</v>
      </c>
      <c r="M877" t="s">
        <v>291</v>
      </c>
      <c r="N877" t="s">
        <v>292</v>
      </c>
      <c r="O877" t="s">
        <v>233</v>
      </c>
      <c r="P877" t="s">
        <v>210</v>
      </c>
      <c r="Q877" t="s">
        <v>294</v>
      </c>
    </row>
    <row r="878" spans="1:17">
      <c r="A878" t="s">
        <v>1748</v>
      </c>
      <c r="B878" t="s">
        <v>1749</v>
      </c>
      <c r="C878" s="35">
        <v>33239</v>
      </c>
      <c r="D878" t="s">
        <v>826</v>
      </c>
      <c r="E878" t="s">
        <v>226</v>
      </c>
      <c r="G878" t="s">
        <v>3167</v>
      </c>
      <c r="H878" t="s">
        <v>299</v>
      </c>
      <c r="I878" t="s">
        <v>300</v>
      </c>
      <c r="J878" t="s">
        <v>219</v>
      </c>
      <c r="K878" t="s">
        <v>289</v>
      </c>
      <c r="L878" t="s">
        <v>290</v>
      </c>
      <c r="M878" t="s">
        <v>291</v>
      </c>
      <c r="N878" t="s">
        <v>292</v>
      </c>
      <c r="O878" t="s">
        <v>248</v>
      </c>
      <c r="P878" t="s">
        <v>210</v>
      </c>
      <c r="Q878" t="s">
        <v>294</v>
      </c>
    </row>
    <row r="879" spans="1:17">
      <c r="A879" t="s">
        <v>12708</v>
      </c>
      <c r="B879" t="s">
        <v>3168</v>
      </c>
      <c r="C879" s="35">
        <v>33239</v>
      </c>
      <c r="D879" t="s">
        <v>598</v>
      </c>
      <c r="E879" t="s">
        <v>1305</v>
      </c>
      <c r="G879" t="s">
        <v>3169</v>
      </c>
      <c r="H879" t="s">
        <v>3170</v>
      </c>
      <c r="I879" t="s">
        <v>300</v>
      </c>
      <c r="J879" t="s">
        <v>219</v>
      </c>
      <c r="K879" t="s">
        <v>289</v>
      </c>
      <c r="L879" t="s">
        <v>290</v>
      </c>
      <c r="M879" t="s">
        <v>291</v>
      </c>
      <c r="N879" t="s">
        <v>292</v>
      </c>
      <c r="O879" t="s">
        <v>302</v>
      </c>
      <c r="P879" t="s">
        <v>210</v>
      </c>
      <c r="Q879" t="s">
        <v>294</v>
      </c>
    </row>
    <row r="880" spans="1:17">
      <c r="A880" t="s">
        <v>17029</v>
      </c>
      <c r="B880" t="s">
        <v>3171</v>
      </c>
      <c r="C880" s="35">
        <v>33239</v>
      </c>
      <c r="D880" t="s">
        <v>3172</v>
      </c>
      <c r="E880" t="s">
        <v>215</v>
      </c>
      <c r="F880" t="s">
        <v>3173</v>
      </c>
      <c r="G880" t="s">
        <v>3174</v>
      </c>
      <c r="H880" t="s">
        <v>3175</v>
      </c>
      <c r="I880" t="s">
        <v>300</v>
      </c>
      <c r="J880" t="s">
        <v>219</v>
      </c>
      <c r="K880" t="s">
        <v>289</v>
      </c>
      <c r="L880" t="s">
        <v>290</v>
      </c>
      <c r="M880" t="s">
        <v>291</v>
      </c>
      <c r="N880" t="s">
        <v>292</v>
      </c>
      <c r="O880" t="s">
        <v>233</v>
      </c>
      <c r="P880" t="s">
        <v>210</v>
      </c>
      <c r="Q880" t="s">
        <v>294</v>
      </c>
    </row>
    <row r="881" spans="1:17">
      <c r="A881" t="s">
        <v>13060</v>
      </c>
      <c r="B881" t="s">
        <v>3176</v>
      </c>
      <c r="C881" s="35">
        <v>33239</v>
      </c>
      <c r="D881" t="s">
        <v>3177</v>
      </c>
      <c r="F881" t="s">
        <v>3178</v>
      </c>
      <c r="G881" t="s">
        <v>3179</v>
      </c>
      <c r="H881" t="s">
        <v>3177</v>
      </c>
      <c r="I881" t="s">
        <v>300</v>
      </c>
      <c r="J881" t="s">
        <v>219</v>
      </c>
      <c r="K881" t="s">
        <v>289</v>
      </c>
      <c r="L881" t="s">
        <v>290</v>
      </c>
      <c r="M881" t="s">
        <v>291</v>
      </c>
      <c r="N881" t="s">
        <v>292</v>
      </c>
      <c r="O881" t="s">
        <v>407</v>
      </c>
      <c r="P881" t="s">
        <v>210</v>
      </c>
      <c r="Q881" t="s">
        <v>294</v>
      </c>
    </row>
    <row r="882" spans="1:17">
      <c r="A882" t="s">
        <v>17030</v>
      </c>
      <c r="B882" t="s">
        <v>3180</v>
      </c>
      <c r="C882" s="35">
        <v>33239</v>
      </c>
      <c r="D882" t="s">
        <v>3181</v>
      </c>
      <c r="F882" t="s">
        <v>3182</v>
      </c>
      <c r="G882" t="s">
        <v>3183</v>
      </c>
      <c r="H882" t="s">
        <v>3181</v>
      </c>
      <c r="I882" t="s">
        <v>300</v>
      </c>
      <c r="J882" t="s">
        <v>219</v>
      </c>
      <c r="K882" t="s">
        <v>289</v>
      </c>
      <c r="L882" t="s">
        <v>290</v>
      </c>
      <c r="M882" t="s">
        <v>291</v>
      </c>
      <c r="N882" t="s">
        <v>292</v>
      </c>
      <c r="O882" t="s">
        <v>293</v>
      </c>
      <c r="P882" t="s">
        <v>210</v>
      </c>
      <c r="Q882" t="s">
        <v>294</v>
      </c>
    </row>
    <row r="883" spans="1:17">
      <c r="A883" t="s">
        <v>14360</v>
      </c>
      <c r="B883" t="s">
        <v>3184</v>
      </c>
      <c r="C883" s="35">
        <v>33239</v>
      </c>
      <c r="D883" t="s">
        <v>3185</v>
      </c>
      <c r="E883" t="s">
        <v>243</v>
      </c>
      <c r="G883" t="s">
        <v>3186</v>
      </c>
      <c r="H883" t="s">
        <v>3185</v>
      </c>
      <c r="I883" t="s">
        <v>300</v>
      </c>
      <c r="J883" t="s">
        <v>219</v>
      </c>
      <c r="K883" t="s">
        <v>289</v>
      </c>
      <c r="L883" t="s">
        <v>290</v>
      </c>
      <c r="M883" t="s">
        <v>291</v>
      </c>
      <c r="N883" t="s">
        <v>292</v>
      </c>
      <c r="O883" t="s">
        <v>407</v>
      </c>
      <c r="P883" t="s">
        <v>210</v>
      </c>
      <c r="Q883" t="s">
        <v>294</v>
      </c>
    </row>
    <row r="884" spans="1:17">
      <c r="A884" t="s">
        <v>17031</v>
      </c>
      <c r="B884" t="s">
        <v>3187</v>
      </c>
      <c r="C884" s="35">
        <v>33239</v>
      </c>
      <c r="D884" t="s">
        <v>3188</v>
      </c>
      <c r="F884" t="s">
        <v>243</v>
      </c>
      <c r="G884" t="s">
        <v>3189</v>
      </c>
      <c r="H884" t="s">
        <v>3188</v>
      </c>
      <c r="I884" t="s">
        <v>300</v>
      </c>
      <c r="J884" t="s">
        <v>219</v>
      </c>
      <c r="K884" t="s">
        <v>289</v>
      </c>
      <c r="L884" t="s">
        <v>290</v>
      </c>
      <c r="M884" t="s">
        <v>291</v>
      </c>
      <c r="N884" t="s">
        <v>292</v>
      </c>
      <c r="O884" t="s">
        <v>293</v>
      </c>
      <c r="P884" t="s">
        <v>210</v>
      </c>
      <c r="Q884" t="s">
        <v>294</v>
      </c>
    </row>
    <row r="885" spans="1:17">
      <c r="A885" t="s">
        <v>13062</v>
      </c>
      <c r="B885" t="s">
        <v>3190</v>
      </c>
      <c r="C885" s="35">
        <v>33239</v>
      </c>
      <c r="D885" t="s">
        <v>3191</v>
      </c>
      <c r="E885" t="s">
        <v>1269</v>
      </c>
      <c r="G885" t="s">
        <v>3147</v>
      </c>
      <c r="H885" t="s">
        <v>3191</v>
      </c>
      <c r="I885" t="s">
        <v>300</v>
      </c>
      <c r="J885" t="s">
        <v>219</v>
      </c>
      <c r="K885" t="s">
        <v>289</v>
      </c>
      <c r="L885" t="s">
        <v>290</v>
      </c>
      <c r="M885" t="s">
        <v>291</v>
      </c>
      <c r="N885" t="s">
        <v>292</v>
      </c>
      <c r="O885" t="s">
        <v>293</v>
      </c>
      <c r="P885" t="s">
        <v>210</v>
      </c>
      <c r="Q885" t="s">
        <v>294</v>
      </c>
    </row>
    <row r="886" spans="1:17">
      <c r="A886" t="s">
        <v>12756</v>
      </c>
      <c r="B886" t="s">
        <v>3192</v>
      </c>
      <c r="C886" s="35">
        <v>33239</v>
      </c>
      <c r="D886" t="s">
        <v>3193</v>
      </c>
      <c r="E886" t="s">
        <v>2740</v>
      </c>
      <c r="G886" t="s">
        <v>3074</v>
      </c>
      <c r="H886" t="s">
        <v>3193</v>
      </c>
      <c r="I886" t="s">
        <v>300</v>
      </c>
      <c r="J886" t="s">
        <v>219</v>
      </c>
      <c r="K886" t="s">
        <v>289</v>
      </c>
      <c r="L886" t="s">
        <v>290</v>
      </c>
      <c r="M886" t="s">
        <v>291</v>
      </c>
      <c r="N886" t="s">
        <v>292</v>
      </c>
      <c r="O886" t="s">
        <v>293</v>
      </c>
      <c r="P886" t="s">
        <v>210</v>
      </c>
      <c r="Q886" t="s">
        <v>294</v>
      </c>
    </row>
    <row r="887" spans="1:17">
      <c r="A887" t="s">
        <v>17032</v>
      </c>
      <c r="B887" t="s">
        <v>3194</v>
      </c>
      <c r="C887" s="35">
        <v>33239</v>
      </c>
      <c r="D887" t="s">
        <v>3195</v>
      </c>
      <c r="E887" t="s">
        <v>2641</v>
      </c>
      <c r="G887" t="s">
        <v>3196</v>
      </c>
      <c r="H887" t="s">
        <v>3195</v>
      </c>
      <c r="I887" t="s">
        <v>300</v>
      </c>
      <c r="J887" t="s">
        <v>219</v>
      </c>
      <c r="K887" t="s">
        <v>289</v>
      </c>
      <c r="L887" t="s">
        <v>290</v>
      </c>
      <c r="M887" t="s">
        <v>291</v>
      </c>
      <c r="N887" t="s">
        <v>292</v>
      </c>
      <c r="O887" t="s">
        <v>293</v>
      </c>
      <c r="P887" t="s">
        <v>210</v>
      </c>
      <c r="Q887" t="s">
        <v>294</v>
      </c>
    </row>
    <row r="888" spans="1:17">
      <c r="A888" t="s">
        <v>12730</v>
      </c>
      <c r="B888" t="s">
        <v>3197</v>
      </c>
      <c r="C888" s="35">
        <v>33239</v>
      </c>
      <c r="D888" t="s">
        <v>17033</v>
      </c>
      <c r="E888" t="s">
        <v>292</v>
      </c>
      <c r="F888" t="s">
        <v>3199</v>
      </c>
      <c r="G888" t="s">
        <v>3200</v>
      </c>
      <c r="H888" t="s">
        <v>3198</v>
      </c>
      <c r="I888" t="s">
        <v>300</v>
      </c>
      <c r="J888" t="s">
        <v>219</v>
      </c>
      <c r="K888" t="s">
        <v>289</v>
      </c>
      <c r="L888" t="s">
        <v>290</v>
      </c>
      <c r="M888" t="s">
        <v>291</v>
      </c>
      <c r="N888" t="s">
        <v>292</v>
      </c>
      <c r="O888" t="s">
        <v>263</v>
      </c>
      <c r="P888" t="s">
        <v>210</v>
      </c>
      <c r="Q888" t="s">
        <v>294</v>
      </c>
    </row>
    <row r="889" spans="1:17">
      <c r="A889" t="s">
        <v>13053</v>
      </c>
      <c r="B889" t="s">
        <v>3201</v>
      </c>
      <c r="C889" s="35">
        <v>33239</v>
      </c>
      <c r="D889" t="s">
        <v>2233</v>
      </c>
      <c r="E889" t="s">
        <v>359</v>
      </c>
      <c r="F889" t="s">
        <v>3202</v>
      </c>
      <c r="G889" t="s">
        <v>3203</v>
      </c>
      <c r="H889" t="s">
        <v>3204</v>
      </c>
      <c r="I889" t="s">
        <v>300</v>
      </c>
      <c r="J889" t="s">
        <v>219</v>
      </c>
      <c r="K889" t="s">
        <v>289</v>
      </c>
      <c r="L889" t="s">
        <v>290</v>
      </c>
      <c r="M889" t="s">
        <v>291</v>
      </c>
      <c r="N889" t="s">
        <v>292</v>
      </c>
      <c r="O889" t="s">
        <v>233</v>
      </c>
      <c r="P889" t="s">
        <v>210</v>
      </c>
      <c r="Q889" t="s">
        <v>294</v>
      </c>
    </row>
    <row r="890" spans="1:17">
      <c r="A890" t="s">
        <v>17034</v>
      </c>
      <c r="B890" t="s">
        <v>3205</v>
      </c>
      <c r="C890" s="35">
        <v>33239</v>
      </c>
      <c r="D890" t="s">
        <v>3206</v>
      </c>
      <c r="E890" t="s">
        <v>412</v>
      </c>
      <c r="G890" t="s">
        <v>3093</v>
      </c>
      <c r="H890" t="s">
        <v>3206</v>
      </c>
      <c r="I890" t="s">
        <v>300</v>
      </c>
      <c r="J890" t="s">
        <v>219</v>
      </c>
      <c r="K890" t="s">
        <v>289</v>
      </c>
      <c r="L890" t="s">
        <v>290</v>
      </c>
      <c r="M890" t="s">
        <v>291</v>
      </c>
      <c r="N890" t="s">
        <v>292</v>
      </c>
      <c r="O890" t="s">
        <v>484</v>
      </c>
      <c r="P890" t="s">
        <v>210</v>
      </c>
      <c r="Q890" t="s">
        <v>294</v>
      </c>
    </row>
    <row r="891" spans="1:17">
      <c r="A891" t="s">
        <v>467</v>
      </c>
      <c r="B891" t="s">
        <v>468</v>
      </c>
      <c r="C891" s="35">
        <v>33239</v>
      </c>
      <c r="D891" t="s">
        <v>1751</v>
      </c>
      <c r="E891" t="s">
        <v>359</v>
      </c>
      <c r="G891" t="s">
        <v>464</v>
      </c>
      <c r="H891" t="s">
        <v>465</v>
      </c>
      <c r="I891" t="s">
        <v>300</v>
      </c>
      <c r="J891" t="s">
        <v>219</v>
      </c>
      <c r="K891" t="s">
        <v>289</v>
      </c>
      <c r="L891" t="s">
        <v>290</v>
      </c>
      <c r="M891" t="s">
        <v>291</v>
      </c>
      <c r="N891" t="s">
        <v>292</v>
      </c>
      <c r="O891" t="s">
        <v>381</v>
      </c>
      <c r="P891" t="s">
        <v>210</v>
      </c>
      <c r="Q891" t="s">
        <v>294</v>
      </c>
    </row>
    <row r="892" spans="1:17">
      <c r="A892" t="s">
        <v>8495</v>
      </c>
      <c r="B892" t="s">
        <v>3207</v>
      </c>
      <c r="C892" s="35">
        <v>33239</v>
      </c>
      <c r="D892" t="s">
        <v>2717</v>
      </c>
      <c r="E892" t="s">
        <v>359</v>
      </c>
      <c r="G892" t="s">
        <v>1235</v>
      </c>
      <c r="H892" t="s">
        <v>1236</v>
      </c>
      <c r="I892" t="s">
        <v>300</v>
      </c>
      <c r="J892" t="s">
        <v>219</v>
      </c>
      <c r="K892" t="s">
        <v>289</v>
      </c>
      <c r="L892" t="s">
        <v>290</v>
      </c>
      <c r="M892" t="s">
        <v>291</v>
      </c>
      <c r="N892" t="s">
        <v>292</v>
      </c>
      <c r="O892" t="s">
        <v>263</v>
      </c>
      <c r="P892" t="s">
        <v>210</v>
      </c>
      <c r="Q892" t="s">
        <v>294</v>
      </c>
    </row>
    <row r="893" spans="1:17">
      <c r="A893" t="s">
        <v>13031</v>
      </c>
      <c r="B893" t="s">
        <v>3208</v>
      </c>
      <c r="C893" s="35">
        <v>33239</v>
      </c>
      <c r="D893" t="s">
        <v>598</v>
      </c>
      <c r="E893" t="s">
        <v>2031</v>
      </c>
      <c r="F893" t="s">
        <v>1110</v>
      </c>
      <c r="G893" t="s">
        <v>3209</v>
      </c>
      <c r="H893" t="s">
        <v>3210</v>
      </c>
      <c r="I893" t="s">
        <v>300</v>
      </c>
      <c r="J893" t="s">
        <v>219</v>
      </c>
      <c r="K893" t="s">
        <v>289</v>
      </c>
      <c r="L893" t="s">
        <v>290</v>
      </c>
      <c r="M893" t="s">
        <v>291</v>
      </c>
      <c r="N893" t="s">
        <v>292</v>
      </c>
      <c r="O893" t="s">
        <v>293</v>
      </c>
      <c r="P893" t="s">
        <v>210</v>
      </c>
      <c r="Q893" t="s">
        <v>294</v>
      </c>
    </row>
    <row r="894" spans="1:17">
      <c r="A894" t="s">
        <v>12718</v>
      </c>
      <c r="B894" t="s">
        <v>3211</v>
      </c>
      <c r="C894" s="35">
        <v>33239</v>
      </c>
      <c r="D894" t="s">
        <v>3212</v>
      </c>
      <c r="F894" t="s">
        <v>3213</v>
      </c>
      <c r="G894" t="s">
        <v>3214</v>
      </c>
      <c r="H894" t="s">
        <v>3215</v>
      </c>
      <c r="I894" t="s">
        <v>300</v>
      </c>
      <c r="J894" t="s">
        <v>219</v>
      </c>
      <c r="K894" t="s">
        <v>289</v>
      </c>
      <c r="L894" t="s">
        <v>290</v>
      </c>
      <c r="M894" t="s">
        <v>291</v>
      </c>
      <c r="N894" t="s">
        <v>292</v>
      </c>
      <c r="O894" t="s">
        <v>302</v>
      </c>
      <c r="P894" t="s">
        <v>210</v>
      </c>
      <c r="Q894" t="s">
        <v>294</v>
      </c>
    </row>
    <row r="895" spans="1:17">
      <c r="A895" t="s">
        <v>12735</v>
      </c>
      <c r="B895" t="s">
        <v>3216</v>
      </c>
      <c r="C895" s="35">
        <v>33239</v>
      </c>
      <c r="D895" t="s">
        <v>3217</v>
      </c>
      <c r="F895" t="s">
        <v>995</v>
      </c>
      <c r="G895" t="s">
        <v>3218</v>
      </c>
      <c r="H895" t="s">
        <v>3217</v>
      </c>
      <c r="I895" t="s">
        <v>300</v>
      </c>
      <c r="J895" t="s">
        <v>219</v>
      </c>
      <c r="K895" t="s">
        <v>289</v>
      </c>
      <c r="L895" t="s">
        <v>290</v>
      </c>
      <c r="M895" t="s">
        <v>291</v>
      </c>
      <c r="N895" t="s">
        <v>292</v>
      </c>
      <c r="O895" t="s">
        <v>293</v>
      </c>
      <c r="P895" t="s">
        <v>210</v>
      </c>
      <c r="Q895" t="s">
        <v>294</v>
      </c>
    </row>
    <row r="896" spans="1:17">
      <c r="A896" t="s">
        <v>12703</v>
      </c>
      <c r="B896" t="s">
        <v>3219</v>
      </c>
      <c r="C896" s="35">
        <v>33239</v>
      </c>
      <c r="D896" t="s">
        <v>3220</v>
      </c>
      <c r="E896" t="s">
        <v>1882</v>
      </c>
      <c r="G896" t="s">
        <v>3221</v>
      </c>
      <c r="H896" t="s">
        <v>3220</v>
      </c>
      <c r="I896" t="s">
        <v>300</v>
      </c>
      <c r="J896" t="s">
        <v>219</v>
      </c>
      <c r="K896" t="s">
        <v>289</v>
      </c>
      <c r="L896" t="s">
        <v>290</v>
      </c>
      <c r="M896" t="s">
        <v>291</v>
      </c>
      <c r="N896" t="s">
        <v>292</v>
      </c>
      <c r="O896" t="s">
        <v>263</v>
      </c>
      <c r="P896" t="s">
        <v>210</v>
      </c>
      <c r="Q896" t="s">
        <v>294</v>
      </c>
    </row>
    <row r="897" spans="1:17">
      <c r="A897" t="s">
        <v>17035</v>
      </c>
      <c r="B897" t="s">
        <v>3222</v>
      </c>
      <c r="C897" s="35">
        <v>26846</v>
      </c>
      <c r="D897" t="s">
        <v>3223</v>
      </c>
      <c r="E897" t="s">
        <v>2058</v>
      </c>
      <c r="G897" t="s">
        <v>3224</v>
      </c>
      <c r="H897" t="s">
        <v>3223</v>
      </c>
      <c r="I897" t="s">
        <v>937</v>
      </c>
      <c r="J897" t="s">
        <v>282</v>
      </c>
      <c r="K897" t="s">
        <v>289</v>
      </c>
      <c r="L897" t="s">
        <v>290</v>
      </c>
      <c r="M897" t="s">
        <v>291</v>
      </c>
      <c r="N897" t="s">
        <v>292</v>
      </c>
      <c r="O897" t="s">
        <v>331</v>
      </c>
      <c r="P897" t="s">
        <v>210</v>
      </c>
      <c r="Q897" t="s">
        <v>294</v>
      </c>
    </row>
    <row r="898" spans="1:17">
      <c r="A898" t="s">
        <v>12820</v>
      </c>
      <c r="B898" t="s">
        <v>3225</v>
      </c>
      <c r="C898" s="35">
        <v>26846</v>
      </c>
      <c r="D898" t="s">
        <v>3226</v>
      </c>
      <c r="E898" t="s">
        <v>3227</v>
      </c>
      <c r="G898" t="s">
        <v>3228</v>
      </c>
      <c r="H898" t="s">
        <v>3226</v>
      </c>
      <c r="I898" t="s">
        <v>937</v>
      </c>
      <c r="J898" t="s">
        <v>282</v>
      </c>
      <c r="K898" t="s">
        <v>289</v>
      </c>
      <c r="L898" t="s">
        <v>290</v>
      </c>
      <c r="M898" t="s">
        <v>291</v>
      </c>
      <c r="N898" t="s">
        <v>292</v>
      </c>
      <c r="O898" t="s">
        <v>293</v>
      </c>
      <c r="P898" t="s">
        <v>210</v>
      </c>
      <c r="Q898" t="s">
        <v>294</v>
      </c>
    </row>
    <row r="899" spans="1:17">
      <c r="A899" t="s">
        <v>11287</v>
      </c>
      <c r="B899" t="s">
        <v>3229</v>
      </c>
      <c r="C899" s="35">
        <v>26846</v>
      </c>
      <c r="D899" t="s">
        <v>3230</v>
      </c>
      <c r="E899" t="s">
        <v>215</v>
      </c>
      <c r="F899" t="s">
        <v>359</v>
      </c>
      <c r="G899" t="s">
        <v>3224</v>
      </c>
      <c r="H899" t="s">
        <v>3231</v>
      </c>
      <c r="I899" t="s">
        <v>937</v>
      </c>
      <c r="J899" t="s">
        <v>282</v>
      </c>
      <c r="K899" t="s">
        <v>289</v>
      </c>
      <c r="L899" t="s">
        <v>290</v>
      </c>
      <c r="M899" t="s">
        <v>291</v>
      </c>
      <c r="N899" t="s">
        <v>292</v>
      </c>
      <c r="O899" t="s">
        <v>263</v>
      </c>
      <c r="P899" t="s">
        <v>210</v>
      </c>
      <c r="Q899" t="s">
        <v>294</v>
      </c>
    </row>
    <row r="900" spans="1:17">
      <c r="A900" t="s">
        <v>17036</v>
      </c>
      <c r="B900" t="s">
        <v>2521</v>
      </c>
      <c r="C900" s="35">
        <v>26846</v>
      </c>
      <c r="D900" t="s">
        <v>2523</v>
      </c>
      <c r="E900" t="s">
        <v>3232</v>
      </c>
      <c r="G900" t="s">
        <v>3233</v>
      </c>
      <c r="H900" t="s">
        <v>2523</v>
      </c>
      <c r="I900" t="s">
        <v>1170</v>
      </c>
      <c r="J900" t="s">
        <v>534</v>
      </c>
      <c r="K900" t="s">
        <v>289</v>
      </c>
      <c r="L900" t="s">
        <v>290</v>
      </c>
      <c r="M900" t="s">
        <v>291</v>
      </c>
      <c r="N900" t="s">
        <v>292</v>
      </c>
      <c r="O900" t="s">
        <v>293</v>
      </c>
      <c r="P900" t="s">
        <v>210</v>
      </c>
      <c r="Q900" t="s">
        <v>294</v>
      </c>
    </row>
    <row r="901" spans="1:17">
      <c r="A901" t="s">
        <v>8502</v>
      </c>
      <c r="B901" t="s">
        <v>3234</v>
      </c>
      <c r="C901" s="35">
        <v>26846</v>
      </c>
      <c r="D901" t="s">
        <v>1000</v>
      </c>
      <c r="F901" t="s">
        <v>359</v>
      </c>
      <c r="G901" t="s">
        <v>3235</v>
      </c>
      <c r="H901" t="s">
        <v>3236</v>
      </c>
      <c r="I901" t="s">
        <v>1170</v>
      </c>
      <c r="J901" t="s">
        <v>534</v>
      </c>
      <c r="K901" t="s">
        <v>289</v>
      </c>
      <c r="L901" t="s">
        <v>290</v>
      </c>
      <c r="M901" t="s">
        <v>291</v>
      </c>
      <c r="N901" t="s">
        <v>292</v>
      </c>
      <c r="O901" t="s">
        <v>302</v>
      </c>
      <c r="P901" t="s">
        <v>210</v>
      </c>
      <c r="Q901" t="s">
        <v>294</v>
      </c>
    </row>
    <row r="902" spans="1:17">
      <c r="A902" t="s">
        <v>13594</v>
      </c>
      <c r="B902" t="s">
        <v>3237</v>
      </c>
      <c r="C902" s="35">
        <v>26846</v>
      </c>
      <c r="D902" t="s">
        <v>352</v>
      </c>
      <c r="E902" t="s">
        <v>3238</v>
      </c>
      <c r="G902" t="s">
        <v>3239</v>
      </c>
      <c r="H902" t="s">
        <v>3240</v>
      </c>
      <c r="I902" t="s">
        <v>833</v>
      </c>
      <c r="J902" t="s">
        <v>282</v>
      </c>
      <c r="K902" t="s">
        <v>289</v>
      </c>
      <c r="L902" t="s">
        <v>290</v>
      </c>
      <c r="M902" t="s">
        <v>291</v>
      </c>
      <c r="N902" t="s">
        <v>292</v>
      </c>
      <c r="O902" t="s">
        <v>293</v>
      </c>
      <c r="P902" t="s">
        <v>210</v>
      </c>
      <c r="Q902" t="s">
        <v>294</v>
      </c>
    </row>
    <row r="903" spans="1:17">
      <c r="A903" t="s">
        <v>17037</v>
      </c>
      <c r="B903" t="s">
        <v>3241</v>
      </c>
      <c r="C903" s="35">
        <v>26846</v>
      </c>
      <c r="D903" t="s">
        <v>3242</v>
      </c>
      <c r="E903" t="s">
        <v>1897</v>
      </c>
      <c r="G903" t="s">
        <v>3243</v>
      </c>
      <c r="H903" t="s">
        <v>3242</v>
      </c>
      <c r="I903" t="s">
        <v>1170</v>
      </c>
      <c r="J903" t="s">
        <v>534</v>
      </c>
      <c r="K903" t="s">
        <v>289</v>
      </c>
      <c r="L903" t="s">
        <v>290</v>
      </c>
      <c r="M903" t="s">
        <v>291</v>
      </c>
      <c r="N903" t="s">
        <v>292</v>
      </c>
      <c r="O903" t="s">
        <v>407</v>
      </c>
      <c r="P903" t="s">
        <v>210</v>
      </c>
      <c r="Q903" t="s">
        <v>294</v>
      </c>
    </row>
    <row r="904" spans="1:17">
      <c r="A904" t="s">
        <v>12865</v>
      </c>
      <c r="B904" t="s">
        <v>3244</v>
      </c>
      <c r="C904" s="35">
        <v>26846</v>
      </c>
      <c r="D904" t="s">
        <v>3245</v>
      </c>
      <c r="E904" t="s">
        <v>3040</v>
      </c>
      <c r="G904" t="s">
        <v>3246</v>
      </c>
      <c r="H904" t="s">
        <v>3245</v>
      </c>
      <c r="I904" t="s">
        <v>937</v>
      </c>
      <c r="J904" t="s">
        <v>282</v>
      </c>
      <c r="K904" t="s">
        <v>289</v>
      </c>
      <c r="L904" t="s">
        <v>290</v>
      </c>
      <c r="M904" t="s">
        <v>291</v>
      </c>
      <c r="N904" t="s">
        <v>292</v>
      </c>
      <c r="O904" t="s">
        <v>407</v>
      </c>
      <c r="P904" t="s">
        <v>210</v>
      </c>
      <c r="Q904" t="s">
        <v>294</v>
      </c>
    </row>
    <row r="905" spans="1:17">
      <c r="A905" t="s">
        <v>12841</v>
      </c>
      <c r="B905" t="s">
        <v>3247</v>
      </c>
      <c r="C905" s="35">
        <v>26846</v>
      </c>
      <c r="D905" t="s">
        <v>3248</v>
      </c>
      <c r="E905" t="s">
        <v>716</v>
      </c>
      <c r="G905" t="s">
        <v>3249</v>
      </c>
      <c r="H905" t="s">
        <v>3250</v>
      </c>
      <c r="I905" t="s">
        <v>937</v>
      </c>
      <c r="J905" t="s">
        <v>282</v>
      </c>
      <c r="K905" t="s">
        <v>289</v>
      </c>
      <c r="L905" t="s">
        <v>290</v>
      </c>
      <c r="M905" t="s">
        <v>291</v>
      </c>
      <c r="N905" t="s">
        <v>292</v>
      </c>
      <c r="O905" t="s">
        <v>293</v>
      </c>
      <c r="P905" t="s">
        <v>210</v>
      </c>
      <c r="Q905" t="s">
        <v>294</v>
      </c>
    </row>
    <row r="906" spans="1:17">
      <c r="A906" t="s">
        <v>17038</v>
      </c>
      <c r="B906" t="s">
        <v>3251</v>
      </c>
      <c r="C906" s="35">
        <v>26846</v>
      </c>
      <c r="D906" t="s">
        <v>3252</v>
      </c>
      <c r="E906" t="s">
        <v>1059</v>
      </c>
      <c r="G906" t="s">
        <v>3253</v>
      </c>
      <c r="H906" t="s">
        <v>3252</v>
      </c>
      <c r="I906" t="s">
        <v>937</v>
      </c>
      <c r="J906" t="s">
        <v>282</v>
      </c>
      <c r="K906" t="s">
        <v>289</v>
      </c>
      <c r="L906" t="s">
        <v>290</v>
      </c>
      <c r="M906" t="s">
        <v>291</v>
      </c>
      <c r="N906" t="s">
        <v>292</v>
      </c>
      <c r="O906" t="s">
        <v>293</v>
      </c>
      <c r="P906" t="s">
        <v>210</v>
      </c>
      <c r="Q906" t="s">
        <v>294</v>
      </c>
    </row>
    <row r="907" spans="1:17">
      <c r="A907" t="s">
        <v>16211</v>
      </c>
      <c r="B907" t="s">
        <v>3254</v>
      </c>
      <c r="C907" s="35">
        <v>26846</v>
      </c>
      <c r="D907" t="s">
        <v>3255</v>
      </c>
      <c r="E907" t="s">
        <v>671</v>
      </c>
      <c r="G907" t="s">
        <v>3256</v>
      </c>
      <c r="H907" t="s">
        <v>3255</v>
      </c>
      <c r="I907" t="s">
        <v>937</v>
      </c>
      <c r="J907" t="s">
        <v>282</v>
      </c>
      <c r="K907" t="s">
        <v>289</v>
      </c>
      <c r="L907" t="s">
        <v>290</v>
      </c>
      <c r="M907" t="s">
        <v>291</v>
      </c>
      <c r="N907" t="s">
        <v>292</v>
      </c>
      <c r="O907" t="s">
        <v>293</v>
      </c>
      <c r="P907" t="s">
        <v>210</v>
      </c>
      <c r="Q907" t="s">
        <v>294</v>
      </c>
    </row>
    <row r="908" spans="1:17">
      <c r="A908" t="s">
        <v>17039</v>
      </c>
      <c r="B908" t="s">
        <v>3257</v>
      </c>
      <c r="C908" s="35">
        <v>26846</v>
      </c>
      <c r="D908" t="s">
        <v>3258</v>
      </c>
      <c r="E908" t="s">
        <v>3259</v>
      </c>
      <c r="G908" t="s">
        <v>3260</v>
      </c>
      <c r="H908" t="s">
        <v>3258</v>
      </c>
      <c r="I908" t="s">
        <v>833</v>
      </c>
      <c r="J908" t="s">
        <v>282</v>
      </c>
      <c r="K908" t="s">
        <v>289</v>
      </c>
      <c r="L908" t="s">
        <v>290</v>
      </c>
      <c r="M908" t="s">
        <v>291</v>
      </c>
      <c r="N908" t="s">
        <v>292</v>
      </c>
      <c r="O908" t="s">
        <v>293</v>
      </c>
      <c r="P908" t="s">
        <v>210</v>
      </c>
      <c r="Q908" t="s">
        <v>294</v>
      </c>
    </row>
    <row r="909" spans="1:17">
      <c r="A909" t="s">
        <v>11747</v>
      </c>
      <c r="B909" t="s">
        <v>3261</v>
      </c>
      <c r="C909" s="35">
        <v>26846</v>
      </c>
      <c r="D909" t="s">
        <v>423</v>
      </c>
      <c r="E909" t="s">
        <v>3262</v>
      </c>
      <c r="G909" t="s">
        <v>3263</v>
      </c>
      <c r="H909" t="s">
        <v>3264</v>
      </c>
      <c r="I909" t="s">
        <v>833</v>
      </c>
      <c r="J909" t="s">
        <v>282</v>
      </c>
      <c r="K909" t="s">
        <v>289</v>
      </c>
      <c r="L909" t="s">
        <v>290</v>
      </c>
      <c r="M909" t="s">
        <v>291</v>
      </c>
      <c r="N909" t="s">
        <v>292</v>
      </c>
      <c r="O909" t="s">
        <v>293</v>
      </c>
      <c r="P909" t="s">
        <v>210</v>
      </c>
      <c r="Q909" t="s">
        <v>294</v>
      </c>
    </row>
    <row r="910" spans="1:17">
      <c r="A910" t="s">
        <v>17040</v>
      </c>
      <c r="B910" t="s">
        <v>3265</v>
      </c>
      <c r="C910" s="35">
        <v>26846</v>
      </c>
      <c r="D910" t="s">
        <v>3266</v>
      </c>
      <c r="E910" t="s">
        <v>2998</v>
      </c>
      <c r="G910" t="s">
        <v>3267</v>
      </c>
      <c r="H910" t="s">
        <v>3266</v>
      </c>
      <c r="I910" t="s">
        <v>937</v>
      </c>
      <c r="J910" t="s">
        <v>282</v>
      </c>
      <c r="K910" t="s">
        <v>289</v>
      </c>
      <c r="L910" t="s">
        <v>290</v>
      </c>
      <c r="M910" t="s">
        <v>291</v>
      </c>
      <c r="N910" t="s">
        <v>292</v>
      </c>
      <c r="O910" t="s">
        <v>293</v>
      </c>
      <c r="P910" t="s">
        <v>210</v>
      </c>
      <c r="Q910" t="s">
        <v>294</v>
      </c>
    </row>
    <row r="911" spans="1:17">
      <c r="A911" t="s">
        <v>13584</v>
      </c>
      <c r="B911" t="s">
        <v>3268</v>
      </c>
      <c r="C911" s="35">
        <v>28491</v>
      </c>
      <c r="D911" t="s">
        <v>411</v>
      </c>
      <c r="E911" t="s">
        <v>292</v>
      </c>
      <c r="G911" t="s">
        <v>831</v>
      </c>
      <c r="H911" t="s">
        <v>832</v>
      </c>
      <c r="I911" t="s">
        <v>833</v>
      </c>
      <c r="J911" t="s">
        <v>282</v>
      </c>
      <c r="K911" t="s">
        <v>289</v>
      </c>
      <c r="L911" t="s">
        <v>290</v>
      </c>
      <c r="M911" t="s">
        <v>291</v>
      </c>
      <c r="N911" t="s">
        <v>292</v>
      </c>
      <c r="O911" t="s">
        <v>302</v>
      </c>
      <c r="P911" t="s">
        <v>210</v>
      </c>
      <c r="Q911" t="s">
        <v>294</v>
      </c>
    </row>
    <row r="912" spans="1:17">
      <c r="A912" t="s">
        <v>17041</v>
      </c>
      <c r="B912" t="s">
        <v>3269</v>
      </c>
      <c r="C912" s="35">
        <v>26846</v>
      </c>
      <c r="D912" t="s">
        <v>3270</v>
      </c>
      <c r="E912" t="s">
        <v>2764</v>
      </c>
      <c r="G912" t="s">
        <v>3271</v>
      </c>
      <c r="H912" t="s">
        <v>3270</v>
      </c>
      <c r="I912" t="s">
        <v>937</v>
      </c>
      <c r="J912" t="s">
        <v>282</v>
      </c>
      <c r="K912" t="s">
        <v>289</v>
      </c>
      <c r="L912" t="s">
        <v>290</v>
      </c>
      <c r="M912" t="s">
        <v>291</v>
      </c>
      <c r="N912" t="s">
        <v>292</v>
      </c>
      <c r="O912" t="s">
        <v>293</v>
      </c>
      <c r="P912" t="s">
        <v>210</v>
      </c>
      <c r="Q912" t="s">
        <v>294</v>
      </c>
    </row>
    <row r="913" spans="1:17">
      <c r="A913" t="s">
        <v>17042</v>
      </c>
      <c r="B913" t="s">
        <v>3272</v>
      </c>
      <c r="C913" s="35">
        <v>26846</v>
      </c>
      <c r="D913" t="s">
        <v>3273</v>
      </c>
      <c r="E913" t="s">
        <v>2153</v>
      </c>
      <c r="G913" t="s">
        <v>3274</v>
      </c>
      <c r="H913" t="s">
        <v>3273</v>
      </c>
      <c r="I913" t="s">
        <v>833</v>
      </c>
      <c r="J913" t="s">
        <v>282</v>
      </c>
      <c r="K913" t="s">
        <v>289</v>
      </c>
      <c r="L913" t="s">
        <v>290</v>
      </c>
      <c r="M913" t="s">
        <v>291</v>
      </c>
      <c r="N913" t="s">
        <v>292</v>
      </c>
      <c r="O913" t="s">
        <v>484</v>
      </c>
      <c r="P913" t="s">
        <v>210</v>
      </c>
      <c r="Q913" t="s">
        <v>294</v>
      </c>
    </row>
    <row r="914" spans="1:17">
      <c r="A914" t="s">
        <v>17043</v>
      </c>
      <c r="B914" t="s">
        <v>3275</v>
      </c>
      <c r="C914" s="35">
        <v>26846</v>
      </c>
      <c r="D914" t="s">
        <v>3276</v>
      </c>
      <c r="E914" t="s">
        <v>2656</v>
      </c>
      <c r="G914" t="s">
        <v>3277</v>
      </c>
      <c r="H914" t="s">
        <v>3276</v>
      </c>
      <c r="I914" t="s">
        <v>1170</v>
      </c>
      <c r="J914" t="s">
        <v>534</v>
      </c>
      <c r="K914" t="s">
        <v>289</v>
      </c>
      <c r="L914" t="s">
        <v>290</v>
      </c>
      <c r="M914" t="s">
        <v>291</v>
      </c>
      <c r="N914" t="s">
        <v>292</v>
      </c>
      <c r="O914" t="s">
        <v>331</v>
      </c>
      <c r="P914" t="s">
        <v>210</v>
      </c>
      <c r="Q914" t="s">
        <v>294</v>
      </c>
    </row>
    <row r="915" spans="1:17">
      <c r="A915" t="s">
        <v>12839</v>
      </c>
      <c r="B915" t="s">
        <v>3278</v>
      </c>
      <c r="C915" s="35">
        <v>26846</v>
      </c>
      <c r="D915" t="s">
        <v>1717</v>
      </c>
      <c r="E915" t="s">
        <v>289</v>
      </c>
      <c r="G915" t="s">
        <v>3279</v>
      </c>
      <c r="H915" t="s">
        <v>3280</v>
      </c>
      <c r="I915" t="s">
        <v>937</v>
      </c>
      <c r="J915" t="s">
        <v>282</v>
      </c>
      <c r="K915" t="s">
        <v>289</v>
      </c>
      <c r="L915" t="s">
        <v>290</v>
      </c>
      <c r="M915" t="s">
        <v>291</v>
      </c>
      <c r="N915" t="s">
        <v>292</v>
      </c>
      <c r="O915" t="s">
        <v>293</v>
      </c>
      <c r="P915" t="s">
        <v>210</v>
      </c>
      <c r="Q915" t="s">
        <v>294</v>
      </c>
    </row>
    <row r="916" spans="1:17">
      <c r="A916" t="s">
        <v>17044</v>
      </c>
      <c r="B916" t="s">
        <v>3281</v>
      </c>
      <c r="C916" s="35">
        <v>26846</v>
      </c>
      <c r="D916" t="s">
        <v>3282</v>
      </c>
      <c r="E916" t="s">
        <v>1385</v>
      </c>
      <c r="G916" t="s">
        <v>3283</v>
      </c>
      <c r="H916" t="s">
        <v>3282</v>
      </c>
      <c r="I916" t="s">
        <v>1170</v>
      </c>
      <c r="J916" t="s">
        <v>534</v>
      </c>
      <c r="K916" t="s">
        <v>289</v>
      </c>
      <c r="L916" t="s">
        <v>290</v>
      </c>
      <c r="M916" t="s">
        <v>291</v>
      </c>
      <c r="N916" t="s">
        <v>292</v>
      </c>
      <c r="O916" t="s">
        <v>293</v>
      </c>
      <c r="P916" t="s">
        <v>210</v>
      </c>
      <c r="Q916" t="s">
        <v>294</v>
      </c>
    </row>
    <row r="917" spans="1:17">
      <c r="A917" t="s">
        <v>17045</v>
      </c>
      <c r="B917" t="s">
        <v>3284</v>
      </c>
      <c r="C917" s="35">
        <v>26846</v>
      </c>
      <c r="D917" t="s">
        <v>3285</v>
      </c>
      <c r="E917" t="s">
        <v>914</v>
      </c>
      <c r="G917" t="s">
        <v>3286</v>
      </c>
      <c r="H917" t="s">
        <v>3285</v>
      </c>
      <c r="I917" t="s">
        <v>833</v>
      </c>
      <c r="J917" t="s">
        <v>282</v>
      </c>
      <c r="K917" t="s">
        <v>289</v>
      </c>
      <c r="L917" t="s">
        <v>290</v>
      </c>
      <c r="M917" t="s">
        <v>291</v>
      </c>
      <c r="N917" t="s">
        <v>292</v>
      </c>
      <c r="O917" t="s">
        <v>293</v>
      </c>
      <c r="P917" t="s">
        <v>210</v>
      </c>
      <c r="Q917" t="s">
        <v>294</v>
      </c>
    </row>
    <row r="918" spans="1:17">
      <c r="A918" t="s">
        <v>13599</v>
      </c>
      <c r="B918" t="s">
        <v>3287</v>
      </c>
      <c r="C918" s="35">
        <v>26846</v>
      </c>
      <c r="D918" t="s">
        <v>3288</v>
      </c>
      <c r="E918" t="s">
        <v>3289</v>
      </c>
      <c r="G918" t="s">
        <v>3290</v>
      </c>
      <c r="H918" t="s">
        <v>3291</v>
      </c>
      <c r="I918" t="s">
        <v>833</v>
      </c>
      <c r="J918" t="s">
        <v>282</v>
      </c>
      <c r="K918" t="s">
        <v>289</v>
      </c>
      <c r="L918" t="s">
        <v>290</v>
      </c>
      <c r="M918" t="s">
        <v>291</v>
      </c>
      <c r="N918" t="s">
        <v>292</v>
      </c>
      <c r="O918" t="s">
        <v>233</v>
      </c>
      <c r="P918" t="s">
        <v>210</v>
      </c>
      <c r="Q918" t="s">
        <v>294</v>
      </c>
    </row>
    <row r="919" spans="1:17">
      <c r="A919" t="s">
        <v>17046</v>
      </c>
      <c r="B919" t="s">
        <v>3292</v>
      </c>
      <c r="C919" s="35">
        <v>26846</v>
      </c>
      <c r="D919" t="s">
        <v>3293</v>
      </c>
      <c r="E919" t="s">
        <v>2338</v>
      </c>
      <c r="G919" t="s">
        <v>3294</v>
      </c>
      <c r="H919" t="s">
        <v>3293</v>
      </c>
      <c r="I919" t="s">
        <v>1170</v>
      </c>
      <c r="J919" t="s">
        <v>534</v>
      </c>
      <c r="K919" t="s">
        <v>289</v>
      </c>
      <c r="L919" t="s">
        <v>290</v>
      </c>
      <c r="M919" t="s">
        <v>291</v>
      </c>
      <c r="N919" t="s">
        <v>292</v>
      </c>
      <c r="O919" t="s">
        <v>293</v>
      </c>
      <c r="P919" t="s">
        <v>210</v>
      </c>
      <c r="Q919" t="s">
        <v>294</v>
      </c>
    </row>
    <row r="920" spans="1:17">
      <c r="A920" t="s">
        <v>17047</v>
      </c>
      <c r="B920" t="s">
        <v>3295</v>
      </c>
      <c r="C920" s="35">
        <v>26846</v>
      </c>
      <c r="D920" t="s">
        <v>3296</v>
      </c>
      <c r="E920" t="s">
        <v>3297</v>
      </c>
      <c r="G920" t="s">
        <v>3298</v>
      </c>
      <c r="H920" t="s">
        <v>3296</v>
      </c>
      <c r="I920" t="s">
        <v>937</v>
      </c>
      <c r="J920" t="s">
        <v>282</v>
      </c>
      <c r="K920" t="s">
        <v>289</v>
      </c>
      <c r="L920" t="s">
        <v>290</v>
      </c>
      <c r="M920" t="s">
        <v>291</v>
      </c>
      <c r="N920" t="s">
        <v>292</v>
      </c>
      <c r="O920" t="s">
        <v>293</v>
      </c>
      <c r="P920" t="s">
        <v>210</v>
      </c>
      <c r="Q920" t="s">
        <v>294</v>
      </c>
    </row>
    <row r="921" spans="1:17">
      <c r="A921" t="s">
        <v>17048</v>
      </c>
      <c r="B921" t="s">
        <v>3299</v>
      </c>
      <c r="C921" s="35">
        <v>26846</v>
      </c>
      <c r="D921" t="s">
        <v>3300</v>
      </c>
      <c r="E921" t="s">
        <v>716</v>
      </c>
      <c r="G921" t="s">
        <v>3301</v>
      </c>
      <c r="H921" t="s">
        <v>3300</v>
      </c>
      <c r="I921" t="s">
        <v>833</v>
      </c>
      <c r="J921" t="s">
        <v>282</v>
      </c>
      <c r="K921" t="s">
        <v>289</v>
      </c>
      <c r="L921" t="s">
        <v>290</v>
      </c>
      <c r="M921" t="s">
        <v>291</v>
      </c>
      <c r="N921" t="s">
        <v>292</v>
      </c>
      <c r="O921" t="s">
        <v>484</v>
      </c>
      <c r="P921" t="s">
        <v>210</v>
      </c>
      <c r="Q921" t="s">
        <v>294</v>
      </c>
    </row>
    <row r="922" spans="1:17">
      <c r="A922" t="s">
        <v>17049</v>
      </c>
      <c r="B922" t="s">
        <v>3302</v>
      </c>
      <c r="C922" s="35">
        <v>26846</v>
      </c>
      <c r="D922" t="s">
        <v>3303</v>
      </c>
      <c r="E922" t="s">
        <v>476</v>
      </c>
      <c r="G922" t="s">
        <v>3304</v>
      </c>
      <c r="H922" t="s">
        <v>3303</v>
      </c>
      <c r="I922" t="s">
        <v>937</v>
      </c>
      <c r="J922" t="s">
        <v>282</v>
      </c>
      <c r="K922" t="s">
        <v>289</v>
      </c>
      <c r="L922" t="s">
        <v>290</v>
      </c>
      <c r="M922" t="s">
        <v>291</v>
      </c>
      <c r="N922" t="s">
        <v>292</v>
      </c>
      <c r="O922" t="s">
        <v>293</v>
      </c>
      <c r="P922" t="s">
        <v>210</v>
      </c>
      <c r="Q922" t="s">
        <v>294</v>
      </c>
    </row>
    <row r="923" spans="1:17">
      <c r="A923" t="s">
        <v>11106</v>
      </c>
      <c r="B923" t="s">
        <v>3305</v>
      </c>
      <c r="C923" s="35">
        <v>26846</v>
      </c>
      <c r="D923" t="s">
        <v>3306</v>
      </c>
      <c r="E923" t="s">
        <v>3307</v>
      </c>
      <c r="G923" t="s">
        <v>3308</v>
      </c>
      <c r="H923" t="s">
        <v>3309</v>
      </c>
      <c r="I923" t="s">
        <v>937</v>
      </c>
      <c r="J923" t="s">
        <v>282</v>
      </c>
      <c r="K923" t="s">
        <v>289</v>
      </c>
      <c r="L923" t="s">
        <v>290</v>
      </c>
      <c r="M923" t="s">
        <v>291</v>
      </c>
      <c r="N923" t="s">
        <v>292</v>
      </c>
      <c r="O923" t="s">
        <v>263</v>
      </c>
      <c r="P923" t="s">
        <v>210</v>
      </c>
      <c r="Q923" t="s">
        <v>294</v>
      </c>
    </row>
    <row r="924" spans="1:17">
      <c r="A924" t="s">
        <v>12877</v>
      </c>
      <c r="B924" t="s">
        <v>3310</v>
      </c>
      <c r="C924" s="35">
        <v>26846</v>
      </c>
      <c r="D924" t="s">
        <v>3311</v>
      </c>
      <c r="E924" t="s">
        <v>1943</v>
      </c>
      <c r="G924" t="s">
        <v>3312</v>
      </c>
      <c r="H924" t="s">
        <v>3311</v>
      </c>
      <c r="I924" t="s">
        <v>937</v>
      </c>
      <c r="J924" t="s">
        <v>282</v>
      </c>
      <c r="K924" t="s">
        <v>289</v>
      </c>
      <c r="L924" t="s">
        <v>290</v>
      </c>
      <c r="M924" t="s">
        <v>291</v>
      </c>
      <c r="N924" t="s">
        <v>292</v>
      </c>
      <c r="O924" t="s">
        <v>407</v>
      </c>
      <c r="P924" t="s">
        <v>210</v>
      </c>
      <c r="Q924" t="s">
        <v>294</v>
      </c>
    </row>
    <row r="925" spans="1:17">
      <c r="A925" t="s">
        <v>17050</v>
      </c>
      <c r="B925" t="s">
        <v>3313</v>
      </c>
      <c r="C925" s="35">
        <v>26846</v>
      </c>
      <c r="D925" t="s">
        <v>3314</v>
      </c>
      <c r="E925" t="s">
        <v>1059</v>
      </c>
      <c r="G925" t="s">
        <v>3315</v>
      </c>
      <c r="H925" t="s">
        <v>3314</v>
      </c>
      <c r="I925" t="s">
        <v>833</v>
      </c>
      <c r="J925" t="s">
        <v>282</v>
      </c>
      <c r="K925" t="s">
        <v>289</v>
      </c>
      <c r="L925" t="s">
        <v>290</v>
      </c>
      <c r="M925" t="s">
        <v>291</v>
      </c>
      <c r="N925" t="s">
        <v>292</v>
      </c>
      <c r="O925" t="s">
        <v>293</v>
      </c>
      <c r="P925" t="s">
        <v>210</v>
      </c>
      <c r="Q925" t="s">
        <v>294</v>
      </c>
    </row>
    <row r="926" spans="1:17">
      <c r="A926" t="s">
        <v>17051</v>
      </c>
      <c r="B926" t="s">
        <v>3316</v>
      </c>
      <c r="C926" s="35">
        <v>26846</v>
      </c>
      <c r="D926" t="s">
        <v>3317</v>
      </c>
      <c r="E926" t="s">
        <v>2764</v>
      </c>
      <c r="G926" t="s">
        <v>3301</v>
      </c>
      <c r="H926" t="s">
        <v>3317</v>
      </c>
      <c r="I926" t="s">
        <v>833</v>
      </c>
      <c r="J926" t="s">
        <v>282</v>
      </c>
      <c r="K926" t="s">
        <v>289</v>
      </c>
      <c r="L926" t="s">
        <v>290</v>
      </c>
      <c r="M926" t="s">
        <v>291</v>
      </c>
      <c r="N926" t="s">
        <v>292</v>
      </c>
      <c r="O926" t="s">
        <v>407</v>
      </c>
      <c r="P926" t="s">
        <v>210</v>
      </c>
      <c r="Q926" t="s">
        <v>294</v>
      </c>
    </row>
    <row r="927" spans="1:17">
      <c r="A927" t="s">
        <v>17052</v>
      </c>
      <c r="B927" t="s">
        <v>3318</v>
      </c>
      <c r="C927" s="35">
        <v>26846</v>
      </c>
      <c r="D927" t="s">
        <v>3319</v>
      </c>
      <c r="E927" t="s">
        <v>2946</v>
      </c>
      <c r="G927" t="s">
        <v>3320</v>
      </c>
      <c r="H927" t="s">
        <v>3319</v>
      </c>
      <c r="I927" t="s">
        <v>473</v>
      </c>
      <c r="J927" t="s">
        <v>230</v>
      </c>
      <c r="K927" t="s">
        <v>289</v>
      </c>
      <c r="L927" t="s">
        <v>290</v>
      </c>
      <c r="M927" t="s">
        <v>291</v>
      </c>
      <c r="N927" t="s">
        <v>292</v>
      </c>
      <c r="O927" t="s">
        <v>263</v>
      </c>
      <c r="P927" t="s">
        <v>210</v>
      </c>
      <c r="Q927" t="s">
        <v>294</v>
      </c>
    </row>
    <row r="928" spans="1:17">
      <c r="A928" t="s">
        <v>9593</v>
      </c>
      <c r="B928" t="s">
        <v>3321</v>
      </c>
      <c r="C928" s="35">
        <v>26846</v>
      </c>
      <c r="D928" t="s">
        <v>3322</v>
      </c>
      <c r="E928" t="s">
        <v>1098</v>
      </c>
      <c r="G928" t="s">
        <v>3323</v>
      </c>
      <c r="H928" t="s">
        <v>3322</v>
      </c>
      <c r="I928" t="s">
        <v>833</v>
      </c>
      <c r="J928" t="s">
        <v>282</v>
      </c>
      <c r="K928" t="s">
        <v>289</v>
      </c>
      <c r="L928" t="s">
        <v>290</v>
      </c>
      <c r="M928" t="s">
        <v>291</v>
      </c>
      <c r="N928" t="s">
        <v>292</v>
      </c>
      <c r="O928" t="s">
        <v>407</v>
      </c>
      <c r="P928" t="s">
        <v>210</v>
      </c>
      <c r="Q928" t="s">
        <v>294</v>
      </c>
    </row>
    <row r="929" spans="1:17">
      <c r="A929" t="s">
        <v>15981</v>
      </c>
      <c r="B929" t="s">
        <v>3324</v>
      </c>
      <c r="C929" s="35">
        <v>26846</v>
      </c>
      <c r="D929" t="s">
        <v>3325</v>
      </c>
      <c r="E929" t="s">
        <v>3326</v>
      </c>
      <c r="G929" t="s">
        <v>3327</v>
      </c>
      <c r="H929" t="s">
        <v>3325</v>
      </c>
      <c r="I929" t="s">
        <v>937</v>
      </c>
      <c r="J929" t="s">
        <v>282</v>
      </c>
      <c r="K929" t="s">
        <v>289</v>
      </c>
      <c r="L929" t="s">
        <v>290</v>
      </c>
      <c r="M929" t="s">
        <v>291</v>
      </c>
      <c r="N929" t="s">
        <v>292</v>
      </c>
      <c r="O929" t="s">
        <v>263</v>
      </c>
      <c r="P929" t="s">
        <v>210</v>
      </c>
      <c r="Q929" t="s">
        <v>294</v>
      </c>
    </row>
    <row r="930" spans="1:17">
      <c r="A930" t="s">
        <v>10772</v>
      </c>
      <c r="B930" t="s">
        <v>3328</v>
      </c>
      <c r="C930" s="35">
        <v>26846</v>
      </c>
      <c r="D930" t="s">
        <v>1556</v>
      </c>
      <c r="E930" t="s">
        <v>208</v>
      </c>
      <c r="F930" t="s">
        <v>3329</v>
      </c>
      <c r="G930" t="s">
        <v>3330</v>
      </c>
      <c r="H930" t="s">
        <v>1169</v>
      </c>
      <c r="I930" t="s">
        <v>1170</v>
      </c>
      <c r="J930" t="s">
        <v>534</v>
      </c>
      <c r="K930" t="s">
        <v>289</v>
      </c>
      <c r="L930" t="s">
        <v>290</v>
      </c>
      <c r="M930" t="s">
        <v>291</v>
      </c>
      <c r="N930" t="s">
        <v>292</v>
      </c>
      <c r="O930" t="s">
        <v>302</v>
      </c>
      <c r="P930" t="s">
        <v>210</v>
      </c>
      <c r="Q930" t="s">
        <v>294</v>
      </c>
    </row>
    <row r="931" spans="1:17">
      <c r="A931" t="s">
        <v>17053</v>
      </c>
      <c r="B931" t="s">
        <v>3331</v>
      </c>
      <c r="C931" s="35">
        <v>26846</v>
      </c>
      <c r="D931" t="s">
        <v>3332</v>
      </c>
      <c r="E931" t="s">
        <v>307</v>
      </c>
      <c r="G931" t="s">
        <v>3301</v>
      </c>
      <c r="H931" t="s">
        <v>3332</v>
      </c>
      <c r="I931" t="s">
        <v>833</v>
      </c>
      <c r="J931" t="s">
        <v>282</v>
      </c>
      <c r="K931" t="s">
        <v>289</v>
      </c>
      <c r="L931" t="s">
        <v>290</v>
      </c>
      <c r="M931" t="s">
        <v>291</v>
      </c>
      <c r="N931" t="s">
        <v>292</v>
      </c>
      <c r="O931" t="s">
        <v>407</v>
      </c>
      <c r="P931" t="s">
        <v>210</v>
      </c>
      <c r="Q931" t="s">
        <v>294</v>
      </c>
    </row>
    <row r="932" spans="1:17">
      <c r="A932" t="s">
        <v>17054</v>
      </c>
      <c r="B932" t="s">
        <v>3333</v>
      </c>
      <c r="C932" s="35">
        <v>26846</v>
      </c>
      <c r="D932" t="s">
        <v>3334</v>
      </c>
      <c r="E932" t="s">
        <v>412</v>
      </c>
      <c r="G932" t="s">
        <v>3271</v>
      </c>
      <c r="H932" t="s">
        <v>3335</v>
      </c>
      <c r="I932" t="s">
        <v>937</v>
      </c>
      <c r="J932" t="s">
        <v>282</v>
      </c>
      <c r="K932" t="s">
        <v>289</v>
      </c>
      <c r="L932" t="s">
        <v>290</v>
      </c>
      <c r="M932" t="s">
        <v>291</v>
      </c>
      <c r="N932" t="s">
        <v>292</v>
      </c>
      <c r="O932" t="s">
        <v>293</v>
      </c>
      <c r="P932" t="s">
        <v>210</v>
      </c>
      <c r="Q932" t="s">
        <v>294</v>
      </c>
    </row>
    <row r="933" spans="1:17">
      <c r="A933" t="s">
        <v>17055</v>
      </c>
      <c r="B933" t="s">
        <v>3336</v>
      </c>
      <c r="C933" s="35">
        <v>26846</v>
      </c>
      <c r="D933" t="s">
        <v>3337</v>
      </c>
      <c r="E933" t="s">
        <v>716</v>
      </c>
      <c r="G933" t="s">
        <v>3315</v>
      </c>
      <c r="H933" t="s">
        <v>3337</v>
      </c>
      <c r="I933" t="s">
        <v>833</v>
      </c>
      <c r="J933" t="s">
        <v>282</v>
      </c>
      <c r="K933" t="s">
        <v>289</v>
      </c>
      <c r="L933" t="s">
        <v>290</v>
      </c>
      <c r="M933" t="s">
        <v>291</v>
      </c>
      <c r="N933" t="s">
        <v>292</v>
      </c>
      <c r="O933" t="s">
        <v>263</v>
      </c>
      <c r="P933" t="s">
        <v>210</v>
      </c>
      <c r="Q933" t="s">
        <v>294</v>
      </c>
    </row>
    <row r="934" spans="1:17">
      <c r="A934" t="s">
        <v>17056</v>
      </c>
      <c r="B934" t="s">
        <v>3338</v>
      </c>
      <c r="C934" s="35">
        <v>26846</v>
      </c>
      <c r="D934" t="s">
        <v>3339</v>
      </c>
      <c r="E934" t="s">
        <v>891</v>
      </c>
      <c r="G934" t="s">
        <v>3340</v>
      </c>
      <c r="H934" t="s">
        <v>3339</v>
      </c>
      <c r="I934" t="s">
        <v>473</v>
      </c>
      <c r="J934" t="s">
        <v>230</v>
      </c>
      <c r="K934" t="s">
        <v>289</v>
      </c>
      <c r="L934" t="s">
        <v>290</v>
      </c>
      <c r="M934" t="s">
        <v>291</v>
      </c>
      <c r="N934" t="s">
        <v>292</v>
      </c>
      <c r="O934" t="s">
        <v>407</v>
      </c>
      <c r="P934" t="s">
        <v>210</v>
      </c>
      <c r="Q934" t="s">
        <v>294</v>
      </c>
    </row>
    <row r="935" spans="1:17">
      <c r="A935" t="s">
        <v>17057</v>
      </c>
      <c r="B935" t="s">
        <v>3341</v>
      </c>
      <c r="C935" s="35">
        <v>26846</v>
      </c>
      <c r="D935" t="s">
        <v>3342</v>
      </c>
      <c r="E935" t="s">
        <v>1026</v>
      </c>
      <c r="G935" t="s">
        <v>3343</v>
      </c>
      <c r="H935" t="s">
        <v>3342</v>
      </c>
      <c r="I935" t="s">
        <v>473</v>
      </c>
      <c r="J935" t="s">
        <v>230</v>
      </c>
      <c r="K935" t="s">
        <v>289</v>
      </c>
      <c r="L935" t="s">
        <v>290</v>
      </c>
      <c r="M935" t="s">
        <v>291</v>
      </c>
      <c r="N935" t="s">
        <v>292</v>
      </c>
      <c r="O935" t="s">
        <v>293</v>
      </c>
      <c r="P935" t="s">
        <v>210</v>
      </c>
      <c r="Q935" t="s">
        <v>294</v>
      </c>
    </row>
    <row r="936" spans="1:17">
      <c r="A936" t="s">
        <v>15027</v>
      </c>
      <c r="B936" t="s">
        <v>3344</v>
      </c>
      <c r="C936" s="35">
        <v>26846</v>
      </c>
      <c r="D936" t="s">
        <v>3345</v>
      </c>
      <c r="E936" t="s">
        <v>574</v>
      </c>
      <c r="G936" t="s">
        <v>3343</v>
      </c>
      <c r="H936" t="s">
        <v>3345</v>
      </c>
      <c r="I936" t="s">
        <v>937</v>
      </c>
      <c r="J936" t="s">
        <v>282</v>
      </c>
      <c r="K936" t="s">
        <v>289</v>
      </c>
      <c r="L936" t="s">
        <v>290</v>
      </c>
      <c r="M936" t="s">
        <v>291</v>
      </c>
      <c r="N936" t="s">
        <v>292</v>
      </c>
      <c r="O936" t="s">
        <v>407</v>
      </c>
      <c r="P936" t="s">
        <v>210</v>
      </c>
      <c r="Q936" t="s">
        <v>294</v>
      </c>
    </row>
    <row r="937" spans="1:17">
      <c r="A937" t="s">
        <v>17058</v>
      </c>
      <c r="B937" t="s">
        <v>3346</v>
      </c>
      <c r="C937" s="35">
        <v>26846</v>
      </c>
      <c r="D937" t="s">
        <v>3347</v>
      </c>
      <c r="E937" t="s">
        <v>384</v>
      </c>
      <c r="G937" t="s">
        <v>3348</v>
      </c>
      <c r="H937" t="s">
        <v>3347</v>
      </c>
      <c r="I937" t="s">
        <v>937</v>
      </c>
      <c r="J937" t="s">
        <v>282</v>
      </c>
      <c r="K937" t="s">
        <v>289</v>
      </c>
      <c r="L937" t="s">
        <v>290</v>
      </c>
      <c r="M937" t="s">
        <v>291</v>
      </c>
      <c r="N937" t="s">
        <v>292</v>
      </c>
      <c r="O937" t="s">
        <v>407</v>
      </c>
      <c r="P937" t="s">
        <v>210</v>
      </c>
      <c r="Q937" t="s">
        <v>294</v>
      </c>
    </row>
    <row r="938" spans="1:17">
      <c r="A938" t="s">
        <v>17059</v>
      </c>
      <c r="B938" t="s">
        <v>3349</v>
      </c>
      <c r="C938" s="35">
        <v>26846</v>
      </c>
      <c r="D938" t="s">
        <v>3350</v>
      </c>
      <c r="E938" t="s">
        <v>2446</v>
      </c>
      <c r="G938" t="s">
        <v>3233</v>
      </c>
      <c r="H938" t="s">
        <v>3350</v>
      </c>
      <c r="I938" t="s">
        <v>1170</v>
      </c>
      <c r="J938" t="s">
        <v>534</v>
      </c>
      <c r="K938" t="s">
        <v>289</v>
      </c>
      <c r="L938" t="s">
        <v>290</v>
      </c>
      <c r="M938" t="s">
        <v>291</v>
      </c>
      <c r="N938" t="s">
        <v>292</v>
      </c>
      <c r="O938" t="s">
        <v>407</v>
      </c>
      <c r="P938" t="s">
        <v>210</v>
      </c>
      <c r="Q938" t="s">
        <v>294</v>
      </c>
    </row>
    <row r="939" spans="1:17">
      <c r="A939" t="s">
        <v>17060</v>
      </c>
      <c r="B939" t="s">
        <v>3351</v>
      </c>
      <c r="C939" s="35">
        <v>26846</v>
      </c>
      <c r="D939" t="s">
        <v>3352</v>
      </c>
      <c r="E939" t="s">
        <v>3213</v>
      </c>
      <c r="G939" t="s">
        <v>3353</v>
      </c>
      <c r="H939" t="s">
        <v>3352</v>
      </c>
      <c r="I939" t="s">
        <v>833</v>
      </c>
      <c r="J939" t="s">
        <v>282</v>
      </c>
      <c r="K939" t="s">
        <v>289</v>
      </c>
      <c r="L939" t="s">
        <v>290</v>
      </c>
      <c r="M939" t="s">
        <v>291</v>
      </c>
      <c r="N939" t="s">
        <v>292</v>
      </c>
      <c r="O939" t="s">
        <v>293</v>
      </c>
      <c r="P939" t="s">
        <v>210</v>
      </c>
      <c r="Q939" t="s">
        <v>294</v>
      </c>
    </row>
    <row r="940" spans="1:17">
      <c r="A940" t="s">
        <v>17061</v>
      </c>
      <c r="B940" t="s">
        <v>3354</v>
      </c>
      <c r="C940" s="35">
        <v>26846</v>
      </c>
      <c r="D940" t="s">
        <v>3355</v>
      </c>
      <c r="E940" t="s">
        <v>2998</v>
      </c>
      <c r="G940" t="s">
        <v>3356</v>
      </c>
      <c r="H940" t="s">
        <v>3355</v>
      </c>
      <c r="I940" t="s">
        <v>1170</v>
      </c>
      <c r="J940" t="s">
        <v>534</v>
      </c>
      <c r="K940" t="s">
        <v>289</v>
      </c>
      <c r="L940" t="s">
        <v>290</v>
      </c>
      <c r="M940" t="s">
        <v>291</v>
      </c>
      <c r="N940" t="s">
        <v>292</v>
      </c>
      <c r="O940" t="s">
        <v>293</v>
      </c>
      <c r="P940" t="s">
        <v>210</v>
      </c>
      <c r="Q940" t="s">
        <v>294</v>
      </c>
    </row>
    <row r="941" spans="1:17">
      <c r="A941" t="s">
        <v>17062</v>
      </c>
      <c r="B941" t="s">
        <v>3357</v>
      </c>
      <c r="C941" s="35">
        <v>26846</v>
      </c>
      <c r="D941" t="s">
        <v>3358</v>
      </c>
      <c r="E941" t="s">
        <v>2021</v>
      </c>
      <c r="G941" t="s">
        <v>3294</v>
      </c>
      <c r="H941" t="s">
        <v>3358</v>
      </c>
      <c r="I941" t="s">
        <v>1170</v>
      </c>
      <c r="J941" t="s">
        <v>534</v>
      </c>
      <c r="K941" t="s">
        <v>289</v>
      </c>
      <c r="L941" t="s">
        <v>290</v>
      </c>
      <c r="M941" t="s">
        <v>291</v>
      </c>
      <c r="N941" t="s">
        <v>292</v>
      </c>
      <c r="O941" t="s">
        <v>407</v>
      </c>
      <c r="P941" t="s">
        <v>210</v>
      </c>
      <c r="Q941" t="s">
        <v>294</v>
      </c>
    </row>
    <row r="942" spans="1:17">
      <c r="A942" t="s">
        <v>17063</v>
      </c>
      <c r="B942" t="s">
        <v>3359</v>
      </c>
      <c r="C942" s="35">
        <v>26846</v>
      </c>
      <c r="D942" t="s">
        <v>3360</v>
      </c>
      <c r="E942" t="s">
        <v>2333</v>
      </c>
      <c r="G942" t="s">
        <v>3361</v>
      </c>
      <c r="H942" t="s">
        <v>3360</v>
      </c>
      <c r="I942" t="s">
        <v>937</v>
      </c>
      <c r="J942" t="s">
        <v>282</v>
      </c>
      <c r="K942" t="s">
        <v>289</v>
      </c>
      <c r="L942" t="s">
        <v>290</v>
      </c>
      <c r="M942" t="s">
        <v>291</v>
      </c>
      <c r="N942" t="s">
        <v>292</v>
      </c>
      <c r="O942" t="s">
        <v>293</v>
      </c>
      <c r="P942" t="s">
        <v>210</v>
      </c>
      <c r="Q942" t="s">
        <v>294</v>
      </c>
    </row>
    <row r="943" spans="1:17">
      <c r="A943" t="s">
        <v>17064</v>
      </c>
      <c r="B943" t="s">
        <v>3362</v>
      </c>
      <c r="C943" s="35">
        <v>26846</v>
      </c>
      <c r="D943" t="s">
        <v>3363</v>
      </c>
      <c r="E943" t="s">
        <v>669</v>
      </c>
      <c r="G943" t="s">
        <v>3286</v>
      </c>
      <c r="H943" t="s">
        <v>3363</v>
      </c>
      <c r="I943" t="s">
        <v>833</v>
      </c>
      <c r="J943" t="s">
        <v>282</v>
      </c>
      <c r="K943" t="s">
        <v>289</v>
      </c>
      <c r="L943" t="s">
        <v>290</v>
      </c>
      <c r="M943" t="s">
        <v>291</v>
      </c>
      <c r="N943" t="s">
        <v>292</v>
      </c>
      <c r="O943" t="s">
        <v>293</v>
      </c>
      <c r="P943" t="s">
        <v>210</v>
      </c>
      <c r="Q943" t="s">
        <v>294</v>
      </c>
    </row>
    <row r="944" spans="1:17">
      <c r="A944" t="s">
        <v>17065</v>
      </c>
      <c r="B944" t="s">
        <v>3364</v>
      </c>
      <c r="C944" s="35">
        <v>26846</v>
      </c>
      <c r="D944" t="s">
        <v>3365</v>
      </c>
      <c r="E944" t="s">
        <v>2350</v>
      </c>
      <c r="G944" t="s">
        <v>3366</v>
      </c>
      <c r="H944" t="s">
        <v>3365</v>
      </c>
      <c r="I944" t="s">
        <v>937</v>
      </c>
      <c r="J944" t="s">
        <v>282</v>
      </c>
      <c r="K944" t="s">
        <v>289</v>
      </c>
      <c r="L944" t="s">
        <v>290</v>
      </c>
      <c r="M944" t="s">
        <v>291</v>
      </c>
      <c r="N944" t="s">
        <v>292</v>
      </c>
      <c r="O944" t="s">
        <v>263</v>
      </c>
      <c r="P944" t="s">
        <v>210</v>
      </c>
      <c r="Q944" t="s">
        <v>294</v>
      </c>
    </row>
    <row r="945" spans="1:17">
      <c r="A945" t="s">
        <v>17066</v>
      </c>
      <c r="B945" t="s">
        <v>3367</v>
      </c>
      <c r="C945" s="35">
        <v>26846</v>
      </c>
      <c r="D945" t="s">
        <v>3368</v>
      </c>
      <c r="E945" t="s">
        <v>1213</v>
      </c>
      <c r="G945" t="s">
        <v>3369</v>
      </c>
      <c r="H945" t="s">
        <v>3368</v>
      </c>
      <c r="I945" t="s">
        <v>833</v>
      </c>
      <c r="J945" t="s">
        <v>282</v>
      </c>
      <c r="K945" t="s">
        <v>289</v>
      </c>
      <c r="L945" t="s">
        <v>290</v>
      </c>
      <c r="M945" t="s">
        <v>291</v>
      </c>
      <c r="N945" t="s">
        <v>292</v>
      </c>
      <c r="O945" t="s">
        <v>407</v>
      </c>
      <c r="P945" t="s">
        <v>210</v>
      </c>
      <c r="Q945" t="s">
        <v>294</v>
      </c>
    </row>
    <row r="946" spans="1:17">
      <c r="A946" t="s">
        <v>13588</v>
      </c>
      <c r="B946" t="s">
        <v>3370</v>
      </c>
      <c r="C946" s="35">
        <v>26846</v>
      </c>
      <c r="D946" t="s">
        <v>3371</v>
      </c>
      <c r="E946" t="s">
        <v>3372</v>
      </c>
      <c r="G946" t="s">
        <v>3301</v>
      </c>
      <c r="H946" t="s">
        <v>3371</v>
      </c>
      <c r="I946" t="s">
        <v>833</v>
      </c>
      <c r="J946" t="s">
        <v>282</v>
      </c>
      <c r="K946" t="s">
        <v>289</v>
      </c>
      <c r="L946" t="s">
        <v>290</v>
      </c>
      <c r="M946" t="s">
        <v>291</v>
      </c>
      <c r="N946" t="s">
        <v>292</v>
      </c>
      <c r="O946" t="s">
        <v>293</v>
      </c>
      <c r="P946" t="s">
        <v>210</v>
      </c>
      <c r="Q946" t="s">
        <v>294</v>
      </c>
    </row>
    <row r="947" spans="1:17">
      <c r="A947" t="s">
        <v>17067</v>
      </c>
      <c r="B947" t="s">
        <v>3373</v>
      </c>
      <c r="C947" s="35">
        <v>26846</v>
      </c>
      <c r="D947" t="s">
        <v>3374</v>
      </c>
      <c r="E947" t="s">
        <v>2042</v>
      </c>
      <c r="G947" t="s">
        <v>3253</v>
      </c>
      <c r="H947" t="s">
        <v>3374</v>
      </c>
      <c r="I947" t="s">
        <v>937</v>
      </c>
      <c r="J947" t="s">
        <v>282</v>
      </c>
      <c r="K947" t="s">
        <v>289</v>
      </c>
      <c r="L947" t="s">
        <v>290</v>
      </c>
      <c r="M947" t="s">
        <v>291</v>
      </c>
      <c r="N947" t="s">
        <v>292</v>
      </c>
      <c r="O947" t="s">
        <v>484</v>
      </c>
      <c r="P947" t="s">
        <v>210</v>
      </c>
      <c r="Q947" t="s">
        <v>294</v>
      </c>
    </row>
    <row r="948" spans="1:17">
      <c r="A948" t="s">
        <v>13431</v>
      </c>
      <c r="B948" t="s">
        <v>3375</v>
      </c>
      <c r="C948" s="35">
        <v>26846</v>
      </c>
      <c r="D948" t="s">
        <v>3376</v>
      </c>
      <c r="E948" t="s">
        <v>359</v>
      </c>
      <c r="F948" t="s">
        <v>3377</v>
      </c>
      <c r="G948" t="s">
        <v>3378</v>
      </c>
      <c r="H948" t="s">
        <v>3379</v>
      </c>
      <c r="I948" t="s">
        <v>473</v>
      </c>
      <c r="J948" t="s">
        <v>230</v>
      </c>
      <c r="K948" t="s">
        <v>289</v>
      </c>
      <c r="L948" t="s">
        <v>290</v>
      </c>
      <c r="M948" t="s">
        <v>291</v>
      </c>
      <c r="N948" t="s">
        <v>292</v>
      </c>
      <c r="O948" t="s">
        <v>263</v>
      </c>
      <c r="P948" t="s">
        <v>210</v>
      </c>
      <c r="Q948" t="s">
        <v>294</v>
      </c>
    </row>
    <row r="949" spans="1:17">
      <c r="A949" t="s">
        <v>17068</v>
      </c>
      <c r="B949" t="s">
        <v>3380</v>
      </c>
      <c r="C949" s="35">
        <v>26846</v>
      </c>
      <c r="D949" t="s">
        <v>3381</v>
      </c>
      <c r="E949" t="s">
        <v>3382</v>
      </c>
      <c r="G949" t="s">
        <v>1752</v>
      </c>
      <c r="H949" t="s">
        <v>3381</v>
      </c>
      <c r="I949" t="s">
        <v>937</v>
      </c>
      <c r="J949" t="s">
        <v>282</v>
      </c>
      <c r="K949" t="s">
        <v>289</v>
      </c>
      <c r="L949" t="s">
        <v>290</v>
      </c>
      <c r="M949" t="s">
        <v>291</v>
      </c>
      <c r="N949" t="s">
        <v>292</v>
      </c>
      <c r="O949" t="s">
        <v>484</v>
      </c>
      <c r="P949" t="s">
        <v>210</v>
      </c>
      <c r="Q949" t="s">
        <v>294</v>
      </c>
    </row>
    <row r="950" spans="1:17">
      <c r="A950" t="s">
        <v>17069</v>
      </c>
      <c r="B950" t="s">
        <v>3383</v>
      </c>
      <c r="C950" s="35">
        <v>26846</v>
      </c>
      <c r="D950" t="s">
        <v>3384</v>
      </c>
      <c r="E950" t="s">
        <v>359</v>
      </c>
      <c r="G950" t="s">
        <v>3385</v>
      </c>
      <c r="H950" t="s">
        <v>3384</v>
      </c>
      <c r="I950" t="s">
        <v>1170</v>
      </c>
      <c r="J950" t="s">
        <v>534</v>
      </c>
      <c r="K950" t="s">
        <v>289</v>
      </c>
      <c r="L950" t="s">
        <v>290</v>
      </c>
      <c r="M950" t="s">
        <v>291</v>
      </c>
      <c r="N950" t="s">
        <v>292</v>
      </c>
      <c r="O950" t="s">
        <v>293</v>
      </c>
      <c r="P950" t="s">
        <v>210</v>
      </c>
      <c r="Q950" t="s">
        <v>294</v>
      </c>
    </row>
    <row r="951" spans="1:17">
      <c r="A951" t="s">
        <v>8439</v>
      </c>
      <c r="B951" t="s">
        <v>3386</v>
      </c>
      <c r="C951" s="35">
        <v>28491</v>
      </c>
      <c r="D951" t="s">
        <v>377</v>
      </c>
      <c r="E951" t="s">
        <v>3213</v>
      </c>
      <c r="F951" t="s">
        <v>3387</v>
      </c>
      <c r="G951" t="s">
        <v>3388</v>
      </c>
      <c r="H951" t="s">
        <v>936</v>
      </c>
      <c r="I951" t="s">
        <v>937</v>
      </c>
      <c r="J951" t="s">
        <v>282</v>
      </c>
      <c r="K951" t="s">
        <v>289</v>
      </c>
      <c r="L951" t="s">
        <v>290</v>
      </c>
      <c r="M951" t="s">
        <v>291</v>
      </c>
      <c r="N951" t="s">
        <v>292</v>
      </c>
      <c r="O951" t="s">
        <v>365</v>
      </c>
      <c r="P951" t="s">
        <v>210</v>
      </c>
      <c r="Q951" t="s">
        <v>294</v>
      </c>
    </row>
    <row r="952" spans="1:17">
      <c r="A952" t="s">
        <v>8694</v>
      </c>
      <c r="B952" t="s">
        <v>17070</v>
      </c>
      <c r="C952" s="35">
        <v>28672</v>
      </c>
      <c r="D952" t="s">
        <v>1751</v>
      </c>
      <c r="E952" t="s">
        <v>226</v>
      </c>
      <c r="F952" t="s">
        <v>3077</v>
      </c>
      <c r="G952" t="s">
        <v>944</v>
      </c>
      <c r="H952" t="s">
        <v>945</v>
      </c>
      <c r="I952" t="s">
        <v>833</v>
      </c>
      <c r="J952" t="s">
        <v>282</v>
      </c>
      <c r="K952" t="s">
        <v>289</v>
      </c>
      <c r="L952" t="s">
        <v>290</v>
      </c>
      <c r="M952" t="s">
        <v>291</v>
      </c>
      <c r="N952" t="s">
        <v>292</v>
      </c>
      <c r="O952" t="s">
        <v>381</v>
      </c>
      <c r="P952" t="s">
        <v>210</v>
      </c>
      <c r="Q952" t="s">
        <v>294</v>
      </c>
    </row>
    <row r="953" spans="1:17">
      <c r="A953" t="s">
        <v>14195</v>
      </c>
      <c r="B953" t="s">
        <v>3389</v>
      </c>
      <c r="C953" s="35">
        <v>26846</v>
      </c>
      <c r="D953" t="s">
        <v>3390</v>
      </c>
      <c r="E953" t="s">
        <v>3391</v>
      </c>
      <c r="G953" t="s">
        <v>3392</v>
      </c>
      <c r="H953" t="s">
        <v>3390</v>
      </c>
      <c r="I953" t="s">
        <v>937</v>
      </c>
      <c r="J953" t="s">
        <v>282</v>
      </c>
      <c r="K953" t="s">
        <v>289</v>
      </c>
      <c r="L953" t="s">
        <v>290</v>
      </c>
      <c r="M953" t="s">
        <v>291</v>
      </c>
      <c r="N953" t="s">
        <v>292</v>
      </c>
      <c r="O953" t="s">
        <v>407</v>
      </c>
      <c r="P953" t="s">
        <v>210</v>
      </c>
      <c r="Q953" t="s">
        <v>294</v>
      </c>
    </row>
    <row r="954" spans="1:17">
      <c r="A954" t="s">
        <v>17071</v>
      </c>
      <c r="B954" t="s">
        <v>3393</v>
      </c>
      <c r="C954" s="35">
        <v>26846</v>
      </c>
      <c r="D954" t="s">
        <v>3394</v>
      </c>
      <c r="E954" t="s">
        <v>2125</v>
      </c>
      <c r="G954" t="s">
        <v>3298</v>
      </c>
      <c r="H954" t="s">
        <v>3394</v>
      </c>
      <c r="I954" t="s">
        <v>937</v>
      </c>
      <c r="J954" t="s">
        <v>282</v>
      </c>
      <c r="K954" t="s">
        <v>289</v>
      </c>
      <c r="L954" t="s">
        <v>290</v>
      </c>
      <c r="M954" t="s">
        <v>291</v>
      </c>
      <c r="N954" t="s">
        <v>292</v>
      </c>
      <c r="O954" t="s">
        <v>293</v>
      </c>
      <c r="P954" t="s">
        <v>210</v>
      </c>
      <c r="Q954" t="s">
        <v>294</v>
      </c>
    </row>
    <row r="955" spans="1:17">
      <c r="A955" t="s">
        <v>12843</v>
      </c>
      <c r="B955" t="s">
        <v>3395</v>
      </c>
      <c r="C955" s="35">
        <v>26846</v>
      </c>
      <c r="D955" t="s">
        <v>3396</v>
      </c>
      <c r="E955" t="s">
        <v>263</v>
      </c>
      <c r="G955" t="s">
        <v>3397</v>
      </c>
      <c r="H955" t="s">
        <v>3396</v>
      </c>
      <c r="I955" t="s">
        <v>937</v>
      </c>
      <c r="J955" t="s">
        <v>282</v>
      </c>
      <c r="K955" t="s">
        <v>289</v>
      </c>
      <c r="L955" t="s">
        <v>290</v>
      </c>
      <c r="M955" t="s">
        <v>291</v>
      </c>
      <c r="N955" t="s">
        <v>292</v>
      </c>
      <c r="O955" t="s">
        <v>233</v>
      </c>
      <c r="P955" t="s">
        <v>210</v>
      </c>
      <c r="Q955" t="s">
        <v>294</v>
      </c>
    </row>
    <row r="956" spans="1:17">
      <c r="A956" t="s">
        <v>13433</v>
      </c>
      <c r="B956" t="s">
        <v>3398</v>
      </c>
      <c r="C956" s="35">
        <v>26846</v>
      </c>
      <c r="D956" t="s">
        <v>3399</v>
      </c>
      <c r="E956" t="s">
        <v>3400</v>
      </c>
      <c r="G956" t="s">
        <v>3401</v>
      </c>
      <c r="H956" t="s">
        <v>3399</v>
      </c>
      <c r="I956" t="s">
        <v>473</v>
      </c>
      <c r="J956" t="s">
        <v>230</v>
      </c>
      <c r="K956" t="s">
        <v>289</v>
      </c>
      <c r="L956" t="s">
        <v>290</v>
      </c>
      <c r="M956" t="s">
        <v>291</v>
      </c>
      <c r="N956" t="s">
        <v>292</v>
      </c>
      <c r="O956" t="s">
        <v>293</v>
      </c>
      <c r="P956" t="s">
        <v>210</v>
      </c>
      <c r="Q956" t="s">
        <v>294</v>
      </c>
    </row>
    <row r="957" spans="1:17">
      <c r="A957" t="s">
        <v>16113</v>
      </c>
      <c r="B957" t="s">
        <v>3402</v>
      </c>
      <c r="C957" s="35">
        <v>26846</v>
      </c>
      <c r="D957" t="s">
        <v>3403</v>
      </c>
      <c r="E957" t="s">
        <v>3077</v>
      </c>
      <c r="G957" t="s">
        <v>3233</v>
      </c>
      <c r="H957" t="s">
        <v>3403</v>
      </c>
      <c r="I957" t="s">
        <v>1170</v>
      </c>
      <c r="J957" t="s">
        <v>534</v>
      </c>
      <c r="K957" t="s">
        <v>289</v>
      </c>
      <c r="L957" t="s">
        <v>290</v>
      </c>
      <c r="M957" t="s">
        <v>291</v>
      </c>
      <c r="N957" t="s">
        <v>292</v>
      </c>
      <c r="O957" t="s">
        <v>407</v>
      </c>
      <c r="P957" t="s">
        <v>210</v>
      </c>
      <c r="Q957" t="s">
        <v>294</v>
      </c>
    </row>
    <row r="958" spans="1:17">
      <c r="A958" t="s">
        <v>14054</v>
      </c>
      <c r="B958" t="s">
        <v>3404</v>
      </c>
      <c r="C958" s="35">
        <v>26846</v>
      </c>
      <c r="D958" t="s">
        <v>3405</v>
      </c>
      <c r="E958" t="s">
        <v>3406</v>
      </c>
      <c r="G958" t="s">
        <v>3407</v>
      </c>
      <c r="H958" t="s">
        <v>3405</v>
      </c>
      <c r="I958" t="s">
        <v>473</v>
      </c>
      <c r="J958" t="s">
        <v>230</v>
      </c>
      <c r="K958" t="s">
        <v>289</v>
      </c>
      <c r="L958" t="s">
        <v>290</v>
      </c>
      <c r="M958" t="s">
        <v>291</v>
      </c>
      <c r="N958" t="s">
        <v>292</v>
      </c>
      <c r="O958" t="s">
        <v>293</v>
      </c>
      <c r="P958" t="s">
        <v>210</v>
      </c>
      <c r="Q958" t="s">
        <v>294</v>
      </c>
    </row>
    <row r="959" spans="1:17">
      <c r="A959" t="s">
        <v>17072</v>
      </c>
      <c r="B959" t="s">
        <v>3408</v>
      </c>
      <c r="C959" s="35">
        <v>26846</v>
      </c>
      <c r="D959" t="s">
        <v>3409</v>
      </c>
      <c r="E959" t="s">
        <v>1317</v>
      </c>
      <c r="G959" t="s">
        <v>3410</v>
      </c>
      <c r="H959" t="s">
        <v>3409</v>
      </c>
      <c r="I959" t="s">
        <v>937</v>
      </c>
      <c r="J959" t="s">
        <v>282</v>
      </c>
      <c r="K959" t="s">
        <v>289</v>
      </c>
      <c r="L959" t="s">
        <v>290</v>
      </c>
      <c r="M959" t="s">
        <v>291</v>
      </c>
      <c r="N959" t="s">
        <v>292</v>
      </c>
      <c r="O959" t="s">
        <v>233</v>
      </c>
      <c r="P959" t="s">
        <v>210</v>
      </c>
      <c r="Q959" t="s">
        <v>294</v>
      </c>
    </row>
    <row r="960" spans="1:17">
      <c r="A960" t="s">
        <v>11069</v>
      </c>
      <c r="B960" t="s">
        <v>3411</v>
      </c>
      <c r="C960" s="35">
        <v>26846</v>
      </c>
      <c r="D960" t="s">
        <v>3412</v>
      </c>
      <c r="E960" t="s">
        <v>3413</v>
      </c>
      <c r="G960" t="s">
        <v>3414</v>
      </c>
      <c r="H960" t="s">
        <v>3415</v>
      </c>
      <c r="I960" t="s">
        <v>937</v>
      </c>
      <c r="J960" t="s">
        <v>282</v>
      </c>
      <c r="K960" t="s">
        <v>289</v>
      </c>
      <c r="L960" t="s">
        <v>290</v>
      </c>
      <c r="M960" t="s">
        <v>291</v>
      </c>
      <c r="N960" t="s">
        <v>292</v>
      </c>
      <c r="O960" t="s">
        <v>302</v>
      </c>
      <c r="P960" t="s">
        <v>210</v>
      </c>
      <c r="Q960" t="s">
        <v>294</v>
      </c>
    </row>
    <row r="961" spans="1:17">
      <c r="A961" t="s">
        <v>12825</v>
      </c>
      <c r="B961" t="s">
        <v>3416</v>
      </c>
      <c r="C961" s="35">
        <v>26846</v>
      </c>
      <c r="D961" t="s">
        <v>3417</v>
      </c>
      <c r="E961" t="s">
        <v>3418</v>
      </c>
      <c r="G961" t="s">
        <v>3419</v>
      </c>
      <c r="H961" t="s">
        <v>3417</v>
      </c>
      <c r="I961" t="s">
        <v>937</v>
      </c>
      <c r="J961" t="s">
        <v>282</v>
      </c>
      <c r="K961" t="s">
        <v>289</v>
      </c>
      <c r="L961" t="s">
        <v>290</v>
      </c>
      <c r="M961" t="s">
        <v>291</v>
      </c>
      <c r="N961" t="s">
        <v>292</v>
      </c>
      <c r="O961" t="s">
        <v>407</v>
      </c>
      <c r="P961" t="s">
        <v>210</v>
      </c>
      <c r="Q961" t="s">
        <v>294</v>
      </c>
    </row>
    <row r="962" spans="1:17">
      <c r="A962" t="s">
        <v>17073</v>
      </c>
      <c r="B962" t="s">
        <v>3420</v>
      </c>
      <c r="C962" s="35">
        <v>26846</v>
      </c>
      <c r="D962" t="s">
        <v>3421</v>
      </c>
      <c r="E962" t="s">
        <v>1490</v>
      </c>
      <c r="G962" t="s">
        <v>831</v>
      </c>
      <c r="H962" t="s">
        <v>3421</v>
      </c>
      <c r="I962" t="s">
        <v>833</v>
      </c>
      <c r="J962" t="s">
        <v>282</v>
      </c>
      <c r="K962" t="s">
        <v>289</v>
      </c>
      <c r="L962" t="s">
        <v>290</v>
      </c>
      <c r="M962" t="s">
        <v>291</v>
      </c>
      <c r="N962" t="s">
        <v>292</v>
      </c>
      <c r="O962" t="s">
        <v>484</v>
      </c>
      <c r="P962" t="s">
        <v>210</v>
      </c>
      <c r="Q962" t="s">
        <v>294</v>
      </c>
    </row>
    <row r="963" spans="1:17">
      <c r="A963" t="s">
        <v>13604</v>
      </c>
      <c r="B963" t="s">
        <v>3422</v>
      </c>
      <c r="C963" s="35">
        <v>26846</v>
      </c>
      <c r="D963" t="s">
        <v>3423</v>
      </c>
      <c r="E963" t="s">
        <v>3424</v>
      </c>
      <c r="G963" t="s">
        <v>3425</v>
      </c>
      <c r="H963" t="s">
        <v>3423</v>
      </c>
      <c r="I963" t="s">
        <v>833</v>
      </c>
      <c r="J963" t="s">
        <v>282</v>
      </c>
      <c r="K963" t="s">
        <v>289</v>
      </c>
      <c r="L963" t="s">
        <v>290</v>
      </c>
      <c r="M963" t="s">
        <v>291</v>
      </c>
      <c r="N963" t="s">
        <v>292</v>
      </c>
      <c r="O963" t="s">
        <v>407</v>
      </c>
      <c r="P963" t="s">
        <v>210</v>
      </c>
      <c r="Q963" t="s">
        <v>294</v>
      </c>
    </row>
    <row r="964" spans="1:17">
      <c r="A964" t="s">
        <v>13429</v>
      </c>
      <c r="B964" t="s">
        <v>3426</v>
      </c>
      <c r="C964" s="35">
        <v>26846</v>
      </c>
      <c r="D964" t="s">
        <v>377</v>
      </c>
      <c r="E964" t="s">
        <v>3427</v>
      </c>
      <c r="G964" t="s">
        <v>3428</v>
      </c>
      <c r="H964" t="s">
        <v>3429</v>
      </c>
      <c r="I964" t="s">
        <v>473</v>
      </c>
      <c r="J964" t="s">
        <v>230</v>
      </c>
      <c r="K964" t="s">
        <v>289</v>
      </c>
      <c r="L964" t="s">
        <v>290</v>
      </c>
      <c r="M964" t="s">
        <v>291</v>
      </c>
      <c r="N964" t="s">
        <v>292</v>
      </c>
      <c r="O964" t="s">
        <v>233</v>
      </c>
      <c r="P964" t="s">
        <v>210</v>
      </c>
      <c r="Q964" t="s">
        <v>294</v>
      </c>
    </row>
    <row r="965" spans="1:17">
      <c r="A965" t="s">
        <v>17074</v>
      </c>
      <c r="B965" t="s">
        <v>3430</v>
      </c>
      <c r="C965" s="35">
        <v>26846</v>
      </c>
      <c r="D965" t="s">
        <v>3431</v>
      </c>
      <c r="E965" t="s">
        <v>2213</v>
      </c>
      <c r="G965" t="s">
        <v>3286</v>
      </c>
      <c r="H965" t="s">
        <v>3431</v>
      </c>
      <c r="I965" t="s">
        <v>833</v>
      </c>
      <c r="J965" t="s">
        <v>282</v>
      </c>
      <c r="K965" t="s">
        <v>289</v>
      </c>
      <c r="L965" t="s">
        <v>290</v>
      </c>
      <c r="M965" t="s">
        <v>291</v>
      </c>
      <c r="N965" t="s">
        <v>292</v>
      </c>
      <c r="O965" t="s">
        <v>293</v>
      </c>
      <c r="P965" t="s">
        <v>210</v>
      </c>
      <c r="Q965" t="s">
        <v>294</v>
      </c>
    </row>
    <row r="966" spans="1:17">
      <c r="A966" t="s">
        <v>12999</v>
      </c>
      <c r="B966" t="s">
        <v>3432</v>
      </c>
      <c r="C966" s="35">
        <v>26846</v>
      </c>
      <c r="D966" t="s">
        <v>3433</v>
      </c>
      <c r="E966" t="s">
        <v>1340</v>
      </c>
      <c r="G966" t="s">
        <v>3277</v>
      </c>
      <c r="H966" t="s">
        <v>3433</v>
      </c>
      <c r="I966" t="s">
        <v>1170</v>
      </c>
      <c r="J966" t="s">
        <v>534</v>
      </c>
      <c r="K966" t="s">
        <v>289</v>
      </c>
      <c r="L966" t="s">
        <v>290</v>
      </c>
      <c r="M966" t="s">
        <v>291</v>
      </c>
      <c r="N966" t="s">
        <v>292</v>
      </c>
      <c r="O966" t="s">
        <v>293</v>
      </c>
      <c r="P966" t="s">
        <v>210</v>
      </c>
      <c r="Q966" t="s">
        <v>294</v>
      </c>
    </row>
    <row r="967" spans="1:17">
      <c r="A967" t="s">
        <v>15502</v>
      </c>
      <c r="B967" t="s">
        <v>3434</v>
      </c>
      <c r="C967" s="35">
        <v>26846</v>
      </c>
      <c r="D967" t="s">
        <v>1320</v>
      </c>
      <c r="F967" t="s">
        <v>3435</v>
      </c>
      <c r="G967" t="s">
        <v>3436</v>
      </c>
      <c r="H967" t="s">
        <v>3437</v>
      </c>
      <c r="I967" t="s">
        <v>473</v>
      </c>
      <c r="J967" t="s">
        <v>230</v>
      </c>
      <c r="K967" t="s">
        <v>289</v>
      </c>
      <c r="L967" t="s">
        <v>290</v>
      </c>
      <c r="M967" t="s">
        <v>291</v>
      </c>
      <c r="N967" t="s">
        <v>292</v>
      </c>
      <c r="O967" t="s">
        <v>293</v>
      </c>
      <c r="P967" t="s">
        <v>210</v>
      </c>
      <c r="Q967" t="s">
        <v>294</v>
      </c>
    </row>
    <row r="968" spans="1:17">
      <c r="A968" t="s">
        <v>10753</v>
      </c>
      <c r="B968" t="s">
        <v>3438</v>
      </c>
      <c r="C968" s="35">
        <v>26846</v>
      </c>
      <c r="D968" t="s">
        <v>3439</v>
      </c>
      <c r="F968" t="s">
        <v>359</v>
      </c>
      <c r="G968" t="s">
        <v>3440</v>
      </c>
      <c r="H968" t="s">
        <v>3441</v>
      </c>
      <c r="I968" t="s">
        <v>533</v>
      </c>
      <c r="J968" t="s">
        <v>534</v>
      </c>
      <c r="K968" t="s">
        <v>289</v>
      </c>
      <c r="L968" t="s">
        <v>290</v>
      </c>
      <c r="M968" t="s">
        <v>291</v>
      </c>
      <c r="N968" t="s">
        <v>292</v>
      </c>
      <c r="O968" t="s">
        <v>254</v>
      </c>
      <c r="P968" t="s">
        <v>210</v>
      </c>
      <c r="Q968" t="s">
        <v>294</v>
      </c>
    </row>
    <row r="969" spans="1:17">
      <c r="A969" t="s">
        <v>17075</v>
      </c>
      <c r="B969" t="s">
        <v>3442</v>
      </c>
      <c r="C969" s="35">
        <v>26846</v>
      </c>
      <c r="D969" t="s">
        <v>3443</v>
      </c>
      <c r="E969" t="s">
        <v>3444</v>
      </c>
      <c r="G969" t="s">
        <v>3445</v>
      </c>
      <c r="H969" t="s">
        <v>3443</v>
      </c>
      <c r="I969" t="s">
        <v>884</v>
      </c>
      <c r="J969" t="s">
        <v>219</v>
      </c>
      <c r="K969" t="s">
        <v>289</v>
      </c>
      <c r="L969" t="s">
        <v>290</v>
      </c>
      <c r="M969" t="s">
        <v>291</v>
      </c>
      <c r="N969" t="s">
        <v>292</v>
      </c>
      <c r="O969" t="s">
        <v>484</v>
      </c>
      <c r="P969" t="s">
        <v>210</v>
      </c>
      <c r="Q969" t="s">
        <v>294</v>
      </c>
    </row>
    <row r="970" spans="1:17">
      <c r="A970" t="s">
        <v>12697</v>
      </c>
      <c r="B970" t="s">
        <v>3446</v>
      </c>
      <c r="C970" s="35">
        <v>26846</v>
      </c>
      <c r="D970" t="s">
        <v>3447</v>
      </c>
      <c r="E970" t="s">
        <v>3448</v>
      </c>
      <c r="G970" t="s">
        <v>3445</v>
      </c>
      <c r="H970" t="s">
        <v>3447</v>
      </c>
      <c r="I970" t="s">
        <v>884</v>
      </c>
      <c r="J970" t="s">
        <v>219</v>
      </c>
      <c r="K970" t="s">
        <v>289</v>
      </c>
      <c r="L970" t="s">
        <v>290</v>
      </c>
      <c r="M970" t="s">
        <v>291</v>
      </c>
      <c r="N970" t="s">
        <v>292</v>
      </c>
      <c r="O970" t="s">
        <v>263</v>
      </c>
      <c r="P970" t="s">
        <v>210</v>
      </c>
      <c r="Q970" t="s">
        <v>294</v>
      </c>
    </row>
    <row r="971" spans="1:17">
      <c r="A971" t="s">
        <v>12223</v>
      </c>
      <c r="B971" t="s">
        <v>3449</v>
      </c>
      <c r="C971" s="35">
        <v>26846</v>
      </c>
      <c r="D971" t="s">
        <v>561</v>
      </c>
      <c r="E971" t="s">
        <v>2645</v>
      </c>
      <c r="G971" t="s">
        <v>3450</v>
      </c>
      <c r="H971" t="s">
        <v>3451</v>
      </c>
      <c r="I971" t="s">
        <v>684</v>
      </c>
      <c r="J971" t="s">
        <v>534</v>
      </c>
      <c r="K971" t="s">
        <v>289</v>
      </c>
      <c r="L971" t="s">
        <v>290</v>
      </c>
      <c r="M971" t="s">
        <v>291</v>
      </c>
      <c r="N971" t="s">
        <v>292</v>
      </c>
      <c r="O971" t="s">
        <v>263</v>
      </c>
      <c r="P971" t="s">
        <v>210</v>
      </c>
      <c r="Q971" t="s">
        <v>294</v>
      </c>
    </row>
    <row r="972" spans="1:17">
      <c r="A972" t="s">
        <v>17076</v>
      </c>
      <c r="B972" t="s">
        <v>3452</v>
      </c>
      <c r="C972" s="35">
        <v>26846</v>
      </c>
      <c r="D972" t="s">
        <v>3453</v>
      </c>
      <c r="E972" t="s">
        <v>2605</v>
      </c>
      <c r="G972" t="s">
        <v>3440</v>
      </c>
      <c r="H972" t="s">
        <v>3453</v>
      </c>
      <c r="I972" t="s">
        <v>533</v>
      </c>
      <c r="J972" t="s">
        <v>534</v>
      </c>
      <c r="K972" t="s">
        <v>289</v>
      </c>
      <c r="L972" t="s">
        <v>290</v>
      </c>
      <c r="M972" t="s">
        <v>291</v>
      </c>
      <c r="N972" t="s">
        <v>292</v>
      </c>
      <c r="O972" t="s">
        <v>484</v>
      </c>
      <c r="P972" t="s">
        <v>210</v>
      </c>
      <c r="Q972" t="s">
        <v>294</v>
      </c>
    </row>
    <row r="973" spans="1:17">
      <c r="A973" t="s">
        <v>17077</v>
      </c>
      <c r="B973" t="s">
        <v>3454</v>
      </c>
      <c r="C973" s="35">
        <v>26846</v>
      </c>
      <c r="D973" t="s">
        <v>3455</v>
      </c>
      <c r="E973" t="s">
        <v>3133</v>
      </c>
      <c r="G973" t="s">
        <v>3456</v>
      </c>
      <c r="H973" t="s">
        <v>3455</v>
      </c>
      <c r="I973" t="s">
        <v>533</v>
      </c>
      <c r="J973" t="s">
        <v>534</v>
      </c>
      <c r="K973" t="s">
        <v>289</v>
      </c>
      <c r="L973" t="s">
        <v>290</v>
      </c>
      <c r="M973" t="s">
        <v>291</v>
      </c>
      <c r="N973" t="s">
        <v>292</v>
      </c>
      <c r="O973" t="s">
        <v>484</v>
      </c>
      <c r="P973" t="s">
        <v>210</v>
      </c>
      <c r="Q973" t="s">
        <v>294</v>
      </c>
    </row>
    <row r="974" spans="1:17">
      <c r="A974" t="s">
        <v>17078</v>
      </c>
      <c r="B974" t="s">
        <v>3457</v>
      </c>
      <c r="C974" s="35">
        <v>26846</v>
      </c>
      <c r="D974" t="s">
        <v>3458</v>
      </c>
      <c r="E974" t="s">
        <v>3459</v>
      </c>
      <c r="G974" t="s">
        <v>532</v>
      </c>
      <c r="H974" t="s">
        <v>3458</v>
      </c>
      <c r="I974" t="s">
        <v>533</v>
      </c>
      <c r="J974" t="s">
        <v>534</v>
      </c>
      <c r="K974" t="s">
        <v>289</v>
      </c>
      <c r="L974" t="s">
        <v>290</v>
      </c>
      <c r="M974" t="s">
        <v>291</v>
      </c>
      <c r="N974" t="s">
        <v>292</v>
      </c>
      <c r="O974" t="s">
        <v>293</v>
      </c>
      <c r="P974" t="s">
        <v>210</v>
      </c>
      <c r="Q974" t="s">
        <v>294</v>
      </c>
    </row>
    <row r="975" spans="1:17">
      <c r="A975" t="s">
        <v>17079</v>
      </c>
      <c r="B975" t="s">
        <v>3460</v>
      </c>
      <c r="C975" s="35">
        <v>26846</v>
      </c>
      <c r="D975" t="s">
        <v>3461</v>
      </c>
      <c r="E975" t="s">
        <v>1388</v>
      </c>
      <c r="G975" t="s">
        <v>3440</v>
      </c>
      <c r="H975" t="s">
        <v>3461</v>
      </c>
      <c r="I975" t="s">
        <v>533</v>
      </c>
      <c r="J975" t="s">
        <v>534</v>
      </c>
      <c r="K975" t="s">
        <v>289</v>
      </c>
      <c r="L975" t="s">
        <v>290</v>
      </c>
      <c r="M975" t="s">
        <v>291</v>
      </c>
      <c r="N975" t="s">
        <v>292</v>
      </c>
      <c r="O975" t="s">
        <v>407</v>
      </c>
      <c r="P975" t="s">
        <v>210</v>
      </c>
      <c r="Q975" t="s">
        <v>294</v>
      </c>
    </row>
    <row r="976" spans="1:17">
      <c r="A976" t="s">
        <v>13964</v>
      </c>
      <c r="B976" t="s">
        <v>3462</v>
      </c>
      <c r="C976" s="35">
        <v>26846</v>
      </c>
      <c r="D976" t="s">
        <v>3463</v>
      </c>
      <c r="E976" t="s">
        <v>928</v>
      </c>
      <c r="G976" t="s">
        <v>3464</v>
      </c>
      <c r="H976" t="s">
        <v>3463</v>
      </c>
      <c r="I976" t="s">
        <v>533</v>
      </c>
      <c r="J976" t="s">
        <v>534</v>
      </c>
      <c r="K976" t="s">
        <v>289</v>
      </c>
      <c r="L976" t="s">
        <v>290</v>
      </c>
      <c r="M976" t="s">
        <v>291</v>
      </c>
      <c r="N976" t="s">
        <v>292</v>
      </c>
      <c r="O976" t="s">
        <v>484</v>
      </c>
      <c r="P976" t="s">
        <v>210</v>
      </c>
      <c r="Q976" t="s">
        <v>294</v>
      </c>
    </row>
    <row r="977" spans="1:17">
      <c r="A977" t="s">
        <v>17080</v>
      </c>
      <c r="B977" t="s">
        <v>3465</v>
      </c>
      <c r="C977" s="35">
        <v>26846</v>
      </c>
      <c r="D977" t="s">
        <v>3466</v>
      </c>
      <c r="E977" t="s">
        <v>1410</v>
      </c>
      <c r="G977" t="s">
        <v>3467</v>
      </c>
      <c r="H977" t="s">
        <v>3466</v>
      </c>
      <c r="I977" t="s">
        <v>884</v>
      </c>
      <c r="J977" t="s">
        <v>219</v>
      </c>
      <c r="K977" t="s">
        <v>289</v>
      </c>
      <c r="L977" t="s">
        <v>290</v>
      </c>
      <c r="M977" t="s">
        <v>291</v>
      </c>
      <c r="N977" t="s">
        <v>292</v>
      </c>
      <c r="O977" t="s">
        <v>484</v>
      </c>
      <c r="P977" t="s">
        <v>210</v>
      </c>
      <c r="Q977" t="s">
        <v>294</v>
      </c>
    </row>
    <row r="978" spans="1:17">
      <c r="A978" t="s">
        <v>17081</v>
      </c>
      <c r="B978" t="s">
        <v>3468</v>
      </c>
      <c r="C978" s="35">
        <v>26846</v>
      </c>
      <c r="D978" t="s">
        <v>3469</v>
      </c>
      <c r="E978" t="s">
        <v>1317</v>
      </c>
      <c r="G978" t="s">
        <v>3464</v>
      </c>
      <c r="H978" t="s">
        <v>3469</v>
      </c>
      <c r="I978" t="s">
        <v>533</v>
      </c>
      <c r="J978" t="s">
        <v>534</v>
      </c>
      <c r="K978" t="s">
        <v>289</v>
      </c>
      <c r="L978" t="s">
        <v>290</v>
      </c>
      <c r="M978" t="s">
        <v>291</v>
      </c>
      <c r="N978" t="s">
        <v>292</v>
      </c>
      <c r="O978" t="s">
        <v>484</v>
      </c>
      <c r="P978" t="s">
        <v>210</v>
      </c>
      <c r="Q978" t="s">
        <v>294</v>
      </c>
    </row>
    <row r="979" spans="1:17">
      <c r="A979" t="s">
        <v>17082</v>
      </c>
      <c r="B979" t="s">
        <v>3470</v>
      </c>
      <c r="C979" s="35">
        <v>28460</v>
      </c>
      <c r="D979" t="s">
        <v>3471</v>
      </c>
      <c r="E979" t="s">
        <v>3472</v>
      </c>
      <c r="G979" t="s">
        <v>3473</v>
      </c>
      <c r="H979" t="s">
        <v>3471</v>
      </c>
      <c r="I979" t="s">
        <v>533</v>
      </c>
      <c r="J979" t="s">
        <v>534</v>
      </c>
      <c r="K979" t="s">
        <v>289</v>
      </c>
      <c r="L979" t="s">
        <v>290</v>
      </c>
      <c r="M979" t="s">
        <v>291</v>
      </c>
      <c r="N979" t="s">
        <v>292</v>
      </c>
      <c r="O979" t="s">
        <v>293</v>
      </c>
      <c r="P979" t="s">
        <v>210</v>
      </c>
      <c r="Q979" t="s">
        <v>294</v>
      </c>
    </row>
    <row r="980" spans="1:17">
      <c r="A980" t="s">
        <v>17083</v>
      </c>
      <c r="B980" t="s">
        <v>3474</v>
      </c>
      <c r="C980" s="35">
        <v>26846</v>
      </c>
      <c r="D980" t="s">
        <v>3475</v>
      </c>
      <c r="E980" t="s">
        <v>3476</v>
      </c>
      <c r="G980" t="s">
        <v>563</v>
      </c>
      <c r="H980" t="s">
        <v>3475</v>
      </c>
      <c r="I980" t="s">
        <v>533</v>
      </c>
      <c r="J980" t="s">
        <v>534</v>
      </c>
      <c r="K980" t="s">
        <v>289</v>
      </c>
      <c r="L980" t="s">
        <v>290</v>
      </c>
      <c r="M980" t="s">
        <v>291</v>
      </c>
      <c r="N980" t="s">
        <v>292</v>
      </c>
      <c r="O980" t="s">
        <v>484</v>
      </c>
      <c r="P980" t="s">
        <v>210</v>
      </c>
      <c r="Q980" t="s">
        <v>294</v>
      </c>
    </row>
    <row r="981" spans="1:17">
      <c r="A981" t="s">
        <v>12677</v>
      </c>
      <c r="B981" t="s">
        <v>3477</v>
      </c>
      <c r="C981" s="35">
        <v>26846</v>
      </c>
      <c r="D981" t="s">
        <v>3478</v>
      </c>
      <c r="E981" t="s">
        <v>2809</v>
      </c>
      <c r="G981" t="s">
        <v>3479</v>
      </c>
      <c r="H981" t="s">
        <v>3478</v>
      </c>
      <c r="I981" t="s">
        <v>884</v>
      </c>
      <c r="J981" t="s">
        <v>219</v>
      </c>
      <c r="K981" t="s">
        <v>289</v>
      </c>
      <c r="L981" t="s">
        <v>290</v>
      </c>
      <c r="M981" t="s">
        <v>291</v>
      </c>
      <c r="N981" t="s">
        <v>292</v>
      </c>
      <c r="O981" t="s">
        <v>293</v>
      </c>
      <c r="P981" t="s">
        <v>210</v>
      </c>
      <c r="Q981" t="s">
        <v>294</v>
      </c>
    </row>
    <row r="982" spans="1:17">
      <c r="A982" t="s">
        <v>17084</v>
      </c>
      <c r="B982" t="s">
        <v>3480</v>
      </c>
      <c r="C982" s="35">
        <v>26846</v>
      </c>
      <c r="D982" t="s">
        <v>3481</v>
      </c>
      <c r="E982" t="s">
        <v>3476</v>
      </c>
      <c r="G982" t="s">
        <v>3467</v>
      </c>
      <c r="H982" t="s">
        <v>3481</v>
      </c>
      <c r="I982" t="s">
        <v>884</v>
      </c>
      <c r="J982" t="s">
        <v>219</v>
      </c>
      <c r="K982" t="s">
        <v>289</v>
      </c>
      <c r="L982" t="s">
        <v>290</v>
      </c>
      <c r="M982" t="s">
        <v>291</v>
      </c>
      <c r="N982" t="s">
        <v>292</v>
      </c>
      <c r="O982" t="s">
        <v>293</v>
      </c>
      <c r="P982" t="s">
        <v>210</v>
      </c>
      <c r="Q982" t="s">
        <v>294</v>
      </c>
    </row>
    <row r="983" spans="1:17">
      <c r="A983" t="s">
        <v>17085</v>
      </c>
      <c r="B983" t="s">
        <v>3482</v>
      </c>
      <c r="C983" s="35">
        <v>26846</v>
      </c>
      <c r="D983" t="s">
        <v>3483</v>
      </c>
      <c r="E983" t="s">
        <v>1054</v>
      </c>
      <c r="G983" t="s">
        <v>3484</v>
      </c>
      <c r="H983" t="s">
        <v>3483</v>
      </c>
      <c r="I983" t="s">
        <v>684</v>
      </c>
      <c r="J983" t="s">
        <v>534</v>
      </c>
      <c r="K983" t="s">
        <v>289</v>
      </c>
      <c r="L983" t="s">
        <v>290</v>
      </c>
      <c r="M983" t="s">
        <v>291</v>
      </c>
      <c r="N983" t="s">
        <v>292</v>
      </c>
      <c r="O983" t="s">
        <v>293</v>
      </c>
      <c r="P983" t="s">
        <v>210</v>
      </c>
      <c r="Q983" t="s">
        <v>294</v>
      </c>
    </row>
    <row r="984" spans="1:17">
      <c r="A984" t="s">
        <v>10698</v>
      </c>
      <c r="B984" t="s">
        <v>3485</v>
      </c>
      <c r="C984" s="35">
        <v>26846</v>
      </c>
      <c r="D984" t="s">
        <v>648</v>
      </c>
      <c r="E984" t="s">
        <v>359</v>
      </c>
      <c r="F984" t="s">
        <v>579</v>
      </c>
      <c r="G984" t="s">
        <v>3486</v>
      </c>
      <c r="H984" t="s">
        <v>3487</v>
      </c>
      <c r="I984" t="s">
        <v>684</v>
      </c>
      <c r="J984" t="s">
        <v>534</v>
      </c>
      <c r="K984" t="s">
        <v>289</v>
      </c>
      <c r="L984" t="s">
        <v>290</v>
      </c>
      <c r="M984" t="s">
        <v>291</v>
      </c>
      <c r="N984" t="s">
        <v>292</v>
      </c>
      <c r="O984" t="s">
        <v>233</v>
      </c>
      <c r="P984" t="s">
        <v>210</v>
      </c>
      <c r="Q984" t="s">
        <v>294</v>
      </c>
    </row>
    <row r="985" spans="1:17">
      <c r="A985" t="s">
        <v>12408</v>
      </c>
      <c r="B985" t="s">
        <v>3488</v>
      </c>
      <c r="C985" s="35">
        <v>26846</v>
      </c>
      <c r="D985" t="s">
        <v>3489</v>
      </c>
      <c r="E985" t="s">
        <v>608</v>
      </c>
      <c r="G985" t="s">
        <v>3490</v>
      </c>
      <c r="H985" t="s">
        <v>3489</v>
      </c>
      <c r="I985" t="s">
        <v>684</v>
      </c>
      <c r="J985" t="s">
        <v>534</v>
      </c>
      <c r="K985" t="s">
        <v>289</v>
      </c>
      <c r="L985" t="s">
        <v>290</v>
      </c>
      <c r="M985" t="s">
        <v>291</v>
      </c>
      <c r="N985" t="s">
        <v>292</v>
      </c>
      <c r="O985" t="s">
        <v>293</v>
      </c>
      <c r="P985" t="s">
        <v>210</v>
      </c>
      <c r="Q985" t="s">
        <v>294</v>
      </c>
    </row>
    <row r="986" spans="1:17">
      <c r="A986" t="s">
        <v>17086</v>
      </c>
      <c r="B986" t="s">
        <v>3491</v>
      </c>
      <c r="C986" s="35">
        <v>26846</v>
      </c>
      <c r="D986" t="s">
        <v>3492</v>
      </c>
      <c r="E986" t="s">
        <v>2328</v>
      </c>
      <c r="G986" t="s">
        <v>3493</v>
      </c>
      <c r="H986" t="s">
        <v>3492</v>
      </c>
      <c r="I986" t="s">
        <v>684</v>
      </c>
      <c r="J986" t="s">
        <v>534</v>
      </c>
      <c r="K986" t="s">
        <v>289</v>
      </c>
      <c r="L986" t="s">
        <v>290</v>
      </c>
      <c r="M986" t="s">
        <v>291</v>
      </c>
      <c r="N986" t="s">
        <v>292</v>
      </c>
      <c r="O986" t="s">
        <v>293</v>
      </c>
      <c r="P986" t="s">
        <v>210</v>
      </c>
      <c r="Q986" t="s">
        <v>294</v>
      </c>
    </row>
    <row r="987" spans="1:17">
      <c r="A987" t="s">
        <v>12675</v>
      </c>
      <c r="B987" t="s">
        <v>3494</v>
      </c>
      <c r="C987" s="35">
        <v>26846</v>
      </c>
      <c r="D987" t="s">
        <v>3495</v>
      </c>
      <c r="E987" t="s">
        <v>3496</v>
      </c>
      <c r="G987" t="s">
        <v>3497</v>
      </c>
      <c r="H987" t="s">
        <v>3495</v>
      </c>
      <c r="I987" t="s">
        <v>884</v>
      </c>
      <c r="J987" t="s">
        <v>219</v>
      </c>
      <c r="K987" t="s">
        <v>289</v>
      </c>
      <c r="L987" t="s">
        <v>290</v>
      </c>
      <c r="M987" t="s">
        <v>291</v>
      </c>
      <c r="N987" t="s">
        <v>292</v>
      </c>
      <c r="O987" t="s">
        <v>293</v>
      </c>
      <c r="P987" t="s">
        <v>210</v>
      </c>
      <c r="Q987" t="s">
        <v>294</v>
      </c>
    </row>
    <row r="988" spans="1:17">
      <c r="A988" t="s">
        <v>17087</v>
      </c>
      <c r="B988" t="s">
        <v>3498</v>
      </c>
      <c r="C988" s="35">
        <v>26846</v>
      </c>
      <c r="D988" t="s">
        <v>3499</v>
      </c>
      <c r="E988" t="s">
        <v>3500</v>
      </c>
      <c r="G988" t="s">
        <v>3456</v>
      </c>
      <c r="H988" t="s">
        <v>3499</v>
      </c>
      <c r="I988" t="s">
        <v>533</v>
      </c>
      <c r="J988" t="s">
        <v>534</v>
      </c>
      <c r="K988" t="s">
        <v>289</v>
      </c>
      <c r="L988" t="s">
        <v>290</v>
      </c>
      <c r="M988" t="s">
        <v>291</v>
      </c>
      <c r="N988" t="s">
        <v>292</v>
      </c>
      <c r="O988" t="s">
        <v>293</v>
      </c>
      <c r="P988" t="s">
        <v>210</v>
      </c>
      <c r="Q988" t="s">
        <v>294</v>
      </c>
    </row>
    <row r="989" spans="1:17">
      <c r="A989" t="s">
        <v>17088</v>
      </c>
      <c r="B989" t="s">
        <v>3501</v>
      </c>
      <c r="C989" s="35">
        <v>26846</v>
      </c>
      <c r="D989" t="s">
        <v>1900</v>
      </c>
      <c r="E989" t="s">
        <v>3502</v>
      </c>
      <c r="G989" t="s">
        <v>3503</v>
      </c>
      <c r="H989" t="s">
        <v>3504</v>
      </c>
      <c r="I989" t="s">
        <v>884</v>
      </c>
      <c r="J989" t="s">
        <v>219</v>
      </c>
      <c r="K989" t="s">
        <v>289</v>
      </c>
      <c r="L989" t="s">
        <v>290</v>
      </c>
      <c r="M989" t="s">
        <v>291</v>
      </c>
      <c r="N989" t="s">
        <v>292</v>
      </c>
      <c r="O989" t="s">
        <v>263</v>
      </c>
      <c r="P989" t="s">
        <v>210</v>
      </c>
      <c r="Q989" t="s">
        <v>294</v>
      </c>
    </row>
    <row r="990" spans="1:17">
      <c r="A990" t="s">
        <v>17089</v>
      </c>
      <c r="B990" t="s">
        <v>3505</v>
      </c>
      <c r="C990" s="35">
        <v>26846</v>
      </c>
      <c r="D990" t="s">
        <v>3506</v>
      </c>
      <c r="E990" t="s">
        <v>215</v>
      </c>
      <c r="G990" t="s">
        <v>3467</v>
      </c>
      <c r="H990" t="s">
        <v>3506</v>
      </c>
      <c r="I990" t="s">
        <v>884</v>
      </c>
      <c r="J990" t="s">
        <v>219</v>
      </c>
      <c r="K990" t="s">
        <v>289</v>
      </c>
      <c r="L990" t="s">
        <v>290</v>
      </c>
      <c r="M990" t="s">
        <v>291</v>
      </c>
      <c r="N990" t="s">
        <v>292</v>
      </c>
      <c r="O990" t="s">
        <v>407</v>
      </c>
      <c r="P990" t="s">
        <v>210</v>
      </c>
      <c r="Q990" t="s">
        <v>294</v>
      </c>
    </row>
    <row r="991" spans="1:17">
      <c r="A991" t="s">
        <v>17090</v>
      </c>
      <c r="B991" t="s">
        <v>3507</v>
      </c>
      <c r="C991" s="35">
        <v>26846</v>
      </c>
      <c r="D991" t="s">
        <v>3508</v>
      </c>
      <c r="E991" t="s">
        <v>1744</v>
      </c>
      <c r="G991" t="s">
        <v>3509</v>
      </c>
      <c r="H991" t="s">
        <v>3508</v>
      </c>
      <c r="I991" t="s">
        <v>533</v>
      </c>
      <c r="J991" t="s">
        <v>534</v>
      </c>
      <c r="K991" t="s">
        <v>289</v>
      </c>
      <c r="L991" t="s">
        <v>290</v>
      </c>
      <c r="M991" t="s">
        <v>291</v>
      </c>
      <c r="N991" t="s">
        <v>292</v>
      </c>
      <c r="O991" t="s">
        <v>407</v>
      </c>
      <c r="P991" t="s">
        <v>210</v>
      </c>
      <c r="Q991" t="s">
        <v>294</v>
      </c>
    </row>
    <row r="992" spans="1:17">
      <c r="A992" t="s">
        <v>17091</v>
      </c>
      <c r="B992" t="s">
        <v>3510</v>
      </c>
      <c r="C992" s="35">
        <v>26846</v>
      </c>
      <c r="D992" t="s">
        <v>3511</v>
      </c>
      <c r="E992" t="s">
        <v>1211</v>
      </c>
      <c r="G992" t="s">
        <v>3445</v>
      </c>
      <c r="H992" t="s">
        <v>3511</v>
      </c>
      <c r="I992" t="s">
        <v>884</v>
      </c>
      <c r="J992" t="s">
        <v>219</v>
      </c>
      <c r="K992" t="s">
        <v>289</v>
      </c>
      <c r="L992" t="s">
        <v>290</v>
      </c>
      <c r="M992" t="s">
        <v>291</v>
      </c>
      <c r="N992" t="s">
        <v>292</v>
      </c>
      <c r="O992" t="s">
        <v>484</v>
      </c>
      <c r="P992" t="s">
        <v>210</v>
      </c>
      <c r="Q992" t="s">
        <v>294</v>
      </c>
    </row>
    <row r="993" spans="1:17">
      <c r="A993" t="s">
        <v>12695</v>
      </c>
      <c r="B993" t="s">
        <v>3512</v>
      </c>
      <c r="C993" s="35">
        <v>26846</v>
      </c>
      <c r="D993" t="s">
        <v>561</v>
      </c>
      <c r="E993" t="s">
        <v>928</v>
      </c>
      <c r="F993" t="s">
        <v>3513</v>
      </c>
      <c r="G993" t="s">
        <v>3514</v>
      </c>
      <c r="H993" t="s">
        <v>3515</v>
      </c>
      <c r="I993" t="s">
        <v>884</v>
      </c>
      <c r="J993" t="s">
        <v>219</v>
      </c>
      <c r="K993" t="s">
        <v>289</v>
      </c>
      <c r="L993" t="s">
        <v>290</v>
      </c>
      <c r="M993" t="s">
        <v>291</v>
      </c>
      <c r="N993" t="s">
        <v>292</v>
      </c>
      <c r="O993" t="s">
        <v>407</v>
      </c>
      <c r="P993" t="s">
        <v>210</v>
      </c>
      <c r="Q993" t="s">
        <v>294</v>
      </c>
    </row>
    <row r="994" spans="1:17">
      <c r="A994" t="s">
        <v>17092</v>
      </c>
      <c r="B994" t="s">
        <v>3516</v>
      </c>
      <c r="C994" s="35">
        <v>26846</v>
      </c>
      <c r="D994" t="s">
        <v>3517</v>
      </c>
      <c r="E994" t="s">
        <v>463</v>
      </c>
      <c r="G994" t="s">
        <v>3518</v>
      </c>
      <c r="H994" t="s">
        <v>3517</v>
      </c>
      <c r="I994" t="s">
        <v>884</v>
      </c>
      <c r="J994" t="s">
        <v>219</v>
      </c>
      <c r="K994" t="s">
        <v>289</v>
      </c>
      <c r="L994" t="s">
        <v>290</v>
      </c>
      <c r="M994" t="s">
        <v>291</v>
      </c>
      <c r="N994" t="s">
        <v>292</v>
      </c>
      <c r="O994" t="s">
        <v>484</v>
      </c>
      <c r="P994" t="s">
        <v>210</v>
      </c>
      <c r="Q994" t="s">
        <v>294</v>
      </c>
    </row>
    <row r="995" spans="1:17">
      <c r="A995" t="s">
        <v>17093</v>
      </c>
      <c r="B995" t="s">
        <v>3519</v>
      </c>
      <c r="C995" s="35">
        <v>26846</v>
      </c>
      <c r="D995" t="s">
        <v>3520</v>
      </c>
      <c r="E995" t="s">
        <v>2357</v>
      </c>
      <c r="G995" t="s">
        <v>3473</v>
      </c>
      <c r="H995" t="s">
        <v>3520</v>
      </c>
      <c r="I995" t="s">
        <v>533</v>
      </c>
      <c r="J995" t="s">
        <v>534</v>
      </c>
      <c r="K995" t="s">
        <v>289</v>
      </c>
      <c r="L995" t="s">
        <v>290</v>
      </c>
      <c r="M995" t="s">
        <v>291</v>
      </c>
      <c r="N995" t="s">
        <v>292</v>
      </c>
      <c r="O995" t="s">
        <v>407</v>
      </c>
      <c r="P995" t="s">
        <v>210</v>
      </c>
      <c r="Q995" t="s">
        <v>294</v>
      </c>
    </row>
    <row r="996" spans="1:17">
      <c r="A996" t="s">
        <v>17094</v>
      </c>
      <c r="B996" t="s">
        <v>3521</v>
      </c>
      <c r="C996" s="35">
        <v>26846</v>
      </c>
      <c r="D996" t="s">
        <v>3522</v>
      </c>
      <c r="E996" t="s">
        <v>3523</v>
      </c>
      <c r="G996" t="s">
        <v>3524</v>
      </c>
      <c r="H996" t="s">
        <v>3522</v>
      </c>
      <c r="I996" t="s">
        <v>684</v>
      </c>
      <c r="J996" t="s">
        <v>534</v>
      </c>
      <c r="K996" t="s">
        <v>289</v>
      </c>
      <c r="L996" t="s">
        <v>290</v>
      </c>
      <c r="M996" t="s">
        <v>291</v>
      </c>
      <c r="N996" t="s">
        <v>292</v>
      </c>
      <c r="O996" t="s">
        <v>407</v>
      </c>
      <c r="P996" t="s">
        <v>210</v>
      </c>
      <c r="Q996" t="s">
        <v>294</v>
      </c>
    </row>
    <row r="997" spans="1:17">
      <c r="A997" t="s">
        <v>17095</v>
      </c>
      <c r="B997" t="s">
        <v>3525</v>
      </c>
      <c r="C997" s="35">
        <v>26846</v>
      </c>
      <c r="D997" t="s">
        <v>3526</v>
      </c>
      <c r="E997" t="s">
        <v>2325</v>
      </c>
      <c r="G997" t="s">
        <v>3518</v>
      </c>
      <c r="H997" t="s">
        <v>3526</v>
      </c>
      <c r="I997" t="s">
        <v>884</v>
      </c>
      <c r="J997" t="s">
        <v>219</v>
      </c>
      <c r="K997" t="s">
        <v>289</v>
      </c>
      <c r="L997" t="s">
        <v>290</v>
      </c>
      <c r="M997" t="s">
        <v>291</v>
      </c>
      <c r="N997" t="s">
        <v>292</v>
      </c>
      <c r="O997" t="s">
        <v>407</v>
      </c>
      <c r="P997" t="s">
        <v>210</v>
      </c>
      <c r="Q997" t="s">
        <v>294</v>
      </c>
    </row>
    <row r="998" spans="1:17">
      <c r="A998" t="s">
        <v>17096</v>
      </c>
      <c r="B998" t="s">
        <v>3527</v>
      </c>
      <c r="C998" s="35">
        <v>26846</v>
      </c>
      <c r="D998" t="s">
        <v>3528</v>
      </c>
      <c r="E998" t="s">
        <v>2087</v>
      </c>
      <c r="G998" t="s">
        <v>3529</v>
      </c>
      <c r="H998" t="s">
        <v>3530</v>
      </c>
      <c r="I998" t="s">
        <v>533</v>
      </c>
      <c r="J998" t="s">
        <v>534</v>
      </c>
      <c r="K998" t="s">
        <v>289</v>
      </c>
      <c r="L998" t="s">
        <v>290</v>
      </c>
      <c r="M998" t="s">
        <v>291</v>
      </c>
      <c r="N998" t="s">
        <v>292</v>
      </c>
      <c r="O998" t="s">
        <v>407</v>
      </c>
      <c r="P998" t="s">
        <v>210</v>
      </c>
      <c r="Q998" t="s">
        <v>294</v>
      </c>
    </row>
    <row r="999" spans="1:17">
      <c r="A999" t="s">
        <v>17097</v>
      </c>
      <c r="B999" t="s">
        <v>3531</v>
      </c>
      <c r="C999" s="35">
        <v>26846</v>
      </c>
      <c r="D999" t="s">
        <v>3532</v>
      </c>
      <c r="E999" t="s">
        <v>678</v>
      </c>
      <c r="G999" t="s">
        <v>3440</v>
      </c>
      <c r="H999" t="s">
        <v>3532</v>
      </c>
      <c r="I999" t="s">
        <v>533</v>
      </c>
      <c r="J999" t="s">
        <v>534</v>
      </c>
      <c r="K999" t="s">
        <v>289</v>
      </c>
      <c r="L999" t="s">
        <v>290</v>
      </c>
      <c r="M999" t="s">
        <v>291</v>
      </c>
      <c r="N999" t="s">
        <v>292</v>
      </c>
      <c r="O999" t="s">
        <v>484</v>
      </c>
      <c r="P999" t="s">
        <v>210</v>
      </c>
      <c r="Q999" t="s">
        <v>294</v>
      </c>
    </row>
    <row r="1000" spans="1:17">
      <c r="A1000" t="s">
        <v>17098</v>
      </c>
      <c r="B1000" t="s">
        <v>3533</v>
      </c>
      <c r="C1000" s="35">
        <v>26846</v>
      </c>
      <c r="D1000" t="s">
        <v>3534</v>
      </c>
      <c r="E1000" t="s">
        <v>432</v>
      </c>
      <c r="G1000" t="s">
        <v>3535</v>
      </c>
      <c r="H1000" t="s">
        <v>3534</v>
      </c>
      <c r="I1000" t="s">
        <v>684</v>
      </c>
      <c r="J1000" t="s">
        <v>534</v>
      </c>
      <c r="K1000" t="s">
        <v>289</v>
      </c>
      <c r="L1000" t="s">
        <v>290</v>
      </c>
      <c r="M1000" t="s">
        <v>291</v>
      </c>
      <c r="N1000" t="s">
        <v>292</v>
      </c>
      <c r="O1000" t="s">
        <v>407</v>
      </c>
      <c r="P1000" t="s">
        <v>210</v>
      </c>
      <c r="Q1000" t="s">
        <v>294</v>
      </c>
    </row>
    <row r="1001" spans="1:17">
      <c r="A1001" t="s">
        <v>17099</v>
      </c>
      <c r="B1001" t="s">
        <v>3536</v>
      </c>
      <c r="C1001" s="35">
        <v>26846</v>
      </c>
      <c r="D1001" t="s">
        <v>3537</v>
      </c>
      <c r="E1001" t="s">
        <v>531</v>
      </c>
      <c r="G1001" t="s">
        <v>3538</v>
      </c>
      <c r="H1001" t="s">
        <v>3537</v>
      </c>
      <c r="I1001" t="s">
        <v>684</v>
      </c>
      <c r="J1001" t="s">
        <v>534</v>
      </c>
      <c r="K1001" t="s">
        <v>289</v>
      </c>
      <c r="L1001" t="s">
        <v>290</v>
      </c>
      <c r="M1001" t="s">
        <v>291</v>
      </c>
      <c r="N1001" t="s">
        <v>292</v>
      </c>
      <c r="O1001" t="s">
        <v>293</v>
      </c>
      <c r="P1001" t="s">
        <v>210</v>
      </c>
      <c r="Q1001" t="s">
        <v>294</v>
      </c>
    </row>
    <row r="1002" spans="1:17">
      <c r="A1002" t="s">
        <v>17100</v>
      </c>
      <c r="B1002" t="s">
        <v>3539</v>
      </c>
      <c r="C1002" s="35">
        <v>26846</v>
      </c>
      <c r="D1002" t="s">
        <v>3540</v>
      </c>
      <c r="E1002" t="s">
        <v>1490</v>
      </c>
      <c r="G1002" t="s">
        <v>3541</v>
      </c>
      <c r="H1002" t="s">
        <v>3540</v>
      </c>
      <c r="I1002" t="s">
        <v>533</v>
      </c>
      <c r="J1002" t="s">
        <v>534</v>
      </c>
      <c r="K1002" t="s">
        <v>289</v>
      </c>
      <c r="L1002" t="s">
        <v>290</v>
      </c>
      <c r="M1002" t="s">
        <v>291</v>
      </c>
      <c r="N1002" t="s">
        <v>292</v>
      </c>
      <c r="O1002" t="s">
        <v>407</v>
      </c>
      <c r="P1002" t="s">
        <v>210</v>
      </c>
      <c r="Q1002" t="s">
        <v>294</v>
      </c>
    </row>
    <row r="1003" spans="1:17">
      <c r="A1003" t="s">
        <v>12699</v>
      </c>
      <c r="B1003" t="s">
        <v>3542</v>
      </c>
      <c r="C1003" s="35">
        <v>26846</v>
      </c>
      <c r="D1003" t="s">
        <v>3543</v>
      </c>
      <c r="E1003" t="s">
        <v>1098</v>
      </c>
      <c r="G1003" t="s">
        <v>3544</v>
      </c>
      <c r="H1003" t="s">
        <v>3543</v>
      </c>
      <c r="I1003" t="s">
        <v>884</v>
      </c>
      <c r="J1003" t="s">
        <v>219</v>
      </c>
      <c r="K1003" t="s">
        <v>289</v>
      </c>
      <c r="L1003" t="s">
        <v>290</v>
      </c>
      <c r="M1003" t="s">
        <v>291</v>
      </c>
      <c r="N1003" t="s">
        <v>292</v>
      </c>
      <c r="O1003" t="s">
        <v>293</v>
      </c>
      <c r="P1003" t="s">
        <v>210</v>
      </c>
      <c r="Q1003" t="s">
        <v>294</v>
      </c>
    </row>
    <row r="1004" spans="1:17">
      <c r="A1004" t="s">
        <v>17101</v>
      </c>
      <c r="B1004" t="s">
        <v>3545</v>
      </c>
      <c r="C1004" s="35">
        <v>26846</v>
      </c>
      <c r="D1004" t="s">
        <v>3546</v>
      </c>
      <c r="E1004" t="s">
        <v>359</v>
      </c>
      <c r="G1004" t="s">
        <v>3547</v>
      </c>
      <c r="H1004" t="s">
        <v>3546</v>
      </c>
      <c r="I1004" t="s">
        <v>884</v>
      </c>
      <c r="J1004" t="s">
        <v>219</v>
      </c>
      <c r="K1004" t="s">
        <v>289</v>
      </c>
      <c r="L1004" t="s">
        <v>290</v>
      </c>
      <c r="M1004" t="s">
        <v>291</v>
      </c>
      <c r="N1004" t="s">
        <v>292</v>
      </c>
      <c r="O1004" t="s">
        <v>407</v>
      </c>
      <c r="P1004" t="s">
        <v>210</v>
      </c>
      <c r="Q1004" t="s">
        <v>294</v>
      </c>
    </row>
    <row r="1005" spans="1:17">
      <c r="A1005" t="s">
        <v>17102</v>
      </c>
      <c r="B1005" t="s">
        <v>3548</v>
      </c>
      <c r="C1005" s="35">
        <v>26846</v>
      </c>
      <c r="D1005" t="s">
        <v>3549</v>
      </c>
      <c r="E1005" t="s">
        <v>2158</v>
      </c>
      <c r="G1005" t="s">
        <v>3550</v>
      </c>
      <c r="H1005" t="s">
        <v>3549</v>
      </c>
      <c r="I1005" t="s">
        <v>884</v>
      </c>
      <c r="J1005" t="s">
        <v>219</v>
      </c>
      <c r="K1005" t="s">
        <v>289</v>
      </c>
      <c r="L1005" t="s">
        <v>290</v>
      </c>
      <c r="M1005" t="s">
        <v>291</v>
      </c>
      <c r="N1005" t="s">
        <v>292</v>
      </c>
      <c r="O1005" t="s">
        <v>484</v>
      </c>
      <c r="P1005" t="s">
        <v>210</v>
      </c>
      <c r="Q1005" t="s">
        <v>294</v>
      </c>
    </row>
    <row r="1006" spans="1:17">
      <c r="A1006" t="s">
        <v>17103</v>
      </c>
      <c r="B1006" t="s">
        <v>3551</v>
      </c>
      <c r="C1006" s="35">
        <v>26846</v>
      </c>
      <c r="D1006" t="s">
        <v>3552</v>
      </c>
      <c r="E1006" t="s">
        <v>3523</v>
      </c>
      <c r="G1006" t="s">
        <v>3553</v>
      </c>
      <c r="H1006" t="s">
        <v>3552</v>
      </c>
      <c r="I1006" t="s">
        <v>884</v>
      </c>
      <c r="J1006" t="s">
        <v>219</v>
      </c>
      <c r="K1006" t="s">
        <v>289</v>
      </c>
      <c r="L1006" t="s">
        <v>290</v>
      </c>
      <c r="M1006" t="s">
        <v>291</v>
      </c>
      <c r="N1006" t="s">
        <v>292</v>
      </c>
      <c r="O1006" t="s">
        <v>233</v>
      </c>
      <c r="P1006" t="s">
        <v>210</v>
      </c>
      <c r="Q1006" t="s">
        <v>294</v>
      </c>
    </row>
    <row r="1007" spans="1:17">
      <c r="A1007" t="s">
        <v>17104</v>
      </c>
      <c r="B1007" t="s">
        <v>3554</v>
      </c>
      <c r="C1007" s="35">
        <v>26846</v>
      </c>
      <c r="D1007" t="s">
        <v>3555</v>
      </c>
      <c r="E1007" t="s">
        <v>1617</v>
      </c>
      <c r="G1007" t="s">
        <v>3556</v>
      </c>
      <c r="H1007" t="s">
        <v>3555</v>
      </c>
      <c r="I1007" t="s">
        <v>684</v>
      </c>
      <c r="J1007" t="s">
        <v>534</v>
      </c>
      <c r="K1007" t="s">
        <v>289</v>
      </c>
      <c r="L1007" t="s">
        <v>290</v>
      </c>
      <c r="M1007" t="s">
        <v>291</v>
      </c>
      <c r="N1007" t="s">
        <v>292</v>
      </c>
      <c r="O1007" t="s">
        <v>293</v>
      </c>
      <c r="P1007" t="s">
        <v>210</v>
      </c>
      <c r="Q1007" t="s">
        <v>294</v>
      </c>
    </row>
    <row r="1008" spans="1:17">
      <c r="A1008" t="s">
        <v>11296</v>
      </c>
      <c r="B1008" t="s">
        <v>3557</v>
      </c>
      <c r="C1008" s="35">
        <v>26846</v>
      </c>
      <c r="D1008" t="s">
        <v>1505</v>
      </c>
      <c r="E1008" t="s">
        <v>208</v>
      </c>
      <c r="F1008" t="s">
        <v>3472</v>
      </c>
      <c r="G1008" t="s">
        <v>922</v>
      </c>
      <c r="H1008" t="s">
        <v>683</v>
      </c>
      <c r="I1008" t="s">
        <v>684</v>
      </c>
      <c r="J1008" t="s">
        <v>534</v>
      </c>
      <c r="K1008" t="s">
        <v>289</v>
      </c>
      <c r="L1008" t="s">
        <v>290</v>
      </c>
      <c r="M1008" t="s">
        <v>291</v>
      </c>
      <c r="N1008" t="s">
        <v>292</v>
      </c>
      <c r="O1008" t="s">
        <v>254</v>
      </c>
      <c r="P1008" t="s">
        <v>210</v>
      </c>
      <c r="Q1008" t="s">
        <v>294</v>
      </c>
    </row>
    <row r="1009" spans="1:17">
      <c r="A1009" t="s">
        <v>17105</v>
      </c>
      <c r="B1009" t="s">
        <v>3558</v>
      </c>
      <c r="C1009" s="35">
        <v>26846</v>
      </c>
      <c r="D1009" t="s">
        <v>3559</v>
      </c>
      <c r="E1009" t="s">
        <v>2338</v>
      </c>
      <c r="G1009" t="s">
        <v>3524</v>
      </c>
      <c r="H1009" t="s">
        <v>3559</v>
      </c>
      <c r="I1009" t="s">
        <v>684</v>
      </c>
      <c r="J1009" t="s">
        <v>534</v>
      </c>
      <c r="K1009" t="s">
        <v>289</v>
      </c>
      <c r="L1009" t="s">
        <v>290</v>
      </c>
      <c r="M1009" t="s">
        <v>291</v>
      </c>
      <c r="N1009" t="s">
        <v>292</v>
      </c>
      <c r="O1009" t="s">
        <v>407</v>
      </c>
      <c r="P1009" t="s">
        <v>210</v>
      </c>
      <c r="Q1009" t="s">
        <v>294</v>
      </c>
    </row>
    <row r="1010" spans="1:17">
      <c r="A1010" t="s">
        <v>17106</v>
      </c>
      <c r="B1010" t="s">
        <v>3560</v>
      </c>
      <c r="C1010" s="35">
        <v>26846</v>
      </c>
      <c r="D1010" t="s">
        <v>3561</v>
      </c>
      <c r="E1010" t="s">
        <v>3523</v>
      </c>
      <c r="G1010" t="s">
        <v>3562</v>
      </c>
      <c r="H1010" t="s">
        <v>3561</v>
      </c>
      <c r="I1010" t="s">
        <v>533</v>
      </c>
      <c r="J1010" t="s">
        <v>534</v>
      </c>
      <c r="K1010" t="s">
        <v>289</v>
      </c>
      <c r="L1010" t="s">
        <v>290</v>
      </c>
      <c r="M1010" t="s">
        <v>291</v>
      </c>
      <c r="N1010" t="s">
        <v>292</v>
      </c>
      <c r="O1010" t="s">
        <v>407</v>
      </c>
      <c r="P1010" t="s">
        <v>210</v>
      </c>
      <c r="Q1010" t="s">
        <v>294</v>
      </c>
    </row>
    <row r="1011" spans="1:17">
      <c r="A1011" t="s">
        <v>17107</v>
      </c>
      <c r="B1011" t="s">
        <v>2745</v>
      </c>
      <c r="C1011" s="35">
        <v>26846</v>
      </c>
      <c r="D1011" t="s">
        <v>2746</v>
      </c>
      <c r="E1011" t="s">
        <v>2312</v>
      </c>
      <c r="G1011" t="s">
        <v>3563</v>
      </c>
      <c r="H1011" t="s">
        <v>2746</v>
      </c>
      <c r="I1011" t="s">
        <v>533</v>
      </c>
      <c r="J1011" t="s">
        <v>534</v>
      </c>
      <c r="K1011" t="s">
        <v>289</v>
      </c>
      <c r="L1011" t="s">
        <v>290</v>
      </c>
      <c r="M1011" t="s">
        <v>291</v>
      </c>
      <c r="N1011" t="s">
        <v>292</v>
      </c>
      <c r="O1011" t="s">
        <v>293</v>
      </c>
      <c r="P1011" t="s">
        <v>210</v>
      </c>
      <c r="Q1011" t="s">
        <v>294</v>
      </c>
    </row>
    <row r="1012" spans="1:17">
      <c r="A1012" t="s">
        <v>12693</v>
      </c>
      <c r="B1012" t="s">
        <v>3564</v>
      </c>
      <c r="C1012" s="35">
        <v>26846</v>
      </c>
      <c r="D1012" t="s">
        <v>900</v>
      </c>
      <c r="F1012" t="s">
        <v>3500</v>
      </c>
      <c r="G1012" t="s">
        <v>3565</v>
      </c>
      <c r="H1012" t="s">
        <v>3566</v>
      </c>
      <c r="I1012" t="s">
        <v>884</v>
      </c>
      <c r="J1012" t="s">
        <v>219</v>
      </c>
      <c r="K1012" t="s">
        <v>289</v>
      </c>
      <c r="L1012" t="s">
        <v>290</v>
      </c>
      <c r="M1012" t="s">
        <v>291</v>
      </c>
      <c r="N1012" t="s">
        <v>292</v>
      </c>
      <c r="O1012" t="s">
        <v>293</v>
      </c>
      <c r="P1012" t="s">
        <v>210</v>
      </c>
      <c r="Q1012" t="s">
        <v>294</v>
      </c>
    </row>
    <row r="1013" spans="1:17">
      <c r="A1013" t="s">
        <v>17108</v>
      </c>
      <c r="B1013" t="s">
        <v>3567</v>
      </c>
      <c r="C1013" s="35">
        <v>26846</v>
      </c>
      <c r="D1013" t="s">
        <v>3568</v>
      </c>
      <c r="E1013" t="s">
        <v>1213</v>
      </c>
      <c r="G1013" t="s">
        <v>3541</v>
      </c>
      <c r="H1013" t="s">
        <v>3568</v>
      </c>
      <c r="I1013" t="s">
        <v>533</v>
      </c>
      <c r="J1013" t="s">
        <v>534</v>
      </c>
      <c r="K1013" t="s">
        <v>289</v>
      </c>
      <c r="L1013" t="s">
        <v>290</v>
      </c>
      <c r="M1013" t="s">
        <v>291</v>
      </c>
      <c r="N1013" t="s">
        <v>292</v>
      </c>
      <c r="O1013" t="s">
        <v>484</v>
      </c>
      <c r="P1013" t="s">
        <v>210</v>
      </c>
      <c r="Q1013" t="s">
        <v>294</v>
      </c>
    </row>
    <row r="1014" spans="1:17">
      <c r="A1014" t="s">
        <v>12286</v>
      </c>
      <c r="B1014" t="s">
        <v>3569</v>
      </c>
      <c r="C1014" s="35">
        <v>26846</v>
      </c>
      <c r="D1014" t="s">
        <v>3570</v>
      </c>
      <c r="E1014" t="s">
        <v>1504</v>
      </c>
      <c r="G1014" t="s">
        <v>3571</v>
      </c>
      <c r="H1014" t="s">
        <v>3570</v>
      </c>
      <c r="I1014" t="s">
        <v>884</v>
      </c>
      <c r="J1014" t="s">
        <v>219</v>
      </c>
      <c r="K1014" t="s">
        <v>289</v>
      </c>
      <c r="L1014" t="s">
        <v>290</v>
      </c>
      <c r="M1014" t="s">
        <v>291</v>
      </c>
      <c r="N1014" t="s">
        <v>292</v>
      </c>
      <c r="O1014" t="s">
        <v>293</v>
      </c>
      <c r="P1014" t="s">
        <v>210</v>
      </c>
      <c r="Q1014" t="s">
        <v>294</v>
      </c>
    </row>
    <row r="1015" spans="1:17">
      <c r="A1015" t="s">
        <v>535</v>
      </c>
      <c r="B1015" t="s">
        <v>536</v>
      </c>
      <c r="C1015" s="35">
        <v>26846</v>
      </c>
      <c r="D1015" t="s">
        <v>3572</v>
      </c>
      <c r="E1015" t="s">
        <v>2035</v>
      </c>
      <c r="G1015" t="s">
        <v>532</v>
      </c>
      <c r="H1015" t="s">
        <v>3572</v>
      </c>
      <c r="I1015" t="s">
        <v>533</v>
      </c>
      <c r="J1015" t="s">
        <v>534</v>
      </c>
      <c r="K1015" t="s">
        <v>289</v>
      </c>
      <c r="L1015" t="s">
        <v>290</v>
      </c>
      <c r="M1015" t="s">
        <v>291</v>
      </c>
      <c r="N1015" t="s">
        <v>292</v>
      </c>
      <c r="O1015" t="s">
        <v>407</v>
      </c>
      <c r="P1015" t="s">
        <v>210</v>
      </c>
      <c r="Q1015" t="s">
        <v>294</v>
      </c>
    </row>
    <row r="1016" spans="1:17">
      <c r="A1016" t="s">
        <v>11475</v>
      </c>
      <c r="B1016" t="s">
        <v>3573</v>
      </c>
      <c r="C1016" s="35">
        <v>26846</v>
      </c>
      <c r="D1016" t="s">
        <v>352</v>
      </c>
      <c r="E1016" t="s">
        <v>3574</v>
      </c>
      <c r="G1016" t="s">
        <v>3544</v>
      </c>
      <c r="H1016" t="s">
        <v>3575</v>
      </c>
      <c r="I1016" t="s">
        <v>884</v>
      </c>
      <c r="J1016" t="s">
        <v>219</v>
      </c>
      <c r="K1016" t="s">
        <v>289</v>
      </c>
      <c r="L1016" t="s">
        <v>290</v>
      </c>
      <c r="M1016" t="s">
        <v>291</v>
      </c>
      <c r="N1016" t="s">
        <v>292</v>
      </c>
      <c r="O1016" t="s">
        <v>293</v>
      </c>
      <c r="P1016" t="s">
        <v>210</v>
      </c>
      <c r="Q1016" t="s">
        <v>294</v>
      </c>
    </row>
    <row r="1017" spans="1:17">
      <c r="A1017" t="s">
        <v>17109</v>
      </c>
      <c r="B1017" t="s">
        <v>3576</v>
      </c>
      <c r="C1017" s="35">
        <v>26846</v>
      </c>
      <c r="D1017" t="s">
        <v>3577</v>
      </c>
      <c r="E1017" t="s">
        <v>3578</v>
      </c>
      <c r="G1017" t="s">
        <v>3535</v>
      </c>
      <c r="H1017" t="s">
        <v>3577</v>
      </c>
      <c r="I1017" t="s">
        <v>884</v>
      </c>
      <c r="J1017" t="s">
        <v>219</v>
      </c>
      <c r="K1017" t="s">
        <v>289</v>
      </c>
      <c r="L1017" t="s">
        <v>290</v>
      </c>
      <c r="M1017" t="s">
        <v>291</v>
      </c>
      <c r="N1017" t="s">
        <v>292</v>
      </c>
      <c r="O1017" t="s">
        <v>407</v>
      </c>
      <c r="P1017" t="s">
        <v>210</v>
      </c>
      <c r="Q1017" t="s">
        <v>294</v>
      </c>
    </row>
    <row r="1018" spans="1:17">
      <c r="A1018" t="s">
        <v>17110</v>
      </c>
      <c r="B1018" t="s">
        <v>3579</v>
      </c>
      <c r="C1018" s="35">
        <v>26846</v>
      </c>
      <c r="D1018" t="s">
        <v>3580</v>
      </c>
      <c r="E1018" t="s">
        <v>359</v>
      </c>
      <c r="G1018" t="s">
        <v>3473</v>
      </c>
      <c r="H1018" t="s">
        <v>3580</v>
      </c>
      <c r="I1018" t="s">
        <v>533</v>
      </c>
      <c r="J1018" t="s">
        <v>534</v>
      </c>
      <c r="K1018" t="s">
        <v>289</v>
      </c>
      <c r="L1018" t="s">
        <v>290</v>
      </c>
      <c r="M1018" t="s">
        <v>291</v>
      </c>
      <c r="N1018" t="s">
        <v>292</v>
      </c>
      <c r="O1018" t="s">
        <v>293</v>
      </c>
      <c r="P1018" t="s">
        <v>210</v>
      </c>
      <c r="Q1018" t="s">
        <v>294</v>
      </c>
    </row>
    <row r="1019" spans="1:17">
      <c r="A1019" t="s">
        <v>12983</v>
      </c>
      <c r="B1019" t="s">
        <v>3581</v>
      </c>
      <c r="C1019" s="35">
        <v>26846</v>
      </c>
      <c r="D1019" t="s">
        <v>3582</v>
      </c>
      <c r="E1019" t="s">
        <v>3583</v>
      </c>
      <c r="G1019" t="s">
        <v>3562</v>
      </c>
      <c r="H1019" t="s">
        <v>3582</v>
      </c>
      <c r="I1019" t="s">
        <v>533</v>
      </c>
      <c r="J1019" t="s">
        <v>534</v>
      </c>
      <c r="K1019" t="s">
        <v>289</v>
      </c>
      <c r="L1019" t="s">
        <v>290</v>
      </c>
      <c r="M1019" t="s">
        <v>291</v>
      </c>
      <c r="N1019" t="s">
        <v>292</v>
      </c>
      <c r="O1019" t="s">
        <v>293</v>
      </c>
      <c r="P1019" t="s">
        <v>210</v>
      </c>
      <c r="Q1019" t="s">
        <v>294</v>
      </c>
    </row>
    <row r="1020" spans="1:17">
      <c r="A1020" t="s">
        <v>12411</v>
      </c>
      <c r="B1020" t="s">
        <v>3584</v>
      </c>
      <c r="C1020" s="35">
        <v>26846</v>
      </c>
      <c r="D1020" t="s">
        <v>3585</v>
      </c>
      <c r="E1020" t="s">
        <v>3586</v>
      </c>
      <c r="G1020" t="s">
        <v>3587</v>
      </c>
      <c r="H1020" t="s">
        <v>3585</v>
      </c>
      <c r="I1020" t="s">
        <v>684</v>
      </c>
      <c r="J1020" t="s">
        <v>534</v>
      </c>
      <c r="K1020" t="s">
        <v>289</v>
      </c>
      <c r="L1020" t="s">
        <v>290</v>
      </c>
      <c r="M1020" t="s">
        <v>291</v>
      </c>
      <c r="N1020" t="s">
        <v>292</v>
      </c>
      <c r="O1020" t="s">
        <v>293</v>
      </c>
      <c r="P1020" t="s">
        <v>210</v>
      </c>
      <c r="Q1020" t="s">
        <v>294</v>
      </c>
    </row>
    <row r="1021" spans="1:17">
      <c r="A1021" t="s">
        <v>10750</v>
      </c>
      <c r="B1021" t="s">
        <v>3588</v>
      </c>
      <c r="C1021" s="35">
        <v>26846</v>
      </c>
      <c r="D1021" t="s">
        <v>3589</v>
      </c>
      <c r="E1021" t="s">
        <v>723</v>
      </c>
      <c r="G1021" t="s">
        <v>3456</v>
      </c>
      <c r="H1021" t="s">
        <v>3589</v>
      </c>
      <c r="I1021" t="s">
        <v>533</v>
      </c>
      <c r="J1021" t="s">
        <v>534</v>
      </c>
      <c r="K1021" t="s">
        <v>289</v>
      </c>
      <c r="L1021" t="s">
        <v>290</v>
      </c>
      <c r="M1021" t="s">
        <v>291</v>
      </c>
      <c r="N1021" t="s">
        <v>292</v>
      </c>
      <c r="O1021" t="s">
        <v>484</v>
      </c>
      <c r="P1021" t="s">
        <v>210</v>
      </c>
      <c r="Q1021" t="s">
        <v>294</v>
      </c>
    </row>
    <row r="1022" spans="1:17">
      <c r="A1022" t="s">
        <v>12685</v>
      </c>
      <c r="B1022" t="s">
        <v>3590</v>
      </c>
      <c r="C1022" s="35">
        <v>26846</v>
      </c>
      <c r="D1022" t="s">
        <v>338</v>
      </c>
      <c r="E1022" t="s">
        <v>1897</v>
      </c>
      <c r="G1022" t="s">
        <v>3591</v>
      </c>
      <c r="H1022" t="s">
        <v>3592</v>
      </c>
      <c r="I1022" t="s">
        <v>884</v>
      </c>
      <c r="J1022" t="s">
        <v>219</v>
      </c>
      <c r="K1022" t="s">
        <v>289</v>
      </c>
      <c r="L1022" t="s">
        <v>290</v>
      </c>
      <c r="M1022" t="s">
        <v>291</v>
      </c>
      <c r="N1022" t="s">
        <v>292</v>
      </c>
      <c r="O1022" t="s">
        <v>293</v>
      </c>
      <c r="P1022" t="s">
        <v>210</v>
      </c>
      <c r="Q1022" t="s">
        <v>294</v>
      </c>
    </row>
    <row r="1023" spans="1:17">
      <c r="A1023" t="s">
        <v>17111</v>
      </c>
      <c r="B1023" t="s">
        <v>3593</v>
      </c>
      <c r="C1023" s="35">
        <v>26846</v>
      </c>
      <c r="D1023" t="s">
        <v>3594</v>
      </c>
      <c r="E1023" t="s">
        <v>2946</v>
      </c>
      <c r="G1023" t="s">
        <v>3553</v>
      </c>
      <c r="H1023" t="s">
        <v>3594</v>
      </c>
      <c r="I1023" t="s">
        <v>884</v>
      </c>
      <c r="J1023" t="s">
        <v>219</v>
      </c>
      <c r="K1023" t="s">
        <v>289</v>
      </c>
      <c r="L1023" t="s">
        <v>290</v>
      </c>
      <c r="M1023" t="s">
        <v>291</v>
      </c>
      <c r="N1023" t="s">
        <v>292</v>
      </c>
      <c r="O1023" t="s">
        <v>293</v>
      </c>
      <c r="P1023" t="s">
        <v>210</v>
      </c>
      <c r="Q1023" t="s">
        <v>294</v>
      </c>
    </row>
    <row r="1024" spans="1:17">
      <c r="A1024" t="s">
        <v>12664</v>
      </c>
      <c r="B1024" t="s">
        <v>3595</v>
      </c>
      <c r="C1024" s="35">
        <v>26846</v>
      </c>
      <c r="D1024" t="s">
        <v>3596</v>
      </c>
      <c r="E1024" t="s">
        <v>221</v>
      </c>
      <c r="G1024" t="s">
        <v>3597</v>
      </c>
      <c r="H1024" t="s">
        <v>3598</v>
      </c>
      <c r="I1024" t="s">
        <v>884</v>
      </c>
      <c r="J1024" t="s">
        <v>219</v>
      </c>
      <c r="K1024" t="s">
        <v>289</v>
      </c>
      <c r="L1024" t="s">
        <v>290</v>
      </c>
      <c r="M1024" t="s">
        <v>291</v>
      </c>
      <c r="N1024" t="s">
        <v>292</v>
      </c>
      <c r="O1024" t="s">
        <v>407</v>
      </c>
      <c r="P1024" t="s">
        <v>210</v>
      </c>
      <c r="Q1024" t="s">
        <v>294</v>
      </c>
    </row>
    <row r="1025" spans="1:17">
      <c r="A1025" t="s">
        <v>12992</v>
      </c>
      <c r="B1025" t="s">
        <v>3599</v>
      </c>
      <c r="C1025" s="35">
        <v>26846</v>
      </c>
      <c r="D1025" t="s">
        <v>3600</v>
      </c>
      <c r="E1025" t="s">
        <v>2605</v>
      </c>
      <c r="G1025" t="s">
        <v>3601</v>
      </c>
      <c r="H1025" t="s">
        <v>3600</v>
      </c>
      <c r="I1025" t="s">
        <v>533</v>
      </c>
      <c r="J1025" t="s">
        <v>534</v>
      </c>
      <c r="K1025" t="s">
        <v>289</v>
      </c>
      <c r="L1025" t="s">
        <v>290</v>
      </c>
      <c r="M1025" t="s">
        <v>291</v>
      </c>
      <c r="N1025" t="s">
        <v>292</v>
      </c>
      <c r="O1025" t="s">
        <v>407</v>
      </c>
      <c r="P1025" t="s">
        <v>210</v>
      </c>
      <c r="Q1025" t="s">
        <v>294</v>
      </c>
    </row>
    <row r="1026" spans="1:17">
      <c r="A1026" t="s">
        <v>17112</v>
      </c>
      <c r="B1026" t="s">
        <v>3602</v>
      </c>
      <c r="C1026" s="35">
        <v>26846</v>
      </c>
      <c r="D1026" t="s">
        <v>3603</v>
      </c>
      <c r="F1026" t="s">
        <v>2775</v>
      </c>
      <c r="G1026" t="s">
        <v>3604</v>
      </c>
      <c r="H1026" t="s">
        <v>3603</v>
      </c>
      <c r="I1026" t="s">
        <v>884</v>
      </c>
      <c r="J1026" t="s">
        <v>219</v>
      </c>
      <c r="K1026" t="s">
        <v>289</v>
      </c>
      <c r="L1026" t="s">
        <v>290</v>
      </c>
      <c r="M1026" t="s">
        <v>291</v>
      </c>
      <c r="N1026" t="s">
        <v>292</v>
      </c>
      <c r="O1026" t="s">
        <v>293</v>
      </c>
      <c r="P1026" t="s">
        <v>210</v>
      </c>
      <c r="Q1026" t="s">
        <v>294</v>
      </c>
    </row>
    <row r="1027" spans="1:17">
      <c r="A1027" t="s">
        <v>17113</v>
      </c>
      <c r="B1027" t="s">
        <v>3605</v>
      </c>
      <c r="C1027" s="35">
        <v>26846</v>
      </c>
      <c r="D1027" t="s">
        <v>3606</v>
      </c>
      <c r="E1027" t="s">
        <v>359</v>
      </c>
      <c r="G1027" t="s">
        <v>3563</v>
      </c>
      <c r="H1027" t="s">
        <v>3606</v>
      </c>
      <c r="I1027" t="s">
        <v>533</v>
      </c>
      <c r="J1027" t="s">
        <v>534</v>
      </c>
      <c r="K1027" t="s">
        <v>289</v>
      </c>
      <c r="L1027" t="s">
        <v>290</v>
      </c>
      <c r="M1027" t="s">
        <v>291</v>
      </c>
      <c r="N1027" t="s">
        <v>292</v>
      </c>
      <c r="O1027" t="s">
        <v>407</v>
      </c>
      <c r="P1027" t="s">
        <v>210</v>
      </c>
      <c r="Q1027" t="s">
        <v>294</v>
      </c>
    </row>
    <row r="1028" spans="1:17">
      <c r="A1028" t="s">
        <v>8521</v>
      </c>
      <c r="B1028" t="s">
        <v>3607</v>
      </c>
      <c r="C1028" s="35">
        <v>26846</v>
      </c>
      <c r="D1028" t="s">
        <v>3140</v>
      </c>
      <c r="F1028" t="s">
        <v>359</v>
      </c>
      <c r="G1028" t="s">
        <v>953</v>
      </c>
      <c r="H1028" t="s">
        <v>883</v>
      </c>
      <c r="I1028" t="s">
        <v>884</v>
      </c>
      <c r="J1028" t="s">
        <v>219</v>
      </c>
      <c r="K1028" t="s">
        <v>289</v>
      </c>
      <c r="L1028" t="s">
        <v>290</v>
      </c>
      <c r="M1028" t="s">
        <v>291</v>
      </c>
      <c r="N1028" t="s">
        <v>292</v>
      </c>
      <c r="O1028" t="s">
        <v>365</v>
      </c>
      <c r="P1028" t="s">
        <v>210</v>
      </c>
      <c r="Q1028" t="s">
        <v>294</v>
      </c>
    </row>
    <row r="1029" spans="1:17">
      <c r="A1029" t="s">
        <v>565</v>
      </c>
      <c r="B1029" t="s">
        <v>566</v>
      </c>
      <c r="C1029" s="35">
        <v>26846</v>
      </c>
      <c r="D1029" t="s">
        <v>561</v>
      </c>
      <c r="E1029" t="s">
        <v>307</v>
      </c>
      <c r="F1029" t="s">
        <v>562</v>
      </c>
      <c r="G1029" t="s">
        <v>563</v>
      </c>
      <c r="H1029" t="s">
        <v>564</v>
      </c>
      <c r="I1029" t="s">
        <v>533</v>
      </c>
      <c r="J1029" t="s">
        <v>534</v>
      </c>
      <c r="K1029" t="s">
        <v>289</v>
      </c>
      <c r="L1029" t="s">
        <v>290</v>
      </c>
      <c r="M1029" t="s">
        <v>291</v>
      </c>
      <c r="N1029" t="s">
        <v>292</v>
      </c>
      <c r="O1029" t="s">
        <v>293</v>
      </c>
      <c r="P1029" t="s">
        <v>210</v>
      </c>
      <c r="Q1029" t="s">
        <v>294</v>
      </c>
    </row>
    <row r="1030" spans="1:17">
      <c r="A1030" t="s">
        <v>12662</v>
      </c>
      <c r="B1030" t="s">
        <v>3608</v>
      </c>
      <c r="C1030" s="35">
        <v>26846</v>
      </c>
      <c r="D1030" t="s">
        <v>3609</v>
      </c>
      <c r="E1030" t="s">
        <v>3610</v>
      </c>
      <c r="G1030" t="s">
        <v>3611</v>
      </c>
      <c r="H1030" t="s">
        <v>3609</v>
      </c>
      <c r="I1030" t="s">
        <v>884</v>
      </c>
      <c r="J1030" t="s">
        <v>219</v>
      </c>
      <c r="K1030" t="s">
        <v>289</v>
      </c>
      <c r="L1030" t="s">
        <v>290</v>
      </c>
      <c r="M1030" t="s">
        <v>291</v>
      </c>
      <c r="N1030" t="s">
        <v>292</v>
      </c>
      <c r="O1030" t="s">
        <v>407</v>
      </c>
      <c r="P1030" t="s">
        <v>210</v>
      </c>
      <c r="Q1030" t="s">
        <v>294</v>
      </c>
    </row>
    <row r="1031" spans="1:17">
      <c r="A1031" t="s">
        <v>17114</v>
      </c>
      <c r="B1031" t="s">
        <v>3612</v>
      </c>
      <c r="C1031" s="35">
        <v>26846</v>
      </c>
      <c r="D1031" t="s">
        <v>3613</v>
      </c>
      <c r="E1031" t="s">
        <v>215</v>
      </c>
      <c r="G1031" t="s">
        <v>3445</v>
      </c>
      <c r="H1031" t="s">
        <v>3613</v>
      </c>
      <c r="I1031" t="s">
        <v>884</v>
      </c>
      <c r="J1031" t="s">
        <v>219</v>
      </c>
      <c r="K1031" t="s">
        <v>289</v>
      </c>
      <c r="L1031" t="s">
        <v>290</v>
      </c>
      <c r="M1031" t="s">
        <v>291</v>
      </c>
      <c r="N1031" t="s">
        <v>292</v>
      </c>
      <c r="O1031" t="s">
        <v>293</v>
      </c>
      <c r="P1031" t="s">
        <v>210</v>
      </c>
      <c r="Q1031" t="s">
        <v>294</v>
      </c>
    </row>
    <row r="1032" spans="1:17">
      <c r="A1032" t="s">
        <v>17115</v>
      </c>
      <c r="B1032" t="s">
        <v>3614</v>
      </c>
      <c r="C1032" s="35">
        <v>26846</v>
      </c>
      <c r="D1032" t="s">
        <v>3615</v>
      </c>
      <c r="E1032" t="s">
        <v>2445</v>
      </c>
      <c r="G1032" t="s">
        <v>3616</v>
      </c>
      <c r="H1032" t="s">
        <v>3615</v>
      </c>
      <c r="I1032" t="s">
        <v>533</v>
      </c>
      <c r="J1032" t="s">
        <v>534</v>
      </c>
      <c r="K1032" t="s">
        <v>289</v>
      </c>
      <c r="L1032" t="s">
        <v>290</v>
      </c>
      <c r="M1032" t="s">
        <v>291</v>
      </c>
      <c r="N1032" t="s">
        <v>292</v>
      </c>
      <c r="O1032" t="s">
        <v>293</v>
      </c>
      <c r="P1032" t="s">
        <v>210</v>
      </c>
      <c r="Q1032" t="s">
        <v>294</v>
      </c>
    </row>
    <row r="1033" spans="1:17">
      <c r="A1033" t="s">
        <v>17116</v>
      </c>
      <c r="B1033" t="s">
        <v>3617</v>
      </c>
      <c r="C1033" s="35">
        <v>26846</v>
      </c>
      <c r="D1033" t="s">
        <v>3618</v>
      </c>
      <c r="E1033" t="s">
        <v>2764</v>
      </c>
      <c r="G1033" t="s">
        <v>3464</v>
      </c>
      <c r="H1033" t="s">
        <v>3618</v>
      </c>
      <c r="I1033" t="s">
        <v>533</v>
      </c>
      <c r="J1033" t="s">
        <v>534</v>
      </c>
      <c r="K1033" t="s">
        <v>289</v>
      </c>
      <c r="L1033" t="s">
        <v>290</v>
      </c>
      <c r="M1033" t="s">
        <v>291</v>
      </c>
      <c r="N1033" t="s">
        <v>292</v>
      </c>
      <c r="O1033" t="s">
        <v>484</v>
      </c>
      <c r="P1033" t="s">
        <v>210</v>
      </c>
      <c r="Q1033" t="s">
        <v>294</v>
      </c>
    </row>
    <row r="1034" spans="1:17">
      <c r="A1034" t="s">
        <v>17117</v>
      </c>
      <c r="B1034" t="s">
        <v>3619</v>
      </c>
      <c r="C1034" s="35">
        <v>26846</v>
      </c>
      <c r="D1034" t="s">
        <v>3620</v>
      </c>
      <c r="E1034" t="s">
        <v>2833</v>
      </c>
      <c r="G1034" t="s">
        <v>3524</v>
      </c>
      <c r="H1034" t="s">
        <v>3620</v>
      </c>
      <c r="I1034" t="s">
        <v>684</v>
      </c>
      <c r="J1034" t="s">
        <v>534</v>
      </c>
      <c r="K1034" t="s">
        <v>289</v>
      </c>
      <c r="L1034" t="s">
        <v>290</v>
      </c>
      <c r="M1034" t="s">
        <v>291</v>
      </c>
      <c r="N1034" t="s">
        <v>292</v>
      </c>
      <c r="O1034" t="s">
        <v>407</v>
      </c>
      <c r="P1034" t="s">
        <v>210</v>
      </c>
      <c r="Q1034" t="s">
        <v>294</v>
      </c>
    </row>
    <row r="1035" spans="1:17">
      <c r="A1035" t="s">
        <v>12748</v>
      </c>
      <c r="B1035" t="s">
        <v>3621</v>
      </c>
      <c r="C1035" s="35">
        <v>26846</v>
      </c>
      <c r="D1035" t="s">
        <v>1094</v>
      </c>
      <c r="E1035" t="s">
        <v>3496</v>
      </c>
      <c r="G1035" t="s">
        <v>3518</v>
      </c>
      <c r="H1035" t="s">
        <v>3622</v>
      </c>
      <c r="I1035" t="s">
        <v>884</v>
      </c>
      <c r="J1035" t="s">
        <v>219</v>
      </c>
      <c r="K1035" t="s">
        <v>289</v>
      </c>
      <c r="L1035" t="s">
        <v>290</v>
      </c>
      <c r="M1035" t="s">
        <v>291</v>
      </c>
      <c r="N1035" t="s">
        <v>292</v>
      </c>
      <c r="O1035" t="s">
        <v>293</v>
      </c>
      <c r="P1035" t="s">
        <v>210</v>
      </c>
      <c r="Q1035" t="s">
        <v>294</v>
      </c>
    </row>
    <row r="1036" spans="1:17">
      <c r="A1036" t="s">
        <v>12486</v>
      </c>
      <c r="B1036" t="s">
        <v>3623</v>
      </c>
      <c r="C1036" s="35">
        <v>26846</v>
      </c>
      <c r="D1036" t="s">
        <v>3624</v>
      </c>
      <c r="E1036" t="s">
        <v>3625</v>
      </c>
      <c r="G1036" t="s">
        <v>3493</v>
      </c>
      <c r="H1036" t="s">
        <v>3624</v>
      </c>
      <c r="I1036" t="s">
        <v>684</v>
      </c>
      <c r="J1036" t="s">
        <v>534</v>
      </c>
      <c r="K1036" t="s">
        <v>289</v>
      </c>
      <c r="L1036" t="s">
        <v>290</v>
      </c>
      <c r="M1036" t="s">
        <v>291</v>
      </c>
      <c r="N1036" t="s">
        <v>292</v>
      </c>
      <c r="O1036" t="s">
        <v>233</v>
      </c>
      <c r="P1036" t="s">
        <v>210</v>
      </c>
      <c r="Q1036" t="s">
        <v>294</v>
      </c>
    </row>
    <row r="1037" spans="1:17">
      <c r="A1037" t="s">
        <v>17118</v>
      </c>
      <c r="B1037" t="s">
        <v>3626</v>
      </c>
      <c r="C1037" s="35">
        <v>26846</v>
      </c>
      <c r="D1037" t="s">
        <v>3627</v>
      </c>
      <c r="E1037" t="s">
        <v>2637</v>
      </c>
      <c r="G1037" t="s">
        <v>3628</v>
      </c>
      <c r="H1037" t="s">
        <v>3627</v>
      </c>
      <c r="I1037" t="s">
        <v>684</v>
      </c>
      <c r="J1037" t="s">
        <v>534</v>
      </c>
      <c r="K1037" t="s">
        <v>289</v>
      </c>
      <c r="L1037" t="s">
        <v>290</v>
      </c>
      <c r="M1037" t="s">
        <v>291</v>
      </c>
      <c r="N1037" t="s">
        <v>292</v>
      </c>
      <c r="O1037" t="s">
        <v>293</v>
      </c>
      <c r="P1037" t="s">
        <v>210</v>
      </c>
      <c r="Q1037" t="s">
        <v>294</v>
      </c>
    </row>
    <row r="1038" spans="1:17">
      <c r="A1038" t="s">
        <v>17119</v>
      </c>
      <c r="B1038" t="s">
        <v>2506</v>
      </c>
      <c r="C1038" s="35">
        <v>26846</v>
      </c>
      <c r="D1038" t="s">
        <v>2508</v>
      </c>
      <c r="E1038" t="s">
        <v>608</v>
      </c>
      <c r="G1038" t="s">
        <v>3629</v>
      </c>
      <c r="H1038" t="s">
        <v>2508</v>
      </c>
      <c r="I1038" t="s">
        <v>884</v>
      </c>
      <c r="J1038" t="s">
        <v>219</v>
      </c>
      <c r="K1038" t="s">
        <v>289</v>
      </c>
      <c r="L1038" t="s">
        <v>290</v>
      </c>
      <c r="M1038" t="s">
        <v>291</v>
      </c>
      <c r="N1038" t="s">
        <v>292</v>
      </c>
      <c r="O1038" t="s">
        <v>484</v>
      </c>
      <c r="P1038" t="s">
        <v>210</v>
      </c>
      <c r="Q1038" t="s">
        <v>294</v>
      </c>
    </row>
    <row r="1039" spans="1:17">
      <c r="A1039" t="s">
        <v>17120</v>
      </c>
      <c r="B1039" t="s">
        <v>3630</v>
      </c>
      <c r="C1039" s="35">
        <v>26846</v>
      </c>
      <c r="D1039" t="s">
        <v>3631</v>
      </c>
      <c r="E1039" t="s">
        <v>1059</v>
      </c>
      <c r="G1039" t="s">
        <v>3541</v>
      </c>
      <c r="H1039" t="s">
        <v>3631</v>
      </c>
      <c r="I1039" t="s">
        <v>533</v>
      </c>
      <c r="J1039" t="s">
        <v>534</v>
      </c>
      <c r="K1039" t="s">
        <v>289</v>
      </c>
      <c r="L1039" t="s">
        <v>290</v>
      </c>
      <c r="M1039" t="s">
        <v>291</v>
      </c>
      <c r="N1039" t="s">
        <v>292</v>
      </c>
      <c r="O1039" t="s">
        <v>484</v>
      </c>
      <c r="P1039" t="s">
        <v>210</v>
      </c>
      <c r="Q1039" t="s">
        <v>294</v>
      </c>
    </row>
    <row r="1040" spans="1:17">
      <c r="A1040" t="s">
        <v>17121</v>
      </c>
      <c r="B1040" t="s">
        <v>3632</v>
      </c>
      <c r="C1040" s="35">
        <v>31229</v>
      </c>
      <c r="D1040" t="s">
        <v>3633</v>
      </c>
      <c r="E1040" t="s">
        <v>286</v>
      </c>
      <c r="G1040" t="s">
        <v>953</v>
      </c>
      <c r="H1040" t="s">
        <v>3633</v>
      </c>
      <c r="I1040" t="s">
        <v>884</v>
      </c>
      <c r="J1040" t="s">
        <v>219</v>
      </c>
      <c r="K1040" t="s">
        <v>289</v>
      </c>
      <c r="L1040" t="s">
        <v>290</v>
      </c>
      <c r="M1040" t="s">
        <v>291</v>
      </c>
      <c r="N1040" t="s">
        <v>292</v>
      </c>
      <c r="O1040" t="s">
        <v>293</v>
      </c>
      <c r="P1040" t="s">
        <v>210</v>
      </c>
      <c r="Q1040" t="s">
        <v>294</v>
      </c>
    </row>
    <row r="1041" spans="1:17">
      <c r="A1041" t="s">
        <v>12994</v>
      </c>
      <c r="B1041" t="s">
        <v>3634</v>
      </c>
      <c r="C1041" s="35">
        <v>26846</v>
      </c>
      <c r="D1041" t="s">
        <v>3635</v>
      </c>
      <c r="E1041" t="s">
        <v>1340</v>
      </c>
      <c r="G1041" t="s">
        <v>3529</v>
      </c>
      <c r="H1041" t="s">
        <v>3635</v>
      </c>
      <c r="I1041" t="s">
        <v>533</v>
      </c>
      <c r="J1041" t="s">
        <v>534</v>
      </c>
      <c r="K1041" t="s">
        <v>289</v>
      </c>
      <c r="L1041" t="s">
        <v>290</v>
      </c>
      <c r="M1041" t="s">
        <v>291</v>
      </c>
      <c r="N1041" t="s">
        <v>292</v>
      </c>
      <c r="O1041" t="s">
        <v>293</v>
      </c>
      <c r="P1041" t="s">
        <v>210</v>
      </c>
      <c r="Q1041" t="s">
        <v>294</v>
      </c>
    </row>
    <row r="1042" spans="1:17">
      <c r="A1042" t="s">
        <v>12487</v>
      </c>
      <c r="B1042" t="s">
        <v>3636</v>
      </c>
      <c r="C1042" s="35">
        <v>26846</v>
      </c>
      <c r="D1042" t="s">
        <v>3637</v>
      </c>
      <c r="E1042" t="s">
        <v>3297</v>
      </c>
      <c r="G1042" t="s">
        <v>3638</v>
      </c>
      <c r="H1042" t="s">
        <v>3637</v>
      </c>
      <c r="I1042" t="s">
        <v>684</v>
      </c>
      <c r="J1042" t="s">
        <v>534</v>
      </c>
      <c r="K1042" t="s">
        <v>289</v>
      </c>
      <c r="L1042" t="s">
        <v>290</v>
      </c>
      <c r="M1042" t="s">
        <v>291</v>
      </c>
      <c r="N1042" t="s">
        <v>292</v>
      </c>
      <c r="O1042" t="s">
        <v>407</v>
      </c>
      <c r="P1042" t="s">
        <v>210</v>
      </c>
      <c r="Q1042" t="s">
        <v>294</v>
      </c>
    </row>
    <row r="1043" spans="1:17">
      <c r="A1043" t="s">
        <v>17122</v>
      </c>
      <c r="B1043" t="s">
        <v>3639</v>
      </c>
      <c r="C1043" s="35">
        <v>26846</v>
      </c>
      <c r="D1043" t="s">
        <v>3640</v>
      </c>
      <c r="E1043" t="s">
        <v>3523</v>
      </c>
      <c r="G1043" t="s">
        <v>3641</v>
      </c>
      <c r="H1043" t="s">
        <v>3642</v>
      </c>
      <c r="I1043" t="s">
        <v>533</v>
      </c>
      <c r="J1043" t="s">
        <v>534</v>
      </c>
      <c r="K1043" t="s">
        <v>289</v>
      </c>
      <c r="L1043" t="s">
        <v>290</v>
      </c>
      <c r="M1043" t="s">
        <v>291</v>
      </c>
      <c r="N1043" t="s">
        <v>292</v>
      </c>
      <c r="O1043" t="s">
        <v>484</v>
      </c>
      <c r="P1043" t="s">
        <v>210</v>
      </c>
      <c r="Q1043" t="s">
        <v>294</v>
      </c>
    </row>
    <row r="1044" spans="1:17">
      <c r="A1044" t="s">
        <v>17123</v>
      </c>
      <c r="B1044" t="s">
        <v>3643</v>
      </c>
      <c r="C1044" s="35">
        <v>26846</v>
      </c>
      <c r="D1044" t="s">
        <v>3644</v>
      </c>
      <c r="E1044" t="s">
        <v>1882</v>
      </c>
      <c r="G1044" t="s">
        <v>3645</v>
      </c>
      <c r="H1044" t="s">
        <v>3644</v>
      </c>
      <c r="I1044" t="s">
        <v>674</v>
      </c>
      <c r="J1044" t="s">
        <v>534</v>
      </c>
      <c r="K1044" t="s">
        <v>289</v>
      </c>
      <c r="L1044" t="s">
        <v>290</v>
      </c>
      <c r="M1044" t="s">
        <v>291</v>
      </c>
      <c r="N1044" t="s">
        <v>292</v>
      </c>
      <c r="O1044" t="s">
        <v>293</v>
      </c>
      <c r="P1044" t="s">
        <v>210</v>
      </c>
      <c r="Q1044" t="s">
        <v>294</v>
      </c>
    </row>
    <row r="1045" spans="1:17">
      <c r="A1045" t="s">
        <v>12391</v>
      </c>
      <c r="B1045" t="s">
        <v>3646</v>
      </c>
      <c r="C1045" s="35">
        <v>26846</v>
      </c>
      <c r="D1045" t="s">
        <v>3647</v>
      </c>
      <c r="E1045" t="s">
        <v>3648</v>
      </c>
      <c r="G1045" t="s">
        <v>3649</v>
      </c>
      <c r="H1045" t="s">
        <v>3647</v>
      </c>
      <c r="I1045" t="s">
        <v>917</v>
      </c>
      <c r="J1045" t="s">
        <v>534</v>
      </c>
      <c r="K1045" t="s">
        <v>289</v>
      </c>
      <c r="L1045" t="s">
        <v>290</v>
      </c>
      <c r="M1045" t="s">
        <v>291</v>
      </c>
      <c r="N1045" t="s">
        <v>292</v>
      </c>
      <c r="O1045" t="s">
        <v>293</v>
      </c>
      <c r="P1045" t="s">
        <v>210</v>
      </c>
      <c r="Q1045" t="s">
        <v>294</v>
      </c>
    </row>
    <row r="1046" spans="1:17">
      <c r="A1046" t="s">
        <v>17124</v>
      </c>
      <c r="B1046" t="s">
        <v>3650</v>
      </c>
      <c r="C1046" s="35">
        <v>26846</v>
      </c>
      <c r="D1046" t="s">
        <v>3651</v>
      </c>
      <c r="E1046" t="s">
        <v>3213</v>
      </c>
      <c r="G1046" t="s">
        <v>3652</v>
      </c>
      <c r="H1046" t="s">
        <v>3651</v>
      </c>
      <c r="I1046" t="s">
        <v>674</v>
      </c>
      <c r="J1046" t="s">
        <v>534</v>
      </c>
      <c r="K1046" t="s">
        <v>289</v>
      </c>
      <c r="L1046" t="s">
        <v>290</v>
      </c>
      <c r="M1046" t="s">
        <v>291</v>
      </c>
      <c r="N1046" t="s">
        <v>292</v>
      </c>
      <c r="O1046" t="s">
        <v>293</v>
      </c>
      <c r="P1046" t="s">
        <v>210</v>
      </c>
      <c r="Q1046" t="s">
        <v>294</v>
      </c>
    </row>
    <row r="1047" spans="1:17">
      <c r="A1047" t="s">
        <v>12470</v>
      </c>
      <c r="B1047" t="s">
        <v>3653</v>
      </c>
      <c r="C1047" s="35">
        <v>26846</v>
      </c>
      <c r="D1047" t="s">
        <v>3654</v>
      </c>
      <c r="E1047" t="s">
        <v>3655</v>
      </c>
      <c r="G1047" t="s">
        <v>3656</v>
      </c>
      <c r="H1047" t="s">
        <v>3654</v>
      </c>
      <c r="I1047" t="s">
        <v>917</v>
      </c>
      <c r="J1047" t="s">
        <v>534</v>
      </c>
      <c r="K1047" t="s">
        <v>289</v>
      </c>
      <c r="L1047" t="s">
        <v>290</v>
      </c>
      <c r="M1047" t="s">
        <v>291</v>
      </c>
      <c r="N1047" t="s">
        <v>292</v>
      </c>
      <c r="O1047" t="s">
        <v>293</v>
      </c>
      <c r="P1047" t="s">
        <v>210</v>
      </c>
      <c r="Q1047" t="s">
        <v>294</v>
      </c>
    </row>
    <row r="1048" spans="1:17">
      <c r="A1048" t="s">
        <v>17125</v>
      </c>
      <c r="B1048" t="s">
        <v>3657</v>
      </c>
      <c r="C1048" s="35">
        <v>26846</v>
      </c>
      <c r="D1048" t="s">
        <v>3658</v>
      </c>
      <c r="E1048" t="s">
        <v>2933</v>
      </c>
      <c r="G1048" t="s">
        <v>3659</v>
      </c>
      <c r="H1048" t="s">
        <v>3658</v>
      </c>
      <c r="I1048" t="s">
        <v>917</v>
      </c>
      <c r="J1048" t="s">
        <v>534</v>
      </c>
      <c r="K1048" t="s">
        <v>289</v>
      </c>
      <c r="L1048" t="s">
        <v>290</v>
      </c>
      <c r="M1048" t="s">
        <v>291</v>
      </c>
      <c r="N1048" t="s">
        <v>292</v>
      </c>
      <c r="O1048" t="s">
        <v>293</v>
      </c>
      <c r="P1048" t="s">
        <v>210</v>
      </c>
      <c r="Q1048" t="s">
        <v>294</v>
      </c>
    </row>
    <row r="1049" spans="1:17">
      <c r="A1049" t="s">
        <v>12473</v>
      </c>
      <c r="B1049" t="s">
        <v>3660</v>
      </c>
      <c r="C1049" s="35">
        <v>26846</v>
      </c>
      <c r="D1049" t="s">
        <v>3661</v>
      </c>
      <c r="E1049" t="s">
        <v>3662</v>
      </c>
      <c r="G1049" t="s">
        <v>3663</v>
      </c>
      <c r="H1049" t="s">
        <v>3661</v>
      </c>
      <c r="I1049" t="s">
        <v>917</v>
      </c>
      <c r="J1049" t="s">
        <v>534</v>
      </c>
      <c r="K1049" t="s">
        <v>289</v>
      </c>
      <c r="L1049" t="s">
        <v>290</v>
      </c>
      <c r="M1049" t="s">
        <v>291</v>
      </c>
      <c r="N1049" t="s">
        <v>292</v>
      </c>
      <c r="O1049" t="s">
        <v>293</v>
      </c>
      <c r="P1049" t="s">
        <v>210</v>
      </c>
      <c r="Q1049" t="s">
        <v>294</v>
      </c>
    </row>
    <row r="1050" spans="1:17">
      <c r="A1050" t="s">
        <v>12435</v>
      </c>
      <c r="B1050" t="s">
        <v>3664</v>
      </c>
      <c r="C1050" s="35">
        <v>26846</v>
      </c>
      <c r="D1050" t="s">
        <v>1247</v>
      </c>
      <c r="E1050" t="s">
        <v>3665</v>
      </c>
      <c r="G1050" t="s">
        <v>3666</v>
      </c>
      <c r="H1050" t="s">
        <v>3667</v>
      </c>
      <c r="I1050" t="s">
        <v>917</v>
      </c>
      <c r="J1050" t="s">
        <v>534</v>
      </c>
      <c r="K1050" t="s">
        <v>289</v>
      </c>
      <c r="L1050" t="s">
        <v>290</v>
      </c>
      <c r="M1050" t="s">
        <v>291</v>
      </c>
      <c r="N1050" t="s">
        <v>292</v>
      </c>
      <c r="O1050" t="s">
        <v>302</v>
      </c>
      <c r="P1050" t="s">
        <v>210</v>
      </c>
      <c r="Q1050" t="s">
        <v>294</v>
      </c>
    </row>
    <row r="1051" spans="1:17">
      <c r="A1051" t="s">
        <v>14652</v>
      </c>
      <c r="B1051" t="s">
        <v>3668</v>
      </c>
      <c r="C1051" s="35">
        <v>26846</v>
      </c>
      <c r="D1051" t="s">
        <v>3669</v>
      </c>
      <c r="E1051" t="s">
        <v>3670</v>
      </c>
      <c r="G1051" t="s">
        <v>3671</v>
      </c>
      <c r="H1051" t="s">
        <v>3669</v>
      </c>
      <c r="I1051" t="s">
        <v>917</v>
      </c>
      <c r="J1051" t="s">
        <v>534</v>
      </c>
      <c r="K1051" t="s">
        <v>289</v>
      </c>
      <c r="L1051" t="s">
        <v>290</v>
      </c>
      <c r="M1051" t="s">
        <v>291</v>
      </c>
      <c r="N1051" t="s">
        <v>292</v>
      </c>
      <c r="O1051" t="s">
        <v>407</v>
      </c>
      <c r="P1051" t="s">
        <v>210</v>
      </c>
      <c r="Q1051" t="s">
        <v>294</v>
      </c>
    </row>
    <row r="1052" spans="1:17">
      <c r="A1052" t="s">
        <v>14157</v>
      </c>
      <c r="B1052" t="s">
        <v>3672</v>
      </c>
      <c r="C1052" s="35">
        <v>26846</v>
      </c>
      <c r="D1052" t="s">
        <v>3673</v>
      </c>
      <c r="E1052" t="s">
        <v>1269</v>
      </c>
      <c r="G1052" t="s">
        <v>3674</v>
      </c>
      <c r="H1052" t="s">
        <v>3673</v>
      </c>
      <c r="I1052" t="s">
        <v>674</v>
      </c>
      <c r="J1052" t="s">
        <v>534</v>
      </c>
      <c r="K1052" t="s">
        <v>289</v>
      </c>
      <c r="L1052" t="s">
        <v>290</v>
      </c>
      <c r="M1052" t="s">
        <v>291</v>
      </c>
      <c r="N1052" t="s">
        <v>292</v>
      </c>
      <c r="O1052" t="s">
        <v>407</v>
      </c>
      <c r="P1052" t="s">
        <v>210</v>
      </c>
      <c r="Q1052" t="s">
        <v>294</v>
      </c>
    </row>
    <row r="1053" spans="1:17">
      <c r="A1053" t="s">
        <v>12493</v>
      </c>
      <c r="B1053" t="s">
        <v>3675</v>
      </c>
      <c r="C1053" s="35">
        <v>26846</v>
      </c>
      <c r="D1053" t="s">
        <v>3676</v>
      </c>
      <c r="E1053" t="s">
        <v>215</v>
      </c>
      <c r="G1053" t="s">
        <v>3677</v>
      </c>
      <c r="H1053" t="s">
        <v>3676</v>
      </c>
      <c r="I1053" t="s">
        <v>674</v>
      </c>
      <c r="J1053" t="s">
        <v>534</v>
      </c>
      <c r="K1053" t="s">
        <v>289</v>
      </c>
      <c r="L1053" t="s">
        <v>290</v>
      </c>
      <c r="M1053" t="s">
        <v>291</v>
      </c>
      <c r="N1053" t="s">
        <v>292</v>
      </c>
      <c r="O1053" t="s">
        <v>263</v>
      </c>
      <c r="P1053" t="s">
        <v>210</v>
      </c>
      <c r="Q1053" t="s">
        <v>294</v>
      </c>
    </row>
    <row r="1054" spans="1:17">
      <c r="A1054" t="s">
        <v>17126</v>
      </c>
      <c r="B1054" t="s">
        <v>3678</v>
      </c>
      <c r="C1054" s="35">
        <v>26846</v>
      </c>
      <c r="D1054" t="s">
        <v>3679</v>
      </c>
      <c r="E1054" t="s">
        <v>3680</v>
      </c>
      <c r="G1054" t="s">
        <v>3681</v>
      </c>
      <c r="H1054" t="s">
        <v>3679</v>
      </c>
      <c r="I1054" t="s">
        <v>917</v>
      </c>
      <c r="J1054" t="s">
        <v>534</v>
      </c>
      <c r="K1054" t="s">
        <v>289</v>
      </c>
      <c r="L1054" t="s">
        <v>290</v>
      </c>
      <c r="M1054" t="s">
        <v>291</v>
      </c>
      <c r="N1054" t="s">
        <v>292</v>
      </c>
      <c r="O1054" t="s">
        <v>293</v>
      </c>
      <c r="P1054" t="s">
        <v>210</v>
      </c>
      <c r="Q1054" t="s">
        <v>294</v>
      </c>
    </row>
    <row r="1055" spans="1:17">
      <c r="A1055" t="s">
        <v>12416</v>
      </c>
      <c r="B1055" t="s">
        <v>3682</v>
      </c>
      <c r="C1055" s="35">
        <v>26846</v>
      </c>
      <c r="D1055" t="s">
        <v>3683</v>
      </c>
      <c r="E1055" t="s">
        <v>255</v>
      </c>
      <c r="G1055" t="s">
        <v>3684</v>
      </c>
      <c r="H1055" t="s">
        <v>3683</v>
      </c>
      <c r="I1055" t="s">
        <v>674</v>
      </c>
      <c r="J1055" t="s">
        <v>534</v>
      </c>
      <c r="K1055" t="s">
        <v>289</v>
      </c>
      <c r="L1055" t="s">
        <v>290</v>
      </c>
      <c r="M1055" t="s">
        <v>291</v>
      </c>
      <c r="N1055" t="s">
        <v>292</v>
      </c>
      <c r="O1055" t="s">
        <v>293</v>
      </c>
      <c r="P1055" t="s">
        <v>210</v>
      </c>
      <c r="Q1055" t="s">
        <v>294</v>
      </c>
    </row>
    <row r="1056" spans="1:17">
      <c r="A1056" t="s">
        <v>13820</v>
      </c>
      <c r="B1056" t="s">
        <v>3685</v>
      </c>
      <c r="C1056" s="35">
        <v>26846</v>
      </c>
      <c r="D1056" t="s">
        <v>3686</v>
      </c>
      <c r="E1056" t="s">
        <v>463</v>
      </c>
      <c r="G1056" t="s">
        <v>3687</v>
      </c>
      <c r="H1056" t="s">
        <v>3686</v>
      </c>
      <c r="I1056" t="s">
        <v>674</v>
      </c>
      <c r="J1056" t="s">
        <v>534</v>
      </c>
      <c r="K1056" t="s">
        <v>289</v>
      </c>
      <c r="L1056" t="s">
        <v>290</v>
      </c>
      <c r="M1056" t="s">
        <v>291</v>
      </c>
      <c r="N1056" t="s">
        <v>292</v>
      </c>
      <c r="O1056" t="s">
        <v>331</v>
      </c>
      <c r="P1056" t="s">
        <v>210</v>
      </c>
      <c r="Q1056" t="s">
        <v>294</v>
      </c>
    </row>
    <row r="1057" spans="1:17">
      <c r="A1057" t="s">
        <v>12437</v>
      </c>
      <c r="B1057" t="s">
        <v>3688</v>
      </c>
      <c r="C1057" s="35">
        <v>26846</v>
      </c>
      <c r="D1057" t="s">
        <v>3689</v>
      </c>
      <c r="E1057" t="s">
        <v>3690</v>
      </c>
      <c r="G1057" t="s">
        <v>3691</v>
      </c>
      <c r="H1057" t="s">
        <v>3689</v>
      </c>
      <c r="I1057" t="s">
        <v>917</v>
      </c>
      <c r="J1057" t="s">
        <v>534</v>
      </c>
      <c r="K1057" t="s">
        <v>289</v>
      </c>
      <c r="L1057" t="s">
        <v>290</v>
      </c>
      <c r="M1057" t="s">
        <v>291</v>
      </c>
      <c r="N1057" t="s">
        <v>292</v>
      </c>
      <c r="O1057" t="s">
        <v>407</v>
      </c>
      <c r="P1057" t="s">
        <v>210</v>
      </c>
      <c r="Q1057" t="s">
        <v>294</v>
      </c>
    </row>
    <row r="1058" spans="1:17">
      <c r="A1058" t="s">
        <v>12491</v>
      </c>
      <c r="B1058" t="s">
        <v>3692</v>
      </c>
      <c r="C1058" s="35">
        <v>26846</v>
      </c>
      <c r="D1058" t="s">
        <v>3693</v>
      </c>
      <c r="E1058" t="s">
        <v>2596</v>
      </c>
      <c r="G1058" t="s">
        <v>3694</v>
      </c>
      <c r="H1058" t="s">
        <v>3693</v>
      </c>
      <c r="I1058" t="s">
        <v>674</v>
      </c>
      <c r="J1058" t="s">
        <v>534</v>
      </c>
      <c r="K1058" t="s">
        <v>289</v>
      </c>
      <c r="L1058" t="s">
        <v>290</v>
      </c>
      <c r="M1058" t="s">
        <v>291</v>
      </c>
      <c r="N1058" t="s">
        <v>292</v>
      </c>
      <c r="O1058" t="s">
        <v>293</v>
      </c>
      <c r="P1058" t="s">
        <v>210</v>
      </c>
      <c r="Q1058" t="s">
        <v>294</v>
      </c>
    </row>
    <row r="1059" spans="1:17">
      <c r="A1059" t="s">
        <v>17127</v>
      </c>
      <c r="B1059" t="s">
        <v>3695</v>
      </c>
      <c r="C1059" s="35">
        <v>26846</v>
      </c>
      <c r="D1059" t="s">
        <v>3696</v>
      </c>
      <c r="E1059" t="s">
        <v>381</v>
      </c>
      <c r="G1059" t="s">
        <v>3697</v>
      </c>
      <c r="H1059" t="s">
        <v>3696</v>
      </c>
      <c r="I1059" t="s">
        <v>674</v>
      </c>
      <c r="J1059" t="s">
        <v>534</v>
      </c>
      <c r="K1059" t="s">
        <v>289</v>
      </c>
      <c r="L1059" t="s">
        <v>290</v>
      </c>
      <c r="M1059" t="s">
        <v>291</v>
      </c>
      <c r="N1059" t="s">
        <v>292</v>
      </c>
      <c r="O1059" t="s">
        <v>407</v>
      </c>
      <c r="P1059" t="s">
        <v>210</v>
      </c>
      <c r="Q1059" t="s">
        <v>294</v>
      </c>
    </row>
    <row r="1060" spans="1:17">
      <c r="A1060" t="s">
        <v>12419</v>
      </c>
      <c r="B1060" t="s">
        <v>3698</v>
      </c>
      <c r="C1060" s="35">
        <v>26846</v>
      </c>
      <c r="D1060" t="s">
        <v>1810</v>
      </c>
      <c r="E1060" t="s">
        <v>359</v>
      </c>
      <c r="F1060" t="s">
        <v>3699</v>
      </c>
      <c r="G1060" t="s">
        <v>3700</v>
      </c>
      <c r="H1060" t="s">
        <v>3701</v>
      </c>
      <c r="I1060" t="s">
        <v>674</v>
      </c>
      <c r="J1060" t="s">
        <v>534</v>
      </c>
      <c r="K1060" t="s">
        <v>289</v>
      </c>
      <c r="L1060" t="s">
        <v>290</v>
      </c>
      <c r="M1060" t="s">
        <v>291</v>
      </c>
      <c r="N1060" t="s">
        <v>292</v>
      </c>
      <c r="O1060" t="s">
        <v>293</v>
      </c>
      <c r="P1060" t="s">
        <v>210</v>
      </c>
      <c r="Q1060" t="s">
        <v>294</v>
      </c>
    </row>
    <row r="1061" spans="1:17">
      <c r="A1061" t="s">
        <v>17128</v>
      </c>
      <c r="B1061" t="s">
        <v>3702</v>
      </c>
      <c r="C1061" s="35">
        <v>26846</v>
      </c>
      <c r="D1061" t="s">
        <v>3703</v>
      </c>
      <c r="E1061" t="s">
        <v>2049</v>
      </c>
      <c r="G1061" t="s">
        <v>3704</v>
      </c>
      <c r="H1061" t="s">
        <v>3703</v>
      </c>
      <c r="I1061" t="s">
        <v>917</v>
      </c>
      <c r="J1061" t="s">
        <v>534</v>
      </c>
      <c r="K1061" t="s">
        <v>289</v>
      </c>
      <c r="L1061" t="s">
        <v>290</v>
      </c>
      <c r="M1061" t="s">
        <v>291</v>
      </c>
      <c r="N1061" t="s">
        <v>292</v>
      </c>
      <c r="O1061" t="s">
        <v>293</v>
      </c>
      <c r="P1061" t="s">
        <v>210</v>
      </c>
      <c r="Q1061" t="s">
        <v>294</v>
      </c>
    </row>
    <row r="1062" spans="1:17">
      <c r="A1062" t="s">
        <v>17129</v>
      </c>
      <c r="B1062" t="s">
        <v>3705</v>
      </c>
      <c r="C1062" s="35">
        <v>26846</v>
      </c>
      <c r="D1062" t="s">
        <v>3706</v>
      </c>
      <c r="E1062" t="s">
        <v>221</v>
      </c>
      <c r="G1062" t="s">
        <v>3677</v>
      </c>
      <c r="H1062" t="s">
        <v>3706</v>
      </c>
      <c r="I1062" t="s">
        <v>674</v>
      </c>
      <c r="J1062" t="s">
        <v>534</v>
      </c>
      <c r="K1062" t="s">
        <v>289</v>
      </c>
      <c r="L1062" t="s">
        <v>290</v>
      </c>
      <c r="M1062" t="s">
        <v>291</v>
      </c>
      <c r="N1062" t="s">
        <v>292</v>
      </c>
      <c r="O1062" t="s">
        <v>407</v>
      </c>
      <c r="P1062" t="s">
        <v>210</v>
      </c>
      <c r="Q1062" t="s">
        <v>294</v>
      </c>
    </row>
    <row r="1063" spans="1:17">
      <c r="A1063" t="s">
        <v>17130</v>
      </c>
      <c r="B1063" t="s">
        <v>3707</v>
      </c>
      <c r="C1063" s="35">
        <v>26846</v>
      </c>
      <c r="D1063" t="s">
        <v>3708</v>
      </c>
      <c r="E1063" t="s">
        <v>2274</v>
      </c>
      <c r="G1063" t="s">
        <v>3709</v>
      </c>
      <c r="H1063" t="s">
        <v>3708</v>
      </c>
      <c r="I1063" t="s">
        <v>917</v>
      </c>
      <c r="J1063" t="s">
        <v>534</v>
      </c>
      <c r="K1063" t="s">
        <v>289</v>
      </c>
      <c r="L1063" t="s">
        <v>290</v>
      </c>
      <c r="M1063" t="s">
        <v>291</v>
      </c>
      <c r="N1063" t="s">
        <v>292</v>
      </c>
      <c r="O1063" t="s">
        <v>293</v>
      </c>
      <c r="P1063" t="s">
        <v>210</v>
      </c>
      <c r="Q1063" t="s">
        <v>294</v>
      </c>
    </row>
    <row r="1064" spans="1:17">
      <c r="A1064" t="s">
        <v>17131</v>
      </c>
      <c r="B1064" t="s">
        <v>3710</v>
      </c>
      <c r="C1064" s="35">
        <v>26846</v>
      </c>
      <c r="D1064" t="s">
        <v>3711</v>
      </c>
      <c r="E1064" t="s">
        <v>3712</v>
      </c>
      <c r="G1064" t="s">
        <v>3713</v>
      </c>
      <c r="H1064" t="s">
        <v>3711</v>
      </c>
      <c r="I1064" t="s">
        <v>917</v>
      </c>
      <c r="J1064" t="s">
        <v>534</v>
      </c>
      <c r="K1064" t="s">
        <v>289</v>
      </c>
      <c r="L1064" t="s">
        <v>290</v>
      </c>
      <c r="M1064" t="s">
        <v>291</v>
      </c>
      <c r="N1064" t="s">
        <v>292</v>
      </c>
      <c r="O1064" t="s">
        <v>407</v>
      </c>
      <c r="P1064" t="s">
        <v>210</v>
      </c>
      <c r="Q1064" t="s">
        <v>294</v>
      </c>
    </row>
    <row r="1065" spans="1:17">
      <c r="A1065" t="s">
        <v>17132</v>
      </c>
      <c r="B1065" t="s">
        <v>3714</v>
      </c>
      <c r="C1065" s="35">
        <v>26846</v>
      </c>
      <c r="D1065" t="s">
        <v>3715</v>
      </c>
      <c r="E1065" t="s">
        <v>320</v>
      </c>
      <c r="G1065" t="s">
        <v>3716</v>
      </c>
      <c r="H1065" t="s">
        <v>3715</v>
      </c>
      <c r="I1065" t="s">
        <v>1170</v>
      </c>
      <c r="J1065" t="s">
        <v>534</v>
      </c>
      <c r="K1065" t="s">
        <v>289</v>
      </c>
      <c r="L1065" t="s">
        <v>290</v>
      </c>
      <c r="M1065" t="s">
        <v>291</v>
      </c>
      <c r="N1065" t="s">
        <v>292</v>
      </c>
      <c r="O1065" t="s">
        <v>293</v>
      </c>
      <c r="P1065" t="s">
        <v>210</v>
      </c>
      <c r="Q1065" t="s">
        <v>294</v>
      </c>
    </row>
    <row r="1066" spans="1:17">
      <c r="A1066" t="s">
        <v>13879</v>
      </c>
      <c r="B1066" t="s">
        <v>3717</v>
      </c>
      <c r="C1066" s="35">
        <v>26846</v>
      </c>
      <c r="D1066" t="s">
        <v>3718</v>
      </c>
      <c r="E1066" t="s">
        <v>3719</v>
      </c>
      <c r="G1066" t="s">
        <v>1994</v>
      </c>
      <c r="H1066" t="s">
        <v>3720</v>
      </c>
      <c r="I1066" t="s">
        <v>674</v>
      </c>
      <c r="J1066" t="s">
        <v>534</v>
      </c>
      <c r="K1066" t="s">
        <v>289</v>
      </c>
      <c r="L1066" t="s">
        <v>290</v>
      </c>
      <c r="M1066" t="s">
        <v>291</v>
      </c>
      <c r="N1066" t="s">
        <v>292</v>
      </c>
      <c r="O1066" t="s">
        <v>407</v>
      </c>
      <c r="P1066" t="s">
        <v>210</v>
      </c>
      <c r="Q1066" t="s">
        <v>294</v>
      </c>
    </row>
    <row r="1067" spans="1:17">
      <c r="A1067" t="s">
        <v>14214</v>
      </c>
      <c r="B1067" t="s">
        <v>3721</v>
      </c>
      <c r="C1067" s="35">
        <v>26846</v>
      </c>
      <c r="D1067" t="s">
        <v>3722</v>
      </c>
      <c r="E1067" t="s">
        <v>359</v>
      </c>
      <c r="G1067" t="s">
        <v>3645</v>
      </c>
      <c r="H1067" t="s">
        <v>3722</v>
      </c>
      <c r="I1067" t="s">
        <v>674</v>
      </c>
      <c r="J1067" t="s">
        <v>534</v>
      </c>
      <c r="K1067" t="s">
        <v>289</v>
      </c>
      <c r="L1067" t="s">
        <v>290</v>
      </c>
      <c r="M1067" t="s">
        <v>291</v>
      </c>
      <c r="N1067" t="s">
        <v>292</v>
      </c>
      <c r="O1067" t="s">
        <v>407</v>
      </c>
      <c r="P1067" t="s">
        <v>210</v>
      </c>
      <c r="Q1067" t="s">
        <v>294</v>
      </c>
    </row>
    <row r="1068" spans="1:17">
      <c r="A1068" t="s">
        <v>15536</v>
      </c>
      <c r="B1068" t="s">
        <v>3723</v>
      </c>
      <c r="C1068" s="35">
        <v>26846</v>
      </c>
      <c r="D1068" t="s">
        <v>3724</v>
      </c>
      <c r="E1068" t="s">
        <v>608</v>
      </c>
      <c r="G1068" t="s">
        <v>3725</v>
      </c>
      <c r="H1068" t="s">
        <v>3724</v>
      </c>
      <c r="I1068" t="s">
        <v>917</v>
      </c>
      <c r="J1068" t="s">
        <v>534</v>
      </c>
      <c r="K1068" t="s">
        <v>289</v>
      </c>
      <c r="L1068" t="s">
        <v>290</v>
      </c>
      <c r="M1068" t="s">
        <v>291</v>
      </c>
      <c r="N1068" t="s">
        <v>292</v>
      </c>
      <c r="O1068" t="s">
        <v>407</v>
      </c>
      <c r="P1068" t="s">
        <v>210</v>
      </c>
      <c r="Q1068" t="s">
        <v>294</v>
      </c>
    </row>
    <row r="1069" spans="1:17">
      <c r="A1069" t="s">
        <v>12388</v>
      </c>
      <c r="B1069" t="s">
        <v>3726</v>
      </c>
      <c r="C1069" s="35">
        <v>26846</v>
      </c>
      <c r="D1069" t="s">
        <v>3727</v>
      </c>
      <c r="E1069" t="s">
        <v>3728</v>
      </c>
      <c r="G1069" t="s">
        <v>3729</v>
      </c>
      <c r="H1069" t="s">
        <v>3727</v>
      </c>
      <c r="I1069" t="s">
        <v>917</v>
      </c>
      <c r="J1069" t="s">
        <v>534</v>
      </c>
      <c r="K1069" t="s">
        <v>289</v>
      </c>
      <c r="L1069" t="s">
        <v>290</v>
      </c>
      <c r="M1069" t="s">
        <v>291</v>
      </c>
      <c r="N1069" t="s">
        <v>292</v>
      </c>
      <c r="O1069" t="s">
        <v>293</v>
      </c>
      <c r="P1069" t="s">
        <v>210</v>
      </c>
      <c r="Q1069" t="s">
        <v>294</v>
      </c>
    </row>
    <row r="1070" spans="1:17">
      <c r="A1070" t="s">
        <v>17133</v>
      </c>
      <c r="B1070" t="s">
        <v>3730</v>
      </c>
      <c r="C1070" s="35">
        <v>26846</v>
      </c>
      <c r="D1070" t="s">
        <v>3731</v>
      </c>
      <c r="E1070" t="s">
        <v>3732</v>
      </c>
      <c r="G1070" t="s">
        <v>1994</v>
      </c>
      <c r="H1070" t="s">
        <v>1995</v>
      </c>
      <c r="I1070" t="s">
        <v>674</v>
      </c>
      <c r="J1070" t="s">
        <v>534</v>
      </c>
      <c r="K1070" t="s">
        <v>289</v>
      </c>
      <c r="L1070" t="s">
        <v>290</v>
      </c>
      <c r="M1070" t="s">
        <v>291</v>
      </c>
      <c r="N1070" t="s">
        <v>292</v>
      </c>
      <c r="O1070" t="s">
        <v>407</v>
      </c>
      <c r="P1070" t="s">
        <v>210</v>
      </c>
      <c r="Q1070" t="s">
        <v>294</v>
      </c>
    </row>
    <row r="1071" spans="1:17">
      <c r="A1071" t="s">
        <v>14172</v>
      </c>
      <c r="B1071" t="s">
        <v>3733</v>
      </c>
      <c r="C1071" s="35">
        <v>26846</v>
      </c>
      <c r="D1071" t="s">
        <v>3734</v>
      </c>
      <c r="E1071" t="s">
        <v>359</v>
      </c>
      <c r="G1071" t="s">
        <v>3735</v>
      </c>
      <c r="H1071" t="s">
        <v>3734</v>
      </c>
      <c r="I1071" t="s">
        <v>1170</v>
      </c>
      <c r="J1071" t="s">
        <v>534</v>
      </c>
      <c r="K1071" t="s">
        <v>289</v>
      </c>
      <c r="L1071" t="s">
        <v>290</v>
      </c>
      <c r="M1071" t="s">
        <v>291</v>
      </c>
      <c r="N1071" t="s">
        <v>292</v>
      </c>
      <c r="O1071" t="s">
        <v>407</v>
      </c>
      <c r="P1071" t="s">
        <v>210</v>
      </c>
      <c r="Q1071" t="s">
        <v>294</v>
      </c>
    </row>
    <row r="1072" spans="1:17">
      <c r="A1072" t="s">
        <v>12987</v>
      </c>
      <c r="B1072" t="s">
        <v>3736</v>
      </c>
      <c r="C1072" s="35">
        <v>29160</v>
      </c>
      <c r="D1072" t="s">
        <v>3737</v>
      </c>
      <c r="E1072" t="s">
        <v>1197</v>
      </c>
      <c r="G1072" t="s">
        <v>3713</v>
      </c>
      <c r="H1072" t="s">
        <v>3737</v>
      </c>
      <c r="I1072" t="s">
        <v>1170</v>
      </c>
      <c r="J1072" t="s">
        <v>534</v>
      </c>
      <c r="K1072" t="s">
        <v>289</v>
      </c>
      <c r="L1072" t="s">
        <v>290</v>
      </c>
      <c r="M1072" t="s">
        <v>291</v>
      </c>
      <c r="N1072" t="s">
        <v>292</v>
      </c>
      <c r="O1072" t="s">
        <v>293</v>
      </c>
      <c r="P1072" t="s">
        <v>210</v>
      </c>
      <c r="Q1072" t="s">
        <v>294</v>
      </c>
    </row>
    <row r="1073" spans="1:17">
      <c r="A1073" t="s">
        <v>17134</v>
      </c>
      <c r="B1073" t="s">
        <v>3738</v>
      </c>
      <c r="C1073" s="35">
        <v>26846</v>
      </c>
      <c r="D1073" t="s">
        <v>3739</v>
      </c>
      <c r="E1073" t="s">
        <v>1155</v>
      </c>
      <c r="G1073" t="s">
        <v>3740</v>
      </c>
      <c r="H1073" t="s">
        <v>3741</v>
      </c>
      <c r="I1073" t="s">
        <v>674</v>
      </c>
      <c r="J1073" t="s">
        <v>534</v>
      </c>
      <c r="K1073" t="s">
        <v>289</v>
      </c>
      <c r="L1073" t="s">
        <v>290</v>
      </c>
      <c r="M1073" t="s">
        <v>291</v>
      </c>
      <c r="N1073" t="s">
        <v>292</v>
      </c>
      <c r="O1073" t="s">
        <v>484</v>
      </c>
      <c r="P1073" t="s">
        <v>210</v>
      </c>
      <c r="Q1073" t="s">
        <v>294</v>
      </c>
    </row>
    <row r="1074" spans="1:17">
      <c r="A1074" t="s">
        <v>8505</v>
      </c>
      <c r="B1074" t="s">
        <v>3742</v>
      </c>
      <c r="C1074" s="35">
        <v>26846</v>
      </c>
      <c r="D1074" t="s">
        <v>3743</v>
      </c>
      <c r="E1074" t="s">
        <v>3213</v>
      </c>
      <c r="G1074" t="s">
        <v>3744</v>
      </c>
      <c r="H1074" t="s">
        <v>3743</v>
      </c>
      <c r="I1074" t="s">
        <v>917</v>
      </c>
      <c r="J1074" t="s">
        <v>534</v>
      </c>
      <c r="K1074" t="s">
        <v>289</v>
      </c>
      <c r="L1074" t="s">
        <v>290</v>
      </c>
      <c r="M1074" t="s">
        <v>291</v>
      </c>
      <c r="N1074" t="s">
        <v>292</v>
      </c>
      <c r="O1074" t="s">
        <v>407</v>
      </c>
      <c r="P1074" t="s">
        <v>210</v>
      </c>
      <c r="Q1074" t="s">
        <v>294</v>
      </c>
    </row>
    <row r="1075" spans="1:17">
      <c r="A1075" t="s">
        <v>12427</v>
      </c>
      <c r="B1075" t="s">
        <v>3745</v>
      </c>
      <c r="C1075" s="35">
        <v>26846</v>
      </c>
      <c r="D1075" t="s">
        <v>3746</v>
      </c>
      <c r="E1075" t="s">
        <v>2407</v>
      </c>
      <c r="G1075" t="s">
        <v>3709</v>
      </c>
      <c r="H1075" t="s">
        <v>3746</v>
      </c>
      <c r="I1075" t="s">
        <v>917</v>
      </c>
      <c r="J1075" t="s">
        <v>534</v>
      </c>
      <c r="K1075" t="s">
        <v>289</v>
      </c>
      <c r="L1075" t="s">
        <v>290</v>
      </c>
      <c r="M1075" t="s">
        <v>291</v>
      </c>
      <c r="N1075" t="s">
        <v>292</v>
      </c>
      <c r="O1075" t="s">
        <v>407</v>
      </c>
      <c r="P1075" t="s">
        <v>210</v>
      </c>
      <c r="Q1075" t="s">
        <v>294</v>
      </c>
    </row>
    <row r="1076" spans="1:17">
      <c r="A1076" t="s">
        <v>12378</v>
      </c>
      <c r="B1076" t="s">
        <v>3747</v>
      </c>
      <c r="C1076" s="35">
        <v>28491</v>
      </c>
      <c r="D1076" t="s">
        <v>3748</v>
      </c>
      <c r="E1076" t="s">
        <v>940</v>
      </c>
      <c r="G1076" t="s">
        <v>3645</v>
      </c>
      <c r="H1076" t="s">
        <v>3749</v>
      </c>
      <c r="I1076" t="s">
        <v>674</v>
      </c>
      <c r="J1076" t="s">
        <v>534</v>
      </c>
      <c r="K1076" t="s">
        <v>289</v>
      </c>
      <c r="L1076" t="s">
        <v>290</v>
      </c>
      <c r="M1076" t="s">
        <v>291</v>
      </c>
      <c r="N1076" t="s">
        <v>292</v>
      </c>
      <c r="O1076" t="s">
        <v>407</v>
      </c>
      <c r="P1076" t="s">
        <v>210</v>
      </c>
      <c r="Q1076" t="s">
        <v>294</v>
      </c>
    </row>
    <row r="1077" spans="1:17">
      <c r="A1077" t="s">
        <v>14829</v>
      </c>
      <c r="B1077" t="s">
        <v>3750</v>
      </c>
      <c r="C1077" s="35">
        <v>26846</v>
      </c>
      <c r="D1077" t="s">
        <v>3751</v>
      </c>
      <c r="E1077" t="s">
        <v>1943</v>
      </c>
      <c r="G1077" t="s">
        <v>3752</v>
      </c>
      <c r="H1077" t="s">
        <v>3751</v>
      </c>
      <c r="I1077" t="s">
        <v>674</v>
      </c>
      <c r="J1077" t="s">
        <v>534</v>
      </c>
      <c r="K1077" t="s">
        <v>289</v>
      </c>
      <c r="L1077" t="s">
        <v>290</v>
      </c>
      <c r="M1077" t="s">
        <v>291</v>
      </c>
      <c r="N1077" t="s">
        <v>292</v>
      </c>
      <c r="O1077" t="s">
        <v>293</v>
      </c>
      <c r="P1077" t="s">
        <v>210</v>
      </c>
      <c r="Q1077" t="s">
        <v>294</v>
      </c>
    </row>
    <row r="1078" spans="1:17">
      <c r="A1078" t="s">
        <v>17135</v>
      </c>
      <c r="B1078" t="s">
        <v>3753</v>
      </c>
      <c r="C1078" s="35">
        <v>26846</v>
      </c>
      <c r="D1078" t="s">
        <v>3754</v>
      </c>
      <c r="E1078" t="s">
        <v>3755</v>
      </c>
      <c r="G1078" t="s">
        <v>3756</v>
      </c>
      <c r="H1078" t="s">
        <v>3754</v>
      </c>
      <c r="I1078" t="s">
        <v>917</v>
      </c>
      <c r="J1078" t="s">
        <v>534</v>
      </c>
      <c r="K1078" t="s">
        <v>289</v>
      </c>
      <c r="L1078" t="s">
        <v>290</v>
      </c>
      <c r="M1078" t="s">
        <v>291</v>
      </c>
      <c r="N1078" t="s">
        <v>292</v>
      </c>
      <c r="O1078" t="s">
        <v>293</v>
      </c>
      <c r="P1078" t="s">
        <v>210</v>
      </c>
      <c r="Q1078" t="s">
        <v>294</v>
      </c>
    </row>
    <row r="1079" spans="1:17">
      <c r="A1079" t="s">
        <v>12368</v>
      </c>
      <c r="B1079" t="s">
        <v>3757</v>
      </c>
      <c r="C1079" s="35">
        <v>26846</v>
      </c>
      <c r="D1079" t="s">
        <v>3758</v>
      </c>
      <c r="E1079" t="s">
        <v>3759</v>
      </c>
      <c r="G1079" t="s">
        <v>3760</v>
      </c>
      <c r="H1079" t="s">
        <v>3758</v>
      </c>
      <c r="I1079" t="s">
        <v>917</v>
      </c>
      <c r="J1079" t="s">
        <v>534</v>
      </c>
      <c r="K1079" t="s">
        <v>289</v>
      </c>
      <c r="L1079" t="s">
        <v>290</v>
      </c>
      <c r="M1079" t="s">
        <v>291</v>
      </c>
      <c r="N1079" t="s">
        <v>292</v>
      </c>
      <c r="O1079" t="s">
        <v>293</v>
      </c>
      <c r="P1079" t="s">
        <v>210</v>
      </c>
      <c r="Q1079" t="s">
        <v>294</v>
      </c>
    </row>
    <row r="1080" spans="1:17">
      <c r="A1080" t="s">
        <v>12417</v>
      </c>
      <c r="B1080" t="s">
        <v>3761</v>
      </c>
      <c r="C1080" s="35">
        <v>26846</v>
      </c>
      <c r="D1080" t="s">
        <v>3762</v>
      </c>
      <c r="E1080" t="s">
        <v>3763</v>
      </c>
      <c r="G1080" t="s">
        <v>3764</v>
      </c>
      <c r="H1080" t="s">
        <v>3765</v>
      </c>
      <c r="I1080" t="s">
        <v>674</v>
      </c>
      <c r="J1080" t="s">
        <v>534</v>
      </c>
      <c r="K1080" t="s">
        <v>289</v>
      </c>
      <c r="L1080" t="s">
        <v>290</v>
      </c>
      <c r="M1080" t="s">
        <v>291</v>
      </c>
      <c r="N1080" t="s">
        <v>292</v>
      </c>
      <c r="O1080" t="s">
        <v>407</v>
      </c>
      <c r="P1080" t="s">
        <v>210</v>
      </c>
      <c r="Q1080" t="s">
        <v>294</v>
      </c>
    </row>
    <row r="1081" spans="1:17">
      <c r="A1081" t="s">
        <v>11466</v>
      </c>
      <c r="B1081" t="s">
        <v>3766</v>
      </c>
      <c r="C1081" s="35">
        <v>26846</v>
      </c>
      <c r="D1081" t="s">
        <v>3767</v>
      </c>
      <c r="E1081" t="s">
        <v>320</v>
      </c>
      <c r="F1081" t="s">
        <v>215</v>
      </c>
      <c r="G1081" t="s">
        <v>3768</v>
      </c>
      <c r="H1081" t="s">
        <v>3769</v>
      </c>
      <c r="I1081" t="s">
        <v>674</v>
      </c>
      <c r="J1081" t="s">
        <v>534</v>
      </c>
      <c r="K1081" t="s">
        <v>289</v>
      </c>
      <c r="L1081" t="s">
        <v>290</v>
      </c>
      <c r="M1081" t="s">
        <v>291</v>
      </c>
      <c r="N1081" t="s">
        <v>292</v>
      </c>
      <c r="O1081" t="s">
        <v>263</v>
      </c>
      <c r="P1081" t="s">
        <v>210</v>
      </c>
      <c r="Q1081" t="s">
        <v>294</v>
      </c>
    </row>
    <row r="1082" spans="1:17">
      <c r="A1082" t="s">
        <v>17136</v>
      </c>
      <c r="B1082" t="s">
        <v>3770</v>
      </c>
      <c r="C1082" s="35">
        <v>26846</v>
      </c>
      <c r="D1082" t="s">
        <v>3771</v>
      </c>
      <c r="E1082" t="s">
        <v>864</v>
      </c>
      <c r="G1082" t="s">
        <v>3764</v>
      </c>
      <c r="H1082" t="s">
        <v>3771</v>
      </c>
      <c r="I1082" t="s">
        <v>674</v>
      </c>
      <c r="J1082" t="s">
        <v>534</v>
      </c>
      <c r="K1082" t="s">
        <v>289</v>
      </c>
      <c r="L1082" t="s">
        <v>290</v>
      </c>
      <c r="M1082" t="s">
        <v>291</v>
      </c>
      <c r="N1082" t="s">
        <v>292</v>
      </c>
      <c r="O1082" t="s">
        <v>293</v>
      </c>
      <c r="P1082" t="s">
        <v>210</v>
      </c>
      <c r="Q1082" t="s">
        <v>294</v>
      </c>
    </row>
    <row r="1083" spans="1:17">
      <c r="A1083" t="s">
        <v>12395</v>
      </c>
      <c r="B1083" t="s">
        <v>3772</v>
      </c>
      <c r="C1083" s="35">
        <v>26846</v>
      </c>
      <c r="D1083" t="s">
        <v>3773</v>
      </c>
      <c r="E1083" t="s">
        <v>3138</v>
      </c>
      <c r="G1083" t="s">
        <v>3774</v>
      </c>
      <c r="H1083" t="s">
        <v>3773</v>
      </c>
      <c r="I1083" t="s">
        <v>917</v>
      </c>
      <c r="J1083" t="s">
        <v>534</v>
      </c>
      <c r="K1083" t="s">
        <v>289</v>
      </c>
      <c r="L1083" t="s">
        <v>290</v>
      </c>
      <c r="M1083" t="s">
        <v>291</v>
      </c>
      <c r="N1083" t="s">
        <v>292</v>
      </c>
      <c r="O1083" t="s">
        <v>293</v>
      </c>
      <c r="P1083" t="s">
        <v>210</v>
      </c>
      <c r="Q1083" t="s">
        <v>294</v>
      </c>
    </row>
    <row r="1084" spans="1:17">
      <c r="A1084" t="s">
        <v>17137</v>
      </c>
      <c r="B1084" t="s">
        <v>3775</v>
      </c>
      <c r="C1084" s="35">
        <v>26846</v>
      </c>
      <c r="D1084" t="s">
        <v>3776</v>
      </c>
      <c r="E1084" t="s">
        <v>1897</v>
      </c>
      <c r="G1084" t="s">
        <v>3756</v>
      </c>
      <c r="H1084" t="s">
        <v>3776</v>
      </c>
      <c r="I1084" t="s">
        <v>917</v>
      </c>
      <c r="J1084" t="s">
        <v>534</v>
      </c>
      <c r="K1084" t="s">
        <v>289</v>
      </c>
      <c r="L1084" t="s">
        <v>290</v>
      </c>
      <c r="M1084" t="s">
        <v>291</v>
      </c>
      <c r="N1084" t="s">
        <v>292</v>
      </c>
      <c r="O1084" t="s">
        <v>484</v>
      </c>
      <c r="P1084" t="s">
        <v>210</v>
      </c>
      <c r="Q1084" t="s">
        <v>294</v>
      </c>
    </row>
    <row r="1085" spans="1:17">
      <c r="A1085" t="s">
        <v>8275</v>
      </c>
      <c r="B1085" t="s">
        <v>3777</v>
      </c>
      <c r="C1085" s="35">
        <v>26846</v>
      </c>
      <c r="D1085" t="s">
        <v>3778</v>
      </c>
      <c r="E1085" t="s">
        <v>359</v>
      </c>
      <c r="G1085" t="s">
        <v>3779</v>
      </c>
      <c r="H1085" t="s">
        <v>916</v>
      </c>
      <c r="I1085" t="s">
        <v>917</v>
      </c>
      <c r="J1085" t="s">
        <v>534</v>
      </c>
      <c r="K1085" t="s">
        <v>289</v>
      </c>
      <c r="L1085" t="s">
        <v>290</v>
      </c>
      <c r="M1085" t="s">
        <v>291</v>
      </c>
      <c r="N1085" t="s">
        <v>292</v>
      </c>
      <c r="O1085" t="s">
        <v>302</v>
      </c>
      <c r="P1085" t="s">
        <v>210</v>
      </c>
      <c r="Q1085" t="s">
        <v>294</v>
      </c>
    </row>
    <row r="1086" spans="1:17">
      <c r="A1086" t="s">
        <v>17138</v>
      </c>
      <c r="B1086" t="s">
        <v>3780</v>
      </c>
      <c r="C1086" s="35">
        <v>26846</v>
      </c>
      <c r="D1086" t="s">
        <v>3781</v>
      </c>
      <c r="G1086" t="s">
        <v>3782</v>
      </c>
      <c r="H1086" t="s">
        <v>3781</v>
      </c>
      <c r="I1086" t="s">
        <v>917</v>
      </c>
      <c r="J1086" t="s">
        <v>534</v>
      </c>
      <c r="K1086" t="s">
        <v>289</v>
      </c>
      <c r="L1086" t="s">
        <v>290</v>
      </c>
      <c r="M1086" t="s">
        <v>291</v>
      </c>
      <c r="N1086" t="s">
        <v>292</v>
      </c>
      <c r="O1086" t="s">
        <v>407</v>
      </c>
      <c r="P1086" t="s">
        <v>210</v>
      </c>
      <c r="Q1086" t="s">
        <v>294</v>
      </c>
    </row>
    <row r="1087" spans="1:17">
      <c r="A1087" t="s">
        <v>12422</v>
      </c>
      <c r="B1087" t="s">
        <v>3783</v>
      </c>
      <c r="C1087" s="35">
        <v>26846</v>
      </c>
      <c r="D1087" t="s">
        <v>3784</v>
      </c>
      <c r="E1087" t="s">
        <v>3785</v>
      </c>
      <c r="G1087" t="s">
        <v>3674</v>
      </c>
      <c r="H1087" t="s">
        <v>3784</v>
      </c>
      <c r="I1087" t="s">
        <v>674</v>
      </c>
      <c r="J1087" t="s">
        <v>534</v>
      </c>
      <c r="K1087" t="s">
        <v>289</v>
      </c>
      <c r="L1087" t="s">
        <v>290</v>
      </c>
      <c r="M1087" t="s">
        <v>291</v>
      </c>
      <c r="N1087" t="s">
        <v>292</v>
      </c>
      <c r="O1087" t="s">
        <v>293</v>
      </c>
      <c r="P1087" t="s">
        <v>210</v>
      </c>
      <c r="Q1087" t="s">
        <v>294</v>
      </c>
    </row>
    <row r="1088" spans="1:17">
      <c r="A1088" t="s">
        <v>17139</v>
      </c>
      <c r="B1088" t="s">
        <v>3786</v>
      </c>
      <c r="C1088" s="35">
        <v>26846</v>
      </c>
      <c r="D1088" t="s">
        <v>3787</v>
      </c>
      <c r="E1088" t="s">
        <v>2403</v>
      </c>
      <c r="G1088" t="s">
        <v>3740</v>
      </c>
      <c r="H1088" t="s">
        <v>3787</v>
      </c>
      <c r="I1088" t="s">
        <v>674</v>
      </c>
      <c r="J1088" t="s">
        <v>534</v>
      </c>
      <c r="K1088" t="s">
        <v>289</v>
      </c>
      <c r="L1088" t="s">
        <v>290</v>
      </c>
      <c r="M1088" t="s">
        <v>291</v>
      </c>
      <c r="N1088" t="s">
        <v>292</v>
      </c>
      <c r="O1088" t="s">
        <v>407</v>
      </c>
      <c r="P1088" t="s">
        <v>210</v>
      </c>
      <c r="Q1088" t="s">
        <v>294</v>
      </c>
    </row>
    <row r="1089" spans="1:17">
      <c r="A1089" t="s">
        <v>12393</v>
      </c>
      <c r="B1089" t="s">
        <v>3788</v>
      </c>
      <c r="C1089" s="35">
        <v>26846</v>
      </c>
      <c r="D1089" t="s">
        <v>3789</v>
      </c>
      <c r="E1089" t="s">
        <v>3097</v>
      </c>
      <c r="G1089" t="s">
        <v>3790</v>
      </c>
      <c r="H1089" t="s">
        <v>3789</v>
      </c>
      <c r="I1089" t="s">
        <v>917</v>
      </c>
      <c r="J1089" t="s">
        <v>534</v>
      </c>
      <c r="K1089" t="s">
        <v>289</v>
      </c>
      <c r="L1089" t="s">
        <v>290</v>
      </c>
      <c r="M1089" t="s">
        <v>291</v>
      </c>
      <c r="N1089" t="s">
        <v>292</v>
      </c>
      <c r="O1089" t="s">
        <v>407</v>
      </c>
      <c r="P1089" t="s">
        <v>210</v>
      </c>
      <c r="Q1089" t="s">
        <v>294</v>
      </c>
    </row>
    <row r="1090" spans="1:17">
      <c r="A1090" t="s">
        <v>12433</v>
      </c>
      <c r="B1090" t="s">
        <v>3791</v>
      </c>
      <c r="C1090" s="35">
        <v>26846</v>
      </c>
      <c r="D1090" t="s">
        <v>3792</v>
      </c>
      <c r="E1090" t="s">
        <v>3793</v>
      </c>
      <c r="G1090" t="s">
        <v>3782</v>
      </c>
      <c r="H1090" t="s">
        <v>3792</v>
      </c>
      <c r="I1090" t="s">
        <v>917</v>
      </c>
      <c r="J1090" t="s">
        <v>534</v>
      </c>
      <c r="K1090" t="s">
        <v>289</v>
      </c>
      <c r="L1090" t="s">
        <v>290</v>
      </c>
      <c r="M1090" t="s">
        <v>291</v>
      </c>
      <c r="N1090" t="s">
        <v>292</v>
      </c>
      <c r="O1090" t="s">
        <v>407</v>
      </c>
      <c r="P1090" t="s">
        <v>210</v>
      </c>
      <c r="Q1090" t="s">
        <v>294</v>
      </c>
    </row>
    <row r="1091" spans="1:17">
      <c r="A1091" t="s">
        <v>17140</v>
      </c>
      <c r="B1091" t="s">
        <v>3794</v>
      </c>
      <c r="C1091" s="35">
        <v>26846</v>
      </c>
      <c r="D1091" t="s">
        <v>3795</v>
      </c>
      <c r="E1091" t="s">
        <v>215</v>
      </c>
      <c r="G1091" t="s">
        <v>3659</v>
      </c>
      <c r="H1091" t="s">
        <v>3795</v>
      </c>
      <c r="I1091" t="s">
        <v>917</v>
      </c>
      <c r="J1091" t="s">
        <v>534</v>
      </c>
      <c r="K1091" t="s">
        <v>289</v>
      </c>
      <c r="L1091" t="s">
        <v>290</v>
      </c>
      <c r="M1091" t="s">
        <v>291</v>
      </c>
      <c r="N1091" t="s">
        <v>292</v>
      </c>
      <c r="O1091" t="s">
        <v>293</v>
      </c>
      <c r="P1091" t="s">
        <v>210</v>
      </c>
      <c r="Q1091" t="s">
        <v>294</v>
      </c>
    </row>
    <row r="1092" spans="1:17">
      <c r="A1092" t="s">
        <v>12397</v>
      </c>
      <c r="B1092" t="s">
        <v>3796</v>
      </c>
      <c r="C1092" s="35">
        <v>26846</v>
      </c>
      <c r="D1092" t="s">
        <v>3797</v>
      </c>
      <c r="E1092" t="s">
        <v>3755</v>
      </c>
      <c r="G1092" t="s">
        <v>3798</v>
      </c>
      <c r="H1092" t="s">
        <v>3797</v>
      </c>
      <c r="I1092" t="s">
        <v>917</v>
      </c>
      <c r="J1092" t="s">
        <v>534</v>
      </c>
      <c r="K1092" t="s">
        <v>289</v>
      </c>
      <c r="L1092" t="s">
        <v>290</v>
      </c>
      <c r="M1092" t="s">
        <v>291</v>
      </c>
      <c r="N1092" t="s">
        <v>292</v>
      </c>
      <c r="O1092" t="s">
        <v>293</v>
      </c>
      <c r="P1092" t="s">
        <v>210</v>
      </c>
      <c r="Q1092" t="s">
        <v>294</v>
      </c>
    </row>
    <row r="1093" spans="1:17">
      <c r="A1093" t="s">
        <v>14612</v>
      </c>
      <c r="B1093" t="s">
        <v>3799</v>
      </c>
      <c r="C1093" s="35">
        <v>26846</v>
      </c>
      <c r="D1093" t="s">
        <v>3800</v>
      </c>
      <c r="E1093" t="s">
        <v>2403</v>
      </c>
      <c r="G1093" t="s">
        <v>3801</v>
      </c>
      <c r="H1093" t="s">
        <v>3800</v>
      </c>
      <c r="I1093" t="s">
        <v>674</v>
      </c>
      <c r="J1093" t="s">
        <v>534</v>
      </c>
      <c r="K1093" t="s">
        <v>289</v>
      </c>
      <c r="L1093" t="s">
        <v>290</v>
      </c>
      <c r="M1093" t="s">
        <v>291</v>
      </c>
      <c r="N1093" t="s">
        <v>292</v>
      </c>
      <c r="O1093" t="s">
        <v>484</v>
      </c>
      <c r="P1093" t="s">
        <v>210</v>
      </c>
      <c r="Q1093" t="s">
        <v>294</v>
      </c>
    </row>
    <row r="1094" spans="1:17">
      <c r="A1094" t="s">
        <v>8284</v>
      </c>
      <c r="B1094" t="s">
        <v>3802</v>
      </c>
      <c r="C1094" s="35">
        <v>26846</v>
      </c>
      <c r="D1094" t="s">
        <v>3803</v>
      </c>
      <c r="E1094" t="s">
        <v>2441</v>
      </c>
      <c r="G1094" t="s">
        <v>3804</v>
      </c>
      <c r="H1094" t="s">
        <v>3805</v>
      </c>
      <c r="I1094" t="s">
        <v>674</v>
      </c>
      <c r="J1094" t="s">
        <v>534</v>
      </c>
      <c r="K1094" t="s">
        <v>289</v>
      </c>
      <c r="L1094" t="s">
        <v>290</v>
      </c>
      <c r="M1094" t="s">
        <v>291</v>
      </c>
      <c r="N1094" t="s">
        <v>292</v>
      </c>
      <c r="O1094" t="s">
        <v>407</v>
      </c>
      <c r="P1094" t="s">
        <v>210</v>
      </c>
      <c r="Q1094" t="s">
        <v>294</v>
      </c>
    </row>
    <row r="1095" spans="1:17">
      <c r="A1095" t="s">
        <v>12384</v>
      </c>
      <c r="B1095" t="s">
        <v>3806</v>
      </c>
      <c r="C1095" s="35">
        <v>26846</v>
      </c>
      <c r="D1095" t="s">
        <v>3807</v>
      </c>
      <c r="E1095" t="s">
        <v>7980</v>
      </c>
      <c r="G1095" t="s">
        <v>3809</v>
      </c>
      <c r="H1095" t="s">
        <v>3807</v>
      </c>
      <c r="I1095" t="s">
        <v>674</v>
      </c>
      <c r="J1095" t="s">
        <v>534</v>
      </c>
      <c r="K1095" t="s">
        <v>289</v>
      </c>
      <c r="L1095" t="s">
        <v>290</v>
      </c>
      <c r="M1095" t="s">
        <v>291</v>
      </c>
      <c r="N1095" t="s">
        <v>292</v>
      </c>
      <c r="O1095" t="s">
        <v>293</v>
      </c>
      <c r="P1095" t="s">
        <v>210</v>
      </c>
      <c r="Q1095" t="s">
        <v>294</v>
      </c>
    </row>
    <row r="1096" spans="1:17">
      <c r="A1096" t="s">
        <v>17141</v>
      </c>
      <c r="B1096" t="s">
        <v>3810</v>
      </c>
      <c r="C1096" s="35">
        <v>26846</v>
      </c>
      <c r="D1096" t="s">
        <v>3811</v>
      </c>
      <c r="E1096" t="s">
        <v>463</v>
      </c>
      <c r="G1096" t="s">
        <v>3812</v>
      </c>
      <c r="H1096" t="s">
        <v>3811</v>
      </c>
      <c r="I1096" t="s">
        <v>917</v>
      </c>
      <c r="J1096" t="s">
        <v>534</v>
      </c>
      <c r="K1096" t="s">
        <v>289</v>
      </c>
      <c r="L1096" t="s">
        <v>290</v>
      </c>
      <c r="M1096" t="s">
        <v>291</v>
      </c>
      <c r="N1096" t="s">
        <v>292</v>
      </c>
      <c r="O1096" t="s">
        <v>484</v>
      </c>
      <c r="P1096" t="s">
        <v>210</v>
      </c>
      <c r="Q1096" t="s">
        <v>294</v>
      </c>
    </row>
    <row r="1097" spans="1:17">
      <c r="A1097" t="s">
        <v>11458</v>
      </c>
      <c r="B1097" t="s">
        <v>3813</v>
      </c>
      <c r="C1097" s="35">
        <v>26846</v>
      </c>
      <c r="D1097" t="s">
        <v>561</v>
      </c>
      <c r="E1097" t="s">
        <v>215</v>
      </c>
      <c r="F1097" t="s">
        <v>359</v>
      </c>
      <c r="G1097" t="s">
        <v>3814</v>
      </c>
      <c r="H1097" t="s">
        <v>3815</v>
      </c>
      <c r="I1097" t="s">
        <v>917</v>
      </c>
      <c r="J1097" t="s">
        <v>534</v>
      </c>
      <c r="K1097" t="s">
        <v>289</v>
      </c>
      <c r="L1097" t="s">
        <v>290</v>
      </c>
      <c r="M1097" t="s">
        <v>291</v>
      </c>
      <c r="N1097" t="s">
        <v>292</v>
      </c>
      <c r="O1097" t="s">
        <v>302</v>
      </c>
      <c r="P1097" t="s">
        <v>210</v>
      </c>
      <c r="Q1097" t="s">
        <v>294</v>
      </c>
    </row>
    <row r="1098" spans="1:17">
      <c r="A1098" t="s">
        <v>12375</v>
      </c>
      <c r="B1098" t="s">
        <v>3816</v>
      </c>
      <c r="C1098" s="35">
        <v>26846</v>
      </c>
      <c r="D1098" t="s">
        <v>3817</v>
      </c>
      <c r="E1098" t="s">
        <v>3818</v>
      </c>
      <c r="G1098" t="s">
        <v>3697</v>
      </c>
      <c r="H1098" t="s">
        <v>3817</v>
      </c>
      <c r="I1098" t="s">
        <v>674</v>
      </c>
      <c r="J1098" t="s">
        <v>534</v>
      </c>
      <c r="K1098" t="s">
        <v>289</v>
      </c>
      <c r="L1098" t="s">
        <v>290</v>
      </c>
      <c r="M1098" t="s">
        <v>291</v>
      </c>
      <c r="N1098" t="s">
        <v>292</v>
      </c>
      <c r="O1098" t="s">
        <v>293</v>
      </c>
      <c r="P1098" t="s">
        <v>210</v>
      </c>
      <c r="Q1098" t="s">
        <v>294</v>
      </c>
    </row>
    <row r="1099" spans="1:17">
      <c r="A1099" t="s">
        <v>17142</v>
      </c>
      <c r="B1099" t="s">
        <v>3819</v>
      </c>
      <c r="C1099" s="35">
        <v>26846</v>
      </c>
      <c r="D1099" t="s">
        <v>3820</v>
      </c>
      <c r="E1099" t="s">
        <v>359</v>
      </c>
      <c r="G1099" t="s">
        <v>3645</v>
      </c>
      <c r="H1099" t="s">
        <v>3820</v>
      </c>
      <c r="I1099" t="s">
        <v>674</v>
      </c>
      <c r="J1099" t="s">
        <v>534</v>
      </c>
      <c r="K1099" t="s">
        <v>289</v>
      </c>
      <c r="L1099" t="s">
        <v>290</v>
      </c>
      <c r="M1099" t="s">
        <v>291</v>
      </c>
      <c r="N1099" t="s">
        <v>292</v>
      </c>
      <c r="O1099" t="s">
        <v>407</v>
      </c>
      <c r="P1099" t="s">
        <v>210</v>
      </c>
      <c r="Q1099" t="s">
        <v>294</v>
      </c>
    </row>
    <row r="1100" spans="1:17">
      <c r="A1100" t="s">
        <v>10733</v>
      </c>
      <c r="B1100" t="s">
        <v>3821</v>
      </c>
      <c r="C1100" s="35">
        <v>26846</v>
      </c>
      <c r="D1100" t="s">
        <v>492</v>
      </c>
      <c r="E1100" t="s">
        <v>215</v>
      </c>
      <c r="G1100" t="s">
        <v>3822</v>
      </c>
      <c r="H1100" t="s">
        <v>673</v>
      </c>
      <c r="I1100" t="s">
        <v>674</v>
      </c>
      <c r="J1100" t="s">
        <v>534</v>
      </c>
      <c r="K1100" t="s">
        <v>289</v>
      </c>
      <c r="L1100" t="s">
        <v>290</v>
      </c>
      <c r="M1100" t="s">
        <v>291</v>
      </c>
      <c r="N1100" t="s">
        <v>292</v>
      </c>
      <c r="O1100" t="s">
        <v>248</v>
      </c>
      <c r="P1100" t="s">
        <v>210</v>
      </c>
      <c r="Q1100" t="s">
        <v>294</v>
      </c>
    </row>
    <row r="1101" spans="1:17">
      <c r="A1101" t="s">
        <v>11280</v>
      </c>
      <c r="B1101" t="s">
        <v>3823</v>
      </c>
      <c r="C1101" s="35">
        <v>26846</v>
      </c>
      <c r="D1101" t="s">
        <v>3824</v>
      </c>
      <c r="E1101" t="s">
        <v>424</v>
      </c>
      <c r="F1101" t="s">
        <v>3825</v>
      </c>
      <c r="G1101" t="s">
        <v>3826</v>
      </c>
      <c r="H1101" t="s">
        <v>3827</v>
      </c>
      <c r="I1101" t="s">
        <v>674</v>
      </c>
      <c r="J1101" t="s">
        <v>534</v>
      </c>
      <c r="K1101" t="s">
        <v>289</v>
      </c>
      <c r="L1101" t="s">
        <v>290</v>
      </c>
      <c r="M1101" t="s">
        <v>291</v>
      </c>
      <c r="N1101" t="s">
        <v>292</v>
      </c>
      <c r="O1101" t="s">
        <v>263</v>
      </c>
      <c r="P1101" t="s">
        <v>210</v>
      </c>
      <c r="Q1101" t="s">
        <v>294</v>
      </c>
    </row>
    <row r="1102" spans="1:17">
      <c r="A1102" t="s">
        <v>10737</v>
      </c>
      <c r="B1102" t="s">
        <v>3828</v>
      </c>
      <c r="C1102" s="35">
        <v>26846</v>
      </c>
      <c r="D1102" t="s">
        <v>3829</v>
      </c>
      <c r="E1102" t="s">
        <v>562</v>
      </c>
      <c r="G1102" t="s">
        <v>3752</v>
      </c>
      <c r="H1102" t="s">
        <v>3829</v>
      </c>
      <c r="I1102" t="s">
        <v>674</v>
      </c>
      <c r="J1102" t="s">
        <v>534</v>
      </c>
      <c r="K1102" t="s">
        <v>289</v>
      </c>
      <c r="L1102" t="s">
        <v>290</v>
      </c>
      <c r="M1102" t="s">
        <v>291</v>
      </c>
      <c r="N1102" t="s">
        <v>292</v>
      </c>
      <c r="O1102" t="s">
        <v>263</v>
      </c>
      <c r="P1102" t="s">
        <v>210</v>
      </c>
      <c r="Q1102" t="s">
        <v>294</v>
      </c>
    </row>
    <row r="1103" spans="1:17">
      <c r="A1103" t="s">
        <v>17143</v>
      </c>
      <c r="B1103" t="s">
        <v>3830</v>
      </c>
      <c r="C1103" s="35">
        <v>26846</v>
      </c>
      <c r="D1103" t="s">
        <v>3831</v>
      </c>
      <c r="E1103" t="s">
        <v>1689</v>
      </c>
      <c r="G1103" t="s">
        <v>3656</v>
      </c>
      <c r="H1103" t="s">
        <v>3831</v>
      </c>
      <c r="I1103" t="s">
        <v>917</v>
      </c>
      <c r="J1103" t="s">
        <v>534</v>
      </c>
      <c r="K1103" t="s">
        <v>289</v>
      </c>
      <c r="L1103" t="s">
        <v>290</v>
      </c>
      <c r="M1103" t="s">
        <v>291</v>
      </c>
      <c r="N1103" t="s">
        <v>292</v>
      </c>
      <c r="O1103" t="s">
        <v>293</v>
      </c>
      <c r="P1103" t="s">
        <v>210</v>
      </c>
      <c r="Q1103" t="s">
        <v>294</v>
      </c>
    </row>
    <row r="1104" spans="1:17">
      <c r="A1104" t="s">
        <v>12380</v>
      </c>
      <c r="B1104" t="s">
        <v>3832</v>
      </c>
      <c r="C1104" s="35">
        <v>26846</v>
      </c>
      <c r="D1104" t="s">
        <v>3833</v>
      </c>
      <c r="E1104" t="s">
        <v>1744</v>
      </c>
      <c r="G1104" t="s">
        <v>3834</v>
      </c>
      <c r="H1104" t="s">
        <v>3833</v>
      </c>
      <c r="I1104" t="s">
        <v>674</v>
      </c>
      <c r="J1104" t="s">
        <v>534</v>
      </c>
      <c r="K1104" t="s">
        <v>289</v>
      </c>
      <c r="L1104" t="s">
        <v>290</v>
      </c>
      <c r="M1104" t="s">
        <v>291</v>
      </c>
      <c r="N1104" t="s">
        <v>292</v>
      </c>
      <c r="O1104" t="s">
        <v>293</v>
      </c>
      <c r="P1104" t="s">
        <v>210</v>
      </c>
      <c r="Q1104" t="s">
        <v>294</v>
      </c>
    </row>
    <row r="1105" spans="1:17">
      <c r="A1105" t="s">
        <v>8277</v>
      </c>
      <c r="B1105" t="s">
        <v>3835</v>
      </c>
      <c r="C1105" s="35">
        <v>26846</v>
      </c>
      <c r="D1105" t="s">
        <v>1000</v>
      </c>
      <c r="E1105" t="s">
        <v>208</v>
      </c>
      <c r="G1105" t="s">
        <v>765</v>
      </c>
      <c r="H1105" t="s">
        <v>766</v>
      </c>
      <c r="I1105" t="s">
        <v>674</v>
      </c>
      <c r="J1105" t="s">
        <v>534</v>
      </c>
      <c r="K1105" t="s">
        <v>289</v>
      </c>
      <c r="L1105" t="s">
        <v>290</v>
      </c>
      <c r="M1105" t="s">
        <v>291</v>
      </c>
      <c r="N1105" t="s">
        <v>292</v>
      </c>
      <c r="O1105" t="s">
        <v>302</v>
      </c>
      <c r="P1105" t="s">
        <v>210</v>
      </c>
      <c r="Q1105" t="s">
        <v>294</v>
      </c>
    </row>
    <row r="1106" spans="1:17">
      <c r="A1106" t="s">
        <v>17144</v>
      </c>
      <c r="B1106" t="s">
        <v>3836</v>
      </c>
      <c r="C1106" s="35">
        <v>26846</v>
      </c>
      <c r="D1106" t="s">
        <v>3837</v>
      </c>
      <c r="E1106" t="s">
        <v>2328</v>
      </c>
      <c r="G1106" t="s">
        <v>3834</v>
      </c>
      <c r="H1106" t="s">
        <v>3837</v>
      </c>
      <c r="I1106" t="s">
        <v>674</v>
      </c>
      <c r="J1106" t="s">
        <v>534</v>
      </c>
      <c r="K1106" t="s">
        <v>289</v>
      </c>
      <c r="L1106" t="s">
        <v>290</v>
      </c>
      <c r="M1106" t="s">
        <v>291</v>
      </c>
      <c r="N1106" t="s">
        <v>292</v>
      </c>
      <c r="O1106" t="s">
        <v>293</v>
      </c>
      <c r="P1106" t="s">
        <v>210</v>
      </c>
      <c r="Q1106" t="s">
        <v>294</v>
      </c>
    </row>
    <row r="1107" spans="1:17">
      <c r="A1107" t="s">
        <v>10735</v>
      </c>
      <c r="B1107" t="s">
        <v>3838</v>
      </c>
      <c r="C1107" s="35">
        <v>26846</v>
      </c>
      <c r="D1107" t="s">
        <v>3839</v>
      </c>
      <c r="E1107" t="s">
        <v>3840</v>
      </c>
      <c r="G1107" t="s">
        <v>3740</v>
      </c>
      <c r="H1107" t="s">
        <v>3839</v>
      </c>
      <c r="I1107" t="s">
        <v>674</v>
      </c>
      <c r="J1107" t="s">
        <v>534</v>
      </c>
      <c r="K1107" t="s">
        <v>289</v>
      </c>
      <c r="L1107" t="s">
        <v>290</v>
      </c>
      <c r="M1107" t="s">
        <v>291</v>
      </c>
      <c r="N1107" t="s">
        <v>292</v>
      </c>
      <c r="O1107" t="s">
        <v>233</v>
      </c>
      <c r="P1107" t="s">
        <v>210</v>
      </c>
      <c r="Q1107" t="s">
        <v>294</v>
      </c>
    </row>
    <row r="1108" spans="1:17">
      <c r="A1108" t="s">
        <v>17145</v>
      </c>
      <c r="B1108" t="s">
        <v>3841</v>
      </c>
      <c r="C1108" s="35">
        <v>26846</v>
      </c>
      <c r="D1108" t="s">
        <v>3842</v>
      </c>
      <c r="E1108" t="s">
        <v>359</v>
      </c>
      <c r="G1108" t="s">
        <v>3735</v>
      </c>
      <c r="H1108" t="s">
        <v>3842</v>
      </c>
      <c r="I1108" t="s">
        <v>917</v>
      </c>
      <c r="J1108" t="s">
        <v>534</v>
      </c>
      <c r="K1108" t="s">
        <v>289</v>
      </c>
      <c r="L1108" t="s">
        <v>290</v>
      </c>
      <c r="M1108" t="s">
        <v>291</v>
      </c>
      <c r="N1108" t="s">
        <v>292</v>
      </c>
      <c r="O1108" t="s">
        <v>293</v>
      </c>
      <c r="P1108" t="s">
        <v>210</v>
      </c>
      <c r="Q1108" t="s">
        <v>294</v>
      </c>
    </row>
    <row r="1109" spans="1:17">
      <c r="A1109" t="s">
        <v>14991</v>
      </c>
      <c r="B1109" t="s">
        <v>3843</v>
      </c>
      <c r="C1109" s="35">
        <v>26846</v>
      </c>
      <c r="D1109" t="s">
        <v>3844</v>
      </c>
      <c r="E1109" t="s">
        <v>1340</v>
      </c>
      <c r="G1109" t="s">
        <v>3697</v>
      </c>
      <c r="H1109" t="s">
        <v>3844</v>
      </c>
      <c r="I1109" t="s">
        <v>674</v>
      </c>
      <c r="J1109" t="s">
        <v>534</v>
      </c>
      <c r="K1109" t="s">
        <v>289</v>
      </c>
      <c r="L1109" t="s">
        <v>290</v>
      </c>
      <c r="M1109" t="s">
        <v>291</v>
      </c>
      <c r="N1109" t="s">
        <v>292</v>
      </c>
      <c r="O1109" t="s">
        <v>484</v>
      </c>
      <c r="P1109" t="s">
        <v>210</v>
      </c>
      <c r="Q1109" t="s">
        <v>294</v>
      </c>
    </row>
    <row r="1110" spans="1:17">
      <c r="A1110" t="s">
        <v>17146</v>
      </c>
      <c r="B1110" t="s">
        <v>3845</v>
      </c>
      <c r="C1110" s="35">
        <v>26846</v>
      </c>
      <c r="D1110" t="s">
        <v>3846</v>
      </c>
      <c r="F1110" t="s">
        <v>254</v>
      </c>
      <c r="G1110" t="s">
        <v>3740</v>
      </c>
      <c r="H1110" t="s">
        <v>3846</v>
      </c>
      <c r="I1110" t="s">
        <v>674</v>
      </c>
      <c r="J1110" t="s">
        <v>534</v>
      </c>
      <c r="K1110" t="s">
        <v>289</v>
      </c>
      <c r="L1110" t="s">
        <v>290</v>
      </c>
      <c r="M1110" t="s">
        <v>291</v>
      </c>
      <c r="N1110" t="s">
        <v>292</v>
      </c>
      <c r="O1110" t="s">
        <v>293</v>
      </c>
      <c r="P1110" t="s">
        <v>210</v>
      </c>
      <c r="Q1110" t="s">
        <v>294</v>
      </c>
    </row>
    <row r="1111" spans="1:17">
      <c r="A1111" t="s">
        <v>17147</v>
      </c>
      <c r="B1111" t="s">
        <v>3847</v>
      </c>
      <c r="C1111" s="35">
        <v>26846</v>
      </c>
      <c r="D1111" t="s">
        <v>3848</v>
      </c>
      <c r="E1111" t="s">
        <v>682</v>
      </c>
      <c r="G1111" t="s">
        <v>3713</v>
      </c>
      <c r="H1111" t="s">
        <v>3848</v>
      </c>
      <c r="I1111" t="s">
        <v>917</v>
      </c>
      <c r="J1111" t="s">
        <v>534</v>
      </c>
      <c r="K1111" t="s">
        <v>289</v>
      </c>
      <c r="L1111" t="s">
        <v>290</v>
      </c>
      <c r="M1111" t="s">
        <v>291</v>
      </c>
      <c r="N1111" t="s">
        <v>292</v>
      </c>
      <c r="O1111" t="s">
        <v>484</v>
      </c>
      <c r="P1111" t="s">
        <v>210</v>
      </c>
      <c r="Q1111" t="s">
        <v>294</v>
      </c>
    </row>
    <row r="1112" spans="1:17">
      <c r="A1112" t="s">
        <v>17148</v>
      </c>
      <c r="B1112" t="s">
        <v>3849</v>
      </c>
      <c r="C1112" s="35">
        <v>31229</v>
      </c>
      <c r="D1112" t="s">
        <v>3850</v>
      </c>
      <c r="E1112" t="s">
        <v>1492</v>
      </c>
      <c r="G1112" t="s">
        <v>3851</v>
      </c>
      <c r="H1112" t="s">
        <v>3850</v>
      </c>
      <c r="I1112" t="s">
        <v>281</v>
      </c>
      <c r="J1112" t="s">
        <v>282</v>
      </c>
      <c r="K1112" t="s">
        <v>289</v>
      </c>
      <c r="L1112" t="s">
        <v>290</v>
      </c>
      <c r="M1112" t="s">
        <v>291</v>
      </c>
      <c r="N1112" t="s">
        <v>292</v>
      </c>
      <c r="O1112" t="s">
        <v>407</v>
      </c>
      <c r="P1112" t="s">
        <v>210</v>
      </c>
      <c r="Q1112" t="s">
        <v>294</v>
      </c>
    </row>
    <row r="1113" spans="1:17">
      <c r="A1113" t="s">
        <v>14514</v>
      </c>
      <c r="B1113" t="s">
        <v>3852</v>
      </c>
      <c r="C1113" s="35">
        <v>31229</v>
      </c>
      <c r="D1113" t="s">
        <v>3853</v>
      </c>
      <c r="E1113" t="s">
        <v>1882</v>
      </c>
      <c r="G1113" t="s">
        <v>3854</v>
      </c>
      <c r="H1113" t="s">
        <v>3853</v>
      </c>
      <c r="I1113" t="s">
        <v>281</v>
      </c>
      <c r="J1113" t="s">
        <v>282</v>
      </c>
      <c r="K1113" t="s">
        <v>289</v>
      </c>
      <c r="L1113" t="s">
        <v>290</v>
      </c>
      <c r="M1113" t="s">
        <v>291</v>
      </c>
      <c r="N1113" t="s">
        <v>292</v>
      </c>
      <c r="O1113" t="s">
        <v>293</v>
      </c>
      <c r="P1113" t="s">
        <v>210</v>
      </c>
      <c r="Q1113" t="s">
        <v>294</v>
      </c>
    </row>
    <row r="1114" spans="1:17">
      <c r="A1114" t="s">
        <v>11719</v>
      </c>
      <c r="B1114" t="s">
        <v>3855</v>
      </c>
      <c r="C1114" s="35">
        <v>31229</v>
      </c>
      <c r="D1114" t="s">
        <v>3856</v>
      </c>
      <c r="E1114" t="s">
        <v>1943</v>
      </c>
      <c r="G1114" t="s">
        <v>3857</v>
      </c>
      <c r="H1114" t="s">
        <v>3856</v>
      </c>
      <c r="I1114" t="s">
        <v>772</v>
      </c>
      <c r="J1114" t="s">
        <v>282</v>
      </c>
      <c r="K1114" t="s">
        <v>289</v>
      </c>
      <c r="L1114" t="s">
        <v>290</v>
      </c>
      <c r="M1114" t="s">
        <v>291</v>
      </c>
      <c r="N1114" t="s">
        <v>292</v>
      </c>
      <c r="O1114" t="s">
        <v>407</v>
      </c>
      <c r="P1114" t="s">
        <v>210</v>
      </c>
      <c r="Q1114" t="s">
        <v>294</v>
      </c>
    </row>
    <row r="1115" spans="1:17">
      <c r="A1115" t="s">
        <v>12446</v>
      </c>
      <c r="B1115" t="s">
        <v>3858</v>
      </c>
      <c r="C1115" s="35">
        <v>26846</v>
      </c>
      <c r="D1115" t="s">
        <v>3859</v>
      </c>
      <c r="E1115" t="s">
        <v>3860</v>
      </c>
      <c r="G1115" t="s">
        <v>3861</v>
      </c>
      <c r="H1115" t="s">
        <v>3859</v>
      </c>
      <c r="I1115" t="s">
        <v>281</v>
      </c>
      <c r="J1115" t="s">
        <v>282</v>
      </c>
      <c r="K1115" t="s">
        <v>289</v>
      </c>
      <c r="L1115" t="s">
        <v>290</v>
      </c>
      <c r="M1115" t="s">
        <v>291</v>
      </c>
      <c r="N1115" t="s">
        <v>292</v>
      </c>
      <c r="O1115" t="s">
        <v>293</v>
      </c>
      <c r="P1115" t="s">
        <v>210</v>
      </c>
      <c r="Q1115" t="s">
        <v>294</v>
      </c>
    </row>
    <row r="1116" spans="1:17">
      <c r="A1116" t="s">
        <v>17149</v>
      </c>
      <c r="B1116" t="s">
        <v>3862</v>
      </c>
      <c r="C1116" s="35">
        <v>31229</v>
      </c>
      <c r="D1116" t="s">
        <v>3863</v>
      </c>
      <c r="E1116" t="s">
        <v>3213</v>
      </c>
      <c r="G1116" t="s">
        <v>3864</v>
      </c>
      <c r="H1116" t="s">
        <v>3863</v>
      </c>
      <c r="I1116" t="s">
        <v>281</v>
      </c>
      <c r="J1116" t="s">
        <v>282</v>
      </c>
      <c r="K1116" t="s">
        <v>289</v>
      </c>
      <c r="L1116" t="s">
        <v>290</v>
      </c>
      <c r="M1116" t="s">
        <v>291</v>
      </c>
      <c r="N1116" t="s">
        <v>292</v>
      </c>
      <c r="O1116" t="s">
        <v>293</v>
      </c>
      <c r="P1116" t="s">
        <v>210</v>
      </c>
      <c r="Q1116" t="s">
        <v>294</v>
      </c>
    </row>
    <row r="1117" spans="1:17">
      <c r="A1117" t="s">
        <v>17150</v>
      </c>
      <c r="B1117" t="s">
        <v>3865</v>
      </c>
      <c r="C1117" s="35">
        <v>31229</v>
      </c>
      <c r="D1117" t="s">
        <v>3866</v>
      </c>
      <c r="E1117" t="s">
        <v>2049</v>
      </c>
      <c r="G1117" t="s">
        <v>3867</v>
      </c>
      <c r="H1117" t="s">
        <v>3866</v>
      </c>
      <c r="I1117" t="s">
        <v>288</v>
      </c>
      <c r="J1117" t="s">
        <v>282</v>
      </c>
      <c r="K1117" t="s">
        <v>289</v>
      </c>
      <c r="L1117" t="s">
        <v>290</v>
      </c>
      <c r="M1117" t="s">
        <v>291</v>
      </c>
      <c r="N1117" t="s">
        <v>292</v>
      </c>
      <c r="O1117" t="s">
        <v>293</v>
      </c>
      <c r="P1117" t="s">
        <v>210</v>
      </c>
      <c r="Q1117" t="s">
        <v>294</v>
      </c>
    </row>
    <row r="1118" spans="1:17">
      <c r="A1118" t="s">
        <v>11753</v>
      </c>
      <c r="B1118" t="s">
        <v>3868</v>
      </c>
      <c r="C1118" s="35">
        <v>31229</v>
      </c>
      <c r="D1118" t="s">
        <v>3869</v>
      </c>
      <c r="E1118" t="s">
        <v>1098</v>
      </c>
      <c r="G1118" t="s">
        <v>3870</v>
      </c>
      <c r="H1118" t="s">
        <v>3871</v>
      </c>
      <c r="I1118" t="s">
        <v>281</v>
      </c>
      <c r="J1118" t="s">
        <v>282</v>
      </c>
      <c r="K1118" t="s">
        <v>289</v>
      </c>
      <c r="L1118" t="s">
        <v>290</v>
      </c>
      <c r="M1118" t="s">
        <v>291</v>
      </c>
      <c r="N1118" t="s">
        <v>292</v>
      </c>
      <c r="O1118" t="s">
        <v>407</v>
      </c>
      <c r="P1118" t="s">
        <v>210</v>
      </c>
      <c r="Q1118" t="s">
        <v>294</v>
      </c>
    </row>
    <row r="1119" spans="1:17">
      <c r="A1119" t="s">
        <v>12501</v>
      </c>
      <c r="B1119" t="s">
        <v>3872</v>
      </c>
      <c r="C1119" s="35">
        <v>31229</v>
      </c>
      <c r="D1119" t="s">
        <v>3873</v>
      </c>
      <c r="E1119" t="s">
        <v>3874</v>
      </c>
      <c r="G1119" t="s">
        <v>3875</v>
      </c>
      <c r="H1119" t="s">
        <v>3873</v>
      </c>
      <c r="I1119" t="s">
        <v>281</v>
      </c>
      <c r="J1119" t="s">
        <v>282</v>
      </c>
      <c r="K1119" t="s">
        <v>289</v>
      </c>
      <c r="L1119" t="s">
        <v>290</v>
      </c>
      <c r="M1119" t="s">
        <v>291</v>
      </c>
      <c r="N1119" t="s">
        <v>292</v>
      </c>
      <c r="O1119" t="s">
        <v>407</v>
      </c>
      <c r="P1119" t="s">
        <v>210</v>
      </c>
      <c r="Q1119" t="s">
        <v>294</v>
      </c>
    </row>
    <row r="1120" spans="1:17">
      <c r="A1120" t="s">
        <v>17151</v>
      </c>
      <c r="B1120" t="s">
        <v>3876</v>
      </c>
      <c r="C1120" s="35">
        <v>26846</v>
      </c>
      <c r="D1120" t="s">
        <v>3877</v>
      </c>
      <c r="E1120" t="s">
        <v>1897</v>
      </c>
      <c r="G1120" t="s">
        <v>3878</v>
      </c>
      <c r="H1120" t="s">
        <v>3877</v>
      </c>
      <c r="I1120" t="s">
        <v>281</v>
      </c>
      <c r="J1120" t="s">
        <v>282</v>
      </c>
      <c r="K1120" t="s">
        <v>289</v>
      </c>
      <c r="L1120" t="s">
        <v>290</v>
      </c>
      <c r="M1120" t="s">
        <v>291</v>
      </c>
      <c r="N1120" t="s">
        <v>292</v>
      </c>
      <c r="O1120" t="s">
        <v>407</v>
      </c>
      <c r="P1120" t="s">
        <v>210</v>
      </c>
      <c r="Q1120" t="s">
        <v>294</v>
      </c>
    </row>
    <row r="1121" spans="1:17">
      <c r="A1121" t="s">
        <v>12254</v>
      </c>
      <c r="B1121" t="s">
        <v>3879</v>
      </c>
      <c r="C1121" s="35">
        <v>31229</v>
      </c>
      <c r="D1121" t="s">
        <v>3880</v>
      </c>
      <c r="E1121" t="s">
        <v>550</v>
      </c>
      <c r="G1121" t="s">
        <v>3881</v>
      </c>
      <c r="H1121" t="s">
        <v>3882</v>
      </c>
      <c r="I1121" t="s">
        <v>281</v>
      </c>
      <c r="J1121" t="s">
        <v>282</v>
      </c>
      <c r="K1121" t="s">
        <v>289</v>
      </c>
      <c r="L1121" t="s">
        <v>290</v>
      </c>
      <c r="M1121" t="s">
        <v>291</v>
      </c>
      <c r="N1121" t="s">
        <v>292</v>
      </c>
      <c r="O1121" t="s">
        <v>293</v>
      </c>
      <c r="P1121" t="s">
        <v>210</v>
      </c>
      <c r="Q1121" t="s">
        <v>294</v>
      </c>
    </row>
    <row r="1122" spans="1:17">
      <c r="A1122" t="s">
        <v>12131</v>
      </c>
      <c r="B1122" t="s">
        <v>3883</v>
      </c>
      <c r="C1122" s="35">
        <v>31229</v>
      </c>
      <c r="D1122" t="s">
        <v>3884</v>
      </c>
      <c r="E1122" t="s">
        <v>221</v>
      </c>
      <c r="G1122" t="s">
        <v>3885</v>
      </c>
      <c r="H1122" t="s">
        <v>3886</v>
      </c>
      <c r="I1122" t="s">
        <v>772</v>
      </c>
      <c r="J1122" t="s">
        <v>282</v>
      </c>
      <c r="K1122" t="s">
        <v>289</v>
      </c>
      <c r="L1122" t="s">
        <v>290</v>
      </c>
      <c r="M1122" t="s">
        <v>291</v>
      </c>
      <c r="N1122" t="s">
        <v>292</v>
      </c>
      <c r="O1122" t="s">
        <v>407</v>
      </c>
      <c r="P1122" t="s">
        <v>210</v>
      </c>
      <c r="Q1122" t="s">
        <v>294</v>
      </c>
    </row>
    <row r="1123" spans="1:17">
      <c r="A1123" t="s">
        <v>12449</v>
      </c>
      <c r="B1123" t="s">
        <v>3887</v>
      </c>
      <c r="C1123" s="35">
        <v>31229</v>
      </c>
      <c r="D1123" t="s">
        <v>3888</v>
      </c>
      <c r="E1123" t="s">
        <v>2341</v>
      </c>
      <c r="G1123" t="s">
        <v>3889</v>
      </c>
      <c r="H1123" t="s">
        <v>3888</v>
      </c>
      <c r="I1123" t="s">
        <v>281</v>
      </c>
      <c r="J1123" t="s">
        <v>282</v>
      </c>
      <c r="K1123" t="s">
        <v>289</v>
      </c>
      <c r="L1123" t="s">
        <v>290</v>
      </c>
      <c r="M1123" t="s">
        <v>291</v>
      </c>
      <c r="N1123" t="s">
        <v>292</v>
      </c>
      <c r="O1123" t="s">
        <v>293</v>
      </c>
      <c r="P1123" t="s">
        <v>210</v>
      </c>
      <c r="Q1123" t="s">
        <v>294</v>
      </c>
    </row>
    <row r="1124" spans="1:17">
      <c r="A1124" t="s">
        <v>12280</v>
      </c>
      <c r="B1124" t="s">
        <v>3890</v>
      </c>
      <c r="C1124" s="35">
        <v>31229</v>
      </c>
      <c r="D1124" t="s">
        <v>3891</v>
      </c>
      <c r="E1124" t="s">
        <v>276</v>
      </c>
      <c r="G1124" t="s">
        <v>3892</v>
      </c>
      <c r="H1124" t="s">
        <v>3891</v>
      </c>
      <c r="I1124" t="s">
        <v>281</v>
      </c>
      <c r="J1124" t="s">
        <v>282</v>
      </c>
      <c r="K1124" t="s">
        <v>289</v>
      </c>
      <c r="L1124" t="s">
        <v>290</v>
      </c>
      <c r="M1124" t="s">
        <v>291</v>
      </c>
      <c r="N1124" t="s">
        <v>292</v>
      </c>
      <c r="O1124" t="s">
        <v>407</v>
      </c>
      <c r="P1124" t="s">
        <v>210</v>
      </c>
      <c r="Q1124" t="s">
        <v>294</v>
      </c>
    </row>
    <row r="1125" spans="1:17">
      <c r="A1125" t="s">
        <v>11734</v>
      </c>
      <c r="B1125" t="s">
        <v>3893</v>
      </c>
      <c r="C1125" s="35">
        <v>26846</v>
      </c>
      <c r="D1125" t="s">
        <v>3894</v>
      </c>
      <c r="E1125" t="s">
        <v>1859</v>
      </c>
      <c r="G1125" t="s">
        <v>3895</v>
      </c>
      <c r="H1125" t="s">
        <v>3894</v>
      </c>
      <c r="I1125" t="s">
        <v>281</v>
      </c>
      <c r="J1125" t="s">
        <v>282</v>
      </c>
      <c r="K1125" t="s">
        <v>289</v>
      </c>
      <c r="L1125" t="s">
        <v>290</v>
      </c>
      <c r="M1125" t="s">
        <v>291</v>
      </c>
      <c r="N1125" t="s">
        <v>292</v>
      </c>
      <c r="O1125" t="s">
        <v>407</v>
      </c>
      <c r="P1125" t="s">
        <v>210</v>
      </c>
      <c r="Q1125" t="s">
        <v>294</v>
      </c>
    </row>
    <row r="1126" spans="1:17">
      <c r="A1126" t="s">
        <v>14961</v>
      </c>
      <c r="B1126" t="s">
        <v>3896</v>
      </c>
      <c r="C1126" s="35">
        <v>31229</v>
      </c>
      <c r="D1126" t="s">
        <v>3897</v>
      </c>
      <c r="E1126" t="s">
        <v>359</v>
      </c>
      <c r="G1126" t="s">
        <v>3898</v>
      </c>
      <c r="H1126" t="s">
        <v>3897</v>
      </c>
      <c r="I1126" t="s">
        <v>281</v>
      </c>
      <c r="J1126" t="s">
        <v>282</v>
      </c>
      <c r="K1126" t="s">
        <v>289</v>
      </c>
      <c r="L1126" t="s">
        <v>290</v>
      </c>
      <c r="M1126" t="s">
        <v>291</v>
      </c>
      <c r="N1126" t="s">
        <v>292</v>
      </c>
      <c r="O1126" t="s">
        <v>407</v>
      </c>
      <c r="P1126" t="s">
        <v>210</v>
      </c>
      <c r="Q1126" t="s">
        <v>294</v>
      </c>
    </row>
    <row r="1127" spans="1:17">
      <c r="A1127" t="s">
        <v>12441</v>
      </c>
      <c r="B1127" t="s">
        <v>3899</v>
      </c>
      <c r="C1127" s="35">
        <v>31229</v>
      </c>
      <c r="D1127" t="s">
        <v>3900</v>
      </c>
      <c r="E1127" t="s">
        <v>2641</v>
      </c>
      <c r="G1127" t="s">
        <v>3901</v>
      </c>
      <c r="H1127" t="s">
        <v>3900</v>
      </c>
      <c r="I1127" t="s">
        <v>281</v>
      </c>
      <c r="J1127" t="s">
        <v>282</v>
      </c>
      <c r="K1127" t="s">
        <v>289</v>
      </c>
      <c r="L1127" t="s">
        <v>290</v>
      </c>
      <c r="M1127" t="s">
        <v>291</v>
      </c>
      <c r="N1127" t="s">
        <v>292</v>
      </c>
      <c r="O1127" t="s">
        <v>407</v>
      </c>
      <c r="P1127" t="s">
        <v>210</v>
      </c>
      <c r="Q1127" t="s">
        <v>294</v>
      </c>
    </row>
    <row r="1128" spans="1:17">
      <c r="A1128" t="s">
        <v>17152</v>
      </c>
      <c r="B1128" t="s">
        <v>3902</v>
      </c>
      <c r="C1128" s="35">
        <v>26846</v>
      </c>
      <c r="D1128" t="s">
        <v>3903</v>
      </c>
      <c r="E1128" t="s">
        <v>1213</v>
      </c>
      <c r="G1128" t="s">
        <v>3904</v>
      </c>
      <c r="H1128" t="s">
        <v>3903</v>
      </c>
      <c r="I1128" t="s">
        <v>772</v>
      </c>
      <c r="J1128" t="s">
        <v>282</v>
      </c>
      <c r="K1128" t="s">
        <v>289</v>
      </c>
      <c r="L1128" t="s">
        <v>290</v>
      </c>
      <c r="M1128" t="s">
        <v>291</v>
      </c>
      <c r="N1128" t="s">
        <v>292</v>
      </c>
      <c r="O1128" t="s">
        <v>407</v>
      </c>
      <c r="P1128" t="s">
        <v>210</v>
      </c>
      <c r="Q1128" t="s">
        <v>294</v>
      </c>
    </row>
    <row r="1129" spans="1:17">
      <c r="A1129" t="s">
        <v>17153</v>
      </c>
      <c r="B1129" t="s">
        <v>3905</v>
      </c>
      <c r="C1129" s="35">
        <v>31229</v>
      </c>
      <c r="D1129" t="s">
        <v>3906</v>
      </c>
      <c r="E1129" t="s">
        <v>286</v>
      </c>
      <c r="G1129" t="s">
        <v>3904</v>
      </c>
      <c r="H1129" t="s">
        <v>3906</v>
      </c>
      <c r="I1129" t="s">
        <v>772</v>
      </c>
      <c r="J1129" t="s">
        <v>282</v>
      </c>
      <c r="K1129" t="s">
        <v>289</v>
      </c>
      <c r="L1129" t="s">
        <v>290</v>
      </c>
      <c r="M1129" t="s">
        <v>291</v>
      </c>
      <c r="N1129" t="s">
        <v>292</v>
      </c>
      <c r="O1129" t="s">
        <v>407</v>
      </c>
      <c r="P1129" t="s">
        <v>210</v>
      </c>
      <c r="Q1129" t="s">
        <v>294</v>
      </c>
    </row>
    <row r="1130" spans="1:17">
      <c r="A1130" t="s">
        <v>17154</v>
      </c>
      <c r="B1130" t="s">
        <v>3907</v>
      </c>
      <c r="C1130" s="35">
        <v>26846</v>
      </c>
      <c r="D1130" t="s">
        <v>3908</v>
      </c>
      <c r="E1130" t="s">
        <v>3138</v>
      </c>
      <c r="G1130" t="s">
        <v>3909</v>
      </c>
      <c r="H1130" t="s">
        <v>3908</v>
      </c>
      <c r="I1130" t="s">
        <v>288</v>
      </c>
      <c r="J1130" t="s">
        <v>282</v>
      </c>
      <c r="K1130" t="s">
        <v>289</v>
      </c>
      <c r="L1130" t="s">
        <v>290</v>
      </c>
      <c r="M1130" t="s">
        <v>291</v>
      </c>
      <c r="N1130" t="s">
        <v>292</v>
      </c>
      <c r="O1130" t="s">
        <v>233</v>
      </c>
      <c r="P1130" t="s">
        <v>210</v>
      </c>
      <c r="Q1130" t="s">
        <v>294</v>
      </c>
    </row>
    <row r="1131" spans="1:17">
      <c r="A1131" t="s">
        <v>12643</v>
      </c>
      <c r="B1131" t="s">
        <v>3910</v>
      </c>
      <c r="C1131" s="35">
        <v>26846</v>
      </c>
      <c r="D1131" t="s">
        <v>598</v>
      </c>
      <c r="E1131" t="s">
        <v>2068</v>
      </c>
      <c r="F1131" t="s">
        <v>3911</v>
      </c>
      <c r="G1131" t="s">
        <v>3912</v>
      </c>
      <c r="H1131" t="s">
        <v>3913</v>
      </c>
      <c r="I1131" t="s">
        <v>288</v>
      </c>
      <c r="J1131" t="s">
        <v>282</v>
      </c>
      <c r="K1131" t="s">
        <v>289</v>
      </c>
      <c r="L1131" t="s">
        <v>290</v>
      </c>
      <c r="M1131" t="s">
        <v>291</v>
      </c>
      <c r="N1131" t="s">
        <v>292</v>
      </c>
      <c r="O1131" t="s">
        <v>233</v>
      </c>
      <c r="P1131" t="s">
        <v>210</v>
      </c>
      <c r="Q1131" t="s">
        <v>294</v>
      </c>
    </row>
    <row r="1132" spans="1:17">
      <c r="A1132" t="s">
        <v>15053</v>
      </c>
      <c r="B1132" t="s">
        <v>3914</v>
      </c>
      <c r="C1132" s="35">
        <v>26846</v>
      </c>
      <c r="D1132" t="s">
        <v>3915</v>
      </c>
      <c r="E1132" t="s">
        <v>1617</v>
      </c>
      <c r="G1132" t="s">
        <v>836</v>
      </c>
      <c r="H1132" t="s">
        <v>3915</v>
      </c>
      <c r="I1132" t="s">
        <v>288</v>
      </c>
      <c r="J1132" t="s">
        <v>282</v>
      </c>
      <c r="K1132" t="s">
        <v>289</v>
      </c>
      <c r="L1132" t="s">
        <v>290</v>
      </c>
      <c r="M1132" t="s">
        <v>291</v>
      </c>
      <c r="N1132" t="s">
        <v>292</v>
      </c>
      <c r="O1132" t="s">
        <v>407</v>
      </c>
      <c r="P1132" t="s">
        <v>210</v>
      </c>
      <c r="Q1132" t="s">
        <v>294</v>
      </c>
    </row>
    <row r="1133" spans="1:17">
      <c r="A1133" t="s">
        <v>11718</v>
      </c>
      <c r="B1133" t="s">
        <v>3916</v>
      </c>
      <c r="C1133" s="35">
        <v>31229</v>
      </c>
      <c r="D1133" t="s">
        <v>3917</v>
      </c>
      <c r="E1133" t="s">
        <v>3918</v>
      </c>
      <c r="G1133" t="s">
        <v>3919</v>
      </c>
      <c r="H1133" t="s">
        <v>3917</v>
      </c>
      <c r="I1133" t="s">
        <v>772</v>
      </c>
      <c r="J1133" t="s">
        <v>282</v>
      </c>
      <c r="K1133" t="s">
        <v>289</v>
      </c>
      <c r="L1133" t="s">
        <v>290</v>
      </c>
      <c r="M1133" t="s">
        <v>291</v>
      </c>
      <c r="N1133" t="s">
        <v>292</v>
      </c>
      <c r="O1133" t="s">
        <v>293</v>
      </c>
      <c r="P1133" t="s">
        <v>210</v>
      </c>
      <c r="Q1133" t="s">
        <v>294</v>
      </c>
    </row>
    <row r="1134" spans="1:17">
      <c r="A1134" t="s">
        <v>1780</v>
      </c>
      <c r="B1134" t="s">
        <v>1781</v>
      </c>
      <c r="C1134" s="35">
        <v>30286</v>
      </c>
      <c r="D1134" t="s">
        <v>842</v>
      </c>
      <c r="E1134" t="s">
        <v>359</v>
      </c>
      <c r="G1134" t="s">
        <v>770</v>
      </c>
      <c r="H1134" t="s">
        <v>771</v>
      </c>
      <c r="I1134" t="s">
        <v>772</v>
      </c>
      <c r="J1134" t="s">
        <v>282</v>
      </c>
      <c r="K1134" t="s">
        <v>289</v>
      </c>
      <c r="L1134" t="s">
        <v>290</v>
      </c>
      <c r="M1134" t="s">
        <v>291</v>
      </c>
      <c r="N1134" t="s">
        <v>292</v>
      </c>
      <c r="O1134" t="s">
        <v>381</v>
      </c>
      <c r="P1134" t="s">
        <v>210</v>
      </c>
      <c r="Q1134" t="s">
        <v>294</v>
      </c>
    </row>
    <row r="1135" spans="1:17">
      <c r="A1135" t="s">
        <v>17155</v>
      </c>
      <c r="B1135" t="s">
        <v>3920</v>
      </c>
      <c r="C1135" s="35">
        <v>26846</v>
      </c>
      <c r="D1135" t="s">
        <v>3921</v>
      </c>
      <c r="E1135" t="s">
        <v>2572</v>
      </c>
      <c r="G1135" t="s">
        <v>3895</v>
      </c>
      <c r="H1135" t="s">
        <v>3921</v>
      </c>
      <c r="I1135" t="s">
        <v>281</v>
      </c>
      <c r="J1135" t="s">
        <v>282</v>
      </c>
      <c r="K1135" t="s">
        <v>289</v>
      </c>
      <c r="L1135" t="s">
        <v>290</v>
      </c>
      <c r="M1135" t="s">
        <v>291</v>
      </c>
      <c r="N1135" t="s">
        <v>292</v>
      </c>
      <c r="O1135" t="s">
        <v>484</v>
      </c>
      <c r="P1135" t="s">
        <v>210</v>
      </c>
      <c r="Q1135" t="s">
        <v>294</v>
      </c>
    </row>
    <row r="1136" spans="1:17">
      <c r="A1136" t="s">
        <v>17156</v>
      </c>
      <c r="B1136" t="s">
        <v>3922</v>
      </c>
      <c r="C1136" s="35">
        <v>26846</v>
      </c>
      <c r="D1136" t="s">
        <v>3923</v>
      </c>
      <c r="E1136" t="s">
        <v>3081</v>
      </c>
      <c r="G1136" t="s">
        <v>3924</v>
      </c>
      <c r="H1136" t="s">
        <v>3923</v>
      </c>
      <c r="I1136" t="s">
        <v>281</v>
      </c>
      <c r="J1136" t="s">
        <v>282</v>
      </c>
      <c r="K1136" t="s">
        <v>289</v>
      </c>
      <c r="L1136" t="s">
        <v>290</v>
      </c>
      <c r="M1136" t="s">
        <v>291</v>
      </c>
      <c r="N1136" t="s">
        <v>292</v>
      </c>
      <c r="O1136" t="s">
        <v>484</v>
      </c>
      <c r="P1136" t="s">
        <v>210</v>
      </c>
      <c r="Q1136" t="s">
        <v>294</v>
      </c>
    </row>
    <row r="1137" spans="1:17">
      <c r="A1137" t="s">
        <v>12140</v>
      </c>
      <c r="B1137" t="s">
        <v>3925</v>
      </c>
      <c r="C1137" s="35">
        <v>30286</v>
      </c>
      <c r="D1137" t="s">
        <v>3926</v>
      </c>
      <c r="E1137" t="s">
        <v>2234</v>
      </c>
      <c r="G1137" t="s">
        <v>3927</v>
      </c>
      <c r="H1137" t="s">
        <v>3926</v>
      </c>
      <c r="I1137" t="s">
        <v>281</v>
      </c>
      <c r="J1137" t="s">
        <v>282</v>
      </c>
      <c r="K1137" t="s">
        <v>289</v>
      </c>
      <c r="L1137" t="s">
        <v>290</v>
      </c>
      <c r="M1137" t="s">
        <v>291</v>
      </c>
      <c r="N1137" t="s">
        <v>292</v>
      </c>
      <c r="O1137" t="s">
        <v>407</v>
      </c>
      <c r="P1137" t="s">
        <v>210</v>
      </c>
      <c r="Q1137" t="s">
        <v>294</v>
      </c>
    </row>
    <row r="1138" spans="1:17">
      <c r="A1138" t="s">
        <v>11751</v>
      </c>
      <c r="B1138" t="s">
        <v>3928</v>
      </c>
      <c r="C1138" s="35">
        <v>26846</v>
      </c>
      <c r="D1138" t="s">
        <v>3929</v>
      </c>
      <c r="E1138" t="s">
        <v>3382</v>
      </c>
      <c r="G1138" t="s">
        <v>3930</v>
      </c>
      <c r="H1138" t="s">
        <v>3929</v>
      </c>
      <c r="I1138" t="s">
        <v>772</v>
      </c>
      <c r="J1138" t="s">
        <v>282</v>
      </c>
      <c r="K1138" t="s">
        <v>289</v>
      </c>
      <c r="L1138" t="s">
        <v>290</v>
      </c>
      <c r="M1138" t="s">
        <v>291</v>
      </c>
      <c r="N1138" t="s">
        <v>292</v>
      </c>
      <c r="O1138" t="s">
        <v>407</v>
      </c>
      <c r="P1138" t="s">
        <v>210</v>
      </c>
      <c r="Q1138" t="s">
        <v>294</v>
      </c>
    </row>
    <row r="1139" spans="1:17">
      <c r="A1139" t="s">
        <v>17157</v>
      </c>
      <c r="B1139" t="s">
        <v>3931</v>
      </c>
      <c r="C1139" s="35">
        <v>31229</v>
      </c>
      <c r="D1139" t="s">
        <v>3932</v>
      </c>
      <c r="E1139" t="s">
        <v>2286</v>
      </c>
      <c r="G1139" t="s">
        <v>3933</v>
      </c>
      <c r="H1139" t="s">
        <v>3932</v>
      </c>
      <c r="I1139" t="s">
        <v>772</v>
      </c>
      <c r="J1139" t="s">
        <v>282</v>
      </c>
      <c r="K1139" t="s">
        <v>289</v>
      </c>
      <c r="L1139" t="s">
        <v>290</v>
      </c>
      <c r="M1139" t="s">
        <v>291</v>
      </c>
      <c r="N1139" t="s">
        <v>292</v>
      </c>
      <c r="O1139" t="s">
        <v>293</v>
      </c>
      <c r="P1139" t="s">
        <v>210</v>
      </c>
      <c r="Q1139" t="s">
        <v>294</v>
      </c>
    </row>
    <row r="1140" spans="1:17">
      <c r="A1140" t="s">
        <v>16102</v>
      </c>
      <c r="B1140" t="s">
        <v>3934</v>
      </c>
      <c r="C1140" s="35">
        <v>26846</v>
      </c>
      <c r="D1140" t="s">
        <v>2197</v>
      </c>
      <c r="E1140" t="s">
        <v>1197</v>
      </c>
      <c r="F1140" t="s">
        <v>3126</v>
      </c>
      <c r="G1140" t="s">
        <v>3935</v>
      </c>
      <c r="H1140" t="s">
        <v>3936</v>
      </c>
      <c r="I1140" t="s">
        <v>288</v>
      </c>
      <c r="J1140" t="s">
        <v>282</v>
      </c>
      <c r="K1140" t="s">
        <v>289</v>
      </c>
      <c r="L1140" t="s">
        <v>290</v>
      </c>
      <c r="M1140" t="s">
        <v>291</v>
      </c>
      <c r="N1140" t="s">
        <v>292</v>
      </c>
      <c r="O1140" t="s">
        <v>293</v>
      </c>
      <c r="P1140" t="s">
        <v>210</v>
      </c>
      <c r="Q1140" t="s">
        <v>294</v>
      </c>
    </row>
    <row r="1141" spans="1:17">
      <c r="A1141" t="s">
        <v>17158</v>
      </c>
      <c r="B1141" t="s">
        <v>3937</v>
      </c>
      <c r="C1141" s="35">
        <v>26846</v>
      </c>
      <c r="D1141" t="s">
        <v>3938</v>
      </c>
      <c r="E1141" t="s">
        <v>3732</v>
      </c>
      <c r="G1141" t="s">
        <v>287</v>
      </c>
      <c r="H1141" t="s">
        <v>3938</v>
      </c>
      <c r="I1141" t="s">
        <v>772</v>
      </c>
      <c r="J1141" t="s">
        <v>282</v>
      </c>
      <c r="K1141" t="s">
        <v>289</v>
      </c>
      <c r="L1141" t="s">
        <v>290</v>
      </c>
      <c r="M1141" t="s">
        <v>291</v>
      </c>
      <c r="N1141" t="s">
        <v>292</v>
      </c>
      <c r="O1141" t="s">
        <v>293</v>
      </c>
      <c r="P1141" t="s">
        <v>210</v>
      </c>
      <c r="Q1141" t="s">
        <v>294</v>
      </c>
    </row>
    <row r="1142" spans="1:17">
      <c r="A1142" t="s">
        <v>12505</v>
      </c>
      <c r="B1142" t="s">
        <v>3939</v>
      </c>
      <c r="C1142" s="35">
        <v>31229</v>
      </c>
      <c r="D1142" t="s">
        <v>3940</v>
      </c>
      <c r="E1142" t="s">
        <v>3941</v>
      </c>
      <c r="F1142" t="s">
        <v>1388</v>
      </c>
      <c r="G1142" t="s">
        <v>3942</v>
      </c>
      <c r="H1142" t="s">
        <v>3943</v>
      </c>
      <c r="I1142" t="s">
        <v>281</v>
      </c>
      <c r="J1142" t="s">
        <v>282</v>
      </c>
      <c r="K1142" t="s">
        <v>289</v>
      </c>
      <c r="L1142" t="s">
        <v>290</v>
      </c>
      <c r="M1142" t="s">
        <v>291</v>
      </c>
      <c r="N1142" t="s">
        <v>292</v>
      </c>
      <c r="O1142" t="s">
        <v>263</v>
      </c>
      <c r="P1142" t="s">
        <v>210</v>
      </c>
      <c r="Q1142" t="s">
        <v>294</v>
      </c>
    </row>
    <row r="1143" spans="1:17">
      <c r="A1143" t="s">
        <v>12498</v>
      </c>
      <c r="B1143" t="s">
        <v>3944</v>
      </c>
      <c r="C1143" s="35">
        <v>31229</v>
      </c>
      <c r="D1143" t="s">
        <v>3945</v>
      </c>
      <c r="E1143" t="s">
        <v>359</v>
      </c>
      <c r="G1143" t="s">
        <v>3946</v>
      </c>
      <c r="H1143" t="s">
        <v>3945</v>
      </c>
      <c r="I1143" t="s">
        <v>281</v>
      </c>
      <c r="J1143" t="s">
        <v>282</v>
      </c>
      <c r="K1143" t="s">
        <v>289</v>
      </c>
      <c r="L1143" t="s">
        <v>290</v>
      </c>
      <c r="M1143" t="s">
        <v>291</v>
      </c>
      <c r="N1143" t="s">
        <v>292</v>
      </c>
      <c r="O1143" t="s">
        <v>407</v>
      </c>
      <c r="P1143" t="s">
        <v>210</v>
      </c>
      <c r="Q1143" t="s">
        <v>294</v>
      </c>
    </row>
    <row r="1144" spans="1:17">
      <c r="A1144" t="s">
        <v>11720</v>
      </c>
      <c r="B1144" t="s">
        <v>3947</v>
      </c>
      <c r="C1144" s="35">
        <v>31229</v>
      </c>
      <c r="D1144" t="s">
        <v>3948</v>
      </c>
      <c r="E1144" t="s">
        <v>2094</v>
      </c>
      <c r="G1144" t="s">
        <v>3949</v>
      </c>
      <c r="H1144" t="s">
        <v>3948</v>
      </c>
      <c r="I1144" t="s">
        <v>772</v>
      </c>
      <c r="J1144" t="s">
        <v>282</v>
      </c>
      <c r="K1144" t="s">
        <v>289</v>
      </c>
      <c r="L1144" t="s">
        <v>290</v>
      </c>
      <c r="M1144" t="s">
        <v>291</v>
      </c>
      <c r="N1144" t="s">
        <v>292</v>
      </c>
      <c r="O1144" t="s">
        <v>407</v>
      </c>
      <c r="P1144" t="s">
        <v>210</v>
      </c>
      <c r="Q1144" t="s">
        <v>294</v>
      </c>
    </row>
    <row r="1145" spans="1:17">
      <c r="A1145" t="s">
        <v>17159</v>
      </c>
      <c r="B1145" t="s">
        <v>3950</v>
      </c>
      <c r="C1145" s="35">
        <v>26846</v>
      </c>
      <c r="D1145" t="s">
        <v>3951</v>
      </c>
      <c r="E1145" t="s">
        <v>208</v>
      </c>
      <c r="G1145" t="s">
        <v>3909</v>
      </c>
      <c r="H1145" t="s">
        <v>3952</v>
      </c>
      <c r="I1145" t="s">
        <v>288</v>
      </c>
      <c r="J1145" t="s">
        <v>282</v>
      </c>
      <c r="K1145" t="s">
        <v>289</v>
      </c>
      <c r="L1145" t="s">
        <v>290</v>
      </c>
      <c r="M1145" t="s">
        <v>291</v>
      </c>
      <c r="N1145" t="s">
        <v>292</v>
      </c>
      <c r="O1145" t="s">
        <v>407</v>
      </c>
      <c r="P1145" t="s">
        <v>210</v>
      </c>
      <c r="Q1145" t="s">
        <v>294</v>
      </c>
    </row>
    <row r="1146" spans="1:17">
      <c r="A1146" t="s">
        <v>17160</v>
      </c>
      <c r="B1146" t="s">
        <v>3953</v>
      </c>
      <c r="C1146" s="35">
        <v>31229</v>
      </c>
      <c r="D1146" t="s">
        <v>3954</v>
      </c>
      <c r="E1146" t="s">
        <v>297</v>
      </c>
      <c r="G1146" t="s">
        <v>770</v>
      </c>
      <c r="H1146" t="s">
        <v>3954</v>
      </c>
      <c r="I1146" t="s">
        <v>772</v>
      </c>
      <c r="J1146" t="s">
        <v>282</v>
      </c>
      <c r="K1146" t="s">
        <v>289</v>
      </c>
      <c r="L1146" t="s">
        <v>290</v>
      </c>
      <c r="M1146" t="s">
        <v>291</v>
      </c>
      <c r="N1146" t="s">
        <v>292</v>
      </c>
      <c r="O1146" t="s">
        <v>407</v>
      </c>
      <c r="P1146" t="s">
        <v>210</v>
      </c>
      <c r="Q1146" t="s">
        <v>294</v>
      </c>
    </row>
    <row r="1147" spans="1:17">
      <c r="A1147" t="s">
        <v>17161</v>
      </c>
      <c r="B1147" t="s">
        <v>3955</v>
      </c>
      <c r="C1147" s="35">
        <v>31229</v>
      </c>
      <c r="D1147" t="s">
        <v>3956</v>
      </c>
      <c r="E1147" t="s">
        <v>1213</v>
      </c>
      <c r="G1147" t="s">
        <v>3957</v>
      </c>
      <c r="H1147" t="s">
        <v>3956</v>
      </c>
      <c r="I1147" t="s">
        <v>281</v>
      </c>
      <c r="J1147" t="s">
        <v>282</v>
      </c>
      <c r="K1147" t="s">
        <v>289</v>
      </c>
      <c r="L1147" t="s">
        <v>290</v>
      </c>
      <c r="M1147" t="s">
        <v>291</v>
      </c>
      <c r="N1147" t="s">
        <v>292</v>
      </c>
      <c r="O1147" t="s">
        <v>293</v>
      </c>
      <c r="P1147" t="s">
        <v>210</v>
      </c>
      <c r="Q1147" t="s">
        <v>294</v>
      </c>
    </row>
    <row r="1148" spans="1:17">
      <c r="A1148" t="s">
        <v>17162</v>
      </c>
      <c r="B1148" t="s">
        <v>3958</v>
      </c>
      <c r="C1148" s="35">
        <v>26846</v>
      </c>
      <c r="D1148" t="s">
        <v>3959</v>
      </c>
      <c r="E1148" t="s">
        <v>208</v>
      </c>
      <c r="F1148" t="s">
        <v>3377</v>
      </c>
      <c r="G1148" t="s">
        <v>3960</v>
      </c>
      <c r="H1148" t="s">
        <v>3961</v>
      </c>
      <c r="I1148" t="s">
        <v>288</v>
      </c>
      <c r="J1148" t="s">
        <v>282</v>
      </c>
      <c r="K1148" t="s">
        <v>289</v>
      </c>
      <c r="L1148" t="s">
        <v>290</v>
      </c>
      <c r="M1148" t="s">
        <v>291</v>
      </c>
      <c r="N1148" t="s">
        <v>292</v>
      </c>
      <c r="O1148" t="s">
        <v>263</v>
      </c>
      <c r="P1148" t="s">
        <v>210</v>
      </c>
      <c r="Q1148" t="s">
        <v>294</v>
      </c>
    </row>
    <row r="1149" spans="1:17">
      <c r="A1149" t="s">
        <v>11462</v>
      </c>
      <c r="B1149" t="s">
        <v>3962</v>
      </c>
      <c r="C1149" s="35">
        <v>30742</v>
      </c>
      <c r="D1149" t="s">
        <v>3963</v>
      </c>
      <c r="E1149" t="s">
        <v>215</v>
      </c>
      <c r="F1149" t="s">
        <v>3040</v>
      </c>
      <c r="G1149" t="s">
        <v>3964</v>
      </c>
      <c r="H1149" t="s">
        <v>3965</v>
      </c>
      <c r="I1149" t="s">
        <v>772</v>
      </c>
      <c r="J1149" t="s">
        <v>282</v>
      </c>
      <c r="K1149" t="s">
        <v>289</v>
      </c>
      <c r="L1149" t="s">
        <v>290</v>
      </c>
      <c r="M1149" t="s">
        <v>291</v>
      </c>
      <c r="N1149" t="s">
        <v>292</v>
      </c>
      <c r="O1149" t="s">
        <v>263</v>
      </c>
      <c r="P1149" t="s">
        <v>210</v>
      </c>
      <c r="Q1149" t="s">
        <v>294</v>
      </c>
    </row>
    <row r="1150" spans="1:17">
      <c r="A1150" t="s">
        <v>11715</v>
      </c>
      <c r="B1150" t="s">
        <v>3966</v>
      </c>
      <c r="C1150" s="35">
        <v>26846</v>
      </c>
      <c r="D1150" t="s">
        <v>3967</v>
      </c>
      <c r="E1150" t="s">
        <v>3968</v>
      </c>
      <c r="F1150" t="s">
        <v>419</v>
      </c>
      <c r="G1150" t="s">
        <v>3969</v>
      </c>
      <c r="H1150" t="s">
        <v>3970</v>
      </c>
      <c r="I1150" t="s">
        <v>772</v>
      </c>
      <c r="J1150" t="s">
        <v>282</v>
      </c>
      <c r="K1150" t="s">
        <v>289</v>
      </c>
      <c r="L1150" t="s">
        <v>290</v>
      </c>
      <c r="M1150" t="s">
        <v>291</v>
      </c>
      <c r="N1150" t="s">
        <v>292</v>
      </c>
      <c r="O1150" t="s">
        <v>293</v>
      </c>
      <c r="P1150" t="s">
        <v>210</v>
      </c>
      <c r="Q1150" t="s">
        <v>294</v>
      </c>
    </row>
    <row r="1151" spans="1:17">
      <c r="A1151" t="s">
        <v>12256</v>
      </c>
      <c r="B1151" t="s">
        <v>3971</v>
      </c>
      <c r="C1151" s="35">
        <v>31229</v>
      </c>
      <c r="D1151" t="s">
        <v>3972</v>
      </c>
      <c r="E1151" t="s">
        <v>3973</v>
      </c>
      <c r="G1151" t="s">
        <v>3974</v>
      </c>
      <c r="H1151" t="s">
        <v>3972</v>
      </c>
      <c r="I1151" t="s">
        <v>281</v>
      </c>
      <c r="J1151" t="s">
        <v>282</v>
      </c>
      <c r="K1151" t="s">
        <v>289</v>
      </c>
      <c r="L1151" t="s">
        <v>290</v>
      </c>
      <c r="M1151" t="s">
        <v>291</v>
      </c>
      <c r="N1151" t="s">
        <v>292</v>
      </c>
      <c r="O1151" t="s">
        <v>407</v>
      </c>
      <c r="P1151" t="s">
        <v>210</v>
      </c>
      <c r="Q1151" t="s">
        <v>294</v>
      </c>
    </row>
    <row r="1152" spans="1:17">
      <c r="A1152" t="s">
        <v>14520</v>
      </c>
      <c r="B1152" t="s">
        <v>3975</v>
      </c>
      <c r="C1152" s="35">
        <v>26846</v>
      </c>
      <c r="D1152" t="s">
        <v>3976</v>
      </c>
      <c r="E1152" t="s">
        <v>839</v>
      </c>
      <c r="G1152" t="s">
        <v>3977</v>
      </c>
      <c r="H1152" t="s">
        <v>3976</v>
      </c>
      <c r="I1152" t="s">
        <v>281</v>
      </c>
      <c r="J1152" t="s">
        <v>282</v>
      </c>
      <c r="K1152" t="s">
        <v>289</v>
      </c>
      <c r="L1152" t="s">
        <v>290</v>
      </c>
      <c r="M1152" t="s">
        <v>291</v>
      </c>
      <c r="N1152" t="s">
        <v>292</v>
      </c>
      <c r="O1152" t="s">
        <v>233</v>
      </c>
      <c r="P1152" t="s">
        <v>210</v>
      </c>
      <c r="Q1152" t="s">
        <v>294</v>
      </c>
    </row>
    <row r="1153" spans="1:17">
      <c r="A1153" t="s">
        <v>17163</v>
      </c>
      <c r="B1153" t="s">
        <v>3978</v>
      </c>
      <c r="C1153" s="35">
        <v>31229</v>
      </c>
      <c r="D1153" t="s">
        <v>3979</v>
      </c>
      <c r="E1153" t="s">
        <v>1358</v>
      </c>
      <c r="G1153" t="s">
        <v>3904</v>
      </c>
      <c r="H1153" t="s">
        <v>3979</v>
      </c>
      <c r="I1153" t="s">
        <v>772</v>
      </c>
      <c r="J1153" t="s">
        <v>282</v>
      </c>
      <c r="K1153" t="s">
        <v>289</v>
      </c>
      <c r="L1153" t="s">
        <v>290</v>
      </c>
      <c r="M1153" t="s">
        <v>291</v>
      </c>
      <c r="N1153" t="s">
        <v>292</v>
      </c>
      <c r="O1153" t="s">
        <v>407</v>
      </c>
      <c r="P1153" t="s">
        <v>210</v>
      </c>
      <c r="Q1153" t="s">
        <v>294</v>
      </c>
    </row>
    <row r="1154" spans="1:17">
      <c r="A1154" t="s">
        <v>8959</v>
      </c>
      <c r="B1154" t="s">
        <v>3980</v>
      </c>
      <c r="C1154" s="35">
        <v>26846</v>
      </c>
      <c r="D1154" t="s">
        <v>3981</v>
      </c>
      <c r="E1154" t="s">
        <v>208</v>
      </c>
      <c r="F1154" t="s">
        <v>3259</v>
      </c>
      <c r="G1154" t="s">
        <v>3982</v>
      </c>
      <c r="H1154" t="s">
        <v>3983</v>
      </c>
      <c r="I1154" t="s">
        <v>288</v>
      </c>
      <c r="J1154" t="s">
        <v>282</v>
      </c>
      <c r="K1154" t="s">
        <v>289</v>
      </c>
      <c r="L1154" t="s">
        <v>290</v>
      </c>
      <c r="M1154" t="s">
        <v>291</v>
      </c>
      <c r="N1154" t="s">
        <v>292</v>
      </c>
      <c r="O1154" t="s">
        <v>233</v>
      </c>
      <c r="P1154" t="s">
        <v>210</v>
      </c>
      <c r="Q1154" t="s">
        <v>294</v>
      </c>
    </row>
    <row r="1155" spans="1:17">
      <c r="A1155" t="s">
        <v>17164</v>
      </c>
      <c r="B1155" t="s">
        <v>3984</v>
      </c>
      <c r="C1155" s="35">
        <v>26846</v>
      </c>
      <c r="D1155" t="s">
        <v>3985</v>
      </c>
      <c r="E1155" t="s">
        <v>3986</v>
      </c>
      <c r="G1155" t="s">
        <v>3924</v>
      </c>
      <c r="H1155" t="s">
        <v>3985</v>
      </c>
      <c r="I1155" t="s">
        <v>281</v>
      </c>
      <c r="J1155" t="s">
        <v>282</v>
      </c>
      <c r="K1155" t="s">
        <v>289</v>
      </c>
      <c r="L1155" t="s">
        <v>290</v>
      </c>
      <c r="M1155" t="s">
        <v>291</v>
      </c>
      <c r="N1155" t="s">
        <v>292</v>
      </c>
      <c r="O1155" t="s">
        <v>407</v>
      </c>
      <c r="P1155" t="s">
        <v>210</v>
      </c>
      <c r="Q1155" t="s">
        <v>294</v>
      </c>
    </row>
    <row r="1156" spans="1:17">
      <c r="A1156" t="s">
        <v>17165</v>
      </c>
      <c r="B1156" t="s">
        <v>3987</v>
      </c>
      <c r="C1156" s="35">
        <v>26846</v>
      </c>
      <c r="D1156" t="s">
        <v>3988</v>
      </c>
      <c r="E1156" t="s">
        <v>2764</v>
      </c>
      <c r="G1156" t="s">
        <v>3989</v>
      </c>
      <c r="H1156" t="s">
        <v>3988</v>
      </c>
      <c r="I1156" t="s">
        <v>288</v>
      </c>
      <c r="J1156" t="s">
        <v>282</v>
      </c>
      <c r="K1156" t="s">
        <v>289</v>
      </c>
      <c r="L1156" t="s">
        <v>290</v>
      </c>
      <c r="M1156" t="s">
        <v>291</v>
      </c>
      <c r="N1156" t="s">
        <v>292</v>
      </c>
      <c r="O1156" t="s">
        <v>484</v>
      </c>
      <c r="P1156" t="s">
        <v>210</v>
      </c>
      <c r="Q1156" t="s">
        <v>294</v>
      </c>
    </row>
    <row r="1157" spans="1:17">
      <c r="A1157" t="s">
        <v>17166</v>
      </c>
      <c r="B1157" t="s">
        <v>3990</v>
      </c>
      <c r="C1157" s="35">
        <v>26846</v>
      </c>
      <c r="D1157" t="s">
        <v>3991</v>
      </c>
      <c r="E1157" t="s">
        <v>2557</v>
      </c>
      <c r="G1157" t="s">
        <v>3992</v>
      </c>
      <c r="H1157" t="s">
        <v>3991</v>
      </c>
      <c r="I1157" t="s">
        <v>288</v>
      </c>
      <c r="J1157" t="s">
        <v>282</v>
      </c>
      <c r="K1157" t="s">
        <v>289</v>
      </c>
      <c r="L1157" t="s">
        <v>290</v>
      </c>
      <c r="M1157" t="s">
        <v>291</v>
      </c>
      <c r="N1157" t="s">
        <v>292</v>
      </c>
      <c r="O1157" t="s">
        <v>293</v>
      </c>
      <c r="P1157" t="s">
        <v>210</v>
      </c>
      <c r="Q1157" t="s">
        <v>294</v>
      </c>
    </row>
    <row r="1158" spans="1:17">
      <c r="A1158" t="s">
        <v>11721</v>
      </c>
      <c r="B1158" t="s">
        <v>3993</v>
      </c>
      <c r="C1158" s="35">
        <v>26846</v>
      </c>
      <c r="D1158" t="s">
        <v>3994</v>
      </c>
      <c r="E1158" t="s">
        <v>3995</v>
      </c>
      <c r="G1158" t="s">
        <v>3996</v>
      </c>
      <c r="H1158" t="s">
        <v>3994</v>
      </c>
      <c r="I1158" t="s">
        <v>772</v>
      </c>
      <c r="J1158" t="s">
        <v>282</v>
      </c>
      <c r="K1158" t="s">
        <v>289</v>
      </c>
      <c r="L1158" t="s">
        <v>290</v>
      </c>
      <c r="M1158" t="s">
        <v>291</v>
      </c>
      <c r="N1158" t="s">
        <v>292</v>
      </c>
      <c r="O1158" t="s">
        <v>407</v>
      </c>
      <c r="P1158" t="s">
        <v>210</v>
      </c>
      <c r="Q1158" t="s">
        <v>294</v>
      </c>
    </row>
    <row r="1159" spans="1:17">
      <c r="A1159" t="s">
        <v>17167</v>
      </c>
      <c r="B1159" t="s">
        <v>3997</v>
      </c>
      <c r="C1159" s="35">
        <v>26846</v>
      </c>
      <c r="D1159" t="s">
        <v>3998</v>
      </c>
      <c r="E1159" t="s">
        <v>2400</v>
      </c>
      <c r="G1159" t="s">
        <v>3999</v>
      </c>
      <c r="H1159" t="s">
        <v>3998</v>
      </c>
      <c r="I1159" t="s">
        <v>288</v>
      </c>
      <c r="J1159" t="s">
        <v>282</v>
      </c>
      <c r="K1159" t="s">
        <v>289</v>
      </c>
      <c r="L1159" t="s">
        <v>290</v>
      </c>
      <c r="M1159" t="s">
        <v>291</v>
      </c>
      <c r="N1159" t="s">
        <v>292</v>
      </c>
      <c r="O1159" t="s">
        <v>293</v>
      </c>
      <c r="P1159" t="s">
        <v>210</v>
      </c>
      <c r="Q1159" t="s">
        <v>294</v>
      </c>
    </row>
    <row r="1160" spans="1:17">
      <c r="A1160" t="s">
        <v>17168</v>
      </c>
      <c r="B1160" t="s">
        <v>4000</v>
      </c>
      <c r="C1160" s="35">
        <v>26846</v>
      </c>
      <c r="D1160" t="s">
        <v>4001</v>
      </c>
      <c r="F1160" t="s">
        <v>2400</v>
      </c>
      <c r="G1160" t="s">
        <v>4002</v>
      </c>
      <c r="H1160" t="s">
        <v>4001</v>
      </c>
      <c r="I1160" t="s">
        <v>288</v>
      </c>
      <c r="J1160" t="s">
        <v>282</v>
      </c>
      <c r="K1160" t="s">
        <v>289</v>
      </c>
      <c r="L1160" t="s">
        <v>290</v>
      </c>
      <c r="M1160" t="s">
        <v>291</v>
      </c>
      <c r="N1160" t="s">
        <v>292</v>
      </c>
      <c r="O1160" t="s">
        <v>293</v>
      </c>
      <c r="P1160" t="s">
        <v>210</v>
      </c>
      <c r="Q1160" t="s">
        <v>294</v>
      </c>
    </row>
    <row r="1161" spans="1:17">
      <c r="A1161" t="s">
        <v>13305</v>
      </c>
      <c r="B1161" t="s">
        <v>4003</v>
      </c>
      <c r="C1161" s="35">
        <v>26846</v>
      </c>
      <c r="D1161" t="s">
        <v>835</v>
      </c>
      <c r="E1161" t="s">
        <v>1340</v>
      </c>
      <c r="G1161" t="s">
        <v>836</v>
      </c>
      <c r="H1161" t="s">
        <v>835</v>
      </c>
      <c r="I1161" t="s">
        <v>288</v>
      </c>
      <c r="J1161" t="s">
        <v>282</v>
      </c>
      <c r="K1161" t="s">
        <v>289</v>
      </c>
      <c r="L1161" t="s">
        <v>290</v>
      </c>
      <c r="M1161" t="s">
        <v>291</v>
      </c>
      <c r="N1161" t="s">
        <v>292</v>
      </c>
      <c r="O1161" t="s">
        <v>407</v>
      </c>
      <c r="P1161" t="s">
        <v>210</v>
      </c>
      <c r="Q1161" t="s">
        <v>294</v>
      </c>
    </row>
    <row r="1162" spans="1:17">
      <c r="A1162" t="s">
        <v>12136</v>
      </c>
      <c r="B1162" t="s">
        <v>4004</v>
      </c>
      <c r="C1162" s="35">
        <v>26846</v>
      </c>
      <c r="D1162" t="s">
        <v>4005</v>
      </c>
      <c r="E1162" t="s">
        <v>2517</v>
      </c>
      <c r="G1162" t="s">
        <v>3864</v>
      </c>
      <c r="H1162" t="s">
        <v>4005</v>
      </c>
      <c r="I1162" t="s">
        <v>281</v>
      </c>
      <c r="J1162" t="s">
        <v>282</v>
      </c>
      <c r="K1162" t="s">
        <v>289</v>
      </c>
      <c r="L1162" t="s">
        <v>290</v>
      </c>
      <c r="M1162" t="s">
        <v>291</v>
      </c>
      <c r="N1162" t="s">
        <v>292</v>
      </c>
      <c r="O1162" t="s">
        <v>293</v>
      </c>
      <c r="P1162" t="s">
        <v>210</v>
      </c>
      <c r="Q1162" t="s">
        <v>294</v>
      </c>
    </row>
    <row r="1163" spans="1:17">
      <c r="A1163" t="s">
        <v>11723</v>
      </c>
      <c r="B1163" t="s">
        <v>4006</v>
      </c>
      <c r="C1163" s="35">
        <v>26846</v>
      </c>
      <c r="D1163" t="s">
        <v>4007</v>
      </c>
      <c r="F1163" t="s">
        <v>320</v>
      </c>
      <c r="G1163" t="s">
        <v>4008</v>
      </c>
      <c r="H1163" t="s">
        <v>4007</v>
      </c>
      <c r="I1163" t="s">
        <v>772</v>
      </c>
      <c r="J1163" t="s">
        <v>282</v>
      </c>
      <c r="K1163" t="s">
        <v>289</v>
      </c>
      <c r="L1163" t="s">
        <v>290</v>
      </c>
      <c r="M1163" t="s">
        <v>291</v>
      </c>
      <c r="N1163" t="s">
        <v>292</v>
      </c>
      <c r="O1163" t="s">
        <v>407</v>
      </c>
      <c r="P1163" t="s">
        <v>210</v>
      </c>
      <c r="Q1163" t="s">
        <v>294</v>
      </c>
    </row>
    <row r="1164" spans="1:17">
      <c r="A1164" t="s">
        <v>12133</v>
      </c>
      <c r="B1164" t="s">
        <v>4009</v>
      </c>
      <c r="C1164" s="35">
        <v>26846</v>
      </c>
      <c r="D1164" t="s">
        <v>4010</v>
      </c>
      <c r="E1164" t="s">
        <v>4011</v>
      </c>
      <c r="G1164" t="s">
        <v>3933</v>
      </c>
      <c r="H1164" t="s">
        <v>4010</v>
      </c>
      <c r="I1164" t="s">
        <v>772</v>
      </c>
      <c r="J1164" t="s">
        <v>282</v>
      </c>
      <c r="K1164" t="s">
        <v>289</v>
      </c>
      <c r="L1164" t="s">
        <v>290</v>
      </c>
      <c r="M1164" t="s">
        <v>291</v>
      </c>
      <c r="N1164" t="s">
        <v>292</v>
      </c>
      <c r="O1164" t="s">
        <v>407</v>
      </c>
      <c r="P1164" t="s">
        <v>210</v>
      </c>
      <c r="Q1164" t="s">
        <v>294</v>
      </c>
    </row>
    <row r="1165" spans="1:17">
      <c r="A1165" t="s">
        <v>12459</v>
      </c>
      <c r="B1165" t="s">
        <v>4012</v>
      </c>
      <c r="C1165" s="35">
        <v>26846</v>
      </c>
      <c r="D1165" t="s">
        <v>561</v>
      </c>
      <c r="E1165" t="s">
        <v>1197</v>
      </c>
      <c r="G1165" t="s">
        <v>4013</v>
      </c>
      <c r="H1165" t="s">
        <v>4014</v>
      </c>
      <c r="I1165" t="s">
        <v>281</v>
      </c>
      <c r="J1165" t="s">
        <v>282</v>
      </c>
      <c r="K1165" t="s">
        <v>289</v>
      </c>
      <c r="L1165" t="s">
        <v>290</v>
      </c>
      <c r="M1165" t="s">
        <v>291</v>
      </c>
      <c r="N1165" t="s">
        <v>292</v>
      </c>
      <c r="O1165" t="s">
        <v>293</v>
      </c>
      <c r="P1165" t="s">
        <v>210</v>
      </c>
      <c r="Q1165" t="s">
        <v>294</v>
      </c>
    </row>
    <row r="1166" spans="1:17">
      <c r="A1166" t="s">
        <v>12644</v>
      </c>
      <c r="B1166" t="s">
        <v>4015</v>
      </c>
      <c r="C1166" s="35">
        <v>26846</v>
      </c>
      <c r="D1166" t="s">
        <v>4016</v>
      </c>
      <c r="E1166" t="s">
        <v>3986</v>
      </c>
      <c r="F1166" t="s">
        <v>1033</v>
      </c>
      <c r="G1166" t="s">
        <v>287</v>
      </c>
      <c r="H1166" t="s">
        <v>4017</v>
      </c>
      <c r="I1166" t="s">
        <v>288</v>
      </c>
      <c r="J1166" t="s">
        <v>282</v>
      </c>
      <c r="K1166" t="s">
        <v>289</v>
      </c>
      <c r="L1166" t="s">
        <v>290</v>
      </c>
      <c r="M1166" t="s">
        <v>291</v>
      </c>
      <c r="N1166" t="s">
        <v>292</v>
      </c>
      <c r="O1166" t="s">
        <v>407</v>
      </c>
      <c r="P1166" t="s">
        <v>210</v>
      </c>
      <c r="Q1166" t="s">
        <v>294</v>
      </c>
    </row>
    <row r="1167" spans="1:17">
      <c r="A1167" t="s">
        <v>12461</v>
      </c>
      <c r="B1167" t="s">
        <v>4018</v>
      </c>
      <c r="C1167" s="35">
        <v>26846</v>
      </c>
      <c r="D1167" t="s">
        <v>4019</v>
      </c>
      <c r="E1167" t="s">
        <v>910</v>
      </c>
      <c r="G1167" t="s">
        <v>3957</v>
      </c>
      <c r="H1167" t="s">
        <v>4019</v>
      </c>
      <c r="I1167" t="s">
        <v>281</v>
      </c>
      <c r="J1167" t="s">
        <v>282</v>
      </c>
      <c r="K1167" t="s">
        <v>289</v>
      </c>
      <c r="L1167" t="s">
        <v>290</v>
      </c>
      <c r="M1167" t="s">
        <v>291</v>
      </c>
      <c r="N1167" t="s">
        <v>292</v>
      </c>
      <c r="O1167" t="s">
        <v>407</v>
      </c>
      <c r="P1167" t="s">
        <v>210</v>
      </c>
      <c r="Q1167" t="s">
        <v>294</v>
      </c>
    </row>
    <row r="1168" spans="1:17">
      <c r="A1168" t="s">
        <v>12259</v>
      </c>
      <c r="B1168" t="s">
        <v>4020</v>
      </c>
      <c r="C1168" s="35">
        <v>26846</v>
      </c>
      <c r="D1168" t="s">
        <v>598</v>
      </c>
      <c r="E1168" t="s">
        <v>260</v>
      </c>
      <c r="F1168" t="s">
        <v>1358</v>
      </c>
      <c r="G1168" t="s">
        <v>4021</v>
      </c>
      <c r="H1168" t="s">
        <v>4022</v>
      </c>
      <c r="I1168" t="s">
        <v>281</v>
      </c>
      <c r="J1168" t="s">
        <v>282</v>
      </c>
      <c r="K1168" t="s">
        <v>289</v>
      </c>
      <c r="L1168" t="s">
        <v>290</v>
      </c>
      <c r="M1168" t="s">
        <v>291</v>
      </c>
      <c r="N1168" t="s">
        <v>292</v>
      </c>
      <c r="O1168" t="s">
        <v>293</v>
      </c>
      <c r="P1168" t="s">
        <v>210</v>
      </c>
      <c r="Q1168" t="s">
        <v>294</v>
      </c>
    </row>
    <row r="1169" spans="1:17">
      <c r="A1169" t="s">
        <v>11736</v>
      </c>
      <c r="B1169" t="s">
        <v>4023</v>
      </c>
      <c r="C1169" s="35">
        <v>26846</v>
      </c>
      <c r="D1169" t="s">
        <v>3011</v>
      </c>
      <c r="E1169" t="s">
        <v>292</v>
      </c>
      <c r="G1169" t="s">
        <v>4024</v>
      </c>
      <c r="H1169" t="s">
        <v>4025</v>
      </c>
      <c r="I1169" t="s">
        <v>281</v>
      </c>
      <c r="J1169" t="s">
        <v>282</v>
      </c>
      <c r="K1169" t="s">
        <v>289</v>
      </c>
      <c r="L1169" t="s">
        <v>290</v>
      </c>
      <c r="M1169" t="s">
        <v>291</v>
      </c>
      <c r="N1169" t="s">
        <v>292</v>
      </c>
      <c r="O1169" t="s">
        <v>407</v>
      </c>
      <c r="P1169" t="s">
        <v>210</v>
      </c>
      <c r="Q1169" t="s">
        <v>294</v>
      </c>
    </row>
    <row r="1170" spans="1:17">
      <c r="A1170" t="s">
        <v>11717</v>
      </c>
      <c r="B1170" t="s">
        <v>4026</v>
      </c>
      <c r="C1170" s="35">
        <v>26846</v>
      </c>
      <c r="D1170" t="s">
        <v>4027</v>
      </c>
      <c r="F1170" t="s">
        <v>412</v>
      </c>
      <c r="G1170" t="s">
        <v>4028</v>
      </c>
      <c r="H1170" t="s">
        <v>4027</v>
      </c>
      <c r="I1170" t="s">
        <v>772</v>
      </c>
      <c r="J1170" t="s">
        <v>282</v>
      </c>
      <c r="K1170" t="s">
        <v>289</v>
      </c>
      <c r="L1170" t="s">
        <v>290</v>
      </c>
      <c r="M1170" t="s">
        <v>291</v>
      </c>
      <c r="N1170" t="s">
        <v>292</v>
      </c>
      <c r="O1170" t="s">
        <v>407</v>
      </c>
      <c r="P1170" t="s">
        <v>210</v>
      </c>
      <c r="Q1170" t="s">
        <v>294</v>
      </c>
    </row>
    <row r="1171" spans="1:17">
      <c r="A1171" t="s">
        <v>17169</v>
      </c>
      <c r="B1171" t="s">
        <v>4029</v>
      </c>
      <c r="C1171" s="35">
        <v>26846</v>
      </c>
      <c r="D1171" t="s">
        <v>598</v>
      </c>
      <c r="E1171" t="s">
        <v>1531</v>
      </c>
      <c r="F1171" t="s">
        <v>3995</v>
      </c>
      <c r="G1171" t="s">
        <v>4030</v>
      </c>
      <c r="H1171" t="s">
        <v>4031</v>
      </c>
      <c r="I1171" t="s">
        <v>288</v>
      </c>
      <c r="J1171" t="s">
        <v>282</v>
      </c>
      <c r="K1171" t="s">
        <v>289</v>
      </c>
      <c r="L1171" t="s">
        <v>290</v>
      </c>
      <c r="M1171" t="s">
        <v>291</v>
      </c>
      <c r="N1171" t="s">
        <v>292</v>
      </c>
      <c r="O1171" t="s">
        <v>263</v>
      </c>
      <c r="P1171" t="s">
        <v>210</v>
      </c>
      <c r="Q1171" t="s">
        <v>294</v>
      </c>
    </row>
    <row r="1172" spans="1:17">
      <c r="A1172" t="s">
        <v>8251</v>
      </c>
      <c r="B1172" t="s">
        <v>4032</v>
      </c>
      <c r="C1172" s="35">
        <v>26846</v>
      </c>
      <c r="D1172" t="s">
        <v>598</v>
      </c>
      <c r="E1172" t="s">
        <v>359</v>
      </c>
      <c r="G1172" t="s">
        <v>4033</v>
      </c>
      <c r="H1172" t="s">
        <v>279</v>
      </c>
      <c r="I1172" t="s">
        <v>281</v>
      </c>
      <c r="J1172" t="s">
        <v>282</v>
      </c>
      <c r="K1172" t="s">
        <v>289</v>
      </c>
      <c r="L1172" t="s">
        <v>290</v>
      </c>
      <c r="M1172" t="s">
        <v>291</v>
      </c>
      <c r="N1172" t="s">
        <v>292</v>
      </c>
      <c r="O1172" t="s">
        <v>254</v>
      </c>
      <c r="P1172" t="s">
        <v>210</v>
      </c>
      <c r="Q1172" t="s">
        <v>294</v>
      </c>
    </row>
    <row r="1173" spans="1:17">
      <c r="A1173" t="s">
        <v>11739</v>
      </c>
      <c r="B1173" t="s">
        <v>4034</v>
      </c>
      <c r="C1173" s="35">
        <v>26846</v>
      </c>
      <c r="D1173" t="s">
        <v>1377</v>
      </c>
      <c r="E1173" t="s">
        <v>2180</v>
      </c>
      <c r="G1173" t="s">
        <v>1379</v>
      </c>
      <c r="H1173" t="s">
        <v>1377</v>
      </c>
      <c r="I1173" t="s">
        <v>281</v>
      </c>
      <c r="J1173" t="s">
        <v>282</v>
      </c>
      <c r="K1173" t="s">
        <v>289</v>
      </c>
      <c r="L1173" t="s">
        <v>290</v>
      </c>
      <c r="M1173" t="s">
        <v>291</v>
      </c>
      <c r="N1173" t="s">
        <v>292</v>
      </c>
      <c r="O1173" t="s">
        <v>407</v>
      </c>
      <c r="P1173" t="s">
        <v>210</v>
      </c>
      <c r="Q1173" t="s">
        <v>294</v>
      </c>
    </row>
    <row r="1174" spans="1:17">
      <c r="A1174" t="s">
        <v>11711</v>
      </c>
      <c r="B1174" t="s">
        <v>4035</v>
      </c>
      <c r="C1174" s="35">
        <v>26846</v>
      </c>
      <c r="D1174" t="s">
        <v>842</v>
      </c>
      <c r="E1174" t="s">
        <v>359</v>
      </c>
      <c r="F1174" t="s">
        <v>4036</v>
      </c>
      <c r="G1174" t="s">
        <v>3999</v>
      </c>
      <c r="H1174" t="s">
        <v>4037</v>
      </c>
      <c r="I1174" t="s">
        <v>288</v>
      </c>
      <c r="J1174" t="s">
        <v>282</v>
      </c>
      <c r="K1174" t="s">
        <v>289</v>
      </c>
      <c r="L1174" t="s">
        <v>290</v>
      </c>
      <c r="M1174" t="s">
        <v>291</v>
      </c>
      <c r="N1174" t="s">
        <v>292</v>
      </c>
      <c r="O1174" t="s">
        <v>407</v>
      </c>
      <c r="P1174" t="s">
        <v>210</v>
      </c>
      <c r="Q1174" t="s">
        <v>294</v>
      </c>
    </row>
    <row r="1175" spans="1:17">
      <c r="A1175" t="s">
        <v>17170</v>
      </c>
      <c r="B1175" t="s">
        <v>4038</v>
      </c>
      <c r="C1175" s="35">
        <v>26846</v>
      </c>
      <c r="D1175" t="s">
        <v>4039</v>
      </c>
      <c r="E1175" t="s">
        <v>4040</v>
      </c>
      <c r="G1175" t="s">
        <v>836</v>
      </c>
      <c r="H1175" t="s">
        <v>4039</v>
      </c>
      <c r="I1175" t="s">
        <v>288</v>
      </c>
      <c r="J1175" t="s">
        <v>282</v>
      </c>
      <c r="K1175" t="s">
        <v>289</v>
      </c>
      <c r="L1175" t="s">
        <v>290</v>
      </c>
      <c r="M1175" t="s">
        <v>291</v>
      </c>
      <c r="N1175" t="s">
        <v>292</v>
      </c>
      <c r="O1175" t="s">
        <v>233</v>
      </c>
      <c r="P1175" t="s">
        <v>210</v>
      </c>
      <c r="Q1175" t="s">
        <v>294</v>
      </c>
    </row>
    <row r="1176" spans="1:17">
      <c r="A1176" t="s">
        <v>12496</v>
      </c>
      <c r="B1176" t="s">
        <v>4041</v>
      </c>
      <c r="C1176" s="35">
        <v>26846</v>
      </c>
      <c r="D1176" t="s">
        <v>4042</v>
      </c>
      <c r="E1176" t="s">
        <v>2206</v>
      </c>
      <c r="G1176" t="s">
        <v>4043</v>
      </c>
      <c r="H1176" t="s">
        <v>4042</v>
      </c>
      <c r="I1176" t="s">
        <v>281</v>
      </c>
      <c r="J1176" t="s">
        <v>282</v>
      </c>
      <c r="K1176" t="s">
        <v>289</v>
      </c>
      <c r="L1176" t="s">
        <v>290</v>
      </c>
      <c r="M1176" t="s">
        <v>291</v>
      </c>
      <c r="N1176" t="s">
        <v>292</v>
      </c>
      <c r="O1176" t="s">
        <v>293</v>
      </c>
      <c r="P1176" t="s">
        <v>210</v>
      </c>
      <c r="Q1176" t="s">
        <v>294</v>
      </c>
    </row>
    <row r="1177" spans="1:17">
      <c r="A1177" t="s">
        <v>12209</v>
      </c>
      <c r="B1177" t="s">
        <v>4044</v>
      </c>
      <c r="C1177" s="35">
        <v>30742</v>
      </c>
      <c r="D1177" t="s">
        <v>4045</v>
      </c>
      <c r="E1177" t="s">
        <v>208</v>
      </c>
      <c r="F1177" t="s">
        <v>589</v>
      </c>
      <c r="G1177" t="s">
        <v>4046</v>
      </c>
      <c r="H1177" t="s">
        <v>4047</v>
      </c>
      <c r="I1177" t="s">
        <v>288</v>
      </c>
      <c r="J1177" t="s">
        <v>282</v>
      </c>
      <c r="K1177" t="s">
        <v>289</v>
      </c>
      <c r="L1177" t="s">
        <v>290</v>
      </c>
      <c r="M1177" t="s">
        <v>291</v>
      </c>
      <c r="N1177" t="s">
        <v>292</v>
      </c>
      <c r="O1177" t="s">
        <v>302</v>
      </c>
      <c r="P1177" t="s">
        <v>210</v>
      </c>
      <c r="Q1177" t="s">
        <v>294</v>
      </c>
    </row>
    <row r="1178" spans="1:17">
      <c r="A1178" t="s">
        <v>11298</v>
      </c>
      <c r="B1178" t="s">
        <v>4048</v>
      </c>
      <c r="C1178" s="35">
        <v>26846</v>
      </c>
      <c r="D1178" t="s">
        <v>4049</v>
      </c>
      <c r="E1178" t="s">
        <v>334</v>
      </c>
      <c r="G1178" t="s">
        <v>4050</v>
      </c>
      <c r="H1178" t="s">
        <v>4051</v>
      </c>
      <c r="I1178" t="s">
        <v>281</v>
      </c>
      <c r="J1178" t="s">
        <v>282</v>
      </c>
      <c r="K1178" t="s">
        <v>289</v>
      </c>
      <c r="L1178" t="s">
        <v>290</v>
      </c>
      <c r="M1178" t="s">
        <v>291</v>
      </c>
      <c r="N1178" t="s">
        <v>292</v>
      </c>
      <c r="O1178" t="s">
        <v>293</v>
      </c>
      <c r="P1178" t="s">
        <v>210</v>
      </c>
      <c r="Q1178" t="s">
        <v>294</v>
      </c>
    </row>
    <row r="1179" spans="1:17">
      <c r="A1179" t="s">
        <v>12503</v>
      </c>
      <c r="B1179" t="s">
        <v>4052</v>
      </c>
      <c r="C1179" s="35">
        <v>26846</v>
      </c>
      <c r="D1179" t="s">
        <v>352</v>
      </c>
      <c r="E1179" t="s">
        <v>292</v>
      </c>
      <c r="F1179" t="s">
        <v>4053</v>
      </c>
      <c r="G1179" t="s">
        <v>4054</v>
      </c>
      <c r="H1179" t="s">
        <v>4055</v>
      </c>
      <c r="I1179" t="s">
        <v>281</v>
      </c>
      <c r="J1179" t="s">
        <v>282</v>
      </c>
      <c r="K1179" t="s">
        <v>289</v>
      </c>
      <c r="L1179" t="s">
        <v>290</v>
      </c>
      <c r="M1179" t="s">
        <v>291</v>
      </c>
      <c r="N1179" t="s">
        <v>292</v>
      </c>
      <c r="O1179" t="s">
        <v>293</v>
      </c>
      <c r="P1179" t="s">
        <v>210</v>
      </c>
      <c r="Q1179" t="s">
        <v>294</v>
      </c>
    </row>
    <row r="1180" spans="1:17">
      <c r="A1180" t="s">
        <v>17171</v>
      </c>
      <c r="B1180" t="s">
        <v>4056</v>
      </c>
      <c r="C1180" s="35">
        <v>26846</v>
      </c>
      <c r="D1180" t="s">
        <v>4057</v>
      </c>
      <c r="E1180" t="s">
        <v>1959</v>
      </c>
      <c r="G1180" t="s">
        <v>3885</v>
      </c>
      <c r="H1180" t="s">
        <v>4057</v>
      </c>
      <c r="I1180" t="s">
        <v>772</v>
      </c>
      <c r="J1180" t="s">
        <v>282</v>
      </c>
      <c r="K1180" t="s">
        <v>289</v>
      </c>
      <c r="L1180" t="s">
        <v>290</v>
      </c>
      <c r="M1180" t="s">
        <v>291</v>
      </c>
      <c r="N1180" t="s">
        <v>292</v>
      </c>
      <c r="O1180" t="s">
        <v>293</v>
      </c>
      <c r="P1180" t="s">
        <v>210</v>
      </c>
      <c r="Q1180" t="s">
        <v>294</v>
      </c>
    </row>
    <row r="1181" spans="1:17">
      <c r="A1181" t="s">
        <v>17172</v>
      </c>
      <c r="B1181" t="s">
        <v>4058</v>
      </c>
      <c r="C1181" s="35">
        <v>26846</v>
      </c>
      <c r="D1181" t="s">
        <v>598</v>
      </c>
      <c r="E1181" t="s">
        <v>2266</v>
      </c>
      <c r="F1181" t="s">
        <v>4059</v>
      </c>
      <c r="G1181" t="s">
        <v>4060</v>
      </c>
      <c r="H1181" t="s">
        <v>4061</v>
      </c>
      <c r="I1181" t="s">
        <v>974</v>
      </c>
      <c r="J1181" t="s">
        <v>272</v>
      </c>
      <c r="K1181" t="s">
        <v>289</v>
      </c>
      <c r="L1181" t="s">
        <v>290</v>
      </c>
      <c r="M1181" t="s">
        <v>291</v>
      </c>
      <c r="N1181" t="s">
        <v>292</v>
      </c>
      <c r="O1181" t="s">
        <v>233</v>
      </c>
      <c r="P1181" t="s">
        <v>210</v>
      </c>
      <c r="Q1181" t="s">
        <v>294</v>
      </c>
    </row>
    <row r="1182" spans="1:17">
      <c r="A1182" t="s">
        <v>11567</v>
      </c>
      <c r="B1182" t="s">
        <v>4062</v>
      </c>
      <c r="C1182" s="35">
        <v>26846</v>
      </c>
      <c r="D1182" t="s">
        <v>517</v>
      </c>
      <c r="E1182" t="s">
        <v>208</v>
      </c>
      <c r="G1182" t="s">
        <v>4063</v>
      </c>
      <c r="H1182" t="s">
        <v>4064</v>
      </c>
      <c r="I1182" t="s">
        <v>271</v>
      </c>
      <c r="J1182" t="s">
        <v>272</v>
      </c>
      <c r="K1182" t="s">
        <v>289</v>
      </c>
      <c r="L1182" t="s">
        <v>290</v>
      </c>
      <c r="M1182" t="s">
        <v>291</v>
      </c>
      <c r="N1182" t="s">
        <v>292</v>
      </c>
      <c r="O1182" t="s">
        <v>293</v>
      </c>
      <c r="P1182" t="s">
        <v>210</v>
      </c>
      <c r="Q1182" t="s">
        <v>294</v>
      </c>
    </row>
    <row r="1183" spans="1:17">
      <c r="A1183" t="s">
        <v>408</v>
      </c>
      <c r="B1183" t="s">
        <v>409</v>
      </c>
      <c r="C1183" s="35">
        <v>26846</v>
      </c>
      <c r="D1183" t="s">
        <v>4065</v>
      </c>
      <c r="E1183" t="s">
        <v>221</v>
      </c>
      <c r="G1183" t="s">
        <v>405</v>
      </c>
      <c r="H1183" t="s">
        <v>270</v>
      </c>
      <c r="I1183" t="s">
        <v>271</v>
      </c>
      <c r="J1183" t="s">
        <v>272</v>
      </c>
      <c r="K1183" t="s">
        <v>289</v>
      </c>
      <c r="L1183" t="s">
        <v>290</v>
      </c>
      <c r="M1183" t="s">
        <v>291</v>
      </c>
      <c r="N1183" t="s">
        <v>292</v>
      </c>
      <c r="O1183" t="s">
        <v>528</v>
      </c>
      <c r="P1183" t="s">
        <v>210</v>
      </c>
      <c r="Q1183" t="s">
        <v>294</v>
      </c>
    </row>
    <row r="1184" spans="1:17">
      <c r="A1184" t="s">
        <v>11638</v>
      </c>
      <c r="B1184" t="s">
        <v>4066</v>
      </c>
      <c r="C1184" s="35">
        <v>26846</v>
      </c>
      <c r="D1184" t="s">
        <v>4067</v>
      </c>
      <c r="E1184" t="s">
        <v>2388</v>
      </c>
      <c r="G1184" t="s">
        <v>4060</v>
      </c>
      <c r="H1184" t="s">
        <v>4067</v>
      </c>
      <c r="I1184" t="s">
        <v>974</v>
      </c>
      <c r="J1184" t="s">
        <v>272</v>
      </c>
      <c r="K1184" t="s">
        <v>289</v>
      </c>
      <c r="L1184" t="s">
        <v>290</v>
      </c>
      <c r="M1184" t="s">
        <v>291</v>
      </c>
      <c r="N1184" t="s">
        <v>292</v>
      </c>
      <c r="O1184" t="s">
        <v>407</v>
      </c>
      <c r="P1184" t="s">
        <v>210</v>
      </c>
      <c r="Q1184" t="s">
        <v>294</v>
      </c>
    </row>
    <row r="1185" spans="1:17">
      <c r="A1185" t="s">
        <v>17173</v>
      </c>
      <c r="B1185" t="s">
        <v>4068</v>
      </c>
      <c r="C1185" s="35">
        <v>26846</v>
      </c>
      <c r="D1185" t="s">
        <v>4069</v>
      </c>
      <c r="E1185" t="s">
        <v>226</v>
      </c>
      <c r="G1185" t="s">
        <v>4070</v>
      </c>
      <c r="H1185" t="s">
        <v>4069</v>
      </c>
      <c r="I1185" t="s">
        <v>271</v>
      </c>
      <c r="J1185" t="s">
        <v>272</v>
      </c>
      <c r="K1185" t="s">
        <v>289</v>
      </c>
      <c r="L1185" t="s">
        <v>290</v>
      </c>
      <c r="M1185" t="s">
        <v>291</v>
      </c>
      <c r="N1185" t="s">
        <v>292</v>
      </c>
      <c r="O1185" t="s">
        <v>331</v>
      </c>
      <c r="P1185" t="s">
        <v>210</v>
      </c>
      <c r="Q1185" t="s">
        <v>294</v>
      </c>
    </row>
    <row r="1186" spans="1:17">
      <c r="A1186" t="s">
        <v>17174</v>
      </c>
      <c r="B1186" t="s">
        <v>4071</v>
      </c>
      <c r="C1186" s="35">
        <v>26846</v>
      </c>
      <c r="D1186" t="s">
        <v>4072</v>
      </c>
      <c r="E1186" t="s">
        <v>2190</v>
      </c>
      <c r="G1186" t="s">
        <v>4060</v>
      </c>
      <c r="H1186" t="s">
        <v>4072</v>
      </c>
      <c r="I1186" t="s">
        <v>974</v>
      </c>
      <c r="J1186" t="s">
        <v>272</v>
      </c>
      <c r="K1186" t="s">
        <v>289</v>
      </c>
      <c r="L1186" t="s">
        <v>290</v>
      </c>
      <c r="M1186" t="s">
        <v>291</v>
      </c>
      <c r="N1186" t="s">
        <v>292</v>
      </c>
      <c r="O1186" t="s">
        <v>293</v>
      </c>
      <c r="P1186" t="s">
        <v>210</v>
      </c>
      <c r="Q1186" t="s">
        <v>294</v>
      </c>
    </row>
    <row r="1187" spans="1:17">
      <c r="A1187" t="s">
        <v>1788</v>
      </c>
      <c r="B1187" t="s">
        <v>1789</v>
      </c>
      <c r="C1187" s="35">
        <v>26846</v>
      </c>
      <c r="D1187" t="s">
        <v>17175</v>
      </c>
      <c r="E1187" t="s">
        <v>359</v>
      </c>
      <c r="F1187" t="s">
        <v>359</v>
      </c>
      <c r="G1187" t="s">
        <v>1786</v>
      </c>
      <c r="H1187" t="s">
        <v>973</v>
      </c>
      <c r="I1187" t="s">
        <v>974</v>
      </c>
      <c r="J1187" t="s">
        <v>272</v>
      </c>
      <c r="K1187" t="s">
        <v>289</v>
      </c>
      <c r="L1187" t="s">
        <v>290</v>
      </c>
      <c r="M1187" t="s">
        <v>291</v>
      </c>
      <c r="N1187" t="s">
        <v>292</v>
      </c>
      <c r="O1187" t="s">
        <v>365</v>
      </c>
      <c r="P1187" t="s">
        <v>210</v>
      </c>
      <c r="Q1187" t="s">
        <v>294</v>
      </c>
    </row>
    <row r="1188" spans="1:17">
      <c r="A1188" t="s">
        <v>17176</v>
      </c>
      <c r="B1188" t="s">
        <v>4073</v>
      </c>
      <c r="C1188" s="35">
        <v>26846</v>
      </c>
      <c r="D1188" t="s">
        <v>4074</v>
      </c>
      <c r="E1188" t="s">
        <v>263</v>
      </c>
      <c r="G1188" t="s">
        <v>405</v>
      </c>
      <c r="H1188" t="s">
        <v>4074</v>
      </c>
      <c r="I1188" t="s">
        <v>271</v>
      </c>
      <c r="J1188" t="s">
        <v>272</v>
      </c>
      <c r="K1188" t="s">
        <v>289</v>
      </c>
      <c r="L1188" t="s">
        <v>290</v>
      </c>
      <c r="M1188" t="s">
        <v>291</v>
      </c>
      <c r="N1188" t="s">
        <v>292</v>
      </c>
      <c r="O1188" t="s">
        <v>293</v>
      </c>
      <c r="P1188" t="s">
        <v>210</v>
      </c>
      <c r="Q1188" t="s">
        <v>294</v>
      </c>
    </row>
    <row r="1189" spans="1:17">
      <c r="A1189" t="s">
        <v>12658</v>
      </c>
      <c r="B1189" t="s">
        <v>4075</v>
      </c>
      <c r="C1189" s="35">
        <v>26846</v>
      </c>
      <c r="D1189" t="s">
        <v>4076</v>
      </c>
      <c r="F1189" t="s">
        <v>215</v>
      </c>
      <c r="G1189" t="s">
        <v>4077</v>
      </c>
      <c r="H1189" t="s">
        <v>4078</v>
      </c>
      <c r="I1189" t="s">
        <v>974</v>
      </c>
      <c r="J1189" t="s">
        <v>272</v>
      </c>
      <c r="K1189" t="s">
        <v>289</v>
      </c>
      <c r="L1189" t="s">
        <v>290</v>
      </c>
      <c r="M1189" t="s">
        <v>291</v>
      </c>
      <c r="N1189" t="s">
        <v>292</v>
      </c>
      <c r="O1189" t="s">
        <v>302</v>
      </c>
      <c r="P1189" t="s">
        <v>210</v>
      </c>
      <c r="Q1189" t="s">
        <v>294</v>
      </c>
    </row>
    <row r="1190" spans="1:17">
      <c r="A1190" t="s">
        <v>15310</v>
      </c>
      <c r="B1190" t="s">
        <v>4079</v>
      </c>
      <c r="C1190" s="35">
        <v>26846</v>
      </c>
      <c r="D1190" t="s">
        <v>4080</v>
      </c>
      <c r="E1190" t="s">
        <v>1492</v>
      </c>
      <c r="G1190" t="s">
        <v>4081</v>
      </c>
      <c r="H1190" t="s">
        <v>4080</v>
      </c>
      <c r="I1190" t="s">
        <v>974</v>
      </c>
      <c r="J1190" t="s">
        <v>272</v>
      </c>
      <c r="K1190" t="s">
        <v>289</v>
      </c>
      <c r="L1190" t="s">
        <v>290</v>
      </c>
      <c r="M1190" t="s">
        <v>291</v>
      </c>
      <c r="N1190" t="s">
        <v>292</v>
      </c>
      <c r="O1190" t="s">
        <v>407</v>
      </c>
      <c r="P1190" t="s">
        <v>210</v>
      </c>
      <c r="Q1190" t="s">
        <v>294</v>
      </c>
    </row>
    <row r="1191" spans="1:17">
      <c r="A1191" t="s">
        <v>17177</v>
      </c>
      <c r="B1191" t="s">
        <v>4082</v>
      </c>
      <c r="C1191" s="35">
        <v>26846</v>
      </c>
      <c r="D1191" t="s">
        <v>4083</v>
      </c>
      <c r="E1191" t="s">
        <v>263</v>
      </c>
      <c r="G1191" t="s">
        <v>405</v>
      </c>
      <c r="H1191" t="s">
        <v>4083</v>
      </c>
      <c r="I1191" t="s">
        <v>271</v>
      </c>
      <c r="J1191" t="s">
        <v>272</v>
      </c>
      <c r="K1191" t="s">
        <v>289</v>
      </c>
      <c r="L1191" t="s">
        <v>290</v>
      </c>
      <c r="M1191" t="s">
        <v>291</v>
      </c>
      <c r="N1191" t="s">
        <v>292</v>
      </c>
      <c r="O1191" t="s">
        <v>484</v>
      </c>
      <c r="P1191" t="s">
        <v>210</v>
      </c>
      <c r="Q1191" t="s">
        <v>294</v>
      </c>
    </row>
    <row r="1192" spans="1:17">
      <c r="A1192" t="s">
        <v>17178</v>
      </c>
      <c r="B1192" t="s">
        <v>4084</v>
      </c>
      <c r="C1192" s="35">
        <v>26846</v>
      </c>
      <c r="D1192" t="s">
        <v>4085</v>
      </c>
      <c r="E1192" t="s">
        <v>1269</v>
      </c>
      <c r="G1192" t="s">
        <v>4086</v>
      </c>
      <c r="H1192" t="s">
        <v>4085</v>
      </c>
      <c r="I1192" t="s">
        <v>271</v>
      </c>
      <c r="J1192" t="s">
        <v>272</v>
      </c>
      <c r="K1192" t="s">
        <v>289</v>
      </c>
      <c r="L1192" t="s">
        <v>290</v>
      </c>
      <c r="M1192" t="s">
        <v>291</v>
      </c>
      <c r="N1192" t="s">
        <v>292</v>
      </c>
      <c r="O1192" t="s">
        <v>484</v>
      </c>
      <c r="P1192" t="s">
        <v>210</v>
      </c>
      <c r="Q1192" t="s">
        <v>294</v>
      </c>
    </row>
    <row r="1193" spans="1:17">
      <c r="A1193" t="s">
        <v>17179</v>
      </c>
      <c r="B1193" t="s">
        <v>4087</v>
      </c>
      <c r="C1193" s="35">
        <v>26846</v>
      </c>
      <c r="D1193" t="s">
        <v>4088</v>
      </c>
      <c r="E1193" t="s">
        <v>320</v>
      </c>
      <c r="G1193" t="s">
        <v>4089</v>
      </c>
      <c r="H1193" t="s">
        <v>4088</v>
      </c>
      <c r="I1193" t="s">
        <v>271</v>
      </c>
      <c r="J1193" t="s">
        <v>272</v>
      </c>
      <c r="K1193" t="s">
        <v>289</v>
      </c>
      <c r="L1193" t="s">
        <v>290</v>
      </c>
      <c r="M1193" t="s">
        <v>291</v>
      </c>
      <c r="N1193" t="s">
        <v>292</v>
      </c>
      <c r="O1193" t="s">
        <v>293</v>
      </c>
      <c r="P1193" t="s">
        <v>210</v>
      </c>
      <c r="Q1193" t="s">
        <v>294</v>
      </c>
    </row>
    <row r="1194" spans="1:17">
      <c r="A1194" t="s">
        <v>17180</v>
      </c>
      <c r="B1194" t="s">
        <v>4090</v>
      </c>
      <c r="C1194" s="35">
        <v>26846</v>
      </c>
      <c r="D1194" t="s">
        <v>4091</v>
      </c>
      <c r="E1194" t="s">
        <v>255</v>
      </c>
      <c r="G1194" t="s">
        <v>4092</v>
      </c>
      <c r="H1194" t="s">
        <v>4091</v>
      </c>
      <c r="I1194" t="s">
        <v>271</v>
      </c>
      <c r="J1194" t="s">
        <v>272</v>
      </c>
      <c r="K1194" t="s">
        <v>289</v>
      </c>
      <c r="L1194" t="s">
        <v>290</v>
      </c>
      <c r="M1194" t="s">
        <v>291</v>
      </c>
      <c r="N1194" t="s">
        <v>292</v>
      </c>
      <c r="O1194" t="s">
        <v>484</v>
      </c>
      <c r="P1194" t="s">
        <v>210</v>
      </c>
      <c r="Q1194" t="s">
        <v>294</v>
      </c>
    </row>
    <row r="1195" spans="1:17">
      <c r="A1195" t="s">
        <v>9012</v>
      </c>
      <c r="B1195" t="s">
        <v>4093</v>
      </c>
      <c r="C1195" s="35">
        <v>26846</v>
      </c>
      <c r="D1195" t="s">
        <v>4094</v>
      </c>
      <c r="E1195" t="s">
        <v>1098</v>
      </c>
      <c r="G1195" t="s">
        <v>4086</v>
      </c>
      <c r="H1195" t="s">
        <v>4094</v>
      </c>
      <c r="I1195" t="s">
        <v>271</v>
      </c>
      <c r="J1195" t="s">
        <v>272</v>
      </c>
      <c r="K1195" t="s">
        <v>289</v>
      </c>
      <c r="L1195" t="s">
        <v>290</v>
      </c>
      <c r="M1195" t="s">
        <v>291</v>
      </c>
      <c r="N1195" t="s">
        <v>292</v>
      </c>
      <c r="O1195" t="s">
        <v>293</v>
      </c>
      <c r="P1195" t="s">
        <v>210</v>
      </c>
      <c r="Q1195" t="s">
        <v>294</v>
      </c>
    </row>
    <row r="1196" spans="1:17">
      <c r="A1196" t="s">
        <v>12667</v>
      </c>
      <c r="B1196" t="s">
        <v>4095</v>
      </c>
      <c r="C1196" s="35">
        <v>26846</v>
      </c>
      <c r="D1196" t="s">
        <v>4096</v>
      </c>
      <c r="E1196" t="s">
        <v>215</v>
      </c>
      <c r="F1196" t="s">
        <v>4097</v>
      </c>
      <c r="G1196" t="s">
        <v>4098</v>
      </c>
      <c r="H1196" t="s">
        <v>4099</v>
      </c>
      <c r="I1196" t="s">
        <v>974</v>
      </c>
      <c r="J1196" t="s">
        <v>272</v>
      </c>
      <c r="K1196" t="s">
        <v>289</v>
      </c>
      <c r="L1196" t="s">
        <v>290</v>
      </c>
      <c r="M1196" t="s">
        <v>291</v>
      </c>
      <c r="N1196" t="s">
        <v>292</v>
      </c>
      <c r="O1196" t="s">
        <v>302</v>
      </c>
      <c r="P1196" t="s">
        <v>210</v>
      </c>
      <c r="Q1196" t="s">
        <v>294</v>
      </c>
    </row>
    <row r="1197" spans="1:17">
      <c r="A1197" t="s">
        <v>15814</v>
      </c>
      <c r="B1197" t="s">
        <v>4100</v>
      </c>
      <c r="C1197" s="35">
        <v>26846</v>
      </c>
      <c r="D1197" t="s">
        <v>4101</v>
      </c>
      <c r="F1197" t="s">
        <v>910</v>
      </c>
      <c r="G1197" t="s">
        <v>4102</v>
      </c>
      <c r="H1197" t="s">
        <v>4101</v>
      </c>
      <c r="I1197" t="s">
        <v>271</v>
      </c>
      <c r="J1197" t="s">
        <v>272</v>
      </c>
      <c r="K1197" t="s">
        <v>289</v>
      </c>
      <c r="L1197" t="s">
        <v>290</v>
      </c>
      <c r="M1197" t="s">
        <v>291</v>
      </c>
      <c r="N1197" t="s">
        <v>292</v>
      </c>
      <c r="O1197" t="s">
        <v>407</v>
      </c>
      <c r="P1197" t="s">
        <v>210</v>
      </c>
      <c r="Q1197" t="s">
        <v>294</v>
      </c>
    </row>
    <row r="1198" spans="1:17">
      <c r="A1198" t="s">
        <v>17181</v>
      </c>
      <c r="B1198" t="s">
        <v>4103</v>
      </c>
      <c r="C1198" s="35">
        <v>26846</v>
      </c>
      <c r="D1198" t="s">
        <v>4104</v>
      </c>
      <c r="E1198" t="s">
        <v>294</v>
      </c>
      <c r="G1198" t="s">
        <v>4105</v>
      </c>
      <c r="H1198" t="s">
        <v>4104</v>
      </c>
      <c r="I1198" t="s">
        <v>974</v>
      </c>
      <c r="J1198" t="s">
        <v>272</v>
      </c>
      <c r="K1198" t="s">
        <v>289</v>
      </c>
      <c r="L1198" t="s">
        <v>290</v>
      </c>
      <c r="M1198" t="s">
        <v>291</v>
      </c>
      <c r="N1198" t="s">
        <v>292</v>
      </c>
      <c r="O1198" t="s">
        <v>233</v>
      </c>
      <c r="P1198" t="s">
        <v>210</v>
      </c>
      <c r="Q1198" t="s">
        <v>294</v>
      </c>
    </row>
    <row r="1199" spans="1:17">
      <c r="A1199" t="s">
        <v>17182</v>
      </c>
      <c r="B1199" t="s">
        <v>4106</v>
      </c>
      <c r="C1199" s="35">
        <v>26846</v>
      </c>
      <c r="D1199" t="s">
        <v>4107</v>
      </c>
      <c r="E1199" t="s">
        <v>3138</v>
      </c>
      <c r="G1199" t="s">
        <v>405</v>
      </c>
      <c r="H1199" t="s">
        <v>4107</v>
      </c>
      <c r="I1199" t="s">
        <v>271</v>
      </c>
      <c r="J1199" t="s">
        <v>272</v>
      </c>
      <c r="K1199" t="s">
        <v>289</v>
      </c>
      <c r="L1199" t="s">
        <v>290</v>
      </c>
      <c r="M1199" t="s">
        <v>291</v>
      </c>
      <c r="N1199" t="s">
        <v>292</v>
      </c>
      <c r="O1199" t="s">
        <v>484</v>
      </c>
      <c r="P1199" t="s">
        <v>210</v>
      </c>
      <c r="Q1199" t="s">
        <v>294</v>
      </c>
    </row>
    <row r="1200" spans="1:17">
      <c r="A1200" t="s">
        <v>17183</v>
      </c>
      <c r="B1200" t="s">
        <v>4108</v>
      </c>
      <c r="C1200" s="35">
        <v>26846</v>
      </c>
      <c r="D1200" t="s">
        <v>4109</v>
      </c>
      <c r="E1200" t="s">
        <v>263</v>
      </c>
      <c r="G1200" t="s">
        <v>4110</v>
      </c>
      <c r="H1200" t="s">
        <v>4109</v>
      </c>
      <c r="I1200" t="s">
        <v>271</v>
      </c>
      <c r="J1200" t="s">
        <v>272</v>
      </c>
      <c r="K1200" t="s">
        <v>289</v>
      </c>
      <c r="L1200" t="s">
        <v>290</v>
      </c>
      <c r="M1200" t="s">
        <v>291</v>
      </c>
      <c r="N1200" t="s">
        <v>292</v>
      </c>
      <c r="O1200" t="s">
        <v>484</v>
      </c>
      <c r="P1200" t="s">
        <v>210</v>
      </c>
      <c r="Q1200" t="s">
        <v>294</v>
      </c>
    </row>
    <row r="1201" spans="1:17">
      <c r="A1201" t="s">
        <v>11570</v>
      </c>
      <c r="B1201" t="s">
        <v>4111</v>
      </c>
      <c r="C1201" s="35">
        <v>26846</v>
      </c>
      <c r="D1201" t="s">
        <v>4112</v>
      </c>
      <c r="E1201" t="s">
        <v>359</v>
      </c>
      <c r="F1201" t="s">
        <v>1194</v>
      </c>
      <c r="G1201" t="s">
        <v>4113</v>
      </c>
      <c r="H1201" t="s">
        <v>4114</v>
      </c>
      <c r="I1201" t="s">
        <v>271</v>
      </c>
      <c r="J1201" t="s">
        <v>272</v>
      </c>
      <c r="K1201" t="s">
        <v>289</v>
      </c>
      <c r="L1201" t="s">
        <v>290</v>
      </c>
      <c r="M1201" t="s">
        <v>291</v>
      </c>
      <c r="N1201" t="s">
        <v>292</v>
      </c>
      <c r="O1201" t="s">
        <v>407</v>
      </c>
      <c r="P1201" t="s">
        <v>210</v>
      </c>
      <c r="Q1201" t="s">
        <v>294</v>
      </c>
    </row>
    <row r="1202" spans="1:17">
      <c r="A1202" t="s">
        <v>17184</v>
      </c>
      <c r="B1202" t="s">
        <v>4115</v>
      </c>
      <c r="C1202" s="35">
        <v>26846</v>
      </c>
      <c r="D1202" t="s">
        <v>4116</v>
      </c>
      <c r="E1202" t="s">
        <v>4117</v>
      </c>
      <c r="G1202" t="s">
        <v>4118</v>
      </c>
      <c r="H1202" t="s">
        <v>4119</v>
      </c>
      <c r="I1202" t="s">
        <v>974</v>
      </c>
      <c r="J1202" t="s">
        <v>272</v>
      </c>
      <c r="K1202" t="s">
        <v>289</v>
      </c>
      <c r="L1202" t="s">
        <v>290</v>
      </c>
      <c r="M1202" t="s">
        <v>291</v>
      </c>
      <c r="N1202" t="s">
        <v>292</v>
      </c>
      <c r="O1202" t="s">
        <v>293</v>
      </c>
      <c r="P1202" t="s">
        <v>210</v>
      </c>
      <c r="Q1202" t="s">
        <v>294</v>
      </c>
    </row>
    <row r="1203" spans="1:17">
      <c r="A1203" t="s">
        <v>11565</v>
      </c>
      <c r="B1203" t="s">
        <v>4120</v>
      </c>
      <c r="C1203" s="35">
        <v>26846</v>
      </c>
      <c r="D1203" t="s">
        <v>4121</v>
      </c>
      <c r="E1203" t="s">
        <v>359</v>
      </c>
      <c r="F1203" t="s">
        <v>3625</v>
      </c>
      <c r="G1203" t="s">
        <v>4122</v>
      </c>
      <c r="H1203" t="s">
        <v>4123</v>
      </c>
      <c r="I1203" t="s">
        <v>271</v>
      </c>
      <c r="J1203" t="s">
        <v>272</v>
      </c>
      <c r="K1203" t="s">
        <v>289</v>
      </c>
      <c r="L1203" t="s">
        <v>290</v>
      </c>
      <c r="M1203" t="s">
        <v>291</v>
      </c>
      <c r="N1203" t="s">
        <v>292</v>
      </c>
      <c r="O1203" t="s">
        <v>293</v>
      </c>
      <c r="P1203" t="s">
        <v>210</v>
      </c>
      <c r="Q1203" t="s">
        <v>294</v>
      </c>
    </row>
    <row r="1204" spans="1:17">
      <c r="A1204" t="s">
        <v>17185</v>
      </c>
      <c r="B1204" t="s">
        <v>4124</v>
      </c>
      <c r="C1204" s="35">
        <v>26846</v>
      </c>
      <c r="D1204" t="s">
        <v>4125</v>
      </c>
      <c r="F1204" t="s">
        <v>311</v>
      </c>
      <c r="G1204" t="s">
        <v>1786</v>
      </c>
      <c r="H1204" t="s">
        <v>4125</v>
      </c>
      <c r="I1204" t="s">
        <v>974</v>
      </c>
      <c r="J1204" t="s">
        <v>272</v>
      </c>
      <c r="K1204" t="s">
        <v>289</v>
      </c>
      <c r="L1204" t="s">
        <v>290</v>
      </c>
      <c r="M1204" t="s">
        <v>291</v>
      </c>
      <c r="N1204" t="s">
        <v>292</v>
      </c>
      <c r="O1204" t="s">
        <v>331</v>
      </c>
      <c r="P1204" t="s">
        <v>210</v>
      </c>
      <c r="Q1204" t="s">
        <v>294</v>
      </c>
    </row>
    <row r="1205" spans="1:17">
      <c r="A1205" t="s">
        <v>17186</v>
      </c>
      <c r="B1205" t="s">
        <v>4126</v>
      </c>
      <c r="C1205" s="35">
        <v>26846</v>
      </c>
      <c r="D1205" t="s">
        <v>4127</v>
      </c>
      <c r="E1205" t="s">
        <v>4128</v>
      </c>
      <c r="G1205" t="s">
        <v>4129</v>
      </c>
      <c r="H1205" t="s">
        <v>4127</v>
      </c>
      <c r="I1205" t="s">
        <v>974</v>
      </c>
      <c r="J1205" t="s">
        <v>272</v>
      </c>
      <c r="K1205" t="s">
        <v>289</v>
      </c>
      <c r="L1205" t="s">
        <v>290</v>
      </c>
      <c r="M1205" t="s">
        <v>291</v>
      </c>
      <c r="N1205" t="s">
        <v>292</v>
      </c>
      <c r="O1205" t="s">
        <v>263</v>
      </c>
      <c r="P1205" t="s">
        <v>210</v>
      </c>
      <c r="Q1205" t="s">
        <v>294</v>
      </c>
    </row>
    <row r="1206" spans="1:17">
      <c r="A1206" t="s">
        <v>17187</v>
      </c>
      <c r="B1206" t="s">
        <v>4130</v>
      </c>
      <c r="C1206" s="35">
        <v>26846</v>
      </c>
      <c r="D1206" t="s">
        <v>4131</v>
      </c>
      <c r="E1206" t="s">
        <v>2294</v>
      </c>
      <c r="G1206" t="s">
        <v>4132</v>
      </c>
      <c r="H1206" t="s">
        <v>4131</v>
      </c>
      <c r="I1206" t="s">
        <v>271</v>
      </c>
      <c r="J1206" t="s">
        <v>272</v>
      </c>
      <c r="K1206" t="s">
        <v>289</v>
      </c>
      <c r="L1206" t="s">
        <v>290</v>
      </c>
      <c r="M1206" t="s">
        <v>291</v>
      </c>
      <c r="N1206" t="s">
        <v>292</v>
      </c>
      <c r="O1206" t="s">
        <v>484</v>
      </c>
      <c r="P1206" t="s">
        <v>210</v>
      </c>
      <c r="Q1206" t="s">
        <v>294</v>
      </c>
    </row>
    <row r="1207" spans="1:17">
      <c r="A1207" t="s">
        <v>16209</v>
      </c>
      <c r="B1207" t="s">
        <v>4133</v>
      </c>
      <c r="C1207" s="35">
        <v>26846</v>
      </c>
      <c r="D1207" t="s">
        <v>4134</v>
      </c>
      <c r="E1207" t="s">
        <v>1317</v>
      </c>
      <c r="F1207" t="s">
        <v>2130</v>
      </c>
      <c r="G1207" t="s">
        <v>4132</v>
      </c>
      <c r="H1207" t="s">
        <v>4135</v>
      </c>
      <c r="I1207" t="s">
        <v>271</v>
      </c>
      <c r="J1207" t="s">
        <v>272</v>
      </c>
      <c r="K1207" t="s">
        <v>289</v>
      </c>
      <c r="L1207" t="s">
        <v>290</v>
      </c>
      <c r="M1207" t="s">
        <v>291</v>
      </c>
      <c r="N1207" t="s">
        <v>292</v>
      </c>
      <c r="O1207" t="s">
        <v>484</v>
      </c>
      <c r="P1207" t="s">
        <v>210</v>
      </c>
      <c r="Q1207" t="s">
        <v>294</v>
      </c>
    </row>
    <row r="1208" spans="1:17">
      <c r="A1208" t="s">
        <v>12655</v>
      </c>
      <c r="B1208" t="s">
        <v>4136</v>
      </c>
      <c r="C1208" s="35">
        <v>26846</v>
      </c>
      <c r="D1208" t="s">
        <v>4137</v>
      </c>
      <c r="E1208" t="s">
        <v>391</v>
      </c>
      <c r="G1208" t="s">
        <v>4138</v>
      </c>
      <c r="H1208" t="s">
        <v>4137</v>
      </c>
      <c r="I1208" t="s">
        <v>974</v>
      </c>
      <c r="J1208" t="s">
        <v>272</v>
      </c>
      <c r="K1208" t="s">
        <v>289</v>
      </c>
      <c r="L1208" t="s">
        <v>290</v>
      </c>
      <c r="M1208" t="s">
        <v>291</v>
      </c>
      <c r="N1208" t="s">
        <v>292</v>
      </c>
      <c r="O1208" t="s">
        <v>407</v>
      </c>
      <c r="P1208" t="s">
        <v>210</v>
      </c>
      <c r="Q1208" t="s">
        <v>294</v>
      </c>
    </row>
    <row r="1209" spans="1:17">
      <c r="A1209" t="s">
        <v>11573</v>
      </c>
      <c r="B1209" t="s">
        <v>4139</v>
      </c>
      <c r="C1209" s="35">
        <v>26846</v>
      </c>
      <c r="D1209" t="s">
        <v>4140</v>
      </c>
      <c r="F1209" t="s">
        <v>359</v>
      </c>
      <c r="G1209" t="s">
        <v>4141</v>
      </c>
      <c r="H1209" t="s">
        <v>4142</v>
      </c>
      <c r="I1209" t="s">
        <v>271</v>
      </c>
      <c r="J1209" t="s">
        <v>272</v>
      </c>
      <c r="K1209" t="s">
        <v>289</v>
      </c>
      <c r="L1209" t="s">
        <v>290</v>
      </c>
      <c r="M1209" t="s">
        <v>291</v>
      </c>
      <c r="N1209" t="s">
        <v>292</v>
      </c>
      <c r="O1209" t="s">
        <v>293</v>
      </c>
      <c r="P1209" t="s">
        <v>210</v>
      </c>
      <c r="Q1209" t="s">
        <v>294</v>
      </c>
    </row>
    <row r="1210" spans="1:17">
      <c r="A1210" t="s">
        <v>17188</v>
      </c>
      <c r="B1210" t="s">
        <v>4143</v>
      </c>
      <c r="C1210" s="35">
        <v>26846</v>
      </c>
      <c r="D1210" t="s">
        <v>4144</v>
      </c>
      <c r="E1210" t="s">
        <v>1134</v>
      </c>
      <c r="G1210" t="s">
        <v>4102</v>
      </c>
      <c r="H1210" t="s">
        <v>4144</v>
      </c>
      <c r="I1210" t="s">
        <v>271</v>
      </c>
      <c r="J1210" t="s">
        <v>272</v>
      </c>
      <c r="K1210" t="s">
        <v>289</v>
      </c>
      <c r="L1210" t="s">
        <v>290</v>
      </c>
      <c r="M1210" t="s">
        <v>291</v>
      </c>
      <c r="N1210" t="s">
        <v>292</v>
      </c>
      <c r="O1210" t="s">
        <v>293</v>
      </c>
      <c r="P1210" t="s">
        <v>210</v>
      </c>
      <c r="Q1210" t="s">
        <v>294</v>
      </c>
    </row>
    <row r="1211" spans="1:17">
      <c r="A1211" t="s">
        <v>15825</v>
      </c>
      <c r="B1211" t="s">
        <v>4145</v>
      </c>
      <c r="C1211" s="35">
        <v>26846</v>
      </c>
      <c r="D1211" t="s">
        <v>4146</v>
      </c>
      <c r="E1211" t="s">
        <v>359</v>
      </c>
      <c r="G1211" t="s">
        <v>4147</v>
      </c>
      <c r="H1211" t="s">
        <v>4148</v>
      </c>
      <c r="I1211" t="s">
        <v>271</v>
      </c>
      <c r="J1211" t="s">
        <v>272</v>
      </c>
      <c r="K1211" t="s">
        <v>289</v>
      </c>
      <c r="L1211" t="s">
        <v>290</v>
      </c>
      <c r="M1211" t="s">
        <v>291</v>
      </c>
      <c r="N1211" t="s">
        <v>292</v>
      </c>
      <c r="O1211" t="s">
        <v>293</v>
      </c>
      <c r="P1211" t="s">
        <v>210</v>
      </c>
      <c r="Q1211" t="s">
        <v>294</v>
      </c>
    </row>
    <row r="1212" spans="1:17">
      <c r="A1212" t="s">
        <v>17189</v>
      </c>
      <c r="B1212" t="s">
        <v>4149</v>
      </c>
      <c r="C1212" s="35">
        <v>26846</v>
      </c>
      <c r="D1212" t="s">
        <v>4150</v>
      </c>
      <c r="E1212" t="s">
        <v>359</v>
      </c>
      <c r="G1212" t="s">
        <v>4151</v>
      </c>
      <c r="H1212" t="s">
        <v>4152</v>
      </c>
      <c r="I1212" t="s">
        <v>974</v>
      </c>
      <c r="J1212" t="s">
        <v>272</v>
      </c>
      <c r="K1212" t="s">
        <v>289</v>
      </c>
      <c r="L1212" t="s">
        <v>290</v>
      </c>
      <c r="M1212" t="s">
        <v>291</v>
      </c>
      <c r="N1212" t="s">
        <v>292</v>
      </c>
      <c r="O1212" t="s">
        <v>293</v>
      </c>
      <c r="P1212" t="s">
        <v>210</v>
      </c>
      <c r="Q1212" t="s">
        <v>294</v>
      </c>
    </row>
    <row r="1213" spans="1:17">
      <c r="A1213" t="s">
        <v>17190</v>
      </c>
      <c r="B1213" t="s">
        <v>4153</v>
      </c>
      <c r="C1213" s="35">
        <v>26846</v>
      </c>
      <c r="D1213" t="s">
        <v>4154</v>
      </c>
      <c r="E1213" t="s">
        <v>1504</v>
      </c>
      <c r="G1213" t="s">
        <v>4155</v>
      </c>
      <c r="H1213" t="s">
        <v>4154</v>
      </c>
      <c r="I1213" t="s">
        <v>271</v>
      </c>
      <c r="J1213" t="s">
        <v>272</v>
      </c>
      <c r="K1213" t="s">
        <v>289</v>
      </c>
      <c r="L1213" t="s">
        <v>290</v>
      </c>
      <c r="M1213" t="s">
        <v>291</v>
      </c>
      <c r="N1213" t="s">
        <v>292</v>
      </c>
      <c r="O1213" t="s">
        <v>484</v>
      </c>
      <c r="P1213" t="s">
        <v>210</v>
      </c>
      <c r="Q1213" t="s">
        <v>294</v>
      </c>
    </row>
    <row r="1214" spans="1:17">
      <c r="A1214" t="s">
        <v>17191</v>
      </c>
      <c r="B1214" t="s">
        <v>4156</v>
      </c>
      <c r="C1214" s="35">
        <v>26846</v>
      </c>
      <c r="D1214" t="s">
        <v>4157</v>
      </c>
      <c r="E1214" t="s">
        <v>1269</v>
      </c>
      <c r="G1214" t="s">
        <v>405</v>
      </c>
      <c r="H1214" t="s">
        <v>4158</v>
      </c>
      <c r="I1214" t="s">
        <v>271</v>
      </c>
      <c r="J1214" t="s">
        <v>272</v>
      </c>
      <c r="K1214" t="s">
        <v>289</v>
      </c>
      <c r="L1214" t="s">
        <v>290</v>
      </c>
      <c r="M1214" t="s">
        <v>291</v>
      </c>
      <c r="N1214" t="s">
        <v>292</v>
      </c>
      <c r="O1214" t="s">
        <v>407</v>
      </c>
      <c r="P1214" t="s">
        <v>210</v>
      </c>
      <c r="Q1214" t="s">
        <v>294</v>
      </c>
    </row>
    <row r="1215" spans="1:17">
      <c r="A1215" t="s">
        <v>17192</v>
      </c>
      <c r="B1215" t="s">
        <v>4159</v>
      </c>
      <c r="C1215" s="35">
        <v>26846</v>
      </c>
      <c r="D1215" t="s">
        <v>4160</v>
      </c>
      <c r="G1215" t="s">
        <v>4161</v>
      </c>
      <c r="H1215" t="s">
        <v>4160</v>
      </c>
      <c r="I1215" t="s">
        <v>271</v>
      </c>
      <c r="J1215" t="s">
        <v>272</v>
      </c>
      <c r="K1215" t="s">
        <v>289</v>
      </c>
      <c r="L1215" t="s">
        <v>290</v>
      </c>
      <c r="M1215" t="s">
        <v>291</v>
      </c>
      <c r="N1215" t="s">
        <v>292</v>
      </c>
      <c r="O1215" t="s">
        <v>240</v>
      </c>
      <c r="P1215" t="s">
        <v>210</v>
      </c>
      <c r="Q1215" t="s">
        <v>294</v>
      </c>
    </row>
    <row r="1216" spans="1:17">
      <c r="A1216" t="s">
        <v>17193</v>
      </c>
      <c r="B1216" t="s">
        <v>4162</v>
      </c>
      <c r="C1216" s="35">
        <v>26846</v>
      </c>
      <c r="D1216" t="s">
        <v>4163</v>
      </c>
      <c r="E1216" t="s">
        <v>678</v>
      </c>
      <c r="G1216" t="s">
        <v>4164</v>
      </c>
      <c r="H1216" t="s">
        <v>4163</v>
      </c>
      <c r="I1216" t="s">
        <v>974</v>
      </c>
      <c r="J1216" t="s">
        <v>272</v>
      </c>
      <c r="K1216" t="s">
        <v>289</v>
      </c>
      <c r="L1216" t="s">
        <v>290</v>
      </c>
      <c r="M1216" t="s">
        <v>291</v>
      </c>
      <c r="N1216" t="s">
        <v>292</v>
      </c>
      <c r="O1216" t="s">
        <v>407</v>
      </c>
      <c r="P1216" t="s">
        <v>210</v>
      </c>
      <c r="Q1216" t="s">
        <v>294</v>
      </c>
    </row>
    <row r="1217" spans="1:17">
      <c r="A1217" t="s">
        <v>12617</v>
      </c>
      <c r="B1217" t="s">
        <v>4165</v>
      </c>
      <c r="C1217" s="35">
        <v>26846</v>
      </c>
      <c r="D1217" t="s">
        <v>1061</v>
      </c>
      <c r="E1217" t="s">
        <v>1110</v>
      </c>
      <c r="G1217" t="s">
        <v>4166</v>
      </c>
      <c r="H1217" t="s">
        <v>4167</v>
      </c>
      <c r="I1217" t="s">
        <v>974</v>
      </c>
      <c r="J1217" t="s">
        <v>272</v>
      </c>
      <c r="K1217" t="s">
        <v>289</v>
      </c>
      <c r="L1217" t="s">
        <v>290</v>
      </c>
      <c r="M1217" t="s">
        <v>291</v>
      </c>
      <c r="N1217" t="s">
        <v>292</v>
      </c>
      <c r="O1217" t="s">
        <v>233</v>
      </c>
      <c r="P1217" t="s">
        <v>210</v>
      </c>
      <c r="Q1217" t="s">
        <v>294</v>
      </c>
    </row>
    <row r="1218" spans="1:17">
      <c r="A1218" t="s">
        <v>17194</v>
      </c>
      <c r="B1218" t="s">
        <v>4168</v>
      </c>
      <c r="C1218" s="35">
        <v>26846</v>
      </c>
      <c r="D1218" t="s">
        <v>4169</v>
      </c>
      <c r="E1218" t="s">
        <v>716</v>
      </c>
      <c r="G1218" t="s">
        <v>4092</v>
      </c>
      <c r="H1218" t="s">
        <v>4169</v>
      </c>
      <c r="I1218" t="s">
        <v>271</v>
      </c>
      <c r="J1218" t="s">
        <v>272</v>
      </c>
      <c r="K1218" t="s">
        <v>289</v>
      </c>
      <c r="L1218" t="s">
        <v>290</v>
      </c>
      <c r="M1218" t="s">
        <v>291</v>
      </c>
      <c r="N1218" t="s">
        <v>292</v>
      </c>
      <c r="O1218" t="s">
        <v>331</v>
      </c>
      <c r="P1218" t="s">
        <v>210</v>
      </c>
      <c r="Q1218" t="s">
        <v>294</v>
      </c>
    </row>
    <row r="1219" spans="1:17">
      <c r="A1219" t="s">
        <v>17195</v>
      </c>
      <c r="B1219" t="s">
        <v>4170</v>
      </c>
      <c r="C1219" s="35">
        <v>26846</v>
      </c>
      <c r="D1219" t="s">
        <v>4171</v>
      </c>
      <c r="E1219" t="s">
        <v>2906</v>
      </c>
      <c r="G1219" t="s">
        <v>4118</v>
      </c>
      <c r="H1219" t="s">
        <v>4172</v>
      </c>
      <c r="I1219" t="s">
        <v>974</v>
      </c>
      <c r="J1219" t="s">
        <v>272</v>
      </c>
      <c r="K1219" t="s">
        <v>289</v>
      </c>
      <c r="L1219" t="s">
        <v>290</v>
      </c>
      <c r="M1219" t="s">
        <v>291</v>
      </c>
      <c r="N1219" t="s">
        <v>292</v>
      </c>
      <c r="O1219" t="s">
        <v>407</v>
      </c>
      <c r="P1219" t="s">
        <v>210</v>
      </c>
      <c r="Q1219" t="s">
        <v>294</v>
      </c>
    </row>
    <row r="1220" spans="1:17">
      <c r="A1220" t="s">
        <v>14544</v>
      </c>
      <c r="B1220" t="s">
        <v>4173</v>
      </c>
      <c r="C1220" s="35">
        <v>26846</v>
      </c>
      <c r="D1220" t="s">
        <v>4174</v>
      </c>
      <c r="E1220" t="s">
        <v>4175</v>
      </c>
      <c r="G1220" t="s">
        <v>4155</v>
      </c>
      <c r="H1220" t="s">
        <v>4174</v>
      </c>
      <c r="I1220" t="s">
        <v>271</v>
      </c>
      <c r="J1220" t="s">
        <v>272</v>
      </c>
      <c r="K1220" t="s">
        <v>289</v>
      </c>
      <c r="L1220" t="s">
        <v>290</v>
      </c>
      <c r="M1220" t="s">
        <v>291</v>
      </c>
      <c r="N1220" t="s">
        <v>292</v>
      </c>
      <c r="O1220" t="s">
        <v>407</v>
      </c>
      <c r="P1220" t="s">
        <v>210</v>
      </c>
      <c r="Q1220" t="s">
        <v>294</v>
      </c>
    </row>
    <row r="1221" spans="1:17">
      <c r="A1221" t="s">
        <v>12681</v>
      </c>
      <c r="B1221" t="s">
        <v>4176</v>
      </c>
      <c r="C1221" s="35">
        <v>26846</v>
      </c>
      <c r="D1221" t="s">
        <v>517</v>
      </c>
      <c r="E1221" t="s">
        <v>1098</v>
      </c>
      <c r="F1221" t="s">
        <v>1410</v>
      </c>
      <c r="G1221" t="s">
        <v>4105</v>
      </c>
      <c r="H1221" t="s">
        <v>4177</v>
      </c>
      <c r="I1221" t="s">
        <v>974</v>
      </c>
      <c r="J1221" t="s">
        <v>272</v>
      </c>
      <c r="K1221" t="s">
        <v>289</v>
      </c>
      <c r="L1221" t="s">
        <v>290</v>
      </c>
      <c r="M1221" t="s">
        <v>291</v>
      </c>
      <c r="N1221" t="s">
        <v>292</v>
      </c>
      <c r="O1221" t="s">
        <v>302</v>
      </c>
      <c r="P1221" t="s">
        <v>210</v>
      </c>
      <c r="Q1221" t="s">
        <v>294</v>
      </c>
    </row>
    <row r="1222" spans="1:17">
      <c r="A1222" t="s">
        <v>12670</v>
      </c>
      <c r="B1222" t="s">
        <v>4178</v>
      </c>
      <c r="C1222" s="35">
        <v>26846</v>
      </c>
      <c r="D1222" t="s">
        <v>3011</v>
      </c>
      <c r="E1222" t="s">
        <v>4179</v>
      </c>
      <c r="G1222" t="s">
        <v>4180</v>
      </c>
      <c r="H1222" t="s">
        <v>4181</v>
      </c>
      <c r="I1222" t="s">
        <v>974</v>
      </c>
      <c r="J1222" t="s">
        <v>272</v>
      </c>
      <c r="K1222" t="s">
        <v>289</v>
      </c>
      <c r="L1222" t="s">
        <v>290</v>
      </c>
      <c r="M1222" t="s">
        <v>291</v>
      </c>
      <c r="N1222" t="s">
        <v>292</v>
      </c>
      <c r="O1222" t="s">
        <v>263</v>
      </c>
      <c r="P1222" t="s">
        <v>210</v>
      </c>
      <c r="Q1222" t="s">
        <v>294</v>
      </c>
    </row>
    <row r="1223" spans="1:17">
      <c r="A1223" t="s">
        <v>12650</v>
      </c>
      <c r="B1223" t="s">
        <v>4182</v>
      </c>
      <c r="C1223" s="35">
        <v>26846</v>
      </c>
      <c r="D1223" t="s">
        <v>4183</v>
      </c>
      <c r="G1223" t="s">
        <v>4184</v>
      </c>
      <c r="H1223" t="s">
        <v>4183</v>
      </c>
      <c r="I1223" t="s">
        <v>974</v>
      </c>
      <c r="J1223" t="s">
        <v>272</v>
      </c>
      <c r="K1223" t="s">
        <v>289</v>
      </c>
      <c r="L1223" t="s">
        <v>290</v>
      </c>
      <c r="M1223" t="s">
        <v>291</v>
      </c>
      <c r="N1223" t="s">
        <v>292</v>
      </c>
      <c r="O1223" t="s">
        <v>293</v>
      </c>
      <c r="P1223" t="s">
        <v>210</v>
      </c>
      <c r="Q1223" t="s">
        <v>294</v>
      </c>
    </row>
    <row r="1224" spans="1:17">
      <c r="A1224" t="s">
        <v>17196</v>
      </c>
      <c r="B1224" t="s">
        <v>4185</v>
      </c>
      <c r="C1224" s="35">
        <v>26846</v>
      </c>
      <c r="D1224" t="s">
        <v>4186</v>
      </c>
      <c r="E1224" t="s">
        <v>1134</v>
      </c>
      <c r="G1224" t="s">
        <v>4122</v>
      </c>
      <c r="H1224" t="s">
        <v>4186</v>
      </c>
      <c r="I1224" t="s">
        <v>271</v>
      </c>
      <c r="J1224" t="s">
        <v>272</v>
      </c>
      <c r="K1224" t="s">
        <v>289</v>
      </c>
      <c r="L1224" t="s">
        <v>290</v>
      </c>
      <c r="M1224" t="s">
        <v>291</v>
      </c>
      <c r="N1224" t="s">
        <v>292</v>
      </c>
      <c r="O1224" t="s">
        <v>484</v>
      </c>
      <c r="P1224" t="s">
        <v>210</v>
      </c>
      <c r="Q1224" t="s">
        <v>294</v>
      </c>
    </row>
    <row r="1225" spans="1:17">
      <c r="A1225" t="s">
        <v>12654</v>
      </c>
      <c r="B1225" t="s">
        <v>4187</v>
      </c>
      <c r="C1225" s="35">
        <v>26846</v>
      </c>
      <c r="D1225" t="s">
        <v>4188</v>
      </c>
      <c r="E1225" t="s">
        <v>302</v>
      </c>
      <c r="G1225" t="s">
        <v>4189</v>
      </c>
      <c r="H1225" t="s">
        <v>4190</v>
      </c>
      <c r="I1225" t="s">
        <v>974</v>
      </c>
      <c r="J1225" t="s">
        <v>272</v>
      </c>
      <c r="K1225" t="s">
        <v>289</v>
      </c>
      <c r="L1225" t="s">
        <v>290</v>
      </c>
      <c r="M1225" t="s">
        <v>291</v>
      </c>
      <c r="N1225" t="s">
        <v>292</v>
      </c>
      <c r="O1225" t="s">
        <v>263</v>
      </c>
      <c r="P1225" t="s">
        <v>210</v>
      </c>
      <c r="Q1225" t="s">
        <v>294</v>
      </c>
    </row>
    <row r="1226" spans="1:17">
      <c r="A1226" t="s">
        <v>11575</v>
      </c>
      <c r="B1226" t="s">
        <v>4191</v>
      </c>
      <c r="C1226" s="35">
        <v>26846</v>
      </c>
      <c r="D1226" t="s">
        <v>4192</v>
      </c>
      <c r="E1226" t="s">
        <v>264</v>
      </c>
      <c r="G1226" t="s">
        <v>4092</v>
      </c>
      <c r="H1226" t="s">
        <v>4193</v>
      </c>
      <c r="I1226" t="s">
        <v>271</v>
      </c>
      <c r="J1226" t="s">
        <v>272</v>
      </c>
      <c r="K1226" t="s">
        <v>289</v>
      </c>
      <c r="L1226" t="s">
        <v>290</v>
      </c>
      <c r="M1226" t="s">
        <v>291</v>
      </c>
      <c r="N1226" t="s">
        <v>292</v>
      </c>
      <c r="O1226" t="s">
        <v>293</v>
      </c>
      <c r="P1226" t="s">
        <v>210</v>
      </c>
      <c r="Q1226" t="s">
        <v>294</v>
      </c>
    </row>
    <row r="1227" spans="1:17">
      <c r="A1227" t="s">
        <v>17197</v>
      </c>
      <c r="B1227" t="s">
        <v>4194</v>
      </c>
      <c r="C1227" s="35">
        <v>26846</v>
      </c>
      <c r="D1227" t="s">
        <v>4195</v>
      </c>
      <c r="E1227" t="s">
        <v>365</v>
      </c>
      <c r="G1227" t="s">
        <v>4141</v>
      </c>
      <c r="H1227" t="s">
        <v>4195</v>
      </c>
      <c r="I1227" t="s">
        <v>271</v>
      </c>
      <c r="J1227" t="s">
        <v>272</v>
      </c>
      <c r="K1227" t="s">
        <v>289</v>
      </c>
      <c r="L1227" t="s">
        <v>290</v>
      </c>
      <c r="M1227" t="s">
        <v>291</v>
      </c>
      <c r="N1227" t="s">
        <v>292</v>
      </c>
      <c r="O1227" t="s">
        <v>331</v>
      </c>
      <c r="P1227" t="s">
        <v>210</v>
      </c>
      <c r="Q1227" t="s">
        <v>294</v>
      </c>
    </row>
    <row r="1228" spans="1:17">
      <c r="A1228" t="s">
        <v>12615</v>
      </c>
      <c r="B1228" t="s">
        <v>4196</v>
      </c>
      <c r="C1228" s="35">
        <v>26846</v>
      </c>
      <c r="D1228" t="s">
        <v>4197</v>
      </c>
      <c r="E1228" t="s">
        <v>2064</v>
      </c>
      <c r="G1228" t="s">
        <v>4198</v>
      </c>
      <c r="H1228" t="s">
        <v>4199</v>
      </c>
      <c r="I1228" t="s">
        <v>974</v>
      </c>
      <c r="J1228" t="s">
        <v>272</v>
      </c>
      <c r="K1228" t="s">
        <v>289</v>
      </c>
      <c r="L1228" t="s">
        <v>290</v>
      </c>
      <c r="M1228" t="s">
        <v>291</v>
      </c>
      <c r="N1228" t="s">
        <v>292</v>
      </c>
      <c r="O1228" t="s">
        <v>293</v>
      </c>
      <c r="P1228" t="s">
        <v>210</v>
      </c>
      <c r="Q1228" t="s">
        <v>294</v>
      </c>
    </row>
    <row r="1229" spans="1:17">
      <c r="A1229" t="s">
        <v>14492</v>
      </c>
      <c r="B1229" t="s">
        <v>4200</v>
      </c>
      <c r="C1229" s="35">
        <v>26846</v>
      </c>
      <c r="D1229" t="s">
        <v>4201</v>
      </c>
      <c r="E1229" t="s">
        <v>2833</v>
      </c>
      <c r="G1229" t="s">
        <v>4070</v>
      </c>
      <c r="H1229" t="s">
        <v>4201</v>
      </c>
      <c r="I1229" t="s">
        <v>271</v>
      </c>
      <c r="J1229" t="s">
        <v>272</v>
      </c>
      <c r="K1229" t="s">
        <v>289</v>
      </c>
      <c r="L1229" t="s">
        <v>290</v>
      </c>
      <c r="M1229" t="s">
        <v>291</v>
      </c>
      <c r="N1229" t="s">
        <v>292</v>
      </c>
      <c r="O1229" t="s">
        <v>407</v>
      </c>
      <c r="P1229" t="s">
        <v>210</v>
      </c>
      <c r="Q1229" t="s">
        <v>294</v>
      </c>
    </row>
    <row r="1230" spans="1:17">
      <c r="A1230" t="s">
        <v>17198</v>
      </c>
      <c r="B1230" t="s">
        <v>4202</v>
      </c>
      <c r="C1230" s="35">
        <v>26846</v>
      </c>
      <c r="D1230" t="s">
        <v>4203</v>
      </c>
      <c r="E1230" t="s">
        <v>2202</v>
      </c>
      <c r="G1230" t="s">
        <v>4166</v>
      </c>
      <c r="H1230" t="s">
        <v>4203</v>
      </c>
      <c r="I1230" t="s">
        <v>974</v>
      </c>
      <c r="J1230" t="s">
        <v>272</v>
      </c>
      <c r="K1230" t="s">
        <v>289</v>
      </c>
      <c r="L1230" t="s">
        <v>290</v>
      </c>
      <c r="M1230" t="s">
        <v>291</v>
      </c>
      <c r="N1230" t="s">
        <v>292</v>
      </c>
      <c r="O1230" t="s">
        <v>484</v>
      </c>
      <c r="P1230" t="s">
        <v>210</v>
      </c>
      <c r="Q1230" t="s">
        <v>294</v>
      </c>
    </row>
    <row r="1231" spans="1:17">
      <c r="A1231" t="s">
        <v>17199</v>
      </c>
      <c r="B1231" t="s">
        <v>4204</v>
      </c>
      <c r="C1231" s="35">
        <v>26846</v>
      </c>
      <c r="D1231" t="s">
        <v>4205</v>
      </c>
      <c r="E1231" t="s">
        <v>671</v>
      </c>
      <c r="G1231" t="s">
        <v>405</v>
      </c>
      <c r="H1231" t="s">
        <v>4205</v>
      </c>
      <c r="I1231" t="s">
        <v>271</v>
      </c>
      <c r="J1231" t="s">
        <v>272</v>
      </c>
      <c r="K1231" t="s">
        <v>289</v>
      </c>
      <c r="L1231" t="s">
        <v>290</v>
      </c>
      <c r="M1231" t="s">
        <v>291</v>
      </c>
      <c r="N1231" t="s">
        <v>292</v>
      </c>
      <c r="O1231" t="s">
        <v>293</v>
      </c>
      <c r="P1231" t="s">
        <v>210</v>
      </c>
      <c r="Q1231" t="s">
        <v>294</v>
      </c>
    </row>
    <row r="1232" spans="1:17">
      <c r="A1232" t="s">
        <v>17200</v>
      </c>
      <c r="B1232" t="s">
        <v>4206</v>
      </c>
      <c r="C1232" s="35">
        <v>26846</v>
      </c>
      <c r="D1232" t="s">
        <v>4207</v>
      </c>
      <c r="E1232" t="s">
        <v>1110</v>
      </c>
      <c r="G1232" t="s">
        <v>405</v>
      </c>
      <c r="H1232" t="s">
        <v>4208</v>
      </c>
      <c r="I1232" t="s">
        <v>271</v>
      </c>
      <c r="J1232" t="s">
        <v>272</v>
      </c>
      <c r="K1232" t="s">
        <v>289</v>
      </c>
      <c r="L1232" t="s">
        <v>290</v>
      </c>
      <c r="M1232" t="s">
        <v>291</v>
      </c>
      <c r="N1232" t="s">
        <v>292</v>
      </c>
      <c r="O1232" t="s">
        <v>407</v>
      </c>
      <c r="P1232" t="s">
        <v>210</v>
      </c>
      <c r="Q1232" t="s">
        <v>294</v>
      </c>
    </row>
    <row r="1233" spans="1:17">
      <c r="A1233" t="s">
        <v>10329</v>
      </c>
      <c r="B1233" t="s">
        <v>4209</v>
      </c>
      <c r="C1233" s="35">
        <v>26846</v>
      </c>
      <c r="D1233" t="s">
        <v>4210</v>
      </c>
      <c r="E1233" t="s">
        <v>2153</v>
      </c>
      <c r="G1233" t="s">
        <v>4070</v>
      </c>
      <c r="H1233" t="s">
        <v>4211</v>
      </c>
      <c r="I1233" t="s">
        <v>271</v>
      </c>
      <c r="J1233" t="s">
        <v>272</v>
      </c>
      <c r="K1233" t="s">
        <v>289</v>
      </c>
      <c r="L1233" t="s">
        <v>290</v>
      </c>
      <c r="M1233" t="s">
        <v>291</v>
      </c>
      <c r="N1233" t="s">
        <v>292</v>
      </c>
      <c r="O1233" t="s">
        <v>293</v>
      </c>
      <c r="P1233" t="s">
        <v>210</v>
      </c>
      <c r="Q1233" t="s">
        <v>294</v>
      </c>
    </row>
    <row r="1234" spans="1:17">
      <c r="A1234" t="s">
        <v>11577</v>
      </c>
      <c r="B1234" t="s">
        <v>4212</v>
      </c>
      <c r="C1234" s="35">
        <v>26846</v>
      </c>
      <c r="D1234" t="s">
        <v>1505</v>
      </c>
      <c r="E1234" t="s">
        <v>391</v>
      </c>
      <c r="G1234" t="s">
        <v>4155</v>
      </c>
      <c r="H1234" t="s">
        <v>4213</v>
      </c>
      <c r="I1234" t="s">
        <v>271</v>
      </c>
      <c r="J1234" t="s">
        <v>272</v>
      </c>
      <c r="K1234" t="s">
        <v>289</v>
      </c>
      <c r="L1234" t="s">
        <v>290</v>
      </c>
      <c r="M1234" t="s">
        <v>291</v>
      </c>
      <c r="N1234" t="s">
        <v>292</v>
      </c>
      <c r="O1234" t="s">
        <v>233</v>
      </c>
      <c r="P1234" t="s">
        <v>210</v>
      </c>
      <c r="Q1234" t="s">
        <v>294</v>
      </c>
    </row>
    <row r="1235" spans="1:17">
      <c r="A1235" t="s">
        <v>17201</v>
      </c>
      <c r="B1235" t="s">
        <v>4214</v>
      </c>
      <c r="C1235" s="35">
        <v>26846</v>
      </c>
      <c r="D1235" t="s">
        <v>4215</v>
      </c>
      <c r="E1235" t="s">
        <v>4216</v>
      </c>
      <c r="G1235" t="s">
        <v>4161</v>
      </c>
      <c r="H1235" t="s">
        <v>4215</v>
      </c>
      <c r="I1235" t="s">
        <v>271</v>
      </c>
      <c r="J1235" t="s">
        <v>272</v>
      </c>
      <c r="K1235" t="s">
        <v>289</v>
      </c>
      <c r="L1235" t="s">
        <v>290</v>
      </c>
      <c r="M1235" t="s">
        <v>291</v>
      </c>
      <c r="N1235" t="s">
        <v>292</v>
      </c>
      <c r="O1235" t="s">
        <v>293</v>
      </c>
      <c r="P1235" t="s">
        <v>210</v>
      </c>
      <c r="Q1235" t="s">
        <v>294</v>
      </c>
    </row>
    <row r="1236" spans="1:17">
      <c r="A1236" t="s">
        <v>15546</v>
      </c>
      <c r="B1236" t="s">
        <v>4217</v>
      </c>
      <c r="C1236" s="35">
        <v>26846</v>
      </c>
      <c r="D1236" t="s">
        <v>4218</v>
      </c>
      <c r="E1236" t="s">
        <v>2605</v>
      </c>
      <c r="G1236" t="s">
        <v>4141</v>
      </c>
      <c r="H1236" t="s">
        <v>4218</v>
      </c>
      <c r="I1236" t="s">
        <v>271</v>
      </c>
      <c r="J1236" t="s">
        <v>272</v>
      </c>
      <c r="K1236" t="s">
        <v>289</v>
      </c>
      <c r="L1236" t="s">
        <v>290</v>
      </c>
      <c r="M1236" t="s">
        <v>291</v>
      </c>
      <c r="N1236" t="s">
        <v>292</v>
      </c>
      <c r="O1236" t="s">
        <v>293</v>
      </c>
      <c r="P1236" t="s">
        <v>210</v>
      </c>
      <c r="Q1236" t="s">
        <v>294</v>
      </c>
    </row>
    <row r="1237" spans="1:17">
      <c r="A1237" t="s">
        <v>17202</v>
      </c>
      <c r="B1237" t="s">
        <v>4219</v>
      </c>
      <c r="C1237" s="35">
        <v>26846</v>
      </c>
      <c r="D1237" t="s">
        <v>4220</v>
      </c>
      <c r="E1237" t="s">
        <v>2153</v>
      </c>
      <c r="G1237" t="s">
        <v>405</v>
      </c>
      <c r="H1237" t="s">
        <v>4220</v>
      </c>
      <c r="I1237" t="s">
        <v>271</v>
      </c>
      <c r="J1237" t="s">
        <v>272</v>
      </c>
      <c r="K1237" t="s">
        <v>289</v>
      </c>
      <c r="L1237" t="s">
        <v>290</v>
      </c>
      <c r="M1237" t="s">
        <v>291</v>
      </c>
      <c r="N1237" t="s">
        <v>292</v>
      </c>
      <c r="O1237" t="s">
        <v>484</v>
      </c>
      <c r="P1237" t="s">
        <v>210</v>
      </c>
      <c r="Q1237" t="s">
        <v>294</v>
      </c>
    </row>
    <row r="1238" spans="1:17">
      <c r="A1238" t="s">
        <v>12673</v>
      </c>
      <c r="B1238" t="s">
        <v>4221</v>
      </c>
      <c r="C1238" s="35">
        <v>26846</v>
      </c>
      <c r="D1238" t="s">
        <v>4222</v>
      </c>
      <c r="F1238" t="s">
        <v>4223</v>
      </c>
      <c r="G1238" t="s">
        <v>4224</v>
      </c>
      <c r="H1238" t="s">
        <v>4225</v>
      </c>
      <c r="I1238" t="s">
        <v>974</v>
      </c>
      <c r="J1238" t="s">
        <v>272</v>
      </c>
      <c r="K1238" t="s">
        <v>289</v>
      </c>
      <c r="L1238" t="s">
        <v>290</v>
      </c>
      <c r="M1238" t="s">
        <v>291</v>
      </c>
      <c r="N1238" t="s">
        <v>292</v>
      </c>
      <c r="O1238" t="s">
        <v>263</v>
      </c>
      <c r="P1238" t="s">
        <v>210</v>
      </c>
      <c r="Q1238" t="s">
        <v>294</v>
      </c>
    </row>
    <row r="1239" spans="1:17">
      <c r="A1239" t="s">
        <v>12679</v>
      </c>
      <c r="B1239" t="s">
        <v>4226</v>
      </c>
      <c r="C1239" s="35">
        <v>26846</v>
      </c>
      <c r="D1239" t="s">
        <v>4227</v>
      </c>
      <c r="E1239" t="s">
        <v>2892</v>
      </c>
      <c r="G1239" t="s">
        <v>4228</v>
      </c>
      <c r="H1239" t="s">
        <v>4227</v>
      </c>
      <c r="I1239" t="s">
        <v>974</v>
      </c>
      <c r="J1239" t="s">
        <v>272</v>
      </c>
      <c r="K1239" t="s">
        <v>289</v>
      </c>
      <c r="L1239" t="s">
        <v>290</v>
      </c>
      <c r="M1239" t="s">
        <v>291</v>
      </c>
      <c r="N1239" t="s">
        <v>292</v>
      </c>
      <c r="O1239" t="s">
        <v>263</v>
      </c>
      <c r="P1239" t="s">
        <v>210</v>
      </c>
      <c r="Q1239" t="s">
        <v>294</v>
      </c>
    </row>
    <row r="1240" spans="1:17">
      <c r="A1240" t="s">
        <v>17203</v>
      </c>
      <c r="B1240" t="s">
        <v>4229</v>
      </c>
      <c r="C1240" s="35">
        <v>26846</v>
      </c>
      <c r="D1240" t="s">
        <v>4230</v>
      </c>
      <c r="E1240" t="s">
        <v>3138</v>
      </c>
      <c r="G1240" t="s">
        <v>4132</v>
      </c>
      <c r="H1240" t="s">
        <v>4230</v>
      </c>
      <c r="I1240" t="s">
        <v>271</v>
      </c>
      <c r="J1240" t="s">
        <v>272</v>
      </c>
      <c r="K1240" t="s">
        <v>289</v>
      </c>
      <c r="L1240" t="s">
        <v>290</v>
      </c>
      <c r="M1240" t="s">
        <v>291</v>
      </c>
      <c r="N1240" t="s">
        <v>292</v>
      </c>
      <c r="O1240" t="s">
        <v>293</v>
      </c>
      <c r="P1240" t="s">
        <v>210</v>
      </c>
      <c r="Q1240" t="s">
        <v>294</v>
      </c>
    </row>
    <row r="1241" spans="1:17">
      <c r="A1241" t="s">
        <v>12649</v>
      </c>
      <c r="B1241" t="s">
        <v>4231</v>
      </c>
      <c r="C1241" s="35">
        <v>26846</v>
      </c>
      <c r="D1241" t="s">
        <v>4232</v>
      </c>
      <c r="E1241" t="s">
        <v>419</v>
      </c>
      <c r="F1241" t="s">
        <v>4233</v>
      </c>
      <c r="G1241" t="s">
        <v>4234</v>
      </c>
      <c r="H1241" t="s">
        <v>4235</v>
      </c>
      <c r="I1241" t="s">
        <v>974</v>
      </c>
      <c r="J1241" t="s">
        <v>272</v>
      </c>
      <c r="K1241" t="s">
        <v>289</v>
      </c>
      <c r="L1241" t="s">
        <v>290</v>
      </c>
      <c r="M1241" t="s">
        <v>291</v>
      </c>
      <c r="N1241" t="s">
        <v>292</v>
      </c>
      <c r="O1241" t="s">
        <v>263</v>
      </c>
      <c r="P1241" t="s">
        <v>210</v>
      </c>
      <c r="Q1241" t="s">
        <v>294</v>
      </c>
    </row>
    <row r="1242" spans="1:17">
      <c r="A1242" t="s">
        <v>17204</v>
      </c>
      <c r="B1242" t="s">
        <v>4236</v>
      </c>
      <c r="C1242" s="35">
        <v>26846</v>
      </c>
      <c r="D1242" t="s">
        <v>4237</v>
      </c>
      <c r="E1242" t="s">
        <v>2403</v>
      </c>
      <c r="G1242" t="s">
        <v>4180</v>
      </c>
      <c r="H1242" t="s">
        <v>4237</v>
      </c>
      <c r="I1242" t="s">
        <v>974</v>
      </c>
      <c r="J1242" t="s">
        <v>272</v>
      </c>
      <c r="K1242" t="s">
        <v>289</v>
      </c>
      <c r="L1242" t="s">
        <v>290</v>
      </c>
      <c r="M1242" t="s">
        <v>291</v>
      </c>
      <c r="N1242" t="s">
        <v>292</v>
      </c>
      <c r="O1242" t="s">
        <v>293</v>
      </c>
      <c r="P1242" t="s">
        <v>210</v>
      </c>
      <c r="Q1242" t="s">
        <v>294</v>
      </c>
    </row>
    <row r="1243" spans="1:17">
      <c r="A1243" t="s">
        <v>12652</v>
      </c>
      <c r="B1243" t="s">
        <v>4238</v>
      </c>
      <c r="C1243" s="35">
        <v>26846</v>
      </c>
      <c r="D1243" t="s">
        <v>4188</v>
      </c>
      <c r="E1243" t="s">
        <v>243</v>
      </c>
      <c r="G1243" t="s">
        <v>4239</v>
      </c>
      <c r="H1243" t="s">
        <v>4240</v>
      </c>
      <c r="I1243" t="s">
        <v>974</v>
      </c>
      <c r="J1243" t="s">
        <v>272</v>
      </c>
      <c r="K1243" t="s">
        <v>289</v>
      </c>
      <c r="L1243" t="s">
        <v>290</v>
      </c>
      <c r="M1243" t="s">
        <v>291</v>
      </c>
      <c r="N1243" t="s">
        <v>292</v>
      </c>
      <c r="O1243" t="s">
        <v>263</v>
      </c>
      <c r="P1243" t="s">
        <v>210</v>
      </c>
      <c r="Q1243" t="s">
        <v>294</v>
      </c>
    </row>
    <row r="1244" spans="1:17">
      <c r="A1244" t="s">
        <v>1796</v>
      </c>
      <c r="B1244" t="s">
        <v>1797</v>
      </c>
      <c r="C1244" s="35">
        <v>26846</v>
      </c>
      <c r="D1244" t="s">
        <v>423</v>
      </c>
      <c r="E1244" t="s">
        <v>424</v>
      </c>
      <c r="G1244" t="s">
        <v>982</v>
      </c>
      <c r="H1244" t="s">
        <v>983</v>
      </c>
      <c r="I1244" t="s">
        <v>618</v>
      </c>
      <c r="J1244" t="s">
        <v>324</v>
      </c>
      <c r="K1244" t="s">
        <v>289</v>
      </c>
      <c r="L1244" t="s">
        <v>290</v>
      </c>
      <c r="M1244" t="s">
        <v>291</v>
      </c>
      <c r="N1244" t="s">
        <v>292</v>
      </c>
      <c r="O1244" t="s">
        <v>248</v>
      </c>
      <c r="P1244" t="s">
        <v>210</v>
      </c>
      <c r="Q1244" t="s">
        <v>294</v>
      </c>
    </row>
    <row r="1245" spans="1:17">
      <c r="A1245" t="s">
        <v>13984</v>
      </c>
      <c r="B1245" t="s">
        <v>4241</v>
      </c>
      <c r="C1245" s="35">
        <v>26846</v>
      </c>
      <c r="D1245" t="s">
        <v>4242</v>
      </c>
      <c r="G1245" t="s">
        <v>4243</v>
      </c>
      <c r="H1245" t="s">
        <v>4242</v>
      </c>
      <c r="I1245" t="s">
        <v>618</v>
      </c>
      <c r="J1245" t="s">
        <v>324</v>
      </c>
      <c r="K1245" t="s">
        <v>289</v>
      </c>
      <c r="L1245" t="s">
        <v>290</v>
      </c>
      <c r="M1245" t="s">
        <v>291</v>
      </c>
      <c r="N1245" t="s">
        <v>292</v>
      </c>
      <c r="O1245" t="s">
        <v>293</v>
      </c>
      <c r="P1245" t="s">
        <v>210</v>
      </c>
      <c r="Q1245" t="s">
        <v>294</v>
      </c>
    </row>
    <row r="1246" spans="1:17">
      <c r="A1246" t="s">
        <v>13809</v>
      </c>
      <c r="B1246" t="s">
        <v>4244</v>
      </c>
      <c r="C1246" s="35">
        <v>26846</v>
      </c>
      <c r="D1246" t="s">
        <v>4245</v>
      </c>
      <c r="E1246" t="s">
        <v>1801</v>
      </c>
      <c r="G1246" t="s">
        <v>624</v>
      </c>
      <c r="H1246" t="s">
        <v>4245</v>
      </c>
      <c r="I1246" t="s">
        <v>618</v>
      </c>
      <c r="J1246" t="s">
        <v>324</v>
      </c>
      <c r="K1246" t="s">
        <v>289</v>
      </c>
      <c r="L1246" t="s">
        <v>290</v>
      </c>
      <c r="M1246" t="s">
        <v>291</v>
      </c>
      <c r="N1246" t="s">
        <v>292</v>
      </c>
      <c r="O1246" t="s">
        <v>484</v>
      </c>
      <c r="P1246" t="s">
        <v>210</v>
      </c>
      <c r="Q1246" t="s">
        <v>294</v>
      </c>
    </row>
    <row r="1247" spans="1:17">
      <c r="A1247" t="s">
        <v>17205</v>
      </c>
      <c r="B1247" t="s">
        <v>4246</v>
      </c>
      <c r="C1247" s="35">
        <v>26846</v>
      </c>
      <c r="D1247" t="s">
        <v>4247</v>
      </c>
      <c r="E1247" t="s">
        <v>4248</v>
      </c>
      <c r="G1247" t="s">
        <v>4249</v>
      </c>
      <c r="H1247" t="s">
        <v>4247</v>
      </c>
      <c r="I1247" t="s">
        <v>1005</v>
      </c>
      <c r="J1247" t="s">
        <v>324</v>
      </c>
      <c r="K1247" t="s">
        <v>289</v>
      </c>
      <c r="L1247" t="s">
        <v>290</v>
      </c>
      <c r="M1247" t="s">
        <v>291</v>
      </c>
      <c r="N1247" t="s">
        <v>292</v>
      </c>
      <c r="O1247" t="s">
        <v>407</v>
      </c>
      <c r="P1247" t="s">
        <v>210</v>
      </c>
      <c r="Q1247" t="s">
        <v>294</v>
      </c>
    </row>
    <row r="1248" spans="1:17">
      <c r="A1248" t="s">
        <v>15850</v>
      </c>
      <c r="B1248" t="s">
        <v>4250</v>
      </c>
      <c r="C1248" s="35">
        <v>26846</v>
      </c>
      <c r="D1248" t="s">
        <v>4251</v>
      </c>
      <c r="E1248" t="s">
        <v>2902</v>
      </c>
      <c r="G1248" t="s">
        <v>4252</v>
      </c>
      <c r="H1248" t="s">
        <v>4251</v>
      </c>
      <c r="I1248" t="s">
        <v>618</v>
      </c>
      <c r="J1248" t="s">
        <v>324</v>
      </c>
      <c r="K1248" t="s">
        <v>289</v>
      </c>
      <c r="L1248" t="s">
        <v>290</v>
      </c>
      <c r="M1248" t="s">
        <v>291</v>
      </c>
      <c r="N1248" t="s">
        <v>292</v>
      </c>
      <c r="O1248" t="s">
        <v>407</v>
      </c>
      <c r="P1248" t="s">
        <v>210</v>
      </c>
      <c r="Q1248" t="s">
        <v>294</v>
      </c>
    </row>
    <row r="1249" spans="1:17">
      <c r="A1249" t="s">
        <v>13855</v>
      </c>
      <c r="B1249" t="s">
        <v>4253</v>
      </c>
      <c r="C1249" s="35">
        <v>26846</v>
      </c>
      <c r="D1249" t="s">
        <v>4254</v>
      </c>
      <c r="E1249" t="s">
        <v>3150</v>
      </c>
      <c r="G1249" t="s">
        <v>4249</v>
      </c>
      <c r="H1249" t="s">
        <v>4254</v>
      </c>
      <c r="I1249" t="s">
        <v>1005</v>
      </c>
      <c r="J1249" t="s">
        <v>324</v>
      </c>
      <c r="K1249" t="s">
        <v>289</v>
      </c>
      <c r="L1249" t="s">
        <v>290</v>
      </c>
      <c r="M1249" t="s">
        <v>291</v>
      </c>
      <c r="N1249" t="s">
        <v>292</v>
      </c>
      <c r="O1249" t="s">
        <v>293</v>
      </c>
      <c r="P1249" t="s">
        <v>210</v>
      </c>
      <c r="Q1249" t="s">
        <v>294</v>
      </c>
    </row>
    <row r="1250" spans="1:17">
      <c r="A1250" t="s">
        <v>13817</v>
      </c>
      <c r="B1250" t="s">
        <v>4255</v>
      </c>
      <c r="C1250" s="35">
        <v>26846</v>
      </c>
      <c r="D1250" t="s">
        <v>4256</v>
      </c>
      <c r="G1250" t="s">
        <v>4257</v>
      </c>
      <c r="H1250" t="s">
        <v>4256</v>
      </c>
      <c r="I1250" t="s">
        <v>618</v>
      </c>
      <c r="J1250" t="s">
        <v>324</v>
      </c>
      <c r="K1250" t="s">
        <v>289</v>
      </c>
      <c r="L1250" t="s">
        <v>290</v>
      </c>
      <c r="M1250" t="s">
        <v>291</v>
      </c>
      <c r="N1250" t="s">
        <v>292</v>
      </c>
      <c r="O1250" t="s">
        <v>233</v>
      </c>
      <c r="P1250" t="s">
        <v>210</v>
      </c>
      <c r="Q1250" t="s">
        <v>294</v>
      </c>
    </row>
    <row r="1251" spans="1:17">
      <c r="A1251" t="s">
        <v>14987</v>
      </c>
      <c r="B1251" t="s">
        <v>4258</v>
      </c>
      <c r="C1251" s="35">
        <v>26846</v>
      </c>
      <c r="D1251" t="s">
        <v>4259</v>
      </c>
      <c r="E1251" t="s">
        <v>2064</v>
      </c>
      <c r="G1251" t="s">
        <v>4260</v>
      </c>
      <c r="H1251" t="s">
        <v>4259</v>
      </c>
      <c r="I1251" t="s">
        <v>618</v>
      </c>
      <c r="J1251" t="s">
        <v>324</v>
      </c>
      <c r="K1251" t="s">
        <v>289</v>
      </c>
      <c r="L1251" t="s">
        <v>290</v>
      </c>
      <c r="M1251" t="s">
        <v>291</v>
      </c>
      <c r="N1251" t="s">
        <v>292</v>
      </c>
      <c r="O1251" t="s">
        <v>407</v>
      </c>
      <c r="P1251" t="s">
        <v>210</v>
      </c>
      <c r="Q1251" t="s">
        <v>294</v>
      </c>
    </row>
    <row r="1252" spans="1:17">
      <c r="A1252" t="s">
        <v>13894</v>
      </c>
      <c r="B1252" t="s">
        <v>4261</v>
      </c>
      <c r="C1252" s="35">
        <v>26846</v>
      </c>
      <c r="D1252" t="s">
        <v>4262</v>
      </c>
      <c r="E1252" t="s">
        <v>4263</v>
      </c>
      <c r="G1252" t="s">
        <v>4264</v>
      </c>
      <c r="H1252" t="s">
        <v>4262</v>
      </c>
      <c r="I1252" t="s">
        <v>618</v>
      </c>
      <c r="J1252" t="s">
        <v>324</v>
      </c>
      <c r="K1252" t="s">
        <v>289</v>
      </c>
      <c r="L1252" t="s">
        <v>290</v>
      </c>
      <c r="M1252" t="s">
        <v>291</v>
      </c>
      <c r="N1252" t="s">
        <v>292</v>
      </c>
      <c r="O1252" t="s">
        <v>233</v>
      </c>
      <c r="P1252" t="s">
        <v>210</v>
      </c>
      <c r="Q1252" t="s">
        <v>294</v>
      </c>
    </row>
    <row r="1253" spans="1:17">
      <c r="A1253" t="s">
        <v>13798</v>
      </c>
      <c r="B1253" t="s">
        <v>4265</v>
      </c>
      <c r="C1253" s="35">
        <v>26846</v>
      </c>
      <c r="D1253" t="s">
        <v>900</v>
      </c>
      <c r="F1253" t="s">
        <v>4266</v>
      </c>
      <c r="G1253" t="s">
        <v>4252</v>
      </c>
      <c r="H1253" t="s">
        <v>4267</v>
      </c>
      <c r="I1253" t="s">
        <v>618</v>
      </c>
      <c r="J1253" t="s">
        <v>324</v>
      </c>
      <c r="K1253" t="s">
        <v>289</v>
      </c>
      <c r="L1253" t="s">
        <v>290</v>
      </c>
      <c r="M1253" t="s">
        <v>291</v>
      </c>
      <c r="N1253" t="s">
        <v>292</v>
      </c>
      <c r="O1253" t="s">
        <v>302</v>
      </c>
      <c r="P1253" t="s">
        <v>210</v>
      </c>
      <c r="Q1253" t="s">
        <v>294</v>
      </c>
    </row>
    <row r="1254" spans="1:17">
      <c r="A1254" t="s">
        <v>13900</v>
      </c>
      <c r="B1254" t="s">
        <v>4268</v>
      </c>
      <c r="C1254" s="35">
        <v>26846</v>
      </c>
      <c r="D1254" t="s">
        <v>4269</v>
      </c>
      <c r="E1254" t="s">
        <v>255</v>
      </c>
      <c r="G1254" t="s">
        <v>4270</v>
      </c>
      <c r="H1254" t="s">
        <v>4269</v>
      </c>
      <c r="I1254" t="s">
        <v>1005</v>
      </c>
      <c r="J1254" t="s">
        <v>324</v>
      </c>
      <c r="K1254" t="s">
        <v>289</v>
      </c>
      <c r="L1254" t="s">
        <v>290</v>
      </c>
      <c r="M1254" t="s">
        <v>291</v>
      </c>
      <c r="N1254" t="s">
        <v>292</v>
      </c>
      <c r="O1254" t="s">
        <v>293</v>
      </c>
      <c r="P1254" t="s">
        <v>210</v>
      </c>
      <c r="Q1254" t="s">
        <v>294</v>
      </c>
    </row>
    <row r="1255" spans="1:17">
      <c r="A1255" t="s">
        <v>8446</v>
      </c>
      <c r="B1255" t="s">
        <v>4271</v>
      </c>
      <c r="C1255" s="35">
        <v>26846</v>
      </c>
      <c r="D1255" t="s">
        <v>423</v>
      </c>
      <c r="E1255" t="s">
        <v>1271</v>
      </c>
      <c r="G1255" t="s">
        <v>1181</v>
      </c>
      <c r="H1255" t="s">
        <v>1004</v>
      </c>
      <c r="I1255" t="s">
        <v>1005</v>
      </c>
      <c r="J1255" t="s">
        <v>324</v>
      </c>
      <c r="K1255" t="s">
        <v>289</v>
      </c>
      <c r="L1255" t="s">
        <v>290</v>
      </c>
      <c r="M1255" t="s">
        <v>291</v>
      </c>
      <c r="N1255" t="s">
        <v>292</v>
      </c>
      <c r="O1255" t="s">
        <v>381</v>
      </c>
      <c r="P1255" t="s">
        <v>210</v>
      </c>
      <c r="Q1255" t="s">
        <v>294</v>
      </c>
    </row>
    <row r="1256" spans="1:17">
      <c r="A1256" t="s">
        <v>17206</v>
      </c>
      <c r="B1256" t="s">
        <v>4272</v>
      </c>
      <c r="C1256" s="35">
        <v>26846</v>
      </c>
      <c r="D1256" t="s">
        <v>4273</v>
      </c>
      <c r="E1256" t="s">
        <v>4274</v>
      </c>
      <c r="G1256" t="s">
        <v>4270</v>
      </c>
      <c r="H1256" t="s">
        <v>4273</v>
      </c>
      <c r="I1256" t="s">
        <v>1005</v>
      </c>
      <c r="J1256" t="s">
        <v>324</v>
      </c>
      <c r="K1256" t="s">
        <v>289</v>
      </c>
      <c r="L1256" t="s">
        <v>290</v>
      </c>
      <c r="M1256" t="s">
        <v>291</v>
      </c>
      <c r="N1256" t="s">
        <v>292</v>
      </c>
      <c r="O1256" t="s">
        <v>233</v>
      </c>
      <c r="P1256" t="s">
        <v>210</v>
      </c>
      <c r="Q1256" t="s">
        <v>294</v>
      </c>
    </row>
    <row r="1257" spans="1:17">
      <c r="A1257" t="s">
        <v>17207</v>
      </c>
      <c r="B1257" t="s">
        <v>4275</v>
      </c>
      <c r="C1257" s="35">
        <v>26846</v>
      </c>
      <c r="D1257" t="s">
        <v>4276</v>
      </c>
      <c r="E1257" t="s">
        <v>1744</v>
      </c>
      <c r="G1257" t="s">
        <v>4277</v>
      </c>
      <c r="H1257" t="s">
        <v>4276</v>
      </c>
      <c r="I1257" t="s">
        <v>1005</v>
      </c>
      <c r="J1257" t="s">
        <v>324</v>
      </c>
      <c r="K1257" t="s">
        <v>289</v>
      </c>
      <c r="L1257" t="s">
        <v>290</v>
      </c>
      <c r="M1257" t="s">
        <v>291</v>
      </c>
      <c r="N1257" t="s">
        <v>292</v>
      </c>
      <c r="O1257" t="s">
        <v>407</v>
      </c>
      <c r="P1257" t="s">
        <v>210</v>
      </c>
      <c r="Q1257" t="s">
        <v>294</v>
      </c>
    </row>
    <row r="1258" spans="1:17">
      <c r="A1258" t="s">
        <v>16146</v>
      </c>
      <c r="B1258" t="s">
        <v>4278</v>
      </c>
      <c r="C1258" s="35">
        <v>26846</v>
      </c>
      <c r="D1258" t="s">
        <v>4279</v>
      </c>
      <c r="E1258" t="s">
        <v>682</v>
      </c>
      <c r="G1258" t="s">
        <v>4280</v>
      </c>
      <c r="H1258" t="s">
        <v>4279</v>
      </c>
      <c r="I1258" t="s">
        <v>618</v>
      </c>
      <c r="J1258" t="s">
        <v>324</v>
      </c>
      <c r="K1258" t="s">
        <v>289</v>
      </c>
      <c r="L1258" t="s">
        <v>290</v>
      </c>
      <c r="M1258" t="s">
        <v>291</v>
      </c>
      <c r="N1258" t="s">
        <v>292</v>
      </c>
      <c r="O1258" t="s">
        <v>302</v>
      </c>
      <c r="P1258" t="s">
        <v>210</v>
      </c>
      <c r="Q1258" t="s">
        <v>294</v>
      </c>
    </row>
    <row r="1259" spans="1:17">
      <c r="A1259" t="s">
        <v>13996</v>
      </c>
      <c r="B1259" t="s">
        <v>4281</v>
      </c>
      <c r="C1259" s="35">
        <v>26846</v>
      </c>
      <c r="D1259" t="s">
        <v>4282</v>
      </c>
      <c r="E1259" t="s">
        <v>4283</v>
      </c>
      <c r="G1259" t="s">
        <v>4284</v>
      </c>
      <c r="H1259" t="s">
        <v>4282</v>
      </c>
      <c r="I1259" t="s">
        <v>1005</v>
      </c>
      <c r="J1259" t="s">
        <v>324</v>
      </c>
      <c r="K1259" t="s">
        <v>289</v>
      </c>
      <c r="L1259" t="s">
        <v>290</v>
      </c>
      <c r="M1259" t="s">
        <v>291</v>
      </c>
      <c r="N1259" t="s">
        <v>292</v>
      </c>
      <c r="O1259" t="s">
        <v>263</v>
      </c>
      <c r="P1259" t="s">
        <v>210</v>
      </c>
      <c r="Q1259" t="s">
        <v>294</v>
      </c>
    </row>
    <row r="1260" spans="1:17">
      <c r="A1260" t="s">
        <v>13794</v>
      </c>
      <c r="B1260" t="s">
        <v>4285</v>
      </c>
      <c r="C1260" s="35">
        <v>26846</v>
      </c>
      <c r="D1260" t="s">
        <v>4286</v>
      </c>
      <c r="G1260" t="s">
        <v>4287</v>
      </c>
      <c r="H1260" t="s">
        <v>4286</v>
      </c>
      <c r="I1260" t="s">
        <v>618</v>
      </c>
      <c r="J1260" t="s">
        <v>324</v>
      </c>
      <c r="K1260" t="s">
        <v>289</v>
      </c>
      <c r="L1260" t="s">
        <v>290</v>
      </c>
      <c r="M1260" t="s">
        <v>291</v>
      </c>
      <c r="N1260" t="s">
        <v>292</v>
      </c>
      <c r="O1260" t="s">
        <v>263</v>
      </c>
      <c r="P1260" t="s">
        <v>210</v>
      </c>
      <c r="Q1260" t="s">
        <v>294</v>
      </c>
    </row>
    <row r="1261" spans="1:17">
      <c r="A1261" t="s">
        <v>13955</v>
      </c>
      <c r="B1261" t="s">
        <v>4288</v>
      </c>
      <c r="C1261" s="35">
        <v>26846</v>
      </c>
      <c r="D1261" t="s">
        <v>4289</v>
      </c>
      <c r="E1261" t="s">
        <v>276</v>
      </c>
      <c r="G1261" t="s">
        <v>4290</v>
      </c>
      <c r="H1261" t="s">
        <v>4289</v>
      </c>
      <c r="I1261" t="s">
        <v>1005</v>
      </c>
      <c r="J1261" t="s">
        <v>324</v>
      </c>
      <c r="K1261" t="s">
        <v>289</v>
      </c>
      <c r="L1261" t="s">
        <v>290</v>
      </c>
      <c r="M1261" t="s">
        <v>291</v>
      </c>
      <c r="N1261" t="s">
        <v>292</v>
      </c>
      <c r="O1261" t="s">
        <v>293</v>
      </c>
      <c r="P1261" t="s">
        <v>210</v>
      </c>
      <c r="Q1261" t="s">
        <v>294</v>
      </c>
    </row>
    <row r="1262" spans="1:17">
      <c r="A1262" t="s">
        <v>13993</v>
      </c>
      <c r="B1262" t="s">
        <v>4291</v>
      </c>
      <c r="C1262" s="35">
        <v>26846</v>
      </c>
      <c r="D1262" t="s">
        <v>4292</v>
      </c>
      <c r="E1262" t="s">
        <v>3610</v>
      </c>
      <c r="G1262" t="s">
        <v>4293</v>
      </c>
      <c r="H1262" t="s">
        <v>4292</v>
      </c>
      <c r="I1262" t="s">
        <v>618</v>
      </c>
      <c r="J1262" t="s">
        <v>324</v>
      </c>
      <c r="K1262" t="s">
        <v>289</v>
      </c>
      <c r="L1262" t="s">
        <v>290</v>
      </c>
      <c r="M1262" t="s">
        <v>291</v>
      </c>
      <c r="N1262" t="s">
        <v>292</v>
      </c>
      <c r="O1262" t="s">
        <v>293</v>
      </c>
      <c r="P1262" t="s">
        <v>210</v>
      </c>
      <c r="Q1262" t="s">
        <v>294</v>
      </c>
    </row>
    <row r="1263" spans="1:17">
      <c r="A1263" t="s">
        <v>13784</v>
      </c>
      <c r="B1263" t="s">
        <v>4294</v>
      </c>
      <c r="C1263" s="35">
        <v>26846</v>
      </c>
      <c r="D1263" t="s">
        <v>4295</v>
      </c>
      <c r="E1263" t="s">
        <v>4296</v>
      </c>
      <c r="G1263" t="s">
        <v>4297</v>
      </c>
      <c r="H1263" t="s">
        <v>4298</v>
      </c>
      <c r="I1263" t="s">
        <v>618</v>
      </c>
      <c r="J1263" t="s">
        <v>324</v>
      </c>
      <c r="K1263" t="s">
        <v>289</v>
      </c>
      <c r="L1263" t="s">
        <v>290</v>
      </c>
      <c r="M1263" t="s">
        <v>291</v>
      </c>
      <c r="N1263" t="s">
        <v>292</v>
      </c>
      <c r="O1263" t="s">
        <v>302</v>
      </c>
      <c r="P1263" t="s">
        <v>210</v>
      </c>
      <c r="Q1263" t="s">
        <v>294</v>
      </c>
    </row>
    <row r="1264" spans="1:17">
      <c r="A1264" t="s">
        <v>11180</v>
      </c>
      <c r="B1264" t="s">
        <v>4299</v>
      </c>
      <c r="C1264" s="35">
        <v>26846</v>
      </c>
      <c r="D1264" t="s">
        <v>4300</v>
      </c>
      <c r="G1264" t="s">
        <v>4301</v>
      </c>
      <c r="H1264" t="s">
        <v>4300</v>
      </c>
      <c r="I1264" t="s">
        <v>618</v>
      </c>
      <c r="J1264" t="s">
        <v>324</v>
      </c>
      <c r="K1264" t="s">
        <v>289</v>
      </c>
      <c r="L1264" t="s">
        <v>290</v>
      </c>
      <c r="M1264" t="s">
        <v>291</v>
      </c>
      <c r="N1264" t="s">
        <v>292</v>
      </c>
      <c r="O1264" t="s">
        <v>293</v>
      </c>
      <c r="P1264" t="s">
        <v>210</v>
      </c>
      <c r="Q1264" t="s">
        <v>294</v>
      </c>
    </row>
    <row r="1265" spans="1:17">
      <c r="A1265" t="s">
        <v>13902</v>
      </c>
      <c r="B1265" t="s">
        <v>4302</v>
      </c>
      <c r="C1265" s="35">
        <v>26846</v>
      </c>
      <c r="D1265" t="s">
        <v>4303</v>
      </c>
      <c r="G1265" t="s">
        <v>4304</v>
      </c>
      <c r="H1265" t="s">
        <v>4303</v>
      </c>
      <c r="I1265" t="s">
        <v>1005</v>
      </c>
      <c r="J1265" t="s">
        <v>324</v>
      </c>
      <c r="K1265" t="s">
        <v>289</v>
      </c>
      <c r="L1265" t="s">
        <v>290</v>
      </c>
      <c r="M1265" t="s">
        <v>291</v>
      </c>
      <c r="N1265" t="s">
        <v>292</v>
      </c>
      <c r="O1265" t="s">
        <v>407</v>
      </c>
      <c r="P1265" t="s">
        <v>210</v>
      </c>
      <c r="Q1265" t="s">
        <v>294</v>
      </c>
    </row>
    <row r="1266" spans="1:17">
      <c r="A1266" t="s">
        <v>11177</v>
      </c>
      <c r="B1266" t="s">
        <v>4305</v>
      </c>
      <c r="C1266" s="35">
        <v>26846</v>
      </c>
      <c r="D1266" t="s">
        <v>4306</v>
      </c>
      <c r="E1266" t="s">
        <v>1385</v>
      </c>
      <c r="G1266" t="s">
        <v>4260</v>
      </c>
      <c r="H1266" t="s">
        <v>4307</v>
      </c>
      <c r="I1266" t="s">
        <v>618</v>
      </c>
      <c r="J1266" t="s">
        <v>324</v>
      </c>
      <c r="K1266" t="s">
        <v>289</v>
      </c>
      <c r="L1266" t="s">
        <v>290</v>
      </c>
      <c r="M1266" t="s">
        <v>291</v>
      </c>
      <c r="N1266" t="s">
        <v>292</v>
      </c>
      <c r="O1266" t="s">
        <v>407</v>
      </c>
      <c r="P1266" t="s">
        <v>210</v>
      </c>
      <c r="Q1266" t="s">
        <v>294</v>
      </c>
    </row>
    <row r="1267" spans="1:17">
      <c r="A1267" t="s">
        <v>619</v>
      </c>
      <c r="B1267" t="s">
        <v>620</v>
      </c>
      <c r="C1267" s="35">
        <v>26846</v>
      </c>
      <c r="D1267" t="s">
        <v>615</v>
      </c>
      <c r="E1267" t="s">
        <v>2158</v>
      </c>
      <c r="G1267" t="s">
        <v>617</v>
      </c>
      <c r="H1267" t="s">
        <v>615</v>
      </c>
      <c r="I1267" t="s">
        <v>618</v>
      </c>
      <c r="J1267" t="s">
        <v>324</v>
      </c>
      <c r="K1267" t="s">
        <v>289</v>
      </c>
      <c r="L1267" t="s">
        <v>290</v>
      </c>
      <c r="M1267" t="s">
        <v>291</v>
      </c>
      <c r="N1267" t="s">
        <v>292</v>
      </c>
      <c r="O1267" t="s">
        <v>263</v>
      </c>
      <c r="P1267" t="s">
        <v>210</v>
      </c>
      <c r="Q1267" t="s">
        <v>294</v>
      </c>
    </row>
    <row r="1268" spans="1:17">
      <c r="A1268" t="s">
        <v>13813</v>
      </c>
      <c r="B1268" t="s">
        <v>4308</v>
      </c>
      <c r="C1268" s="35">
        <v>26846</v>
      </c>
      <c r="D1268" t="s">
        <v>4309</v>
      </c>
      <c r="E1268" t="s">
        <v>4310</v>
      </c>
      <c r="G1268" t="s">
        <v>4311</v>
      </c>
      <c r="H1268" t="s">
        <v>4309</v>
      </c>
      <c r="I1268" t="s">
        <v>1005</v>
      </c>
      <c r="J1268" t="s">
        <v>324</v>
      </c>
      <c r="K1268" t="s">
        <v>289</v>
      </c>
      <c r="L1268" t="s">
        <v>290</v>
      </c>
      <c r="M1268" t="s">
        <v>291</v>
      </c>
      <c r="N1268" t="s">
        <v>292</v>
      </c>
      <c r="O1268" t="s">
        <v>263</v>
      </c>
      <c r="P1268" t="s">
        <v>210</v>
      </c>
      <c r="Q1268" t="s">
        <v>294</v>
      </c>
    </row>
    <row r="1269" spans="1:17">
      <c r="A1269" t="s">
        <v>17208</v>
      </c>
      <c r="B1269" t="s">
        <v>4312</v>
      </c>
      <c r="C1269" s="35">
        <v>26846</v>
      </c>
      <c r="D1269" t="s">
        <v>4313</v>
      </c>
      <c r="E1269" t="s">
        <v>2380</v>
      </c>
      <c r="G1269" t="s">
        <v>4311</v>
      </c>
      <c r="H1269" t="s">
        <v>4313</v>
      </c>
      <c r="I1269" t="s">
        <v>1005</v>
      </c>
      <c r="J1269" t="s">
        <v>324</v>
      </c>
      <c r="K1269" t="s">
        <v>289</v>
      </c>
      <c r="L1269" t="s">
        <v>290</v>
      </c>
      <c r="M1269" t="s">
        <v>291</v>
      </c>
      <c r="N1269" t="s">
        <v>292</v>
      </c>
      <c r="O1269" t="s">
        <v>407</v>
      </c>
      <c r="P1269" t="s">
        <v>210</v>
      </c>
      <c r="Q1269" t="s">
        <v>294</v>
      </c>
    </row>
    <row r="1270" spans="1:17">
      <c r="A1270" t="s">
        <v>13931</v>
      </c>
      <c r="B1270" t="s">
        <v>4314</v>
      </c>
      <c r="C1270" s="35">
        <v>26846</v>
      </c>
      <c r="D1270" t="s">
        <v>4315</v>
      </c>
      <c r="E1270" t="s">
        <v>671</v>
      </c>
      <c r="G1270" t="s">
        <v>4311</v>
      </c>
      <c r="H1270" t="s">
        <v>4315</v>
      </c>
      <c r="I1270" t="s">
        <v>1005</v>
      </c>
      <c r="J1270" t="s">
        <v>324</v>
      </c>
      <c r="K1270" t="s">
        <v>289</v>
      </c>
      <c r="L1270" t="s">
        <v>290</v>
      </c>
      <c r="M1270" t="s">
        <v>291</v>
      </c>
      <c r="N1270" t="s">
        <v>292</v>
      </c>
      <c r="O1270" t="s">
        <v>407</v>
      </c>
      <c r="P1270" t="s">
        <v>210</v>
      </c>
      <c r="Q1270" t="s">
        <v>294</v>
      </c>
    </row>
    <row r="1271" spans="1:17">
      <c r="A1271" t="s">
        <v>11687</v>
      </c>
      <c r="B1271" t="s">
        <v>4316</v>
      </c>
      <c r="C1271" s="35">
        <v>26846</v>
      </c>
      <c r="D1271" t="s">
        <v>4317</v>
      </c>
      <c r="E1271" t="s">
        <v>4318</v>
      </c>
      <c r="G1271" t="s">
        <v>4319</v>
      </c>
      <c r="H1271" t="s">
        <v>4317</v>
      </c>
      <c r="I1271" t="s">
        <v>618</v>
      </c>
      <c r="J1271" t="s">
        <v>324</v>
      </c>
      <c r="K1271" t="s">
        <v>289</v>
      </c>
      <c r="L1271" t="s">
        <v>290</v>
      </c>
      <c r="M1271" t="s">
        <v>291</v>
      </c>
      <c r="N1271" t="s">
        <v>292</v>
      </c>
      <c r="O1271" t="s">
        <v>233</v>
      </c>
      <c r="P1271" t="s">
        <v>210</v>
      </c>
      <c r="Q1271" t="s">
        <v>294</v>
      </c>
    </row>
    <row r="1272" spans="1:17">
      <c r="A1272" t="s">
        <v>13801</v>
      </c>
      <c r="B1272" t="s">
        <v>4320</v>
      </c>
      <c r="C1272" s="35">
        <v>26846</v>
      </c>
      <c r="D1272" t="s">
        <v>4321</v>
      </c>
      <c r="E1272" t="s">
        <v>4097</v>
      </c>
      <c r="G1272" t="s">
        <v>4322</v>
      </c>
      <c r="H1272" t="s">
        <v>4323</v>
      </c>
      <c r="I1272" t="s">
        <v>618</v>
      </c>
      <c r="J1272" t="s">
        <v>324</v>
      </c>
      <c r="K1272" t="s">
        <v>289</v>
      </c>
      <c r="L1272" t="s">
        <v>290</v>
      </c>
      <c r="M1272" t="s">
        <v>291</v>
      </c>
      <c r="N1272" t="s">
        <v>292</v>
      </c>
      <c r="O1272" t="s">
        <v>293</v>
      </c>
      <c r="P1272" t="s">
        <v>210</v>
      </c>
      <c r="Q1272" t="s">
        <v>294</v>
      </c>
    </row>
    <row r="1273" spans="1:17">
      <c r="A1273" t="s">
        <v>13787</v>
      </c>
      <c r="B1273" t="s">
        <v>4324</v>
      </c>
      <c r="C1273" s="35">
        <v>26846</v>
      </c>
      <c r="D1273" t="s">
        <v>4325</v>
      </c>
      <c r="F1273" t="s">
        <v>4326</v>
      </c>
      <c r="G1273" t="s">
        <v>4260</v>
      </c>
      <c r="H1273" t="s">
        <v>4325</v>
      </c>
      <c r="I1273" t="s">
        <v>618</v>
      </c>
      <c r="J1273" t="s">
        <v>324</v>
      </c>
      <c r="K1273" t="s">
        <v>289</v>
      </c>
      <c r="L1273" t="s">
        <v>290</v>
      </c>
      <c r="M1273" t="s">
        <v>291</v>
      </c>
      <c r="N1273" t="s">
        <v>292</v>
      </c>
      <c r="O1273" t="s">
        <v>263</v>
      </c>
      <c r="P1273" t="s">
        <v>210</v>
      </c>
      <c r="Q1273" t="s">
        <v>294</v>
      </c>
    </row>
    <row r="1274" spans="1:17">
      <c r="A1274" t="s">
        <v>15983</v>
      </c>
      <c r="B1274" t="s">
        <v>4327</v>
      </c>
      <c r="C1274" s="35">
        <v>26846</v>
      </c>
      <c r="D1274" t="s">
        <v>4328</v>
      </c>
      <c r="E1274" t="s">
        <v>723</v>
      </c>
      <c r="G1274" t="s">
        <v>4329</v>
      </c>
      <c r="H1274" t="s">
        <v>4328</v>
      </c>
      <c r="I1274" t="s">
        <v>1005</v>
      </c>
      <c r="J1274" t="s">
        <v>324</v>
      </c>
      <c r="K1274" t="s">
        <v>289</v>
      </c>
      <c r="L1274" t="s">
        <v>290</v>
      </c>
      <c r="M1274" t="s">
        <v>291</v>
      </c>
      <c r="N1274" t="s">
        <v>292</v>
      </c>
      <c r="O1274" t="s">
        <v>293</v>
      </c>
      <c r="P1274" t="s">
        <v>210</v>
      </c>
      <c r="Q1274" t="s">
        <v>294</v>
      </c>
    </row>
    <row r="1275" spans="1:17">
      <c r="A1275" t="s">
        <v>10582</v>
      </c>
      <c r="B1275" t="s">
        <v>4330</v>
      </c>
      <c r="C1275" s="35">
        <v>26846</v>
      </c>
      <c r="D1275" t="s">
        <v>4331</v>
      </c>
      <c r="F1275" t="s">
        <v>15468</v>
      </c>
      <c r="G1275" t="s">
        <v>4332</v>
      </c>
      <c r="H1275" t="s">
        <v>4331</v>
      </c>
      <c r="I1275" t="s">
        <v>618</v>
      </c>
      <c r="J1275" t="s">
        <v>324</v>
      </c>
      <c r="K1275" t="s">
        <v>289</v>
      </c>
      <c r="L1275" t="s">
        <v>290</v>
      </c>
      <c r="M1275" t="s">
        <v>291</v>
      </c>
      <c r="N1275" t="s">
        <v>292</v>
      </c>
      <c r="O1275" t="s">
        <v>293</v>
      </c>
      <c r="P1275" t="s">
        <v>210</v>
      </c>
      <c r="Q1275" t="s">
        <v>294</v>
      </c>
    </row>
    <row r="1276" spans="1:17">
      <c r="A1276" t="s">
        <v>626</v>
      </c>
      <c r="B1276" t="s">
        <v>627</v>
      </c>
      <c r="C1276" s="35">
        <v>25750</v>
      </c>
      <c r="D1276" t="s">
        <v>4333</v>
      </c>
      <c r="E1276" t="s">
        <v>4175</v>
      </c>
      <c r="G1276" t="s">
        <v>624</v>
      </c>
      <c r="H1276" t="s">
        <v>625</v>
      </c>
      <c r="I1276" t="s">
        <v>618</v>
      </c>
      <c r="J1276" t="s">
        <v>324</v>
      </c>
      <c r="K1276" t="s">
        <v>289</v>
      </c>
      <c r="L1276" t="s">
        <v>290</v>
      </c>
      <c r="M1276" t="s">
        <v>291</v>
      </c>
      <c r="N1276" t="s">
        <v>292</v>
      </c>
      <c r="O1276" t="s">
        <v>302</v>
      </c>
      <c r="P1276" t="s">
        <v>210</v>
      </c>
      <c r="Q1276" t="s">
        <v>294</v>
      </c>
    </row>
    <row r="1277" spans="1:17">
      <c r="A1277" t="s">
        <v>8992</v>
      </c>
      <c r="B1277" t="s">
        <v>4334</v>
      </c>
      <c r="C1277" s="35">
        <v>26846</v>
      </c>
      <c r="D1277" t="s">
        <v>4335</v>
      </c>
      <c r="E1277" t="s">
        <v>4336</v>
      </c>
      <c r="G1277" t="s">
        <v>4337</v>
      </c>
      <c r="H1277" t="s">
        <v>4335</v>
      </c>
      <c r="I1277" t="s">
        <v>618</v>
      </c>
      <c r="J1277" t="s">
        <v>324</v>
      </c>
      <c r="K1277" t="s">
        <v>289</v>
      </c>
      <c r="L1277" t="s">
        <v>290</v>
      </c>
      <c r="M1277" t="s">
        <v>291</v>
      </c>
      <c r="N1277" t="s">
        <v>292</v>
      </c>
      <c r="O1277" t="s">
        <v>233</v>
      </c>
      <c r="P1277" t="s">
        <v>210</v>
      </c>
      <c r="Q1277" t="s">
        <v>294</v>
      </c>
    </row>
    <row r="1278" spans="1:17">
      <c r="A1278" t="s">
        <v>11541</v>
      </c>
      <c r="B1278" t="s">
        <v>4338</v>
      </c>
      <c r="C1278" s="35">
        <v>26846</v>
      </c>
      <c r="D1278" t="s">
        <v>4339</v>
      </c>
      <c r="E1278" t="s">
        <v>4340</v>
      </c>
      <c r="G1278" t="s">
        <v>4341</v>
      </c>
      <c r="H1278" t="s">
        <v>4342</v>
      </c>
      <c r="I1278" t="s">
        <v>618</v>
      </c>
      <c r="J1278" t="s">
        <v>324</v>
      </c>
      <c r="K1278" t="s">
        <v>289</v>
      </c>
      <c r="L1278" t="s">
        <v>290</v>
      </c>
      <c r="M1278" t="s">
        <v>291</v>
      </c>
      <c r="N1278" t="s">
        <v>292</v>
      </c>
      <c r="O1278" t="s">
        <v>293</v>
      </c>
      <c r="P1278" t="s">
        <v>210</v>
      </c>
      <c r="Q1278" t="s">
        <v>294</v>
      </c>
    </row>
    <row r="1279" spans="1:17">
      <c r="A1279" t="s">
        <v>13810</v>
      </c>
      <c r="B1279" t="s">
        <v>4343</v>
      </c>
      <c r="C1279" s="35">
        <v>26846</v>
      </c>
      <c r="D1279" t="s">
        <v>4344</v>
      </c>
      <c r="E1279" t="s">
        <v>4345</v>
      </c>
      <c r="G1279" t="s">
        <v>4346</v>
      </c>
      <c r="H1279" t="s">
        <v>4344</v>
      </c>
      <c r="I1279" t="s">
        <v>618</v>
      </c>
      <c r="J1279" t="s">
        <v>324</v>
      </c>
      <c r="K1279" t="s">
        <v>289</v>
      </c>
      <c r="L1279" t="s">
        <v>290</v>
      </c>
      <c r="M1279" t="s">
        <v>291</v>
      </c>
      <c r="N1279" t="s">
        <v>292</v>
      </c>
      <c r="O1279" t="s">
        <v>302</v>
      </c>
      <c r="P1279" t="s">
        <v>210</v>
      </c>
      <c r="Q1279" t="s">
        <v>294</v>
      </c>
    </row>
    <row r="1280" spans="1:17">
      <c r="A1280" t="s">
        <v>13101</v>
      </c>
      <c r="B1280" t="s">
        <v>4347</v>
      </c>
      <c r="C1280" s="35">
        <v>26846</v>
      </c>
      <c r="D1280" t="s">
        <v>4348</v>
      </c>
      <c r="E1280" t="s">
        <v>1897</v>
      </c>
      <c r="G1280" t="s">
        <v>4349</v>
      </c>
      <c r="H1280" t="s">
        <v>4348</v>
      </c>
      <c r="I1280" t="s">
        <v>1029</v>
      </c>
      <c r="J1280" t="s">
        <v>324</v>
      </c>
      <c r="K1280" t="s">
        <v>289</v>
      </c>
      <c r="L1280" t="s">
        <v>290</v>
      </c>
      <c r="M1280" t="s">
        <v>291</v>
      </c>
      <c r="N1280" t="s">
        <v>292</v>
      </c>
      <c r="O1280" t="s">
        <v>293</v>
      </c>
      <c r="P1280" t="s">
        <v>210</v>
      </c>
      <c r="Q1280" t="s">
        <v>294</v>
      </c>
    </row>
    <row r="1281" spans="1:17">
      <c r="A1281" t="s">
        <v>15440</v>
      </c>
      <c r="B1281" t="s">
        <v>4350</v>
      </c>
      <c r="C1281" s="35">
        <v>26846</v>
      </c>
      <c r="D1281" t="s">
        <v>4351</v>
      </c>
      <c r="E1281" t="s">
        <v>1490</v>
      </c>
      <c r="G1281" t="s">
        <v>4352</v>
      </c>
      <c r="H1281" t="s">
        <v>4351</v>
      </c>
      <c r="I1281" t="s">
        <v>1029</v>
      </c>
      <c r="J1281" t="s">
        <v>324</v>
      </c>
      <c r="K1281" t="s">
        <v>289</v>
      </c>
      <c r="L1281" t="s">
        <v>290</v>
      </c>
      <c r="M1281" t="s">
        <v>291</v>
      </c>
      <c r="N1281" t="s">
        <v>292</v>
      </c>
      <c r="O1281" t="s">
        <v>407</v>
      </c>
      <c r="P1281" t="s">
        <v>210</v>
      </c>
      <c r="Q1281" t="s">
        <v>294</v>
      </c>
    </row>
    <row r="1282" spans="1:17">
      <c r="A1282" t="s">
        <v>13104</v>
      </c>
      <c r="B1282" t="s">
        <v>4353</v>
      </c>
      <c r="C1282" s="35">
        <v>26846</v>
      </c>
      <c r="D1282" t="s">
        <v>4354</v>
      </c>
      <c r="E1282" t="s">
        <v>4355</v>
      </c>
      <c r="G1282" t="s">
        <v>4356</v>
      </c>
      <c r="H1282" t="s">
        <v>4357</v>
      </c>
      <c r="I1282" t="s">
        <v>1029</v>
      </c>
      <c r="J1282" t="s">
        <v>324</v>
      </c>
      <c r="K1282" t="s">
        <v>289</v>
      </c>
      <c r="L1282" t="s">
        <v>290</v>
      </c>
      <c r="M1282" t="s">
        <v>291</v>
      </c>
      <c r="N1282" t="s">
        <v>292</v>
      </c>
      <c r="O1282" t="s">
        <v>293</v>
      </c>
      <c r="P1282" t="s">
        <v>210</v>
      </c>
      <c r="Q1282" t="s">
        <v>294</v>
      </c>
    </row>
    <row r="1283" spans="1:17">
      <c r="A1283" t="s">
        <v>13937</v>
      </c>
      <c r="B1283" t="s">
        <v>4358</v>
      </c>
      <c r="C1283" s="35">
        <v>26846</v>
      </c>
      <c r="D1283" t="s">
        <v>4359</v>
      </c>
      <c r="E1283" t="s">
        <v>3213</v>
      </c>
      <c r="G1283" t="s">
        <v>4360</v>
      </c>
      <c r="H1283" t="s">
        <v>4359</v>
      </c>
      <c r="I1283" t="s">
        <v>1029</v>
      </c>
      <c r="J1283" t="s">
        <v>324</v>
      </c>
      <c r="K1283" t="s">
        <v>289</v>
      </c>
      <c r="L1283" t="s">
        <v>290</v>
      </c>
      <c r="M1283" t="s">
        <v>291</v>
      </c>
      <c r="N1283" t="s">
        <v>292</v>
      </c>
      <c r="O1283" t="s">
        <v>293</v>
      </c>
      <c r="P1283" t="s">
        <v>210</v>
      </c>
      <c r="Q1283" t="s">
        <v>294</v>
      </c>
    </row>
    <row r="1284" spans="1:17">
      <c r="A1284" t="s">
        <v>13872</v>
      </c>
      <c r="B1284" t="s">
        <v>4361</v>
      </c>
      <c r="C1284" s="35">
        <v>26846</v>
      </c>
      <c r="D1284" t="s">
        <v>4188</v>
      </c>
      <c r="E1284" t="s">
        <v>4040</v>
      </c>
      <c r="G1284" t="s">
        <v>1055</v>
      </c>
      <c r="H1284" t="s">
        <v>4362</v>
      </c>
      <c r="I1284" t="s">
        <v>1057</v>
      </c>
      <c r="J1284" t="s">
        <v>324</v>
      </c>
      <c r="K1284" t="s">
        <v>289</v>
      </c>
      <c r="L1284" t="s">
        <v>290</v>
      </c>
      <c r="M1284" t="s">
        <v>291</v>
      </c>
      <c r="N1284" t="s">
        <v>292</v>
      </c>
      <c r="O1284" t="s">
        <v>293</v>
      </c>
      <c r="P1284" t="s">
        <v>210</v>
      </c>
      <c r="Q1284" t="s">
        <v>294</v>
      </c>
    </row>
    <row r="1285" spans="1:17">
      <c r="A1285" t="s">
        <v>13771</v>
      </c>
      <c r="B1285" t="s">
        <v>4363</v>
      </c>
      <c r="C1285" s="35">
        <v>26846</v>
      </c>
      <c r="D1285" t="s">
        <v>4364</v>
      </c>
      <c r="E1285" t="s">
        <v>2919</v>
      </c>
      <c r="G1285" t="s">
        <v>4365</v>
      </c>
      <c r="H1285" t="s">
        <v>4364</v>
      </c>
      <c r="I1285" t="s">
        <v>783</v>
      </c>
      <c r="J1285" t="s">
        <v>324</v>
      </c>
      <c r="K1285" t="s">
        <v>289</v>
      </c>
      <c r="L1285" t="s">
        <v>290</v>
      </c>
      <c r="M1285" t="s">
        <v>291</v>
      </c>
      <c r="N1285" t="s">
        <v>292</v>
      </c>
      <c r="O1285" t="s">
        <v>407</v>
      </c>
      <c r="P1285" t="s">
        <v>210</v>
      </c>
      <c r="Q1285" t="s">
        <v>294</v>
      </c>
    </row>
    <row r="1286" spans="1:17">
      <c r="A1286" t="s">
        <v>8350</v>
      </c>
      <c r="B1286" t="s">
        <v>4366</v>
      </c>
      <c r="C1286" s="35">
        <v>26846</v>
      </c>
      <c r="D1286" t="s">
        <v>985</v>
      </c>
      <c r="E1286" t="s">
        <v>215</v>
      </c>
      <c r="F1286" t="s">
        <v>4367</v>
      </c>
      <c r="G1286" t="s">
        <v>1254</v>
      </c>
      <c r="H1286" t="s">
        <v>782</v>
      </c>
      <c r="I1286" t="s">
        <v>783</v>
      </c>
      <c r="J1286" t="s">
        <v>324</v>
      </c>
      <c r="K1286" t="s">
        <v>289</v>
      </c>
      <c r="L1286" t="s">
        <v>290</v>
      </c>
      <c r="M1286" t="s">
        <v>291</v>
      </c>
      <c r="N1286" t="s">
        <v>292</v>
      </c>
      <c r="O1286" t="s">
        <v>248</v>
      </c>
      <c r="P1286" t="s">
        <v>210</v>
      </c>
      <c r="Q1286" t="s">
        <v>294</v>
      </c>
    </row>
    <row r="1287" spans="1:17">
      <c r="A1287" t="s">
        <v>12945</v>
      </c>
      <c r="B1287" t="s">
        <v>4368</v>
      </c>
      <c r="C1287" s="35">
        <v>26846</v>
      </c>
      <c r="D1287" t="s">
        <v>4369</v>
      </c>
      <c r="E1287" t="s">
        <v>254</v>
      </c>
      <c r="F1287" t="s">
        <v>4370</v>
      </c>
      <c r="G1287" t="s">
        <v>4371</v>
      </c>
      <c r="H1287" t="s">
        <v>4372</v>
      </c>
      <c r="I1287" t="s">
        <v>1057</v>
      </c>
      <c r="J1287" t="s">
        <v>324</v>
      </c>
      <c r="K1287" t="s">
        <v>289</v>
      </c>
      <c r="L1287" t="s">
        <v>290</v>
      </c>
      <c r="M1287" t="s">
        <v>291</v>
      </c>
      <c r="N1287" t="s">
        <v>292</v>
      </c>
      <c r="O1287" t="s">
        <v>407</v>
      </c>
      <c r="P1287" t="s">
        <v>210</v>
      </c>
      <c r="Q1287" t="s">
        <v>294</v>
      </c>
    </row>
    <row r="1288" spans="1:17">
      <c r="A1288" t="s">
        <v>12969</v>
      </c>
      <c r="B1288" t="s">
        <v>4373</v>
      </c>
      <c r="C1288" s="35">
        <v>26846</v>
      </c>
      <c r="D1288" t="s">
        <v>4374</v>
      </c>
      <c r="E1288" t="s">
        <v>579</v>
      </c>
      <c r="G1288" t="s">
        <v>4375</v>
      </c>
      <c r="H1288" t="s">
        <v>4374</v>
      </c>
      <c r="I1288" t="s">
        <v>1057</v>
      </c>
      <c r="J1288" t="s">
        <v>324</v>
      </c>
      <c r="K1288" t="s">
        <v>289</v>
      </c>
      <c r="L1288" t="s">
        <v>290</v>
      </c>
      <c r="M1288" t="s">
        <v>291</v>
      </c>
      <c r="N1288" t="s">
        <v>292</v>
      </c>
      <c r="O1288" t="s">
        <v>407</v>
      </c>
      <c r="P1288" t="s">
        <v>210</v>
      </c>
      <c r="Q1288" t="s">
        <v>294</v>
      </c>
    </row>
    <row r="1289" spans="1:17">
      <c r="A1289" t="s">
        <v>17209</v>
      </c>
      <c r="B1289" t="s">
        <v>4103</v>
      </c>
      <c r="C1289" s="35">
        <v>26846</v>
      </c>
      <c r="D1289" t="s">
        <v>4104</v>
      </c>
      <c r="E1289" t="s">
        <v>2641</v>
      </c>
      <c r="G1289" t="s">
        <v>4376</v>
      </c>
      <c r="H1289" t="s">
        <v>4104</v>
      </c>
      <c r="I1289" t="s">
        <v>783</v>
      </c>
      <c r="J1289" t="s">
        <v>324</v>
      </c>
      <c r="K1289" t="s">
        <v>289</v>
      </c>
      <c r="L1289" t="s">
        <v>290</v>
      </c>
      <c r="M1289" t="s">
        <v>291</v>
      </c>
      <c r="N1289" t="s">
        <v>292</v>
      </c>
      <c r="O1289" t="s">
        <v>407</v>
      </c>
      <c r="P1289" t="s">
        <v>210</v>
      </c>
      <c r="Q1289" t="s">
        <v>294</v>
      </c>
    </row>
    <row r="1290" spans="1:17">
      <c r="A1290" t="s">
        <v>13887</v>
      </c>
      <c r="B1290" t="s">
        <v>4377</v>
      </c>
      <c r="C1290" s="35">
        <v>26846</v>
      </c>
      <c r="D1290" t="s">
        <v>4378</v>
      </c>
      <c r="E1290" t="s">
        <v>215</v>
      </c>
      <c r="F1290" t="s">
        <v>4379</v>
      </c>
      <c r="G1290" t="s">
        <v>4349</v>
      </c>
      <c r="H1290" t="s">
        <v>4380</v>
      </c>
      <c r="I1290" t="s">
        <v>1029</v>
      </c>
      <c r="J1290" t="s">
        <v>324</v>
      </c>
      <c r="K1290" t="s">
        <v>289</v>
      </c>
      <c r="L1290" t="s">
        <v>290</v>
      </c>
      <c r="M1290" t="s">
        <v>291</v>
      </c>
      <c r="N1290" t="s">
        <v>292</v>
      </c>
      <c r="O1290" t="s">
        <v>293</v>
      </c>
      <c r="P1290" t="s">
        <v>210</v>
      </c>
      <c r="Q1290" t="s">
        <v>294</v>
      </c>
    </row>
    <row r="1291" spans="1:17">
      <c r="A1291" t="s">
        <v>12874</v>
      </c>
      <c r="B1291" t="s">
        <v>4381</v>
      </c>
      <c r="C1291" s="35">
        <v>26846</v>
      </c>
      <c r="D1291" t="s">
        <v>4382</v>
      </c>
      <c r="G1291" t="s">
        <v>4365</v>
      </c>
      <c r="H1291" t="s">
        <v>4382</v>
      </c>
      <c r="I1291" t="s">
        <v>783</v>
      </c>
      <c r="J1291" t="s">
        <v>324</v>
      </c>
      <c r="K1291" t="s">
        <v>289</v>
      </c>
      <c r="L1291" t="s">
        <v>290</v>
      </c>
      <c r="M1291" t="s">
        <v>291</v>
      </c>
      <c r="N1291" t="s">
        <v>292</v>
      </c>
      <c r="O1291" t="s">
        <v>407</v>
      </c>
      <c r="P1291" t="s">
        <v>210</v>
      </c>
      <c r="Q1291" t="s">
        <v>294</v>
      </c>
    </row>
    <row r="1292" spans="1:17">
      <c r="A1292" t="s">
        <v>13773</v>
      </c>
      <c r="B1292" t="s">
        <v>4383</v>
      </c>
      <c r="C1292" s="35">
        <v>26846</v>
      </c>
      <c r="D1292" t="s">
        <v>1803</v>
      </c>
      <c r="E1292" t="s">
        <v>3500</v>
      </c>
      <c r="G1292" t="s">
        <v>1802</v>
      </c>
      <c r="H1292" t="s">
        <v>1803</v>
      </c>
      <c r="I1292" t="s">
        <v>783</v>
      </c>
      <c r="J1292" t="s">
        <v>324</v>
      </c>
      <c r="K1292" t="s">
        <v>289</v>
      </c>
      <c r="L1292" t="s">
        <v>290</v>
      </c>
      <c r="M1292" t="s">
        <v>291</v>
      </c>
      <c r="N1292" t="s">
        <v>292</v>
      </c>
      <c r="O1292" t="s">
        <v>407</v>
      </c>
      <c r="P1292" t="s">
        <v>210</v>
      </c>
      <c r="Q1292" t="s">
        <v>294</v>
      </c>
    </row>
    <row r="1293" spans="1:17">
      <c r="A1293" t="s">
        <v>17210</v>
      </c>
      <c r="B1293" t="s">
        <v>4384</v>
      </c>
      <c r="C1293" s="35">
        <v>26846</v>
      </c>
      <c r="D1293" t="s">
        <v>4385</v>
      </c>
      <c r="G1293" t="s">
        <v>4386</v>
      </c>
      <c r="H1293" t="s">
        <v>4385</v>
      </c>
      <c r="I1293" t="s">
        <v>783</v>
      </c>
      <c r="J1293" t="s">
        <v>324</v>
      </c>
      <c r="K1293" t="s">
        <v>289</v>
      </c>
      <c r="L1293" t="s">
        <v>290</v>
      </c>
      <c r="M1293" t="s">
        <v>291</v>
      </c>
      <c r="N1293" t="s">
        <v>292</v>
      </c>
      <c r="O1293" t="s">
        <v>484</v>
      </c>
      <c r="P1293" t="s">
        <v>210</v>
      </c>
      <c r="Q1293" t="s">
        <v>294</v>
      </c>
    </row>
    <row r="1294" spans="1:17">
      <c r="A1294" t="s">
        <v>10575</v>
      </c>
      <c r="B1294" t="s">
        <v>4387</v>
      </c>
      <c r="C1294" s="35">
        <v>26846</v>
      </c>
      <c r="D1294" t="s">
        <v>598</v>
      </c>
      <c r="E1294" t="s">
        <v>1531</v>
      </c>
      <c r="F1294" t="s">
        <v>4388</v>
      </c>
      <c r="G1294" t="s">
        <v>4389</v>
      </c>
      <c r="H1294" t="s">
        <v>4390</v>
      </c>
      <c r="I1294" t="s">
        <v>1029</v>
      </c>
      <c r="J1294" t="s">
        <v>324</v>
      </c>
      <c r="K1294" t="s">
        <v>289</v>
      </c>
      <c r="L1294" t="s">
        <v>290</v>
      </c>
      <c r="M1294" t="s">
        <v>291</v>
      </c>
      <c r="N1294" t="s">
        <v>292</v>
      </c>
      <c r="O1294" t="s">
        <v>293</v>
      </c>
      <c r="P1294" t="s">
        <v>210</v>
      </c>
      <c r="Q1294" t="s">
        <v>294</v>
      </c>
    </row>
    <row r="1295" spans="1:17">
      <c r="A1295" t="s">
        <v>17211</v>
      </c>
      <c r="B1295" t="s">
        <v>4391</v>
      </c>
      <c r="C1295" s="35">
        <v>26846</v>
      </c>
      <c r="D1295" t="s">
        <v>4392</v>
      </c>
      <c r="E1295" t="s">
        <v>2572</v>
      </c>
      <c r="G1295" t="s">
        <v>4393</v>
      </c>
      <c r="H1295" t="s">
        <v>4392</v>
      </c>
      <c r="I1295" t="s">
        <v>783</v>
      </c>
      <c r="J1295" t="s">
        <v>324</v>
      </c>
      <c r="K1295" t="s">
        <v>289</v>
      </c>
      <c r="L1295" t="s">
        <v>290</v>
      </c>
      <c r="M1295" t="s">
        <v>291</v>
      </c>
      <c r="N1295" t="s">
        <v>292</v>
      </c>
      <c r="O1295" t="s">
        <v>407</v>
      </c>
      <c r="P1295" t="s">
        <v>210</v>
      </c>
      <c r="Q1295" t="s">
        <v>294</v>
      </c>
    </row>
    <row r="1296" spans="1:17">
      <c r="A1296" t="s">
        <v>17212</v>
      </c>
      <c r="B1296" t="s">
        <v>4394</v>
      </c>
      <c r="C1296" s="35">
        <v>26846</v>
      </c>
      <c r="D1296" t="s">
        <v>4395</v>
      </c>
      <c r="E1296" t="s">
        <v>3648</v>
      </c>
      <c r="G1296" t="s">
        <v>4365</v>
      </c>
      <c r="H1296" t="s">
        <v>4395</v>
      </c>
      <c r="I1296" t="s">
        <v>783</v>
      </c>
      <c r="J1296" t="s">
        <v>324</v>
      </c>
      <c r="K1296" t="s">
        <v>289</v>
      </c>
      <c r="L1296" t="s">
        <v>290</v>
      </c>
      <c r="M1296" t="s">
        <v>291</v>
      </c>
      <c r="N1296" t="s">
        <v>292</v>
      </c>
      <c r="O1296" t="s">
        <v>293</v>
      </c>
      <c r="P1296" t="s">
        <v>210</v>
      </c>
      <c r="Q1296" t="s">
        <v>294</v>
      </c>
    </row>
    <row r="1297" spans="1:17">
      <c r="A1297" t="s">
        <v>13939</v>
      </c>
      <c r="B1297" t="s">
        <v>4396</v>
      </c>
      <c r="C1297" s="35">
        <v>26846</v>
      </c>
      <c r="D1297" t="s">
        <v>4397</v>
      </c>
      <c r="E1297" t="s">
        <v>928</v>
      </c>
      <c r="G1297" t="s">
        <v>4398</v>
      </c>
      <c r="H1297" t="s">
        <v>4397</v>
      </c>
      <c r="I1297" t="s">
        <v>1029</v>
      </c>
      <c r="J1297" t="s">
        <v>324</v>
      </c>
      <c r="K1297" t="s">
        <v>289</v>
      </c>
      <c r="L1297" t="s">
        <v>290</v>
      </c>
      <c r="M1297" t="s">
        <v>291</v>
      </c>
      <c r="N1297" t="s">
        <v>292</v>
      </c>
      <c r="O1297" t="s">
        <v>407</v>
      </c>
      <c r="P1297" t="s">
        <v>210</v>
      </c>
      <c r="Q1297" t="s">
        <v>294</v>
      </c>
    </row>
    <row r="1298" spans="1:17">
      <c r="A1298" t="s">
        <v>17213</v>
      </c>
      <c r="B1298" t="s">
        <v>4399</v>
      </c>
      <c r="C1298" s="35">
        <v>31533</v>
      </c>
      <c r="D1298" t="s">
        <v>4400</v>
      </c>
      <c r="E1298" t="s">
        <v>365</v>
      </c>
      <c r="G1298" t="s">
        <v>4386</v>
      </c>
      <c r="H1298" t="s">
        <v>4400</v>
      </c>
      <c r="I1298" t="s">
        <v>783</v>
      </c>
      <c r="J1298" t="s">
        <v>324</v>
      </c>
      <c r="K1298" t="s">
        <v>289</v>
      </c>
      <c r="L1298" t="s">
        <v>290</v>
      </c>
      <c r="M1298" t="s">
        <v>291</v>
      </c>
      <c r="N1298" t="s">
        <v>292</v>
      </c>
      <c r="O1298" t="s">
        <v>484</v>
      </c>
      <c r="P1298" t="s">
        <v>210</v>
      </c>
      <c r="Q1298" t="s">
        <v>294</v>
      </c>
    </row>
    <row r="1299" spans="1:17">
      <c r="A1299" t="s">
        <v>12938</v>
      </c>
      <c r="B1299" t="s">
        <v>4401</v>
      </c>
      <c r="C1299" s="35">
        <v>26846</v>
      </c>
      <c r="D1299" t="s">
        <v>4402</v>
      </c>
      <c r="E1299" t="s">
        <v>4310</v>
      </c>
      <c r="G1299" t="s">
        <v>4403</v>
      </c>
      <c r="H1299" t="s">
        <v>4404</v>
      </c>
      <c r="I1299" t="s">
        <v>1057</v>
      </c>
      <c r="J1299" t="s">
        <v>324</v>
      </c>
      <c r="K1299" t="s">
        <v>289</v>
      </c>
      <c r="L1299" t="s">
        <v>290</v>
      </c>
      <c r="M1299" t="s">
        <v>291</v>
      </c>
      <c r="N1299" t="s">
        <v>292</v>
      </c>
      <c r="O1299" t="s">
        <v>293</v>
      </c>
      <c r="P1299" t="s">
        <v>210</v>
      </c>
      <c r="Q1299" t="s">
        <v>294</v>
      </c>
    </row>
    <row r="1300" spans="1:17">
      <c r="A1300" t="s">
        <v>13885</v>
      </c>
      <c r="B1300" t="s">
        <v>4405</v>
      </c>
      <c r="C1300" s="35">
        <v>26846</v>
      </c>
      <c r="D1300" t="s">
        <v>2003</v>
      </c>
      <c r="E1300" t="s">
        <v>419</v>
      </c>
      <c r="F1300" t="s">
        <v>320</v>
      </c>
      <c r="G1300" t="s">
        <v>4406</v>
      </c>
      <c r="H1300" t="s">
        <v>4407</v>
      </c>
      <c r="I1300" t="s">
        <v>1029</v>
      </c>
      <c r="J1300" t="s">
        <v>324</v>
      </c>
      <c r="K1300" t="s">
        <v>289</v>
      </c>
      <c r="L1300" t="s">
        <v>290</v>
      </c>
      <c r="M1300" t="s">
        <v>291</v>
      </c>
      <c r="N1300" t="s">
        <v>292</v>
      </c>
      <c r="O1300" t="s">
        <v>293</v>
      </c>
      <c r="P1300" t="s">
        <v>210</v>
      </c>
      <c r="Q1300" t="s">
        <v>294</v>
      </c>
    </row>
    <row r="1301" spans="1:17">
      <c r="A1301" t="s">
        <v>14966</v>
      </c>
      <c r="B1301" t="s">
        <v>4408</v>
      </c>
      <c r="C1301" s="35">
        <v>26846</v>
      </c>
      <c r="D1301" t="s">
        <v>4409</v>
      </c>
      <c r="E1301" t="s">
        <v>365</v>
      </c>
      <c r="G1301" t="s">
        <v>4398</v>
      </c>
      <c r="H1301" t="s">
        <v>4409</v>
      </c>
      <c r="I1301" t="s">
        <v>1029</v>
      </c>
      <c r="J1301" t="s">
        <v>324</v>
      </c>
      <c r="K1301" t="s">
        <v>289</v>
      </c>
      <c r="L1301" t="s">
        <v>290</v>
      </c>
      <c r="M1301" t="s">
        <v>291</v>
      </c>
      <c r="N1301" t="s">
        <v>292</v>
      </c>
      <c r="O1301" t="s">
        <v>407</v>
      </c>
      <c r="P1301" t="s">
        <v>210</v>
      </c>
      <c r="Q1301" t="s">
        <v>294</v>
      </c>
    </row>
    <row r="1302" spans="1:17">
      <c r="A1302" t="s">
        <v>14307</v>
      </c>
      <c r="B1302" t="s">
        <v>4410</v>
      </c>
      <c r="C1302" s="35">
        <v>31413</v>
      </c>
      <c r="D1302" t="s">
        <v>4411</v>
      </c>
      <c r="E1302" t="s">
        <v>3732</v>
      </c>
      <c r="G1302" t="s">
        <v>1254</v>
      </c>
      <c r="H1302" t="s">
        <v>4411</v>
      </c>
      <c r="I1302" t="s">
        <v>783</v>
      </c>
      <c r="J1302" t="s">
        <v>324</v>
      </c>
      <c r="K1302" t="s">
        <v>289</v>
      </c>
      <c r="L1302" t="s">
        <v>290</v>
      </c>
      <c r="M1302" t="s">
        <v>291</v>
      </c>
      <c r="N1302" t="s">
        <v>292</v>
      </c>
      <c r="O1302" t="s">
        <v>233</v>
      </c>
      <c r="P1302" t="s">
        <v>210</v>
      </c>
      <c r="Q1302" t="s">
        <v>294</v>
      </c>
    </row>
    <row r="1303" spans="1:17">
      <c r="A1303" t="s">
        <v>17214</v>
      </c>
      <c r="B1303" t="s">
        <v>4412</v>
      </c>
      <c r="C1303" s="35">
        <v>26846</v>
      </c>
      <c r="D1303" t="s">
        <v>4413</v>
      </c>
      <c r="E1303" t="s">
        <v>4414</v>
      </c>
      <c r="G1303" t="s">
        <v>1254</v>
      </c>
      <c r="H1303" t="s">
        <v>4413</v>
      </c>
      <c r="I1303" t="s">
        <v>783</v>
      </c>
      <c r="J1303" t="s">
        <v>324</v>
      </c>
      <c r="K1303" t="s">
        <v>289</v>
      </c>
      <c r="L1303" t="s">
        <v>290</v>
      </c>
      <c r="M1303" t="s">
        <v>291</v>
      </c>
      <c r="N1303" t="s">
        <v>292</v>
      </c>
      <c r="O1303" t="s">
        <v>407</v>
      </c>
      <c r="P1303" t="s">
        <v>210</v>
      </c>
      <c r="Q1303" t="s">
        <v>294</v>
      </c>
    </row>
    <row r="1304" spans="1:17">
      <c r="A1304" t="s">
        <v>12321</v>
      </c>
      <c r="B1304" t="s">
        <v>4415</v>
      </c>
      <c r="C1304" s="35">
        <v>26846</v>
      </c>
      <c r="D1304" t="s">
        <v>4416</v>
      </c>
      <c r="E1304" t="s">
        <v>3043</v>
      </c>
      <c r="G1304" t="s">
        <v>4352</v>
      </c>
      <c r="H1304" t="s">
        <v>4416</v>
      </c>
      <c r="I1304" t="s">
        <v>1029</v>
      </c>
      <c r="J1304" t="s">
        <v>324</v>
      </c>
      <c r="K1304" t="s">
        <v>289</v>
      </c>
      <c r="L1304" t="s">
        <v>290</v>
      </c>
      <c r="M1304" t="s">
        <v>291</v>
      </c>
      <c r="N1304" t="s">
        <v>292</v>
      </c>
      <c r="O1304" t="s">
        <v>407</v>
      </c>
      <c r="P1304" t="s">
        <v>210</v>
      </c>
      <c r="Q1304" t="s">
        <v>294</v>
      </c>
    </row>
    <row r="1305" spans="1:17">
      <c r="A1305" t="s">
        <v>8352</v>
      </c>
      <c r="B1305" t="s">
        <v>4417</v>
      </c>
      <c r="C1305" s="35">
        <v>26846</v>
      </c>
      <c r="D1305" t="s">
        <v>4418</v>
      </c>
      <c r="E1305" t="s">
        <v>1098</v>
      </c>
      <c r="F1305" t="s">
        <v>2460</v>
      </c>
      <c r="G1305" t="s">
        <v>1027</v>
      </c>
      <c r="H1305" t="s">
        <v>1028</v>
      </c>
      <c r="I1305" t="s">
        <v>1029</v>
      </c>
      <c r="J1305" t="s">
        <v>324</v>
      </c>
      <c r="K1305" t="s">
        <v>289</v>
      </c>
      <c r="L1305" t="s">
        <v>290</v>
      </c>
      <c r="M1305" t="s">
        <v>291</v>
      </c>
      <c r="N1305" t="s">
        <v>292</v>
      </c>
      <c r="O1305" t="s">
        <v>302</v>
      </c>
      <c r="P1305" t="s">
        <v>210</v>
      </c>
      <c r="Q1305" t="s">
        <v>294</v>
      </c>
    </row>
    <row r="1306" spans="1:17">
      <c r="A1306" t="s">
        <v>11168</v>
      </c>
      <c r="B1306" t="s">
        <v>3987</v>
      </c>
      <c r="C1306" s="35">
        <v>26846</v>
      </c>
      <c r="D1306" t="s">
        <v>4419</v>
      </c>
      <c r="F1306" t="s">
        <v>4420</v>
      </c>
      <c r="G1306" t="s">
        <v>4421</v>
      </c>
      <c r="H1306" t="s">
        <v>3988</v>
      </c>
      <c r="I1306" t="s">
        <v>1057</v>
      </c>
      <c r="J1306" t="s">
        <v>324</v>
      </c>
      <c r="K1306" t="s">
        <v>289</v>
      </c>
      <c r="L1306" t="s">
        <v>290</v>
      </c>
      <c r="M1306" t="s">
        <v>291</v>
      </c>
      <c r="N1306" t="s">
        <v>292</v>
      </c>
      <c r="O1306" t="s">
        <v>263</v>
      </c>
      <c r="P1306" t="s">
        <v>210</v>
      </c>
      <c r="Q1306" t="s">
        <v>294</v>
      </c>
    </row>
    <row r="1307" spans="1:17">
      <c r="A1307" t="s">
        <v>11550</v>
      </c>
      <c r="B1307" t="s">
        <v>4422</v>
      </c>
      <c r="C1307" s="35">
        <v>26846</v>
      </c>
      <c r="D1307" t="s">
        <v>4423</v>
      </c>
      <c r="E1307" t="s">
        <v>2225</v>
      </c>
      <c r="G1307" t="s">
        <v>4424</v>
      </c>
      <c r="H1307" t="s">
        <v>4425</v>
      </c>
      <c r="I1307" t="s">
        <v>1029</v>
      </c>
      <c r="J1307" t="s">
        <v>324</v>
      </c>
      <c r="K1307" t="s">
        <v>289</v>
      </c>
      <c r="L1307" t="s">
        <v>290</v>
      </c>
      <c r="M1307" t="s">
        <v>291</v>
      </c>
      <c r="N1307" t="s">
        <v>292</v>
      </c>
      <c r="O1307" t="s">
        <v>293</v>
      </c>
      <c r="P1307" t="s">
        <v>210</v>
      </c>
      <c r="Q1307" t="s">
        <v>294</v>
      </c>
    </row>
    <row r="1308" spans="1:17">
      <c r="A1308" t="s">
        <v>17215</v>
      </c>
      <c r="B1308" t="s">
        <v>4426</v>
      </c>
      <c r="C1308" s="35">
        <v>26846</v>
      </c>
      <c r="D1308" t="s">
        <v>4427</v>
      </c>
      <c r="E1308" t="s">
        <v>2153</v>
      </c>
      <c r="G1308" t="s">
        <v>4428</v>
      </c>
      <c r="H1308" t="s">
        <v>4429</v>
      </c>
      <c r="I1308" t="s">
        <v>1057</v>
      </c>
      <c r="J1308" t="s">
        <v>324</v>
      </c>
      <c r="K1308" t="s">
        <v>289</v>
      </c>
      <c r="L1308" t="s">
        <v>290</v>
      </c>
      <c r="M1308" t="s">
        <v>291</v>
      </c>
      <c r="N1308" t="s">
        <v>292</v>
      </c>
      <c r="O1308" t="s">
        <v>407</v>
      </c>
      <c r="P1308" t="s">
        <v>210</v>
      </c>
      <c r="Q1308" t="s">
        <v>294</v>
      </c>
    </row>
    <row r="1309" spans="1:17">
      <c r="A1309" t="s">
        <v>13096</v>
      </c>
      <c r="B1309" t="s">
        <v>4430</v>
      </c>
      <c r="C1309" s="35">
        <v>29773</v>
      </c>
      <c r="D1309" t="s">
        <v>4431</v>
      </c>
      <c r="E1309" t="s">
        <v>3500</v>
      </c>
      <c r="G1309" t="s">
        <v>4432</v>
      </c>
      <c r="H1309" t="s">
        <v>4431</v>
      </c>
      <c r="I1309" t="s">
        <v>1029</v>
      </c>
      <c r="J1309" t="s">
        <v>324</v>
      </c>
      <c r="K1309" t="s">
        <v>289</v>
      </c>
      <c r="L1309" t="s">
        <v>290</v>
      </c>
      <c r="M1309" t="s">
        <v>291</v>
      </c>
      <c r="N1309" t="s">
        <v>292</v>
      </c>
      <c r="O1309" t="s">
        <v>293</v>
      </c>
      <c r="P1309" t="s">
        <v>210</v>
      </c>
      <c r="Q1309" t="s">
        <v>294</v>
      </c>
    </row>
    <row r="1310" spans="1:17">
      <c r="A1310" t="s">
        <v>11150</v>
      </c>
      <c r="B1310" t="s">
        <v>4433</v>
      </c>
      <c r="C1310" s="35">
        <v>26846</v>
      </c>
      <c r="D1310" t="s">
        <v>4434</v>
      </c>
      <c r="E1310" t="s">
        <v>4435</v>
      </c>
      <c r="G1310" t="s">
        <v>4436</v>
      </c>
      <c r="H1310" t="s">
        <v>4434</v>
      </c>
      <c r="I1310" t="s">
        <v>1029</v>
      </c>
      <c r="J1310" t="s">
        <v>324</v>
      </c>
      <c r="K1310" t="s">
        <v>289</v>
      </c>
      <c r="L1310" t="s">
        <v>290</v>
      </c>
      <c r="M1310" t="s">
        <v>291</v>
      </c>
      <c r="N1310" t="s">
        <v>292</v>
      </c>
      <c r="O1310" t="s">
        <v>293</v>
      </c>
      <c r="P1310" t="s">
        <v>210</v>
      </c>
      <c r="Q1310" t="s">
        <v>294</v>
      </c>
    </row>
    <row r="1311" spans="1:17">
      <c r="A1311" t="s">
        <v>12868</v>
      </c>
      <c r="B1311" t="s">
        <v>4437</v>
      </c>
      <c r="C1311" s="35">
        <v>26846</v>
      </c>
      <c r="D1311" t="s">
        <v>4438</v>
      </c>
      <c r="E1311" t="s">
        <v>1269</v>
      </c>
      <c r="G1311" t="s">
        <v>4376</v>
      </c>
      <c r="H1311" t="s">
        <v>4438</v>
      </c>
      <c r="I1311" t="s">
        <v>783</v>
      </c>
      <c r="J1311" t="s">
        <v>324</v>
      </c>
      <c r="K1311" t="s">
        <v>289</v>
      </c>
      <c r="L1311" t="s">
        <v>290</v>
      </c>
      <c r="M1311" t="s">
        <v>291</v>
      </c>
      <c r="N1311" t="s">
        <v>292</v>
      </c>
      <c r="O1311" t="s">
        <v>263</v>
      </c>
      <c r="P1311" t="s">
        <v>210</v>
      </c>
      <c r="Q1311" t="s">
        <v>294</v>
      </c>
    </row>
    <row r="1312" spans="1:17">
      <c r="A1312" t="s">
        <v>13098</v>
      </c>
      <c r="B1312" t="s">
        <v>4439</v>
      </c>
      <c r="C1312" s="35">
        <v>26846</v>
      </c>
      <c r="D1312" t="s">
        <v>4440</v>
      </c>
      <c r="E1312" t="s">
        <v>4441</v>
      </c>
      <c r="G1312" t="s">
        <v>4442</v>
      </c>
      <c r="H1312" t="s">
        <v>4440</v>
      </c>
      <c r="I1312" t="s">
        <v>1029</v>
      </c>
      <c r="J1312" t="s">
        <v>324</v>
      </c>
      <c r="K1312" t="s">
        <v>289</v>
      </c>
      <c r="L1312" t="s">
        <v>290</v>
      </c>
      <c r="M1312" t="s">
        <v>291</v>
      </c>
      <c r="N1312" t="s">
        <v>292</v>
      </c>
      <c r="O1312" t="s">
        <v>233</v>
      </c>
      <c r="P1312" t="s">
        <v>210</v>
      </c>
      <c r="Q1312" t="s">
        <v>294</v>
      </c>
    </row>
    <row r="1313" spans="1:17">
      <c r="A1313" t="s">
        <v>17216</v>
      </c>
      <c r="B1313" t="s">
        <v>4443</v>
      </c>
      <c r="C1313" s="35">
        <v>26846</v>
      </c>
      <c r="D1313" t="s">
        <v>4444</v>
      </c>
      <c r="E1313" t="s">
        <v>4445</v>
      </c>
      <c r="G1313" t="s">
        <v>4446</v>
      </c>
      <c r="H1313" t="s">
        <v>4447</v>
      </c>
      <c r="I1313" t="s">
        <v>783</v>
      </c>
      <c r="J1313" t="s">
        <v>324</v>
      </c>
      <c r="K1313" t="s">
        <v>289</v>
      </c>
      <c r="L1313" t="s">
        <v>290</v>
      </c>
      <c r="M1313" t="s">
        <v>291</v>
      </c>
      <c r="N1313" t="s">
        <v>292</v>
      </c>
      <c r="O1313" t="s">
        <v>233</v>
      </c>
      <c r="P1313" t="s">
        <v>210</v>
      </c>
      <c r="Q1313" t="s">
        <v>294</v>
      </c>
    </row>
    <row r="1314" spans="1:17">
      <c r="A1314" t="s">
        <v>17217</v>
      </c>
      <c r="B1314" t="s">
        <v>4448</v>
      </c>
      <c r="C1314" s="35">
        <v>31413</v>
      </c>
      <c r="D1314" t="s">
        <v>4449</v>
      </c>
      <c r="G1314" t="s">
        <v>4386</v>
      </c>
      <c r="H1314" t="s">
        <v>4449</v>
      </c>
      <c r="I1314" t="s">
        <v>783</v>
      </c>
      <c r="J1314" t="s">
        <v>324</v>
      </c>
      <c r="K1314" t="s">
        <v>289</v>
      </c>
      <c r="L1314" t="s">
        <v>290</v>
      </c>
      <c r="M1314" t="s">
        <v>291</v>
      </c>
      <c r="N1314" t="s">
        <v>292</v>
      </c>
      <c r="O1314" t="s">
        <v>331</v>
      </c>
      <c r="P1314" t="s">
        <v>210</v>
      </c>
      <c r="Q1314" t="s">
        <v>294</v>
      </c>
    </row>
    <row r="1315" spans="1:17">
      <c r="A1315" t="s">
        <v>17218</v>
      </c>
      <c r="B1315" t="s">
        <v>4450</v>
      </c>
      <c r="C1315" s="35">
        <v>26846</v>
      </c>
      <c r="D1315" t="s">
        <v>4451</v>
      </c>
      <c r="E1315" t="s">
        <v>1327</v>
      </c>
      <c r="G1315" t="s">
        <v>1254</v>
      </c>
      <c r="H1315" t="s">
        <v>4451</v>
      </c>
      <c r="I1315" t="s">
        <v>783</v>
      </c>
      <c r="J1315" t="s">
        <v>324</v>
      </c>
      <c r="K1315" t="s">
        <v>289</v>
      </c>
      <c r="L1315" t="s">
        <v>290</v>
      </c>
      <c r="M1315" t="s">
        <v>291</v>
      </c>
      <c r="N1315" t="s">
        <v>292</v>
      </c>
      <c r="O1315" t="s">
        <v>293</v>
      </c>
      <c r="P1315" t="s">
        <v>210</v>
      </c>
      <c r="Q1315" t="s">
        <v>294</v>
      </c>
    </row>
    <row r="1316" spans="1:17">
      <c r="A1316" t="s">
        <v>16080</v>
      </c>
      <c r="B1316" t="s">
        <v>4452</v>
      </c>
      <c r="C1316" s="35">
        <v>26846</v>
      </c>
      <c r="D1316" t="s">
        <v>4453</v>
      </c>
      <c r="G1316" t="s">
        <v>4428</v>
      </c>
      <c r="H1316" t="s">
        <v>4453</v>
      </c>
      <c r="I1316" t="s">
        <v>1057</v>
      </c>
      <c r="J1316" t="s">
        <v>324</v>
      </c>
      <c r="K1316" t="s">
        <v>289</v>
      </c>
      <c r="L1316" t="s">
        <v>290</v>
      </c>
      <c r="M1316" t="s">
        <v>291</v>
      </c>
      <c r="N1316" t="s">
        <v>292</v>
      </c>
      <c r="O1316" t="s">
        <v>407</v>
      </c>
      <c r="P1316" t="s">
        <v>210</v>
      </c>
      <c r="Q1316" t="s">
        <v>294</v>
      </c>
    </row>
    <row r="1317" spans="1:17">
      <c r="A1317" t="s">
        <v>17219</v>
      </c>
      <c r="B1317" t="s">
        <v>4454</v>
      </c>
      <c r="C1317" s="35">
        <v>26846</v>
      </c>
      <c r="D1317" t="s">
        <v>4455</v>
      </c>
      <c r="G1317" t="s">
        <v>1254</v>
      </c>
      <c r="H1317" t="s">
        <v>4455</v>
      </c>
      <c r="I1317" t="s">
        <v>783</v>
      </c>
      <c r="J1317" t="s">
        <v>324</v>
      </c>
      <c r="K1317" t="s">
        <v>289</v>
      </c>
      <c r="L1317" t="s">
        <v>290</v>
      </c>
      <c r="M1317" t="s">
        <v>291</v>
      </c>
      <c r="N1317" t="s">
        <v>292</v>
      </c>
      <c r="O1317" t="s">
        <v>484</v>
      </c>
      <c r="P1317" t="s">
        <v>210</v>
      </c>
      <c r="Q1317" t="s">
        <v>294</v>
      </c>
    </row>
    <row r="1318" spans="1:17">
      <c r="A1318" t="s">
        <v>17220</v>
      </c>
      <c r="B1318" t="s">
        <v>4456</v>
      </c>
      <c r="C1318" s="35">
        <v>26846</v>
      </c>
      <c r="D1318" t="s">
        <v>4457</v>
      </c>
      <c r="F1318" t="s">
        <v>3818</v>
      </c>
      <c r="G1318" t="s">
        <v>4376</v>
      </c>
      <c r="H1318" t="s">
        <v>4457</v>
      </c>
      <c r="I1318" t="s">
        <v>783</v>
      </c>
      <c r="J1318" t="s">
        <v>324</v>
      </c>
      <c r="K1318" t="s">
        <v>289</v>
      </c>
      <c r="L1318" t="s">
        <v>290</v>
      </c>
      <c r="M1318" t="s">
        <v>291</v>
      </c>
      <c r="N1318" t="s">
        <v>292</v>
      </c>
      <c r="O1318" t="s">
        <v>293</v>
      </c>
      <c r="P1318" t="s">
        <v>210</v>
      </c>
      <c r="Q1318" t="s">
        <v>294</v>
      </c>
    </row>
    <row r="1319" spans="1:17">
      <c r="A1319" t="s">
        <v>17221</v>
      </c>
      <c r="B1319" t="s">
        <v>4458</v>
      </c>
      <c r="C1319" s="35">
        <v>26846</v>
      </c>
      <c r="D1319" t="s">
        <v>4459</v>
      </c>
      <c r="E1319" t="s">
        <v>4460</v>
      </c>
      <c r="G1319" t="s">
        <v>1254</v>
      </c>
      <c r="H1319" t="s">
        <v>4459</v>
      </c>
      <c r="I1319" t="s">
        <v>783</v>
      </c>
      <c r="J1319" t="s">
        <v>324</v>
      </c>
      <c r="K1319" t="s">
        <v>289</v>
      </c>
      <c r="L1319" t="s">
        <v>290</v>
      </c>
      <c r="M1319" t="s">
        <v>291</v>
      </c>
      <c r="N1319" t="s">
        <v>292</v>
      </c>
      <c r="O1319" t="s">
        <v>233</v>
      </c>
      <c r="P1319" t="s">
        <v>210</v>
      </c>
      <c r="Q1319" t="s">
        <v>294</v>
      </c>
    </row>
    <row r="1320" spans="1:17">
      <c r="A1320" t="s">
        <v>11690</v>
      </c>
      <c r="B1320" t="s">
        <v>4461</v>
      </c>
      <c r="C1320" s="35">
        <v>26846</v>
      </c>
      <c r="D1320" t="s">
        <v>598</v>
      </c>
      <c r="E1320" t="s">
        <v>4462</v>
      </c>
      <c r="G1320" t="s">
        <v>4463</v>
      </c>
      <c r="H1320" t="s">
        <v>4464</v>
      </c>
      <c r="I1320" t="s">
        <v>1029</v>
      </c>
      <c r="J1320" t="s">
        <v>324</v>
      </c>
      <c r="K1320" t="s">
        <v>289</v>
      </c>
      <c r="L1320" t="s">
        <v>290</v>
      </c>
      <c r="M1320" t="s">
        <v>291</v>
      </c>
      <c r="N1320" t="s">
        <v>292</v>
      </c>
      <c r="O1320" t="s">
        <v>263</v>
      </c>
      <c r="P1320" t="s">
        <v>210</v>
      </c>
      <c r="Q1320" t="s">
        <v>294</v>
      </c>
    </row>
    <row r="1321" spans="1:17">
      <c r="A1321" t="s">
        <v>13962</v>
      </c>
      <c r="B1321" t="s">
        <v>4465</v>
      </c>
      <c r="C1321" s="35">
        <v>26846</v>
      </c>
      <c r="D1321" t="s">
        <v>4466</v>
      </c>
      <c r="F1321" t="s">
        <v>2190</v>
      </c>
      <c r="G1321" t="s">
        <v>4467</v>
      </c>
      <c r="H1321" t="s">
        <v>4466</v>
      </c>
      <c r="I1321" t="s">
        <v>1029</v>
      </c>
      <c r="J1321" t="s">
        <v>324</v>
      </c>
      <c r="K1321" t="s">
        <v>289</v>
      </c>
      <c r="L1321" t="s">
        <v>290</v>
      </c>
      <c r="M1321" t="s">
        <v>291</v>
      </c>
      <c r="N1321" t="s">
        <v>292</v>
      </c>
      <c r="O1321" t="s">
        <v>293</v>
      </c>
      <c r="P1321" t="s">
        <v>210</v>
      </c>
      <c r="Q1321" t="s">
        <v>294</v>
      </c>
    </row>
    <row r="1322" spans="1:17">
      <c r="A1322" t="s">
        <v>17222</v>
      </c>
      <c r="B1322" t="s">
        <v>4468</v>
      </c>
      <c r="C1322" s="35">
        <v>26846</v>
      </c>
      <c r="D1322" t="s">
        <v>4469</v>
      </c>
      <c r="E1322" t="s">
        <v>2833</v>
      </c>
      <c r="G1322" t="s">
        <v>4365</v>
      </c>
      <c r="H1322" t="s">
        <v>4469</v>
      </c>
      <c r="I1322" t="s">
        <v>783</v>
      </c>
      <c r="J1322" t="s">
        <v>324</v>
      </c>
      <c r="K1322" t="s">
        <v>289</v>
      </c>
      <c r="L1322" t="s">
        <v>290</v>
      </c>
      <c r="M1322" t="s">
        <v>291</v>
      </c>
      <c r="N1322" t="s">
        <v>292</v>
      </c>
      <c r="O1322" t="s">
        <v>407</v>
      </c>
      <c r="P1322" t="s">
        <v>210</v>
      </c>
      <c r="Q1322" t="s">
        <v>294</v>
      </c>
    </row>
    <row r="1323" spans="1:17">
      <c r="A1323" t="s">
        <v>11526</v>
      </c>
      <c r="B1323" t="s">
        <v>4470</v>
      </c>
      <c r="C1323" s="35">
        <v>26846</v>
      </c>
      <c r="D1323" t="s">
        <v>4471</v>
      </c>
      <c r="E1323" t="s">
        <v>4472</v>
      </c>
      <c r="G1323" t="s">
        <v>4473</v>
      </c>
      <c r="H1323" t="s">
        <v>4471</v>
      </c>
      <c r="I1323" t="s">
        <v>1029</v>
      </c>
      <c r="J1323" t="s">
        <v>324</v>
      </c>
      <c r="K1323" t="s">
        <v>289</v>
      </c>
      <c r="L1323" t="s">
        <v>290</v>
      </c>
      <c r="M1323" t="s">
        <v>291</v>
      </c>
      <c r="N1323" t="s">
        <v>292</v>
      </c>
      <c r="O1323" t="s">
        <v>233</v>
      </c>
      <c r="P1323" t="s">
        <v>210</v>
      </c>
      <c r="Q1323" t="s">
        <v>294</v>
      </c>
    </row>
    <row r="1324" spans="1:17">
      <c r="A1324" t="s">
        <v>17223</v>
      </c>
      <c r="B1324" t="s">
        <v>4474</v>
      </c>
      <c r="C1324" s="35">
        <v>26846</v>
      </c>
      <c r="D1324" t="s">
        <v>4475</v>
      </c>
      <c r="E1324" t="s">
        <v>4476</v>
      </c>
      <c r="G1324" t="s">
        <v>4375</v>
      </c>
      <c r="H1324" t="s">
        <v>4475</v>
      </c>
      <c r="I1324" t="s">
        <v>1057</v>
      </c>
      <c r="J1324" t="s">
        <v>324</v>
      </c>
      <c r="K1324" t="s">
        <v>289</v>
      </c>
      <c r="L1324" t="s">
        <v>290</v>
      </c>
      <c r="M1324" t="s">
        <v>291</v>
      </c>
      <c r="N1324" t="s">
        <v>292</v>
      </c>
      <c r="O1324" t="s">
        <v>233</v>
      </c>
      <c r="P1324" t="s">
        <v>210</v>
      </c>
      <c r="Q1324" t="s">
        <v>294</v>
      </c>
    </row>
    <row r="1325" spans="1:17">
      <c r="A1325" t="s">
        <v>17224</v>
      </c>
      <c r="B1325" t="s">
        <v>4477</v>
      </c>
      <c r="C1325" s="35">
        <v>26846</v>
      </c>
      <c r="D1325" t="s">
        <v>4478</v>
      </c>
      <c r="E1325" t="s">
        <v>1269</v>
      </c>
      <c r="G1325" t="s">
        <v>1184</v>
      </c>
      <c r="H1325" t="s">
        <v>4479</v>
      </c>
      <c r="I1325" t="s">
        <v>1057</v>
      </c>
      <c r="J1325" t="s">
        <v>324</v>
      </c>
      <c r="K1325" t="s">
        <v>289</v>
      </c>
      <c r="L1325" t="s">
        <v>290</v>
      </c>
      <c r="M1325" t="s">
        <v>291</v>
      </c>
      <c r="N1325" t="s">
        <v>292</v>
      </c>
      <c r="O1325" t="s">
        <v>293</v>
      </c>
      <c r="P1325" t="s">
        <v>210</v>
      </c>
      <c r="Q1325" t="s">
        <v>294</v>
      </c>
    </row>
    <row r="1326" spans="1:17">
      <c r="A1326" t="s">
        <v>12975</v>
      </c>
      <c r="B1326" t="s">
        <v>4480</v>
      </c>
      <c r="C1326" s="35">
        <v>26846</v>
      </c>
      <c r="D1326" t="s">
        <v>1031</v>
      </c>
      <c r="E1326" t="s">
        <v>419</v>
      </c>
      <c r="F1326" t="s">
        <v>2130</v>
      </c>
      <c r="G1326" t="s">
        <v>1055</v>
      </c>
      <c r="H1326" t="s">
        <v>1056</v>
      </c>
      <c r="I1326" t="s">
        <v>1057</v>
      </c>
      <c r="J1326" t="s">
        <v>324</v>
      </c>
      <c r="K1326" t="s">
        <v>289</v>
      </c>
      <c r="L1326" t="s">
        <v>290</v>
      </c>
      <c r="M1326" t="s">
        <v>291</v>
      </c>
      <c r="N1326" t="s">
        <v>292</v>
      </c>
      <c r="O1326" t="s">
        <v>302</v>
      </c>
      <c r="P1326" t="s">
        <v>210</v>
      </c>
      <c r="Q1326" t="s">
        <v>294</v>
      </c>
    </row>
    <row r="1327" spans="1:17">
      <c r="A1327" t="s">
        <v>8463</v>
      </c>
      <c r="B1327" t="s">
        <v>4481</v>
      </c>
      <c r="C1327" s="35">
        <v>26846</v>
      </c>
      <c r="D1327" t="s">
        <v>2003</v>
      </c>
      <c r="E1327" t="s">
        <v>215</v>
      </c>
      <c r="F1327" t="s">
        <v>2961</v>
      </c>
      <c r="G1327" t="s">
        <v>1184</v>
      </c>
      <c r="H1327" t="s">
        <v>1185</v>
      </c>
      <c r="I1327" t="s">
        <v>1057</v>
      </c>
      <c r="J1327" t="s">
        <v>324</v>
      </c>
      <c r="K1327" t="s">
        <v>289</v>
      </c>
      <c r="L1327" t="s">
        <v>290</v>
      </c>
      <c r="M1327" t="s">
        <v>291</v>
      </c>
      <c r="N1327" t="s">
        <v>292</v>
      </c>
      <c r="O1327" t="s">
        <v>381</v>
      </c>
      <c r="P1327" t="s">
        <v>210</v>
      </c>
      <c r="Q1327" t="s">
        <v>294</v>
      </c>
    </row>
    <row r="1328" spans="1:17">
      <c r="A1328" t="s">
        <v>17225</v>
      </c>
      <c r="B1328" t="s">
        <v>4482</v>
      </c>
      <c r="C1328" s="35">
        <v>26846</v>
      </c>
      <c r="D1328" t="s">
        <v>4483</v>
      </c>
      <c r="E1328" t="s">
        <v>760</v>
      </c>
      <c r="G1328" t="s">
        <v>4406</v>
      </c>
      <c r="H1328" t="s">
        <v>4483</v>
      </c>
      <c r="I1328" t="s">
        <v>1029</v>
      </c>
      <c r="J1328" t="s">
        <v>324</v>
      </c>
      <c r="K1328" t="s">
        <v>289</v>
      </c>
      <c r="L1328" t="s">
        <v>290</v>
      </c>
      <c r="M1328" t="s">
        <v>291</v>
      </c>
      <c r="N1328" t="s">
        <v>292</v>
      </c>
      <c r="O1328" t="s">
        <v>293</v>
      </c>
      <c r="P1328" t="s">
        <v>210</v>
      </c>
      <c r="Q1328" t="s">
        <v>294</v>
      </c>
    </row>
    <row r="1329" spans="1:17">
      <c r="A1329" t="s">
        <v>15844</v>
      </c>
      <c r="B1329" t="s">
        <v>4484</v>
      </c>
      <c r="C1329" s="35">
        <v>26846</v>
      </c>
      <c r="D1329" t="s">
        <v>4485</v>
      </c>
      <c r="G1329" t="s">
        <v>4406</v>
      </c>
      <c r="H1329" t="s">
        <v>4485</v>
      </c>
      <c r="I1329" t="s">
        <v>1029</v>
      </c>
      <c r="J1329" t="s">
        <v>324</v>
      </c>
      <c r="K1329" t="s">
        <v>289</v>
      </c>
      <c r="L1329" t="s">
        <v>290</v>
      </c>
      <c r="M1329" t="s">
        <v>291</v>
      </c>
      <c r="N1329" t="s">
        <v>292</v>
      </c>
      <c r="O1329" t="s">
        <v>407</v>
      </c>
      <c r="P1329" t="s">
        <v>210</v>
      </c>
      <c r="Q1329" t="s">
        <v>294</v>
      </c>
    </row>
    <row r="1330" spans="1:17">
      <c r="A1330" t="s">
        <v>14630</v>
      </c>
      <c r="B1330" t="s">
        <v>4486</v>
      </c>
      <c r="C1330" s="35">
        <v>26846</v>
      </c>
      <c r="D1330" t="s">
        <v>4487</v>
      </c>
      <c r="E1330" t="s">
        <v>476</v>
      </c>
      <c r="G1330" t="s">
        <v>1027</v>
      </c>
      <c r="H1330" t="s">
        <v>4487</v>
      </c>
      <c r="I1330" t="s">
        <v>1029</v>
      </c>
      <c r="J1330" t="s">
        <v>324</v>
      </c>
      <c r="K1330" t="s">
        <v>289</v>
      </c>
      <c r="L1330" t="s">
        <v>290</v>
      </c>
      <c r="M1330" t="s">
        <v>291</v>
      </c>
      <c r="N1330" t="s">
        <v>292</v>
      </c>
      <c r="O1330" t="s">
        <v>407</v>
      </c>
      <c r="P1330" t="s">
        <v>210</v>
      </c>
      <c r="Q1330" t="s">
        <v>294</v>
      </c>
    </row>
    <row r="1331" spans="1:17">
      <c r="A1331" t="s">
        <v>17226</v>
      </c>
      <c r="B1331" t="s">
        <v>4488</v>
      </c>
      <c r="C1331" s="35">
        <v>26846</v>
      </c>
      <c r="D1331" t="s">
        <v>4489</v>
      </c>
      <c r="E1331" t="s">
        <v>3178</v>
      </c>
      <c r="G1331" t="s">
        <v>4446</v>
      </c>
      <c r="H1331" t="s">
        <v>4489</v>
      </c>
      <c r="I1331" t="s">
        <v>783</v>
      </c>
      <c r="J1331" t="s">
        <v>324</v>
      </c>
      <c r="K1331" t="s">
        <v>289</v>
      </c>
      <c r="L1331" t="s">
        <v>290</v>
      </c>
      <c r="M1331" t="s">
        <v>291</v>
      </c>
      <c r="N1331" t="s">
        <v>292</v>
      </c>
      <c r="O1331" t="s">
        <v>293</v>
      </c>
      <c r="P1331" t="s">
        <v>210</v>
      </c>
      <c r="Q1331" t="s">
        <v>294</v>
      </c>
    </row>
    <row r="1332" spans="1:17">
      <c r="A1332" t="s">
        <v>12970</v>
      </c>
      <c r="B1332" t="s">
        <v>4490</v>
      </c>
      <c r="C1332" s="35">
        <v>26846</v>
      </c>
      <c r="D1332" t="s">
        <v>4491</v>
      </c>
      <c r="E1332" t="s">
        <v>1305</v>
      </c>
      <c r="G1332" t="s">
        <v>4403</v>
      </c>
      <c r="H1332" t="s">
        <v>4491</v>
      </c>
      <c r="I1332" t="s">
        <v>1057</v>
      </c>
      <c r="J1332" t="s">
        <v>324</v>
      </c>
      <c r="K1332" t="s">
        <v>289</v>
      </c>
      <c r="L1332" t="s">
        <v>290</v>
      </c>
      <c r="M1332" t="s">
        <v>291</v>
      </c>
      <c r="N1332" t="s">
        <v>292</v>
      </c>
      <c r="O1332" t="s">
        <v>407</v>
      </c>
      <c r="P1332" t="s">
        <v>210</v>
      </c>
      <c r="Q1332" t="s">
        <v>294</v>
      </c>
    </row>
    <row r="1333" spans="1:17">
      <c r="A1333" t="s">
        <v>12972</v>
      </c>
      <c r="B1333" t="s">
        <v>4492</v>
      </c>
      <c r="C1333" s="35">
        <v>26846</v>
      </c>
      <c r="D1333" t="s">
        <v>4493</v>
      </c>
      <c r="E1333" t="s">
        <v>215</v>
      </c>
      <c r="F1333" t="s">
        <v>1410</v>
      </c>
      <c r="G1333" t="s">
        <v>1055</v>
      </c>
      <c r="H1333" t="s">
        <v>4494</v>
      </c>
      <c r="I1333" t="s">
        <v>1057</v>
      </c>
      <c r="J1333" t="s">
        <v>324</v>
      </c>
      <c r="K1333" t="s">
        <v>289</v>
      </c>
      <c r="L1333" t="s">
        <v>290</v>
      </c>
      <c r="M1333" t="s">
        <v>291</v>
      </c>
      <c r="N1333" t="s">
        <v>292</v>
      </c>
      <c r="O1333" t="s">
        <v>407</v>
      </c>
      <c r="P1333" t="s">
        <v>210</v>
      </c>
      <c r="Q1333" t="s">
        <v>294</v>
      </c>
    </row>
    <row r="1334" spans="1:17">
      <c r="A1334" t="s">
        <v>11899</v>
      </c>
      <c r="B1334" t="s">
        <v>4495</v>
      </c>
      <c r="C1334" s="35">
        <v>26846</v>
      </c>
      <c r="D1334" t="s">
        <v>17227</v>
      </c>
      <c r="E1334" t="s">
        <v>302</v>
      </c>
      <c r="F1334" t="s">
        <v>17228</v>
      </c>
      <c r="G1334" t="s">
        <v>4496</v>
      </c>
      <c r="H1334" t="s">
        <v>4497</v>
      </c>
      <c r="I1334" t="s">
        <v>1029</v>
      </c>
      <c r="J1334" t="s">
        <v>324</v>
      </c>
      <c r="K1334" t="s">
        <v>289</v>
      </c>
      <c r="L1334" t="s">
        <v>290</v>
      </c>
      <c r="M1334" t="s">
        <v>291</v>
      </c>
      <c r="N1334" t="s">
        <v>292</v>
      </c>
      <c r="O1334" t="s">
        <v>263</v>
      </c>
      <c r="P1334" t="s">
        <v>210</v>
      </c>
      <c r="Q1334" t="s">
        <v>294</v>
      </c>
    </row>
    <row r="1335" spans="1:17">
      <c r="A1335" t="s">
        <v>16219</v>
      </c>
      <c r="B1335" t="s">
        <v>4498</v>
      </c>
      <c r="C1335" s="35">
        <v>26846</v>
      </c>
      <c r="D1335" t="s">
        <v>4333</v>
      </c>
      <c r="E1335" t="s">
        <v>4499</v>
      </c>
      <c r="G1335" t="s">
        <v>4500</v>
      </c>
      <c r="H1335" t="s">
        <v>4501</v>
      </c>
      <c r="I1335" t="s">
        <v>783</v>
      </c>
      <c r="J1335" t="s">
        <v>324</v>
      </c>
      <c r="K1335" t="s">
        <v>289</v>
      </c>
      <c r="L1335" t="s">
        <v>290</v>
      </c>
      <c r="M1335" t="s">
        <v>291</v>
      </c>
      <c r="N1335" t="s">
        <v>292</v>
      </c>
      <c r="O1335" t="s">
        <v>293</v>
      </c>
      <c r="P1335" t="s">
        <v>210</v>
      </c>
      <c r="Q1335" t="s">
        <v>294</v>
      </c>
    </row>
    <row r="1336" spans="1:17">
      <c r="A1336" t="s">
        <v>11903</v>
      </c>
      <c r="B1336" t="s">
        <v>4502</v>
      </c>
      <c r="C1336" s="35">
        <v>26846</v>
      </c>
      <c r="D1336" t="s">
        <v>598</v>
      </c>
      <c r="E1336" t="s">
        <v>2319</v>
      </c>
      <c r="G1336" t="s">
        <v>4371</v>
      </c>
      <c r="H1336" t="s">
        <v>4503</v>
      </c>
      <c r="I1336" t="s">
        <v>1057</v>
      </c>
      <c r="J1336" t="s">
        <v>324</v>
      </c>
      <c r="K1336" t="s">
        <v>289</v>
      </c>
      <c r="L1336" t="s">
        <v>290</v>
      </c>
      <c r="M1336" t="s">
        <v>291</v>
      </c>
      <c r="N1336" t="s">
        <v>292</v>
      </c>
      <c r="O1336" t="s">
        <v>293</v>
      </c>
      <c r="P1336" t="s">
        <v>210</v>
      </c>
      <c r="Q1336" t="s">
        <v>294</v>
      </c>
    </row>
    <row r="1337" spans="1:17">
      <c r="A1337" t="s">
        <v>14062</v>
      </c>
      <c r="B1337" t="s">
        <v>4504</v>
      </c>
      <c r="C1337" s="35">
        <v>26846</v>
      </c>
      <c r="D1337" t="s">
        <v>4505</v>
      </c>
      <c r="E1337" t="s">
        <v>4506</v>
      </c>
      <c r="G1337" t="s">
        <v>4507</v>
      </c>
      <c r="H1337" t="s">
        <v>4508</v>
      </c>
      <c r="I1337" t="s">
        <v>1029</v>
      </c>
      <c r="J1337" t="s">
        <v>324</v>
      </c>
      <c r="K1337" t="s">
        <v>289</v>
      </c>
      <c r="L1337" t="s">
        <v>290</v>
      </c>
      <c r="M1337" t="s">
        <v>291</v>
      </c>
      <c r="N1337" t="s">
        <v>292</v>
      </c>
      <c r="O1337" t="s">
        <v>293</v>
      </c>
      <c r="P1337" t="s">
        <v>210</v>
      </c>
      <c r="Q1337" t="s">
        <v>294</v>
      </c>
    </row>
    <row r="1338" spans="1:17">
      <c r="A1338" t="s">
        <v>14133</v>
      </c>
      <c r="B1338" t="s">
        <v>4509</v>
      </c>
      <c r="C1338" s="35">
        <v>26846</v>
      </c>
      <c r="D1338" t="s">
        <v>598</v>
      </c>
      <c r="E1338" t="s">
        <v>2933</v>
      </c>
      <c r="F1338" t="s">
        <v>2645</v>
      </c>
      <c r="G1338" t="s">
        <v>4511</v>
      </c>
      <c r="H1338" t="s">
        <v>4510</v>
      </c>
      <c r="I1338" t="s">
        <v>783</v>
      </c>
      <c r="J1338" t="s">
        <v>324</v>
      </c>
      <c r="K1338" t="s">
        <v>289</v>
      </c>
      <c r="L1338" t="s">
        <v>290</v>
      </c>
      <c r="M1338" t="s">
        <v>291</v>
      </c>
      <c r="N1338" t="s">
        <v>292</v>
      </c>
      <c r="O1338" t="s">
        <v>293</v>
      </c>
      <c r="P1338" t="s">
        <v>210</v>
      </c>
      <c r="Q1338" t="s">
        <v>294</v>
      </c>
    </row>
    <row r="1339" spans="1:17">
      <c r="A1339" t="s">
        <v>17229</v>
      </c>
      <c r="B1339" t="s">
        <v>4512</v>
      </c>
      <c r="C1339" s="35">
        <v>26846</v>
      </c>
      <c r="D1339" t="s">
        <v>4513</v>
      </c>
      <c r="E1339" t="s">
        <v>723</v>
      </c>
      <c r="G1339" t="s">
        <v>4514</v>
      </c>
      <c r="H1339" t="s">
        <v>4513</v>
      </c>
      <c r="I1339" t="s">
        <v>1008</v>
      </c>
      <c r="J1339" t="s">
        <v>324</v>
      </c>
      <c r="K1339" t="s">
        <v>289</v>
      </c>
      <c r="L1339" t="s">
        <v>290</v>
      </c>
      <c r="M1339" t="s">
        <v>291</v>
      </c>
      <c r="N1339" t="s">
        <v>292</v>
      </c>
      <c r="O1339" t="s">
        <v>484</v>
      </c>
      <c r="P1339" t="s">
        <v>210</v>
      </c>
      <c r="Q1339" t="s">
        <v>294</v>
      </c>
    </row>
    <row r="1340" spans="1:17">
      <c r="A1340" t="s">
        <v>17230</v>
      </c>
      <c r="B1340" t="s">
        <v>4515</v>
      </c>
      <c r="C1340" s="35">
        <v>26846</v>
      </c>
      <c r="D1340" t="s">
        <v>4516</v>
      </c>
      <c r="E1340" t="s">
        <v>1490</v>
      </c>
      <c r="G1340" t="s">
        <v>4517</v>
      </c>
      <c r="H1340" t="s">
        <v>4516</v>
      </c>
      <c r="I1340" t="s">
        <v>571</v>
      </c>
      <c r="J1340" t="s">
        <v>324</v>
      </c>
      <c r="K1340" t="s">
        <v>289</v>
      </c>
      <c r="L1340" t="s">
        <v>290</v>
      </c>
      <c r="M1340" t="s">
        <v>291</v>
      </c>
      <c r="N1340" t="s">
        <v>292</v>
      </c>
      <c r="O1340" t="s">
        <v>293</v>
      </c>
      <c r="P1340" t="s">
        <v>210</v>
      </c>
      <c r="Q1340" t="s">
        <v>294</v>
      </c>
    </row>
    <row r="1341" spans="1:17">
      <c r="A1341" t="s">
        <v>17231</v>
      </c>
      <c r="B1341" t="s">
        <v>4518</v>
      </c>
      <c r="C1341" s="35">
        <v>26846</v>
      </c>
      <c r="D1341" t="s">
        <v>4519</v>
      </c>
      <c r="G1341" t="s">
        <v>4520</v>
      </c>
      <c r="H1341" t="s">
        <v>4519</v>
      </c>
      <c r="I1341" t="s">
        <v>1008</v>
      </c>
      <c r="J1341" t="s">
        <v>324</v>
      </c>
      <c r="K1341" t="s">
        <v>289</v>
      </c>
      <c r="L1341" t="s">
        <v>290</v>
      </c>
      <c r="M1341" t="s">
        <v>291</v>
      </c>
      <c r="N1341" t="s">
        <v>292</v>
      </c>
      <c r="O1341" t="s">
        <v>331</v>
      </c>
      <c r="P1341" t="s">
        <v>210</v>
      </c>
      <c r="Q1341" t="s">
        <v>294</v>
      </c>
    </row>
    <row r="1342" spans="1:17">
      <c r="A1342" t="s">
        <v>13120</v>
      </c>
      <c r="B1342" t="s">
        <v>4521</v>
      </c>
      <c r="C1342" s="35">
        <v>26846</v>
      </c>
      <c r="D1342" t="s">
        <v>4522</v>
      </c>
      <c r="E1342" t="s">
        <v>1943</v>
      </c>
      <c r="G1342" t="s">
        <v>4520</v>
      </c>
      <c r="H1342" t="s">
        <v>4522</v>
      </c>
      <c r="I1342" t="s">
        <v>1008</v>
      </c>
      <c r="J1342" t="s">
        <v>324</v>
      </c>
      <c r="K1342" t="s">
        <v>289</v>
      </c>
      <c r="L1342" t="s">
        <v>290</v>
      </c>
      <c r="M1342" t="s">
        <v>291</v>
      </c>
      <c r="N1342" t="s">
        <v>292</v>
      </c>
      <c r="O1342" t="s">
        <v>233</v>
      </c>
      <c r="P1342" t="s">
        <v>210</v>
      </c>
      <c r="Q1342" t="s">
        <v>294</v>
      </c>
    </row>
    <row r="1343" spans="1:17">
      <c r="A1343" t="s">
        <v>17232</v>
      </c>
      <c r="B1343" t="s">
        <v>4523</v>
      </c>
      <c r="C1343" s="35">
        <v>26846</v>
      </c>
      <c r="D1343" t="s">
        <v>4524</v>
      </c>
      <c r="E1343" t="s">
        <v>1110</v>
      </c>
      <c r="G1343" t="s">
        <v>4525</v>
      </c>
      <c r="H1343" t="s">
        <v>4524</v>
      </c>
      <c r="I1343" t="s">
        <v>1008</v>
      </c>
      <c r="J1343" t="s">
        <v>324</v>
      </c>
      <c r="K1343" t="s">
        <v>289</v>
      </c>
      <c r="L1343" t="s">
        <v>290</v>
      </c>
      <c r="M1343" t="s">
        <v>291</v>
      </c>
      <c r="N1343" t="s">
        <v>292</v>
      </c>
      <c r="O1343" t="s">
        <v>484</v>
      </c>
      <c r="P1343" t="s">
        <v>210</v>
      </c>
      <c r="Q1343" t="s">
        <v>294</v>
      </c>
    </row>
    <row r="1344" spans="1:17">
      <c r="A1344" t="s">
        <v>17233</v>
      </c>
      <c r="B1344" t="s">
        <v>4526</v>
      </c>
      <c r="C1344" s="35">
        <v>26846</v>
      </c>
      <c r="D1344" t="s">
        <v>4527</v>
      </c>
      <c r="E1344" t="s">
        <v>3213</v>
      </c>
      <c r="G1344" t="s">
        <v>4525</v>
      </c>
      <c r="H1344" t="s">
        <v>4527</v>
      </c>
      <c r="I1344" t="s">
        <v>1008</v>
      </c>
      <c r="J1344" t="s">
        <v>324</v>
      </c>
      <c r="K1344" t="s">
        <v>289</v>
      </c>
      <c r="L1344" t="s">
        <v>290</v>
      </c>
      <c r="M1344" t="s">
        <v>291</v>
      </c>
      <c r="N1344" t="s">
        <v>292</v>
      </c>
      <c r="O1344" t="s">
        <v>331</v>
      </c>
      <c r="P1344" t="s">
        <v>210</v>
      </c>
      <c r="Q1344" t="s">
        <v>294</v>
      </c>
    </row>
    <row r="1345" spans="1:17">
      <c r="A1345" t="s">
        <v>17234</v>
      </c>
      <c r="B1345" t="s">
        <v>4528</v>
      </c>
      <c r="C1345" s="35">
        <v>26846</v>
      </c>
      <c r="D1345" t="s">
        <v>4529</v>
      </c>
      <c r="F1345" t="s">
        <v>1801</v>
      </c>
      <c r="G1345" t="s">
        <v>1811</v>
      </c>
      <c r="H1345" t="s">
        <v>4529</v>
      </c>
      <c r="I1345" t="s">
        <v>1008</v>
      </c>
      <c r="J1345" t="s">
        <v>324</v>
      </c>
      <c r="K1345" t="s">
        <v>289</v>
      </c>
      <c r="L1345" t="s">
        <v>290</v>
      </c>
      <c r="M1345" t="s">
        <v>291</v>
      </c>
      <c r="N1345" t="s">
        <v>292</v>
      </c>
      <c r="O1345" t="s">
        <v>407</v>
      </c>
      <c r="P1345" t="s">
        <v>210</v>
      </c>
      <c r="Q1345" t="s">
        <v>294</v>
      </c>
    </row>
    <row r="1346" spans="1:17">
      <c r="A1346" t="s">
        <v>14429</v>
      </c>
      <c r="B1346" t="s">
        <v>4530</v>
      </c>
      <c r="C1346" s="35">
        <v>26846</v>
      </c>
      <c r="D1346" t="s">
        <v>4531</v>
      </c>
      <c r="E1346" t="s">
        <v>2087</v>
      </c>
      <c r="G1346" t="s">
        <v>4532</v>
      </c>
      <c r="H1346" t="s">
        <v>4531</v>
      </c>
      <c r="I1346" t="s">
        <v>1008</v>
      </c>
      <c r="J1346" t="s">
        <v>324</v>
      </c>
      <c r="K1346" t="s">
        <v>289</v>
      </c>
      <c r="L1346" t="s">
        <v>290</v>
      </c>
      <c r="M1346" t="s">
        <v>291</v>
      </c>
      <c r="N1346" t="s">
        <v>292</v>
      </c>
      <c r="O1346" t="s">
        <v>407</v>
      </c>
      <c r="P1346" t="s">
        <v>210</v>
      </c>
      <c r="Q1346" t="s">
        <v>294</v>
      </c>
    </row>
    <row r="1347" spans="1:17">
      <c r="A1347" t="s">
        <v>17235</v>
      </c>
      <c r="B1347" t="s">
        <v>4533</v>
      </c>
      <c r="C1347" s="35">
        <v>26846</v>
      </c>
      <c r="D1347" t="s">
        <v>4534</v>
      </c>
      <c r="G1347" t="s">
        <v>4535</v>
      </c>
      <c r="H1347" t="s">
        <v>4534</v>
      </c>
      <c r="I1347" t="s">
        <v>1008</v>
      </c>
      <c r="J1347" t="s">
        <v>324</v>
      </c>
      <c r="K1347" t="s">
        <v>289</v>
      </c>
      <c r="L1347" t="s">
        <v>290</v>
      </c>
      <c r="M1347" t="s">
        <v>291</v>
      </c>
      <c r="N1347" t="s">
        <v>292</v>
      </c>
      <c r="O1347" t="s">
        <v>484</v>
      </c>
      <c r="P1347" t="s">
        <v>210</v>
      </c>
      <c r="Q1347" t="s">
        <v>294</v>
      </c>
    </row>
    <row r="1348" spans="1:17">
      <c r="A1348" t="s">
        <v>17236</v>
      </c>
      <c r="B1348" t="s">
        <v>4536</v>
      </c>
      <c r="C1348" s="35">
        <v>26846</v>
      </c>
      <c r="D1348" t="s">
        <v>4537</v>
      </c>
      <c r="G1348" t="s">
        <v>4538</v>
      </c>
      <c r="H1348" t="s">
        <v>4537</v>
      </c>
      <c r="I1348" t="s">
        <v>1008</v>
      </c>
      <c r="J1348" t="s">
        <v>324</v>
      </c>
      <c r="K1348" t="s">
        <v>289</v>
      </c>
      <c r="L1348" t="s">
        <v>290</v>
      </c>
      <c r="M1348" t="s">
        <v>291</v>
      </c>
      <c r="N1348" t="s">
        <v>292</v>
      </c>
      <c r="O1348" t="s">
        <v>484</v>
      </c>
      <c r="P1348" t="s">
        <v>210</v>
      </c>
      <c r="Q1348" t="s">
        <v>294</v>
      </c>
    </row>
    <row r="1349" spans="1:17">
      <c r="A1349" t="s">
        <v>17237</v>
      </c>
      <c r="B1349" t="s">
        <v>4539</v>
      </c>
      <c r="C1349" s="35">
        <v>26846</v>
      </c>
      <c r="D1349" t="s">
        <v>4540</v>
      </c>
      <c r="F1349" t="s">
        <v>2892</v>
      </c>
      <c r="G1349" t="s">
        <v>1403</v>
      </c>
      <c r="H1349" t="s">
        <v>4541</v>
      </c>
      <c r="I1349" t="s">
        <v>571</v>
      </c>
      <c r="J1349" t="s">
        <v>324</v>
      </c>
      <c r="K1349" t="s">
        <v>289</v>
      </c>
      <c r="L1349" t="s">
        <v>290</v>
      </c>
      <c r="M1349" t="s">
        <v>291</v>
      </c>
      <c r="N1349" t="s">
        <v>292</v>
      </c>
      <c r="O1349" t="s">
        <v>263</v>
      </c>
      <c r="P1349" t="s">
        <v>210</v>
      </c>
      <c r="Q1349" t="s">
        <v>294</v>
      </c>
    </row>
    <row r="1350" spans="1:17">
      <c r="A1350" t="s">
        <v>17238</v>
      </c>
      <c r="B1350" t="s">
        <v>4542</v>
      </c>
      <c r="C1350" s="35">
        <v>26846</v>
      </c>
      <c r="D1350" t="s">
        <v>4543</v>
      </c>
      <c r="E1350" t="s">
        <v>3986</v>
      </c>
      <c r="G1350" t="s">
        <v>4544</v>
      </c>
      <c r="H1350" t="s">
        <v>4543</v>
      </c>
      <c r="I1350" t="s">
        <v>1008</v>
      </c>
      <c r="J1350" t="s">
        <v>324</v>
      </c>
      <c r="K1350" t="s">
        <v>289</v>
      </c>
      <c r="L1350" t="s">
        <v>290</v>
      </c>
      <c r="M1350" t="s">
        <v>291</v>
      </c>
      <c r="N1350" t="s">
        <v>292</v>
      </c>
      <c r="O1350" t="s">
        <v>484</v>
      </c>
      <c r="P1350" t="s">
        <v>210</v>
      </c>
      <c r="Q1350" t="s">
        <v>294</v>
      </c>
    </row>
    <row r="1351" spans="1:17">
      <c r="A1351" t="s">
        <v>16143</v>
      </c>
      <c r="B1351" t="s">
        <v>4545</v>
      </c>
      <c r="C1351" s="35">
        <v>26846</v>
      </c>
      <c r="D1351" t="s">
        <v>4546</v>
      </c>
      <c r="E1351" t="s">
        <v>215</v>
      </c>
      <c r="G1351" t="s">
        <v>4547</v>
      </c>
      <c r="H1351" t="s">
        <v>4546</v>
      </c>
      <c r="I1351" t="s">
        <v>1008</v>
      </c>
      <c r="J1351" t="s">
        <v>324</v>
      </c>
      <c r="K1351" t="s">
        <v>289</v>
      </c>
      <c r="L1351" t="s">
        <v>290</v>
      </c>
      <c r="M1351" t="s">
        <v>291</v>
      </c>
      <c r="N1351" t="s">
        <v>292</v>
      </c>
      <c r="O1351" t="s">
        <v>293</v>
      </c>
      <c r="P1351" t="s">
        <v>210</v>
      </c>
      <c r="Q1351" t="s">
        <v>294</v>
      </c>
    </row>
    <row r="1352" spans="1:17">
      <c r="A1352" t="s">
        <v>17239</v>
      </c>
      <c r="B1352" t="s">
        <v>4548</v>
      </c>
      <c r="C1352" s="35">
        <v>26846</v>
      </c>
      <c r="D1352" t="s">
        <v>4549</v>
      </c>
      <c r="F1352" t="s">
        <v>381</v>
      </c>
      <c r="G1352" t="s">
        <v>4514</v>
      </c>
      <c r="H1352" t="s">
        <v>4549</v>
      </c>
      <c r="I1352" t="s">
        <v>1008</v>
      </c>
      <c r="J1352" t="s">
        <v>324</v>
      </c>
      <c r="K1352" t="s">
        <v>289</v>
      </c>
      <c r="L1352" t="s">
        <v>290</v>
      </c>
      <c r="M1352" t="s">
        <v>291</v>
      </c>
      <c r="N1352" t="s">
        <v>292</v>
      </c>
      <c r="O1352" t="s">
        <v>293</v>
      </c>
      <c r="P1352" t="s">
        <v>210</v>
      </c>
      <c r="Q1352" t="s">
        <v>294</v>
      </c>
    </row>
    <row r="1353" spans="1:17">
      <c r="A1353" t="s">
        <v>17240</v>
      </c>
      <c r="B1353" t="s">
        <v>4550</v>
      </c>
      <c r="C1353" s="35">
        <v>26846</v>
      </c>
      <c r="D1353" t="s">
        <v>4551</v>
      </c>
      <c r="G1353" t="s">
        <v>4520</v>
      </c>
      <c r="H1353" t="s">
        <v>4551</v>
      </c>
      <c r="I1353" t="s">
        <v>1008</v>
      </c>
      <c r="J1353" t="s">
        <v>324</v>
      </c>
      <c r="K1353" t="s">
        <v>289</v>
      </c>
      <c r="L1353" t="s">
        <v>290</v>
      </c>
      <c r="M1353" t="s">
        <v>291</v>
      </c>
      <c r="N1353" t="s">
        <v>292</v>
      </c>
      <c r="O1353" t="s">
        <v>484</v>
      </c>
      <c r="P1353" t="s">
        <v>210</v>
      </c>
      <c r="Q1353" t="s">
        <v>294</v>
      </c>
    </row>
    <row r="1354" spans="1:17">
      <c r="A1354" t="s">
        <v>17241</v>
      </c>
      <c r="B1354" t="s">
        <v>4552</v>
      </c>
      <c r="C1354" s="35">
        <v>26846</v>
      </c>
      <c r="D1354" t="s">
        <v>1362</v>
      </c>
      <c r="E1354" t="s">
        <v>4553</v>
      </c>
      <c r="G1354" t="s">
        <v>1006</v>
      </c>
      <c r="H1354" t="s">
        <v>1362</v>
      </c>
      <c r="I1354" t="s">
        <v>1008</v>
      </c>
      <c r="J1354" t="s">
        <v>324</v>
      </c>
      <c r="K1354" t="s">
        <v>289</v>
      </c>
      <c r="L1354" t="s">
        <v>290</v>
      </c>
      <c r="M1354" t="s">
        <v>291</v>
      </c>
      <c r="N1354" t="s">
        <v>292</v>
      </c>
      <c r="O1354" t="s">
        <v>484</v>
      </c>
      <c r="P1354" t="s">
        <v>210</v>
      </c>
      <c r="Q1354" t="s">
        <v>294</v>
      </c>
    </row>
    <row r="1355" spans="1:17">
      <c r="A1355" t="s">
        <v>17242</v>
      </c>
      <c r="B1355" t="s">
        <v>4554</v>
      </c>
      <c r="C1355" s="35">
        <v>26846</v>
      </c>
      <c r="D1355" t="s">
        <v>4555</v>
      </c>
      <c r="E1355" t="s">
        <v>2892</v>
      </c>
      <c r="G1355" t="s">
        <v>4556</v>
      </c>
      <c r="H1355" t="s">
        <v>4555</v>
      </c>
      <c r="I1355" t="s">
        <v>571</v>
      </c>
      <c r="J1355" t="s">
        <v>324</v>
      </c>
      <c r="K1355" t="s">
        <v>289</v>
      </c>
      <c r="L1355" t="s">
        <v>290</v>
      </c>
      <c r="M1355" t="s">
        <v>291</v>
      </c>
      <c r="N1355" t="s">
        <v>292</v>
      </c>
      <c r="O1355" t="s">
        <v>407</v>
      </c>
      <c r="P1355" t="s">
        <v>210</v>
      </c>
      <c r="Q1355" t="s">
        <v>294</v>
      </c>
    </row>
    <row r="1356" spans="1:17">
      <c r="A1356" t="s">
        <v>14144</v>
      </c>
      <c r="B1356" t="s">
        <v>4557</v>
      </c>
      <c r="C1356" s="35">
        <v>26846</v>
      </c>
      <c r="D1356" t="s">
        <v>4558</v>
      </c>
      <c r="E1356" t="s">
        <v>4559</v>
      </c>
      <c r="G1356" t="s">
        <v>4560</v>
      </c>
      <c r="H1356" t="s">
        <v>4558</v>
      </c>
      <c r="I1356" t="s">
        <v>571</v>
      </c>
      <c r="J1356" t="s">
        <v>324</v>
      </c>
      <c r="K1356" t="s">
        <v>289</v>
      </c>
      <c r="L1356" t="s">
        <v>290</v>
      </c>
      <c r="M1356" t="s">
        <v>291</v>
      </c>
      <c r="N1356" t="s">
        <v>292</v>
      </c>
      <c r="O1356" t="s">
        <v>407</v>
      </c>
      <c r="P1356" t="s">
        <v>210</v>
      </c>
      <c r="Q1356" t="s">
        <v>294</v>
      </c>
    </row>
    <row r="1357" spans="1:17">
      <c r="A1357" t="s">
        <v>17243</v>
      </c>
      <c r="B1357" t="s">
        <v>4561</v>
      </c>
      <c r="C1357" s="35">
        <v>26846</v>
      </c>
      <c r="D1357" t="s">
        <v>4562</v>
      </c>
      <c r="E1357" t="s">
        <v>432</v>
      </c>
      <c r="G1357" t="s">
        <v>4563</v>
      </c>
      <c r="H1357" t="s">
        <v>4562</v>
      </c>
      <c r="I1357" t="s">
        <v>1008</v>
      </c>
      <c r="J1357" t="s">
        <v>324</v>
      </c>
      <c r="K1357" t="s">
        <v>289</v>
      </c>
      <c r="L1357" t="s">
        <v>290</v>
      </c>
      <c r="M1357" t="s">
        <v>291</v>
      </c>
      <c r="N1357" t="s">
        <v>292</v>
      </c>
      <c r="O1357" t="s">
        <v>293</v>
      </c>
      <c r="P1357" t="s">
        <v>210</v>
      </c>
      <c r="Q1357" t="s">
        <v>294</v>
      </c>
    </row>
    <row r="1358" spans="1:17">
      <c r="A1358" t="s">
        <v>14176</v>
      </c>
      <c r="B1358" t="s">
        <v>4564</v>
      </c>
      <c r="C1358" s="35">
        <v>26846</v>
      </c>
      <c r="D1358" t="s">
        <v>4565</v>
      </c>
      <c r="E1358" t="s">
        <v>608</v>
      </c>
      <c r="G1358" t="s">
        <v>4525</v>
      </c>
      <c r="H1358" t="s">
        <v>4565</v>
      </c>
      <c r="I1358" t="s">
        <v>1008</v>
      </c>
      <c r="J1358" t="s">
        <v>324</v>
      </c>
      <c r="K1358" t="s">
        <v>289</v>
      </c>
      <c r="L1358" t="s">
        <v>290</v>
      </c>
      <c r="M1358" t="s">
        <v>291</v>
      </c>
      <c r="N1358" t="s">
        <v>292</v>
      </c>
      <c r="O1358" t="s">
        <v>407</v>
      </c>
      <c r="P1358" t="s">
        <v>210</v>
      </c>
      <c r="Q1358" t="s">
        <v>294</v>
      </c>
    </row>
    <row r="1359" spans="1:17">
      <c r="A1359" t="s">
        <v>17244</v>
      </c>
      <c r="B1359" t="s">
        <v>4566</v>
      </c>
      <c r="C1359" s="35">
        <v>26846</v>
      </c>
      <c r="D1359" t="s">
        <v>4567</v>
      </c>
      <c r="G1359" t="s">
        <v>4535</v>
      </c>
      <c r="H1359" t="s">
        <v>4567</v>
      </c>
      <c r="I1359" t="s">
        <v>1008</v>
      </c>
      <c r="J1359" t="s">
        <v>324</v>
      </c>
      <c r="K1359" t="s">
        <v>289</v>
      </c>
      <c r="L1359" t="s">
        <v>290</v>
      </c>
      <c r="M1359" t="s">
        <v>291</v>
      </c>
      <c r="N1359" t="s">
        <v>292</v>
      </c>
      <c r="O1359" t="s">
        <v>484</v>
      </c>
      <c r="P1359" t="s">
        <v>210</v>
      </c>
      <c r="Q1359" t="s">
        <v>294</v>
      </c>
    </row>
    <row r="1360" spans="1:17">
      <c r="A1360" t="s">
        <v>14303</v>
      </c>
      <c r="B1360" t="s">
        <v>4568</v>
      </c>
      <c r="C1360" s="35">
        <v>26846</v>
      </c>
      <c r="D1360" t="s">
        <v>4569</v>
      </c>
      <c r="E1360" t="s">
        <v>4570</v>
      </c>
      <c r="G1360" t="s">
        <v>4571</v>
      </c>
      <c r="H1360" t="s">
        <v>4572</v>
      </c>
      <c r="I1360" t="s">
        <v>571</v>
      </c>
      <c r="J1360" t="s">
        <v>324</v>
      </c>
      <c r="K1360" t="s">
        <v>289</v>
      </c>
      <c r="L1360" t="s">
        <v>290</v>
      </c>
      <c r="M1360" t="s">
        <v>291</v>
      </c>
      <c r="N1360" t="s">
        <v>292</v>
      </c>
      <c r="O1360" t="s">
        <v>233</v>
      </c>
      <c r="P1360" t="s">
        <v>210</v>
      </c>
      <c r="Q1360" t="s">
        <v>294</v>
      </c>
    </row>
    <row r="1361" spans="1:17">
      <c r="A1361" t="s">
        <v>17245</v>
      </c>
      <c r="B1361" t="s">
        <v>4573</v>
      </c>
      <c r="C1361" s="35">
        <v>26846</v>
      </c>
      <c r="D1361" t="s">
        <v>4574</v>
      </c>
      <c r="G1361" t="s">
        <v>4525</v>
      </c>
      <c r="H1361" t="s">
        <v>4574</v>
      </c>
      <c r="I1361" t="s">
        <v>1008</v>
      </c>
      <c r="J1361" t="s">
        <v>324</v>
      </c>
      <c r="K1361" t="s">
        <v>289</v>
      </c>
      <c r="L1361" t="s">
        <v>290</v>
      </c>
      <c r="M1361" t="s">
        <v>291</v>
      </c>
      <c r="N1361" t="s">
        <v>292</v>
      </c>
      <c r="O1361" t="s">
        <v>331</v>
      </c>
      <c r="P1361" t="s">
        <v>210</v>
      </c>
      <c r="Q1361" t="s">
        <v>294</v>
      </c>
    </row>
    <row r="1362" spans="1:17">
      <c r="A1362" t="s">
        <v>13128</v>
      </c>
      <c r="B1362" t="s">
        <v>4575</v>
      </c>
      <c r="C1362" s="35">
        <v>26846</v>
      </c>
      <c r="D1362" t="s">
        <v>4578</v>
      </c>
      <c r="F1362" t="s">
        <v>4576</v>
      </c>
      <c r="G1362" t="s">
        <v>4577</v>
      </c>
      <c r="H1362" t="s">
        <v>4578</v>
      </c>
      <c r="I1362" t="s">
        <v>1008</v>
      </c>
      <c r="J1362" t="s">
        <v>324</v>
      </c>
      <c r="K1362" t="s">
        <v>289</v>
      </c>
      <c r="L1362" t="s">
        <v>290</v>
      </c>
      <c r="M1362" t="s">
        <v>291</v>
      </c>
      <c r="N1362" t="s">
        <v>292</v>
      </c>
      <c r="O1362" t="s">
        <v>407</v>
      </c>
      <c r="P1362" t="s">
        <v>210</v>
      </c>
      <c r="Q1362" t="s">
        <v>294</v>
      </c>
    </row>
    <row r="1363" spans="1:17">
      <c r="A1363" t="s">
        <v>14140</v>
      </c>
      <c r="B1363" t="s">
        <v>4579</v>
      </c>
      <c r="C1363" s="35">
        <v>26846</v>
      </c>
      <c r="D1363" t="s">
        <v>4580</v>
      </c>
      <c r="E1363" t="s">
        <v>2976</v>
      </c>
      <c r="G1363" t="s">
        <v>4581</v>
      </c>
      <c r="H1363" t="s">
        <v>4580</v>
      </c>
      <c r="I1363" t="s">
        <v>571</v>
      </c>
      <c r="J1363" t="s">
        <v>324</v>
      </c>
      <c r="K1363" t="s">
        <v>289</v>
      </c>
      <c r="L1363" t="s">
        <v>290</v>
      </c>
      <c r="M1363" t="s">
        <v>291</v>
      </c>
      <c r="N1363" t="s">
        <v>292</v>
      </c>
      <c r="O1363" t="s">
        <v>293</v>
      </c>
      <c r="P1363" t="s">
        <v>210</v>
      </c>
      <c r="Q1363" t="s">
        <v>294</v>
      </c>
    </row>
    <row r="1364" spans="1:17">
      <c r="A1364" t="s">
        <v>13909</v>
      </c>
      <c r="B1364" t="s">
        <v>4582</v>
      </c>
      <c r="C1364" s="35">
        <v>26846</v>
      </c>
      <c r="D1364" t="s">
        <v>4583</v>
      </c>
      <c r="E1364" t="s">
        <v>4584</v>
      </c>
      <c r="G1364" t="s">
        <v>4585</v>
      </c>
      <c r="H1364" t="s">
        <v>4586</v>
      </c>
      <c r="I1364" t="s">
        <v>571</v>
      </c>
      <c r="J1364" t="s">
        <v>324</v>
      </c>
      <c r="K1364" t="s">
        <v>289</v>
      </c>
      <c r="L1364" t="s">
        <v>290</v>
      </c>
      <c r="M1364" t="s">
        <v>291</v>
      </c>
      <c r="N1364" t="s">
        <v>292</v>
      </c>
      <c r="O1364" t="s">
        <v>263</v>
      </c>
      <c r="P1364" t="s">
        <v>210</v>
      </c>
      <c r="Q1364" t="s">
        <v>294</v>
      </c>
    </row>
    <row r="1365" spans="1:17">
      <c r="A1365" t="s">
        <v>17246</v>
      </c>
      <c r="B1365" t="s">
        <v>4587</v>
      </c>
      <c r="C1365" s="35">
        <v>26846</v>
      </c>
      <c r="D1365" t="s">
        <v>4588</v>
      </c>
      <c r="G1365" t="s">
        <v>4525</v>
      </c>
      <c r="H1365" t="s">
        <v>4588</v>
      </c>
      <c r="I1365" t="s">
        <v>1008</v>
      </c>
      <c r="J1365" t="s">
        <v>324</v>
      </c>
      <c r="K1365" t="s">
        <v>289</v>
      </c>
      <c r="L1365" t="s">
        <v>290</v>
      </c>
      <c r="M1365" t="s">
        <v>291</v>
      </c>
      <c r="N1365" t="s">
        <v>292</v>
      </c>
      <c r="O1365" t="s">
        <v>293</v>
      </c>
      <c r="P1365" t="s">
        <v>210</v>
      </c>
      <c r="Q1365" t="s">
        <v>294</v>
      </c>
    </row>
    <row r="1366" spans="1:17">
      <c r="A1366" t="s">
        <v>17247</v>
      </c>
      <c r="B1366" t="s">
        <v>4589</v>
      </c>
      <c r="C1366" s="35">
        <v>26846</v>
      </c>
      <c r="D1366" t="s">
        <v>598</v>
      </c>
      <c r="E1366" t="s">
        <v>716</v>
      </c>
      <c r="F1366" t="s">
        <v>432</v>
      </c>
      <c r="G1366" t="s">
        <v>569</v>
      </c>
      <c r="H1366" t="s">
        <v>4590</v>
      </c>
      <c r="I1366" t="s">
        <v>571</v>
      </c>
      <c r="J1366" t="s">
        <v>324</v>
      </c>
      <c r="K1366" t="s">
        <v>289</v>
      </c>
      <c r="L1366" t="s">
        <v>290</v>
      </c>
      <c r="M1366" t="s">
        <v>291</v>
      </c>
      <c r="N1366" t="s">
        <v>292</v>
      </c>
      <c r="O1366" t="s">
        <v>233</v>
      </c>
      <c r="P1366" t="s">
        <v>210</v>
      </c>
      <c r="Q1366" t="s">
        <v>294</v>
      </c>
    </row>
    <row r="1367" spans="1:17">
      <c r="A1367" t="s">
        <v>14311</v>
      </c>
      <c r="B1367" t="s">
        <v>4591</v>
      </c>
      <c r="C1367" s="35">
        <v>26846</v>
      </c>
      <c r="D1367" t="s">
        <v>4592</v>
      </c>
      <c r="E1367" t="s">
        <v>3500</v>
      </c>
      <c r="G1367" t="s">
        <v>4517</v>
      </c>
      <c r="H1367" t="s">
        <v>4593</v>
      </c>
      <c r="I1367" t="s">
        <v>571</v>
      </c>
      <c r="J1367" t="s">
        <v>324</v>
      </c>
      <c r="K1367" t="s">
        <v>289</v>
      </c>
      <c r="L1367" t="s">
        <v>290</v>
      </c>
      <c r="M1367" t="s">
        <v>291</v>
      </c>
      <c r="N1367" t="s">
        <v>292</v>
      </c>
      <c r="O1367" t="s">
        <v>407</v>
      </c>
      <c r="P1367" t="s">
        <v>210</v>
      </c>
      <c r="Q1367" t="s">
        <v>294</v>
      </c>
    </row>
    <row r="1368" spans="1:17">
      <c r="A1368" t="s">
        <v>17248</v>
      </c>
      <c r="B1368" t="s">
        <v>4594</v>
      </c>
      <c r="C1368" s="35">
        <v>26846</v>
      </c>
      <c r="D1368" t="s">
        <v>4595</v>
      </c>
      <c r="E1368" t="s">
        <v>200</v>
      </c>
      <c r="G1368" t="s">
        <v>4520</v>
      </c>
      <c r="H1368" t="s">
        <v>4595</v>
      </c>
      <c r="I1368" t="s">
        <v>1008</v>
      </c>
      <c r="J1368" t="s">
        <v>324</v>
      </c>
      <c r="K1368" t="s">
        <v>289</v>
      </c>
      <c r="L1368" t="s">
        <v>290</v>
      </c>
      <c r="M1368" t="s">
        <v>291</v>
      </c>
      <c r="N1368" t="s">
        <v>292</v>
      </c>
      <c r="O1368" t="s">
        <v>240</v>
      </c>
      <c r="P1368" t="s">
        <v>210</v>
      </c>
      <c r="Q1368" t="s">
        <v>294</v>
      </c>
    </row>
    <row r="1369" spans="1:17">
      <c r="A1369" t="s">
        <v>17249</v>
      </c>
      <c r="B1369" t="s">
        <v>4596</v>
      </c>
      <c r="C1369" s="35">
        <v>26846</v>
      </c>
      <c r="D1369" t="s">
        <v>4597</v>
      </c>
      <c r="G1369" t="s">
        <v>4538</v>
      </c>
      <c r="H1369" t="s">
        <v>4597</v>
      </c>
      <c r="I1369" t="s">
        <v>1008</v>
      </c>
      <c r="J1369" t="s">
        <v>324</v>
      </c>
      <c r="K1369" t="s">
        <v>289</v>
      </c>
      <c r="L1369" t="s">
        <v>290</v>
      </c>
      <c r="M1369" t="s">
        <v>291</v>
      </c>
      <c r="N1369" t="s">
        <v>292</v>
      </c>
      <c r="O1369" t="s">
        <v>484</v>
      </c>
      <c r="P1369" t="s">
        <v>210</v>
      </c>
      <c r="Q1369" t="s">
        <v>294</v>
      </c>
    </row>
    <row r="1370" spans="1:17">
      <c r="A1370" t="s">
        <v>17250</v>
      </c>
      <c r="B1370" t="s">
        <v>4598</v>
      </c>
      <c r="C1370" s="35">
        <v>26846</v>
      </c>
      <c r="D1370" t="s">
        <v>4599</v>
      </c>
      <c r="G1370" t="s">
        <v>4525</v>
      </c>
      <c r="H1370" t="s">
        <v>4599</v>
      </c>
      <c r="I1370" t="s">
        <v>1008</v>
      </c>
      <c r="J1370" t="s">
        <v>324</v>
      </c>
      <c r="K1370" t="s">
        <v>289</v>
      </c>
      <c r="L1370" t="s">
        <v>290</v>
      </c>
      <c r="M1370" t="s">
        <v>291</v>
      </c>
      <c r="N1370" t="s">
        <v>292</v>
      </c>
      <c r="O1370" t="s">
        <v>484</v>
      </c>
      <c r="P1370" t="s">
        <v>210</v>
      </c>
      <c r="Q1370" t="s">
        <v>294</v>
      </c>
    </row>
    <row r="1371" spans="1:17">
      <c r="A1371" t="s">
        <v>14215</v>
      </c>
      <c r="B1371" t="s">
        <v>4600</v>
      </c>
      <c r="C1371" s="35">
        <v>26846</v>
      </c>
      <c r="D1371" t="s">
        <v>4601</v>
      </c>
      <c r="E1371" t="s">
        <v>4602</v>
      </c>
      <c r="G1371" t="s">
        <v>4603</v>
      </c>
      <c r="H1371" t="s">
        <v>4601</v>
      </c>
      <c r="I1371" t="s">
        <v>571</v>
      </c>
      <c r="J1371" t="s">
        <v>324</v>
      </c>
      <c r="K1371" t="s">
        <v>289</v>
      </c>
      <c r="L1371" t="s">
        <v>290</v>
      </c>
      <c r="M1371" t="s">
        <v>291</v>
      </c>
      <c r="N1371" t="s">
        <v>292</v>
      </c>
      <c r="O1371" t="s">
        <v>293</v>
      </c>
      <c r="P1371" t="s">
        <v>210</v>
      </c>
      <c r="Q1371" t="s">
        <v>294</v>
      </c>
    </row>
    <row r="1372" spans="1:17">
      <c r="A1372" t="s">
        <v>13118</v>
      </c>
      <c r="B1372" t="s">
        <v>4604</v>
      </c>
      <c r="C1372" s="35">
        <v>26846</v>
      </c>
      <c r="D1372" t="s">
        <v>4605</v>
      </c>
      <c r="E1372" t="s">
        <v>432</v>
      </c>
      <c r="G1372" t="s">
        <v>4606</v>
      </c>
      <c r="H1372" t="s">
        <v>4607</v>
      </c>
      <c r="I1372" t="s">
        <v>1008</v>
      </c>
      <c r="J1372" t="s">
        <v>324</v>
      </c>
      <c r="K1372" t="s">
        <v>289</v>
      </c>
      <c r="L1372" t="s">
        <v>290</v>
      </c>
      <c r="M1372" t="s">
        <v>291</v>
      </c>
      <c r="N1372" t="s">
        <v>292</v>
      </c>
      <c r="O1372" t="s">
        <v>293</v>
      </c>
      <c r="P1372" t="s">
        <v>210</v>
      </c>
      <c r="Q1372" t="s">
        <v>294</v>
      </c>
    </row>
    <row r="1373" spans="1:17">
      <c r="A1373" t="s">
        <v>13135</v>
      </c>
      <c r="B1373" t="s">
        <v>4608</v>
      </c>
      <c r="C1373" s="35">
        <v>26846</v>
      </c>
      <c r="D1373" t="s">
        <v>338</v>
      </c>
      <c r="E1373" t="s">
        <v>2529</v>
      </c>
      <c r="G1373" t="s">
        <v>1006</v>
      </c>
      <c r="H1373" t="s">
        <v>1007</v>
      </c>
      <c r="I1373" t="s">
        <v>1008</v>
      </c>
      <c r="J1373" t="s">
        <v>324</v>
      </c>
      <c r="K1373" t="s">
        <v>289</v>
      </c>
      <c r="L1373" t="s">
        <v>290</v>
      </c>
      <c r="M1373" t="s">
        <v>291</v>
      </c>
      <c r="N1373" t="s">
        <v>292</v>
      </c>
      <c r="O1373" t="s">
        <v>302</v>
      </c>
      <c r="P1373" t="s">
        <v>210</v>
      </c>
      <c r="Q1373" t="s">
        <v>294</v>
      </c>
    </row>
    <row r="1374" spans="1:17">
      <c r="A1374" t="s">
        <v>13127</v>
      </c>
      <c r="B1374" t="s">
        <v>4609</v>
      </c>
      <c r="C1374" s="35">
        <v>26846</v>
      </c>
      <c r="D1374" t="s">
        <v>4610</v>
      </c>
      <c r="E1374" t="s">
        <v>286</v>
      </c>
      <c r="G1374" t="s">
        <v>4535</v>
      </c>
      <c r="H1374" t="s">
        <v>4610</v>
      </c>
      <c r="I1374" t="s">
        <v>1008</v>
      </c>
      <c r="J1374" t="s">
        <v>324</v>
      </c>
      <c r="K1374" t="s">
        <v>289</v>
      </c>
      <c r="L1374" t="s">
        <v>290</v>
      </c>
      <c r="M1374" t="s">
        <v>291</v>
      </c>
      <c r="N1374" t="s">
        <v>292</v>
      </c>
      <c r="O1374" t="s">
        <v>293</v>
      </c>
      <c r="P1374" t="s">
        <v>210</v>
      </c>
      <c r="Q1374" t="s">
        <v>294</v>
      </c>
    </row>
    <row r="1375" spans="1:17">
      <c r="A1375" t="s">
        <v>17251</v>
      </c>
      <c r="B1375" t="s">
        <v>4611</v>
      </c>
      <c r="C1375" s="35">
        <v>26846</v>
      </c>
      <c r="D1375" t="s">
        <v>4612</v>
      </c>
      <c r="E1375" t="s">
        <v>723</v>
      </c>
      <c r="G1375" t="s">
        <v>4517</v>
      </c>
      <c r="H1375" t="s">
        <v>4612</v>
      </c>
      <c r="I1375" t="s">
        <v>571</v>
      </c>
      <c r="J1375" t="s">
        <v>324</v>
      </c>
      <c r="K1375" t="s">
        <v>289</v>
      </c>
      <c r="L1375" t="s">
        <v>290</v>
      </c>
      <c r="M1375" t="s">
        <v>291</v>
      </c>
      <c r="N1375" t="s">
        <v>292</v>
      </c>
      <c r="O1375" t="s">
        <v>484</v>
      </c>
      <c r="P1375" t="s">
        <v>210</v>
      </c>
      <c r="Q1375" t="s">
        <v>294</v>
      </c>
    </row>
    <row r="1376" spans="1:17">
      <c r="A1376" t="s">
        <v>1812</v>
      </c>
      <c r="B1376" t="s">
        <v>1813</v>
      </c>
      <c r="C1376" s="35">
        <v>26846</v>
      </c>
      <c r="D1376" t="s">
        <v>811</v>
      </c>
      <c r="E1376" t="s">
        <v>914</v>
      </c>
      <c r="F1376" t="s">
        <v>4613</v>
      </c>
      <c r="G1376" t="s">
        <v>4614</v>
      </c>
      <c r="H1376" t="s">
        <v>1013</v>
      </c>
      <c r="I1376" t="s">
        <v>1008</v>
      </c>
      <c r="J1376" t="s">
        <v>324</v>
      </c>
      <c r="K1376" t="s">
        <v>289</v>
      </c>
      <c r="L1376" t="s">
        <v>290</v>
      </c>
      <c r="M1376" t="s">
        <v>291</v>
      </c>
      <c r="N1376" t="s">
        <v>292</v>
      </c>
      <c r="O1376" t="s">
        <v>248</v>
      </c>
      <c r="P1376" t="s">
        <v>210</v>
      </c>
      <c r="Q1376" t="s">
        <v>294</v>
      </c>
    </row>
    <row r="1377" spans="1:17">
      <c r="A1377" t="s">
        <v>17252</v>
      </c>
      <c r="B1377" t="s">
        <v>4615</v>
      </c>
      <c r="C1377" s="35">
        <v>26846</v>
      </c>
      <c r="D1377" t="s">
        <v>4616</v>
      </c>
      <c r="G1377" t="s">
        <v>4514</v>
      </c>
      <c r="H1377" t="s">
        <v>4616</v>
      </c>
      <c r="I1377" t="s">
        <v>1008</v>
      </c>
      <c r="J1377" t="s">
        <v>324</v>
      </c>
      <c r="K1377" t="s">
        <v>289</v>
      </c>
      <c r="L1377" t="s">
        <v>290</v>
      </c>
      <c r="M1377" t="s">
        <v>291</v>
      </c>
      <c r="N1377" t="s">
        <v>292</v>
      </c>
      <c r="O1377" t="s">
        <v>407</v>
      </c>
      <c r="P1377" t="s">
        <v>210</v>
      </c>
      <c r="Q1377" t="s">
        <v>294</v>
      </c>
    </row>
    <row r="1378" spans="1:17">
      <c r="A1378" t="s">
        <v>17253</v>
      </c>
      <c r="B1378" t="s">
        <v>4617</v>
      </c>
      <c r="C1378" s="35">
        <v>26846</v>
      </c>
      <c r="D1378" t="s">
        <v>4618</v>
      </c>
      <c r="E1378" t="s">
        <v>3150</v>
      </c>
      <c r="G1378" t="s">
        <v>1811</v>
      </c>
      <c r="H1378" t="s">
        <v>4618</v>
      </c>
      <c r="I1378" t="s">
        <v>1008</v>
      </c>
      <c r="J1378" t="s">
        <v>324</v>
      </c>
      <c r="K1378" t="s">
        <v>289</v>
      </c>
      <c r="L1378" t="s">
        <v>290</v>
      </c>
      <c r="M1378" t="s">
        <v>291</v>
      </c>
      <c r="N1378" t="s">
        <v>292</v>
      </c>
      <c r="O1378" t="s">
        <v>293</v>
      </c>
      <c r="P1378" t="s">
        <v>210</v>
      </c>
      <c r="Q1378" t="s">
        <v>294</v>
      </c>
    </row>
    <row r="1379" spans="1:17">
      <c r="A1379" t="s">
        <v>14163</v>
      </c>
      <c r="B1379" t="s">
        <v>4619</v>
      </c>
      <c r="C1379" s="35">
        <v>26846</v>
      </c>
      <c r="D1379" t="s">
        <v>4620</v>
      </c>
      <c r="E1379" t="s">
        <v>1211</v>
      </c>
      <c r="G1379" t="s">
        <v>4621</v>
      </c>
      <c r="H1379" t="s">
        <v>4622</v>
      </c>
      <c r="I1379" t="s">
        <v>571</v>
      </c>
      <c r="J1379" t="s">
        <v>324</v>
      </c>
      <c r="K1379" t="s">
        <v>289</v>
      </c>
      <c r="L1379" t="s">
        <v>290</v>
      </c>
      <c r="M1379" t="s">
        <v>291</v>
      </c>
      <c r="N1379" t="s">
        <v>292</v>
      </c>
      <c r="O1379" t="s">
        <v>293</v>
      </c>
      <c r="P1379" t="s">
        <v>210</v>
      </c>
      <c r="Q1379" t="s">
        <v>294</v>
      </c>
    </row>
    <row r="1380" spans="1:17">
      <c r="A1380" t="s">
        <v>13114</v>
      </c>
      <c r="B1380" t="s">
        <v>4623</v>
      </c>
      <c r="C1380" s="35">
        <v>26846</v>
      </c>
      <c r="D1380" t="s">
        <v>4624</v>
      </c>
      <c r="E1380" t="s">
        <v>4040</v>
      </c>
      <c r="G1380" t="s">
        <v>4538</v>
      </c>
      <c r="H1380" t="s">
        <v>4624</v>
      </c>
      <c r="I1380" t="s">
        <v>1008</v>
      </c>
      <c r="J1380" t="s">
        <v>324</v>
      </c>
      <c r="K1380" t="s">
        <v>289</v>
      </c>
      <c r="L1380" t="s">
        <v>290</v>
      </c>
      <c r="M1380" t="s">
        <v>291</v>
      </c>
      <c r="N1380" t="s">
        <v>292</v>
      </c>
      <c r="O1380" t="s">
        <v>407</v>
      </c>
      <c r="P1380" t="s">
        <v>210</v>
      </c>
      <c r="Q1380" t="s">
        <v>294</v>
      </c>
    </row>
    <row r="1381" spans="1:17">
      <c r="A1381" t="s">
        <v>13969</v>
      </c>
      <c r="B1381" t="s">
        <v>4625</v>
      </c>
      <c r="C1381" s="35">
        <v>26846</v>
      </c>
      <c r="D1381" t="s">
        <v>4626</v>
      </c>
      <c r="E1381" t="s">
        <v>359</v>
      </c>
      <c r="F1381" t="s">
        <v>2836</v>
      </c>
      <c r="G1381" t="s">
        <v>1403</v>
      </c>
      <c r="H1381" t="s">
        <v>1404</v>
      </c>
      <c r="I1381" t="s">
        <v>571</v>
      </c>
      <c r="J1381" t="s">
        <v>324</v>
      </c>
      <c r="K1381" t="s">
        <v>289</v>
      </c>
      <c r="L1381" t="s">
        <v>290</v>
      </c>
      <c r="M1381" t="s">
        <v>291</v>
      </c>
      <c r="N1381" t="s">
        <v>292</v>
      </c>
      <c r="O1381" t="s">
        <v>407</v>
      </c>
      <c r="P1381" t="s">
        <v>210</v>
      </c>
      <c r="Q1381" t="s">
        <v>294</v>
      </c>
    </row>
    <row r="1382" spans="1:17">
      <c r="A1382" t="s">
        <v>16281</v>
      </c>
      <c r="B1382" t="s">
        <v>4627</v>
      </c>
      <c r="C1382" s="35">
        <v>26846</v>
      </c>
      <c r="D1382" t="s">
        <v>4628</v>
      </c>
      <c r="F1382" t="s">
        <v>3818</v>
      </c>
      <c r="G1382" t="s">
        <v>4556</v>
      </c>
      <c r="H1382" t="s">
        <v>4628</v>
      </c>
      <c r="I1382" t="s">
        <v>571</v>
      </c>
      <c r="J1382" t="s">
        <v>324</v>
      </c>
      <c r="K1382" t="s">
        <v>289</v>
      </c>
      <c r="L1382" t="s">
        <v>290</v>
      </c>
      <c r="M1382" t="s">
        <v>291</v>
      </c>
      <c r="N1382" t="s">
        <v>292</v>
      </c>
      <c r="O1382" t="s">
        <v>293</v>
      </c>
      <c r="P1382" t="s">
        <v>210</v>
      </c>
      <c r="Q1382" t="s">
        <v>294</v>
      </c>
    </row>
    <row r="1383" spans="1:17">
      <c r="A1383" t="s">
        <v>17254</v>
      </c>
      <c r="B1383" t="s">
        <v>4629</v>
      </c>
      <c r="C1383" s="35">
        <v>26846</v>
      </c>
      <c r="D1383" t="s">
        <v>4630</v>
      </c>
      <c r="G1383" t="s">
        <v>4631</v>
      </c>
      <c r="H1383" t="s">
        <v>4630</v>
      </c>
      <c r="I1383" t="s">
        <v>571</v>
      </c>
      <c r="J1383" t="s">
        <v>324</v>
      </c>
      <c r="K1383" t="s">
        <v>289</v>
      </c>
      <c r="L1383" t="s">
        <v>290</v>
      </c>
      <c r="M1383" t="s">
        <v>291</v>
      </c>
      <c r="N1383" t="s">
        <v>292</v>
      </c>
      <c r="O1383" t="s">
        <v>263</v>
      </c>
      <c r="P1383" t="s">
        <v>210</v>
      </c>
      <c r="Q1383" t="s">
        <v>294</v>
      </c>
    </row>
    <row r="1384" spans="1:17">
      <c r="A1384" t="s">
        <v>17255</v>
      </c>
      <c r="B1384" t="s">
        <v>4632</v>
      </c>
      <c r="C1384" s="35">
        <v>26846</v>
      </c>
      <c r="D1384" t="s">
        <v>4633</v>
      </c>
      <c r="G1384" t="s">
        <v>4634</v>
      </c>
      <c r="H1384" t="s">
        <v>4633</v>
      </c>
      <c r="I1384" t="s">
        <v>1008</v>
      </c>
      <c r="J1384" t="s">
        <v>324</v>
      </c>
      <c r="K1384" t="s">
        <v>289</v>
      </c>
      <c r="L1384" t="s">
        <v>290</v>
      </c>
      <c r="M1384" t="s">
        <v>291</v>
      </c>
      <c r="N1384" t="s">
        <v>292</v>
      </c>
      <c r="O1384" t="s">
        <v>484</v>
      </c>
      <c r="P1384" t="s">
        <v>210</v>
      </c>
      <c r="Q1384" t="s">
        <v>294</v>
      </c>
    </row>
    <row r="1385" spans="1:17">
      <c r="A1385" t="s">
        <v>17256</v>
      </c>
      <c r="B1385" t="s">
        <v>4635</v>
      </c>
      <c r="C1385" s="35">
        <v>26846</v>
      </c>
      <c r="D1385" t="s">
        <v>4636</v>
      </c>
      <c r="G1385" t="s">
        <v>4544</v>
      </c>
      <c r="H1385" t="s">
        <v>4636</v>
      </c>
      <c r="I1385" t="s">
        <v>1008</v>
      </c>
      <c r="J1385" t="s">
        <v>324</v>
      </c>
      <c r="K1385" t="s">
        <v>289</v>
      </c>
      <c r="L1385" t="s">
        <v>290</v>
      </c>
      <c r="M1385" t="s">
        <v>291</v>
      </c>
      <c r="N1385" t="s">
        <v>292</v>
      </c>
      <c r="O1385" t="s">
        <v>331</v>
      </c>
      <c r="P1385" t="s">
        <v>210</v>
      </c>
      <c r="Q1385" t="s">
        <v>294</v>
      </c>
    </row>
    <row r="1386" spans="1:17">
      <c r="A1386" t="s">
        <v>17257</v>
      </c>
      <c r="B1386" t="s">
        <v>4637</v>
      </c>
      <c r="C1386" s="35">
        <v>26846</v>
      </c>
      <c r="D1386" t="s">
        <v>4638</v>
      </c>
      <c r="F1386" t="s">
        <v>716</v>
      </c>
      <c r="G1386" t="s">
        <v>4639</v>
      </c>
      <c r="H1386" t="s">
        <v>4638</v>
      </c>
      <c r="I1386" t="s">
        <v>1008</v>
      </c>
      <c r="J1386" t="s">
        <v>324</v>
      </c>
      <c r="K1386" t="s">
        <v>289</v>
      </c>
      <c r="L1386" t="s">
        <v>290</v>
      </c>
      <c r="M1386" t="s">
        <v>291</v>
      </c>
      <c r="N1386" t="s">
        <v>292</v>
      </c>
      <c r="O1386" t="s">
        <v>484</v>
      </c>
      <c r="P1386" t="s">
        <v>210</v>
      </c>
      <c r="Q1386" t="s">
        <v>294</v>
      </c>
    </row>
    <row r="1387" spans="1:17">
      <c r="A1387" t="s">
        <v>17258</v>
      </c>
      <c r="B1387" t="s">
        <v>4640</v>
      </c>
      <c r="C1387" s="35">
        <v>26846</v>
      </c>
      <c r="D1387" t="s">
        <v>4641</v>
      </c>
      <c r="G1387" t="s">
        <v>4571</v>
      </c>
      <c r="H1387" t="s">
        <v>4641</v>
      </c>
      <c r="I1387" t="s">
        <v>571</v>
      </c>
      <c r="J1387" t="s">
        <v>324</v>
      </c>
      <c r="K1387" t="s">
        <v>289</v>
      </c>
      <c r="L1387" t="s">
        <v>290</v>
      </c>
      <c r="M1387" t="s">
        <v>291</v>
      </c>
      <c r="N1387" t="s">
        <v>292</v>
      </c>
      <c r="O1387" t="s">
        <v>407</v>
      </c>
      <c r="P1387" t="s">
        <v>210</v>
      </c>
      <c r="Q1387" t="s">
        <v>294</v>
      </c>
    </row>
    <row r="1388" spans="1:17">
      <c r="A1388" t="s">
        <v>17259</v>
      </c>
      <c r="B1388" t="s">
        <v>4642</v>
      </c>
      <c r="C1388" s="35">
        <v>26846</v>
      </c>
      <c r="D1388" t="s">
        <v>4643</v>
      </c>
      <c r="E1388" t="s">
        <v>320</v>
      </c>
      <c r="G1388" t="s">
        <v>4639</v>
      </c>
      <c r="H1388" t="s">
        <v>4644</v>
      </c>
      <c r="I1388" t="s">
        <v>1008</v>
      </c>
      <c r="J1388" t="s">
        <v>324</v>
      </c>
      <c r="K1388" t="s">
        <v>289</v>
      </c>
      <c r="L1388" t="s">
        <v>290</v>
      </c>
      <c r="M1388" t="s">
        <v>291</v>
      </c>
      <c r="N1388" t="s">
        <v>292</v>
      </c>
      <c r="O1388" t="s">
        <v>484</v>
      </c>
      <c r="P1388" t="s">
        <v>210</v>
      </c>
      <c r="Q1388" t="s">
        <v>294</v>
      </c>
    </row>
    <row r="1389" spans="1:17">
      <c r="A1389" t="s">
        <v>13112</v>
      </c>
      <c r="B1389" t="s">
        <v>4645</v>
      </c>
      <c r="C1389" s="35">
        <v>26846</v>
      </c>
      <c r="D1389" t="s">
        <v>4646</v>
      </c>
      <c r="G1389" t="s">
        <v>4634</v>
      </c>
      <c r="H1389" t="s">
        <v>4646</v>
      </c>
      <c r="I1389" t="s">
        <v>1008</v>
      </c>
      <c r="J1389" t="s">
        <v>324</v>
      </c>
      <c r="K1389" t="s">
        <v>289</v>
      </c>
      <c r="L1389" t="s">
        <v>290</v>
      </c>
      <c r="M1389" t="s">
        <v>291</v>
      </c>
      <c r="N1389" t="s">
        <v>292</v>
      </c>
      <c r="O1389" t="s">
        <v>233</v>
      </c>
      <c r="P1389" t="s">
        <v>210</v>
      </c>
      <c r="Q1389" t="s">
        <v>294</v>
      </c>
    </row>
    <row r="1390" spans="1:17">
      <c r="A1390" t="s">
        <v>17260</v>
      </c>
      <c r="B1390" t="s">
        <v>4647</v>
      </c>
      <c r="C1390" s="35">
        <v>26846</v>
      </c>
      <c r="D1390" t="s">
        <v>4648</v>
      </c>
      <c r="F1390" t="s">
        <v>2006</v>
      </c>
      <c r="G1390" t="s">
        <v>1811</v>
      </c>
      <c r="H1390" t="s">
        <v>4648</v>
      </c>
      <c r="I1390" t="s">
        <v>1008</v>
      </c>
      <c r="J1390" t="s">
        <v>324</v>
      </c>
      <c r="K1390" t="s">
        <v>289</v>
      </c>
      <c r="L1390" t="s">
        <v>290</v>
      </c>
      <c r="M1390" t="s">
        <v>291</v>
      </c>
      <c r="N1390" t="s">
        <v>292</v>
      </c>
      <c r="O1390" t="s">
        <v>407</v>
      </c>
      <c r="P1390" t="s">
        <v>210</v>
      </c>
      <c r="Q1390" t="s">
        <v>294</v>
      </c>
    </row>
    <row r="1391" spans="1:17">
      <c r="A1391" t="s">
        <v>17261</v>
      </c>
      <c r="B1391" t="s">
        <v>4649</v>
      </c>
      <c r="C1391" s="35">
        <v>26846</v>
      </c>
      <c r="D1391" t="s">
        <v>4650</v>
      </c>
      <c r="E1391" t="s">
        <v>221</v>
      </c>
      <c r="G1391" t="s">
        <v>4520</v>
      </c>
      <c r="H1391" t="s">
        <v>4650</v>
      </c>
      <c r="I1391" t="s">
        <v>1008</v>
      </c>
      <c r="J1391" t="s">
        <v>324</v>
      </c>
      <c r="K1391" t="s">
        <v>289</v>
      </c>
      <c r="L1391" t="s">
        <v>290</v>
      </c>
      <c r="M1391" t="s">
        <v>291</v>
      </c>
      <c r="N1391" t="s">
        <v>292</v>
      </c>
      <c r="O1391" t="s">
        <v>484</v>
      </c>
      <c r="P1391" t="s">
        <v>210</v>
      </c>
      <c r="Q1391" t="s">
        <v>294</v>
      </c>
    </row>
    <row r="1392" spans="1:17">
      <c r="A1392" t="s">
        <v>17262</v>
      </c>
      <c r="B1392" t="s">
        <v>4651</v>
      </c>
      <c r="C1392" s="35">
        <v>26846</v>
      </c>
      <c r="D1392" t="s">
        <v>598</v>
      </c>
      <c r="E1392" t="s">
        <v>2328</v>
      </c>
      <c r="G1392" t="s">
        <v>1006</v>
      </c>
      <c r="H1392" t="s">
        <v>4652</v>
      </c>
      <c r="I1392" t="s">
        <v>1008</v>
      </c>
      <c r="J1392" t="s">
        <v>324</v>
      </c>
      <c r="K1392" t="s">
        <v>289</v>
      </c>
      <c r="L1392" t="s">
        <v>290</v>
      </c>
      <c r="M1392" t="s">
        <v>291</v>
      </c>
      <c r="N1392" t="s">
        <v>292</v>
      </c>
      <c r="O1392" t="s">
        <v>293</v>
      </c>
      <c r="P1392" t="s">
        <v>210</v>
      </c>
      <c r="Q1392" t="s">
        <v>294</v>
      </c>
    </row>
    <row r="1393" spans="1:17">
      <c r="A1393" t="s">
        <v>17263</v>
      </c>
      <c r="B1393" t="s">
        <v>4653</v>
      </c>
      <c r="C1393" s="35">
        <v>26846</v>
      </c>
      <c r="D1393" t="s">
        <v>4654</v>
      </c>
      <c r="G1393" t="s">
        <v>4517</v>
      </c>
      <c r="H1393" t="s">
        <v>4654</v>
      </c>
      <c r="I1393" t="s">
        <v>571</v>
      </c>
      <c r="J1393" t="s">
        <v>324</v>
      </c>
      <c r="K1393" t="s">
        <v>289</v>
      </c>
      <c r="L1393" t="s">
        <v>290</v>
      </c>
      <c r="M1393" t="s">
        <v>291</v>
      </c>
      <c r="N1393" t="s">
        <v>292</v>
      </c>
      <c r="O1393" t="s">
        <v>484</v>
      </c>
      <c r="P1393" t="s">
        <v>210</v>
      </c>
      <c r="Q1393" t="s">
        <v>294</v>
      </c>
    </row>
    <row r="1394" spans="1:17">
      <c r="A1394" t="s">
        <v>14341</v>
      </c>
      <c r="B1394" t="s">
        <v>4655</v>
      </c>
      <c r="C1394" s="35">
        <v>26846</v>
      </c>
      <c r="D1394" t="s">
        <v>4656</v>
      </c>
      <c r="E1394" t="s">
        <v>1098</v>
      </c>
      <c r="F1394" t="s">
        <v>4657</v>
      </c>
      <c r="G1394" t="s">
        <v>4658</v>
      </c>
      <c r="H1394" t="s">
        <v>4659</v>
      </c>
      <c r="I1394" t="s">
        <v>1008</v>
      </c>
      <c r="J1394" t="s">
        <v>324</v>
      </c>
      <c r="K1394" t="s">
        <v>289</v>
      </c>
      <c r="L1394" t="s">
        <v>290</v>
      </c>
      <c r="M1394" t="s">
        <v>291</v>
      </c>
      <c r="N1394" t="s">
        <v>292</v>
      </c>
      <c r="O1394" t="s">
        <v>407</v>
      </c>
      <c r="P1394" t="s">
        <v>210</v>
      </c>
      <c r="Q1394" t="s">
        <v>294</v>
      </c>
    </row>
    <row r="1395" spans="1:17">
      <c r="A1395" t="s">
        <v>17264</v>
      </c>
      <c r="B1395" t="s">
        <v>4660</v>
      </c>
      <c r="C1395" s="35">
        <v>26846</v>
      </c>
      <c r="D1395" t="s">
        <v>4661</v>
      </c>
      <c r="G1395" t="s">
        <v>4525</v>
      </c>
      <c r="H1395" t="s">
        <v>4661</v>
      </c>
      <c r="I1395" t="s">
        <v>1008</v>
      </c>
      <c r="J1395" t="s">
        <v>324</v>
      </c>
      <c r="K1395" t="s">
        <v>289</v>
      </c>
      <c r="L1395" t="s">
        <v>290</v>
      </c>
      <c r="M1395" t="s">
        <v>291</v>
      </c>
      <c r="N1395" t="s">
        <v>292</v>
      </c>
      <c r="O1395" t="s">
        <v>407</v>
      </c>
      <c r="P1395" t="s">
        <v>210</v>
      </c>
      <c r="Q1395" t="s">
        <v>294</v>
      </c>
    </row>
    <row r="1396" spans="1:17">
      <c r="A1396" t="s">
        <v>1807</v>
      </c>
      <c r="B1396" t="s">
        <v>1808</v>
      </c>
      <c r="C1396" s="35">
        <v>26846</v>
      </c>
      <c r="D1396" t="s">
        <v>1409</v>
      </c>
      <c r="E1396" t="s">
        <v>359</v>
      </c>
      <c r="G1396" t="s">
        <v>569</v>
      </c>
      <c r="H1396" t="s">
        <v>570</v>
      </c>
      <c r="I1396" t="s">
        <v>571</v>
      </c>
      <c r="J1396" t="s">
        <v>324</v>
      </c>
      <c r="K1396" t="s">
        <v>289</v>
      </c>
      <c r="L1396" t="s">
        <v>290</v>
      </c>
      <c r="M1396" t="s">
        <v>291</v>
      </c>
      <c r="N1396" t="s">
        <v>292</v>
      </c>
      <c r="O1396" t="s">
        <v>254</v>
      </c>
      <c r="P1396" t="s">
        <v>210</v>
      </c>
      <c r="Q1396" t="s">
        <v>294</v>
      </c>
    </row>
    <row r="1397" spans="1:17">
      <c r="A1397" t="s">
        <v>14165</v>
      </c>
      <c r="B1397" t="s">
        <v>4662</v>
      </c>
      <c r="C1397" s="35">
        <v>26846</v>
      </c>
      <c r="D1397" t="s">
        <v>4663</v>
      </c>
      <c r="E1397" t="s">
        <v>215</v>
      </c>
      <c r="F1397" t="s">
        <v>4664</v>
      </c>
      <c r="G1397" t="s">
        <v>4665</v>
      </c>
      <c r="H1397" t="s">
        <v>4666</v>
      </c>
      <c r="I1397" t="s">
        <v>571</v>
      </c>
      <c r="J1397" t="s">
        <v>324</v>
      </c>
      <c r="K1397" t="s">
        <v>289</v>
      </c>
      <c r="L1397" t="s">
        <v>290</v>
      </c>
      <c r="M1397" t="s">
        <v>291</v>
      </c>
      <c r="N1397" t="s">
        <v>292</v>
      </c>
      <c r="O1397" t="s">
        <v>263</v>
      </c>
      <c r="P1397" t="s">
        <v>210</v>
      </c>
      <c r="Q1397" t="s">
        <v>294</v>
      </c>
    </row>
    <row r="1398" spans="1:17">
      <c r="A1398" t="s">
        <v>14778</v>
      </c>
      <c r="B1398" t="s">
        <v>4667</v>
      </c>
      <c r="C1398" s="35">
        <v>26846</v>
      </c>
      <c r="D1398" t="s">
        <v>4668</v>
      </c>
      <c r="G1398" t="s">
        <v>4669</v>
      </c>
      <c r="H1398" t="s">
        <v>4668</v>
      </c>
      <c r="I1398" t="s">
        <v>1008</v>
      </c>
      <c r="J1398" t="s">
        <v>324</v>
      </c>
      <c r="K1398" t="s">
        <v>289</v>
      </c>
      <c r="L1398" t="s">
        <v>290</v>
      </c>
      <c r="M1398" t="s">
        <v>291</v>
      </c>
      <c r="N1398" t="s">
        <v>292</v>
      </c>
      <c r="O1398" t="s">
        <v>407</v>
      </c>
      <c r="P1398" t="s">
        <v>210</v>
      </c>
      <c r="Q1398" t="s">
        <v>294</v>
      </c>
    </row>
    <row r="1399" spans="1:17">
      <c r="A1399" t="s">
        <v>15899</v>
      </c>
      <c r="B1399" t="s">
        <v>4670</v>
      </c>
      <c r="C1399" s="35">
        <v>26846</v>
      </c>
      <c r="D1399" t="s">
        <v>4671</v>
      </c>
      <c r="F1399" t="s">
        <v>1183</v>
      </c>
      <c r="G1399" t="s">
        <v>4672</v>
      </c>
      <c r="H1399" t="s">
        <v>4673</v>
      </c>
      <c r="I1399" t="s">
        <v>571</v>
      </c>
      <c r="J1399" t="s">
        <v>324</v>
      </c>
      <c r="K1399" t="s">
        <v>289</v>
      </c>
      <c r="L1399" t="s">
        <v>290</v>
      </c>
      <c r="M1399" t="s">
        <v>291</v>
      </c>
      <c r="N1399" t="s">
        <v>292</v>
      </c>
      <c r="O1399" t="s">
        <v>407</v>
      </c>
      <c r="P1399" t="s">
        <v>210</v>
      </c>
      <c r="Q1399" t="s">
        <v>294</v>
      </c>
    </row>
    <row r="1400" spans="1:17">
      <c r="A1400" t="s">
        <v>17265</v>
      </c>
      <c r="B1400" t="s">
        <v>4674</v>
      </c>
      <c r="C1400" s="35">
        <v>26846</v>
      </c>
      <c r="D1400" t="s">
        <v>4675</v>
      </c>
      <c r="E1400" t="s">
        <v>2338</v>
      </c>
      <c r="G1400" t="s">
        <v>569</v>
      </c>
      <c r="H1400" t="s">
        <v>4675</v>
      </c>
      <c r="I1400" t="s">
        <v>571</v>
      </c>
      <c r="J1400" t="s">
        <v>324</v>
      </c>
      <c r="K1400" t="s">
        <v>289</v>
      </c>
      <c r="L1400" t="s">
        <v>290</v>
      </c>
      <c r="M1400" t="s">
        <v>291</v>
      </c>
      <c r="N1400" t="s">
        <v>292</v>
      </c>
      <c r="O1400" t="s">
        <v>293</v>
      </c>
      <c r="P1400" t="s">
        <v>210</v>
      </c>
      <c r="Q1400" t="s">
        <v>294</v>
      </c>
    </row>
    <row r="1401" spans="1:17">
      <c r="A1401" t="s">
        <v>17266</v>
      </c>
      <c r="B1401" t="s">
        <v>4676</v>
      </c>
      <c r="C1401" s="35">
        <v>26846</v>
      </c>
      <c r="D1401" t="s">
        <v>352</v>
      </c>
      <c r="E1401" t="s">
        <v>2892</v>
      </c>
      <c r="G1401" t="s">
        <v>1403</v>
      </c>
      <c r="H1401" t="s">
        <v>4677</v>
      </c>
      <c r="I1401" t="s">
        <v>571</v>
      </c>
      <c r="J1401" t="s">
        <v>324</v>
      </c>
      <c r="K1401" t="s">
        <v>289</v>
      </c>
      <c r="L1401" t="s">
        <v>290</v>
      </c>
      <c r="M1401" t="s">
        <v>291</v>
      </c>
      <c r="N1401" t="s">
        <v>292</v>
      </c>
      <c r="O1401" t="s">
        <v>407</v>
      </c>
      <c r="P1401" t="s">
        <v>210</v>
      </c>
      <c r="Q1401" t="s">
        <v>294</v>
      </c>
    </row>
    <row r="1402" spans="1:17">
      <c r="A1402" t="s">
        <v>17267</v>
      </c>
      <c r="B1402" t="s">
        <v>4678</v>
      </c>
      <c r="C1402" s="35">
        <v>26846</v>
      </c>
      <c r="D1402" t="s">
        <v>4679</v>
      </c>
      <c r="G1402" t="s">
        <v>4520</v>
      </c>
      <c r="H1402" t="s">
        <v>4679</v>
      </c>
      <c r="I1402" t="s">
        <v>1008</v>
      </c>
      <c r="J1402" t="s">
        <v>324</v>
      </c>
      <c r="K1402" t="s">
        <v>289</v>
      </c>
      <c r="L1402" t="s">
        <v>290</v>
      </c>
      <c r="M1402" t="s">
        <v>291</v>
      </c>
      <c r="N1402" t="s">
        <v>292</v>
      </c>
      <c r="O1402" t="s">
        <v>484</v>
      </c>
      <c r="P1402" t="s">
        <v>210</v>
      </c>
      <c r="Q1402" t="s">
        <v>294</v>
      </c>
    </row>
    <row r="1403" spans="1:17">
      <c r="A1403" t="s">
        <v>17268</v>
      </c>
      <c r="B1403" t="s">
        <v>4680</v>
      </c>
      <c r="C1403" s="35">
        <v>26846</v>
      </c>
      <c r="D1403" t="s">
        <v>4681</v>
      </c>
      <c r="E1403" t="s">
        <v>716</v>
      </c>
      <c r="G1403" t="s">
        <v>4606</v>
      </c>
      <c r="H1403" t="s">
        <v>4681</v>
      </c>
      <c r="I1403" t="s">
        <v>1008</v>
      </c>
      <c r="J1403" t="s">
        <v>324</v>
      </c>
      <c r="K1403" t="s">
        <v>289</v>
      </c>
      <c r="L1403" t="s">
        <v>290</v>
      </c>
      <c r="M1403" t="s">
        <v>291</v>
      </c>
      <c r="N1403" t="s">
        <v>292</v>
      </c>
      <c r="O1403" t="s">
        <v>407</v>
      </c>
      <c r="P1403" t="s">
        <v>210</v>
      </c>
      <c r="Q1403" t="s">
        <v>294</v>
      </c>
    </row>
    <row r="1404" spans="1:17">
      <c r="A1404" t="s">
        <v>15259</v>
      </c>
      <c r="B1404" t="s">
        <v>4682</v>
      </c>
      <c r="C1404" s="35">
        <v>26846</v>
      </c>
      <c r="D1404" t="s">
        <v>4683</v>
      </c>
      <c r="G1404" t="s">
        <v>4560</v>
      </c>
      <c r="H1404" t="s">
        <v>4683</v>
      </c>
      <c r="I1404" t="s">
        <v>571</v>
      </c>
      <c r="J1404" t="s">
        <v>324</v>
      </c>
      <c r="K1404" t="s">
        <v>289</v>
      </c>
      <c r="L1404" t="s">
        <v>290</v>
      </c>
      <c r="M1404" t="s">
        <v>291</v>
      </c>
      <c r="N1404" t="s">
        <v>292</v>
      </c>
      <c r="O1404" t="s">
        <v>407</v>
      </c>
      <c r="P1404" t="s">
        <v>210</v>
      </c>
      <c r="Q1404" t="s">
        <v>294</v>
      </c>
    </row>
    <row r="1405" spans="1:17">
      <c r="A1405" t="s">
        <v>17269</v>
      </c>
      <c r="B1405" t="s">
        <v>4684</v>
      </c>
      <c r="C1405" s="35">
        <v>26846</v>
      </c>
      <c r="D1405" t="s">
        <v>4685</v>
      </c>
      <c r="E1405" t="s">
        <v>1134</v>
      </c>
      <c r="G1405" t="s">
        <v>4658</v>
      </c>
      <c r="H1405" t="s">
        <v>4685</v>
      </c>
      <c r="I1405" t="s">
        <v>1008</v>
      </c>
      <c r="J1405" t="s">
        <v>324</v>
      </c>
      <c r="K1405" t="s">
        <v>289</v>
      </c>
      <c r="L1405" t="s">
        <v>290</v>
      </c>
      <c r="M1405" t="s">
        <v>291</v>
      </c>
      <c r="N1405" t="s">
        <v>292</v>
      </c>
      <c r="O1405" t="s">
        <v>293</v>
      </c>
      <c r="P1405" t="s">
        <v>210</v>
      </c>
      <c r="Q1405" t="s">
        <v>294</v>
      </c>
    </row>
    <row r="1406" spans="1:17">
      <c r="A1406" t="s">
        <v>11894</v>
      </c>
      <c r="B1406" t="s">
        <v>4686</v>
      </c>
      <c r="C1406" s="35">
        <v>26846</v>
      </c>
      <c r="D1406" t="s">
        <v>4687</v>
      </c>
      <c r="E1406" t="s">
        <v>251</v>
      </c>
      <c r="G1406" t="s">
        <v>4688</v>
      </c>
      <c r="H1406" t="s">
        <v>4689</v>
      </c>
      <c r="I1406" t="s">
        <v>1008</v>
      </c>
      <c r="J1406" t="s">
        <v>324</v>
      </c>
      <c r="K1406" t="s">
        <v>289</v>
      </c>
      <c r="L1406" t="s">
        <v>290</v>
      </c>
      <c r="M1406" t="s">
        <v>291</v>
      </c>
      <c r="N1406" t="s">
        <v>292</v>
      </c>
      <c r="O1406" t="s">
        <v>293</v>
      </c>
      <c r="P1406" t="s">
        <v>210</v>
      </c>
      <c r="Q1406" t="s">
        <v>294</v>
      </c>
    </row>
    <row r="1407" spans="1:17">
      <c r="A1407" t="s">
        <v>17270</v>
      </c>
      <c r="B1407" t="s">
        <v>4690</v>
      </c>
      <c r="C1407" s="35">
        <v>26846</v>
      </c>
      <c r="D1407" t="s">
        <v>4691</v>
      </c>
      <c r="G1407" t="s">
        <v>4544</v>
      </c>
      <c r="H1407" t="s">
        <v>4691</v>
      </c>
      <c r="I1407" t="s">
        <v>1008</v>
      </c>
      <c r="J1407" t="s">
        <v>324</v>
      </c>
      <c r="K1407" t="s">
        <v>289</v>
      </c>
      <c r="L1407" t="s">
        <v>290</v>
      </c>
      <c r="M1407" t="s">
        <v>291</v>
      </c>
      <c r="N1407" t="s">
        <v>292</v>
      </c>
      <c r="O1407" t="s">
        <v>331</v>
      </c>
      <c r="P1407" t="s">
        <v>210</v>
      </c>
      <c r="Q1407" t="s">
        <v>294</v>
      </c>
    </row>
    <row r="1408" spans="1:17">
      <c r="A1408" t="s">
        <v>17271</v>
      </c>
      <c r="B1408" t="s">
        <v>4692</v>
      </c>
      <c r="C1408" s="35">
        <v>26846</v>
      </c>
      <c r="D1408" t="s">
        <v>4693</v>
      </c>
      <c r="E1408" t="s">
        <v>1110</v>
      </c>
      <c r="G1408" t="s">
        <v>4694</v>
      </c>
      <c r="H1408" t="s">
        <v>4693</v>
      </c>
      <c r="I1408" t="s">
        <v>1008</v>
      </c>
      <c r="J1408" t="s">
        <v>324</v>
      </c>
      <c r="K1408" t="s">
        <v>289</v>
      </c>
      <c r="L1408" t="s">
        <v>290</v>
      </c>
      <c r="M1408" t="s">
        <v>291</v>
      </c>
      <c r="N1408" t="s">
        <v>292</v>
      </c>
      <c r="O1408" t="s">
        <v>407</v>
      </c>
      <c r="P1408" t="s">
        <v>210</v>
      </c>
      <c r="Q1408" t="s">
        <v>294</v>
      </c>
    </row>
    <row r="1409" spans="1:17">
      <c r="A1409" t="s">
        <v>17272</v>
      </c>
      <c r="B1409" t="s">
        <v>4695</v>
      </c>
      <c r="C1409" s="35">
        <v>26846</v>
      </c>
      <c r="D1409" t="s">
        <v>4696</v>
      </c>
      <c r="F1409" t="s">
        <v>2333</v>
      </c>
      <c r="G1409" t="s">
        <v>4697</v>
      </c>
      <c r="H1409" t="s">
        <v>4696</v>
      </c>
      <c r="I1409" t="s">
        <v>1008</v>
      </c>
      <c r="J1409" t="s">
        <v>324</v>
      </c>
      <c r="K1409" t="s">
        <v>289</v>
      </c>
      <c r="L1409" t="s">
        <v>290</v>
      </c>
      <c r="M1409" t="s">
        <v>291</v>
      </c>
      <c r="N1409" t="s">
        <v>292</v>
      </c>
      <c r="O1409" t="s">
        <v>407</v>
      </c>
      <c r="P1409" t="s">
        <v>210</v>
      </c>
      <c r="Q1409" t="s">
        <v>294</v>
      </c>
    </row>
    <row r="1410" spans="1:17">
      <c r="A1410" t="s">
        <v>11662</v>
      </c>
      <c r="B1410" t="s">
        <v>4698</v>
      </c>
      <c r="C1410" s="35">
        <v>26846</v>
      </c>
      <c r="D1410" t="s">
        <v>4699</v>
      </c>
      <c r="E1410" t="s">
        <v>4700</v>
      </c>
      <c r="G1410" t="s">
        <v>4701</v>
      </c>
      <c r="H1410" t="s">
        <v>4699</v>
      </c>
      <c r="I1410" t="s">
        <v>1008</v>
      </c>
      <c r="J1410" t="s">
        <v>324</v>
      </c>
      <c r="K1410" t="s">
        <v>289</v>
      </c>
      <c r="L1410" t="s">
        <v>290</v>
      </c>
      <c r="M1410" t="s">
        <v>291</v>
      </c>
      <c r="N1410" t="s">
        <v>292</v>
      </c>
      <c r="O1410" t="s">
        <v>293</v>
      </c>
      <c r="P1410" t="s">
        <v>210</v>
      </c>
      <c r="Q1410" t="s">
        <v>294</v>
      </c>
    </row>
    <row r="1411" spans="1:17">
      <c r="A1411" t="s">
        <v>17273</v>
      </c>
      <c r="B1411" t="s">
        <v>4702</v>
      </c>
      <c r="C1411" s="35">
        <v>26846</v>
      </c>
      <c r="D1411" t="s">
        <v>4703</v>
      </c>
      <c r="E1411" t="s">
        <v>1897</v>
      </c>
      <c r="G1411" t="s">
        <v>4639</v>
      </c>
      <c r="H1411" t="s">
        <v>4704</v>
      </c>
      <c r="I1411" t="s">
        <v>1008</v>
      </c>
      <c r="J1411" t="s">
        <v>324</v>
      </c>
      <c r="K1411" t="s">
        <v>289</v>
      </c>
      <c r="L1411" t="s">
        <v>290</v>
      </c>
      <c r="M1411" t="s">
        <v>291</v>
      </c>
      <c r="N1411" t="s">
        <v>292</v>
      </c>
      <c r="O1411" t="s">
        <v>484</v>
      </c>
      <c r="P1411" t="s">
        <v>210</v>
      </c>
      <c r="Q1411" t="s">
        <v>294</v>
      </c>
    </row>
    <row r="1412" spans="1:17">
      <c r="A1412" t="s">
        <v>17274</v>
      </c>
      <c r="B1412" t="s">
        <v>4705</v>
      </c>
      <c r="C1412" s="35">
        <v>26846</v>
      </c>
      <c r="D1412" t="s">
        <v>598</v>
      </c>
      <c r="E1412" t="s">
        <v>1689</v>
      </c>
      <c r="G1412" t="s">
        <v>4706</v>
      </c>
      <c r="H1412" t="s">
        <v>4707</v>
      </c>
      <c r="I1412" t="s">
        <v>1008</v>
      </c>
      <c r="J1412" t="s">
        <v>324</v>
      </c>
      <c r="K1412" t="s">
        <v>289</v>
      </c>
      <c r="L1412" t="s">
        <v>290</v>
      </c>
      <c r="M1412" t="s">
        <v>291</v>
      </c>
      <c r="N1412" t="s">
        <v>292</v>
      </c>
      <c r="O1412" t="s">
        <v>263</v>
      </c>
      <c r="P1412" t="s">
        <v>210</v>
      </c>
      <c r="Q1412" t="s">
        <v>294</v>
      </c>
    </row>
    <row r="1413" spans="1:17">
      <c r="A1413" t="s">
        <v>17275</v>
      </c>
      <c r="B1413" t="s">
        <v>4708</v>
      </c>
      <c r="C1413" s="35">
        <v>26846</v>
      </c>
      <c r="D1413" t="s">
        <v>4709</v>
      </c>
      <c r="G1413" t="s">
        <v>4669</v>
      </c>
      <c r="H1413" t="s">
        <v>4709</v>
      </c>
      <c r="I1413" t="s">
        <v>1008</v>
      </c>
      <c r="J1413" t="s">
        <v>324</v>
      </c>
      <c r="K1413" t="s">
        <v>289</v>
      </c>
      <c r="L1413" t="s">
        <v>290</v>
      </c>
      <c r="M1413" t="s">
        <v>291</v>
      </c>
      <c r="N1413" t="s">
        <v>292</v>
      </c>
      <c r="O1413" t="s">
        <v>484</v>
      </c>
      <c r="P1413" t="s">
        <v>210</v>
      </c>
      <c r="Q1413" t="s">
        <v>294</v>
      </c>
    </row>
    <row r="1414" spans="1:17">
      <c r="A1414" t="s">
        <v>17276</v>
      </c>
      <c r="B1414" t="s">
        <v>4710</v>
      </c>
      <c r="C1414" s="35">
        <v>26846</v>
      </c>
      <c r="D1414" t="s">
        <v>4711</v>
      </c>
      <c r="G1414" t="s">
        <v>4712</v>
      </c>
      <c r="H1414" t="s">
        <v>4711</v>
      </c>
      <c r="I1414" t="s">
        <v>427</v>
      </c>
      <c r="J1414" t="s">
        <v>272</v>
      </c>
      <c r="K1414" t="s">
        <v>289</v>
      </c>
      <c r="L1414" t="s">
        <v>290</v>
      </c>
      <c r="M1414" t="s">
        <v>291</v>
      </c>
      <c r="N1414" t="s">
        <v>292</v>
      </c>
      <c r="O1414" t="s">
        <v>484</v>
      </c>
      <c r="P1414" t="s">
        <v>210</v>
      </c>
      <c r="Q1414" t="s">
        <v>294</v>
      </c>
    </row>
    <row r="1415" spans="1:17">
      <c r="A1415" t="s">
        <v>14494</v>
      </c>
      <c r="B1415" t="s">
        <v>4713</v>
      </c>
      <c r="C1415" s="35">
        <v>26846</v>
      </c>
      <c r="D1415" t="s">
        <v>4714</v>
      </c>
      <c r="E1415" t="s">
        <v>3043</v>
      </c>
      <c r="G1415" t="s">
        <v>425</v>
      </c>
      <c r="H1415" t="s">
        <v>4714</v>
      </c>
      <c r="I1415" t="s">
        <v>427</v>
      </c>
      <c r="J1415" t="s">
        <v>272</v>
      </c>
      <c r="K1415" t="s">
        <v>289</v>
      </c>
      <c r="L1415" t="s">
        <v>290</v>
      </c>
      <c r="M1415" t="s">
        <v>291</v>
      </c>
      <c r="N1415" t="s">
        <v>292</v>
      </c>
      <c r="O1415" t="s">
        <v>293</v>
      </c>
      <c r="P1415" t="s">
        <v>210</v>
      </c>
      <c r="Q1415" t="s">
        <v>294</v>
      </c>
    </row>
    <row r="1416" spans="1:17">
      <c r="A1416" t="s">
        <v>17277</v>
      </c>
      <c r="B1416" t="s">
        <v>4715</v>
      </c>
      <c r="C1416" s="35">
        <v>26846</v>
      </c>
      <c r="D1416" t="s">
        <v>4716</v>
      </c>
      <c r="G1416" t="s">
        <v>4717</v>
      </c>
      <c r="H1416" t="s">
        <v>4716</v>
      </c>
      <c r="I1416" t="s">
        <v>427</v>
      </c>
      <c r="J1416" t="s">
        <v>272</v>
      </c>
      <c r="K1416" t="s">
        <v>289</v>
      </c>
      <c r="L1416" t="s">
        <v>290</v>
      </c>
      <c r="M1416" t="s">
        <v>291</v>
      </c>
      <c r="N1416" t="s">
        <v>292</v>
      </c>
      <c r="O1416" t="s">
        <v>407</v>
      </c>
      <c r="P1416" t="s">
        <v>210</v>
      </c>
      <c r="Q1416" t="s">
        <v>294</v>
      </c>
    </row>
    <row r="1417" spans="1:17">
      <c r="A1417" t="s">
        <v>17278</v>
      </c>
      <c r="B1417" t="s">
        <v>4718</v>
      </c>
      <c r="C1417" s="35">
        <v>26846</v>
      </c>
      <c r="D1417" t="s">
        <v>4719</v>
      </c>
      <c r="F1417" t="s">
        <v>2130</v>
      </c>
      <c r="G1417" t="s">
        <v>4720</v>
      </c>
      <c r="H1417" t="s">
        <v>4719</v>
      </c>
      <c r="I1417" t="s">
        <v>427</v>
      </c>
      <c r="J1417" t="s">
        <v>272</v>
      </c>
      <c r="K1417" t="s">
        <v>289</v>
      </c>
      <c r="L1417" t="s">
        <v>290</v>
      </c>
      <c r="M1417" t="s">
        <v>291</v>
      </c>
      <c r="N1417" t="s">
        <v>292</v>
      </c>
      <c r="O1417" t="s">
        <v>407</v>
      </c>
      <c r="P1417" t="s">
        <v>210</v>
      </c>
      <c r="Q1417" t="s">
        <v>294</v>
      </c>
    </row>
    <row r="1418" spans="1:17">
      <c r="A1418" t="s">
        <v>17279</v>
      </c>
      <c r="B1418" t="s">
        <v>4721</v>
      </c>
      <c r="C1418" s="35">
        <v>26846</v>
      </c>
      <c r="D1418" t="s">
        <v>4722</v>
      </c>
      <c r="G1418" t="s">
        <v>4723</v>
      </c>
      <c r="H1418" t="s">
        <v>4722</v>
      </c>
      <c r="I1418" t="s">
        <v>427</v>
      </c>
      <c r="J1418" t="s">
        <v>272</v>
      </c>
      <c r="K1418" t="s">
        <v>289</v>
      </c>
      <c r="L1418" t="s">
        <v>290</v>
      </c>
      <c r="M1418" t="s">
        <v>291</v>
      </c>
      <c r="N1418" t="s">
        <v>292</v>
      </c>
      <c r="O1418" t="s">
        <v>233</v>
      </c>
      <c r="P1418" t="s">
        <v>210</v>
      </c>
      <c r="Q1418" t="s">
        <v>294</v>
      </c>
    </row>
    <row r="1419" spans="1:17">
      <c r="A1419" t="s">
        <v>17280</v>
      </c>
      <c r="B1419" t="s">
        <v>4724</v>
      </c>
      <c r="C1419" s="35">
        <v>26846</v>
      </c>
      <c r="D1419" t="s">
        <v>4725</v>
      </c>
      <c r="E1419" t="s">
        <v>2080</v>
      </c>
      <c r="G1419" t="s">
        <v>4726</v>
      </c>
      <c r="H1419" t="s">
        <v>4725</v>
      </c>
      <c r="I1419" t="s">
        <v>4727</v>
      </c>
      <c r="J1419" t="s">
        <v>272</v>
      </c>
      <c r="K1419" t="s">
        <v>289</v>
      </c>
      <c r="L1419" t="s">
        <v>290</v>
      </c>
      <c r="M1419" t="s">
        <v>291</v>
      </c>
      <c r="N1419" t="s">
        <v>292</v>
      </c>
      <c r="O1419" t="s">
        <v>263</v>
      </c>
      <c r="P1419" t="s">
        <v>210</v>
      </c>
      <c r="Q1419" t="s">
        <v>294</v>
      </c>
    </row>
    <row r="1420" spans="1:17">
      <c r="A1420" t="s">
        <v>13462</v>
      </c>
      <c r="B1420" t="s">
        <v>4728</v>
      </c>
      <c r="C1420" s="35">
        <v>26846</v>
      </c>
      <c r="D1420" t="s">
        <v>4729</v>
      </c>
      <c r="E1420" t="s">
        <v>359</v>
      </c>
      <c r="F1420" t="s">
        <v>2557</v>
      </c>
      <c r="G1420" t="s">
        <v>4730</v>
      </c>
      <c r="H1420" t="s">
        <v>4731</v>
      </c>
      <c r="I1420" t="s">
        <v>4727</v>
      </c>
      <c r="J1420" t="s">
        <v>272</v>
      </c>
      <c r="K1420" t="s">
        <v>289</v>
      </c>
      <c r="L1420" t="s">
        <v>290</v>
      </c>
      <c r="M1420" t="s">
        <v>291</v>
      </c>
      <c r="N1420" t="s">
        <v>292</v>
      </c>
      <c r="O1420" t="s">
        <v>293</v>
      </c>
      <c r="P1420" t="s">
        <v>210</v>
      </c>
      <c r="Q1420" t="s">
        <v>294</v>
      </c>
    </row>
    <row r="1421" spans="1:17">
      <c r="A1421" t="s">
        <v>17281</v>
      </c>
      <c r="B1421" t="s">
        <v>4732</v>
      </c>
      <c r="C1421" s="35">
        <v>26846</v>
      </c>
      <c r="D1421" t="s">
        <v>4733</v>
      </c>
      <c r="E1421" t="s">
        <v>3719</v>
      </c>
      <c r="G1421" t="s">
        <v>4734</v>
      </c>
      <c r="H1421" t="s">
        <v>4733</v>
      </c>
      <c r="I1421" t="s">
        <v>427</v>
      </c>
      <c r="J1421" t="s">
        <v>272</v>
      </c>
      <c r="K1421" t="s">
        <v>289</v>
      </c>
      <c r="L1421" t="s">
        <v>290</v>
      </c>
      <c r="M1421" t="s">
        <v>291</v>
      </c>
      <c r="N1421" t="s">
        <v>292</v>
      </c>
      <c r="O1421" t="s">
        <v>263</v>
      </c>
      <c r="P1421" t="s">
        <v>210</v>
      </c>
      <c r="Q1421" t="s">
        <v>294</v>
      </c>
    </row>
    <row r="1422" spans="1:17">
      <c r="A1422" t="s">
        <v>17282</v>
      </c>
      <c r="B1422" t="s">
        <v>4735</v>
      </c>
      <c r="C1422" s="35">
        <v>26846</v>
      </c>
      <c r="D1422" t="s">
        <v>4736</v>
      </c>
      <c r="E1422" t="s">
        <v>928</v>
      </c>
      <c r="G1422" t="s">
        <v>425</v>
      </c>
      <c r="H1422" t="s">
        <v>4736</v>
      </c>
      <c r="I1422" t="s">
        <v>427</v>
      </c>
      <c r="J1422" t="s">
        <v>272</v>
      </c>
      <c r="K1422" t="s">
        <v>289</v>
      </c>
      <c r="L1422" t="s">
        <v>290</v>
      </c>
      <c r="M1422" t="s">
        <v>291</v>
      </c>
      <c r="N1422" t="s">
        <v>292</v>
      </c>
      <c r="O1422" t="s">
        <v>263</v>
      </c>
      <c r="P1422" t="s">
        <v>210</v>
      </c>
      <c r="Q1422" t="s">
        <v>294</v>
      </c>
    </row>
    <row r="1423" spans="1:17">
      <c r="A1423" t="s">
        <v>17283</v>
      </c>
      <c r="B1423" t="s">
        <v>4737</v>
      </c>
      <c r="C1423" s="35">
        <v>26846</v>
      </c>
      <c r="D1423" t="s">
        <v>4738</v>
      </c>
      <c r="E1423" t="s">
        <v>3081</v>
      </c>
      <c r="G1423" t="s">
        <v>4739</v>
      </c>
      <c r="H1423" t="s">
        <v>4738</v>
      </c>
      <c r="I1423" t="s">
        <v>4727</v>
      </c>
      <c r="J1423" t="s">
        <v>272</v>
      </c>
      <c r="K1423" t="s">
        <v>289</v>
      </c>
      <c r="L1423" t="s">
        <v>290</v>
      </c>
      <c r="M1423" t="s">
        <v>291</v>
      </c>
      <c r="N1423" t="s">
        <v>292</v>
      </c>
      <c r="O1423" t="s">
        <v>407</v>
      </c>
      <c r="P1423" t="s">
        <v>210</v>
      </c>
      <c r="Q1423" t="s">
        <v>294</v>
      </c>
    </row>
    <row r="1424" spans="1:17">
      <c r="A1424" t="s">
        <v>14294</v>
      </c>
      <c r="B1424" t="s">
        <v>4740</v>
      </c>
      <c r="C1424" s="35">
        <v>26846</v>
      </c>
      <c r="D1424" t="s">
        <v>2752</v>
      </c>
      <c r="E1424" t="s">
        <v>320</v>
      </c>
      <c r="F1424" t="s">
        <v>4741</v>
      </c>
      <c r="G1424" t="s">
        <v>4742</v>
      </c>
      <c r="H1424" t="s">
        <v>4743</v>
      </c>
      <c r="I1424" t="s">
        <v>427</v>
      </c>
      <c r="J1424" t="s">
        <v>272</v>
      </c>
      <c r="K1424" t="s">
        <v>289</v>
      </c>
      <c r="L1424" t="s">
        <v>290</v>
      </c>
      <c r="M1424" t="s">
        <v>291</v>
      </c>
      <c r="N1424" t="s">
        <v>292</v>
      </c>
      <c r="O1424" t="s">
        <v>263</v>
      </c>
      <c r="P1424" t="s">
        <v>210</v>
      </c>
      <c r="Q1424" t="s">
        <v>294</v>
      </c>
    </row>
    <row r="1425" spans="1:17">
      <c r="A1425" t="s">
        <v>17284</v>
      </c>
      <c r="B1425" t="s">
        <v>4744</v>
      </c>
      <c r="C1425" s="35">
        <v>26846</v>
      </c>
      <c r="D1425" t="s">
        <v>4745</v>
      </c>
      <c r="E1425" t="s">
        <v>2158</v>
      </c>
      <c r="G1425" t="s">
        <v>4746</v>
      </c>
      <c r="H1425" t="s">
        <v>4745</v>
      </c>
      <c r="I1425" t="s">
        <v>427</v>
      </c>
      <c r="J1425" t="s">
        <v>272</v>
      </c>
      <c r="K1425" t="s">
        <v>289</v>
      </c>
      <c r="L1425" t="s">
        <v>290</v>
      </c>
      <c r="M1425" t="s">
        <v>291</v>
      </c>
      <c r="N1425" t="s">
        <v>292</v>
      </c>
      <c r="O1425" t="s">
        <v>233</v>
      </c>
      <c r="P1425" t="s">
        <v>210</v>
      </c>
      <c r="Q1425" t="s">
        <v>294</v>
      </c>
    </row>
    <row r="1426" spans="1:17">
      <c r="A1426" t="s">
        <v>17285</v>
      </c>
      <c r="B1426" t="s">
        <v>4747</v>
      </c>
      <c r="C1426" s="35">
        <v>26846</v>
      </c>
      <c r="D1426" t="s">
        <v>4748</v>
      </c>
      <c r="G1426" t="s">
        <v>4746</v>
      </c>
      <c r="H1426" t="s">
        <v>4748</v>
      </c>
      <c r="I1426" t="s">
        <v>427</v>
      </c>
      <c r="J1426" t="s">
        <v>272</v>
      </c>
      <c r="K1426" t="s">
        <v>289</v>
      </c>
      <c r="L1426" t="s">
        <v>290</v>
      </c>
      <c r="M1426" t="s">
        <v>291</v>
      </c>
      <c r="N1426" t="s">
        <v>292</v>
      </c>
      <c r="O1426" t="s">
        <v>484</v>
      </c>
      <c r="P1426" t="s">
        <v>210</v>
      </c>
      <c r="Q1426" t="s">
        <v>294</v>
      </c>
    </row>
    <row r="1427" spans="1:17">
      <c r="A1427" t="s">
        <v>428</v>
      </c>
      <c r="B1427" t="s">
        <v>429</v>
      </c>
      <c r="C1427" s="35">
        <v>26846</v>
      </c>
      <c r="D1427" t="s">
        <v>1707</v>
      </c>
      <c r="E1427" t="s">
        <v>528</v>
      </c>
      <c r="G1427" t="s">
        <v>425</v>
      </c>
      <c r="H1427" t="s">
        <v>426</v>
      </c>
      <c r="I1427" t="s">
        <v>427</v>
      </c>
      <c r="J1427" t="s">
        <v>272</v>
      </c>
      <c r="K1427" t="s">
        <v>289</v>
      </c>
      <c r="L1427" t="s">
        <v>290</v>
      </c>
      <c r="M1427" t="s">
        <v>291</v>
      </c>
      <c r="N1427" t="s">
        <v>292</v>
      </c>
      <c r="O1427" t="s">
        <v>365</v>
      </c>
      <c r="P1427" t="s">
        <v>210</v>
      </c>
      <c r="Q1427" t="s">
        <v>294</v>
      </c>
    </row>
    <row r="1428" spans="1:17">
      <c r="A1428" t="s">
        <v>17286</v>
      </c>
      <c r="B1428" t="s">
        <v>4749</v>
      </c>
      <c r="C1428" s="35">
        <v>26846</v>
      </c>
      <c r="D1428" t="s">
        <v>4750</v>
      </c>
      <c r="G1428" t="s">
        <v>425</v>
      </c>
      <c r="H1428" t="s">
        <v>4750</v>
      </c>
      <c r="I1428" t="s">
        <v>427</v>
      </c>
      <c r="J1428" t="s">
        <v>272</v>
      </c>
      <c r="K1428" t="s">
        <v>289</v>
      </c>
      <c r="L1428" t="s">
        <v>290</v>
      </c>
      <c r="M1428" t="s">
        <v>291</v>
      </c>
      <c r="N1428" t="s">
        <v>292</v>
      </c>
      <c r="O1428" t="s">
        <v>293</v>
      </c>
      <c r="P1428" t="s">
        <v>210</v>
      </c>
      <c r="Q1428" t="s">
        <v>294</v>
      </c>
    </row>
    <row r="1429" spans="1:17">
      <c r="A1429" t="s">
        <v>12879</v>
      </c>
      <c r="B1429" t="s">
        <v>4751</v>
      </c>
      <c r="C1429" s="35">
        <v>26846</v>
      </c>
      <c r="D1429" t="s">
        <v>4752</v>
      </c>
      <c r="E1429" t="s">
        <v>1490</v>
      </c>
      <c r="G1429" t="s">
        <v>4753</v>
      </c>
      <c r="H1429" t="s">
        <v>4754</v>
      </c>
      <c r="I1429" t="s">
        <v>427</v>
      </c>
      <c r="J1429" t="s">
        <v>272</v>
      </c>
      <c r="K1429" t="s">
        <v>289</v>
      </c>
      <c r="L1429" t="s">
        <v>290</v>
      </c>
      <c r="M1429" t="s">
        <v>291</v>
      </c>
      <c r="N1429" t="s">
        <v>292</v>
      </c>
      <c r="O1429" t="s">
        <v>293</v>
      </c>
      <c r="P1429" t="s">
        <v>210</v>
      </c>
      <c r="Q1429" t="s">
        <v>294</v>
      </c>
    </row>
    <row r="1430" spans="1:17">
      <c r="A1430" t="s">
        <v>17287</v>
      </c>
      <c r="B1430" t="s">
        <v>4755</v>
      </c>
      <c r="C1430" s="35">
        <v>26846</v>
      </c>
      <c r="D1430" t="s">
        <v>4756</v>
      </c>
      <c r="F1430" t="s">
        <v>1269</v>
      </c>
      <c r="G1430" t="s">
        <v>4757</v>
      </c>
      <c r="H1430" t="s">
        <v>4756</v>
      </c>
      <c r="I1430" t="s">
        <v>427</v>
      </c>
      <c r="J1430" t="s">
        <v>272</v>
      </c>
      <c r="K1430" t="s">
        <v>289</v>
      </c>
      <c r="L1430" t="s">
        <v>290</v>
      </c>
      <c r="M1430" t="s">
        <v>291</v>
      </c>
      <c r="N1430" t="s">
        <v>292</v>
      </c>
      <c r="O1430" t="s">
        <v>233</v>
      </c>
      <c r="P1430" t="s">
        <v>210</v>
      </c>
      <c r="Q1430" t="s">
        <v>294</v>
      </c>
    </row>
    <row r="1431" spans="1:17">
      <c r="A1431" t="s">
        <v>12163</v>
      </c>
      <c r="B1431" t="s">
        <v>4758</v>
      </c>
      <c r="C1431" s="35">
        <v>26846</v>
      </c>
      <c r="D1431" t="s">
        <v>561</v>
      </c>
      <c r="E1431" t="s">
        <v>334</v>
      </c>
      <c r="G1431" t="s">
        <v>4759</v>
      </c>
      <c r="H1431" t="s">
        <v>4760</v>
      </c>
      <c r="I1431" t="s">
        <v>4727</v>
      </c>
      <c r="J1431" t="s">
        <v>272</v>
      </c>
      <c r="K1431" t="s">
        <v>289</v>
      </c>
      <c r="L1431" t="s">
        <v>290</v>
      </c>
      <c r="M1431" t="s">
        <v>291</v>
      </c>
      <c r="N1431" t="s">
        <v>292</v>
      </c>
      <c r="O1431" t="s">
        <v>293</v>
      </c>
      <c r="P1431" t="s">
        <v>210</v>
      </c>
      <c r="Q1431" t="s">
        <v>294</v>
      </c>
    </row>
    <row r="1432" spans="1:17">
      <c r="A1432" t="s">
        <v>13455</v>
      </c>
      <c r="B1432" t="s">
        <v>4761</v>
      </c>
      <c r="C1432" s="35">
        <v>26846</v>
      </c>
      <c r="D1432" t="s">
        <v>2197</v>
      </c>
      <c r="F1432" t="s">
        <v>359</v>
      </c>
      <c r="G1432" t="s">
        <v>4762</v>
      </c>
      <c r="H1432" t="s">
        <v>4763</v>
      </c>
      <c r="I1432" t="s">
        <v>4727</v>
      </c>
      <c r="J1432" t="s">
        <v>272</v>
      </c>
      <c r="K1432" t="s">
        <v>289</v>
      </c>
      <c r="L1432" t="s">
        <v>290</v>
      </c>
      <c r="M1432" t="s">
        <v>291</v>
      </c>
      <c r="N1432" t="s">
        <v>292</v>
      </c>
      <c r="O1432" t="s">
        <v>263</v>
      </c>
      <c r="P1432" t="s">
        <v>210</v>
      </c>
      <c r="Q1432" t="s">
        <v>294</v>
      </c>
    </row>
    <row r="1433" spans="1:17">
      <c r="A1433" t="s">
        <v>17288</v>
      </c>
      <c r="B1433" t="s">
        <v>4764</v>
      </c>
      <c r="C1433" s="35">
        <v>26846</v>
      </c>
      <c r="D1433" t="s">
        <v>4765</v>
      </c>
      <c r="E1433" t="s">
        <v>1388</v>
      </c>
      <c r="G1433" t="s">
        <v>4766</v>
      </c>
      <c r="H1433" t="s">
        <v>4765</v>
      </c>
      <c r="I1433" t="s">
        <v>4767</v>
      </c>
      <c r="J1433" t="s">
        <v>272</v>
      </c>
      <c r="K1433" t="s">
        <v>289</v>
      </c>
      <c r="L1433" t="s">
        <v>290</v>
      </c>
      <c r="M1433" t="s">
        <v>291</v>
      </c>
      <c r="N1433" t="s">
        <v>292</v>
      </c>
      <c r="O1433" t="s">
        <v>293</v>
      </c>
      <c r="P1433" t="s">
        <v>210</v>
      </c>
      <c r="Q1433" t="s">
        <v>294</v>
      </c>
    </row>
    <row r="1434" spans="1:17">
      <c r="A1434" t="s">
        <v>17289</v>
      </c>
      <c r="B1434" t="s">
        <v>4768</v>
      </c>
      <c r="C1434" s="35">
        <v>26846</v>
      </c>
      <c r="D1434" t="s">
        <v>4769</v>
      </c>
      <c r="G1434" t="s">
        <v>4753</v>
      </c>
      <c r="H1434" t="s">
        <v>4769</v>
      </c>
      <c r="I1434" t="s">
        <v>427</v>
      </c>
      <c r="J1434" t="s">
        <v>272</v>
      </c>
      <c r="K1434" t="s">
        <v>289</v>
      </c>
      <c r="L1434" t="s">
        <v>290</v>
      </c>
      <c r="M1434" t="s">
        <v>291</v>
      </c>
      <c r="N1434" t="s">
        <v>292</v>
      </c>
      <c r="O1434" t="s">
        <v>407</v>
      </c>
      <c r="P1434" t="s">
        <v>210</v>
      </c>
      <c r="Q1434" t="s">
        <v>294</v>
      </c>
    </row>
    <row r="1435" spans="1:17">
      <c r="A1435" t="s">
        <v>17290</v>
      </c>
      <c r="B1435" t="s">
        <v>4770</v>
      </c>
      <c r="C1435" s="35">
        <v>26846</v>
      </c>
      <c r="D1435" t="s">
        <v>4771</v>
      </c>
      <c r="G1435" t="s">
        <v>4712</v>
      </c>
      <c r="H1435" t="s">
        <v>4771</v>
      </c>
      <c r="I1435" t="s">
        <v>427</v>
      </c>
      <c r="J1435" t="s">
        <v>272</v>
      </c>
      <c r="K1435" t="s">
        <v>289</v>
      </c>
      <c r="L1435" t="s">
        <v>290</v>
      </c>
      <c r="M1435" t="s">
        <v>291</v>
      </c>
      <c r="N1435" t="s">
        <v>292</v>
      </c>
      <c r="O1435" t="s">
        <v>240</v>
      </c>
      <c r="P1435" t="s">
        <v>210</v>
      </c>
      <c r="Q1435" t="s">
        <v>294</v>
      </c>
    </row>
    <row r="1436" spans="1:17">
      <c r="A1436" t="s">
        <v>14291</v>
      </c>
      <c r="B1436" t="s">
        <v>4772</v>
      </c>
      <c r="C1436" s="35">
        <v>26846</v>
      </c>
      <c r="D1436" t="s">
        <v>561</v>
      </c>
      <c r="E1436" t="s">
        <v>359</v>
      </c>
      <c r="F1436" t="s">
        <v>4773</v>
      </c>
      <c r="G1436" t="s">
        <v>4774</v>
      </c>
      <c r="H1436" t="s">
        <v>4775</v>
      </c>
      <c r="I1436" t="s">
        <v>427</v>
      </c>
      <c r="J1436" t="s">
        <v>272</v>
      </c>
      <c r="K1436" t="s">
        <v>289</v>
      </c>
      <c r="L1436" t="s">
        <v>290</v>
      </c>
      <c r="M1436" t="s">
        <v>291</v>
      </c>
      <c r="N1436" t="s">
        <v>292</v>
      </c>
      <c r="O1436" t="s">
        <v>263</v>
      </c>
      <c r="P1436" t="s">
        <v>210</v>
      </c>
      <c r="Q1436" t="s">
        <v>294</v>
      </c>
    </row>
    <row r="1437" spans="1:17">
      <c r="A1437" t="s">
        <v>12170</v>
      </c>
      <c r="B1437" t="s">
        <v>4776</v>
      </c>
      <c r="C1437" s="35">
        <v>26846</v>
      </c>
      <c r="D1437" t="s">
        <v>4777</v>
      </c>
      <c r="F1437" t="s">
        <v>359</v>
      </c>
      <c r="G1437" t="s">
        <v>4717</v>
      </c>
      <c r="H1437" t="s">
        <v>762</v>
      </c>
      <c r="I1437" t="s">
        <v>427</v>
      </c>
      <c r="J1437" t="s">
        <v>272</v>
      </c>
      <c r="K1437" t="s">
        <v>289</v>
      </c>
      <c r="L1437" t="s">
        <v>290</v>
      </c>
      <c r="M1437" t="s">
        <v>291</v>
      </c>
      <c r="N1437" t="s">
        <v>292</v>
      </c>
      <c r="O1437" t="s">
        <v>254</v>
      </c>
      <c r="P1437" t="s">
        <v>210</v>
      </c>
      <c r="Q1437" t="s">
        <v>294</v>
      </c>
    </row>
    <row r="1438" spans="1:17">
      <c r="A1438" t="s">
        <v>14667</v>
      </c>
      <c r="B1438" t="s">
        <v>4778</v>
      </c>
      <c r="C1438" s="35">
        <v>26846</v>
      </c>
      <c r="D1438" t="s">
        <v>4779</v>
      </c>
      <c r="E1438" t="s">
        <v>1744</v>
      </c>
      <c r="G1438" t="s">
        <v>4753</v>
      </c>
      <c r="H1438" t="s">
        <v>4779</v>
      </c>
      <c r="I1438" t="s">
        <v>427</v>
      </c>
      <c r="J1438" t="s">
        <v>272</v>
      </c>
      <c r="K1438" t="s">
        <v>289</v>
      </c>
      <c r="L1438" t="s">
        <v>290</v>
      </c>
      <c r="M1438" t="s">
        <v>291</v>
      </c>
      <c r="N1438" t="s">
        <v>292</v>
      </c>
      <c r="O1438" t="s">
        <v>484</v>
      </c>
      <c r="P1438" t="s">
        <v>210</v>
      </c>
      <c r="Q1438" t="s">
        <v>294</v>
      </c>
    </row>
    <row r="1439" spans="1:17">
      <c r="A1439" t="s">
        <v>17291</v>
      </c>
      <c r="B1439" t="s">
        <v>4780</v>
      </c>
      <c r="C1439" s="35">
        <v>26846</v>
      </c>
      <c r="D1439" t="s">
        <v>4781</v>
      </c>
      <c r="G1439" t="s">
        <v>4753</v>
      </c>
      <c r="H1439" t="s">
        <v>4782</v>
      </c>
      <c r="I1439" t="s">
        <v>427</v>
      </c>
      <c r="J1439" t="s">
        <v>272</v>
      </c>
      <c r="K1439" t="s">
        <v>289</v>
      </c>
      <c r="L1439" t="s">
        <v>290</v>
      </c>
      <c r="M1439" t="s">
        <v>291</v>
      </c>
      <c r="N1439" t="s">
        <v>292</v>
      </c>
      <c r="O1439" t="s">
        <v>484</v>
      </c>
      <c r="P1439" t="s">
        <v>210</v>
      </c>
      <c r="Q1439" t="s">
        <v>294</v>
      </c>
    </row>
    <row r="1440" spans="1:17">
      <c r="A1440" t="s">
        <v>12162</v>
      </c>
      <c r="B1440" t="s">
        <v>4783</v>
      </c>
      <c r="C1440" s="35">
        <v>26846</v>
      </c>
      <c r="D1440" t="s">
        <v>924</v>
      </c>
      <c r="E1440" t="s">
        <v>359</v>
      </c>
      <c r="F1440" t="s">
        <v>1726</v>
      </c>
      <c r="G1440" t="s">
        <v>4784</v>
      </c>
      <c r="H1440" t="s">
        <v>4785</v>
      </c>
      <c r="I1440" t="s">
        <v>4727</v>
      </c>
      <c r="J1440" t="s">
        <v>272</v>
      </c>
      <c r="K1440" t="s">
        <v>289</v>
      </c>
      <c r="L1440" t="s">
        <v>290</v>
      </c>
      <c r="M1440" t="s">
        <v>291</v>
      </c>
      <c r="N1440" t="s">
        <v>292</v>
      </c>
      <c r="O1440" t="s">
        <v>263</v>
      </c>
      <c r="P1440" t="s">
        <v>210</v>
      </c>
      <c r="Q1440" t="s">
        <v>294</v>
      </c>
    </row>
    <row r="1441" spans="1:17">
      <c r="A1441" t="s">
        <v>17292</v>
      </c>
      <c r="B1441" t="s">
        <v>4786</v>
      </c>
      <c r="C1441" s="35">
        <v>26846</v>
      </c>
      <c r="D1441" t="s">
        <v>4787</v>
      </c>
      <c r="E1441" t="s">
        <v>1410</v>
      </c>
      <c r="G1441" t="s">
        <v>4753</v>
      </c>
      <c r="H1441" t="s">
        <v>4787</v>
      </c>
      <c r="I1441" t="s">
        <v>427</v>
      </c>
      <c r="J1441" t="s">
        <v>272</v>
      </c>
      <c r="K1441" t="s">
        <v>289</v>
      </c>
      <c r="L1441" t="s">
        <v>290</v>
      </c>
      <c r="M1441" t="s">
        <v>291</v>
      </c>
      <c r="N1441" t="s">
        <v>292</v>
      </c>
      <c r="O1441" t="s">
        <v>331</v>
      </c>
      <c r="P1441" t="s">
        <v>210</v>
      </c>
      <c r="Q1441" t="s">
        <v>294</v>
      </c>
    </row>
    <row r="1442" spans="1:17">
      <c r="A1442" t="s">
        <v>17293</v>
      </c>
      <c r="B1442" t="s">
        <v>4788</v>
      </c>
      <c r="C1442" s="35">
        <v>26846</v>
      </c>
      <c r="D1442" t="s">
        <v>4789</v>
      </c>
      <c r="G1442" t="s">
        <v>4726</v>
      </c>
      <c r="H1442" t="s">
        <v>4789</v>
      </c>
      <c r="I1442" t="s">
        <v>4727</v>
      </c>
      <c r="J1442" t="s">
        <v>272</v>
      </c>
      <c r="K1442" t="s">
        <v>289</v>
      </c>
      <c r="L1442" t="s">
        <v>290</v>
      </c>
      <c r="M1442" t="s">
        <v>291</v>
      </c>
      <c r="N1442" t="s">
        <v>292</v>
      </c>
      <c r="O1442" t="s">
        <v>331</v>
      </c>
      <c r="P1442" t="s">
        <v>210</v>
      </c>
      <c r="Q1442" t="s">
        <v>294</v>
      </c>
    </row>
    <row r="1443" spans="1:17">
      <c r="A1443" t="s">
        <v>17294</v>
      </c>
      <c r="B1443" t="s">
        <v>4790</v>
      </c>
      <c r="C1443" s="35">
        <v>26846</v>
      </c>
      <c r="D1443" t="s">
        <v>1031</v>
      </c>
      <c r="E1443" t="s">
        <v>359</v>
      </c>
      <c r="F1443" t="s">
        <v>226</v>
      </c>
      <c r="G1443" t="s">
        <v>4791</v>
      </c>
      <c r="H1443" t="s">
        <v>4792</v>
      </c>
      <c r="I1443" t="s">
        <v>427</v>
      </c>
      <c r="J1443" t="s">
        <v>272</v>
      </c>
      <c r="K1443" t="s">
        <v>289</v>
      </c>
      <c r="L1443" t="s">
        <v>290</v>
      </c>
      <c r="M1443" t="s">
        <v>291</v>
      </c>
      <c r="N1443" t="s">
        <v>292</v>
      </c>
      <c r="O1443" t="s">
        <v>263</v>
      </c>
      <c r="P1443" t="s">
        <v>210</v>
      </c>
      <c r="Q1443" t="s">
        <v>294</v>
      </c>
    </row>
    <row r="1444" spans="1:17">
      <c r="A1444" t="s">
        <v>17295</v>
      </c>
      <c r="B1444" t="s">
        <v>4793</v>
      </c>
      <c r="C1444" s="35">
        <v>26846</v>
      </c>
      <c r="D1444" t="s">
        <v>4794</v>
      </c>
      <c r="E1444" t="s">
        <v>1646</v>
      </c>
      <c r="G1444" t="s">
        <v>4746</v>
      </c>
      <c r="H1444" t="s">
        <v>4794</v>
      </c>
      <c r="I1444" t="s">
        <v>427</v>
      </c>
      <c r="J1444" t="s">
        <v>272</v>
      </c>
      <c r="K1444" t="s">
        <v>289</v>
      </c>
      <c r="L1444" t="s">
        <v>290</v>
      </c>
      <c r="M1444" t="s">
        <v>291</v>
      </c>
      <c r="N1444" t="s">
        <v>292</v>
      </c>
      <c r="O1444" t="s">
        <v>263</v>
      </c>
      <c r="P1444" t="s">
        <v>210</v>
      </c>
      <c r="Q1444" t="s">
        <v>294</v>
      </c>
    </row>
    <row r="1445" spans="1:17">
      <c r="A1445" t="s">
        <v>17296</v>
      </c>
      <c r="B1445" t="s">
        <v>4795</v>
      </c>
      <c r="C1445" s="35">
        <v>26846</v>
      </c>
      <c r="D1445" t="s">
        <v>4796</v>
      </c>
      <c r="G1445" t="s">
        <v>4797</v>
      </c>
      <c r="H1445" t="s">
        <v>4796</v>
      </c>
      <c r="I1445" t="s">
        <v>427</v>
      </c>
      <c r="J1445" t="s">
        <v>272</v>
      </c>
      <c r="K1445" t="s">
        <v>289</v>
      </c>
      <c r="L1445" t="s">
        <v>290</v>
      </c>
      <c r="M1445" t="s">
        <v>291</v>
      </c>
      <c r="N1445" t="s">
        <v>292</v>
      </c>
      <c r="O1445" t="s">
        <v>484</v>
      </c>
      <c r="P1445" t="s">
        <v>210</v>
      </c>
      <c r="Q1445" t="s">
        <v>294</v>
      </c>
    </row>
    <row r="1446" spans="1:17">
      <c r="A1446" t="s">
        <v>17297</v>
      </c>
      <c r="B1446" t="s">
        <v>4798</v>
      </c>
      <c r="C1446" s="35">
        <v>26846</v>
      </c>
      <c r="D1446" t="s">
        <v>4799</v>
      </c>
      <c r="G1446" t="s">
        <v>4800</v>
      </c>
      <c r="H1446" t="s">
        <v>4799</v>
      </c>
      <c r="I1446" t="s">
        <v>4727</v>
      </c>
      <c r="J1446" t="s">
        <v>272</v>
      </c>
      <c r="K1446" t="s">
        <v>289</v>
      </c>
      <c r="L1446" t="s">
        <v>290</v>
      </c>
      <c r="M1446" t="s">
        <v>291</v>
      </c>
      <c r="N1446" t="s">
        <v>292</v>
      </c>
      <c r="O1446" t="s">
        <v>331</v>
      </c>
      <c r="P1446" t="s">
        <v>210</v>
      </c>
      <c r="Q1446" t="s">
        <v>294</v>
      </c>
    </row>
    <row r="1447" spans="1:17">
      <c r="A1447" t="s">
        <v>17298</v>
      </c>
      <c r="B1447" t="s">
        <v>4801</v>
      </c>
      <c r="C1447" s="35">
        <v>26846</v>
      </c>
      <c r="D1447" t="s">
        <v>4802</v>
      </c>
      <c r="G1447" t="s">
        <v>4803</v>
      </c>
      <c r="H1447" t="s">
        <v>4802</v>
      </c>
      <c r="I1447" t="s">
        <v>427</v>
      </c>
      <c r="J1447" t="s">
        <v>272</v>
      </c>
      <c r="K1447" t="s">
        <v>289</v>
      </c>
      <c r="L1447" t="s">
        <v>290</v>
      </c>
      <c r="M1447" t="s">
        <v>291</v>
      </c>
      <c r="N1447" t="s">
        <v>292</v>
      </c>
      <c r="O1447" t="s">
        <v>407</v>
      </c>
      <c r="P1447" t="s">
        <v>210</v>
      </c>
      <c r="Q1447" t="s">
        <v>294</v>
      </c>
    </row>
    <row r="1448" spans="1:17">
      <c r="A1448" t="s">
        <v>17299</v>
      </c>
      <c r="B1448" t="s">
        <v>2141</v>
      </c>
      <c r="C1448" s="35">
        <v>26846</v>
      </c>
      <c r="D1448" t="s">
        <v>2142</v>
      </c>
      <c r="F1448" t="s">
        <v>4804</v>
      </c>
      <c r="G1448" t="s">
        <v>4746</v>
      </c>
      <c r="H1448" t="s">
        <v>2142</v>
      </c>
      <c r="I1448" t="s">
        <v>427</v>
      </c>
      <c r="J1448" t="s">
        <v>272</v>
      </c>
      <c r="K1448" t="s">
        <v>289</v>
      </c>
      <c r="L1448" t="s">
        <v>290</v>
      </c>
      <c r="M1448" t="s">
        <v>291</v>
      </c>
      <c r="N1448" t="s">
        <v>292</v>
      </c>
      <c r="O1448" t="s">
        <v>407</v>
      </c>
      <c r="P1448" t="s">
        <v>210</v>
      </c>
      <c r="Q1448" t="s">
        <v>294</v>
      </c>
    </row>
    <row r="1449" spans="1:17">
      <c r="A1449" t="s">
        <v>17300</v>
      </c>
      <c r="B1449" t="s">
        <v>4805</v>
      </c>
      <c r="C1449" s="35">
        <v>26846</v>
      </c>
      <c r="D1449" t="s">
        <v>4806</v>
      </c>
      <c r="E1449" t="s">
        <v>2325</v>
      </c>
      <c r="G1449" t="s">
        <v>4807</v>
      </c>
      <c r="H1449" t="s">
        <v>4806</v>
      </c>
      <c r="I1449" t="s">
        <v>4767</v>
      </c>
      <c r="J1449" t="s">
        <v>272</v>
      </c>
      <c r="K1449" t="s">
        <v>289</v>
      </c>
      <c r="L1449" t="s">
        <v>290</v>
      </c>
      <c r="M1449" t="s">
        <v>291</v>
      </c>
      <c r="N1449" t="s">
        <v>292</v>
      </c>
      <c r="O1449" t="s">
        <v>407</v>
      </c>
      <c r="P1449" t="s">
        <v>210</v>
      </c>
      <c r="Q1449" t="s">
        <v>294</v>
      </c>
    </row>
    <row r="1450" spans="1:17">
      <c r="A1450" t="s">
        <v>17301</v>
      </c>
      <c r="B1450" t="s">
        <v>4808</v>
      </c>
      <c r="C1450" s="35">
        <v>26846</v>
      </c>
      <c r="D1450" t="s">
        <v>4809</v>
      </c>
      <c r="G1450" t="s">
        <v>4810</v>
      </c>
      <c r="H1450" t="s">
        <v>4809</v>
      </c>
      <c r="I1450" t="s">
        <v>427</v>
      </c>
      <c r="J1450" t="s">
        <v>272</v>
      </c>
      <c r="K1450" t="s">
        <v>289</v>
      </c>
      <c r="L1450" t="s">
        <v>290</v>
      </c>
      <c r="M1450" t="s">
        <v>291</v>
      </c>
      <c r="N1450" t="s">
        <v>292</v>
      </c>
      <c r="O1450" t="s">
        <v>293</v>
      </c>
      <c r="P1450" t="s">
        <v>210</v>
      </c>
      <c r="Q1450" t="s">
        <v>294</v>
      </c>
    </row>
    <row r="1451" spans="1:17">
      <c r="A1451" t="s">
        <v>17302</v>
      </c>
      <c r="B1451" t="s">
        <v>4811</v>
      </c>
      <c r="C1451" s="35">
        <v>26846</v>
      </c>
      <c r="D1451" t="s">
        <v>4812</v>
      </c>
      <c r="G1451" t="s">
        <v>4720</v>
      </c>
      <c r="H1451" t="s">
        <v>4812</v>
      </c>
      <c r="I1451" t="s">
        <v>427</v>
      </c>
      <c r="J1451" t="s">
        <v>272</v>
      </c>
      <c r="K1451" t="s">
        <v>289</v>
      </c>
      <c r="L1451" t="s">
        <v>290</v>
      </c>
      <c r="M1451" t="s">
        <v>291</v>
      </c>
      <c r="N1451" t="s">
        <v>292</v>
      </c>
      <c r="O1451" t="s">
        <v>240</v>
      </c>
      <c r="P1451" t="s">
        <v>210</v>
      </c>
      <c r="Q1451" t="s">
        <v>294</v>
      </c>
    </row>
    <row r="1452" spans="1:17">
      <c r="A1452" t="s">
        <v>13457</v>
      </c>
      <c r="B1452" t="s">
        <v>4813</v>
      </c>
      <c r="C1452" s="35">
        <v>26846</v>
      </c>
      <c r="D1452" t="s">
        <v>2172</v>
      </c>
      <c r="E1452" t="s">
        <v>359</v>
      </c>
      <c r="F1452" t="s">
        <v>4814</v>
      </c>
      <c r="G1452" t="s">
        <v>4815</v>
      </c>
      <c r="H1452" t="s">
        <v>4816</v>
      </c>
      <c r="I1452" t="s">
        <v>4727</v>
      </c>
      <c r="J1452" t="s">
        <v>272</v>
      </c>
      <c r="K1452" t="s">
        <v>289</v>
      </c>
      <c r="L1452" t="s">
        <v>290</v>
      </c>
      <c r="M1452" t="s">
        <v>291</v>
      </c>
      <c r="N1452" t="s">
        <v>292</v>
      </c>
      <c r="O1452" t="s">
        <v>302</v>
      </c>
      <c r="P1452" t="s">
        <v>210</v>
      </c>
      <c r="Q1452" t="s">
        <v>294</v>
      </c>
    </row>
    <row r="1453" spans="1:17">
      <c r="A1453" t="s">
        <v>17303</v>
      </c>
      <c r="B1453" t="s">
        <v>4817</v>
      </c>
      <c r="C1453" s="35">
        <v>26846</v>
      </c>
      <c r="D1453" t="s">
        <v>4818</v>
      </c>
      <c r="G1453" t="s">
        <v>4723</v>
      </c>
      <c r="H1453" t="s">
        <v>4818</v>
      </c>
      <c r="I1453" t="s">
        <v>427</v>
      </c>
      <c r="J1453" t="s">
        <v>272</v>
      </c>
      <c r="K1453" t="s">
        <v>289</v>
      </c>
      <c r="L1453" t="s">
        <v>290</v>
      </c>
      <c r="M1453" t="s">
        <v>291</v>
      </c>
      <c r="N1453" t="s">
        <v>292</v>
      </c>
      <c r="O1453" t="s">
        <v>331</v>
      </c>
      <c r="P1453" t="s">
        <v>210</v>
      </c>
      <c r="Q1453" t="s">
        <v>294</v>
      </c>
    </row>
    <row r="1454" spans="1:17">
      <c r="A1454" t="s">
        <v>11587</v>
      </c>
      <c r="B1454" t="s">
        <v>4819</v>
      </c>
      <c r="C1454" s="35">
        <v>26846</v>
      </c>
      <c r="D1454" t="s">
        <v>4820</v>
      </c>
      <c r="E1454" t="s">
        <v>4420</v>
      </c>
      <c r="G1454" t="s">
        <v>4734</v>
      </c>
      <c r="H1454" t="s">
        <v>4820</v>
      </c>
      <c r="I1454" t="s">
        <v>427</v>
      </c>
      <c r="J1454" t="s">
        <v>272</v>
      </c>
      <c r="K1454" t="s">
        <v>289</v>
      </c>
      <c r="L1454" t="s">
        <v>290</v>
      </c>
      <c r="M1454" t="s">
        <v>291</v>
      </c>
      <c r="N1454" t="s">
        <v>292</v>
      </c>
      <c r="O1454" t="s">
        <v>233</v>
      </c>
      <c r="P1454" t="s">
        <v>210</v>
      </c>
      <c r="Q1454" t="s">
        <v>294</v>
      </c>
    </row>
    <row r="1455" spans="1:17">
      <c r="A1455" t="s">
        <v>17304</v>
      </c>
      <c r="B1455" t="s">
        <v>4821</v>
      </c>
      <c r="C1455" s="35">
        <v>26846</v>
      </c>
      <c r="D1455" t="s">
        <v>2233</v>
      </c>
      <c r="E1455" t="s">
        <v>294</v>
      </c>
      <c r="F1455" t="s">
        <v>2906</v>
      </c>
      <c r="G1455" t="s">
        <v>4791</v>
      </c>
      <c r="H1455" t="s">
        <v>4822</v>
      </c>
      <c r="I1455" t="s">
        <v>427</v>
      </c>
      <c r="J1455" t="s">
        <v>272</v>
      </c>
      <c r="K1455" t="s">
        <v>289</v>
      </c>
      <c r="L1455" t="s">
        <v>290</v>
      </c>
      <c r="M1455" t="s">
        <v>291</v>
      </c>
      <c r="N1455" t="s">
        <v>292</v>
      </c>
      <c r="O1455" t="s">
        <v>263</v>
      </c>
      <c r="P1455" t="s">
        <v>210</v>
      </c>
      <c r="Q1455" t="s">
        <v>294</v>
      </c>
    </row>
    <row r="1456" spans="1:17">
      <c r="A1456" t="s">
        <v>15682</v>
      </c>
      <c r="B1456" t="s">
        <v>4823</v>
      </c>
      <c r="C1456" s="35">
        <v>26846</v>
      </c>
      <c r="D1456" t="s">
        <v>4824</v>
      </c>
      <c r="G1456" t="s">
        <v>425</v>
      </c>
      <c r="H1456" t="s">
        <v>4824</v>
      </c>
      <c r="I1456" t="s">
        <v>427</v>
      </c>
      <c r="J1456" t="s">
        <v>272</v>
      </c>
      <c r="K1456" t="s">
        <v>289</v>
      </c>
      <c r="L1456" t="s">
        <v>290</v>
      </c>
      <c r="M1456" t="s">
        <v>291</v>
      </c>
      <c r="N1456" t="s">
        <v>292</v>
      </c>
      <c r="O1456" t="s">
        <v>407</v>
      </c>
      <c r="P1456" t="s">
        <v>210</v>
      </c>
      <c r="Q1456" t="s">
        <v>294</v>
      </c>
    </row>
    <row r="1457" spans="1:17">
      <c r="A1457" t="s">
        <v>17305</v>
      </c>
      <c r="B1457" t="s">
        <v>4825</v>
      </c>
      <c r="C1457" s="35">
        <v>26846</v>
      </c>
      <c r="D1457" t="s">
        <v>4826</v>
      </c>
      <c r="E1457" t="s">
        <v>1744</v>
      </c>
      <c r="G1457" t="s">
        <v>4742</v>
      </c>
      <c r="H1457" t="s">
        <v>4826</v>
      </c>
      <c r="I1457" t="s">
        <v>427</v>
      </c>
      <c r="J1457" t="s">
        <v>272</v>
      </c>
      <c r="K1457" t="s">
        <v>289</v>
      </c>
      <c r="L1457" t="s">
        <v>290</v>
      </c>
      <c r="M1457" t="s">
        <v>291</v>
      </c>
      <c r="N1457" t="s">
        <v>292</v>
      </c>
      <c r="O1457" t="s">
        <v>293</v>
      </c>
      <c r="P1457" t="s">
        <v>210</v>
      </c>
      <c r="Q1457" t="s">
        <v>294</v>
      </c>
    </row>
    <row r="1458" spans="1:17">
      <c r="A1458" t="s">
        <v>17306</v>
      </c>
      <c r="B1458" t="s">
        <v>4827</v>
      </c>
      <c r="C1458" s="35">
        <v>26846</v>
      </c>
      <c r="D1458" t="s">
        <v>4828</v>
      </c>
      <c r="E1458" t="s">
        <v>378</v>
      </c>
      <c r="F1458" t="s">
        <v>1327</v>
      </c>
      <c r="G1458" t="s">
        <v>4753</v>
      </c>
      <c r="H1458" t="s">
        <v>4829</v>
      </c>
      <c r="I1458" t="s">
        <v>427</v>
      </c>
      <c r="J1458" t="s">
        <v>272</v>
      </c>
      <c r="K1458" t="s">
        <v>289</v>
      </c>
      <c r="L1458" t="s">
        <v>290</v>
      </c>
      <c r="M1458" t="s">
        <v>291</v>
      </c>
      <c r="N1458" t="s">
        <v>292</v>
      </c>
      <c r="O1458" t="s">
        <v>293</v>
      </c>
      <c r="P1458" t="s">
        <v>210</v>
      </c>
      <c r="Q1458" t="s">
        <v>294</v>
      </c>
    </row>
    <row r="1459" spans="1:17">
      <c r="A1459" t="s">
        <v>17307</v>
      </c>
      <c r="B1459" t="s">
        <v>4830</v>
      </c>
      <c r="C1459" s="35">
        <v>26846</v>
      </c>
      <c r="D1459" t="s">
        <v>4831</v>
      </c>
      <c r="E1459" t="s">
        <v>2101</v>
      </c>
      <c r="G1459" t="s">
        <v>4723</v>
      </c>
      <c r="H1459" t="s">
        <v>4831</v>
      </c>
      <c r="I1459" t="s">
        <v>427</v>
      </c>
      <c r="J1459" t="s">
        <v>272</v>
      </c>
      <c r="K1459" t="s">
        <v>289</v>
      </c>
      <c r="L1459" t="s">
        <v>290</v>
      </c>
      <c r="M1459" t="s">
        <v>291</v>
      </c>
      <c r="N1459" t="s">
        <v>292</v>
      </c>
      <c r="O1459" t="s">
        <v>293</v>
      </c>
      <c r="P1459" t="s">
        <v>210</v>
      </c>
      <c r="Q1459" t="s">
        <v>294</v>
      </c>
    </row>
    <row r="1460" spans="1:17">
      <c r="A1460" t="s">
        <v>17308</v>
      </c>
      <c r="B1460" t="s">
        <v>4832</v>
      </c>
      <c r="C1460" s="35">
        <v>26846</v>
      </c>
      <c r="D1460" t="s">
        <v>4833</v>
      </c>
      <c r="F1460" t="s">
        <v>1110</v>
      </c>
      <c r="G1460" t="s">
        <v>425</v>
      </c>
      <c r="H1460" t="s">
        <v>4833</v>
      </c>
      <c r="I1460" t="s">
        <v>427</v>
      </c>
      <c r="J1460" t="s">
        <v>272</v>
      </c>
      <c r="K1460" t="s">
        <v>289</v>
      </c>
      <c r="L1460" t="s">
        <v>290</v>
      </c>
      <c r="M1460" t="s">
        <v>291</v>
      </c>
      <c r="N1460" t="s">
        <v>292</v>
      </c>
      <c r="O1460" t="s">
        <v>302</v>
      </c>
      <c r="P1460" t="s">
        <v>210</v>
      </c>
      <c r="Q1460" t="s">
        <v>294</v>
      </c>
    </row>
    <row r="1461" spans="1:17">
      <c r="A1461" t="s">
        <v>17309</v>
      </c>
      <c r="B1461" t="s">
        <v>4834</v>
      </c>
      <c r="C1461" s="35">
        <v>26846</v>
      </c>
      <c r="D1461" t="s">
        <v>4835</v>
      </c>
      <c r="F1461" t="s">
        <v>914</v>
      </c>
      <c r="G1461" t="s">
        <v>4734</v>
      </c>
      <c r="H1461" t="s">
        <v>4835</v>
      </c>
      <c r="I1461" t="s">
        <v>427</v>
      </c>
      <c r="J1461" t="s">
        <v>272</v>
      </c>
      <c r="K1461" t="s">
        <v>289</v>
      </c>
      <c r="L1461" t="s">
        <v>290</v>
      </c>
      <c r="M1461" t="s">
        <v>291</v>
      </c>
      <c r="N1461" t="s">
        <v>292</v>
      </c>
      <c r="O1461" t="s">
        <v>407</v>
      </c>
      <c r="P1461" t="s">
        <v>210</v>
      </c>
      <c r="Q1461" t="s">
        <v>294</v>
      </c>
    </row>
    <row r="1462" spans="1:17">
      <c r="A1462" t="s">
        <v>17310</v>
      </c>
      <c r="B1462" t="s">
        <v>4836</v>
      </c>
      <c r="C1462" s="35">
        <v>26846</v>
      </c>
      <c r="D1462" t="s">
        <v>4837</v>
      </c>
      <c r="E1462" t="s">
        <v>1317</v>
      </c>
      <c r="G1462" t="s">
        <v>4838</v>
      </c>
      <c r="H1462" t="s">
        <v>4837</v>
      </c>
      <c r="I1462" t="s">
        <v>4727</v>
      </c>
      <c r="J1462" t="s">
        <v>272</v>
      </c>
      <c r="K1462" t="s">
        <v>289</v>
      </c>
      <c r="L1462" t="s">
        <v>290</v>
      </c>
      <c r="M1462" t="s">
        <v>291</v>
      </c>
      <c r="N1462" t="s">
        <v>292</v>
      </c>
      <c r="O1462" t="s">
        <v>484</v>
      </c>
      <c r="P1462" t="s">
        <v>210</v>
      </c>
      <c r="Q1462" t="s">
        <v>294</v>
      </c>
    </row>
    <row r="1463" spans="1:17">
      <c r="A1463" t="s">
        <v>17311</v>
      </c>
      <c r="B1463" t="s">
        <v>4839</v>
      </c>
      <c r="C1463" s="35">
        <v>26846</v>
      </c>
      <c r="D1463" t="s">
        <v>4840</v>
      </c>
      <c r="E1463" t="s">
        <v>623</v>
      </c>
      <c r="G1463" t="s">
        <v>4841</v>
      </c>
      <c r="H1463" t="s">
        <v>4840</v>
      </c>
      <c r="I1463" t="s">
        <v>427</v>
      </c>
      <c r="J1463" t="s">
        <v>272</v>
      </c>
      <c r="K1463" t="s">
        <v>289</v>
      </c>
      <c r="L1463" t="s">
        <v>290</v>
      </c>
      <c r="M1463" t="s">
        <v>291</v>
      </c>
      <c r="N1463" t="s">
        <v>292</v>
      </c>
      <c r="O1463" t="s">
        <v>484</v>
      </c>
      <c r="P1463" t="s">
        <v>210</v>
      </c>
      <c r="Q1463" t="s">
        <v>294</v>
      </c>
    </row>
    <row r="1464" spans="1:17">
      <c r="A1464" t="s">
        <v>17312</v>
      </c>
      <c r="B1464" t="s">
        <v>4842</v>
      </c>
      <c r="C1464" s="35">
        <v>26846</v>
      </c>
      <c r="D1464" t="s">
        <v>4843</v>
      </c>
      <c r="E1464" t="s">
        <v>1211</v>
      </c>
      <c r="G1464" t="s">
        <v>4730</v>
      </c>
      <c r="H1464" t="s">
        <v>4843</v>
      </c>
      <c r="I1464" t="s">
        <v>427</v>
      </c>
      <c r="J1464" t="s">
        <v>272</v>
      </c>
      <c r="K1464" t="s">
        <v>289</v>
      </c>
      <c r="L1464" t="s">
        <v>290</v>
      </c>
      <c r="M1464" t="s">
        <v>291</v>
      </c>
      <c r="N1464" t="s">
        <v>292</v>
      </c>
      <c r="O1464" t="s">
        <v>331</v>
      </c>
      <c r="P1464" t="s">
        <v>210</v>
      </c>
      <c r="Q1464" t="s">
        <v>294</v>
      </c>
    </row>
    <row r="1465" spans="1:17">
      <c r="A1465" t="s">
        <v>17313</v>
      </c>
      <c r="B1465" t="s">
        <v>4844</v>
      </c>
      <c r="C1465" s="35">
        <v>26846</v>
      </c>
      <c r="D1465" t="s">
        <v>759</v>
      </c>
      <c r="E1465" t="s">
        <v>2153</v>
      </c>
      <c r="G1465" t="s">
        <v>4845</v>
      </c>
      <c r="H1465" t="s">
        <v>4846</v>
      </c>
      <c r="I1465" t="s">
        <v>427</v>
      </c>
      <c r="J1465" t="s">
        <v>272</v>
      </c>
      <c r="K1465" t="s">
        <v>289</v>
      </c>
      <c r="L1465" t="s">
        <v>290</v>
      </c>
      <c r="M1465" t="s">
        <v>291</v>
      </c>
      <c r="N1465" t="s">
        <v>292</v>
      </c>
      <c r="O1465" t="s">
        <v>263</v>
      </c>
      <c r="P1465" t="s">
        <v>210</v>
      </c>
      <c r="Q1465" t="s">
        <v>294</v>
      </c>
    </row>
    <row r="1466" spans="1:17">
      <c r="A1466" t="s">
        <v>17314</v>
      </c>
      <c r="B1466" t="s">
        <v>4847</v>
      </c>
      <c r="C1466" s="35">
        <v>26846</v>
      </c>
      <c r="D1466" t="s">
        <v>4848</v>
      </c>
      <c r="F1466" t="s">
        <v>3213</v>
      </c>
      <c r="G1466" t="s">
        <v>4720</v>
      </c>
      <c r="H1466" t="s">
        <v>4848</v>
      </c>
      <c r="I1466" t="s">
        <v>427</v>
      </c>
      <c r="J1466" t="s">
        <v>272</v>
      </c>
      <c r="K1466" t="s">
        <v>289</v>
      </c>
      <c r="L1466" t="s">
        <v>290</v>
      </c>
      <c r="M1466" t="s">
        <v>291</v>
      </c>
      <c r="N1466" t="s">
        <v>292</v>
      </c>
      <c r="O1466" t="s">
        <v>293</v>
      </c>
      <c r="P1466" t="s">
        <v>210</v>
      </c>
      <c r="Q1466" t="s">
        <v>294</v>
      </c>
    </row>
    <row r="1467" spans="1:17">
      <c r="A1467" t="s">
        <v>17315</v>
      </c>
      <c r="B1467" t="s">
        <v>4849</v>
      </c>
      <c r="C1467" s="35">
        <v>26846</v>
      </c>
      <c r="D1467" t="s">
        <v>4850</v>
      </c>
      <c r="E1467" t="s">
        <v>2021</v>
      </c>
      <c r="G1467" t="s">
        <v>4791</v>
      </c>
      <c r="H1467" t="s">
        <v>4850</v>
      </c>
      <c r="I1467" t="s">
        <v>427</v>
      </c>
      <c r="J1467" t="s">
        <v>272</v>
      </c>
      <c r="K1467" t="s">
        <v>289</v>
      </c>
      <c r="L1467" t="s">
        <v>290</v>
      </c>
      <c r="M1467" t="s">
        <v>291</v>
      </c>
      <c r="N1467" t="s">
        <v>292</v>
      </c>
      <c r="O1467" t="s">
        <v>293</v>
      </c>
      <c r="P1467" t="s">
        <v>210</v>
      </c>
      <c r="Q1467" t="s">
        <v>294</v>
      </c>
    </row>
    <row r="1468" spans="1:17">
      <c r="A1468" t="s">
        <v>15469</v>
      </c>
      <c r="B1468" t="s">
        <v>4851</v>
      </c>
      <c r="C1468" s="35">
        <v>26846</v>
      </c>
      <c r="D1468" t="s">
        <v>4852</v>
      </c>
      <c r="E1468" t="s">
        <v>419</v>
      </c>
      <c r="G1468" t="s">
        <v>4853</v>
      </c>
      <c r="H1468" t="s">
        <v>4852</v>
      </c>
      <c r="I1468" t="s">
        <v>4727</v>
      </c>
      <c r="J1468" t="s">
        <v>272</v>
      </c>
      <c r="K1468" t="s">
        <v>289</v>
      </c>
      <c r="L1468" t="s">
        <v>290</v>
      </c>
      <c r="M1468" t="s">
        <v>291</v>
      </c>
      <c r="N1468" t="s">
        <v>292</v>
      </c>
      <c r="O1468" t="s">
        <v>293</v>
      </c>
      <c r="P1468" t="s">
        <v>210</v>
      </c>
      <c r="Q1468" t="s">
        <v>294</v>
      </c>
    </row>
    <row r="1469" spans="1:17">
      <c r="A1469" t="s">
        <v>17316</v>
      </c>
      <c r="B1469" t="s">
        <v>4854</v>
      </c>
      <c r="C1469" s="35">
        <v>26846</v>
      </c>
      <c r="D1469" t="s">
        <v>4855</v>
      </c>
      <c r="E1469" t="s">
        <v>4856</v>
      </c>
      <c r="G1469" t="s">
        <v>4797</v>
      </c>
      <c r="H1469" t="s">
        <v>4855</v>
      </c>
      <c r="I1469" t="s">
        <v>427</v>
      </c>
      <c r="J1469" t="s">
        <v>272</v>
      </c>
      <c r="K1469" t="s">
        <v>289</v>
      </c>
      <c r="L1469" t="s">
        <v>290</v>
      </c>
      <c r="M1469" t="s">
        <v>291</v>
      </c>
      <c r="N1469" t="s">
        <v>292</v>
      </c>
      <c r="O1469" t="s">
        <v>263</v>
      </c>
      <c r="P1469" t="s">
        <v>210</v>
      </c>
      <c r="Q1469" t="s">
        <v>294</v>
      </c>
    </row>
    <row r="1470" spans="1:17">
      <c r="A1470" t="s">
        <v>17317</v>
      </c>
      <c r="B1470" t="s">
        <v>4857</v>
      </c>
      <c r="C1470" s="35">
        <v>26846</v>
      </c>
      <c r="D1470" t="s">
        <v>4858</v>
      </c>
      <c r="F1470" t="s">
        <v>716</v>
      </c>
      <c r="G1470" t="s">
        <v>4759</v>
      </c>
      <c r="H1470" t="s">
        <v>4858</v>
      </c>
      <c r="I1470" t="s">
        <v>4727</v>
      </c>
      <c r="J1470" t="s">
        <v>272</v>
      </c>
      <c r="K1470" t="s">
        <v>289</v>
      </c>
      <c r="L1470" t="s">
        <v>290</v>
      </c>
      <c r="M1470" t="s">
        <v>291</v>
      </c>
      <c r="N1470" t="s">
        <v>292</v>
      </c>
      <c r="O1470" t="s">
        <v>407</v>
      </c>
      <c r="P1470" t="s">
        <v>210</v>
      </c>
      <c r="Q1470" t="s">
        <v>294</v>
      </c>
    </row>
    <row r="1471" spans="1:17">
      <c r="A1471" t="s">
        <v>17318</v>
      </c>
      <c r="B1471" t="s">
        <v>4859</v>
      </c>
      <c r="C1471" s="35">
        <v>26846</v>
      </c>
      <c r="D1471" t="s">
        <v>4860</v>
      </c>
      <c r="E1471" t="s">
        <v>562</v>
      </c>
      <c r="G1471" t="s">
        <v>4803</v>
      </c>
      <c r="H1471" t="s">
        <v>4860</v>
      </c>
      <c r="I1471" t="s">
        <v>427</v>
      </c>
      <c r="J1471" t="s">
        <v>272</v>
      </c>
      <c r="K1471" t="s">
        <v>289</v>
      </c>
      <c r="L1471" t="s">
        <v>290</v>
      </c>
      <c r="M1471" t="s">
        <v>291</v>
      </c>
      <c r="N1471" t="s">
        <v>292</v>
      </c>
      <c r="O1471" t="s">
        <v>233</v>
      </c>
      <c r="P1471" t="s">
        <v>210</v>
      </c>
      <c r="Q1471" t="s">
        <v>294</v>
      </c>
    </row>
    <row r="1472" spans="1:17">
      <c r="A1472" t="s">
        <v>17319</v>
      </c>
      <c r="B1472" t="s">
        <v>4861</v>
      </c>
      <c r="C1472" s="35">
        <v>26846</v>
      </c>
      <c r="D1472" t="s">
        <v>4862</v>
      </c>
      <c r="E1472" t="s">
        <v>419</v>
      </c>
      <c r="G1472" t="s">
        <v>4863</v>
      </c>
      <c r="H1472" t="s">
        <v>4862</v>
      </c>
      <c r="I1472" t="s">
        <v>1331</v>
      </c>
      <c r="J1472" t="s">
        <v>324</v>
      </c>
      <c r="K1472" t="s">
        <v>289</v>
      </c>
      <c r="L1472" t="s">
        <v>290</v>
      </c>
      <c r="M1472" t="s">
        <v>291</v>
      </c>
      <c r="N1472" t="s">
        <v>292</v>
      </c>
      <c r="O1472" t="s">
        <v>331</v>
      </c>
      <c r="P1472" t="s">
        <v>210</v>
      </c>
      <c r="Q1472" t="s">
        <v>294</v>
      </c>
    </row>
    <row r="1473" spans="1:17">
      <c r="A1473" t="s">
        <v>13864</v>
      </c>
      <c r="B1473" t="s">
        <v>4864</v>
      </c>
      <c r="C1473" s="35">
        <v>26846</v>
      </c>
      <c r="D1473" t="s">
        <v>4865</v>
      </c>
      <c r="E1473" t="s">
        <v>562</v>
      </c>
      <c r="G1473" t="s">
        <v>4866</v>
      </c>
      <c r="H1473" t="s">
        <v>4867</v>
      </c>
      <c r="I1473" t="s">
        <v>701</v>
      </c>
      <c r="J1473" t="s">
        <v>324</v>
      </c>
      <c r="K1473" t="s">
        <v>289</v>
      </c>
      <c r="L1473" t="s">
        <v>290</v>
      </c>
      <c r="M1473" t="s">
        <v>291</v>
      </c>
      <c r="N1473" t="s">
        <v>292</v>
      </c>
      <c r="O1473" t="s">
        <v>233</v>
      </c>
      <c r="P1473" t="s">
        <v>210</v>
      </c>
      <c r="Q1473" t="s">
        <v>294</v>
      </c>
    </row>
    <row r="1474" spans="1:17">
      <c r="A1474" t="s">
        <v>17320</v>
      </c>
      <c r="B1474" t="s">
        <v>4868</v>
      </c>
      <c r="C1474" s="35">
        <v>26846</v>
      </c>
      <c r="D1474" t="s">
        <v>4869</v>
      </c>
      <c r="G1474" t="s">
        <v>4870</v>
      </c>
      <c r="H1474" t="s">
        <v>4869</v>
      </c>
      <c r="I1474" t="s">
        <v>701</v>
      </c>
      <c r="J1474" t="s">
        <v>324</v>
      </c>
      <c r="K1474" t="s">
        <v>289</v>
      </c>
      <c r="L1474" t="s">
        <v>290</v>
      </c>
      <c r="M1474" t="s">
        <v>291</v>
      </c>
      <c r="N1474" t="s">
        <v>292</v>
      </c>
      <c r="O1474" t="s">
        <v>293</v>
      </c>
      <c r="P1474" t="s">
        <v>210</v>
      </c>
      <c r="Q1474" t="s">
        <v>294</v>
      </c>
    </row>
    <row r="1475" spans="1:17">
      <c r="A1475" t="s">
        <v>17321</v>
      </c>
      <c r="B1475" t="s">
        <v>4871</v>
      </c>
      <c r="C1475" s="35">
        <v>26846</v>
      </c>
      <c r="D1475" t="s">
        <v>4872</v>
      </c>
      <c r="G1475" t="s">
        <v>4863</v>
      </c>
      <c r="H1475" t="s">
        <v>4872</v>
      </c>
      <c r="I1475" t="s">
        <v>1331</v>
      </c>
      <c r="J1475" t="s">
        <v>324</v>
      </c>
      <c r="K1475" t="s">
        <v>289</v>
      </c>
      <c r="L1475" t="s">
        <v>290</v>
      </c>
      <c r="M1475" t="s">
        <v>291</v>
      </c>
      <c r="N1475" t="s">
        <v>292</v>
      </c>
      <c r="O1475" t="s">
        <v>331</v>
      </c>
      <c r="P1475" t="s">
        <v>210</v>
      </c>
      <c r="Q1475" t="s">
        <v>294</v>
      </c>
    </row>
    <row r="1476" spans="1:17">
      <c r="A1476" t="s">
        <v>17322</v>
      </c>
      <c r="B1476" t="s">
        <v>4873</v>
      </c>
      <c r="C1476" s="35">
        <v>26846</v>
      </c>
      <c r="D1476" t="s">
        <v>4874</v>
      </c>
      <c r="G1476" t="s">
        <v>4875</v>
      </c>
      <c r="H1476" t="s">
        <v>4874</v>
      </c>
      <c r="I1476" t="s">
        <v>1331</v>
      </c>
      <c r="J1476" t="s">
        <v>324</v>
      </c>
      <c r="K1476" t="s">
        <v>289</v>
      </c>
      <c r="L1476" t="s">
        <v>290</v>
      </c>
      <c r="M1476" t="s">
        <v>291</v>
      </c>
      <c r="N1476" t="s">
        <v>292</v>
      </c>
      <c r="O1476" t="s">
        <v>240</v>
      </c>
      <c r="P1476" t="s">
        <v>210</v>
      </c>
      <c r="Q1476" t="s">
        <v>294</v>
      </c>
    </row>
    <row r="1477" spans="1:17">
      <c r="A1477" t="s">
        <v>17323</v>
      </c>
      <c r="B1477" t="s">
        <v>4876</v>
      </c>
      <c r="C1477" s="35">
        <v>26846</v>
      </c>
      <c r="D1477" t="s">
        <v>4877</v>
      </c>
      <c r="E1477" t="s">
        <v>4878</v>
      </c>
      <c r="G1477" t="s">
        <v>4879</v>
      </c>
      <c r="H1477" t="s">
        <v>4877</v>
      </c>
      <c r="I1477" t="s">
        <v>701</v>
      </c>
      <c r="J1477" t="s">
        <v>324</v>
      </c>
      <c r="K1477" t="s">
        <v>289</v>
      </c>
      <c r="L1477" t="s">
        <v>290</v>
      </c>
      <c r="M1477" t="s">
        <v>291</v>
      </c>
      <c r="N1477" t="s">
        <v>292</v>
      </c>
      <c r="O1477" t="s">
        <v>263</v>
      </c>
      <c r="P1477" t="s">
        <v>210</v>
      </c>
      <c r="Q1477" t="s">
        <v>294</v>
      </c>
    </row>
    <row r="1478" spans="1:17">
      <c r="A1478" t="s">
        <v>17324</v>
      </c>
      <c r="B1478" t="s">
        <v>4880</v>
      </c>
      <c r="C1478" s="35">
        <v>26846</v>
      </c>
      <c r="D1478" t="s">
        <v>4881</v>
      </c>
      <c r="E1478" t="s">
        <v>579</v>
      </c>
      <c r="G1478" t="s">
        <v>4882</v>
      </c>
      <c r="H1478" t="s">
        <v>4881</v>
      </c>
      <c r="I1478" t="s">
        <v>701</v>
      </c>
      <c r="J1478" t="s">
        <v>324</v>
      </c>
      <c r="K1478" t="s">
        <v>289</v>
      </c>
      <c r="L1478" t="s">
        <v>290</v>
      </c>
      <c r="M1478" t="s">
        <v>291</v>
      </c>
      <c r="N1478" t="s">
        <v>292</v>
      </c>
      <c r="O1478" t="s">
        <v>233</v>
      </c>
      <c r="P1478" t="s">
        <v>210</v>
      </c>
      <c r="Q1478" t="s">
        <v>294</v>
      </c>
    </row>
    <row r="1479" spans="1:17">
      <c r="A1479" t="s">
        <v>17325</v>
      </c>
      <c r="B1479" t="s">
        <v>4883</v>
      </c>
      <c r="C1479" s="35">
        <v>26846</v>
      </c>
      <c r="D1479" t="s">
        <v>4884</v>
      </c>
      <c r="E1479" t="s">
        <v>1897</v>
      </c>
      <c r="G1479" t="s">
        <v>4875</v>
      </c>
      <c r="H1479" t="s">
        <v>4884</v>
      </c>
      <c r="I1479" t="s">
        <v>1331</v>
      </c>
      <c r="J1479" t="s">
        <v>324</v>
      </c>
      <c r="K1479" t="s">
        <v>289</v>
      </c>
      <c r="L1479" t="s">
        <v>290</v>
      </c>
      <c r="M1479" t="s">
        <v>291</v>
      </c>
      <c r="N1479" t="s">
        <v>292</v>
      </c>
      <c r="O1479" t="s">
        <v>293</v>
      </c>
      <c r="P1479" t="s">
        <v>210</v>
      </c>
      <c r="Q1479" t="s">
        <v>294</v>
      </c>
    </row>
    <row r="1480" spans="1:17">
      <c r="A1480" t="s">
        <v>17326</v>
      </c>
      <c r="B1480" t="s">
        <v>4885</v>
      </c>
      <c r="C1480" s="35">
        <v>26846</v>
      </c>
      <c r="D1480" t="s">
        <v>4886</v>
      </c>
      <c r="E1480" t="s">
        <v>365</v>
      </c>
      <c r="G1480" t="s">
        <v>4887</v>
      </c>
      <c r="H1480" t="s">
        <v>4886</v>
      </c>
      <c r="I1480" t="s">
        <v>701</v>
      </c>
      <c r="J1480" t="s">
        <v>324</v>
      </c>
      <c r="K1480" t="s">
        <v>289</v>
      </c>
      <c r="L1480" t="s">
        <v>290</v>
      </c>
      <c r="M1480" t="s">
        <v>291</v>
      </c>
      <c r="N1480" t="s">
        <v>292</v>
      </c>
      <c r="O1480" t="s">
        <v>293</v>
      </c>
      <c r="P1480" t="s">
        <v>210</v>
      </c>
      <c r="Q1480" t="s">
        <v>294</v>
      </c>
    </row>
    <row r="1481" spans="1:17">
      <c r="A1481" t="s">
        <v>17327</v>
      </c>
      <c r="B1481" t="s">
        <v>4888</v>
      </c>
      <c r="C1481" s="35">
        <v>26846</v>
      </c>
      <c r="D1481" t="s">
        <v>4889</v>
      </c>
      <c r="G1481" t="s">
        <v>4887</v>
      </c>
      <c r="H1481" t="s">
        <v>4889</v>
      </c>
      <c r="I1481" t="s">
        <v>701</v>
      </c>
      <c r="J1481" t="s">
        <v>324</v>
      </c>
      <c r="K1481" t="s">
        <v>289</v>
      </c>
      <c r="L1481" t="s">
        <v>290</v>
      </c>
      <c r="M1481" t="s">
        <v>291</v>
      </c>
      <c r="N1481" t="s">
        <v>292</v>
      </c>
      <c r="O1481" t="s">
        <v>331</v>
      </c>
      <c r="P1481" t="s">
        <v>210</v>
      </c>
      <c r="Q1481" t="s">
        <v>294</v>
      </c>
    </row>
    <row r="1482" spans="1:17">
      <c r="A1482" t="s">
        <v>17328</v>
      </c>
      <c r="B1482" t="s">
        <v>4890</v>
      </c>
      <c r="C1482" s="35">
        <v>26846</v>
      </c>
      <c r="D1482" t="s">
        <v>4891</v>
      </c>
      <c r="E1482" t="s">
        <v>2871</v>
      </c>
      <c r="G1482" t="s">
        <v>1329</v>
      </c>
      <c r="H1482" t="s">
        <v>4891</v>
      </c>
      <c r="I1482" t="s">
        <v>1331</v>
      </c>
      <c r="J1482" t="s">
        <v>324</v>
      </c>
      <c r="K1482" t="s">
        <v>289</v>
      </c>
      <c r="L1482" t="s">
        <v>290</v>
      </c>
      <c r="M1482" t="s">
        <v>291</v>
      </c>
      <c r="N1482" t="s">
        <v>292</v>
      </c>
      <c r="O1482" t="s">
        <v>407</v>
      </c>
      <c r="P1482" t="s">
        <v>210</v>
      </c>
      <c r="Q1482" t="s">
        <v>294</v>
      </c>
    </row>
    <row r="1483" spans="1:17">
      <c r="A1483" t="s">
        <v>17329</v>
      </c>
      <c r="B1483" t="s">
        <v>4892</v>
      </c>
      <c r="C1483" s="35">
        <v>26846</v>
      </c>
      <c r="D1483" t="s">
        <v>4893</v>
      </c>
      <c r="G1483" t="s">
        <v>4882</v>
      </c>
      <c r="H1483" t="s">
        <v>4893</v>
      </c>
      <c r="I1483" t="s">
        <v>701</v>
      </c>
      <c r="J1483" t="s">
        <v>324</v>
      </c>
      <c r="K1483" t="s">
        <v>289</v>
      </c>
      <c r="L1483" t="s">
        <v>290</v>
      </c>
      <c r="M1483" t="s">
        <v>291</v>
      </c>
      <c r="N1483" t="s">
        <v>292</v>
      </c>
      <c r="O1483" t="s">
        <v>407</v>
      </c>
      <c r="P1483" t="s">
        <v>210</v>
      </c>
      <c r="Q1483" t="s">
        <v>294</v>
      </c>
    </row>
    <row r="1484" spans="1:17">
      <c r="A1484" t="s">
        <v>17330</v>
      </c>
      <c r="B1484" t="s">
        <v>4894</v>
      </c>
      <c r="C1484" s="35">
        <v>26846</v>
      </c>
      <c r="D1484" t="s">
        <v>4895</v>
      </c>
      <c r="E1484" t="s">
        <v>432</v>
      </c>
      <c r="G1484" t="s">
        <v>4882</v>
      </c>
      <c r="H1484" t="s">
        <v>4895</v>
      </c>
      <c r="I1484" t="s">
        <v>701</v>
      </c>
      <c r="J1484" t="s">
        <v>324</v>
      </c>
      <c r="K1484" t="s">
        <v>289</v>
      </c>
      <c r="L1484" t="s">
        <v>290</v>
      </c>
      <c r="M1484" t="s">
        <v>291</v>
      </c>
      <c r="N1484" t="s">
        <v>292</v>
      </c>
      <c r="O1484" t="s">
        <v>331</v>
      </c>
      <c r="P1484" t="s">
        <v>210</v>
      </c>
      <c r="Q1484" t="s">
        <v>294</v>
      </c>
    </row>
    <row r="1485" spans="1:17">
      <c r="A1485" t="s">
        <v>13765</v>
      </c>
      <c r="B1485" t="s">
        <v>4896</v>
      </c>
      <c r="C1485" s="35">
        <v>26846</v>
      </c>
      <c r="D1485" t="s">
        <v>4897</v>
      </c>
      <c r="G1485" t="s">
        <v>4898</v>
      </c>
      <c r="H1485" t="s">
        <v>4897</v>
      </c>
      <c r="I1485" t="s">
        <v>1331</v>
      </c>
      <c r="J1485" t="s">
        <v>324</v>
      </c>
      <c r="K1485" t="s">
        <v>289</v>
      </c>
      <c r="L1485" t="s">
        <v>290</v>
      </c>
      <c r="M1485" t="s">
        <v>291</v>
      </c>
      <c r="N1485" t="s">
        <v>292</v>
      </c>
      <c r="O1485" t="s">
        <v>293</v>
      </c>
      <c r="P1485" t="s">
        <v>210</v>
      </c>
      <c r="Q1485" t="s">
        <v>294</v>
      </c>
    </row>
    <row r="1486" spans="1:17">
      <c r="A1486" t="s">
        <v>17331</v>
      </c>
      <c r="B1486" t="s">
        <v>4899</v>
      </c>
      <c r="C1486" s="35">
        <v>26846</v>
      </c>
      <c r="D1486" t="s">
        <v>4900</v>
      </c>
      <c r="E1486" t="s">
        <v>1110</v>
      </c>
      <c r="G1486" t="s">
        <v>4901</v>
      </c>
      <c r="H1486" t="s">
        <v>4902</v>
      </c>
      <c r="I1486" t="s">
        <v>1331</v>
      </c>
      <c r="J1486" t="s">
        <v>324</v>
      </c>
      <c r="K1486" t="s">
        <v>289</v>
      </c>
      <c r="L1486" t="s">
        <v>290</v>
      </c>
      <c r="M1486" t="s">
        <v>291</v>
      </c>
      <c r="N1486" t="s">
        <v>292</v>
      </c>
      <c r="O1486" t="s">
        <v>240</v>
      </c>
      <c r="P1486" t="s">
        <v>210</v>
      </c>
      <c r="Q1486" t="s">
        <v>294</v>
      </c>
    </row>
    <row r="1487" spans="1:17">
      <c r="A1487" t="s">
        <v>17332</v>
      </c>
      <c r="B1487" t="s">
        <v>4903</v>
      </c>
      <c r="C1487" s="35">
        <v>26846</v>
      </c>
      <c r="D1487" t="s">
        <v>4904</v>
      </c>
      <c r="F1487" t="s">
        <v>294</v>
      </c>
      <c r="G1487" t="s">
        <v>4863</v>
      </c>
      <c r="H1487" t="s">
        <v>4904</v>
      </c>
      <c r="I1487" t="s">
        <v>1331</v>
      </c>
      <c r="J1487" t="s">
        <v>324</v>
      </c>
      <c r="K1487" t="s">
        <v>289</v>
      </c>
      <c r="L1487" t="s">
        <v>290</v>
      </c>
      <c r="M1487" t="s">
        <v>291</v>
      </c>
      <c r="N1487" t="s">
        <v>292</v>
      </c>
      <c r="O1487" t="s">
        <v>484</v>
      </c>
      <c r="P1487" t="s">
        <v>210</v>
      </c>
      <c r="Q1487" t="s">
        <v>294</v>
      </c>
    </row>
    <row r="1488" spans="1:17">
      <c r="A1488" t="s">
        <v>17333</v>
      </c>
      <c r="B1488" t="s">
        <v>4905</v>
      </c>
      <c r="C1488" s="35">
        <v>26846</v>
      </c>
      <c r="D1488" t="s">
        <v>4906</v>
      </c>
      <c r="E1488" t="s">
        <v>1897</v>
      </c>
      <c r="G1488" t="s">
        <v>4907</v>
      </c>
      <c r="H1488" t="s">
        <v>4906</v>
      </c>
      <c r="I1488" t="s">
        <v>1331</v>
      </c>
      <c r="J1488" t="s">
        <v>324</v>
      </c>
      <c r="K1488" t="s">
        <v>289</v>
      </c>
      <c r="L1488" t="s">
        <v>290</v>
      </c>
      <c r="M1488" t="s">
        <v>291</v>
      </c>
      <c r="N1488" t="s">
        <v>292</v>
      </c>
      <c r="O1488" t="s">
        <v>293</v>
      </c>
      <c r="P1488" t="s">
        <v>210</v>
      </c>
      <c r="Q1488" t="s">
        <v>294</v>
      </c>
    </row>
    <row r="1489" spans="1:17">
      <c r="A1489" t="s">
        <v>13861</v>
      </c>
      <c r="B1489" t="s">
        <v>4908</v>
      </c>
      <c r="C1489" s="35">
        <v>26846</v>
      </c>
      <c r="D1489" t="s">
        <v>4909</v>
      </c>
      <c r="E1489" t="s">
        <v>2125</v>
      </c>
      <c r="G1489" t="s">
        <v>4910</v>
      </c>
      <c r="H1489" t="s">
        <v>4911</v>
      </c>
      <c r="I1489" t="s">
        <v>701</v>
      </c>
      <c r="J1489" t="s">
        <v>324</v>
      </c>
      <c r="K1489" t="s">
        <v>289</v>
      </c>
      <c r="L1489" t="s">
        <v>290</v>
      </c>
      <c r="M1489" t="s">
        <v>291</v>
      </c>
      <c r="N1489" t="s">
        <v>292</v>
      </c>
      <c r="O1489" t="s">
        <v>263</v>
      </c>
      <c r="P1489" t="s">
        <v>210</v>
      </c>
      <c r="Q1489" t="s">
        <v>294</v>
      </c>
    </row>
    <row r="1490" spans="1:17">
      <c r="A1490" t="s">
        <v>13960</v>
      </c>
      <c r="B1490" t="s">
        <v>4912</v>
      </c>
      <c r="C1490" s="35">
        <v>26846</v>
      </c>
      <c r="D1490" t="s">
        <v>4913</v>
      </c>
      <c r="E1490" t="s">
        <v>678</v>
      </c>
      <c r="G1490" t="s">
        <v>4914</v>
      </c>
      <c r="H1490" t="s">
        <v>4913</v>
      </c>
      <c r="I1490" t="s">
        <v>701</v>
      </c>
      <c r="J1490" t="s">
        <v>324</v>
      </c>
      <c r="K1490" t="s">
        <v>289</v>
      </c>
      <c r="L1490" t="s">
        <v>290</v>
      </c>
      <c r="M1490" t="s">
        <v>291</v>
      </c>
      <c r="N1490" t="s">
        <v>292</v>
      </c>
      <c r="O1490" t="s">
        <v>293</v>
      </c>
      <c r="P1490" t="s">
        <v>210</v>
      </c>
      <c r="Q1490" t="s">
        <v>294</v>
      </c>
    </row>
    <row r="1491" spans="1:17">
      <c r="A1491" t="s">
        <v>13874</v>
      </c>
      <c r="B1491" t="s">
        <v>4915</v>
      </c>
      <c r="C1491" s="35">
        <v>26846</v>
      </c>
      <c r="D1491" t="s">
        <v>377</v>
      </c>
      <c r="E1491" t="s">
        <v>307</v>
      </c>
      <c r="F1491" t="s">
        <v>818</v>
      </c>
      <c r="G1491" t="s">
        <v>4916</v>
      </c>
      <c r="H1491" t="s">
        <v>4917</v>
      </c>
      <c r="I1491" t="s">
        <v>701</v>
      </c>
      <c r="J1491" t="s">
        <v>324</v>
      </c>
      <c r="K1491" t="s">
        <v>289</v>
      </c>
      <c r="L1491" t="s">
        <v>290</v>
      </c>
      <c r="M1491" t="s">
        <v>291</v>
      </c>
      <c r="N1491" t="s">
        <v>292</v>
      </c>
      <c r="O1491" t="s">
        <v>293</v>
      </c>
      <c r="P1491" t="s">
        <v>210</v>
      </c>
      <c r="Q1491" t="s">
        <v>294</v>
      </c>
    </row>
    <row r="1492" spans="1:17">
      <c r="A1492" t="s">
        <v>17334</v>
      </c>
      <c r="B1492" t="s">
        <v>4918</v>
      </c>
      <c r="C1492" s="35">
        <v>26846</v>
      </c>
      <c r="D1492" t="s">
        <v>4919</v>
      </c>
      <c r="E1492" t="s">
        <v>4445</v>
      </c>
      <c r="G1492" t="s">
        <v>4920</v>
      </c>
      <c r="H1492" t="s">
        <v>4921</v>
      </c>
      <c r="I1492" t="s">
        <v>701</v>
      </c>
      <c r="J1492" t="s">
        <v>324</v>
      </c>
      <c r="K1492" t="s">
        <v>289</v>
      </c>
      <c r="L1492" t="s">
        <v>290</v>
      </c>
      <c r="M1492" t="s">
        <v>291</v>
      </c>
      <c r="N1492" t="s">
        <v>292</v>
      </c>
      <c r="O1492" t="s">
        <v>293</v>
      </c>
      <c r="P1492" t="s">
        <v>210</v>
      </c>
      <c r="Q1492" t="s">
        <v>294</v>
      </c>
    </row>
    <row r="1493" spans="1:17">
      <c r="A1493" t="s">
        <v>16293</v>
      </c>
      <c r="B1493" t="s">
        <v>4922</v>
      </c>
      <c r="C1493" s="35">
        <v>26846</v>
      </c>
      <c r="D1493" t="s">
        <v>4923</v>
      </c>
      <c r="F1493" t="s">
        <v>334</v>
      </c>
      <c r="G1493" t="s">
        <v>4901</v>
      </c>
      <c r="H1493" t="s">
        <v>4923</v>
      </c>
      <c r="I1493" t="s">
        <v>1331</v>
      </c>
      <c r="J1493" t="s">
        <v>324</v>
      </c>
      <c r="K1493" t="s">
        <v>289</v>
      </c>
      <c r="L1493" t="s">
        <v>290</v>
      </c>
      <c r="M1493" t="s">
        <v>291</v>
      </c>
      <c r="N1493" t="s">
        <v>292</v>
      </c>
      <c r="O1493" t="s">
        <v>484</v>
      </c>
      <c r="P1493" t="s">
        <v>210</v>
      </c>
      <c r="Q1493" t="s">
        <v>294</v>
      </c>
    </row>
    <row r="1494" spans="1:17">
      <c r="A1494" t="s">
        <v>1819</v>
      </c>
      <c r="B1494" t="s">
        <v>1820</v>
      </c>
      <c r="C1494" s="35">
        <v>26846</v>
      </c>
      <c r="D1494" t="s">
        <v>4924</v>
      </c>
      <c r="E1494" t="s">
        <v>359</v>
      </c>
      <c r="G1494" t="s">
        <v>4925</v>
      </c>
      <c r="H1494" t="s">
        <v>789</v>
      </c>
      <c r="I1494" t="s">
        <v>701</v>
      </c>
      <c r="J1494" t="s">
        <v>324</v>
      </c>
      <c r="K1494" t="s">
        <v>289</v>
      </c>
      <c r="L1494" t="s">
        <v>290</v>
      </c>
      <c r="M1494" t="s">
        <v>291</v>
      </c>
      <c r="N1494" t="s">
        <v>292</v>
      </c>
      <c r="O1494" t="s">
        <v>254</v>
      </c>
      <c r="P1494" t="s">
        <v>210</v>
      </c>
      <c r="Q1494" t="s">
        <v>294</v>
      </c>
    </row>
    <row r="1495" spans="1:17">
      <c r="A1495" t="s">
        <v>13768</v>
      </c>
      <c r="B1495" t="s">
        <v>4926</v>
      </c>
      <c r="C1495" s="35">
        <v>26846</v>
      </c>
      <c r="D1495" t="s">
        <v>4927</v>
      </c>
      <c r="E1495" t="s">
        <v>4928</v>
      </c>
      <c r="G1495" t="s">
        <v>4929</v>
      </c>
      <c r="H1495" t="s">
        <v>4930</v>
      </c>
      <c r="I1495" t="s">
        <v>1331</v>
      </c>
      <c r="J1495" t="s">
        <v>324</v>
      </c>
      <c r="K1495" t="s">
        <v>289</v>
      </c>
      <c r="L1495" t="s">
        <v>290</v>
      </c>
      <c r="M1495" t="s">
        <v>291</v>
      </c>
      <c r="N1495" t="s">
        <v>292</v>
      </c>
      <c r="O1495" t="s">
        <v>233</v>
      </c>
      <c r="P1495" t="s">
        <v>210</v>
      </c>
      <c r="Q1495" t="s">
        <v>294</v>
      </c>
    </row>
    <row r="1496" spans="1:17">
      <c r="A1496" t="s">
        <v>17335</v>
      </c>
      <c r="B1496" t="s">
        <v>4931</v>
      </c>
      <c r="C1496" s="35">
        <v>26846</v>
      </c>
      <c r="D1496" t="s">
        <v>1823</v>
      </c>
      <c r="E1496" t="s">
        <v>2049</v>
      </c>
      <c r="G1496" t="s">
        <v>1822</v>
      </c>
      <c r="H1496" t="s">
        <v>1823</v>
      </c>
      <c r="I1496" t="s">
        <v>701</v>
      </c>
      <c r="J1496" t="s">
        <v>324</v>
      </c>
      <c r="K1496" t="s">
        <v>289</v>
      </c>
      <c r="L1496" t="s">
        <v>290</v>
      </c>
      <c r="M1496" t="s">
        <v>291</v>
      </c>
      <c r="N1496" t="s">
        <v>292</v>
      </c>
      <c r="O1496" t="s">
        <v>293</v>
      </c>
      <c r="P1496" t="s">
        <v>210</v>
      </c>
      <c r="Q1496" t="s">
        <v>294</v>
      </c>
    </row>
    <row r="1497" spans="1:17">
      <c r="A1497" t="s">
        <v>17336</v>
      </c>
      <c r="B1497" t="s">
        <v>4932</v>
      </c>
      <c r="C1497" s="35">
        <v>26846</v>
      </c>
      <c r="D1497" t="s">
        <v>4933</v>
      </c>
      <c r="E1497" t="s">
        <v>3138</v>
      </c>
      <c r="G1497" t="s">
        <v>4916</v>
      </c>
      <c r="H1497" t="s">
        <v>4933</v>
      </c>
      <c r="I1497" t="s">
        <v>701</v>
      </c>
      <c r="J1497" t="s">
        <v>324</v>
      </c>
      <c r="K1497" t="s">
        <v>289</v>
      </c>
      <c r="L1497" t="s">
        <v>290</v>
      </c>
      <c r="M1497" t="s">
        <v>291</v>
      </c>
      <c r="N1497" t="s">
        <v>292</v>
      </c>
      <c r="O1497" t="s">
        <v>484</v>
      </c>
      <c r="P1497" t="s">
        <v>210</v>
      </c>
      <c r="Q1497" t="s">
        <v>294</v>
      </c>
    </row>
    <row r="1498" spans="1:17">
      <c r="A1498" t="s">
        <v>17337</v>
      </c>
      <c r="B1498" t="s">
        <v>4934</v>
      </c>
      <c r="C1498" s="35">
        <v>26846</v>
      </c>
      <c r="D1498" t="s">
        <v>900</v>
      </c>
      <c r="E1498" t="s">
        <v>1269</v>
      </c>
      <c r="F1498" t="s">
        <v>3043</v>
      </c>
      <c r="G1498" t="s">
        <v>699</v>
      </c>
      <c r="H1498" t="s">
        <v>4935</v>
      </c>
      <c r="I1498" t="s">
        <v>701</v>
      </c>
      <c r="J1498" t="s">
        <v>324</v>
      </c>
      <c r="K1498" t="s">
        <v>289</v>
      </c>
      <c r="L1498" t="s">
        <v>290</v>
      </c>
      <c r="M1498" t="s">
        <v>291</v>
      </c>
      <c r="N1498" t="s">
        <v>292</v>
      </c>
      <c r="O1498" t="s">
        <v>293</v>
      </c>
      <c r="P1498" t="s">
        <v>210</v>
      </c>
      <c r="Q1498" t="s">
        <v>294</v>
      </c>
    </row>
    <row r="1499" spans="1:17">
      <c r="A1499" t="s">
        <v>17338</v>
      </c>
      <c r="B1499" t="s">
        <v>4936</v>
      </c>
      <c r="C1499" s="35">
        <v>26846</v>
      </c>
      <c r="D1499" t="s">
        <v>4937</v>
      </c>
      <c r="E1499" t="s">
        <v>2247</v>
      </c>
      <c r="G1499" t="s">
        <v>4887</v>
      </c>
      <c r="H1499" t="s">
        <v>4937</v>
      </c>
      <c r="I1499" t="s">
        <v>701</v>
      </c>
      <c r="J1499" t="s">
        <v>324</v>
      </c>
      <c r="K1499" t="s">
        <v>289</v>
      </c>
      <c r="L1499" t="s">
        <v>290</v>
      </c>
      <c r="M1499" t="s">
        <v>291</v>
      </c>
      <c r="N1499" t="s">
        <v>292</v>
      </c>
      <c r="O1499" t="s">
        <v>293</v>
      </c>
      <c r="P1499" t="s">
        <v>210</v>
      </c>
      <c r="Q1499" t="s">
        <v>294</v>
      </c>
    </row>
    <row r="1500" spans="1:17">
      <c r="A1500" t="s">
        <v>17339</v>
      </c>
      <c r="B1500" t="s">
        <v>4938</v>
      </c>
      <c r="C1500" s="35">
        <v>26846</v>
      </c>
      <c r="D1500" t="s">
        <v>4939</v>
      </c>
      <c r="E1500" t="s">
        <v>1305</v>
      </c>
      <c r="G1500" t="s">
        <v>1329</v>
      </c>
      <c r="H1500" t="s">
        <v>4939</v>
      </c>
      <c r="I1500" t="s">
        <v>1331</v>
      </c>
      <c r="J1500" t="s">
        <v>324</v>
      </c>
      <c r="K1500" t="s">
        <v>289</v>
      </c>
      <c r="L1500" t="s">
        <v>290</v>
      </c>
      <c r="M1500" t="s">
        <v>291</v>
      </c>
      <c r="N1500" t="s">
        <v>292</v>
      </c>
      <c r="O1500" t="s">
        <v>484</v>
      </c>
      <c r="P1500" t="s">
        <v>210</v>
      </c>
      <c r="Q1500" t="s">
        <v>294</v>
      </c>
    </row>
    <row r="1501" spans="1:17">
      <c r="A1501" t="s">
        <v>17340</v>
      </c>
      <c r="B1501" t="s">
        <v>4940</v>
      </c>
      <c r="C1501" s="35">
        <v>26846</v>
      </c>
      <c r="D1501" t="s">
        <v>4941</v>
      </c>
      <c r="G1501" t="s">
        <v>4916</v>
      </c>
      <c r="H1501" t="s">
        <v>4941</v>
      </c>
      <c r="I1501" t="s">
        <v>701</v>
      </c>
      <c r="J1501" t="s">
        <v>324</v>
      </c>
      <c r="K1501" t="s">
        <v>289</v>
      </c>
      <c r="L1501" t="s">
        <v>290</v>
      </c>
      <c r="M1501" t="s">
        <v>291</v>
      </c>
      <c r="N1501" t="s">
        <v>292</v>
      </c>
      <c r="O1501" t="s">
        <v>331</v>
      </c>
      <c r="P1501" t="s">
        <v>210</v>
      </c>
      <c r="Q1501" t="s">
        <v>294</v>
      </c>
    </row>
    <row r="1502" spans="1:17">
      <c r="A1502" t="s">
        <v>17341</v>
      </c>
      <c r="B1502" t="s">
        <v>4942</v>
      </c>
      <c r="C1502" s="35">
        <v>26846</v>
      </c>
      <c r="D1502" t="s">
        <v>4943</v>
      </c>
      <c r="G1502" t="s">
        <v>4863</v>
      </c>
      <c r="H1502" t="s">
        <v>4943</v>
      </c>
      <c r="I1502" t="s">
        <v>1331</v>
      </c>
      <c r="J1502" t="s">
        <v>324</v>
      </c>
      <c r="K1502" t="s">
        <v>289</v>
      </c>
      <c r="L1502" t="s">
        <v>290</v>
      </c>
      <c r="M1502" t="s">
        <v>291</v>
      </c>
      <c r="N1502" t="s">
        <v>292</v>
      </c>
      <c r="O1502" t="s">
        <v>331</v>
      </c>
      <c r="P1502" t="s">
        <v>210</v>
      </c>
      <c r="Q1502" t="s">
        <v>294</v>
      </c>
    </row>
    <row r="1503" spans="1:17">
      <c r="A1503" t="s">
        <v>17342</v>
      </c>
      <c r="B1503" t="s">
        <v>4944</v>
      </c>
      <c r="C1503" s="35">
        <v>26846</v>
      </c>
      <c r="D1503" t="s">
        <v>4945</v>
      </c>
      <c r="E1503" t="s">
        <v>864</v>
      </c>
      <c r="G1503" t="s">
        <v>4946</v>
      </c>
      <c r="H1503" t="s">
        <v>4945</v>
      </c>
      <c r="I1503" t="s">
        <v>701</v>
      </c>
      <c r="J1503" t="s">
        <v>324</v>
      </c>
      <c r="K1503" t="s">
        <v>289</v>
      </c>
      <c r="L1503" t="s">
        <v>290</v>
      </c>
      <c r="M1503" t="s">
        <v>291</v>
      </c>
      <c r="N1503" t="s">
        <v>292</v>
      </c>
      <c r="O1503" t="s">
        <v>293</v>
      </c>
      <c r="P1503" t="s">
        <v>210</v>
      </c>
      <c r="Q1503" t="s">
        <v>294</v>
      </c>
    </row>
    <row r="1504" spans="1:17">
      <c r="A1504" t="s">
        <v>17343</v>
      </c>
      <c r="B1504" t="s">
        <v>4947</v>
      </c>
      <c r="C1504" s="35">
        <v>26846</v>
      </c>
      <c r="D1504" t="s">
        <v>4948</v>
      </c>
      <c r="G1504" t="s">
        <v>4949</v>
      </c>
      <c r="H1504" t="s">
        <v>4948</v>
      </c>
      <c r="I1504" t="s">
        <v>1331</v>
      </c>
      <c r="J1504" t="s">
        <v>324</v>
      </c>
      <c r="K1504" t="s">
        <v>289</v>
      </c>
      <c r="L1504" t="s">
        <v>290</v>
      </c>
      <c r="M1504" t="s">
        <v>291</v>
      </c>
      <c r="N1504" t="s">
        <v>292</v>
      </c>
      <c r="O1504" t="s">
        <v>293</v>
      </c>
      <c r="P1504" t="s">
        <v>210</v>
      </c>
      <c r="Q1504" t="s">
        <v>294</v>
      </c>
    </row>
    <row r="1505" spans="1:17">
      <c r="A1505" t="s">
        <v>17344</v>
      </c>
      <c r="B1505" t="s">
        <v>4950</v>
      </c>
      <c r="C1505" s="35">
        <v>26846</v>
      </c>
      <c r="D1505" t="s">
        <v>4951</v>
      </c>
      <c r="E1505" t="s">
        <v>1744</v>
      </c>
      <c r="G1505" t="s">
        <v>4910</v>
      </c>
      <c r="H1505" t="s">
        <v>4951</v>
      </c>
      <c r="I1505" t="s">
        <v>701</v>
      </c>
      <c r="J1505" t="s">
        <v>324</v>
      </c>
      <c r="K1505" t="s">
        <v>289</v>
      </c>
      <c r="L1505" t="s">
        <v>290</v>
      </c>
      <c r="M1505" t="s">
        <v>291</v>
      </c>
      <c r="N1505" t="s">
        <v>292</v>
      </c>
      <c r="O1505" t="s">
        <v>407</v>
      </c>
      <c r="P1505" t="s">
        <v>210</v>
      </c>
      <c r="Q1505" t="s">
        <v>294</v>
      </c>
    </row>
    <row r="1506" spans="1:17">
      <c r="A1506" t="s">
        <v>14068</v>
      </c>
      <c r="B1506" t="s">
        <v>4952</v>
      </c>
      <c r="C1506" s="35">
        <v>26846</v>
      </c>
      <c r="D1506" t="s">
        <v>4953</v>
      </c>
      <c r="F1506" t="s">
        <v>4248</v>
      </c>
      <c r="G1506" t="s">
        <v>4863</v>
      </c>
      <c r="H1506" t="s">
        <v>4953</v>
      </c>
      <c r="I1506" t="s">
        <v>1331</v>
      </c>
      <c r="J1506" t="s">
        <v>324</v>
      </c>
      <c r="K1506" t="s">
        <v>289</v>
      </c>
      <c r="L1506" t="s">
        <v>290</v>
      </c>
      <c r="M1506" t="s">
        <v>291</v>
      </c>
      <c r="N1506" t="s">
        <v>292</v>
      </c>
      <c r="O1506" t="s">
        <v>293</v>
      </c>
      <c r="P1506" t="s">
        <v>210</v>
      </c>
      <c r="Q1506" t="s">
        <v>294</v>
      </c>
    </row>
    <row r="1507" spans="1:17">
      <c r="A1507" t="s">
        <v>17345</v>
      </c>
      <c r="B1507" t="s">
        <v>4954</v>
      </c>
      <c r="C1507" s="35">
        <v>26846</v>
      </c>
      <c r="D1507" t="s">
        <v>4955</v>
      </c>
      <c r="E1507" t="s">
        <v>463</v>
      </c>
      <c r="G1507" t="s">
        <v>4910</v>
      </c>
      <c r="H1507" t="s">
        <v>4955</v>
      </c>
      <c r="I1507" t="s">
        <v>701</v>
      </c>
      <c r="J1507" t="s">
        <v>324</v>
      </c>
      <c r="K1507" t="s">
        <v>289</v>
      </c>
      <c r="L1507" t="s">
        <v>290</v>
      </c>
      <c r="M1507" t="s">
        <v>291</v>
      </c>
      <c r="N1507" t="s">
        <v>292</v>
      </c>
      <c r="O1507" t="s">
        <v>484</v>
      </c>
      <c r="P1507" t="s">
        <v>210</v>
      </c>
      <c r="Q1507" t="s">
        <v>294</v>
      </c>
    </row>
    <row r="1508" spans="1:17">
      <c r="A1508" t="s">
        <v>13853</v>
      </c>
      <c r="B1508" t="s">
        <v>4956</v>
      </c>
      <c r="C1508" s="35">
        <v>26846</v>
      </c>
      <c r="D1508" t="s">
        <v>924</v>
      </c>
      <c r="E1508" t="s">
        <v>550</v>
      </c>
      <c r="G1508" t="s">
        <v>699</v>
      </c>
      <c r="H1508" t="s">
        <v>700</v>
      </c>
      <c r="I1508" t="s">
        <v>701</v>
      </c>
      <c r="J1508" t="s">
        <v>324</v>
      </c>
      <c r="K1508" t="s">
        <v>289</v>
      </c>
      <c r="L1508" t="s">
        <v>290</v>
      </c>
      <c r="M1508" t="s">
        <v>291</v>
      </c>
      <c r="N1508" t="s">
        <v>292</v>
      </c>
      <c r="O1508" t="s">
        <v>302</v>
      </c>
      <c r="P1508" t="s">
        <v>210</v>
      </c>
      <c r="Q1508" t="s">
        <v>294</v>
      </c>
    </row>
    <row r="1509" spans="1:17">
      <c r="A1509" t="s">
        <v>17346</v>
      </c>
      <c r="B1509" t="s">
        <v>4957</v>
      </c>
      <c r="C1509" s="35">
        <v>26846</v>
      </c>
      <c r="D1509" t="s">
        <v>4958</v>
      </c>
      <c r="E1509" t="s">
        <v>1155</v>
      </c>
      <c r="G1509" t="s">
        <v>4916</v>
      </c>
      <c r="H1509" t="s">
        <v>4959</v>
      </c>
      <c r="I1509" t="s">
        <v>701</v>
      </c>
      <c r="J1509" t="s">
        <v>324</v>
      </c>
      <c r="K1509" t="s">
        <v>289</v>
      </c>
      <c r="L1509" t="s">
        <v>290</v>
      </c>
      <c r="M1509" t="s">
        <v>291</v>
      </c>
      <c r="N1509" t="s">
        <v>292</v>
      </c>
      <c r="O1509" t="s">
        <v>293</v>
      </c>
      <c r="P1509" t="s">
        <v>210</v>
      </c>
      <c r="Q1509" t="s">
        <v>294</v>
      </c>
    </row>
    <row r="1510" spans="1:17">
      <c r="A1510" t="s">
        <v>17347</v>
      </c>
      <c r="B1510" t="s">
        <v>4960</v>
      </c>
      <c r="C1510" s="35">
        <v>26846</v>
      </c>
      <c r="D1510" t="s">
        <v>4961</v>
      </c>
      <c r="E1510" t="s">
        <v>1211</v>
      </c>
      <c r="G1510" t="s">
        <v>4914</v>
      </c>
      <c r="H1510" t="s">
        <v>4961</v>
      </c>
      <c r="I1510" t="s">
        <v>701</v>
      </c>
      <c r="J1510" t="s">
        <v>324</v>
      </c>
      <c r="K1510" t="s">
        <v>289</v>
      </c>
      <c r="L1510" t="s">
        <v>290</v>
      </c>
      <c r="M1510" t="s">
        <v>291</v>
      </c>
      <c r="N1510" t="s">
        <v>292</v>
      </c>
      <c r="O1510" t="s">
        <v>293</v>
      </c>
      <c r="P1510" t="s">
        <v>210</v>
      </c>
      <c r="Q1510" t="s">
        <v>294</v>
      </c>
    </row>
    <row r="1511" spans="1:17">
      <c r="A1511" t="s">
        <v>13865</v>
      </c>
      <c r="B1511" t="s">
        <v>4962</v>
      </c>
      <c r="C1511" s="35">
        <v>26846</v>
      </c>
      <c r="D1511" t="s">
        <v>4188</v>
      </c>
      <c r="E1511" t="s">
        <v>2446</v>
      </c>
      <c r="F1511" t="s">
        <v>760</v>
      </c>
      <c r="G1511" t="s">
        <v>4963</v>
      </c>
      <c r="H1511" t="s">
        <v>4964</v>
      </c>
      <c r="I1511" t="s">
        <v>701</v>
      </c>
      <c r="J1511" t="s">
        <v>324</v>
      </c>
      <c r="K1511" t="s">
        <v>289</v>
      </c>
      <c r="L1511" t="s">
        <v>290</v>
      </c>
      <c r="M1511" t="s">
        <v>291</v>
      </c>
      <c r="N1511" t="s">
        <v>292</v>
      </c>
      <c r="O1511" t="s">
        <v>302</v>
      </c>
      <c r="P1511" t="s">
        <v>210</v>
      </c>
      <c r="Q1511" t="s">
        <v>294</v>
      </c>
    </row>
    <row r="1512" spans="1:17">
      <c r="A1512" t="s">
        <v>17348</v>
      </c>
      <c r="B1512" t="s">
        <v>4965</v>
      </c>
      <c r="C1512" s="35">
        <v>26846</v>
      </c>
      <c r="D1512" t="s">
        <v>4966</v>
      </c>
      <c r="E1512" t="s">
        <v>623</v>
      </c>
      <c r="G1512" t="s">
        <v>4920</v>
      </c>
      <c r="H1512" t="s">
        <v>4966</v>
      </c>
      <c r="I1512" t="s">
        <v>701</v>
      </c>
      <c r="J1512" t="s">
        <v>324</v>
      </c>
      <c r="K1512" t="s">
        <v>289</v>
      </c>
      <c r="L1512" t="s">
        <v>290</v>
      </c>
      <c r="M1512" t="s">
        <v>291</v>
      </c>
      <c r="N1512" t="s">
        <v>292</v>
      </c>
      <c r="O1512" t="s">
        <v>293</v>
      </c>
      <c r="P1512" t="s">
        <v>210</v>
      </c>
      <c r="Q1512" t="s">
        <v>294</v>
      </c>
    </row>
    <row r="1513" spans="1:17">
      <c r="A1513" t="s">
        <v>17349</v>
      </c>
      <c r="B1513" t="s">
        <v>4967</v>
      </c>
      <c r="C1513" s="35">
        <v>26846</v>
      </c>
      <c r="D1513" t="s">
        <v>4968</v>
      </c>
      <c r="G1513" t="s">
        <v>4914</v>
      </c>
      <c r="H1513" t="s">
        <v>4968</v>
      </c>
      <c r="I1513" t="s">
        <v>701</v>
      </c>
      <c r="J1513" t="s">
        <v>324</v>
      </c>
      <c r="K1513" t="s">
        <v>289</v>
      </c>
      <c r="L1513" t="s">
        <v>290</v>
      </c>
      <c r="M1513" t="s">
        <v>291</v>
      </c>
      <c r="N1513" t="s">
        <v>292</v>
      </c>
      <c r="O1513" t="s">
        <v>407</v>
      </c>
      <c r="P1513" t="s">
        <v>210</v>
      </c>
      <c r="Q1513" t="s">
        <v>294</v>
      </c>
    </row>
    <row r="1514" spans="1:17">
      <c r="A1514" t="s">
        <v>17350</v>
      </c>
      <c r="B1514" t="s">
        <v>4969</v>
      </c>
      <c r="C1514" s="35">
        <v>26846</v>
      </c>
      <c r="D1514" t="s">
        <v>4970</v>
      </c>
      <c r="E1514" t="s">
        <v>1410</v>
      </c>
      <c r="F1514" t="s">
        <v>1825</v>
      </c>
      <c r="G1514" t="s">
        <v>4971</v>
      </c>
      <c r="H1514" t="s">
        <v>4972</v>
      </c>
      <c r="I1514" t="s">
        <v>701</v>
      </c>
      <c r="J1514" t="s">
        <v>324</v>
      </c>
      <c r="K1514" t="s">
        <v>289</v>
      </c>
      <c r="L1514" t="s">
        <v>290</v>
      </c>
      <c r="M1514" t="s">
        <v>291</v>
      </c>
      <c r="N1514" t="s">
        <v>292</v>
      </c>
      <c r="O1514" t="s">
        <v>293</v>
      </c>
      <c r="P1514" t="s">
        <v>210</v>
      </c>
      <c r="Q1514" t="s">
        <v>294</v>
      </c>
    </row>
    <row r="1515" spans="1:17">
      <c r="A1515" t="s">
        <v>14136</v>
      </c>
      <c r="B1515" t="s">
        <v>4973</v>
      </c>
      <c r="C1515" s="35">
        <v>26846</v>
      </c>
      <c r="D1515" t="s">
        <v>759</v>
      </c>
      <c r="E1515" t="s">
        <v>359</v>
      </c>
      <c r="F1515" t="s">
        <v>1167</v>
      </c>
      <c r="G1515" t="s">
        <v>1329</v>
      </c>
      <c r="H1515" t="s">
        <v>1330</v>
      </c>
      <c r="I1515" t="s">
        <v>1331</v>
      </c>
      <c r="J1515" t="s">
        <v>324</v>
      </c>
      <c r="K1515" t="s">
        <v>289</v>
      </c>
      <c r="L1515" t="s">
        <v>290</v>
      </c>
      <c r="M1515" t="s">
        <v>291</v>
      </c>
      <c r="N1515" t="s">
        <v>292</v>
      </c>
      <c r="O1515" t="s">
        <v>302</v>
      </c>
      <c r="P1515" t="s">
        <v>210</v>
      </c>
      <c r="Q1515" t="s">
        <v>294</v>
      </c>
    </row>
    <row r="1516" spans="1:17">
      <c r="A1516" t="s">
        <v>17351</v>
      </c>
      <c r="B1516" t="s">
        <v>4974</v>
      </c>
      <c r="C1516" s="35">
        <v>26846</v>
      </c>
      <c r="D1516" t="s">
        <v>4975</v>
      </c>
      <c r="E1516" t="s">
        <v>4248</v>
      </c>
      <c r="G1516" t="s">
        <v>4976</v>
      </c>
      <c r="H1516" t="s">
        <v>4975</v>
      </c>
      <c r="I1516" t="s">
        <v>1331</v>
      </c>
      <c r="J1516" t="s">
        <v>324</v>
      </c>
      <c r="K1516" t="s">
        <v>289</v>
      </c>
      <c r="L1516" t="s">
        <v>290</v>
      </c>
      <c r="M1516" t="s">
        <v>291</v>
      </c>
      <c r="N1516" t="s">
        <v>292</v>
      </c>
      <c r="O1516" t="s">
        <v>293</v>
      </c>
      <c r="P1516" t="s">
        <v>210</v>
      </c>
      <c r="Q1516" t="s">
        <v>294</v>
      </c>
    </row>
    <row r="1517" spans="1:17">
      <c r="A1517" t="s">
        <v>17352</v>
      </c>
      <c r="B1517" t="s">
        <v>4977</v>
      </c>
      <c r="C1517" s="35">
        <v>26846</v>
      </c>
      <c r="D1517" t="s">
        <v>4978</v>
      </c>
      <c r="E1517" t="s">
        <v>2805</v>
      </c>
      <c r="G1517" t="s">
        <v>4979</v>
      </c>
      <c r="H1517" t="s">
        <v>4978</v>
      </c>
      <c r="I1517" t="s">
        <v>701</v>
      </c>
      <c r="J1517" t="s">
        <v>324</v>
      </c>
      <c r="K1517" t="s">
        <v>289</v>
      </c>
      <c r="L1517" t="s">
        <v>290</v>
      </c>
      <c r="M1517" t="s">
        <v>291</v>
      </c>
      <c r="N1517" t="s">
        <v>292</v>
      </c>
      <c r="O1517" t="s">
        <v>263</v>
      </c>
      <c r="P1517" t="s">
        <v>210</v>
      </c>
      <c r="Q1517" t="s">
        <v>294</v>
      </c>
    </row>
    <row r="1518" spans="1:17">
      <c r="A1518" t="s">
        <v>17353</v>
      </c>
      <c r="B1518" t="s">
        <v>4980</v>
      </c>
      <c r="C1518" s="35">
        <v>26846</v>
      </c>
      <c r="D1518" t="s">
        <v>4981</v>
      </c>
      <c r="F1518" t="s">
        <v>2213</v>
      </c>
      <c r="G1518" t="s">
        <v>4982</v>
      </c>
      <c r="H1518" t="s">
        <v>4981</v>
      </c>
      <c r="I1518" t="s">
        <v>701</v>
      </c>
      <c r="J1518" t="s">
        <v>324</v>
      </c>
      <c r="K1518" t="s">
        <v>289</v>
      </c>
      <c r="L1518" t="s">
        <v>290</v>
      </c>
      <c r="M1518" t="s">
        <v>291</v>
      </c>
      <c r="N1518" t="s">
        <v>292</v>
      </c>
      <c r="O1518" t="s">
        <v>407</v>
      </c>
      <c r="P1518" t="s">
        <v>210</v>
      </c>
      <c r="Q1518" t="s">
        <v>294</v>
      </c>
    </row>
    <row r="1519" spans="1:17">
      <c r="A1519" t="s">
        <v>17354</v>
      </c>
      <c r="B1519" t="s">
        <v>4983</v>
      </c>
      <c r="C1519" s="35">
        <v>26846</v>
      </c>
      <c r="D1519" t="s">
        <v>4984</v>
      </c>
      <c r="F1519" t="s">
        <v>3077</v>
      </c>
      <c r="G1519" t="s">
        <v>4985</v>
      </c>
      <c r="H1519" t="s">
        <v>4984</v>
      </c>
      <c r="I1519" t="s">
        <v>701</v>
      </c>
      <c r="J1519" t="s">
        <v>324</v>
      </c>
      <c r="K1519" t="s">
        <v>289</v>
      </c>
      <c r="L1519" t="s">
        <v>290</v>
      </c>
      <c r="M1519" t="s">
        <v>291</v>
      </c>
      <c r="N1519" t="s">
        <v>292</v>
      </c>
      <c r="O1519" t="s">
        <v>263</v>
      </c>
      <c r="P1519" t="s">
        <v>210</v>
      </c>
      <c r="Q1519" t="s">
        <v>294</v>
      </c>
    </row>
    <row r="1520" spans="1:17">
      <c r="A1520" t="s">
        <v>12489</v>
      </c>
      <c r="B1520" t="s">
        <v>4986</v>
      </c>
      <c r="C1520" s="35">
        <v>26846</v>
      </c>
      <c r="D1520" t="s">
        <v>4096</v>
      </c>
      <c r="E1520" t="s">
        <v>1098</v>
      </c>
      <c r="F1520" t="s">
        <v>4987</v>
      </c>
      <c r="G1520" t="s">
        <v>4988</v>
      </c>
      <c r="H1520" t="s">
        <v>4989</v>
      </c>
      <c r="I1520" t="s">
        <v>795</v>
      </c>
      <c r="J1520" t="s">
        <v>534</v>
      </c>
      <c r="K1520" t="s">
        <v>289</v>
      </c>
      <c r="L1520" t="s">
        <v>290</v>
      </c>
      <c r="M1520" t="s">
        <v>291</v>
      </c>
      <c r="N1520" t="s">
        <v>292</v>
      </c>
      <c r="O1520" t="s">
        <v>302</v>
      </c>
      <c r="P1520" t="s">
        <v>210</v>
      </c>
      <c r="Q1520" t="s">
        <v>294</v>
      </c>
    </row>
    <row r="1521" spans="1:17">
      <c r="A1521" t="s">
        <v>12478</v>
      </c>
      <c r="B1521" t="s">
        <v>4990</v>
      </c>
      <c r="C1521" s="35">
        <v>26846</v>
      </c>
      <c r="D1521" t="s">
        <v>4991</v>
      </c>
      <c r="E1521" t="s">
        <v>2338</v>
      </c>
      <c r="G1521" t="s">
        <v>4992</v>
      </c>
      <c r="H1521" t="s">
        <v>4991</v>
      </c>
      <c r="I1521" t="s">
        <v>841</v>
      </c>
      <c r="J1521" t="s">
        <v>534</v>
      </c>
      <c r="K1521" t="s">
        <v>289</v>
      </c>
      <c r="L1521" t="s">
        <v>290</v>
      </c>
      <c r="M1521" t="s">
        <v>291</v>
      </c>
      <c r="N1521" t="s">
        <v>292</v>
      </c>
      <c r="O1521" t="s">
        <v>293</v>
      </c>
      <c r="P1521" t="s">
        <v>210</v>
      </c>
      <c r="Q1521" t="s">
        <v>294</v>
      </c>
    </row>
    <row r="1522" spans="1:17">
      <c r="A1522" t="s">
        <v>16117</v>
      </c>
      <c r="B1522" t="s">
        <v>4993</v>
      </c>
      <c r="C1522" s="35">
        <v>26846</v>
      </c>
      <c r="D1522" t="s">
        <v>4994</v>
      </c>
      <c r="E1522" t="s">
        <v>4576</v>
      </c>
      <c r="G1522" t="s">
        <v>4995</v>
      </c>
      <c r="H1522" t="s">
        <v>4994</v>
      </c>
      <c r="I1522" t="s">
        <v>1036</v>
      </c>
      <c r="J1522" t="s">
        <v>534</v>
      </c>
      <c r="K1522" t="s">
        <v>289</v>
      </c>
      <c r="L1522" t="s">
        <v>290</v>
      </c>
      <c r="M1522" t="s">
        <v>291</v>
      </c>
      <c r="N1522" t="s">
        <v>292</v>
      </c>
      <c r="O1522" t="s">
        <v>407</v>
      </c>
      <c r="P1522" t="s">
        <v>210</v>
      </c>
      <c r="Q1522" t="s">
        <v>294</v>
      </c>
    </row>
    <row r="1523" spans="1:17">
      <c r="A1523" t="s">
        <v>17355</v>
      </c>
      <c r="B1523" t="s">
        <v>4996</v>
      </c>
      <c r="C1523" s="35">
        <v>26846</v>
      </c>
      <c r="D1523" t="s">
        <v>4997</v>
      </c>
      <c r="G1523" t="s">
        <v>4998</v>
      </c>
      <c r="H1523" t="s">
        <v>4997</v>
      </c>
      <c r="I1523" t="s">
        <v>841</v>
      </c>
      <c r="J1523" t="s">
        <v>534</v>
      </c>
      <c r="K1523" t="s">
        <v>289</v>
      </c>
      <c r="L1523" t="s">
        <v>290</v>
      </c>
      <c r="M1523" t="s">
        <v>291</v>
      </c>
      <c r="N1523" t="s">
        <v>292</v>
      </c>
      <c r="O1523" t="s">
        <v>293</v>
      </c>
      <c r="P1523" t="s">
        <v>210</v>
      </c>
      <c r="Q1523" t="s">
        <v>294</v>
      </c>
    </row>
    <row r="1524" spans="1:17">
      <c r="A1524" t="s">
        <v>15266</v>
      </c>
      <c r="B1524" t="s">
        <v>4999</v>
      </c>
      <c r="C1524" s="35">
        <v>26846</v>
      </c>
      <c r="D1524" t="s">
        <v>5000</v>
      </c>
      <c r="E1524" t="s">
        <v>910</v>
      </c>
      <c r="G1524" t="s">
        <v>5001</v>
      </c>
      <c r="H1524" t="s">
        <v>5000</v>
      </c>
      <c r="I1524" t="s">
        <v>795</v>
      </c>
      <c r="J1524" t="s">
        <v>534</v>
      </c>
      <c r="K1524" t="s">
        <v>289</v>
      </c>
      <c r="L1524" t="s">
        <v>290</v>
      </c>
      <c r="M1524" t="s">
        <v>291</v>
      </c>
      <c r="N1524" t="s">
        <v>292</v>
      </c>
      <c r="O1524" t="s">
        <v>293</v>
      </c>
      <c r="P1524" t="s">
        <v>210</v>
      </c>
      <c r="Q1524" t="s">
        <v>294</v>
      </c>
    </row>
    <row r="1525" spans="1:17">
      <c r="A1525" t="s">
        <v>17356</v>
      </c>
      <c r="B1525" t="s">
        <v>5002</v>
      </c>
      <c r="C1525" s="35">
        <v>26846</v>
      </c>
      <c r="D1525" t="s">
        <v>5003</v>
      </c>
      <c r="E1525" t="s">
        <v>1269</v>
      </c>
      <c r="G1525" t="s">
        <v>5004</v>
      </c>
      <c r="H1525" t="s">
        <v>5003</v>
      </c>
      <c r="I1525" t="s">
        <v>795</v>
      </c>
      <c r="J1525" t="s">
        <v>534</v>
      </c>
      <c r="K1525" t="s">
        <v>289</v>
      </c>
      <c r="L1525" t="s">
        <v>290</v>
      </c>
      <c r="M1525" t="s">
        <v>291</v>
      </c>
      <c r="N1525" t="s">
        <v>292</v>
      </c>
      <c r="O1525" t="s">
        <v>293</v>
      </c>
      <c r="P1525" t="s">
        <v>210</v>
      </c>
      <c r="Q1525" t="s">
        <v>294</v>
      </c>
    </row>
    <row r="1526" spans="1:17">
      <c r="A1526" t="s">
        <v>12372</v>
      </c>
      <c r="B1526" t="s">
        <v>5005</v>
      </c>
      <c r="C1526" s="35">
        <v>26846</v>
      </c>
      <c r="D1526" t="s">
        <v>5006</v>
      </c>
      <c r="E1526" t="s">
        <v>2357</v>
      </c>
      <c r="G1526" t="s">
        <v>5007</v>
      </c>
      <c r="H1526" t="s">
        <v>5006</v>
      </c>
      <c r="I1526" t="s">
        <v>1036</v>
      </c>
      <c r="J1526" t="s">
        <v>534</v>
      </c>
      <c r="K1526" t="s">
        <v>289</v>
      </c>
      <c r="L1526" t="s">
        <v>290</v>
      </c>
      <c r="M1526" t="s">
        <v>291</v>
      </c>
      <c r="N1526" t="s">
        <v>292</v>
      </c>
      <c r="O1526" t="s">
        <v>293</v>
      </c>
      <c r="P1526" t="s">
        <v>210</v>
      </c>
      <c r="Q1526" t="s">
        <v>294</v>
      </c>
    </row>
    <row r="1527" spans="1:17">
      <c r="A1527" t="s">
        <v>17357</v>
      </c>
      <c r="B1527" t="s">
        <v>5008</v>
      </c>
      <c r="C1527" s="35">
        <v>28522</v>
      </c>
      <c r="D1527" t="s">
        <v>5009</v>
      </c>
      <c r="G1527" t="s">
        <v>5010</v>
      </c>
      <c r="H1527" t="s">
        <v>5009</v>
      </c>
      <c r="I1527" t="s">
        <v>1036</v>
      </c>
      <c r="J1527" t="s">
        <v>534</v>
      </c>
      <c r="K1527" t="s">
        <v>289</v>
      </c>
      <c r="L1527" t="s">
        <v>290</v>
      </c>
      <c r="M1527" t="s">
        <v>291</v>
      </c>
      <c r="N1527" t="s">
        <v>292</v>
      </c>
      <c r="O1527" t="s">
        <v>293</v>
      </c>
      <c r="P1527" t="s">
        <v>210</v>
      </c>
      <c r="Q1527" t="s">
        <v>294</v>
      </c>
    </row>
    <row r="1528" spans="1:17">
      <c r="A1528" t="s">
        <v>12373</v>
      </c>
      <c r="B1528" t="s">
        <v>5011</v>
      </c>
      <c r="C1528" s="35">
        <v>26846</v>
      </c>
      <c r="D1528" t="s">
        <v>5012</v>
      </c>
      <c r="E1528" t="s">
        <v>4462</v>
      </c>
      <c r="G1528" t="s">
        <v>5013</v>
      </c>
      <c r="H1528" t="s">
        <v>5012</v>
      </c>
      <c r="I1528" t="s">
        <v>1036</v>
      </c>
      <c r="J1528" t="s">
        <v>534</v>
      </c>
      <c r="K1528" t="s">
        <v>289</v>
      </c>
      <c r="L1528" t="s">
        <v>290</v>
      </c>
      <c r="M1528" t="s">
        <v>291</v>
      </c>
      <c r="N1528" t="s">
        <v>292</v>
      </c>
      <c r="O1528" t="s">
        <v>263</v>
      </c>
      <c r="P1528" t="s">
        <v>210</v>
      </c>
      <c r="Q1528" t="s">
        <v>294</v>
      </c>
    </row>
    <row r="1529" spans="1:17">
      <c r="A1529" t="s">
        <v>9066</v>
      </c>
      <c r="B1529" t="s">
        <v>5014</v>
      </c>
      <c r="C1529" s="35">
        <v>26846</v>
      </c>
      <c r="D1529" t="s">
        <v>411</v>
      </c>
      <c r="E1529" t="s">
        <v>200</v>
      </c>
      <c r="F1529" t="s">
        <v>5015</v>
      </c>
      <c r="G1529" t="s">
        <v>998</v>
      </c>
      <c r="H1529" t="s">
        <v>999</v>
      </c>
      <c r="I1529" t="s">
        <v>841</v>
      </c>
      <c r="J1529" t="s">
        <v>534</v>
      </c>
      <c r="K1529" t="s">
        <v>289</v>
      </c>
      <c r="L1529" t="s">
        <v>290</v>
      </c>
      <c r="M1529" t="s">
        <v>291</v>
      </c>
      <c r="N1529" t="s">
        <v>292</v>
      </c>
      <c r="O1529" t="s">
        <v>381</v>
      </c>
      <c r="P1529" t="s">
        <v>210</v>
      </c>
      <c r="Q1529" t="s">
        <v>294</v>
      </c>
    </row>
    <row r="1530" spans="1:17">
      <c r="A1530" t="s">
        <v>17358</v>
      </c>
      <c r="B1530" t="s">
        <v>5016</v>
      </c>
      <c r="C1530" s="35">
        <v>26846</v>
      </c>
      <c r="D1530" t="s">
        <v>5017</v>
      </c>
      <c r="E1530" t="s">
        <v>2049</v>
      </c>
      <c r="G1530" t="s">
        <v>840</v>
      </c>
      <c r="H1530" t="s">
        <v>5017</v>
      </c>
      <c r="I1530" t="s">
        <v>841</v>
      </c>
      <c r="J1530" t="s">
        <v>534</v>
      </c>
      <c r="K1530" t="s">
        <v>289</v>
      </c>
      <c r="L1530" t="s">
        <v>290</v>
      </c>
      <c r="M1530" t="s">
        <v>291</v>
      </c>
      <c r="N1530" t="s">
        <v>292</v>
      </c>
      <c r="O1530" t="s">
        <v>233</v>
      </c>
      <c r="P1530" t="s">
        <v>210</v>
      </c>
      <c r="Q1530" t="s">
        <v>294</v>
      </c>
    </row>
    <row r="1531" spans="1:17">
      <c r="A1531" t="s">
        <v>16024</v>
      </c>
      <c r="B1531" t="s">
        <v>5018</v>
      </c>
      <c r="C1531" s="35">
        <v>26846</v>
      </c>
      <c r="D1531" t="s">
        <v>5019</v>
      </c>
      <c r="E1531" t="s">
        <v>5020</v>
      </c>
      <c r="G1531" t="s">
        <v>5021</v>
      </c>
      <c r="H1531" t="s">
        <v>5022</v>
      </c>
      <c r="I1531" t="s">
        <v>1036</v>
      </c>
      <c r="J1531" t="s">
        <v>534</v>
      </c>
      <c r="K1531" t="s">
        <v>289</v>
      </c>
      <c r="L1531" t="s">
        <v>290</v>
      </c>
      <c r="M1531" t="s">
        <v>291</v>
      </c>
      <c r="N1531" t="s">
        <v>292</v>
      </c>
      <c r="O1531" t="s">
        <v>407</v>
      </c>
      <c r="P1531" t="s">
        <v>210</v>
      </c>
      <c r="Q1531" t="s">
        <v>294</v>
      </c>
    </row>
    <row r="1532" spans="1:17">
      <c r="A1532" t="s">
        <v>14648</v>
      </c>
      <c r="B1532" t="s">
        <v>5023</v>
      </c>
      <c r="C1532" s="35">
        <v>26846</v>
      </c>
      <c r="D1532" t="s">
        <v>5024</v>
      </c>
      <c r="G1532" t="s">
        <v>5025</v>
      </c>
      <c r="H1532" t="s">
        <v>5024</v>
      </c>
      <c r="I1532" t="s">
        <v>841</v>
      </c>
      <c r="J1532" t="s">
        <v>534</v>
      </c>
      <c r="K1532" t="s">
        <v>289</v>
      </c>
      <c r="L1532" t="s">
        <v>290</v>
      </c>
      <c r="M1532" t="s">
        <v>291</v>
      </c>
      <c r="N1532" t="s">
        <v>292</v>
      </c>
      <c r="O1532" t="s">
        <v>407</v>
      </c>
      <c r="P1532" t="s">
        <v>210</v>
      </c>
      <c r="Q1532" t="s">
        <v>294</v>
      </c>
    </row>
    <row r="1533" spans="1:17">
      <c r="A1533" t="s">
        <v>17359</v>
      </c>
      <c r="B1533" t="s">
        <v>5026</v>
      </c>
      <c r="C1533" s="35">
        <v>26846</v>
      </c>
      <c r="D1533" t="s">
        <v>5027</v>
      </c>
      <c r="E1533" t="s">
        <v>1271</v>
      </c>
      <c r="G1533" t="s">
        <v>5028</v>
      </c>
      <c r="H1533" t="s">
        <v>5027</v>
      </c>
      <c r="I1533" t="s">
        <v>795</v>
      </c>
      <c r="J1533" t="s">
        <v>534</v>
      </c>
      <c r="K1533" t="s">
        <v>289</v>
      </c>
      <c r="L1533" t="s">
        <v>290</v>
      </c>
      <c r="M1533" t="s">
        <v>291</v>
      </c>
      <c r="N1533" t="s">
        <v>292</v>
      </c>
      <c r="O1533" t="s">
        <v>293</v>
      </c>
      <c r="P1533" t="s">
        <v>210</v>
      </c>
      <c r="Q1533" t="s">
        <v>294</v>
      </c>
    </row>
    <row r="1534" spans="1:17">
      <c r="A1534" t="s">
        <v>12425</v>
      </c>
      <c r="B1534" t="s">
        <v>5029</v>
      </c>
      <c r="C1534" s="35">
        <v>26846</v>
      </c>
      <c r="D1534" t="s">
        <v>492</v>
      </c>
      <c r="E1534" t="s">
        <v>550</v>
      </c>
      <c r="F1534" t="s">
        <v>260</v>
      </c>
      <c r="G1534" t="s">
        <v>5030</v>
      </c>
      <c r="H1534" t="s">
        <v>5031</v>
      </c>
      <c r="I1534" t="s">
        <v>841</v>
      </c>
      <c r="J1534" t="s">
        <v>534</v>
      </c>
      <c r="K1534" t="s">
        <v>289</v>
      </c>
      <c r="L1534" t="s">
        <v>290</v>
      </c>
      <c r="M1534" t="s">
        <v>291</v>
      </c>
      <c r="N1534" t="s">
        <v>292</v>
      </c>
      <c r="O1534" t="s">
        <v>381</v>
      </c>
      <c r="P1534" t="s">
        <v>210</v>
      </c>
      <c r="Q1534" t="s">
        <v>294</v>
      </c>
    </row>
    <row r="1535" spans="1:17">
      <c r="A1535" t="s">
        <v>17360</v>
      </c>
      <c r="B1535" t="s">
        <v>5032</v>
      </c>
      <c r="C1535" s="35">
        <v>26846</v>
      </c>
      <c r="D1535" t="s">
        <v>5033</v>
      </c>
      <c r="E1535" t="s">
        <v>2517</v>
      </c>
      <c r="G1535" t="s">
        <v>5034</v>
      </c>
      <c r="H1535" t="s">
        <v>5033</v>
      </c>
      <c r="I1535" t="s">
        <v>1036</v>
      </c>
      <c r="J1535" t="s">
        <v>534</v>
      </c>
      <c r="K1535" t="s">
        <v>289</v>
      </c>
      <c r="L1535" t="s">
        <v>290</v>
      </c>
      <c r="M1535" t="s">
        <v>291</v>
      </c>
      <c r="N1535" t="s">
        <v>292</v>
      </c>
      <c r="O1535" t="s">
        <v>263</v>
      </c>
      <c r="P1535" t="s">
        <v>210</v>
      </c>
      <c r="Q1535" t="s">
        <v>294</v>
      </c>
    </row>
    <row r="1536" spans="1:17">
      <c r="A1536" t="s">
        <v>17361</v>
      </c>
      <c r="B1536" t="s">
        <v>5035</v>
      </c>
      <c r="C1536" s="35">
        <v>26846</v>
      </c>
      <c r="D1536" t="s">
        <v>5036</v>
      </c>
      <c r="E1536" t="s">
        <v>1340</v>
      </c>
      <c r="G1536" t="s">
        <v>5037</v>
      </c>
      <c r="H1536" t="s">
        <v>5036</v>
      </c>
      <c r="I1536" t="s">
        <v>1036</v>
      </c>
      <c r="J1536" t="s">
        <v>534</v>
      </c>
      <c r="K1536" t="s">
        <v>289</v>
      </c>
      <c r="L1536" t="s">
        <v>290</v>
      </c>
      <c r="M1536" t="s">
        <v>291</v>
      </c>
      <c r="N1536" t="s">
        <v>292</v>
      </c>
      <c r="O1536" t="s">
        <v>484</v>
      </c>
      <c r="P1536" t="s">
        <v>210</v>
      </c>
      <c r="Q1536" t="s">
        <v>294</v>
      </c>
    </row>
    <row r="1537" spans="1:17">
      <c r="A1537" t="s">
        <v>12482</v>
      </c>
      <c r="B1537" t="s">
        <v>5038</v>
      </c>
      <c r="C1537" s="35">
        <v>26846</v>
      </c>
      <c r="D1537" t="s">
        <v>598</v>
      </c>
      <c r="E1537" t="s">
        <v>608</v>
      </c>
      <c r="F1537" t="s">
        <v>1388</v>
      </c>
      <c r="G1537" t="s">
        <v>5039</v>
      </c>
      <c r="H1537" t="s">
        <v>5040</v>
      </c>
      <c r="I1537" t="s">
        <v>841</v>
      </c>
      <c r="J1537" t="s">
        <v>534</v>
      </c>
      <c r="K1537" t="s">
        <v>289</v>
      </c>
      <c r="L1537" t="s">
        <v>290</v>
      </c>
      <c r="M1537" t="s">
        <v>291</v>
      </c>
      <c r="N1537" t="s">
        <v>292</v>
      </c>
      <c r="O1537" t="s">
        <v>293</v>
      </c>
      <c r="P1537" t="s">
        <v>210</v>
      </c>
      <c r="Q1537" t="s">
        <v>294</v>
      </c>
    </row>
    <row r="1538" spans="1:17">
      <c r="A1538" t="s">
        <v>12363</v>
      </c>
      <c r="B1538" t="s">
        <v>5041</v>
      </c>
      <c r="C1538" s="35">
        <v>26846</v>
      </c>
      <c r="D1538" t="s">
        <v>338</v>
      </c>
      <c r="F1538" t="s">
        <v>2514</v>
      </c>
      <c r="G1538" t="s">
        <v>1344</v>
      </c>
      <c r="H1538" t="s">
        <v>1345</v>
      </c>
      <c r="I1538" t="s">
        <v>841</v>
      </c>
      <c r="J1538" t="s">
        <v>534</v>
      </c>
      <c r="K1538" t="s">
        <v>289</v>
      </c>
      <c r="L1538" t="s">
        <v>290</v>
      </c>
      <c r="M1538" t="s">
        <v>291</v>
      </c>
      <c r="N1538" t="s">
        <v>292</v>
      </c>
      <c r="O1538" t="s">
        <v>263</v>
      </c>
      <c r="P1538" t="s">
        <v>210</v>
      </c>
      <c r="Q1538" t="s">
        <v>294</v>
      </c>
    </row>
    <row r="1539" spans="1:17">
      <c r="A1539" t="s">
        <v>13956</v>
      </c>
      <c r="B1539" t="s">
        <v>5042</v>
      </c>
      <c r="C1539" s="35">
        <v>26846</v>
      </c>
      <c r="D1539" t="s">
        <v>5043</v>
      </c>
      <c r="E1539" t="s">
        <v>2833</v>
      </c>
      <c r="G1539" t="s">
        <v>5044</v>
      </c>
      <c r="H1539" t="s">
        <v>5043</v>
      </c>
      <c r="I1539" t="s">
        <v>795</v>
      </c>
      <c r="J1539" t="s">
        <v>534</v>
      </c>
      <c r="K1539" t="s">
        <v>289</v>
      </c>
      <c r="L1539" t="s">
        <v>290</v>
      </c>
      <c r="M1539" t="s">
        <v>291</v>
      </c>
      <c r="N1539" t="s">
        <v>292</v>
      </c>
      <c r="O1539" t="s">
        <v>407</v>
      </c>
      <c r="P1539" t="s">
        <v>210</v>
      </c>
      <c r="Q1539" t="s">
        <v>294</v>
      </c>
    </row>
    <row r="1540" spans="1:17">
      <c r="A1540" t="s">
        <v>12429</v>
      </c>
      <c r="B1540" t="s">
        <v>5045</v>
      </c>
      <c r="C1540" s="35">
        <v>26846</v>
      </c>
      <c r="D1540" t="s">
        <v>5046</v>
      </c>
      <c r="F1540" t="s">
        <v>4011</v>
      </c>
      <c r="G1540" t="s">
        <v>5047</v>
      </c>
      <c r="H1540" t="s">
        <v>5046</v>
      </c>
      <c r="I1540" t="s">
        <v>795</v>
      </c>
      <c r="J1540" t="s">
        <v>534</v>
      </c>
      <c r="K1540" t="s">
        <v>289</v>
      </c>
      <c r="L1540" t="s">
        <v>290</v>
      </c>
      <c r="M1540" t="s">
        <v>291</v>
      </c>
      <c r="N1540" t="s">
        <v>292</v>
      </c>
      <c r="O1540" t="s">
        <v>407</v>
      </c>
      <c r="P1540" t="s">
        <v>210</v>
      </c>
      <c r="Q1540" t="s">
        <v>294</v>
      </c>
    </row>
    <row r="1541" spans="1:17">
      <c r="A1541" t="s">
        <v>10730</v>
      </c>
      <c r="B1541" t="s">
        <v>5048</v>
      </c>
      <c r="C1541" s="35">
        <v>26846</v>
      </c>
      <c r="D1541" t="s">
        <v>423</v>
      </c>
      <c r="E1541" t="s">
        <v>264</v>
      </c>
      <c r="G1541" t="s">
        <v>5004</v>
      </c>
      <c r="H1541" t="s">
        <v>5049</v>
      </c>
      <c r="I1541" t="s">
        <v>795</v>
      </c>
      <c r="J1541" t="s">
        <v>534</v>
      </c>
      <c r="K1541" t="s">
        <v>289</v>
      </c>
      <c r="L1541" t="s">
        <v>290</v>
      </c>
      <c r="M1541" t="s">
        <v>291</v>
      </c>
      <c r="N1541" t="s">
        <v>292</v>
      </c>
      <c r="O1541" t="s">
        <v>263</v>
      </c>
      <c r="P1541" t="s">
        <v>210</v>
      </c>
      <c r="Q1541" t="s">
        <v>294</v>
      </c>
    </row>
    <row r="1542" spans="1:17">
      <c r="A1542" t="s">
        <v>10732</v>
      </c>
      <c r="B1542" t="s">
        <v>5050</v>
      </c>
      <c r="C1542" s="35">
        <v>26846</v>
      </c>
      <c r="D1542" t="s">
        <v>5051</v>
      </c>
      <c r="E1542" t="s">
        <v>359</v>
      </c>
      <c r="G1542" t="s">
        <v>5052</v>
      </c>
      <c r="H1542" t="s">
        <v>5051</v>
      </c>
      <c r="I1542" t="s">
        <v>795</v>
      </c>
      <c r="J1542" t="s">
        <v>534</v>
      </c>
      <c r="K1542" t="s">
        <v>289</v>
      </c>
      <c r="L1542" t="s">
        <v>290</v>
      </c>
      <c r="M1542" t="s">
        <v>291</v>
      </c>
      <c r="N1542" t="s">
        <v>292</v>
      </c>
      <c r="O1542" t="s">
        <v>293</v>
      </c>
      <c r="P1542" t="s">
        <v>210</v>
      </c>
      <c r="Q1542" t="s">
        <v>294</v>
      </c>
    </row>
    <row r="1543" spans="1:17">
      <c r="A1543" t="s">
        <v>17362</v>
      </c>
      <c r="B1543" t="s">
        <v>5053</v>
      </c>
      <c r="C1543" s="35">
        <v>26846</v>
      </c>
      <c r="D1543" t="s">
        <v>5054</v>
      </c>
      <c r="E1543" t="s">
        <v>3523</v>
      </c>
      <c r="G1543" t="s">
        <v>5055</v>
      </c>
      <c r="H1543" t="s">
        <v>5054</v>
      </c>
      <c r="I1543" t="s">
        <v>795</v>
      </c>
      <c r="J1543" t="s">
        <v>534</v>
      </c>
      <c r="K1543" t="s">
        <v>289</v>
      </c>
      <c r="L1543" t="s">
        <v>290</v>
      </c>
      <c r="M1543" t="s">
        <v>291</v>
      </c>
      <c r="N1543" t="s">
        <v>292</v>
      </c>
      <c r="O1543" t="s">
        <v>233</v>
      </c>
      <c r="P1543" t="s">
        <v>210</v>
      </c>
      <c r="Q1543" t="s">
        <v>294</v>
      </c>
    </row>
    <row r="1544" spans="1:17">
      <c r="A1544" t="s">
        <v>17363</v>
      </c>
      <c r="B1544" t="s">
        <v>5056</v>
      </c>
      <c r="C1544" s="35">
        <v>26846</v>
      </c>
      <c r="D1544" t="s">
        <v>5057</v>
      </c>
      <c r="G1544" t="s">
        <v>5058</v>
      </c>
      <c r="H1544" t="s">
        <v>5057</v>
      </c>
      <c r="I1544" t="s">
        <v>795</v>
      </c>
      <c r="J1544" t="s">
        <v>534</v>
      </c>
      <c r="K1544" t="s">
        <v>289</v>
      </c>
      <c r="L1544" t="s">
        <v>290</v>
      </c>
      <c r="M1544" t="s">
        <v>291</v>
      </c>
      <c r="N1544" t="s">
        <v>292</v>
      </c>
      <c r="O1544" t="s">
        <v>293</v>
      </c>
      <c r="P1544" t="s">
        <v>210</v>
      </c>
      <c r="Q1544" t="s">
        <v>294</v>
      </c>
    </row>
    <row r="1545" spans="1:17">
      <c r="A1545" t="s">
        <v>12475</v>
      </c>
      <c r="B1545" t="s">
        <v>5059</v>
      </c>
      <c r="C1545" s="35">
        <v>26846</v>
      </c>
      <c r="D1545" t="s">
        <v>5060</v>
      </c>
      <c r="E1545" t="s">
        <v>365</v>
      </c>
      <c r="G1545" t="s">
        <v>5061</v>
      </c>
      <c r="H1545" t="s">
        <v>5060</v>
      </c>
      <c r="I1545" t="s">
        <v>841</v>
      </c>
      <c r="J1545" t="s">
        <v>534</v>
      </c>
      <c r="K1545" t="s">
        <v>289</v>
      </c>
      <c r="L1545" t="s">
        <v>290</v>
      </c>
      <c r="M1545" t="s">
        <v>291</v>
      </c>
      <c r="N1545" t="s">
        <v>292</v>
      </c>
      <c r="O1545" t="s">
        <v>407</v>
      </c>
      <c r="P1545" t="s">
        <v>210</v>
      </c>
      <c r="Q1545" t="s">
        <v>294</v>
      </c>
    </row>
    <row r="1546" spans="1:17">
      <c r="A1546" t="s">
        <v>17364</v>
      </c>
      <c r="B1546" t="s">
        <v>5062</v>
      </c>
      <c r="C1546" s="35">
        <v>26846</v>
      </c>
      <c r="D1546" t="s">
        <v>5063</v>
      </c>
      <c r="G1546" t="s">
        <v>5064</v>
      </c>
      <c r="H1546" t="s">
        <v>5063</v>
      </c>
      <c r="I1546" t="s">
        <v>795</v>
      </c>
      <c r="J1546" t="s">
        <v>534</v>
      </c>
      <c r="K1546" t="s">
        <v>289</v>
      </c>
      <c r="L1546" t="s">
        <v>290</v>
      </c>
      <c r="M1546" t="s">
        <v>291</v>
      </c>
      <c r="N1546" t="s">
        <v>292</v>
      </c>
      <c r="O1546" t="s">
        <v>407</v>
      </c>
      <c r="P1546" t="s">
        <v>210</v>
      </c>
      <c r="Q1546" t="s">
        <v>294</v>
      </c>
    </row>
    <row r="1547" spans="1:17">
      <c r="A1547" t="s">
        <v>10300</v>
      </c>
      <c r="B1547" t="s">
        <v>5065</v>
      </c>
      <c r="C1547" s="35">
        <v>26846</v>
      </c>
      <c r="D1547" t="s">
        <v>715</v>
      </c>
      <c r="E1547" t="s">
        <v>914</v>
      </c>
      <c r="F1547" t="s">
        <v>579</v>
      </c>
      <c r="G1547" t="s">
        <v>5066</v>
      </c>
      <c r="H1547" t="s">
        <v>5067</v>
      </c>
      <c r="I1547" t="s">
        <v>841</v>
      </c>
      <c r="J1547" t="s">
        <v>534</v>
      </c>
      <c r="K1547" t="s">
        <v>289</v>
      </c>
      <c r="L1547" t="s">
        <v>290</v>
      </c>
      <c r="M1547" t="s">
        <v>291</v>
      </c>
      <c r="N1547" t="s">
        <v>292</v>
      </c>
      <c r="O1547" t="s">
        <v>302</v>
      </c>
      <c r="P1547" t="s">
        <v>210</v>
      </c>
      <c r="Q1547" t="s">
        <v>294</v>
      </c>
    </row>
    <row r="1548" spans="1:17">
      <c r="A1548" t="s">
        <v>11682</v>
      </c>
      <c r="B1548" t="s">
        <v>5068</v>
      </c>
      <c r="C1548" s="35">
        <v>26846</v>
      </c>
      <c r="D1548" t="s">
        <v>5069</v>
      </c>
      <c r="E1548" t="s">
        <v>2557</v>
      </c>
      <c r="G1548" t="s">
        <v>5070</v>
      </c>
      <c r="H1548" t="s">
        <v>5069</v>
      </c>
      <c r="I1548" t="s">
        <v>1036</v>
      </c>
      <c r="J1548" t="s">
        <v>534</v>
      </c>
      <c r="K1548" t="s">
        <v>289</v>
      </c>
      <c r="L1548" t="s">
        <v>290</v>
      </c>
      <c r="M1548" t="s">
        <v>291</v>
      </c>
      <c r="N1548" t="s">
        <v>292</v>
      </c>
      <c r="O1548" t="s">
        <v>293</v>
      </c>
      <c r="P1548" t="s">
        <v>210</v>
      </c>
      <c r="Q1548" t="s">
        <v>294</v>
      </c>
    </row>
    <row r="1549" spans="1:17">
      <c r="A1549" t="s">
        <v>10765</v>
      </c>
      <c r="B1549" t="s">
        <v>5071</v>
      </c>
      <c r="C1549" s="35">
        <v>26846</v>
      </c>
      <c r="D1549" t="s">
        <v>5072</v>
      </c>
      <c r="E1549" t="s">
        <v>3712</v>
      </c>
      <c r="G1549" t="s">
        <v>5073</v>
      </c>
      <c r="H1549" t="s">
        <v>5072</v>
      </c>
      <c r="I1549" t="s">
        <v>1036</v>
      </c>
      <c r="J1549" t="s">
        <v>534</v>
      </c>
      <c r="K1549" t="s">
        <v>289</v>
      </c>
      <c r="L1549" t="s">
        <v>290</v>
      </c>
      <c r="M1549" t="s">
        <v>291</v>
      </c>
      <c r="N1549" t="s">
        <v>292</v>
      </c>
      <c r="O1549" t="s">
        <v>293</v>
      </c>
      <c r="P1549" t="s">
        <v>210</v>
      </c>
      <c r="Q1549" t="s">
        <v>294</v>
      </c>
    </row>
    <row r="1550" spans="1:17">
      <c r="A1550" t="s">
        <v>1827</v>
      </c>
      <c r="B1550" t="s">
        <v>1828</v>
      </c>
      <c r="C1550" s="35">
        <v>26846</v>
      </c>
      <c r="D1550" t="s">
        <v>5074</v>
      </c>
      <c r="E1550" t="s">
        <v>320</v>
      </c>
      <c r="F1550" t="s">
        <v>215</v>
      </c>
      <c r="G1550" t="s">
        <v>5075</v>
      </c>
      <c r="H1550" t="s">
        <v>1035</v>
      </c>
      <c r="I1550" t="s">
        <v>1036</v>
      </c>
      <c r="J1550" t="s">
        <v>534</v>
      </c>
      <c r="K1550" t="s">
        <v>289</v>
      </c>
      <c r="L1550" t="s">
        <v>290</v>
      </c>
      <c r="M1550" t="s">
        <v>291</v>
      </c>
      <c r="N1550" t="s">
        <v>292</v>
      </c>
      <c r="O1550" t="s">
        <v>248</v>
      </c>
      <c r="P1550" t="s">
        <v>210</v>
      </c>
      <c r="Q1550" t="s">
        <v>294</v>
      </c>
    </row>
    <row r="1551" spans="1:17">
      <c r="A1551" t="s">
        <v>17365</v>
      </c>
      <c r="B1551" t="s">
        <v>5076</v>
      </c>
      <c r="C1551" s="35">
        <v>26846</v>
      </c>
      <c r="D1551" t="s">
        <v>5077</v>
      </c>
      <c r="E1551" t="s">
        <v>5078</v>
      </c>
      <c r="G1551" t="s">
        <v>5079</v>
      </c>
      <c r="H1551" t="s">
        <v>5077</v>
      </c>
      <c r="I1551" t="s">
        <v>1036</v>
      </c>
      <c r="J1551" t="s">
        <v>534</v>
      </c>
      <c r="K1551" t="s">
        <v>289</v>
      </c>
      <c r="L1551" t="s">
        <v>290</v>
      </c>
      <c r="M1551" t="s">
        <v>291</v>
      </c>
      <c r="N1551" t="s">
        <v>292</v>
      </c>
      <c r="O1551" t="s">
        <v>263</v>
      </c>
      <c r="P1551" t="s">
        <v>210</v>
      </c>
      <c r="Q1551" t="s">
        <v>294</v>
      </c>
    </row>
    <row r="1552" spans="1:17">
      <c r="A1552" t="s">
        <v>12480</v>
      </c>
      <c r="B1552" t="s">
        <v>5080</v>
      </c>
      <c r="C1552" s="35">
        <v>26846</v>
      </c>
      <c r="D1552" t="s">
        <v>838</v>
      </c>
      <c r="E1552" t="s">
        <v>359</v>
      </c>
      <c r="G1552" t="s">
        <v>840</v>
      </c>
      <c r="H1552" t="s">
        <v>838</v>
      </c>
      <c r="I1552" t="s">
        <v>841</v>
      </c>
      <c r="J1552" t="s">
        <v>534</v>
      </c>
      <c r="K1552" t="s">
        <v>289</v>
      </c>
      <c r="L1552" t="s">
        <v>290</v>
      </c>
      <c r="M1552" t="s">
        <v>291</v>
      </c>
      <c r="N1552" t="s">
        <v>292</v>
      </c>
      <c r="O1552" t="s">
        <v>233</v>
      </c>
      <c r="P1552" t="s">
        <v>210</v>
      </c>
      <c r="Q1552" t="s">
        <v>294</v>
      </c>
    </row>
    <row r="1553" spans="1:17">
      <c r="A1553" t="s">
        <v>10762</v>
      </c>
      <c r="B1553" t="s">
        <v>5081</v>
      </c>
      <c r="C1553" s="35">
        <v>26846</v>
      </c>
      <c r="D1553" t="s">
        <v>5082</v>
      </c>
      <c r="E1553" t="s">
        <v>3583</v>
      </c>
      <c r="G1553" t="s">
        <v>5083</v>
      </c>
      <c r="H1553" t="s">
        <v>5082</v>
      </c>
      <c r="I1553" t="s">
        <v>1036</v>
      </c>
      <c r="J1553" t="s">
        <v>534</v>
      </c>
      <c r="K1553" t="s">
        <v>289</v>
      </c>
      <c r="L1553" t="s">
        <v>290</v>
      </c>
      <c r="M1553" t="s">
        <v>291</v>
      </c>
      <c r="N1553" t="s">
        <v>292</v>
      </c>
      <c r="O1553" t="s">
        <v>263</v>
      </c>
      <c r="P1553" t="s">
        <v>210</v>
      </c>
      <c r="Q1553" t="s">
        <v>294</v>
      </c>
    </row>
    <row r="1554" spans="1:17">
      <c r="A1554" t="s">
        <v>10770</v>
      </c>
      <c r="B1554" t="s">
        <v>5084</v>
      </c>
      <c r="C1554" s="35">
        <v>26846</v>
      </c>
      <c r="D1554" t="s">
        <v>377</v>
      </c>
      <c r="E1554" t="s">
        <v>381</v>
      </c>
      <c r="F1554" t="s">
        <v>5085</v>
      </c>
      <c r="G1554" t="s">
        <v>5086</v>
      </c>
      <c r="H1554" t="s">
        <v>794</v>
      </c>
      <c r="I1554" t="s">
        <v>795</v>
      </c>
      <c r="J1554" t="s">
        <v>534</v>
      </c>
      <c r="K1554" t="s">
        <v>289</v>
      </c>
      <c r="L1554" t="s">
        <v>290</v>
      </c>
      <c r="M1554" t="s">
        <v>291</v>
      </c>
      <c r="N1554" t="s">
        <v>292</v>
      </c>
      <c r="O1554" t="s">
        <v>381</v>
      </c>
      <c r="P1554" t="s">
        <v>210</v>
      </c>
      <c r="Q1554" t="s">
        <v>294</v>
      </c>
    </row>
    <row r="1555" spans="1:17">
      <c r="A1555" t="s">
        <v>17366</v>
      </c>
      <c r="B1555" t="s">
        <v>5087</v>
      </c>
      <c r="C1555" s="35">
        <v>26846</v>
      </c>
      <c r="D1555" t="s">
        <v>5088</v>
      </c>
      <c r="E1555" t="s">
        <v>2407</v>
      </c>
      <c r="G1555" t="s">
        <v>5089</v>
      </c>
      <c r="H1555" t="s">
        <v>5088</v>
      </c>
      <c r="I1555" t="s">
        <v>841</v>
      </c>
      <c r="J1555" t="s">
        <v>534</v>
      </c>
      <c r="K1555" t="s">
        <v>289</v>
      </c>
      <c r="L1555" t="s">
        <v>290</v>
      </c>
      <c r="M1555" t="s">
        <v>291</v>
      </c>
      <c r="N1555" t="s">
        <v>292</v>
      </c>
      <c r="O1555" t="s">
        <v>293</v>
      </c>
      <c r="P1555" t="s">
        <v>210</v>
      </c>
      <c r="Q1555" t="s">
        <v>294</v>
      </c>
    </row>
    <row r="1556" spans="1:17">
      <c r="A1556" t="s">
        <v>13881</v>
      </c>
      <c r="B1556" t="s">
        <v>5090</v>
      </c>
      <c r="C1556" s="35">
        <v>26846</v>
      </c>
      <c r="D1556" t="s">
        <v>5091</v>
      </c>
      <c r="E1556" t="s">
        <v>5092</v>
      </c>
      <c r="G1556" t="s">
        <v>5093</v>
      </c>
      <c r="H1556" t="s">
        <v>5091</v>
      </c>
      <c r="I1556" t="s">
        <v>1036</v>
      </c>
      <c r="J1556" t="s">
        <v>534</v>
      </c>
      <c r="K1556" t="s">
        <v>289</v>
      </c>
      <c r="L1556" t="s">
        <v>290</v>
      </c>
      <c r="M1556" t="s">
        <v>291</v>
      </c>
      <c r="N1556" t="s">
        <v>292</v>
      </c>
      <c r="O1556" t="s">
        <v>293</v>
      </c>
      <c r="P1556" t="s">
        <v>210</v>
      </c>
      <c r="Q1556" t="s">
        <v>294</v>
      </c>
    </row>
    <row r="1557" spans="1:17">
      <c r="A1557" t="s">
        <v>14656</v>
      </c>
      <c r="B1557" t="s">
        <v>5094</v>
      </c>
      <c r="C1557" s="35">
        <v>26846</v>
      </c>
      <c r="D1557" t="s">
        <v>5095</v>
      </c>
      <c r="G1557" t="s">
        <v>5096</v>
      </c>
      <c r="H1557" t="s">
        <v>5095</v>
      </c>
      <c r="I1557" t="s">
        <v>841</v>
      </c>
      <c r="J1557" t="s">
        <v>534</v>
      </c>
      <c r="K1557" t="s">
        <v>289</v>
      </c>
      <c r="L1557" t="s">
        <v>290</v>
      </c>
      <c r="M1557" t="s">
        <v>291</v>
      </c>
      <c r="N1557" t="s">
        <v>292</v>
      </c>
      <c r="O1557" t="s">
        <v>407</v>
      </c>
      <c r="P1557" t="s">
        <v>210</v>
      </c>
      <c r="Q1557" t="s">
        <v>294</v>
      </c>
    </row>
    <row r="1558" spans="1:17">
      <c r="A1558" t="s">
        <v>15977</v>
      </c>
      <c r="B1558" t="s">
        <v>5097</v>
      </c>
      <c r="C1558" s="35">
        <v>26846</v>
      </c>
      <c r="D1558" t="s">
        <v>5098</v>
      </c>
      <c r="E1558" t="s">
        <v>1134</v>
      </c>
      <c r="G1558" t="s">
        <v>4988</v>
      </c>
      <c r="H1558" t="s">
        <v>5098</v>
      </c>
      <c r="I1558" t="s">
        <v>795</v>
      </c>
      <c r="J1558" t="s">
        <v>534</v>
      </c>
      <c r="K1558" t="s">
        <v>289</v>
      </c>
      <c r="L1558" t="s">
        <v>290</v>
      </c>
      <c r="M1558" t="s">
        <v>291</v>
      </c>
      <c r="N1558" t="s">
        <v>292</v>
      </c>
      <c r="O1558" t="s">
        <v>484</v>
      </c>
      <c r="P1558" t="s">
        <v>210</v>
      </c>
      <c r="Q1558" t="s">
        <v>294</v>
      </c>
    </row>
    <row r="1559" spans="1:17">
      <c r="A1559" t="s">
        <v>17367</v>
      </c>
      <c r="B1559" t="s">
        <v>5099</v>
      </c>
      <c r="C1559" s="35">
        <v>26846</v>
      </c>
      <c r="D1559" t="s">
        <v>5100</v>
      </c>
      <c r="E1559" t="s">
        <v>589</v>
      </c>
      <c r="G1559" t="s">
        <v>5037</v>
      </c>
      <c r="H1559" t="s">
        <v>5100</v>
      </c>
      <c r="I1559" t="s">
        <v>1036</v>
      </c>
      <c r="J1559" t="s">
        <v>534</v>
      </c>
      <c r="K1559" t="s">
        <v>289</v>
      </c>
      <c r="L1559" t="s">
        <v>290</v>
      </c>
      <c r="M1559" t="s">
        <v>291</v>
      </c>
      <c r="N1559" t="s">
        <v>292</v>
      </c>
      <c r="O1559" t="s">
        <v>331</v>
      </c>
      <c r="P1559" t="s">
        <v>210</v>
      </c>
      <c r="Q1559" t="s">
        <v>294</v>
      </c>
    </row>
    <row r="1560" spans="1:17">
      <c r="A1560" t="s">
        <v>10766</v>
      </c>
      <c r="B1560" t="s">
        <v>5101</v>
      </c>
      <c r="C1560" s="35">
        <v>26846</v>
      </c>
      <c r="D1560" t="s">
        <v>5102</v>
      </c>
      <c r="E1560" t="s">
        <v>2234</v>
      </c>
      <c r="G1560" t="s">
        <v>5058</v>
      </c>
      <c r="H1560" t="s">
        <v>5102</v>
      </c>
      <c r="I1560" t="s">
        <v>795</v>
      </c>
      <c r="J1560" t="s">
        <v>534</v>
      </c>
      <c r="K1560" t="s">
        <v>289</v>
      </c>
      <c r="L1560" t="s">
        <v>290</v>
      </c>
      <c r="M1560" t="s">
        <v>291</v>
      </c>
      <c r="N1560" t="s">
        <v>292</v>
      </c>
      <c r="O1560" t="s">
        <v>293</v>
      </c>
      <c r="P1560" t="s">
        <v>210</v>
      </c>
      <c r="Q1560" t="s">
        <v>294</v>
      </c>
    </row>
    <row r="1561" spans="1:17">
      <c r="A1561" t="s">
        <v>17368</v>
      </c>
      <c r="B1561" t="s">
        <v>5103</v>
      </c>
      <c r="C1561" s="35">
        <v>26846</v>
      </c>
      <c r="D1561" t="s">
        <v>5104</v>
      </c>
      <c r="G1561" t="s">
        <v>5037</v>
      </c>
      <c r="H1561" t="s">
        <v>5104</v>
      </c>
      <c r="I1561" t="s">
        <v>1036</v>
      </c>
      <c r="J1561" t="s">
        <v>534</v>
      </c>
      <c r="K1561" t="s">
        <v>289</v>
      </c>
      <c r="L1561" t="s">
        <v>290</v>
      </c>
      <c r="M1561" t="s">
        <v>291</v>
      </c>
      <c r="N1561" t="s">
        <v>292</v>
      </c>
      <c r="O1561" t="s">
        <v>331</v>
      </c>
      <c r="P1561" t="s">
        <v>210</v>
      </c>
      <c r="Q1561" t="s">
        <v>294</v>
      </c>
    </row>
    <row r="1562" spans="1:17">
      <c r="A1562" t="s">
        <v>17369</v>
      </c>
      <c r="B1562" t="s">
        <v>5105</v>
      </c>
      <c r="C1562" s="35">
        <v>26846</v>
      </c>
      <c r="D1562" t="s">
        <v>5106</v>
      </c>
      <c r="E1562" t="s">
        <v>2596</v>
      </c>
      <c r="G1562" t="s">
        <v>5107</v>
      </c>
      <c r="H1562" t="s">
        <v>5106</v>
      </c>
      <c r="I1562" t="s">
        <v>841</v>
      </c>
      <c r="J1562" t="s">
        <v>534</v>
      </c>
      <c r="K1562" t="s">
        <v>289</v>
      </c>
      <c r="L1562" t="s">
        <v>290</v>
      </c>
      <c r="M1562" t="s">
        <v>291</v>
      </c>
      <c r="N1562" t="s">
        <v>292</v>
      </c>
      <c r="O1562" t="s">
        <v>293</v>
      </c>
      <c r="P1562" t="s">
        <v>210</v>
      </c>
      <c r="Q1562" t="s">
        <v>294</v>
      </c>
    </row>
    <row r="1563" spans="1:17">
      <c r="A1563" t="s">
        <v>12430</v>
      </c>
      <c r="B1563" t="s">
        <v>5108</v>
      </c>
      <c r="C1563" s="35">
        <v>26846</v>
      </c>
      <c r="D1563" t="s">
        <v>5109</v>
      </c>
      <c r="E1563" t="s">
        <v>2328</v>
      </c>
      <c r="G1563" t="s">
        <v>5110</v>
      </c>
      <c r="H1563" t="s">
        <v>5109</v>
      </c>
      <c r="I1563" t="s">
        <v>795</v>
      </c>
      <c r="J1563" t="s">
        <v>534</v>
      </c>
      <c r="K1563" t="s">
        <v>289</v>
      </c>
      <c r="L1563" t="s">
        <v>290</v>
      </c>
      <c r="M1563" t="s">
        <v>291</v>
      </c>
      <c r="N1563" t="s">
        <v>292</v>
      </c>
      <c r="O1563" t="s">
        <v>407</v>
      </c>
      <c r="P1563" t="s">
        <v>210</v>
      </c>
      <c r="Q1563" t="s">
        <v>294</v>
      </c>
    </row>
    <row r="1564" spans="1:17">
      <c r="A1564" t="s">
        <v>1418</v>
      </c>
      <c r="B1564" t="s">
        <v>1419</v>
      </c>
      <c r="C1564" s="35">
        <v>26846</v>
      </c>
      <c r="D1564" t="s">
        <v>517</v>
      </c>
      <c r="E1564" t="s">
        <v>359</v>
      </c>
      <c r="G1564" t="s">
        <v>1416</v>
      </c>
      <c r="H1564" t="s">
        <v>1417</v>
      </c>
      <c r="I1564" t="s">
        <v>802</v>
      </c>
      <c r="J1564" t="s">
        <v>534</v>
      </c>
      <c r="K1564" t="s">
        <v>289</v>
      </c>
      <c r="L1564" t="s">
        <v>290</v>
      </c>
      <c r="M1564" t="s">
        <v>291</v>
      </c>
      <c r="N1564" t="s">
        <v>292</v>
      </c>
      <c r="O1564" t="s">
        <v>263</v>
      </c>
      <c r="P1564" t="s">
        <v>210</v>
      </c>
      <c r="Q1564" t="s">
        <v>294</v>
      </c>
    </row>
    <row r="1565" spans="1:17">
      <c r="A1565" t="s">
        <v>12465</v>
      </c>
      <c r="B1565" t="s">
        <v>5111</v>
      </c>
      <c r="C1565" s="35">
        <v>26846</v>
      </c>
      <c r="D1565" t="s">
        <v>5112</v>
      </c>
      <c r="E1565" t="s">
        <v>359</v>
      </c>
      <c r="G1565" t="s">
        <v>1382</v>
      </c>
      <c r="H1565" t="s">
        <v>1383</v>
      </c>
      <c r="I1565" t="s">
        <v>802</v>
      </c>
      <c r="J1565" t="s">
        <v>534</v>
      </c>
      <c r="K1565" t="s">
        <v>289</v>
      </c>
      <c r="L1565" t="s">
        <v>290</v>
      </c>
      <c r="M1565" t="s">
        <v>291</v>
      </c>
      <c r="N1565" t="s">
        <v>292</v>
      </c>
      <c r="O1565" t="s">
        <v>293</v>
      </c>
      <c r="P1565" t="s">
        <v>210</v>
      </c>
      <c r="Q1565" t="s">
        <v>294</v>
      </c>
    </row>
    <row r="1566" spans="1:17">
      <c r="A1566" t="s">
        <v>14776</v>
      </c>
      <c r="B1566" t="s">
        <v>5113</v>
      </c>
      <c r="C1566" s="35">
        <v>26846</v>
      </c>
      <c r="D1566" t="s">
        <v>5114</v>
      </c>
      <c r="E1566" t="s">
        <v>4553</v>
      </c>
      <c r="G1566" t="s">
        <v>800</v>
      </c>
      <c r="H1566" t="s">
        <v>5114</v>
      </c>
      <c r="I1566" t="s">
        <v>802</v>
      </c>
      <c r="J1566" t="s">
        <v>534</v>
      </c>
      <c r="K1566" t="s">
        <v>289</v>
      </c>
      <c r="L1566" t="s">
        <v>290</v>
      </c>
      <c r="M1566" t="s">
        <v>291</v>
      </c>
      <c r="N1566" t="s">
        <v>292</v>
      </c>
      <c r="O1566" t="s">
        <v>407</v>
      </c>
      <c r="P1566" t="s">
        <v>210</v>
      </c>
      <c r="Q1566" t="s">
        <v>294</v>
      </c>
    </row>
    <row r="1567" spans="1:17">
      <c r="A1567" t="s">
        <v>12499</v>
      </c>
      <c r="B1567" t="s">
        <v>5115</v>
      </c>
      <c r="C1567" s="35">
        <v>26846</v>
      </c>
      <c r="D1567" t="s">
        <v>5116</v>
      </c>
      <c r="E1567" t="s">
        <v>562</v>
      </c>
      <c r="G1567" t="s">
        <v>5117</v>
      </c>
      <c r="H1567" t="s">
        <v>5116</v>
      </c>
      <c r="I1567" t="s">
        <v>802</v>
      </c>
      <c r="J1567" t="s">
        <v>534</v>
      </c>
      <c r="K1567" t="s">
        <v>289</v>
      </c>
      <c r="L1567" t="s">
        <v>290</v>
      </c>
      <c r="M1567" t="s">
        <v>291</v>
      </c>
      <c r="N1567" t="s">
        <v>292</v>
      </c>
      <c r="O1567" t="s">
        <v>407</v>
      </c>
      <c r="P1567" t="s">
        <v>210</v>
      </c>
      <c r="Q1567" t="s">
        <v>294</v>
      </c>
    </row>
    <row r="1568" spans="1:17">
      <c r="A1568" t="s">
        <v>15432</v>
      </c>
      <c r="B1568" t="s">
        <v>5118</v>
      </c>
      <c r="C1568" s="35">
        <v>26846</v>
      </c>
      <c r="D1568" t="s">
        <v>5119</v>
      </c>
      <c r="E1568" t="s">
        <v>208</v>
      </c>
      <c r="F1568" t="s">
        <v>5120</v>
      </c>
      <c r="G1568" t="s">
        <v>5121</v>
      </c>
      <c r="H1568" t="s">
        <v>5122</v>
      </c>
      <c r="I1568" t="s">
        <v>802</v>
      </c>
      <c r="J1568" t="s">
        <v>534</v>
      </c>
      <c r="K1568" t="s">
        <v>289</v>
      </c>
      <c r="L1568" t="s">
        <v>290</v>
      </c>
      <c r="M1568" t="s">
        <v>291</v>
      </c>
      <c r="N1568" t="s">
        <v>292</v>
      </c>
      <c r="O1568" t="s">
        <v>293</v>
      </c>
      <c r="P1568" t="s">
        <v>210</v>
      </c>
      <c r="Q1568" t="s">
        <v>294</v>
      </c>
    </row>
    <row r="1569" spans="1:17">
      <c r="A1569" t="s">
        <v>14832</v>
      </c>
      <c r="B1569" t="s">
        <v>5123</v>
      </c>
      <c r="C1569" s="35">
        <v>26846</v>
      </c>
      <c r="D1569" t="s">
        <v>5124</v>
      </c>
      <c r="E1569" t="s">
        <v>359</v>
      </c>
      <c r="G1569" t="s">
        <v>5125</v>
      </c>
      <c r="H1569" t="s">
        <v>5124</v>
      </c>
      <c r="I1569" t="s">
        <v>802</v>
      </c>
      <c r="J1569" t="s">
        <v>534</v>
      </c>
      <c r="K1569" t="s">
        <v>289</v>
      </c>
      <c r="L1569" t="s">
        <v>290</v>
      </c>
      <c r="M1569" t="s">
        <v>291</v>
      </c>
      <c r="N1569" t="s">
        <v>292</v>
      </c>
      <c r="O1569" t="s">
        <v>407</v>
      </c>
      <c r="P1569" t="s">
        <v>210</v>
      </c>
      <c r="Q1569" t="s">
        <v>294</v>
      </c>
    </row>
    <row r="1570" spans="1:17">
      <c r="A1570" t="s">
        <v>12510</v>
      </c>
      <c r="B1570" t="s">
        <v>5126</v>
      </c>
      <c r="C1570" s="35">
        <v>26846</v>
      </c>
      <c r="D1570" t="s">
        <v>5127</v>
      </c>
      <c r="G1570" t="s">
        <v>5128</v>
      </c>
      <c r="H1570" t="s">
        <v>5127</v>
      </c>
      <c r="I1570" t="s">
        <v>802</v>
      </c>
      <c r="J1570" t="s">
        <v>534</v>
      </c>
      <c r="K1570" t="s">
        <v>289</v>
      </c>
      <c r="L1570" t="s">
        <v>290</v>
      </c>
      <c r="M1570" t="s">
        <v>291</v>
      </c>
      <c r="N1570" t="s">
        <v>292</v>
      </c>
      <c r="O1570" t="s">
        <v>293</v>
      </c>
      <c r="P1570" t="s">
        <v>210</v>
      </c>
      <c r="Q1570" t="s">
        <v>294</v>
      </c>
    </row>
    <row r="1571" spans="1:17">
      <c r="A1571" t="s">
        <v>12520</v>
      </c>
      <c r="B1571" t="s">
        <v>5129</v>
      </c>
      <c r="C1571" s="35">
        <v>26846</v>
      </c>
      <c r="D1571" t="s">
        <v>5130</v>
      </c>
      <c r="E1571" t="s">
        <v>539</v>
      </c>
      <c r="F1571" t="s">
        <v>3133</v>
      </c>
      <c r="G1571" t="s">
        <v>5131</v>
      </c>
      <c r="H1571" t="s">
        <v>5132</v>
      </c>
      <c r="I1571" t="s">
        <v>802</v>
      </c>
      <c r="J1571" t="s">
        <v>534</v>
      </c>
      <c r="K1571" t="s">
        <v>289</v>
      </c>
      <c r="L1571" t="s">
        <v>290</v>
      </c>
      <c r="M1571" t="s">
        <v>291</v>
      </c>
      <c r="N1571" t="s">
        <v>292</v>
      </c>
      <c r="O1571" t="s">
        <v>233</v>
      </c>
      <c r="P1571" t="s">
        <v>210</v>
      </c>
      <c r="Q1571" t="s">
        <v>294</v>
      </c>
    </row>
    <row r="1572" spans="1:17">
      <c r="A1572" t="s">
        <v>10309</v>
      </c>
      <c r="B1572" t="s">
        <v>5133</v>
      </c>
      <c r="C1572" s="35">
        <v>26846</v>
      </c>
      <c r="D1572" t="s">
        <v>5134</v>
      </c>
      <c r="E1572" t="s">
        <v>307</v>
      </c>
      <c r="G1572" t="s">
        <v>992</v>
      </c>
      <c r="H1572" t="s">
        <v>993</v>
      </c>
      <c r="I1572" t="s">
        <v>802</v>
      </c>
      <c r="J1572" t="s">
        <v>534</v>
      </c>
      <c r="K1572" t="s">
        <v>289</v>
      </c>
      <c r="L1572" t="s">
        <v>290</v>
      </c>
      <c r="M1572" t="s">
        <v>291</v>
      </c>
      <c r="N1572" t="s">
        <v>292</v>
      </c>
      <c r="O1572" t="s">
        <v>381</v>
      </c>
      <c r="P1572" t="s">
        <v>210</v>
      </c>
      <c r="Q1572" t="s">
        <v>294</v>
      </c>
    </row>
    <row r="1573" spans="1:17">
      <c r="A1573" t="s">
        <v>12451</v>
      </c>
      <c r="B1573" t="s">
        <v>5135</v>
      </c>
      <c r="C1573" s="35">
        <v>26846</v>
      </c>
      <c r="D1573" t="s">
        <v>5136</v>
      </c>
      <c r="E1573" t="s">
        <v>2087</v>
      </c>
      <c r="G1573" t="s">
        <v>5137</v>
      </c>
      <c r="H1573" t="s">
        <v>5136</v>
      </c>
      <c r="I1573" t="s">
        <v>802</v>
      </c>
      <c r="J1573" t="s">
        <v>534</v>
      </c>
      <c r="K1573" t="s">
        <v>289</v>
      </c>
      <c r="L1573" t="s">
        <v>290</v>
      </c>
      <c r="M1573" t="s">
        <v>291</v>
      </c>
      <c r="N1573" t="s">
        <v>292</v>
      </c>
      <c r="O1573" t="s">
        <v>293</v>
      </c>
      <c r="P1573" t="s">
        <v>210</v>
      </c>
      <c r="Q1573" t="s">
        <v>294</v>
      </c>
    </row>
    <row r="1574" spans="1:17">
      <c r="A1574" t="s">
        <v>17370</v>
      </c>
      <c r="B1574" t="s">
        <v>5138</v>
      </c>
      <c r="C1574" s="35">
        <v>26846</v>
      </c>
      <c r="D1574" t="s">
        <v>5139</v>
      </c>
      <c r="G1574" t="s">
        <v>5140</v>
      </c>
      <c r="H1574" t="s">
        <v>5139</v>
      </c>
      <c r="I1574" t="s">
        <v>802</v>
      </c>
      <c r="J1574" t="s">
        <v>534</v>
      </c>
      <c r="K1574" t="s">
        <v>289</v>
      </c>
      <c r="L1574" t="s">
        <v>290</v>
      </c>
      <c r="M1574" t="s">
        <v>291</v>
      </c>
      <c r="N1574" t="s">
        <v>292</v>
      </c>
      <c r="O1574" t="s">
        <v>407</v>
      </c>
      <c r="P1574" t="s">
        <v>210</v>
      </c>
      <c r="Q1574" t="s">
        <v>294</v>
      </c>
    </row>
    <row r="1575" spans="1:17">
      <c r="A1575" t="s">
        <v>12508</v>
      </c>
      <c r="B1575" t="s">
        <v>5141</v>
      </c>
      <c r="C1575" s="35">
        <v>26846</v>
      </c>
      <c r="D1575" t="s">
        <v>5142</v>
      </c>
      <c r="G1575" t="s">
        <v>5143</v>
      </c>
      <c r="H1575" t="s">
        <v>5144</v>
      </c>
      <c r="I1575" t="s">
        <v>802</v>
      </c>
      <c r="J1575" t="s">
        <v>534</v>
      </c>
      <c r="K1575" t="s">
        <v>289</v>
      </c>
      <c r="L1575" t="s">
        <v>290</v>
      </c>
      <c r="M1575" t="s">
        <v>291</v>
      </c>
      <c r="N1575" t="s">
        <v>292</v>
      </c>
      <c r="O1575" t="s">
        <v>293</v>
      </c>
      <c r="P1575" t="s">
        <v>210</v>
      </c>
      <c r="Q1575" t="s">
        <v>294</v>
      </c>
    </row>
    <row r="1576" spans="1:17">
      <c r="A1576" t="s">
        <v>12458</v>
      </c>
      <c r="B1576" t="s">
        <v>5145</v>
      </c>
      <c r="C1576" s="35">
        <v>26846</v>
      </c>
      <c r="D1576" t="s">
        <v>5146</v>
      </c>
      <c r="E1576" t="s">
        <v>669</v>
      </c>
      <c r="F1576" t="s">
        <v>359</v>
      </c>
      <c r="G1576" t="s">
        <v>5147</v>
      </c>
      <c r="H1576" t="s">
        <v>5148</v>
      </c>
      <c r="I1576" t="s">
        <v>802</v>
      </c>
      <c r="J1576" t="s">
        <v>534</v>
      </c>
      <c r="K1576" t="s">
        <v>289</v>
      </c>
      <c r="L1576" t="s">
        <v>290</v>
      </c>
      <c r="M1576" t="s">
        <v>291</v>
      </c>
      <c r="N1576" t="s">
        <v>292</v>
      </c>
      <c r="O1576" t="s">
        <v>233</v>
      </c>
      <c r="P1576" t="s">
        <v>210</v>
      </c>
      <c r="Q1576" t="s">
        <v>294</v>
      </c>
    </row>
    <row r="1577" spans="1:17">
      <c r="A1577" t="s">
        <v>17371</v>
      </c>
      <c r="B1577" t="s">
        <v>5149</v>
      </c>
      <c r="C1577" s="35">
        <v>26846</v>
      </c>
      <c r="D1577" t="s">
        <v>5150</v>
      </c>
      <c r="E1577" t="s">
        <v>2429</v>
      </c>
      <c r="G1577" t="s">
        <v>5151</v>
      </c>
      <c r="H1577" t="s">
        <v>5150</v>
      </c>
      <c r="I1577" t="s">
        <v>802</v>
      </c>
      <c r="J1577" t="s">
        <v>534</v>
      </c>
      <c r="K1577" t="s">
        <v>289</v>
      </c>
      <c r="L1577" t="s">
        <v>290</v>
      </c>
      <c r="M1577" t="s">
        <v>291</v>
      </c>
      <c r="N1577" t="s">
        <v>292</v>
      </c>
      <c r="O1577" t="s">
        <v>233</v>
      </c>
      <c r="P1577" t="s">
        <v>210</v>
      </c>
      <c r="Q1577" t="s">
        <v>294</v>
      </c>
    </row>
    <row r="1578" spans="1:17">
      <c r="A1578" t="s">
        <v>17372</v>
      </c>
      <c r="B1578" t="s">
        <v>5152</v>
      </c>
      <c r="C1578" s="35">
        <v>26846</v>
      </c>
      <c r="D1578" t="s">
        <v>5153</v>
      </c>
      <c r="G1578" t="s">
        <v>5154</v>
      </c>
      <c r="H1578" t="s">
        <v>5153</v>
      </c>
      <c r="I1578" t="s">
        <v>802</v>
      </c>
      <c r="J1578" t="s">
        <v>534</v>
      </c>
      <c r="K1578" t="s">
        <v>289</v>
      </c>
      <c r="L1578" t="s">
        <v>290</v>
      </c>
      <c r="M1578" t="s">
        <v>291</v>
      </c>
      <c r="N1578" t="s">
        <v>292</v>
      </c>
      <c r="O1578" t="s">
        <v>407</v>
      </c>
      <c r="P1578" t="s">
        <v>210</v>
      </c>
      <c r="Q1578" t="s">
        <v>294</v>
      </c>
    </row>
    <row r="1579" spans="1:17">
      <c r="A1579" t="s">
        <v>12525</v>
      </c>
      <c r="B1579" t="s">
        <v>5155</v>
      </c>
      <c r="C1579" s="35">
        <v>26846</v>
      </c>
      <c r="D1579" t="s">
        <v>5156</v>
      </c>
      <c r="E1579" t="s">
        <v>914</v>
      </c>
      <c r="F1579" t="s">
        <v>5157</v>
      </c>
      <c r="G1579" t="s">
        <v>5158</v>
      </c>
      <c r="H1579" t="s">
        <v>5159</v>
      </c>
      <c r="I1579" t="s">
        <v>802</v>
      </c>
      <c r="J1579" t="s">
        <v>534</v>
      </c>
      <c r="K1579" t="s">
        <v>289</v>
      </c>
      <c r="L1579" t="s">
        <v>290</v>
      </c>
      <c r="M1579" t="s">
        <v>291</v>
      </c>
      <c r="N1579" t="s">
        <v>292</v>
      </c>
      <c r="O1579" t="s">
        <v>407</v>
      </c>
      <c r="P1579" t="s">
        <v>210</v>
      </c>
      <c r="Q1579" t="s">
        <v>294</v>
      </c>
    </row>
    <row r="1580" spans="1:17">
      <c r="A1580" t="s">
        <v>12528</v>
      </c>
      <c r="B1580" t="s">
        <v>5160</v>
      </c>
      <c r="C1580" s="35">
        <v>26846</v>
      </c>
      <c r="D1580" t="s">
        <v>598</v>
      </c>
      <c r="E1580" t="s">
        <v>3213</v>
      </c>
      <c r="F1580" t="s">
        <v>2294</v>
      </c>
      <c r="G1580" t="s">
        <v>5161</v>
      </c>
      <c r="H1580" t="s">
        <v>5162</v>
      </c>
      <c r="I1580" t="s">
        <v>802</v>
      </c>
      <c r="J1580" t="s">
        <v>534</v>
      </c>
      <c r="K1580" t="s">
        <v>289</v>
      </c>
      <c r="L1580" t="s">
        <v>290</v>
      </c>
      <c r="M1580" t="s">
        <v>291</v>
      </c>
      <c r="N1580" t="s">
        <v>292</v>
      </c>
      <c r="O1580" t="s">
        <v>293</v>
      </c>
      <c r="P1580" t="s">
        <v>210</v>
      </c>
      <c r="Q1580" t="s">
        <v>294</v>
      </c>
    </row>
    <row r="1581" spans="1:17">
      <c r="A1581" t="s">
        <v>14467</v>
      </c>
      <c r="B1581" t="s">
        <v>5163</v>
      </c>
      <c r="C1581" s="35">
        <v>26846</v>
      </c>
      <c r="D1581" t="s">
        <v>5164</v>
      </c>
      <c r="E1581" t="s">
        <v>359</v>
      </c>
      <c r="G1581" t="s">
        <v>5165</v>
      </c>
      <c r="H1581" t="s">
        <v>5164</v>
      </c>
      <c r="I1581" t="s">
        <v>802</v>
      </c>
      <c r="J1581" t="s">
        <v>534</v>
      </c>
      <c r="K1581" t="s">
        <v>289</v>
      </c>
      <c r="L1581" t="s">
        <v>290</v>
      </c>
      <c r="M1581" t="s">
        <v>291</v>
      </c>
      <c r="N1581" t="s">
        <v>292</v>
      </c>
      <c r="O1581" t="s">
        <v>407</v>
      </c>
      <c r="P1581" t="s">
        <v>210</v>
      </c>
      <c r="Q1581" t="s">
        <v>294</v>
      </c>
    </row>
    <row r="1582" spans="1:17">
      <c r="A1582" t="s">
        <v>12530</v>
      </c>
      <c r="B1582" t="s">
        <v>5166</v>
      </c>
      <c r="C1582" s="35">
        <v>26846</v>
      </c>
      <c r="D1582" t="s">
        <v>924</v>
      </c>
      <c r="E1582" t="s">
        <v>359</v>
      </c>
      <c r="F1582" t="s">
        <v>463</v>
      </c>
      <c r="G1582" t="s">
        <v>5167</v>
      </c>
      <c r="H1582" t="s">
        <v>5168</v>
      </c>
      <c r="I1582" t="s">
        <v>802</v>
      </c>
      <c r="J1582" t="s">
        <v>534</v>
      </c>
      <c r="K1582" t="s">
        <v>289</v>
      </c>
      <c r="L1582" t="s">
        <v>290</v>
      </c>
      <c r="M1582" t="s">
        <v>291</v>
      </c>
      <c r="N1582" t="s">
        <v>292</v>
      </c>
      <c r="O1582" t="s">
        <v>263</v>
      </c>
      <c r="P1582" t="s">
        <v>210</v>
      </c>
      <c r="Q1582" t="s">
        <v>294</v>
      </c>
    </row>
    <row r="1583" spans="1:17">
      <c r="A1583" t="s">
        <v>17373</v>
      </c>
      <c r="B1583" t="s">
        <v>5169</v>
      </c>
      <c r="C1583" s="35">
        <v>26846</v>
      </c>
      <c r="D1583" t="s">
        <v>5170</v>
      </c>
      <c r="E1583" t="s">
        <v>3259</v>
      </c>
      <c r="G1583" t="s">
        <v>800</v>
      </c>
      <c r="H1583" t="s">
        <v>5170</v>
      </c>
      <c r="I1583" t="s">
        <v>802</v>
      </c>
      <c r="J1583" t="s">
        <v>534</v>
      </c>
      <c r="K1583" t="s">
        <v>289</v>
      </c>
      <c r="L1583" t="s">
        <v>290</v>
      </c>
      <c r="M1583" t="s">
        <v>291</v>
      </c>
      <c r="N1583" t="s">
        <v>292</v>
      </c>
      <c r="O1583" t="s">
        <v>293</v>
      </c>
      <c r="P1583" t="s">
        <v>210</v>
      </c>
      <c r="Q1583" t="s">
        <v>294</v>
      </c>
    </row>
    <row r="1584" spans="1:17">
      <c r="A1584" t="s">
        <v>17374</v>
      </c>
      <c r="B1584" t="s">
        <v>5171</v>
      </c>
      <c r="C1584" s="35">
        <v>26846</v>
      </c>
      <c r="D1584" t="s">
        <v>5172</v>
      </c>
      <c r="E1584" t="s">
        <v>2221</v>
      </c>
      <c r="G1584" t="s">
        <v>5173</v>
      </c>
      <c r="H1584" t="s">
        <v>5172</v>
      </c>
      <c r="I1584" t="s">
        <v>802</v>
      </c>
      <c r="J1584" t="s">
        <v>534</v>
      </c>
      <c r="K1584" t="s">
        <v>289</v>
      </c>
      <c r="L1584" t="s">
        <v>290</v>
      </c>
      <c r="M1584" t="s">
        <v>291</v>
      </c>
      <c r="N1584" t="s">
        <v>292</v>
      </c>
      <c r="O1584" t="s">
        <v>293</v>
      </c>
      <c r="P1584" t="s">
        <v>210</v>
      </c>
      <c r="Q1584" t="s">
        <v>294</v>
      </c>
    </row>
    <row r="1585" spans="1:17">
      <c r="A1585" t="s">
        <v>12534</v>
      </c>
      <c r="B1585" t="s">
        <v>5174</v>
      </c>
      <c r="C1585" s="35">
        <v>26846</v>
      </c>
      <c r="D1585" t="s">
        <v>1810</v>
      </c>
      <c r="E1585" t="s">
        <v>5175</v>
      </c>
      <c r="G1585" t="s">
        <v>5176</v>
      </c>
      <c r="H1585" t="s">
        <v>5177</v>
      </c>
      <c r="I1585" t="s">
        <v>802</v>
      </c>
      <c r="J1585" t="s">
        <v>534</v>
      </c>
      <c r="K1585" t="s">
        <v>289</v>
      </c>
      <c r="L1585" t="s">
        <v>290</v>
      </c>
      <c r="M1585" t="s">
        <v>291</v>
      </c>
      <c r="N1585" t="s">
        <v>292</v>
      </c>
      <c r="O1585" t="s">
        <v>233</v>
      </c>
      <c r="P1585" t="s">
        <v>210</v>
      </c>
      <c r="Q1585" t="s">
        <v>294</v>
      </c>
    </row>
    <row r="1586" spans="1:17">
      <c r="A1586" t="s">
        <v>12538</v>
      </c>
      <c r="B1586" t="s">
        <v>5178</v>
      </c>
      <c r="C1586" s="35">
        <v>26846</v>
      </c>
      <c r="D1586" t="s">
        <v>5179</v>
      </c>
      <c r="E1586" t="s">
        <v>4814</v>
      </c>
      <c r="G1586" t="s">
        <v>5140</v>
      </c>
      <c r="H1586" t="s">
        <v>5179</v>
      </c>
      <c r="I1586" t="s">
        <v>802</v>
      </c>
      <c r="J1586" t="s">
        <v>534</v>
      </c>
      <c r="K1586" t="s">
        <v>289</v>
      </c>
      <c r="L1586" t="s">
        <v>290</v>
      </c>
      <c r="M1586" t="s">
        <v>291</v>
      </c>
      <c r="N1586" t="s">
        <v>292</v>
      </c>
      <c r="O1586" t="s">
        <v>407</v>
      </c>
      <c r="P1586" t="s">
        <v>210</v>
      </c>
      <c r="Q1586" t="s">
        <v>294</v>
      </c>
    </row>
    <row r="1587" spans="1:17">
      <c r="A1587" t="s">
        <v>12603</v>
      </c>
      <c r="B1587" t="s">
        <v>5180</v>
      </c>
      <c r="C1587" s="35">
        <v>26846</v>
      </c>
      <c r="D1587" t="s">
        <v>924</v>
      </c>
      <c r="F1587" t="s">
        <v>359</v>
      </c>
      <c r="G1587" t="s">
        <v>5173</v>
      </c>
      <c r="H1587" t="s">
        <v>5181</v>
      </c>
      <c r="I1587" t="s">
        <v>802</v>
      </c>
      <c r="J1587" t="s">
        <v>534</v>
      </c>
      <c r="K1587" t="s">
        <v>289</v>
      </c>
      <c r="L1587" t="s">
        <v>290</v>
      </c>
      <c r="M1587" t="s">
        <v>291</v>
      </c>
      <c r="N1587" t="s">
        <v>292</v>
      </c>
      <c r="O1587" t="s">
        <v>233</v>
      </c>
      <c r="P1587" t="s">
        <v>210</v>
      </c>
      <c r="Q1587" t="s">
        <v>294</v>
      </c>
    </row>
    <row r="1588" spans="1:17">
      <c r="A1588" t="s">
        <v>12536</v>
      </c>
      <c r="B1588" t="s">
        <v>5182</v>
      </c>
      <c r="C1588" s="35">
        <v>26846</v>
      </c>
      <c r="D1588" t="s">
        <v>598</v>
      </c>
      <c r="E1588" t="s">
        <v>359</v>
      </c>
      <c r="G1588" t="s">
        <v>5154</v>
      </c>
      <c r="H1588" t="s">
        <v>5183</v>
      </c>
      <c r="I1588" t="s">
        <v>802</v>
      </c>
      <c r="J1588" t="s">
        <v>534</v>
      </c>
      <c r="K1588" t="s">
        <v>289</v>
      </c>
      <c r="L1588" t="s">
        <v>290</v>
      </c>
      <c r="M1588" t="s">
        <v>291</v>
      </c>
      <c r="N1588" t="s">
        <v>292</v>
      </c>
      <c r="O1588" t="s">
        <v>293</v>
      </c>
      <c r="P1588" t="s">
        <v>210</v>
      </c>
      <c r="Q1588" t="s">
        <v>294</v>
      </c>
    </row>
    <row r="1589" spans="1:17">
      <c r="A1589" t="s">
        <v>15435</v>
      </c>
      <c r="B1589" t="s">
        <v>5184</v>
      </c>
      <c r="C1589" s="35">
        <v>26846</v>
      </c>
      <c r="D1589" t="s">
        <v>5185</v>
      </c>
      <c r="E1589" t="s">
        <v>3680</v>
      </c>
      <c r="G1589" t="s">
        <v>5186</v>
      </c>
      <c r="H1589" t="s">
        <v>5185</v>
      </c>
      <c r="I1589" t="s">
        <v>802</v>
      </c>
      <c r="J1589" t="s">
        <v>534</v>
      </c>
      <c r="K1589" t="s">
        <v>289</v>
      </c>
      <c r="L1589" t="s">
        <v>290</v>
      </c>
      <c r="M1589" t="s">
        <v>291</v>
      </c>
      <c r="N1589" t="s">
        <v>292</v>
      </c>
      <c r="O1589" t="s">
        <v>293</v>
      </c>
      <c r="P1589" t="s">
        <v>210</v>
      </c>
      <c r="Q1589" t="s">
        <v>294</v>
      </c>
    </row>
    <row r="1590" spans="1:17">
      <c r="A1590" t="s">
        <v>12591</v>
      </c>
      <c r="B1590" t="s">
        <v>5187</v>
      </c>
      <c r="C1590" s="35">
        <v>26846</v>
      </c>
      <c r="D1590" t="s">
        <v>924</v>
      </c>
      <c r="E1590" t="s">
        <v>226</v>
      </c>
      <c r="F1590" t="s">
        <v>851</v>
      </c>
      <c r="G1590" t="s">
        <v>5188</v>
      </c>
      <c r="H1590" t="s">
        <v>5189</v>
      </c>
      <c r="I1590" t="s">
        <v>802</v>
      </c>
      <c r="J1590" t="s">
        <v>534</v>
      </c>
      <c r="K1590" t="s">
        <v>289</v>
      </c>
      <c r="L1590" t="s">
        <v>290</v>
      </c>
      <c r="M1590" t="s">
        <v>291</v>
      </c>
      <c r="N1590" t="s">
        <v>292</v>
      </c>
      <c r="O1590" t="s">
        <v>302</v>
      </c>
      <c r="P1590" t="s">
        <v>210</v>
      </c>
      <c r="Q1590" t="s">
        <v>294</v>
      </c>
    </row>
    <row r="1591" spans="1:17">
      <c r="A1591" t="s">
        <v>17375</v>
      </c>
      <c r="B1591" t="s">
        <v>5190</v>
      </c>
      <c r="C1591" s="35">
        <v>26846</v>
      </c>
      <c r="D1591" t="s">
        <v>5191</v>
      </c>
      <c r="E1591" t="s">
        <v>5192</v>
      </c>
      <c r="G1591" t="s">
        <v>5193</v>
      </c>
      <c r="H1591" t="s">
        <v>5191</v>
      </c>
      <c r="I1591" t="s">
        <v>802</v>
      </c>
      <c r="J1591" t="s">
        <v>534</v>
      </c>
      <c r="K1591" t="s">
        <v>289</v>
      </c>
      <c r="L1591" t="s">
        <v>290</v>
      </c>
      <c r="M1591" t="s">
        <v>291</v>
      </c>
      <c r="N1591" t="s">
        <v>292</v>
      </c>
      <c r="O1591" t="s">
        <v>263</v>
      </c>
      <c r="P1591" t="s">
        <v>210</v>
      </c>
      <c r="Q1591" t="s">
        <v>294</v>
      </c>
    </row>
    <row r="1592" spans="1:17">
      <c r="A1592" t="s">
        <v>10744</v>
      </c>
      <c r="B1592" t="s">
        <v>5194</v>
      </c>
      <c r="C1592" s="35">
        <v>26846</v>
      </c>
      <c r="D1592" t="s">
        <v>2577</v>
      </c>
      <c r="E1592" t="s">
        <v>215</v>
      </c>
      <c r="G1592" t="s">
        <v>5195</v>
      </c>
      <c r="H1592" t="s">
        <v>5196</v>
      </c>
      <c r="I1592" t="s">
        <v>802</v>
      </c>
      <c r="J1592" t="s">
        <v>534</v>
      </c>
      <c r="K1592" t="s">
        <v>289</v>
      </c>
      <c r="L1592" t="s">
        <v>290</v>
      </c>
      <c r="M1592" t="s">
        <v>291</v>
      </c>
      <c r="N1592" t="s">
        <v>292</v>
      </c>
      <c r="O1592" t="s">
        <v>263</v>
      </c>
      <c r="P1592" t="s">
        <v>210</v>
      </c>
      <c r="Q1592" t="s">
        <v>294</v>
      </c>
    </row>
    <row r="1593" spans="1:17">
      <c r="A1593" t="s">
        <v>17376</v>
      </c>
      <c r="B1593" t="s">
        <v>4934</v>
      </c>
      <c r="C1593" s="35">
        <v>26846</v>
      </c>
      <c r="D1593" t="s">
        <v>4935</v>
      </c>
      <c r="E1593" t="s">
        <v>1825</v>
      </c>
      <c r="G1593" t="s">
        <v>5167</v>
      </c>
      <c r="H1593" t="s">
        <v>4935</v>
      </c>
      <c r="I1593" t="s">
        <v>802</v>
      </c>
      <c r="J1593" t="s">
        <v>534</v>
      </c>
      <c r="K1593" t="s">
        <v>289</v>
      </c>
      <c r="L1593" t="s">
        <v>290</v>
      </c>
      <c r="M1593" t="s">
        <v>291</v>
      </c>
      <c r="N1593" t="s">
        <v>292</v>
      </c>
      <c r="O1593" t="s">
        <v>484</v>
      </c>
      <c r="P1593" t="s">
        <v>210</v>
      </c>
      <c r="Q1593" t="s">
        <v>294</v>
      </c>
    </row>
    <row r="1594" spans="1:17">
      <c r="A1594" t="s">
        <v>17377</v>
      </c>
      <c r="B1594" t="s">
        <v>5197</v>
      </c>
      <c r="C1594" s="35">
        <v>26846</v>
      </c>
      <c r="D1594" t="s">
        <v>5198</v>
      </c>
      <c r="F1594" t="s">
        <v>5199</v>
      </c>
      <c r="G1594" t="s">
        <v>5200</v>
      </c>
      <c r="H1594" t="s">
        <v>5198</v>
      </c>
      <c r="I1594" t="s">
        <v>802</v>
      </c>
      <c r="J1594" t="s">
        <v>534</v>
      </c>
      <c r="K1594" t="s">
        <v>289</v>
      </c>
      <c r="L1594" t="s">
        <v>290</v>
      </c>
      <c r="M1594" t="s">
        <v>291</v>
      </c>
      <c r="N1594" t="s">
        <v>292</v>
      </c>
      <c r="O1594" t="s">
        <v>293</v>
      </c>
      <c r="P1594" t="s">
        <v>210</v>
      </c>
      <c r="Q1594" t="s">
        <v>294</v>
      </c>
    </row>
    <row r="1595" spans="1:17">
      <c r="A1595" t="s">
        <v>17378</v>
      </c>
      <c r="B1595" t="s">
        <v>5201</v>
      </c>
      <c r="C1595" s="35">
        <v>26846</v>
      </c>
      <c r="D1595" t="s">
        <v>5202</v>
      </c>
      <c r="E1595" t="s">
        <v>2180</v>
      </c>
      <c r="G1595" t="s">
        <v>5161</v>
      </c>
      <c r="H1595" t="s">
        <v>5202</v>
      </c>
      <c r="I1595" t="s">
        <v>802</v>
      </c>
      <c r="J1595" t="s">
        <v>534</v>
      </c>
      <c r="K1595" t="s">
        <v>289</v>
      </c>
      <c r="L1595" t="s">
        <v>290</v>
      </c>
      <c r="M1595" t="s">
        <v>291</v>
      </c>
      <c r="N1595" t="s">
        <v>292</v>
      </c>
      <c r="O1595" t="s">
        <v>293</v>
      </c>
      <c r="P1595" t="s">
        <v>210</v>
      </c>
      <c r="Q1595" t="s">
        <v>294</v>
      </c>
    </row>
    <row r="1596" spans="1:17">
      <c r="A1596" t="s">
        <v>17379</v>
      </c>
      <c r="B1596" t="s">
        <v>5203</v>
      </c>
      <c r="C1596" s="35">
        <v>26846</v>
      </c>
      <c r="D1596" t="s">
        <v>5204</v>
      </c>
      <c r="E1596" t="s">
        <v>2445</v>
      </c>
      <c r="G1596" t="s">
        <v>5200</v>
      </c>
      <c r="H1596" t="s">
        <v>5204</v>
      </c>
      <c r="I1596" t="s">
        <v>802</v>
      </c>
      <c r="J1596" t="s">
        <v>534</v>
      </c>
      <c r="K1596" t="s">
        <v>289</v>
      </c>
      <c r="L1596" t="s">
        <v>290</v>
      </c>
      <c r="M1596" t="s">
        <v>291</v>
      </c>
      <c r="N1596" t="s">
        <v>292</v>
      </c>
      <c r="O1596" t="s">
        <v>293</v>
      </c>
      <c r="P1596" t="s">
        <v>210</v>
      </c>
      <c r="Q1596" t="s">
        <v>294</v>
      </c>
    </row>
    <row r="1597" spans="1:17">
      <c r="A1597" t="s">
        <v>8564</v>
      </c>
      <c r="B1597" t="s">
        <v>5205</v>
      </c>
      <c r="C1597" s="35">
        <v>26846</v>
      </c>
      <c r="D1597" t="s">
        <v>423</v>
      </c>
      <c r="E1597" t="s">
        <v>334</v>
      </c>
      <c r="G1597" t="s">
        <v>800</v>
      </c>
      <c r="H1597" t="s">
        <v>801</v>
      </c>
      <c r="I1597" t="s">
        <v>802</v>
      </c>
      <c r="J1597" t="s">
        <v>534</v>
      </c>
      <c r="K1597" t="s">
        <v>289</v>
      </c>
      <c r="L1597" t="s">
        <v>290</v>
      </c>
      <c r="M1597" t="s">
        <v>291</v>
      </c>
      <c r="N1597" t="s">
        <v>292</v>
      </c>
      <c r="O1597" t="s">
        <v>254</v>
      </c>
      <c r="P1597" t="s">
        <v>210</v>
      </c>
      <c r="Q1597" t="s">
        <v>294</v>
      </c>
    </row>
    <row r="1598" spans="1:17">
      <c r="A1598" t="s">
        <v>17380</v>
      </c>
      <c r="B1598" t="s">
        <v>5206</v>
      </c>
      <c r="C1598" s="35">
        <v>26846</v>
      </c>
      <c r="D1598" t="s">
        <v>5207</v>
      </c>
      <c r="E1598" t="s">
        <v>2202</v>
      </c>
      <c r="G1598" t="s">
        <v>5137</v>
      </c>
      <c r="H1598" t="s">
        <v>5207</v>
      </c>
      <c r="I1598" t="s">
        <v>802</v>
      </c>
      <c r="J1598" t="s">
        <v>534</v>
      </c>
      <c r="K1598" t="s">
        <v>289</v>
      </c>
      <c r="L1598" t="s">
        <v>290</v>
      </c>
      <c r="M1598" t="s">
        <v>291</v>
      </c>
      <c r="N1598" t="s">
        <v>292</v>
      </c>
      <c r="O1598" t="s">
        <v>293</v>
      </c>
      <c r="P1598" t="s">
        <v>210</v>
      </c>
      <c r="Q1598" t="s">
        <v>294</v>
      </c>
    </row>
    <row r="1599" spans="1:17">
      <c r="A1599" t="s">
        <v>12588</v>
      </c>
      <c r="B1599" t="s">
        <v>5208</v>
      </c>
      <c r="C1599" s="35">
        <v>26846</v>
      </c>
      <c r="D1599" t="s">
        <v>5209</v>
      </c>
      <c r="E1599" t="s">
        <v>359</v>
      </c>
      <c r="F1599" t="s">
        <v>4506</v>
      </c>
      <c r="G1599" t="s">
        <v>5210</v>
      </c>
      <c r="H1599" t="s">
        <v>5211</v>
      </c>
      <c r="I1599" t="s">
        <v>802</v>
      </c>
      <c r="J1599" t="s">
        <v>534</v>
      </c>
      <c r="K1599" t="s">
        <v>289</v>
      </c>
      <c r="L1599" t="s">
        <v>290</v>
      </c>
      <c r="M1599" t="s">
        <v>291</v>
      </c>
      <c r="N1599" t="s">
        <v>292</v>
      </c>
      <c r="O1599" t="s">
        <v>293</v>
      </c>
      <c r="P1599" t="s">
        <v>210</v>
      </c>
      <c r="Q1599" t="s">
        <v>294</v>
      </c>
    </row>
    <row r="1600" spans="1:17">
      <c r="A1600" t="s">
        <v>17381</v>
      </c>
      <c r="B1600" t="s">
        <v>5212</v>
      </c>
      <c r="C1600" s="35">
        <v>26846</v>
      </c>
      <c r="D1600" t="s">
        <v>598</v>
      </c>
      <c r="E1600" t="s">
        <v>391</v>
      </c>
      <c r="F1600" t="s">
        <v>5213</v>
      </c>
      <c r="G1600" t="s">
        <v>5214</v>
      </c>
      <c r="H1600" t="s">
        <v>5215</v>
      </c>
      <c r="I1600" t="s">
        <v>802</v>
      </c>
      <c r="J1600" t="s">
        <v>534</v>
      </c>
      <c r="K1600" t="s">
        <v>289</v>
      </c>
      <c r="L1600" t="s">
        <v>290</v>
      </c>
      <c r="M1600" t="s">
        <v>291</v>
      </c>
      <c r="N1600" t="s">
        <v>292</v>
      </c>
      <c r="O1600" t="s">
        <v>263</v>
      </c>
      <c r="P1600" t="s">
        <v>210</v>
      </c>
      <c r="Q1600" t="s">
        <v>294</v>
      </c>
    </row>
    <row r="1601" spans="1:17">
      <c r="A1601" t="s">
        <v>17382</v>
      </c>
      <c r="B1601" t="s">
        <v>5216</v>
      </c>
      <c r="C1601" s="35">
        <v>26846</v>
      </c>
      <c r="D1601" t="s">
        <v>5217</v>
      </c>
      <c r="E1601" t="s">
        <v>432</v>
      </c>
      <c r="G1601" t="s">
        <v>1416</v>
      </c>
      <c r="H1601" t="s">
        <v>5217</v>
      </c>
      <c r="I1601" t="s">
        <v>802</v>
      </c>
      <c r="J1601" t="s">
        <v>534</v>
      </c>
      <c r="K1601" t="s">
        <v>289</v>
      </c>
      <c r="L1601" t="s">
        <v>290</v>
      </c>
      <c r="M1601" t="s">
        <v>291</v>
      </c>
      <c r="N1601" t="s">
        <v>292</v>
      </c>
      <c r="O1601" t="s">
        <v>407</v>
      </c>
      <c r="P1601" t="s">
        <v>210</v>
      </c>
      <c r="Q1601" t="s">
        <v>294</v>
      </c>
    </row>
    <row r="1602" spans="1:17">
      <c r="A1602" t="s">
        <v>17383</v>
      </c>
      <c r="B1602" t="s">
        <v>5218</v>
      </c>
      <c r="C1602" s="35">
        <v>26846</v>
      </c>
      <c r="D1602" t="s">
        <v>5219</v>
      </c>
      <c r="E1602" t="s">
        <v>2158</v>
      </c>
      <c r="G1602" t="s">
        <v>5117</v>
      </c>
      <c r="H1602" t="s">
        <v>5219</v>
      </c>
      <c r="I1602" t="s">
        <v>802</v>
      </c>
      <c r="J1602" t="s">
        <v>534</v>
      </c>
      <c r="K1602" t="s">
        <v>289</v>
      </c>
      <c r="L1602" t="s">
        <v>290</v>
      </c>
      <c r="M1602" t="s">
        <v>291</v>
      </c>
      <c r="N1602" t="s">
        <v>292</v>
      </c>
      <c r="O1602" t="s">
        <v>484</v>
      </c>
      <c r="P1602" t="s">
        <v>210</v>
      </c>
      <c r="Q1602" t="s">
        <v>294</v>
      </c>
    </row>
    <row r="1603" spans="1:17">
      <c r="A1603" t="s">
        <v>17384</v>
      </c>
      <c r="B1603" t="s">
        <v>5220</v>
      </c>
      <c r="C1603" s="35">
        <v>26846</v>
      </c>
      <c r="D1603" t="s">
        <v>5221</v>
      </c>
      <c r="F1603" t="s">
        <v>1410</v>
      </c>
      <c r="G1603" t="s">
        <v>5222</v>
      </c>
      <c r="H1603" t="s">
        <v>5221</v>
      </c>
      <c r="I1603" t="s">
        <v>802</v>
      </c>
      <c r="J1603" t="s">
        <v>534</v>
      </c>
      <c r="K1603" t="s">
        <v>289</v>
      </c>
      <c r="L1603" t="s">
        <v>290</v>
      </c>
      <c r="M1603" t="s">
        <v>291</v>
      </c>
      <c r="N1603" t="s">
        <v>292</v>
      </c>
      <c r="O1603" t="s">
        <v>263</v>
      </c>
      <c r="P1603" t="s">
        <v>210</v>
      </c>
      <c r="Q1603" t="s">
        <v>294</v>
      </c>
    </row>
    <row r="1604" spans="1:17">
      <c r="A1604" t="s">
        <v>10742</v>
      </c>
      <c r="B1604" t="s">
        <v>5223</v>
      </c>
      <c r="C1604" s="35">
        <v>26846</v>
      </c>
      <c r="D1604" t="s">
        <v>5224</v>
      </c>
      <c r="E1604" t="s">
        <v>359</v>
      </c>
      <c r="G1604" t="s">
        <v>5225</v>
      </c>
      <c r="H1604" t="s">
        <v>5226</v>
      </c>
      <c r="I1604" t="s">
        <v>802</v>
      </c>
      <c r="J1604" t="s">
        <v>534</v>
      </c>
      <c r="K1604" t="s">
        <v>289</v>
      </c>
      <c r="L1604" t="s">
        <v>290</v>
      </c>
      <c r="M1604" t="s">
        <v>291</v>
      </c>
      <c r="N1604" t="s">
        <v>292</v>
      </c>
      <c r="O1604" t="s">
        <v>233</v>
      </c>
      <c r="P1604" t="s">
        <v>210</v>
      </c>
      <c r="Q1604" t="s">
        <v>294</v>
      </c>
    </row>
    <row r="1605" spans="1:17">
      <c r="A1605" t="s">
        <v>17385</v>
      </c>
      <c r="B1605" t="s">
        <v>5227</v>
      </c>
      <c r="C1605" s="35">
        <v>26846</v>
      </c>
      <c r="D1605" t="s">
        <v>5228</v>
      </c>
      <c r="E1605" t="s">
        <v>760</v>
      </c>
      <c r="G1605" t="s">
        <v>800</v>
      </c>
      <c r="H1605" t="s">
        <v>5228</v>
      </c>
      <c r="I1605" t="s">
        <v>802</v>
      </c>
      <c r="J1605" t="s">
        <v>534</v>
      </c>
      <c r="K1605" t="s">
        <v>289</v>
      </c>
      <c r="L1605" t="s">
        <v>290</v>
      </c>
      <c r="M1605" t="s">
        <v>291</v>
      </c>
      <c r="N1605" t="s">
        <v>292</v>
      </c>
      <c r="O1605" t="s">
        <v>293</v>
      </c>
      <c r="P1605" t="s">
        <v>210</v>
      </c>
      <c r="Q1605" t="s">
        <v>294</v>
      </c>
    </row>
    <row r="1606" spans="1:17">
      <c r="A1606" t="s">
        <v>13528</v>
      </c>
      <c r="B1606" t="s">
        <v>5229</v>
      </c>
      <c r="C1606" s="35">
        <v>26846</v>
      </c>
      <c r="D1606" t="s">
        <v>5230</v>
      </c>
      <c r="E1606" t="s">
        <v>5231</v>
      </c>
      <c r="G1606" t="s">
        <v>5232</v>
      </c>
      <c r="H1606" t="s">
        <v>5230</v>
      </c>
      <c r="I1606" t="s">
        <v>638</v>
      </c>
      <c r="J1606" t="s">
        <v>272</v>
      </c>
      <c r="K1606" t="s">
        <v>289</v>
      </c>
      <c r="L1606" t="s">
        <v>290</v>
      </c>
      <c r="M1606" t="s">
        <v>291</v>
      </c>
      <c r="N1606" t="s">
        <v>292</v>
      </c>
      <c r="O1606" t="s">
        <v>233</v>
      </c>
      <c r="P1606" t="s">
        <v>210</v>
      </c>
      <c r="Q1606" t="s">
        <v>294</v>
      </c>
    </row>
    <row r="1607" spans="1:17">
      <c r="A1607" t="s">
        <v>17386</v>
      </c>
      <c r="B1607" t="s">
        <v>5233</v>
      </c>
      <c r="C1607" s="35">
        <v>26846</v>
      </c>
      <c r="D1607" t="s">
        <v>5234</v>
      </c>
      <c r="G1607" t="s">
        <v>5235</v>
      </c>
      <c r="H1607" t="s">
        <v>5234</v>
      </c>
      <c r="I1607" t="s">
        <v>638</v>
      </c>
      <c r="J1607" t="s">
        <v>272</v>
      </c>
      <c r="K1607" t="s">
        <v>289</v>
      </c>
      <c r="L1607" t="s">
        <v>290</v>
      </c>
      <c r="M1607" t="s">
        <v>291</v>
      </c>
      <c r="N1607" t="s">
        <v>292</v>
      </c>
      <c r="O1607" t="s">
        <v>484</v>
      </c>
      <c r="P1607" t="s">
        <v>210</v>
      </c>
      <c r="Q1607" t="s">
        <v>294</v>
      </c>
    </row>
    <row r="1608" spans="1:17">
      <c r="A1608" t="s">
        <v>17387</v>
      </c>
      <c r="B1608" t="s">
        <v>5236</v>
      </c>
      <c r="C1608" s="35">
        <v>26846</v>
      </c>
      <c r="D1608" t="s">
        <v>5237</v>
      </c>
      <c r="G1608" t="s">
        <v>5238</v>
      </c>
      <c r="H1608" t="s">
        <v>5237</v>
      </c>
      <c r="I1608" t="s">
        <v>638</v>
      </c>
      <c r="J1608" t="s">
        <v>272</v>
      </c>
      <c r="K1608" t="s">
        <v>289</v>
      </c>
      <c r="L1608" t="s">
        <v>290</v>
      </c>
      <c r="M1608" t="s">
        <v>291</v>
      </c>
      <c r="N1608" t="s">
        <v>292</v>
      </c>
      <c r="O1608" t="s">
        <v>293</v>
      </c>
      <c r="P1608" t="s">
        <v>210</v>
      </c>
      <c r="Q1608" t="s">
        <v>294</v>
      </c>
    </row>
    <row r="1609" spans="1:17">
      <c r="A1609" t="s">
        <v>17388</v>
      </c>
      <c r="B1609" t="s">
        <v>5239</v>
      </c>
      <c r="C1609" s="35">
        <v>26846</v>
      </c>
      <c r="D1609" t="s">
        <v>5240</v>
      </c>
      <c r="G1609" t="s">
        <v>5241</v>
      </c>
      <c r="H1609" t="s">
        <v>5240</v>
      </c>
      <c r="I1609" t="s">
        <v>638</v>
      </c>
      <c r="J1609" t="s">
        <v>272</v>
      </c>
      <c r="K1609" t="s">
        <v>289</v>
      </c>
      <c r="L1609" t="s">
        <v>290</v>
      </c>
      <c r="M1609" t="s">
        <v>291</v>
      </c>
      <c r="N1609" t="s">
        <v>292</v>
      </c>
      <c r="O1609" t="s">
        <v>407</v>
      </c>
      <c r="P1609" t="s">
        <v>210</v>
      </c>
      <c r="Q1609" t="s">
        <v>294</v>
      </c>
    </row>
    <row r="1610" spans="1:17">
      <c r="A1610" t="s">
        <v>17389</v>
      </c>
      <c r="B1610" t="s">
        <v>5242</v>
      </c>
      <c r="C1610" s="35">
        <v>26846</v>
      </c>
      <c r="D1610" t="s">
        <v>5243</v>
      </c>
      <c r="G1610" t="s">
        <v>5244</v>
      </c>
      <c r="H1610" t="s">
        <v>5243</v>
      </c>
      <c r="I1610" t="s">
        <v>638</v>
      </c>
      <c r="J1610" t="s">
        <v>272</v>
      </c>
      <c r="K1610" t="s">
        <v>289</v>
      </c>
      <c r="L1610" t="s">
        <v>290</v>
      </c>
      <c r="M1610" t="s">
        <v>291</v>
      </c>
      <c r="N1610" t="s">
        <v>292</v>
      </c>
      <c r="O1610" t="s">
        <v>407</v>
      </c>
      <c r="P1610" t="s">
        <v>210</v>
      </c>
      <c r="Q1610" t="s">
        <v>294</v>
      </c>
    </row>
    <row r="1611" spans="1:17">
      <c r="A1611" t="s">
        <v>17390</v>
      </c>
      <c r="B1611" t="s">
        <v>5245</v>
      </c>
      <c r="C1611" s="35">
        <v>26846</v>
      </c>
      <c r="D1611" t="s">
        <v>5246</v>
      </c>
      <c r="G1611" t="s">
        <v>5247</v>
      </c>
      <c r="H1611" t="s">
        <v>5246</v>
      </c>
      <c r="I1611" t="s">
        <v>638</v>
      </c>
      <c r="J1611" t="s">
        <v>272</v>
      </c>
      <c r="K1611" t="s">
        <v>289</v>
      </c>
      <c r="L1611" t="s">
        <v>290</v>
      </c>
      <c r="M1611" t="s">
        <v>291</v>
      </c>
      <c r="N1611" t="s">
        <v>292</v>
      </c>
      <c r="O1611" t="s">
        <v>293</v>
      </c>
      <c r="P1611" t="s">
        <v>210</v>
      </c>
      <c r="Q1611" t="s">
        <v>294</v>
      </c>
    </row>
    <row r="1612" spans="1:17">
      <c r="A1612" t="s">
        <v>17391</v>
      </c>
      <c r="B1612" t="s">
        <v>5248</v>
      </c>
      <c r="C1612" s="35">
        <v>26846</v>
      </c>
      <c r="D1612" t="s">
        <v>5249</v>
      </c>
      <c r="E1612" t="s">
        <v>248</v>
      </c>
      <c r="G1612" t="s">
        <v>5241</v>
      </c>
      <c r="H1612" t="s">
        <v>5249</v>
      </c>
      <c r="I1612" t="s">
        <v>638</v>
      </c>
      <c r="J1612" t="s">
        <v>272</v>
      </c>
      <c r="K1612" t="s">
        <v>289</v>
      </c>
      <c r="L1612" t="s">
        <v>290</v>
      </c>
      <c r="M1612" t="s">
        <v>291</v>
      </c>
      <c r="N1612" t="s">
        <v>292</v>
      </c>
      <c r="O1612" t="s">
        <v>293</v>
      </c>
      <c r="P1612" t="s">
        <v>210</v>
      </c>
      <c r="Q1612" t="s">
        <v>294</v>
      </c>
    </row>
    <row r="1613" spans="1:17">
      <c r="A1613" t="s">
        <v>17392</v>
      </c>
      <c r="B1613" t="s">
        <v>5250</v>
      </c>
      <c r="C1613" s="35">
        <v>26846</v>
      </c>
      <c r="D1613" t="s">
        <v>5251</v>
      </c>
      <c r="E1613" t="s">
        <v>263</v>
      </c>
      <c r="G1613" t="s">
        <v>5252</v>
      </c>
      <c r="H1613" t="s">
        <v>5251</v>
      </c>
      <c r="I1613" t="s">
        <v>638</v>
      </c>
      <c r="J1613" t="s">
        <v>272</v>
      </c>
      <c r="K1613" t="s">
        <v>289</v>
      </c>
      <c r="L1613" t="s">
        <v>290</v>
      </c>
      <c r="M1613" t="s">
        <v>291</v>
      </c>
      <c r="N1613" t="s">
        <v>292</v>
      </c>
      <c r="O1613" t="s">
        <v>293</v>
      </c>
      <c r="P1613" t="s">
        <v>210</v>
      </c>
      <c r="Q1613" t="s">
        <v>294</v>
      </c>
    </row>
    <row r="1614" spans="1:17">
      <c r="A1614" t="s">
        <v>14335</v>
      </c>
      <c r="B1614" t="s">
        <v>5253</v>
      </c>
      <c r="C1614" s="35">
        <v>26846</v>
      </c>
      <c r="D1614" t="s">
        <v>5254</v>
      </c>
      <c r="E1614" t="s">
        <v>5255</v>
      </c>
      <c r="G1614" t="s">
        <v>575</v>
      </c>
      <c r="H1614" t="s">
        <v>5254</v>
      </c>
      <c r="I1614" t="s">
        <v>577</v>
      </c>
      <c r="J1614" t="s">
        <v>272</v>
      </c>
      <c r="K1614" t="s">
        <v>289</v>
      </c>
      <c r="L1614" t="s">
        <v>290</v>
      </c>
      <c r="M1614" t="s">
        <v>291</v>
      </c>
      <c r="N1614" t="s">
        <v>292</v>
      </c>
      <c r="O1614" t="s">
        <v>263</v>
      </c>
      <c r="P1614" t="s">
        <v>210</v>
      </c>
      <c r="Q1614" t="s">
        <v>294</v>
      </c>
    </row>
    <row r="1615" spans="1:17">
      <c r="A1615" t="s">
        <v>17393</v>
      </c>
      <c r="B1615" t="s">
        <v>5256</v>
      </c>
      <c r="C1615" s="35">
        <v>26846</v>
      </c>
      <c r="D1615" t="s">
        <v>5257</v>
      </c>
      <c r="G1615" t="s">
        <v>5258</v>
      </c>
      <c r="H1615" t="s">
        <v>5257</v>
      </c>
      <c r="I1615" t="s">
        <v>611</v>
      </c>
      <c r="J1615" t="s">
        <v>204</v>
      </c>
      <c r="K1615" t="s">
        <v>289</v>
      </c>
      <c r="L1615" t="s">
        <v>290</v>
      </c>
      <c r="M1615" t="s">
        <v>291</v>
      </c>
      <c r="N1615" t="s">
        <v>292</v>
      </c>
      <c r="O1615" t="s">
        <v>233</v>
      </c>
      <c r="P1615" t="s">
        <v>210</v>
      </c>
      <c r="Q1615" t="s">
        <v>294</v>
      </c>
    </row>
    <row r="1616" spans="1:17">
      <c r="A1616" t="s">
        <v>14246</v>
      </c>
      <c r="B1616" t="s">
        <v>5259</v>
      </c>
      <c r="C1616" s="35">
        <v>26846</v>
      </c>
      <c r="D1616" t="s">
        <v>5260</v>
      </c>
      <c r="F1616" t="s">
        <v>2021</v>
      </c>
      <c r="G1616" t="s">
        <v>5261</v>
      </c>
      <c r="H1616" t="s">
        <v>5260</v>
      </c>
      <c r="I1616" t="s">
        <v>577</v>
      </c>
      <c r="J1616" t="s">
        <v>272</v>
      </c>
      <c r="K1616" t="s">
        <v>289</v>
      </c>
      <c r="L1616" t="s">
        <v>290</v>
      </c>
      <c r="M1616" t="s">
        <v>291</v>
      </c>
      <c r="N1616" t="s">
        <v>292</v>
      </c>
      <c r="O1616" t="s">
        <v>293</v>
      </c>
      <c r="P1616" t="s">
        <v>210</v>
      </c>
      <c r="Q1616" t="s">
        <v>294</v>
      </c>
    </row>
    <row r="1617" spans="1:17">
      <c r="A1617" t="s">
        <v>13543</v>
      </c>
      <c r="B1617" t="s">
        <v>5262</v>
      </c>
      <c r="C1617" s="35">
        <v>26846</v>
      </c>
      <c r="D1617" t="s">
        <v>598</v>
      </c>
      <c r="F1617" t="s">
        <v>10865</v>
      </c>
      <c r="G1617" t="s">
        <v>5264</v>
      </c>
      <c r="H1617" t="s">
        <v>5263</v>
      </c>
      <c r="I1617" t="s">
        <v>638</v>
      </c>
      <c r="J1617" t="s">
        <v>272</v>
      </c>
      <c r="K1617" t="s">
        <v>289</v>
      </c>
      <c r="L1617" t="s">
        <v>290</v>
      </c>
      <c r="M1617" t="s">
        <v>291</v>
      </c>
      <c r="N1617" t="s">
        <v>292</v>
      </c>
      <c r="O1617" t="s">
        <v>263</v>
      </c>
      <c r="P1617" t="s">
        <v>210</v>
      </c>
      <c r="Q1617" t="s">
        <v>294</v>
      </c>
    </row>
    <row r="1618" spans="1:17">
      <c r="A1618" t="s">
        <v>17394</v>
      </c>
      <c r="B1618" t="s">
        <v>5265</v>
      </c>
      <c r="C1618" s="35">
        <v>26846</v>
      </c>
      <c r="D1618" t="s">
        <v>5266</v>
      </c>
      <c r="E1618" t="s">
        <v>818</v>
      </c>
      <c r="G1618" t="s">
        <v>5267</v>
      </c>
      <c r="H1618" t="s">
        <v>5266</v>
      </c>
      <c r="I1618" t="s">
        <v>638</v>
      </c>
      <c r="J1618" t="s">
        <v>272</v>
      </c>
      <c r="K1618" t="s">
        <v>289</v>
      </c>
      <c r="L1618" t="s">
        <v>290</v>
      </c>
      <c r="M1618" t="s">
        <v>291</v>
      </c>
      <c r="N1618" t="s">
        <v>292</v>
      </c>
      <c r="O1618" t="s">
        <v>263</v>
      </c>
      <c r="P1618" t="s">
        <v>210</v>
      </c>
      <c r="Q1618" t="s">
        <v>294</v>
      </c>
    </row>
    <row r="1619" spans="1:17">
      <c r="A1619" t="s">
        <v>15391</v>
      </c>
      <c r="B1619" t="s">
        <v>5268</v>
      </c>
      <c r="C1619" s="35">
        <v>26846</v>
      </c>
      <c r="D1619" t="s">
        <v>5269</v>
      </c>
      <c r="E1619" t="s">
        <v>5270</v>
      </c>
      <c r="G1619" t="s">
        <v>4841</v>
      </c>
      <c r="H1619" t="s">
        <v>5269</v>
      </c>
      <c r="I1619" t="s">
        <v>638</v>
      </c>
      <c r="J1619" t="s">
        <v>272</v>
      </c>
      <c r="K1619" t="s">
        <v>289</v>
      </c>
      <c r="L1619" t="s">
        <v>290</v>
      </c>
      <c r="M1619" t="s">
        <v>291</v>
      </c>
      <c r="N1619" t="s">
        <v>292</v>
      </c>
      <c r="O1619" t="s">
        <v>293</v>
      </c>
      <c r="P1619" t="s">
        <v>210</v>
      </c>
      <c r="Q1619" t="s">
        <v>294</v>
      </c>
    </row>
    <row r="1620" spans="1:17">
      <c r="A1620" t="s">
        <v>639</v>
      </c>
      <c r="B1620" t="s">
        <v>640</v>
      </c>
      <c r="C1620" s="35">
        <v>26846</v>
      </c>
      <c r="D1620" t="s">
        <v>5271</v>
      </c>
      <c r="E1620" t="s">
        <v>539</v>
      </c>
      <c r="G1620" t="s">
        <v>636</v>
      </c>
      <c r="H1620" t="s">
        <v>637</v>
      </c>
      <c r="I1620" t="s">
        <v>638</v>
      </c>
      <c r="J1620" t="s">
        <v>272</v>
      </c>
      <c r="K1620" t="s">
        <v>289</v>
      </c>
      <c r="L1620" t="s">
        <v>290</v>
      </c>
      <c r="M1620" t="s">
        <v>291</v>
      </c>
      <c r="N1620" t="s">
        <v>292</v>
      </c>
      <c r="O1620" t="s">
        <v>381</v>
      </c>
      <c r="P1620" t="s">
        <v>210</v>
      </c>
      <c r="Q1620" t="s">
        <v>294</v>
      </c>
    </row>
    <row r="1621" spans="1:17">
      <c r="A1621" t="s">
        <v>14238</v>
      </c>
      <c r="B1621" t="s">
        <v>5272</v>
      </c>
      <c r="C1621" s="35">
        <v>26846</v>
      </c>
      <c r="D1621" t="s">
        <v>5273</v>
      </c>
      <c r="E1621" t="s">
        <v>3818</v>
      </c>
      <c r="G1621" t="s">
        <v>5274</v>
      </c>
      <c r="H1621" t="s">
        <v>5273</v>
      </c>
      <c r="I1621" t="s">
        <v>638</v>
      </c>
      <c r="J1621" t="s">
        <v>272</v>
      </c>
      <c r="K1621" t="s">
        <v>289</v>
      </c>
      <c r="L1621" t="s">
        <v>290</v>
      </c>
      <c r="M1621" t="s">
        <v>291</v>
      </c>
      <c r="N1621" t="s">
        <v>292</v>
      </c>
      <c r="O1621" t="s">
        <v>263</v>
      </c>
      <c r="P1621" t="s">
        <v>210</v>
      </c>
      <c r="Q1621" t="s">
        <v>294</v>
      </c>
    </row>
    <row r="1622" spans="1:17">
      <c r="A1622" t="s">
        <v>14300</v>
      </c>
      <c r="B1622" t="s">
        <v>5275</v>
      </c>
      <c r="C1622" s="35">
        <v>26846</v>
      </c>
      <c r="D1622" t="s">
        <v>598</v>
      </c>
      <c r="E1622" t="s">
        <v>1959</v>
      </c>
      <c r="G1622" t="s">
        <v>5276</v>
      </c>
      <c r="H1622" t="s">
        <v>5277</v>
      </c>
      <c r="I1622" t="s">
        <v>638</v>
      </c>
      <c r="J1622" t="s">
        <v>272</v>
      </c>
      <c r="K1622" t="s">
        <v>289</v>
      </c>
      <c r="L1622" t="s">
        <v>290</v>
      </c>
      <c r="M1622" t="s">
        <v>291</v>
      </c>
      <c r="N1622" t="s">
        <v>292</v>
      </c>
      <c r="O1622" t="s">
        <v>293</v>
      </c>
      <c r="P1622" t="s">
        <v>210</v>
      </c>
      <c r="Q1622" t="s">
        <v>294</v>
      </c>
    </row>
    <row r="1623" spans="1:17">
      <c r="A1623" t="s">
        <v>13526</v>
      </c>
      <c r="B1623" t="s">
        <v>5278</v>
      </c>
      <c r="C1623" s="35">
        <v>26846</v>
      </c>
      <c r="D1623" t="s">
        <v>1025</v>
      </c>
      <c r="E1623" t="s">
        <v>1059</v>
      </c>
      <c r="G1623" t="s">
        <v>5279</v>
      </c>
      <c r="H1623" t="s">
        <v>5280</v>
      </c>
      <c r="I1623" t="s">
        <v>638</v>
      </c>
      <c r="J1623" t="s">
        <v>272</v>
      </c>
      <c r="K1623" t="s">
        <v>289</v>
      </c>
      <c r="L1623" t="s">
        <v>290</v>
      </c>
      <c r="M1623" t="s">
        <v>291</v>
      </c>
      <c r="N1623" t="s">
        <v>292</v>
      </c>
      <c r="O1623" t="s">
        <v>293</v>
      </c>
      <c r="P1623" t="s">
        <v>210</v>
      </c>
      <c r="Q1623" t="s">
        <v>294</v>
      </c>
    </row>
    <row r="1624" spans="1:17">
      <c r="A1624" t="s">
        <v>13460</v>
      </c>
      <c r="B1624" t="s">
        <v>5281</v>
      </c>
      <c r="C1624" s="35">
        <v>26846</v>
      </c>
      <c r="D1624" t="s">
        <v>5282</v>
      </c>
      <c r="E1624" t="s">
        <v>2325</v>
      </c>
      <c r="G1624" t="s">
        <v>5283</v>
      </c>
      <c r="H1624" t="s">
        <v>5284</v>
      </c>
      <c r="I1624" t="s">
        <v>4727</v>
      </c>
      <c r="J1624" t="s">
        <v>272</v>
      </c>
      <c r="K1624" t="s">
        <v>289</v>
      </c>
      <c r="L1624" t="s">
        <v>290</v>
      </c>
      <c r="M1624" t="s">
        <v>291</v>
      </c>
      <c r="N1624" t="s">
        <v>292</v>
      </c>
      <c r="O1624" t="s">
        <v>407</v>
      </c>
      <c r="P1624" t="s">
        <v>210</v>
      </c>
      <c r="Q1624" t="s">
        <v>294</v>
      </c>
    </row>
    <row r="1625" spans="1:17">
      <c r="A1625" t="s">
        <v>17395</v>
      </c>
      <c r="B1625" t="s">
        <v>5285</v>
      </c>
      <c r="C1625" s="35">
        <v>26846</v>
      </c>
      <c r="D1625" t="s">
        <v>598</v>
      </c>
      <c r="E1625" t="s">
        <v>1943</v>
      </c>
      <c r="G1625" t="s">
        <v>5286</v>
      </c>
      <c r="H1625" t="s">
        <v>5287</v>
      </c>
      <c r="I1625" t="s">
        <v>4727</v>
      </c>
      <c r="J1625" t="s">
        <v>272</v>
      </c>
      <c r="K1625" t="s">
        <v>289</v>
      </c>
      <c r="L1625" t="s">
        <v>290</v>
      </c>
      <c r="M1625" t="s">
        <v>291</v>
      </c>
      <c r="N1625" t="s">
        <v>292</v>
      </c>
      <c r="O1625" t="s">
        <v>233</v>
      </c>
      <c r="P1625" t="s">
        <v>210</v>
      </c>
      <c r="Q1625" t="s">
        <v>294</v>
      </c>
    </row>
    <row r="1626" spans="1:17">
      <c r="A1626" t="s">
        <v>17396</v>
      </c>
      <c r="B1626" t="s">
        <v>5288</v>
      </c>
      <c r="C1626" s="35">
        <v>26846</v>
      </c>
      <c r="D1626" t="s">
        <v>5289</v>
      </c>
      <c r="G1626" t="s">
        <v>5290</v>
      </c>
      <c r="H1626" t="s">
        <v>5289</v>
      </c>
      <c r="I1626" t="s">
        <v>638</v>
      </c>
      <c r="J1626" t="s">
        <v>272</v>
      </c>
      <c r="K1626" t="s">
        <v>289</v>
      </c>
      <c r="L1626" t="s">
        <v>290</v>
      </c>
      <c r="M1626" t="s">
        <v>291</v>
      </c>
      <c r="N1626" t="s">
        <v>292</v>
      </c>
      <c r="O1626" t="s">
        <v>484</v>
      </c>
      <c r="P1626" t="s">
        <v>210</v>
      </c>
      <c r="Q1626" t="s">
        <v>294</v>
      </c>
    </row>
    <row r="1627" spans="1:17">
      <c r="A1627" t="s">
        <v>17397</v>
      </c>
      <c r="B1627" t="s">
        <v>5291</v>
      </c>
      <c r="C1627" s="35">
        <v>26846</v>
      </c>
      <c r="D1627" t="s">
        <v>5292</v>
      </c>
      <c r="G1627" t="s">
        <v>4797</v>
      </c>
      <c r="H1627" t="s">
        <v>5292</v>
      </c>
      <c r="I1627" t="s">
        <v>638</v>
      </c>
      <c r="J1627" t="s">
        <v>272</v>
      </c>
      <c r="K1627" t="s">
        <v>289</v>
      </c>
      <c r="L1627" t="s">
        <v>290</v>
      </c>
      <c r="M1627" t="s">
        <v>291</v>
      </c>
      <c r="N1627" t="s">
        <v>292</v>
      </c>
      <c r="O1627" t="s">
        <v>233</v>
      </c>
      <c r="P1627" t="s">
        <v>210</v>
      </c>
      <c r="Q1627" t="s">
        <v>294</v>
      </c>
    </row>
    <row r="1628" spans="1:17">
      <c r="A1628" t="s">
        <v>17398</v>
      </c>
      <c r="B1628" t="s">
        <v>5293</v>
      </c>
      <c r="C1628" s="35">
        <v>26846</v>
      </c>
      <c r="D1628" t="s">
        <v>5294</v>
      </c>
      <c r="E1628" t="s">
        <v>1859</v>
      </c>
      <c r="G1628" t="s">
        <v>5295</v>
      </c>
      <c r="H1628" t="s">
        <v>5294</v>
      </c>
      <c r="I1628" t="s">
        <v>638</v>
      </c>
      <c r="J1628" t="s">
        <v>272</v>
      </c>
      <c r="K1628" t="s">
        <v>289</v>
      </c>
      <c r="L1628" t="s">
        <v>290</v>
      </c>
      <c r="M1628" t="s">
        <v>291</v>
      </c>
      <c r="N1628" t="s">
        <v>292</v>
      </c>
      <c r="O1628" t="s">
        <v>233</v>
      </c>
      <c r="P1628" t="s">
        <v>210</v>
      </c>
      <c r="Q1628" t="s">
        <v>294</v>
      </c>
    </row>
    <row r="1629" spans="1:17">
      <c r="A1629" t="s">
        <v>14224</v>
      </c>
      <c r="B1629" t="s">
        <v>5296</v>
      </c>
      <c r="C1629" s="35">
        <v>26846</v>
      </c>
      <c r="D1629" t="s">
        <v>5297</v>
      </c>
      <c r="E1629" t="s">
        <v>226</v>
      </c>
      <c r="G1629" t="s">
        <v>5267</v>
      </c>
      <c r="H1629" t="s">
        <v>5298</v>
      </c>
      <c r="I1629" t="s">
        <v>638</v>
      </c>
      <c r="J1629" t="s">
        <v>272</v>
      </c>
      <c r="K1629" t="s">
        <v>289</v>
      </c>
      <c r="L1629" t="s">
        <v>290</v>
      </c>
      <c r="M1629" t="s">
        <v>291</v>
      </c>
      <c r="N1629" t="s">
        <v>292</v>
      </c>
      <c r="O1629" t="s">
        <v>263</v>
      </c>
      <c r="P1629" t="s">
        <v>210</v>
      </c>
      <c r="Q1629" t="s">
        <v>294</v>
      </c>
    </row>
    <row r="1630" spans="1:17">
      <c r="A1630" t="s">
        <v>17399</v>
      </c>
      <c r="B1630" t="s">
        <v>5299</v>
      </c>
      <c r="C1630" s="35">
        <v>26846</v>
      </c>
      <c r="D1630" t="s">
        <v>5300</v>
      </c>
      <c r="E1630" t="s">
        <v>531</v>
      </c>
      <c r="G1630" t="s">
        <v>5301</v>
      </c>
      <c r="H1630" t="s">
        <v>5300</v>
      </c>
      <c r="I1630" t="s">
        <v>638</v>
      </c>
      <c r="J1630" t="s">
        <v>272</v>
      </c>
      <c r="K1630" t="s">
        <v>289</v>
      </c>
      <c r="L1630" t="s">
        <v>290</v>
      </c>
      <c r="M1630" t="s">
        <v>291</v>
      </c>
      <c r="N1630" t="s">
        <v>292</v>
      </c>
      <c r="O1630" t="s">
        <v>293</v>
      </c>
      <c r="P1630" t="s">
        <v>210</v>
      </c>
      <c r="Q1630" t="s">
        <v>294</v>
      </c>
    </row>
    <row r="1631" spans="1:17">
      <c r="A1631" t="s">
        <v>16278</v>
      </c>
      <c r="B1631" t="s">
        <v>5302</v>
      </c>
      <c r="C1631" s="35">
        <v>26846</v>
      </c>
      <c r="D1631" t="s">
        <v>5303</v>
      </c>
      <c r="E1631" t="s">
        <v>359</v>
      </c>
      <c r="G1631" t="s">
        <v>5304</v>
      </c>
      <c r="H1631" t="s">
        <v>5305</v>
      </c>
      <c r="I1631" t="s">
        <v>638</v>
      </c>
      <c r="J1631" t="s">
        <v>272</v>
      </c>
      <c r="K1631" t="s">
        <v>289</v>
      </c>
      <c r="L1631" t="s">
        <v>290</v>
      </c>
      <c r="M1631" t="s">
        <v>291</v>
      </c>
      <c r="N1631" t="s">
        <v>292</v>
      </c>
      <c r="O1631" t="s">
        <v>263</v>
      </c>
      <c r="P1631" t="s">
        <v>210</v>
      </c>
      <c r="Q1631" t="s">
        <v>294</v>
      </c>
    </row>
    <row r="1632" spans="1:17">
      <c r="A1632" t="s">
        <v>17400</v>
      </c>
      <c r="B1632" t="s">
        <v>5306</v>
      </c>
      <c r="C1632" s="35">
        <v>26846</v>
      </c>
      <c r="D1632" t="s">
        <v>5307</v>
      </c>
      <c r="G1632" t="s">
        <v>5238</v>
      </c>
      <c r="H1632" t="s">
        <v>5307</v>
      </c>
      <c r="I1632" t="s">
        <v>638</v>
      </c>
      <c r="J1632" t="s">
        <v>272</v>
      </c>
      <c r="K1632" t="s">
        <v>289</v>
      </c>
      <c r="L1632" t="s">
        <v>290</v>
      </c>
      <c r="M1632" t="s">
        <v>291</v>
      </c>
      <c r="N1632" t="s">
        <v>292</v>
      </c>
      <c r="O1632" t="s">
        <v>484</v>
      </c>
      <c r="P1632" t="s">
        <v>210</v>
      </c>
      <c r="Q1632" t="s">
        <v>294</v>
      </c>
    </row>
    <row r="1633" spans="1:17">
      <c r="A1633" t="s">
        <v>17401</v>
      </c>
      <c r="B1633" t="s">
        <v>5308</v>
      </c>
      <c r="C1633" s="35">
        <v>26846</v>
      </c>
      <c r="D1633" t="s">
        <v>5309</v>
      </c>
      <c r="E1633" t="s">
        <v>4345</v>
      </c>
      <c r="G1633" t="s">
        <v>5310</v>
      </c>
      <c r="H1633" t="s">
        <v>5309</v>
      </c>
      <c r="I1633" t="s">
        <v>638</v>
      </c>
      <c r="J1633" t="s">
        <v>272</v>
      </c>
      <c r="K1633" t="s">
        <v>289</v>
      </c>
      <c r="L1633" t="s">
        <v>290</v>
      </c>
      <c r="M1633" t="s">
        <v>291</v>
      </c>
      <c r="N1633" t="s">
        <v>292</v>
      </c>
      <c r="O1633" t="s">
        <v>263</v>
      </c>
      <c r="P1633" t="s">
        <v>210</v>
      </c>
      <c r="Q1633" t="s">
        <v>294</v>
      </c>
    </row>
    <row r="1634" spans="1:17">
      <c r="A1634" t="s">
        <v>17402</v>
      </c>
      <c r="B1634" t="s">
        <v>5311</v>
      </c>
      <c r="C1634" s="35">
        <v>26846</v>
      </c>
      <c r="D1634" t="s">
        <v>5312</v>
      </c>
      <c r="G1634" t="s">
        <v>1047</v>
      </c>
      <c r="H1634" t="s">
        <v>5312</v>
      </c>
      <c r="I1634" t="s">
        <v>638</v>
      </c>
      <c r="J1634" t="s">
        <v>272</v>
      </c>
      <c r="K1634" t="s">
        <v>289</v>
      </c>
      <c r="L1634" t="s">
        <v>290</v>
      </c>
      <c r="M1634" t="s">
        <v>291</v>
      </c>
      <c r="N1634" t="s">
        <v>292</v>
      </c>
      <c r="O1634" t="s">
        <v>293</v>
      </c>
      <c r="P1634" t="s">
        <v>210</v>
      </c>
      <c r="Q1634" t="s">
        <v>294</v>
      </c>
    </row>
    <row r="1635" spans="1:17">
      <c r="A1635" t="s">
        <v>17403</v>
      </c>
      <c r="B1635" t="s">
        <v>5313</v>
      </c>
      <c r="C1635" s="35">
        <v>26846</v>
      </c>
      <c r="D1635" t="s">
        <v>598</v>
      </c>
      <c r="E1635" t="s">
        <v>3081</v>
      </c>
      <c r="G1635" t="s">
        <v>5295</v>
      </c>
      <c r="H1635" t="s">
        <v>5314</v>
      </c>
      <c r="I1635" t="s">
        <v>638</v>
      </c>
      <c r="J1635" t="s">
        <v>272</v>
      </c>
      <c r="K1635" t="s">
        <v>289</v>
      </c>
      <c r="L1635" t="s">
        <v>290</v>
      </c>
      <c r="M1635" t="s">
        <v>291</v>
      </c>
      <c r="N1635" t="s">
        <v>292</v>
      </c>
      <c r="O1635" t="s">
        <v>233</v>
      </c>
      <c r="P1635" t="s">
        <v>210</v>
      </c>
      <c r="Q1635" t="s">
        <v>294</v>
      </c>
    </row>
    <row r="1636" spans="1:17">
      <c r="A1636" t="s">
        <v>11544</v>
      </c>
      <c r="B1636" t="s">
        <v>5315</v>
      </c>
      <c r="C1636" s="35">
        <v>26846</v>
      </c>
      <c r="D1636" t="s">
        <v>5316</v>
      </c>
      <c r="G1636" t="s">
        <v>5317</v>
      </c>
      <c r="H1636" t="s">
        <v>5316</v>
      </c>
      <c r="I1636" t="s">
        <v>638</v>
      </c>
      <c r="J1636" t="s">
        <v>272</v>
      </c>
      <c r="K1636" t="s">
        <v>289</v>
      </c>
      <c r="L1636" t="s">
        <v>290</v>
      </c>
      <c r="M1636" t="s">
        <v>291</v>
      </c>
      <c r="N1636" t="s">
        <v>292</v>
      </c>
      <c r="O1636" t="s">
        <v>407</v>
      </c>
      <c r="P1636" t="s">
        <v>210</v>
      </c>
      <c r="Q1636" t="s">
        <v>294</v>
      </c>
    </row>
    <row r="1637" spans="1:17">
      <c r="A1637" t="s">
        <v>17404</v>
      </c>
      <c r="B1637" t="s">
        <v>5318</v>
      </c>
      <c r="C1637" s="35">
        <v>26846</v>
      </c>
      <c r="D1637" t="s">
        <v>5319</v>
      </c>
      <c r="E1637" t="s">
        <v>320</v>
      </c>
      <c r="G1637" t="s">
        <v>5241</v>
      </c>
      <c r="H1637" t="s">
        <v>5319</v>
      </c>
      <c r="I1637" t="s">
        <v>638</v>
      </c>
      <c r="J1637" t="s">
        <v>272</v>
      </c>
      <c r="K1637" t="s">
        <v>289</v>
      </c>
      <c r="L1637" t="s">
        <v>290</v>
      </c>
      <c r="M1637" t="s">
        <v>291</v>
      </c>
      <c r="N1637" t="s">
        <v>292</v>
      </c>
      <c r="O1637" t="s">
        <v>407</v>
      </c>
      <c r="P1637" t="s">
        <v>210</v>
      </c>
      <c r="Q1637" t="s">
        <v>294</v>
      </c>
    </row>
    <row r="1638" spans="1:17">
      <c r="A1638" t="s">
        <v>17405</v>
      </c>
      <c r="B1638" t="s">
        <v>5320</v>
      </c>
      <c r="C1638" s="35">
        <v>26846</v>
      </c>
      <c r="D1638" t="s">
        <v>5321</v>
      </c>
      <c r="E1638" t="s">
        <v>1098</v>
      </c>
      <c r="G1638" t="s">
        <v>5301</v>
      </c>
      <c r="H1638" t="s">
        <v>5321</v>
      </c>
      <c r="I1638" t="s">
        <v>638</v>
      </c>
      <c r="J1638" t="s">
        <v>272</v>
      </c>
      <c r="K1638" t="s">
        <v>289</v>
      </c>
      <c r="L1638" t="s">
        <v>290</v>
      </c>
      <c r="M1638" t="s">
        <v>291</v>
      </c>
      <c r="N1638" t="s">
        <v>292</v>
      </c>
      <c r="O1638" t="s">
        <v>233</v>
      </c>
      <c r="P1638" t="s">
        <v>210</v>
      </c>
      <c r="Q1638" t="s">
        <v>294</v>
      </c>
    </row>
    <row r="1639" spans="1:17">
      <c r="A1639" t="s">
        <v>17406</v>
      </c>
      <c r="B1639" t="s">
        <v>5322</v>
      </c>
      <c r="C1639" s="35">
        <v>26846</v>
      </c>
      <c r="D1639" t="s">
        <v>5323</v>
      </c>
      <c r="E1639" t="s">
        <v>2990</v>
      </c>
      <c r="G1639" t="s">
        <v>5324</v>
      </c>
      <c r="H1639" t="s">
        <v>5323</v>
      </c>
      <c r="I1639" t="s">
        <v>638</v>
      </c>
      <c r="J1639" t="s">
        <v>272</v>
      </c>
      <c r="K1639" t="s">
        <v>289</v>
      </c>
      <c r="L1639" t="s">
        <v>290</v>
      </c>
      <c r="M1639" t="s">
        <v>291</v>
      </c>
      <c r="N1639" t="s">
        <v>292</v>
      </c>
      <c r="O1639" t="s">
        <v>293</v>
      </c>
      <c r="P1639" t="s">
        <v>210</v>
      </c>
      <c r="Q1639" t="s">
        <v>294</v>
      </c>
    </row>
    <row r="1640" spans="1:17">
      <c r="A1640" t="s">
        <v>17407</v>
      </c>
      <c r="B1640" t="s">
        <v>5325</v>
      </c>
      <c r="C1640" s="35">
        <v>26846</v>
      </c>
      <c r="G1640" t="s">
        <v>5244</v>
      </c>
      <c r="H1640" t="s">
        <v>5326</v>
      </c>
      <c r="I1640" t="s">
        <v>638</v>
      </c>
      <c r="J1640" t="s">
        <v>272</v>
      </c>
      <c r="K1640" t="s">
        <v>289</v>
      </c>
      <c r="L1640" t="s">
        <v>290</v>
      </c>
      <c r="M1640" t="s">
        <v>291</v>
      </c>
      <c r="N1640" t="s">
        <v>292</v>
      </c>
      <c r="O1640" t="s">
        <v>484</v>
      </c>
      <c r="P1640" t="s">
        <v>210</v>
      </c>
      <c r="Q1640" t="s">
        <v>294</v>
      </c>
    </row>
    <row r="1641" spans="1:17">
      <c r="A1641" t="s">
        <v>17408</v>
      </c>
      <c r="B1641" t="s">
        <v>5327</v>
      </c>
      <c r="C1641" s="35">
        <v>26846</v>
      </c>
      <c r="D1641" t="s">
        <v>5328</v>
      </c>
      <c r="E1641" t="s">
        <v>1059</v>
      </c>
      <c r="G1641" t="s">
        <v>5261</v>
      </c>
      <c r="H1641" t="s">
        <v>5328</v>
      </c>
      <c r="I1641" t="s">
        <v>577</v>
      </c>
      <c r="J1641" t="s">
        <v>272</v>
      </c>
      <c r="K1641" t="s">
        <v>289</v>
      </c>
      <c r="L1641" t="s">
        <v>290</v>
      </c>
      <c r="M1641" t="s">
        <v>291</v>
      </c>
      <c r="N1641" t="s">
        <v>292</v>
      </c>
      <c r="O1641" t="s">
        <v>293</v>
      </c>
      <c r="P1641" t="s">
        <v>210</v>
      </c>
      <c r="Q1641" t="s">
        <v>294</v>
      </c>
    </row>
    <row r="1642" spans="1:17">
      <c r="A1642" t="s">
        <v>15644</v>
      </c>
      <c r="B1642" t="s">
        <v>5329</v>
      </c>
      <c r="C1642" s="35">
        <v>26846</v>
      </c>
      <c r="D1642" t="s">
        <v>5330</v>
      </c>
      <c r="E1642" t="s">
        <v>3150</v>
      </c>
      <c r="G1642" t="s">
        <v>5331</v>
      </c>
      <c r="H1642" t="s">
        <v>5330</v>
      </c>
      <c r="I1642" t="s">
        <v>638</v>
      </c>
      <c r="J1642" t="s">
        <v>272</v>
      </c>
      <c r="K1642" t="s">
        <v>289</v>
      </c>
      <c r="L1642" t="s">
        <v>290</v>
      </c>
      <c r="M1642" t="s">
        <v>291</v>
      </c>
      <c r="N1642" t="s">
        <v>292</v>
      </c>
      <c r="O1642" t="s">
        <v>293</v>
      </c>
      <c r="P1642" t="s">
        <v>210</v>
      </c>
      <c r="Q1642" t="s">
        <v>294</v>
      </c>
    </row>
    <row r="1643" spans="1:17">
      <c r="A1643" t="s">
        <v>17409</v>
      </c>
      <c r="B1643" t="s">
        <v>5332</v>
      </c>
      <c r="C1643" s="35">
        <v>26846</v>
      </c>
      <c r="D1643" t="s">
        <v>5333</v>
      </c>
      <c r="E1643" t="s">
        <v>251</v>
      </c>
      <c r="G1643" t="s">
        <v>5264</v>
      </c>
      <c r="H1643" t="s">
        <v>5333</v>
      </c>
      <c r="I1643" t="s">
        <v>638</v>
      </c>
      <c r="J1643" t="s">
        <v>272</v>
      </c>
      <c r="K1643" t="s">
        <v>289</v>
      </c>
      <c r="L1643" t="s">
        <v>290</v>
      </c>
      <c r="M1643" t="s">
        <v>291</v>
      </c>
      <c r="N1643" t="s">
        <v>292</v>
      </c>
      <c r="O1643" t="s">
        <v>484</v>
      </c>
      <c r="P1643" t="s">
        <v>210</v>
      </c>
      <c r="Q1643" t="s">
        <v>294</v>
      </c>
    </row>
    <row r="1644" spans="1:17">
      <c r="A1644" t="s">
        <v>17410</v>
      </c>
      <c r="B1644" t="s">
        <v>5334</v>
      </c>
      <c r="C1644" s="35">
        <v>26846</v>
      </c>
      <c r="D1644" t="s">
        <v>5335</v>
      </c>
      <c r="E1644" t="s">
        <v>5336</v>
      </c>
      <c r="G1644" t="s">
        <v>5244</v>
      </c>
      <c r="H1644" t="s">
        <v>5335</v>
      </c>
      <c r="I1644" t="s">
        <v>638</v>
      </c>
      <c r="J1644" t="s">
        <v>272</v>
      </c>
      <c r="K1644" t="s">
        <v>289</v>
      </c>
      <c r="L1644" t="s">
        <v>290</v>
      </c>
      <c r="M1644" t="s">
        <v>291</v>
      </c>
      <c r="N1644" t="s">
        <v>292</v>
      </c>
      <c r="O1644" t="s">
        <v>263</v>
      </c>
      <c r="P1644" t="s">
        <v>210</v>
      </c>
      <c r="Q1644" t="s">
        <v>294</v>
      </c>
    </row>
    <row r="1645" spans="1:17">
      <c r="A1645" t="s">
        <v>14228</v>
      </c>
      <c r="B1645" t="s">
        <v>5337</v>
      </c>
      <c r="C1645" s="35">
        <v>26846</v>
      </c>
      <c r="D1645" t="s">
        <v>5338</v>
      </c>
      <c r="G1645" t="s">
        <v>5339</v>
      </c>
      <c r="H1645" t="s">
        <v>5338</v>
      </c>
      <c r="I1645" t="s">
        <v>577</v>
      </c>
      <c r="J1645" t="s">
        <v>272</v>
      </c>
      <c r="K1645" t="s">
        <v>289</v>
      </c>
      <c r="L1645" t="s">
        <v>290</v>
      </c>
      <c r="M1645" t="s">
        <v>291</v>
      </c>
      <c r="N1645" t="s">
        <v>292</v>
      </c>
      <c r="O1645" t="s">
        <v>263</v>
      </c>
      <c r="P1645" t="s">
        <v>210</v>
      </c>
      <c r="Q1645" t="s">
        <v>294</v>
      </c>
    </row>
    <row r="1646" spans="1:17">
      <c r="A1646" t="s">
        <v>17411</v>
      </c>
      <c r="B1646" t="s">
        <v>5340</v>
      </c>
      <c r="C1646" s="35">
        <v>26846</v>
      </c>
      <c r="D1646" t="s">
        <v>5341</v>
      </c>
      <c r="G1646" t="s">
        <v>5342</v>
      </c>
      <c r="H1646" t="s">
        <v>5341</v>
      </c>
      <c r="I1646" t="s">
        <v>577</v>
      </c>
      <c r="J1646" t="s">
        <v>272</v>
      </c>
      <c r="K1646" t="s">
        <v>289</v>
      </c>
      <c r="L1646" t="s">
        <v>290</v>
      </c>
      <c r="M1646" t="s">
        <v>291</v>
      </c>
      <c r="N1646" t="s">
        <v>292</v>
      </c>
      <c r="O1646" t="s">
        <v>484</v>
      </c>
      <c r="P1646" t="s">
        <v>210</v>
      </c>
      <c r="Q1646" t="s">
        <v>294</v>
      </c>
    </row>
    <row r="1647" spans="1:17">
      <c r="A1647" t="s">
        <v>14244</v>
      </c>
      <c r="B1647" t="s">
        <v>5343</v>
      </c>
      <c r="C1647" s="35">
        <v>26846</v>
      </c>
      <c r="D1647" t="s">
        <v>598</v>
      </c>
      <c r="E1647" t="s">
        <v>208</v>
      </c>
      <c r="F1647" t="s">
        <v>2049</v>
      </c>
      <c r="G1647" t="s">
        <v>5344</v>
      </c>
      <c r="H1647" t="s">
        <v>5345</v>
      </c>
      <c r="I1647" t="s">
        <v>638</v>
      </c>
      <c r="J1647" t="s">
        <v>272</v>
      </c>
      <c r="K1647" t="s">
        <v>289</v>
      </c>
      <c r="L1647" t="s">
        <v>290</v>
      </c>
      <c r="M1647" t="s">
        <v>291</v>
      </c>
      <c r="N1647" t="s">
        <v>292</v>
      </c>
      <c r="O1647" t="s">
        <v>293</v>
      </c>
      <c r="P1647" t="s">
        <v>210</v>
      </c>
      <c r="Q1647" t="s">
        <v>294</v>
      </c>
    </row>
    <row r="1648" spans="1:17">
      <c r="A1648" t="s">
        <v>12165</v>
      </c>
      <c r="B1648" t="s">
        <v>5346</v>
      </c>
      <c r="C1648" s="35">
        <v>26846</v>
      </c>
      <c r="D1648" t="s">
        <v>5347</v>
      </c>
      <c r="G1648" t="s">
        <v>5244</v>
      </c>
      <c r="H1648" t="s">
        <v>5347</v>
      </c>
      <c r="I1648" t="s">
        <v>638</v>
      </c>
      <c r="J1648" t="s">
        <v>272</v>
      </c>
      <c r="K1648" t="s">
        <v>289</v>
      </c>
      <c r="L1648" t="s">
        <v>290</v>
      </c>
      <c r="M1648" t="s">
        <v>291</v>
      </c>
      <c r="N1648" t="s">
        <v>292</v>
      </c>
      <c r="O1648" t="s">
        <v>263</v>
      </c>
      <c r="P1648" t="s">
        <v>210</v>
      </c>
      <c r="Q1648" t="s">
        <v>294</v>
      </c>
    </row>
    <row r="1649" spans="1:17">
      <c r="A1649" t="s">
        <v>8364</v>
      </c>
      <c r="B1649" t="s">
        <v>5348</v>
      </c>
      <c r="C1649" s="35">
        <v>26846</v>
      </c>
      <c r="D1649" t="s">
        <v>5349</v>
      </c>
      <c r="E1649" t="s">
        <v>200</v>
      </c>
      <c r="G1649" t="s">
        <v>1047</v>
      </c>
      <c r="H1649" t="s">
        <v>1048</v>
      </c>
      <c r="I1649" t="s">
        <v>638</v>
      </c>
      <c r="J1649" t="s">
        <v>272</v>
      </c>
      <c r="K1649" t="s">
        <v>289</v>
      </c>
      <c r="L1649" t="s">
        <v>290</v>
      </c>
      <c r="M1649" t="s">
        <v>291</v>
      </c>
      <c r="N1649" t="s">
        <v>292</v>
      </c>
      <c r="O1649" t="s">
        <v>381</v>
      </c>
      <c r="P1649" t="s">
        <v>210</v>
      </c>
      <c r="Q1649" t="s">
        <v>294</v>
      </c>
    </row>
    <row r="1650" spans="1:17">
      <c r="A1650" t="s">
        <v>17412</v>
      </c>
      <c r="B1650" t="s">
        <v>5350</v>
      </c>
      <c r="C1650" s="35">
        <v>26846</v>
      </c>
      <c r="D1650" t="s">
        <v>5351</v>
      </c>
      <c r="G1650" t="s">
        <v>5352</v>
      </c>
      <c r="H1650" t="s">
        <v>5351</v>
      </c>
      <c r="I1650" t="s">
        <v>638</v>
      </c>
      <c r="J1650" t="s">
        <v>272</v>
      </c>
      <c r="K1650" t="s">
        <v>289</v>
      </c>
      <c r="L1650" t="s">
        <v>290</v>
      </c>
      <c r="M1650" t="s">
        <v>291</v>
      </c>
      <c r="N1650" t="s">
        <v>292</v>
      </c>
      <c r="O1650" t="s">
        <v>293</v>
      </c>
      <c r="P1650" t="s">
        <v>210</v>
      </c>
      <c r="Q1650" t="s">
        <v>294</v>
      </c>
    </row>
    <row r="1651" spans="1:17">
      <c r="A1651" t="s">
        <v>17413</v>
      </c>
      <c r="B1651" t="s">
        <v>5353</v>
      </c>
      <c r="C1651" s="35">
        <v>26846</v>
      </c>
      <c r="D1651" t="s">
        <v>5354</v>
      </c>
      <c r="E1651" t="s">
        <v>205</v>
      </c>
      <c r="G1651" t="s">
        <v>5235</v>
      </c>
      <c r="H1651" t="s">
        <v>5354</v>
      </c>
      <c r="I1651" t="s">
        <v>638</v>
      </c>
      <c r="J1651" t="s">
        <v>272</v>
      </c>
      <c r="K1651" t="s">
        <v>289</v>
      </c>
      <c r="L1651" t="s">
        <v>290</v>
      </c>
      <c r="M1651" t="s">
        <v>291</v>
      </c>
      <c r="N1651" t="s">
        <v>292</v>
      </c>
      <c r="O1651" t="s">
        <v>233</v>
      </c>
      <c r="P1651" t="s">
        <v>210</v>
      </c>
      <c r="Q1651" t="s">
        <v>294</v>
      </c>
    </row>
    <row r="1652" spans="1:17">
      <c r="A1652" t="s">
        <v>17414</v>
      </c>
      <c r="B1652" t="s">
        <v>5355</v>
      </c>
      <c r="C1652" s="35">
        <v>26846</v>
      </c>
      <c r="D1652" t="s">
        <v>5356</v>
      </c>
      <c r="G1652" t="s">
        <v>5357</v>
      </c>
      <c r="H1652" t="s">
        <v>5356</v>
      </c>
      <c r="I1652" t="s">
        <v>638</v>
      </c>
      <c r="J1652" t="s">
        <v>272</v>
      </c>
      <c r="K1652" t="s">
        <v>289</v>
      </c>
      <c r="L1652" t="s">
        <v>290</v>
      </c>
      <c r="M1652" t="s">
        <v>291</v>
      </c>
      <c r="N1652" t="s">
        <v>292</v>
      </c>
      <c r="O1652" t="s">
        <v>331</v>
      </c>
      <c r="P1652" t="s">
        <v>210</v>
      </c>
      <c r="Q1652" t="s">
        <v>294</v>
      </c>
    </row>
    <row r="1653" spans="1:17">
      <c r="A1653" t="s">
        <v>17415</v>
      </c>
      <c r="B1653" t="s">
        <v>5358</v>
      </c>
      <c r="C1653" s="35">
        <v>26846</v>
      </c>
      <c r="D1653" t="s">
        <v>5359</v>
      </c>
      <c r="G1653" t="s">
        <v>5360</v>
      </c>
      <c r="H1653" t="s">
        <v>5359</v>
      </c>
      <c r="I1653" t="s">
        <v>577</v>
      </c>
      <c r="J1653" t="s">
        <v>272</v>
      </c>
      <c r="K1653" t="s">
        <v>289</v>
      </c>
      <c r="L1653" t="s">
        <v>290</v>
      </c>
      <c r="M1653" t="s">
        <v>291</v>
      </c>
      <c r="N1653" t="s">
        <v>292</v>
      </c>
      <c r="O1653" t="s">
        <v>407</v>
      </c>
      <c r="P1653" t="s">
        <v>210</v>
      </c>
      <c r="Q1653" t="s">
        <v>294</v>
      </c>
    </row>
    <row r="1654" spans="1:17">
      <c r="A1654" t="s">
        <v>17416</v>
      </c>
      <c r="B1654" t="s">
        <v>5361</v>
      </c>
      <c r="C1654" s="35">
        <v>26846</v>
      </c>
      <c r="D1654" t="s">
        <v>5362</v>
      </c>
      <c r="E1654" t="s">
        <v>891</v>
      </c>
      <c r="G1654" t="s">
        <v>5235</v>
      </c>
      <c r="H1654" t="s">
        <v>5362</v>
      </c>
      <c r="I1654" t="s">
        <v>638</v>
      </c>
      <c r="J1654" t="s">
        <v>272</v>
      </c>
      <c r="K1654" t="s">
        <v>289</v>
      </c>
      <c r="L1654" t="s">
        <v>290</v>
      </c>
      <c r="M1654" t="s">
        <v>291</v>
      </c>
      <c r="N1654" t="s">
        <v>292</v>
      </c>
      <c r="O1654" t="s">
        <v>293</v>
      </c>
      <c r="P1654" t="s">
        <v>210</v>
      </c>
      <c r="Q1654" t="s">
        <v>294</v>
      </c>
    </row>
    <row r="1655" spans="1:17">
      <c r="A1655" t="s">
        <v>14288</v>
      </c>
      <c r="B1655" t="s">
        <v>5363</v>
      </c>
      <c r="C1655" s="35">
        <v>26846</v>
      </c>
      <c r="D1655" t="s">
        <v>573</v>
      </c>
      <c r="E1655" t="s">
        <v>334</v>
      </c>
      <c r="G1655" t="s">
        <v>575</v>
      </c>
      <c r="H1655" t="s">
        <v>576</v>
      </c>
      <c r="I1655" t="s">
        <v>577</v>
      </c>
      <c r="J1655" t="s">
        <v>272</v>
      </c>
      <c r="K1655" t="s">
        <v>289</v>
      </c>
      <c r="L1655" t="s">
        <v>290</v>
      </c>
      <c r="M1655" t="s">
        <v>291</v>
      </c>
      <c r="N1655" t="s">
        <v>292</v>
      </c>
      <c r="O1655" t="s">
        <v>302</v>
      </c>
      <c r="P1655" t="s">
        <v>210</v>
      </c>
      <c r="Q1655" t="s">
        <v>294</v>
      </c>
    </row>
    <row r="1656" spans="1:17">
      <c r="A1656" t="s">
        <v>17417</v>
      </c>
      <c r="B1656" t="s">
        <v>5364</v>
      </c>
      <c r="C1656" s="35">
        <v>26846</v>
      </c>
      <c r="D1656" t="s">
        <v>5365</v>
      </c>
      <c r="F1656" t="s">
        <v>3382</v>
      </c>
      <c r="G1656" t="s">
        <v>5366</v>
      </c>
      <c r="H1656" t="s">
        <v>5365</v>
      </c>
      <c r="I1656" t="s">
        <v>638</v>
      </c>
      <c r="J1656" t="s">
        <v>272</v>
      </c>
      <c r="K1656" t="s">
        <v>289</v>
      </c>
      <c r="L1656" t="s">
        <v>290</v>
      </c>
      <c r="M1656" t="s">
        <v>291</v>
      </c>
      <c r="N1656" t="s">
        <v>292</v>
      </c>
      <c r="O1656" t="s">
        <v>233</v>
      </c>
      <c r="P1656" t="s">
        <v>210</v>
      </c>
      <c r="Q1656" t="s">
        <v>294</v>
      </c>
    </row>
    <row r="1657" spans="1:17">
      <c r="A1657" t="s">
        <v>17418</v>
      </c>
      <c r="B1657" t="s">
        <v>5367</v>
      </c>
      <c r="C1657" s="35">
        <v>26846</v>
      </c>
      <c r="D1657" t="s">
        <v>5368</v>
      </c>
      <c r="E1657" t="s">
        <v>2247</v>
      </c>
      <c r="G1657" t="s">
        <v>5267</v>
      </c>
      <c r="H1657" t="s">
        <v>5368</v>
      </c>
      <c r="I1657" t="s">
        <v>638</v>
      </c>
      <c r="J1657" t="s">
        <v>272</v>
      </c>
      <c r="K1657" t="s">
        <v>289</v>
      </c>
      <c r="L1657" t="s">
        <v>290</v>
      </c>
      <c r="M1657" t="s">
        <v>291</v>
      </c>
      <c r="N1657" t="s">
        <v>292</v>
      </c>
      <c r="O1657" t="s">
        <v>263</v>
      </c>
      <c r="P1657" t="s">
        <v>210</v>
      </c>
      <c r="Q1657" t="s">
        <v>294</v>
      </c>
    </row>
    <row r="1658" spans="1:17">
      <c r="A1658" t="s">
        <v>17419</v>
      </c>
      <c r="B1658" t="s">
        <v>5369</v>
      </c>
      <c r="C1658" s="35">
        <v>26846</v>
      </c>
      <c r="D1658" t="s">
        <v>5370</v>
      </c>
      <c r="G1658" t="s">
        <v>5371</v>
      </c>
      <c r="H1658" t="s">
        <v>5370</v>
      </c>
      <c r="I1658" t="s">
        <v>638</v>
      </c>
      <c r="J1658" t="s">
        <v>272</v>
      </c>
      <c r="K1658" t="s">
        <v>289</v>
      </c>
      <c r="L1658" t="s">
        <v>290</v>
      </c>
      <c r="M1658" t="s">
        <v>291</v>
      </c>
      <c r="N1658" t="s">
        <v>292</v>
      </c>
      <c r="O1658" t="s">
        <v>484</v>
      </c>
      <c r="P1658" t="s">
        <v>210</v>
      </c>
      <c r="Q1658" t="s">
        <v>294</v>
      </c>
    </row>
    <row r="1659" spans="1:17">
      <c r="A1659" t="s">
        <v>17420</v>
      </c>
      <c r="B1659" t="s">
        <v>5372</v>
      </c>
      <c r="C1659" s="35">
        <v>26846</v>
      </c>
      <c r="D1659" t="s">
        <v>5373</v>
      </c>
      <c r="E1659" t="s">
        <v>226</v>
      </c>
      <c r="G1659" t="s">
        <v>5310</v>
      </c>
      <c r="H1659" t="s">
        <v>5373</v>
      </c>
      <c r="I1659" t="s">
        <v>638</v>
      </c>
      <c r="J1659" t="s">
        <v>272</v>
      </c>
      <c r="K1659" t="s">
        <v>289</v>
      </c>
      <c r="L1659" t="s">
        <v>290</v>
      </c>
      <c r="M1659" t="s">
        <v>291</v>
      </c>
      <c r="N1659" t="s">
        <v>292</v>
      </c>
      <c r="O1659" t="s">
        <v>293</v>
      </c>
      <c r="P1659" t="s">
        <v>210</v>
      </c>
      <c r="Q1659" t="s">
        <v>294</v>
      </c>
    </row>
    <row r="1660" spans="1:17">
      <c r="A1660" t="s">
        <v>14181</v>
      </c>
      <c r="B1660" t="s">
        <v>5374</v>
      </c>
      <c r="C1660" s="35">
        <v>26846</v>
      </c>
      <c r="D1660" t="s">
        <v>5375</v>
      </c>
      <c r="E1660" t="s">
        <v>2764</v>
      </c>
      <c r="G1660" t="s">
        <v>5371</v>
      </c>
      <c r="H1660" t="s">
        <v>5375</v>
      </c>
      <c r="I1660" t="s">
        <v>638</v>
      </c>
      <c r="J1660" t="s">
        <v>272</v>
      </c>
      <c r="K1660" t="s">
        <v>289</v>
      </c>
      <c r="L1660" t="s">
        <v>290</v>
      </c>
      <c r="M1660" t="s">
        <v>291</v>
      </c>
      <c r="N1660" t="s">
        <v>292</v>
      </c>
      <c r="O1660" t="s">
        <v>407</v>
      </c>
      <c r="P1660" t="s">
        <v>210</v>
      </c>
      <c r="Q1660" t="s">
        <v>294</v>
      </c>
    </row>
    <row r="1661" spans="1:17">
      <c r="A1661" t="s">
        <v>12636</v>
      </c>
      <c r="B1661" t="s">
        <v>5376</v>
      </c>
      <c r="C1661" s="35">
        <v>26846</v>
      </c>
      <c r="D1661" t="s">
        <v>5377</v>
      </c>
      <c r="E1661" t="s">
        <v>359</v>
      </c>
      <c r="G1661" t="s">
        <v>1201</v>
      </c>
      <c r="H1661" t="s">
        <v>1202</v>
      </c>
      <c r="I1661" t="s">
        <v>638</v>
      </c>
      <c r="J1661" t="s">
        <v>272</v>
      </c>
      <c r="K1661" t="s">
        <v>289</v>
      </c>
      <c r="L1661" t="s">
        <v>290</v>
      </c>
      <c r="M1661" t="s">
        <v>291</v>
      </c>
      <c r="N1661" t="s">
        <v>292</v>
      </c>
      <c r="O1661" t="s">
        <v>302</v>
      </c>
      <c r="P1661" t="s">
        <v>210</v>
      </c>
      <c r="Q1661" t="s">
        <v>294</v>
      </c>
    </row>
    <row r="1662" spans="1:17">
      <c r="A1662" t="s">
        <v>17421</v>
      </c>
      <c r="B1662" t="s">
        <v>5378</v>
      </c>
      <c r="C1662" s="35">
        <v>26846</v>
      </c>
      <c r="G1662" t="s">
        <v>5379</v>
      </c>
      <c r="H1662" t="s">
        <v>5380</v>
      </c>
      <c r="I1662" t="s">
        <v>638</v>
      </c>
      <c r="J1662" t="s">
        <v>272</v>
      </c>
      <c r="K1662" t="s">
        <v>289</v>
      </c>
      <c r="L1662" t="s">
        <v>290</v>
      </c>
      <c r="M1662" t="s">
        <v>291</v>
      </c>
      <c r="N1662" t="s">
        <v>292</v>
      </c>
      <c r="O1662" t="s">
        <v>233</v>
      </c>
      <c r="P1662" t="s">
        <v>210</v>
      </c>
      <c r="Q1662" t="s">
        <v>294</v>
      </c>
    </row>
    <row r="1663" spans="1:17">
      <c r="A1663" t="s">
        <v>17422</v>
      </c>
      <c r="B1663" t="s">
        <v>5381</v>
      </c>
      <c r="C1663" s="35">
        <v>26846</v>
      </c>
      <c r="D1663" t="s">
        <v>5382</v>
      </c>
      <c r="E1663" t="s">
        <v>1492</v>
      </c>
      <c r="G1663" t="s">
        <v>5383</v>
      </c>
      <c r="H1663" t="s">
        <v>5382</v>
      </c>
      <c r="I1663" t="s">
        <v>638</v>
      </c>
      <c r="J1663" t="s">
        <v>272</v>
      </c>
      <c r="K1663" t="s">
        <v>289</v>
      </c>
      <c r="L1663" t="s">
        <v>290</v>
      </c>
      <c r="M1663" t="s">
        <v>291</v>
      </c>
      <c r="N1663" t="s">
        <v>292</v>
      </c>
      <c r="O1663" t="s">
        <v>293</v>
      </c>
      <c r="P1663" t="s">
        <v>210</v>
      </c>
      <c r="Q1663" t="s">
        <v>294</v>
      </c>
    </row>
    <row r="1664" spans="1:17">
      <c r="A1664" t="s">
        <v>15160</v>
      </c>
      <c r="B1664" t="s">
        <v>5384</v>
      </c>
      <c r="C1664" s="35">
        <v>26846</v>
      </c>
      <c r="D1664" t="s">
        <v>5385</v>
      </c>
      <c r="E1664" t="s">
        <v>2990</v>
      </c>
      <c r="G1664" t="s">
        <v>5386</v>
      </c>
      <c r="H1664" t="s">
        <v>5385</v>
      </c>
      <c r="I1664" t="s">
        <v>638</v>
      </c>
      <c r="J1664" t="s">
        <v>272</v>
      </c>
      <c r="K1664" t="s">
        <v>289</v>
      </c>
      <c r="L1664" t="s">
        <v>290</v>
      </c>
      <c r="M1664" t="s">
        <v>291</v>
      </c>
      <c r="N1664" t="s">
        <v>292</v>
      </c>
      <c r="O1664" t="s">
        <v>407</v>
      </c>
      <c r="P1664" t="s">
        <v>210</v>
      </c>
      <c r="Q1664" t="s">
        <v>294</v>
      </c>
    </row>
    <row r="1665" spans="1:17">
      <c r="A1665" t="s">
        <v>17423</v>
      </c>
      <c r="B1665" t="s">
        <v>5387</v>
      </c>
      <c r="C1665" s="35">
        <v>26846</v>
      </c>
      <c r="D1665" t="s">
        <v>1810</v>
      </c>
      <c r="E1665" t="s">
        <v>5388</v>
      </c>
      <c r="G1665" t="s">
        <v>5379</v>
      </c>
      <c r="H1665" t="s">
        <v>5389</v>
      </c>
      <c r="I1665" t="s">
        <v>638</v>
      </c>
      <c r="J1665" t="s">
        <v>272</v>
      </c>
      <c r="K1665" t="s">
        <v>289</v>
      </c>
      <c r="L1665" t="s">
        <v>290</v>
      </c>
      <c r="M1665" t="s">
        <v>291</v>
      </c>
      <c r="N1665" t="s">
        <v>292</v>
      </c>
      <c r="O1665" t="s">
        <v>263</v>
      </c>
      <c r="P1665" t="s">
        <v>210</v>
      </c>
      <c r="Q1665" t="s">
        <v>294</v>
      </c>
    </row>
    <row r="1666" spans="1:17">
      <c r="A1666" t="s">
        <v>14255</v>
      </c>
      <c r="B1666" t="s">
        <v>5390</v>
      </c>
      <c r="C1666" s="35">
        <v>26846</v>
      </c>
      <c r="D1666" t="s">
        <v>598</v>
      </c>
      <c r="E1666" t="s">
        <v>3476</v>
      </c>
      <c r="G1666" t="s">
        <v>5391</v>
      </c>
      <c r="H1666" t="s">
        <v>5392</v>
      </c>
      <c r="I1666" t="s">
        <v>1023</v>
      </c>
      <c r="J1666" t="s">
        <v>272</v>
      </c>
      <c r="K1666" t="s">
        <v>289</v>
      </c>
      <c r="L1666" t="s">
        <v>290</v>
      </c>
      <c r="M1666" t="s">
        <v>291</v>
      </c>
      <c r="N1666" t="s">
        <v>292</v>
      </c>
      <c r="O1666" t="s">
        <v>293</v>
      </c>
      <c r="P1666" t="s">
        <v>210</v>
      </c>
      <c r="Q1666" t="s">
        <v>294</v>
      </c>
    </row>
    <row r="1667" spans="1:17">
      <c r="A1667" t="s">
        <v>13551</v>
      </c>
      <c r="B1667" t="s">
        <v>5393</v>
      </c>
      <c r="C1667" s="35">
        <v>26846</v>
      </c>
      <c r="D1667" t="s">
        <v>2172</v>
      </c>
      <c r="E1667" t="s">
        <v>5394</v>
      </c>
      <c r="F1667" t="s">
        <v>208</v>
      </c>
      <c r="G1667" t="s">
        <v>5395</v>
      </c>
      <c r="H1667" t="s">
        <v>5396</v>
      </c>
      <c r="I1667" t="s">
        <v>1023</v>
      </c>
      <c r="J1667" t="s">
        <v>272</v>
      </c>
      <c r="K1667" t="s">
        <v>289</v>
      </c>
      <c r="L1667" t="s">
        <v>290</v>
      </c>
      <c r="M1667" t="s">
        <v>291</v>
      </c>
      <c r="N1667" t="s">
        <v>292</v>
      </c>
      <c r="O1667" t="s">
        <v>293</v>
      </c>
      <c r="P1667" t="s">
        <v>210</v>
      </c>
      <c r="Q1667" t="s">
        <v>294</v>
      </c>
    </row>
    <row r="1668" spans="1:17">
      <c r="A1668" t="s">
        <v>13554</v>
      </c>
      <c r="B1668" t="s">
        <v>5397</v>
      </c>
      <c r="C1668" s="35">
        <v>26846</v>
      </c>
      <c r="D1668" t="s">
        <v>5398</v>
      </c>
      <c r="E1668" t="s">
        <v>3178</v>
      </c>
      <c r="F1668" t="s">
        <v>5394</v>
      </c>
      <c r="G1668" t="s">
        <v>5399</v>
      </c>
      <c r="H1668" t="s">
        <v>5400</v>
      </c>
      <c r="I1668" t="s">
        <v>1023</v>
      </c>
      <c r="J1668" t="s">
        <v>272</v>
      </c>
      <c r="K1668" t="s">
        <v>289</v>
      </c>
      <c r="L1668" t="s">
        <v>290</v>
      </c>
      <c r="M1668" t="s">
        <v>291</v>
      </c>
      <c r="N1668" t="s">
        <v>292</v>
      </c>
      <c r="O1668" t="s">
        <v>407</v>
      </c>
      <c r="P1668" t="s">
        <v>210</v>
      </c>
      <c r="Q1668" t="s">
        <v>294</v>
      </c>
    </row>
    <row r="1669" spans="1:17">
      <c r="A1669" t="s">
        <v>17424</v>
      </c>
      <c r="B1669" t="s">
        <v>5401</v>
      </c>
      <c r="C1669" s="35">
        <v>26846</v>
      </c>
      <c r="D1669" t="s">
        <v>5402</v>
      </c>
      <c r="E1669" t="s">
        <v>2436</v>
      </c>
      <c r="G1669" t="s">
        <v>5395</v>
      </c>
      <c r="H1669" t="s">
        <v>5402</v>
      </c>
      <c r="I1669" t="s">
        <v>1023</v>
      </c>
      <c r="J1669" t="s">
        <v>272</v>
      </c>
      <c r="K1669" t="s">
        <v>289</v>
      </c>
      <c r="L1669" t="s">
        <v>290</v>
      </c>
      <c r="M1669" t="s">
        <v>291</v>
      </c>
      <c r="N1669" t="s">
        <v>292</v>
      </c>
      <c r="O1669" t="s">
        <v>293</v>
      </c>
      <c r="P1669" t="s">
        <v>210</v>
      </c>
      <c r="Q1669" t="s">
        <v>294</v>
      </c>
    </row>
    <row r="1670" spans="1:17">
      <c r="A1670" t="s">
        <v>17425</v>
      </c>
      <c r="B1670" t="s">
        <v>5403</v>
      </c>
      <c r="C1670" s="35">
        <v>26846</v>
      </c>
      <c r="D1670" t="s">
        <v>5404</v>
      </c>
      <c r="E1670" t="s">
        <v>1211</v>
      </c>
      <c r="G1670" t="s">
        <v>5405</v>
      </c>
      <c r="H1670" t="s">
        <v>5404</v>
      </c>
      <c r="I1670" t="s">
        <v>1023</v>
      </c>
      <c r="J1670" t="s">
        <v>272</v>
      </c>
      <c r="K1670" t="s">
        <v>289</v>
      </c>
      <c r="L1670" t="s">
        <v>290</v>
      </c>
      <c r="M1670" t="s">
        <v>291</v>
      </c>
      <c r="N1670" t="s">
        <v>292</v>
      </c>
      <c r="O1670" t="s">
        <v>293</v>
      </c>
      <c r="P1670" t="s">
        <v>210</v>
      </c>
      <c r="Q1670" t="s">
        <v>294</v>
      </c>
    </row>
    <row r="1671" spans="1:17">
      <c r="A1671" t="s">
        <v>17426</v>
      </c>
      <c r="B1671" t="s">
        <v>5406</v>
      </c>
      <c r="C1671" s="35">
        <v>26846</v>
      </c>
      <c r="G1671" t="s">
        <v>5407</v>
      </c>
      <c r="H1671" t="s">
        <v>5408</v>
      </c>
      <c r="I1671" t="s">
        <v>1023</v>
      </c>
      <c r="J1671" t="s">
        <v>272</v>
      </c>
      <c r="K1671" t="s">
        <v>289</v>
      </c>
      <c r="L1671" t="s">
        <v>290</v>
      </c>
      <c r="M1671" t="s">
        <v>291</v>
      </c>
      <c r="N1671" t="s">
        <v>292</v>
      </c>
      <c r="O1671" t="s">
        <v>484</v>
      </c>
      <c r="P1671" t="s">
        <v>210</v>
      </c>
      <c r="Q1671" t="s">
        <v>294</v>
      </c>
    </row>
    <row r="1672" spans="1:17">
      <c r="A1672" t="s">
        <v>17427</v>
      </c>
      <c r="B1672" t="s">
        <v>5409</v>
      </c>
      <c r="C1672" s="35">
        <v>26846</v>
      </c>
      <c r="G1672" t="s">
        <v>5410</v>
      </c>
      <c r="H1672" t="s">
        <v>5411</v>
      </c>
      <c r="I1672" t="s">
        <v>1023</v>
      </c>
      <c r="J1672" t="s">
        <v>272</v>
      </c>
      <c r="K1672" t="s">
        <v>289</v>
      </c>
      <c r="L1672" t="s">
        <v>290</v>
      </c>
      <c r="M1672" t="s">
        <v>291</v>
      </c>
      <c r="N1672" t="s">
        <v>292</v>
      </c>
      <c r="O1672" t="s">
        <v>293</v>
      </c>
      <c r="P1672" t="s">
        <v>210</v>
      </c>
      <c r="Q1672" t="s">
        <v>294</v>
      </c>
    </row>
    <row r="1673" spans="1:17">
      <c r="A1673" t="s">
        <v>13557</v>
      </c>
      <c r="B1673" t="s">
        <v>5412</v>
      </c>
      <c r="C1673" s="35">
        <v>26846</v>
      </c>
      <c r="D1673" t="s">
        <v>598</v>
      </c>
      <c r="E1673" t="s">
        <v>3476</v>
      </c>
      <c r="F1673" t="s">
        <v>1197</v>
      </c>
      <c r="G1673" t="s">
        <v>5413</v>
      </c>
      <c r="H1673" t="s">
        <v>5414</v>
      </c>
      <c r="I1673" t="s">
        <v>1023</v>
      </c>
      <c r="J1673" t="s">
        <v>272</v>
      </c>
      <c r="K1673" t="s">
        <v>289</v>
      </c>
      <c r="L1673" t="s">
        <v>290</v>
      </c>
      <c r="M1673" t="s">
        <v>291</v>
      </c>
      <c r="N1673" t="s">
        <v>292</v>
      </c>
      <c r="O1673" t="s">
        <v>407</v>
      </c>
      <c r="P1673" t="s">
        <v>210</v>
      </c>
      <c r="Q1673" t="s">
        <v>294</v>
      </c>
    </row>
    <row r="1674" spans="1:17">
      <c r="A1674" t="s">
        <v>13454</v>
      </c>
      <c r="B1674" t="s">
        <v>5415</v>
      </c>
      <c r="C1674" s="35">
        <v>26846</v>
      </c>
      <c r="G1674" t="s">
        <v>5416</v>
      </c>
      <c r="H1674" t="s">
        <v>5417</v>
      </c>
      <c r="I1674" t="s">
        <v>1023</v>
      </c>
      <c r="J1674" t="s">
        <v>272</v>
      </c>
      <c r="K1674" t="s">
        <v>289</v>
      </c>
      <c r="L1674" t="s">
        <v>290</v>
      </c>
      <c r="M1674" t="s">
        <v>291</v>
      </c>
      <c r="N1674" t="s">
        <v>292</v>
      </c>
      <c r="O1674" t="s">
        <v>407</v>
      </c>
      <c r="P1674" t="s">
        <v>210</v>
      </c>
      <c r="Q1674" t="s">
        <v>294</v>
      </c>
    </row>
    <row r="1675" spans="1:17">
      <c r="A1675" t="s">
        <v>17428</v>
      </c>
      <c r="B1675" t="s">
        <v>5418</v>
      </c>
      <c r="C1675" s="35">
        <v>26846</v>
      </c>
      <c r="G1675" t="s">
        <v>5419</v>
      </c>
      <c r="H1675" t="s">
        <v>5420</v>
      </c>
      <c r="I1675" t="s">
        <v>1023</v>
      </c>
      <c r="J1675" t="s">
        <v>272</v>
      </c>
      <c r="K1675" t="s">
        <v>289</v>
      </c>
      <c r="L1675" t="s">
        <v>290</v>
      </c>
      <c r="M1675" t="s">
        <v>291</v>
      </c>
      <c r="N1675" t="s">
        <v>292</v>
      </c>
      <c r="O1675" t="s">
        <v>484</v>
      </c>
      <c r="P1675" t="s">
        <v>210</v>
      </c>
      <c r="Q1675" t="s">
        <v>294</v>
      </c>
    </row>
    <row r="1676" spans="1:17">
      <c r="A1676" t="s">
        <v>17429</v>
      </c>
      <c r="B1676" t="s">
        <v>5421</v>
      </c>
      <c r="C1676" s="35">
        <v>26846</v>
      </c>
      <c r="D1676" t="s">
        <v>5422</v>
      </c>
      <c r="E1676" t="s">
        <v>221</v>
      </c>
      <c r="G1676" t="s">
        <v>5413</v>
      </c>
      <c r="H1676" t="s">
        <v>5422</v>
      </c>
      <c r="I1676" t="s">
        <v>1023</v>
      </c>
      <c r="J1676" t="s">
        <v>272</v>
      </c>
      <c r="K1676" t="s">
        <v>289</v>
      </c>
      <c r="L1676" t="s">
        <v>290</v>
      </c>
      <c r="M1676" t="s">
        <v>291</v>
      </c>
      <c r="N1676" t="s">
        <v>292</v>
      </c>
      <c r="O1676" t="s">
        <v>407</v>
      </c>
      <c r="P1676" t="s">
        <v>210</v>
      </c>
      <c r="Q1676" t="s">
        <v>294</v>
      </c>
    </row>
    <row r="1677" spans="1:17">
      <c r="A1677" t="s">
        <v>13524</v>
      </c>
      <c r="B1677" t="s">
        <v>5423</v>
      </c>
      <c r="C1677" s="35">
        <v>26846</v>
      </c>
      <c r="D1677" t="s">
        <v>5424</v>
      </c>
      <c r="E1677" t="s">
        <v>5425</v>
      </c>
      <c r="G1677" t="s">
        <v>5426</v>
      </c>
      <c r="H1677" t="s">
        <v>5424</v>
      </c>
      <c r="I1677" t="s">
        <v>1023</v>
      </c>
      <c r="J1677" t="s">
        <v>272</v>
      </c>
      <c r="K1677" t="s">
        <v>289</v>
      </c>
      <c r="L1677" t="s">
        <v>290</v>
      </c>
      <c r="M1677" t="s">
        <v>291</v>
      </c>
      <c r="N1677" t="s">
        <v>292</v>
      </c>
      <c r="O1677" t="s">
        <v>233</v>
      </c>
      <c r="P1677" t="s">
        <v>210</v>
      </c>
      <c r="Q1677" t="s">
        <v>294</v>
      </c>
    </row>
    <row r="1678" spans="1:17">
      <c r="A1678" t="s">
        <v>17430</v>
      </c>
      <c r="B1678" t="s">
        <v>5427</v>
      </c>
      <c r="C1678" s="35">
        <v>26846</v>
      </c>
      <c r="G1678" t="s">
        <v>5428</v>
      </c>
      <c r="H1678" t="s">
        <v>5429</v>
      </c>
      <c r="I1678" t="s">
        <v>1023</v>
      </c>
      <c r="J1678" t="s">
        <v>272</v>
      </c>
      <c r="K1678" t="s">
        <v>289</v>
      </c>
      <c r="L1678" t="s">
        <v>290</v>
      </c>
      <c r="M1678" t="s">
        <v>291</v>
      </c>
      <c r="N1678" t="s">
        <v>292</v>
      </c>
      <c r="O1678" t="s">
        <v>293</v>
      </c>
      <c r="P1678" t="s">
        <v>210</v>
      </c>
      <c r="Q1678" t="s">
        <v>294</v>
      </c>
    </row>
    <row r="1679" spans="1:17">
      <c r="A1679" t="s">
        <v>17431</v>
      </c>
      <c r="B1679" t="s">
        <v>5430</v>
      </c>
      <c r="C1679" s="35">
        <v>26846</v>
      </c>
      <c r="D1679" t="s">
        <v>5431</v>
      </c>
      <c r="E1679" t="s">
        <v>320</v>
      </c>
      <c r="G1679" t="s">
        <v>5432</v>
      </c>
      <c r="H1679" t="s">
        <v>5431</v>
      </c>
      <c r="I1679" t="s">
        <v>1023</v>
      </c>
      <c r="J1679" t="s">
        <v>272</v>
      </c>
      <c r="K1679" t="s">
        <v>289</v>
      </c>
      <c r="L1679" t="s">
        <v>290</v>
      </c>
      <c r="M1679" t="s">
        <v>291</v>
      </c>
      <c r="N1679" t="s">
        <v>292</v>
      </c>
      <c r="O1679" t="s">
        <v>407</v>
      </c>
      <c r="P1679" t="s">
        <v>210</v>
      </c>
      <c r="Q1679" t="s">
        <v>294</v>
      </c>
    </row>
    <row r="1680" spans="1:17">
      <c r="A1680" t="s">
        <v>17432</v>
      </c>
      <c r="B1680" t="s">
        <v>5433</v>
      </c>
      <c r="C1680" s="35">
        <v>26846</v>
      </c>
      <c r="D1680" t="s">
        <v>5434</v>
      </c>
      <c r="E1680" t="s">
        <v>528</v>
      </c>
      <c r="G1680" t="s">
        <v>5435</v>
      </c>
      <c r="H1680" t="s">
        <v>5434</v>
      </c>
      <c r="I1680" t="s">
        <v>1023</v>
      </c>
      <c r="J1680" t="s">
        <v>272</v>
      </c>
      <c r="K1680" t="s">
        <v>289</v>
      </c>
      <c r="L1680" t="s">
        <v>290</v>
      </c>
      <c r="M1680" t="s">
        <v>291</v>
      </c>
      <c r="N1680" t="s">
        <v>292</v>
      </c>
      <c r="O1680" t="s">
        <v>293</v>
      </c>
      <c r="P1680" t="s">
        <v>210</v>
      </c>
      <c r="Q1680" t="s">
        <v>294</v>
      </c>
    </row>
    <row r="1681" spans="1:17">
      <c r="A1681" t="s">
        <v>17433</v>
      </c>
      <c r="B1681" t="s">
        <v>5436</v>
      </c>
      <c r="C1681" s="35">
        <v>26846</v>
      </c>
      <c r="D1681" t="s">
        <v>5437</v>
      </c>
      <c r="G1681" t="s">
        <v>5428</v>
      </c>
      <c r="H1681" t="s">
        <v>5437</v>
      </c>
      <c r="I1681" t="s">
        <v>1023</v>
      </c>
      <c r="J1681" t="s">
        <v>272</v>
      </c>
      <c r="K1681" t="s">
        <v>289</v>
      </c>
      <c r="L1681" t="s">
        <v>290</v>
      </c>
      <c r="M1681" t="s">
        <v>291</v>
      </c>
      <c r="N1681" t="s">
        <v>292</v>
      </c>
      <c r="O1681" t="s">
        <v>293</v>
      </c>
      <c r="P1681" t="s">
        <v>210</v>
      </c>
      <c r="Q1681" t="s">
        <v>294</v>
      </c>
    </row>
    <row r="1682" spans="1:17">
      <c r="A1682" t="s">
        <v>17434</v>
      </c>
      <c r="B1682" t="s">
        <v>5438</v>
      </c>
      <c r="C1682" s="35">
        <v>26846</v>
      </c>
      <c r="D1682" t="s">
        <v>5439</v>
      </c>
      <c r="E1682" t="s">
        <v>5199</v>
      </c>
      <c r="G1682" t="s">
        <v>5399</v>
      </c>
      <c r="H1682" t="s">
        <v>5439</v>
      </c>
      <c r="I1682" t="s">
        <v>1023</v>
      </c>
      <c r="J1682" t="s">
        <v>272</v>
      </c>
      <c r="K1682" t="s">
        <v>289</v>
      </c>
      <c r="L1682" t="s">
        <v>290</v>
      </c>
      <c r="M1682" t="s">
        <v>291</v>
      </c>
      <c r="N1682" t="s">
        <v>292</v>
      </c>
      <c r="O1682" t="s">
        <v>293</v>
      </c>
      <c r="P1682" t="s">
        <v>210</v>
      </c>
      <c r="Q1682" t="s">
        <v>294</v>
      </c>
    </row>
    <row r="1683" spans="1:17">
      <c r="A1683" t="s">
        <v>17435</v>
      </c>
      <c r="B1683" t="s">
        <v>5440</v>
      </c>
      <c r="C1683" s="35">
        <v>26846</v>
      </c>
      <c r="D1683" t="s">
        <v>5441</v>
      </c>
      <c r="G1683" t="s">
        <v>5391</v>
      </c>
      <c r="H1683" t="s">
        <v>5441</v>
      </c>
      <c r="I1683" t="s">
        <v>1023</v>
      </c>
      <c r="J1683" t="s">
        <v>272</v>
      </c>
      <c r="K1683" t="s">
        <v>289</v>
      </c>
      <c r="L1683" t="s">
        <v>290</v>
      </c>
      <c r="M1683" t="s">
        <v>291</v>
      </c>
      <c r="N1683" t="s">
        <v>292</v>
      </c>
      <c r="O1683" t="s">
        <v>407</v>
      </c>
      <c r="P1683" t="s">
        <v>210</v>
      </c>
      <c r="Q1683" t="s">
        <v>294</v>
      </c>
    </row>
    <row r="1684" spans="1:17">
      <c r="A1684" t="s">
        <v>17436</v>
      </c>
      <c r="B1684" t="s">
        <v>5442</v>
      </c>
      <c r="C1684" s="35">
        <v>26846</v>
      </c>
      <c r="D1684" t="s">
        <v>5443</v>
      </c>
      <c r="G1684" t="s">
        <v>5435</v>
      </c>
      <c r="H1684" t="s">
        <v>5443</v>
      </c>
      <c r="I1684" t="s">
        <v>1023</v>
      </c>
      <c r="J1684" t="s">
        <v>272</v>
      </c>
      <c r="K1684" t="s">
        <v>289</v>
      </c>
      <c r="L1684" t="s">
        <v>290</v>
      </c>
      <c r="M1684" t="s">
        <v>291</v>
      </c>
      <c r="N1684" t="s">
        <v>292</v>
      </c>
      <c r="O1684" t="s">
        <v>407</v>
      </c>
      <c r="P1684" t="s">
        <v>210</v>
      </c>
      <c r="Q1684" t="s">
        <v>294</v>
      </c>
    </row>
    <row r="1685" spans="1:17">
      <c r="A1685" t="s">
        <v>13547</v>
      </c>
      <c r="B1685" t="s">
        <v>5444</v>
      </c>
      <c r="C1685" s="35">
        <v>26846</v>
      </c>
      <c r="D1685" t="s">
        <v>5445</v>
      </c>
      <c r="E1685" t="s">
        <v>359</v>
      </c>
      <c r="G1685" t="s">
        <v>5446</v>
      </c>
      <c r="H1685" t="s">
        <v>5447</v>
      </c>
      <c r="I1685" t="s">
        <v>1023</v>
      </c>
      <c r="J1685" t="s">
        <v>272</v>
      </c>
      <c r="K1685" t="s">
        <v>289</v>
      </c>
      <c r="L1685" t="s">
        <v>290</v>
      </c>
      <c r="M1685" t="s">
        <v>291</v>
      </c>
      <c r="N1685" t="s">
        <v>292</v>
      </c>
      <c r="O1685" t="s">
        <v>293</v>
      </c>
      <c r="P1685" t="s">
        <v>210</v>
      </c>
      <c r="Q1685" t="s">
        <v>294</v>
      </c>
    </row>
    <row r="1686" spans="1:17">
      <c r="A1686" t="s">
        <v>14395</v>
      </c>
      <c r="B1686" t="s">
        <v>5448</v>
      </c>
      <c r="C1686" s="35">
        <v>26846</v>
      </c>
      <c r="D1686" t="s">
        <v>598</v>
      </c>
      <c r="E1686" t="s">
        <v>2042</v>
      </c>
      <c r="F1686" t="s">
        <v>5449</v>
      </c>
      <c r="G1686" t="s">
        <v>5450</v>
      </c>
      <c r="H1686" t="s">
        <v>5451</v>
      </c>
      <c r="I1686" t="s">
        <v>1023</v>
      </c>
      <c r="J1686" t="s">
        <v>272</v>
      </c>
      <c r="K1686" t="s">
        <v>289</v>
      </c>
      <c r="L1686" t="s">
        <v>290</v>
      </c>
      <c r="M1686" t="s">
        <v>291</v>
      </c>
      <c r="N1686" t="s">
        <v>292</v>
      </c>
      <c r="O1686" t="s">
        <v>293</v>
      </c>
      <c r="P1686" t="s">
        <v>210</v>
      </c>
      <c r="Q1686" t="s">
        <v>294</v>
      </c>
    </row>
    <row r="1687" spans="1:17">
      <c r="A1687" t="s">
        <v>17437</v>
      </c>
      <c r="B1687" t="s">
        <v>5452</v>
      </c>
      <c r="C1687" s="35">
        <v>26846</v>
      </c>
      <c r="D1687" t="s">
        <v>5453</v>
      </c>
      <c r="E1687" t="s">
        <v>3578</v>
      </c>
      <c r="G1687" t="s">
        <v>5395</v>
      </c>
      <c r="H1687" t="s">
        <v>5453</v>
      </c>
      <c r="I1687" t="s">
        <v>1023</v>
      </c>
      <c r="J1687" t="s">
        <v>272</v>
      </c>
      <c r="K1687" t="s">
        <v>289</v>
      </c>
      <c r="L1687" t="s">
        <v>290</v>
      </c>
      <c r="M1687" t="s">
        <v>291</v>
      </c>
      <c r="N1687" t="s">
        <v>292</v>
      </c>
      <c r="O1687" t="s">
        <v>293</v>
      </c>
      <c r="P1687" t="s">
        <v>210</v>
      </c>
      <c r="Q1687" t="s">
        <v>294</v>
      </c>
    </row>
    <row r="1688" spans="1:17">
      <c r="A1688" t="s">
        <v>17438</v>
      </c>
      <c r="B1688" t="s">
        <v>5454</v>
      </c>
      <c r="C1688" s="35">
        <v>26846</v>
      </c>
      <c r="D1688" t="s">
        <v>5455</v>
      </c>
      <c r="E1688" t="s">
        <v>2350</v>
      </c>
      <c r="G1688" t="s">
        <v>5456</v>
      </c>
      <c r="H1688" t="s">
        <v>5455</v>
      </c>
      <c r="I1688" t="s">
        <v>1023</v>
      </c>
      <c r="J1688" t="s">
        <v>272</v>
      </c>
      <c r="K1688" t="s">
        <v>289</v>
      </c>
      <c r="L1688" t="s">
        <v>290</v>
      </c>
      <c r="M1688" t="s">
        <v>291</v>
      </c>
      <c r="N1688" t="s">
        <v>292</v>
      </c>
      <c r="O1688" t="s">
        <v>233</v>
      </c>
      <c r="P1688" t="s">
        <v>210</v>
      </c>
      <c r="Q1688" t="s">
        <v>294</v>
      </c>
    </row>
    <row r="1689" spans="1:17">
      <c r="A1689" t="s">
        <v>17439</v>
      </c>
      <c r="B1689" t="s">
        <v>5457</v>
      </c>
      <c r="C1689" s="35">
        <v>26846</v>
      </c>
      <c r="D1689" t="s">
        <v>5458</v>
      </c>
      <c r="E1689" t="s">
        <v>3476</v>
      </c>
      <c r="G1689" t="s">
        <v>5459</v>
      </c>
      <c r="H1689" t="s">
        <v>5458</v>
      </c>
      <c r="I1689" t="s">
        <v>1023</v>
      </c>
      <c r="J1689" t="s">
        <v>272</v>
      </c>
      <c r="K1689" t="s">
        <v>289</v>
      </c>
      <c r="L1689" t="s">
        <v>290</v>
      </c>
      <c r="M1689" t="s">
        <v>291</v>
      </c>
      <c r="N1689" t="s">
        <v>292</v>
      </c>
      <c r="O1689" t="s">
        <v>293</v>
      </c>
      <c r="P1689" t="s">
        <v>210</v>
      </c>
      <c r="Q1689" t="s">
        <v>294</v>
      </c>
    </row>
    <row r="1690" spans="1:17">
      <c r="A1690" t="s">
        <v>17440</v>
      </c>
      <c r="B1690" t="s">
        <v>5460</v>
      </c>
      <c r="C1690" s="35">
        <v>26846</v>
      </c>
      <c r="D1690" t="s">
        <v>5461</v>
      </c>
      <c r="E1690" t="s">
        <v>1033</v>
      </c>
      <c r="G1690" t="s">
        <v>5399</v>
      </c>
      <c r="H1690" t="s">
        <v>5461</v>
      </c>
      <c r="I1690" t="s">
        <v>1023</v>
      </c>
      <c r="J1690" t="s">
        <v>272</v>
      </c>
      <c r="K1690" t="s">
        <v>289</v>
      </c>
      <c r="L1690" t="s">
        <v>290</v>
      </c>
      <c r="M1690" t="s">
        <v>291</v>
      </c>
      <c r="N1690" t="s">
        <v>292</v>
      </c>
      <c r="O1690" t="s">
        <v>407</v>
      </c>
      <c r="P1690" t="s">
        <v>210</v>
      </c>
      <c r="Q1690" t="s">
        <v>294</v>
      </c>
    </row>
    <row r="1691" spans="1:17">
      <c r="A1691" t="s">
        <v>17441</v>
      </c>
      <c r="B1691" t="s">
        <v>5462</v>
      </c>
      <c r="C1691" s="35">
        <v>26846</v>
      </c>
      <c r="D1691" t="s">
        <v>5463</v>
      </c>
      <c r="E1691" t="s">
        <v>5336</v>
      </c>
      <c r="G1691" t="s">
        <v>5464</v>
      </c>
      <c r="H1691" t="s">
        <v>5463</v>
      </c>
      <c r="I1691" t="s">
        <v>1023</v>
      </c>
      <c r="J1691" t="s">
        <v>272</v>
      </c>
      <c r="K1691" t="s">
        <v>289</v>
      </c>
      <c r="L1691" t="s">
        <v>290</v>
      </c>
      <c r="M1691" t="s">
        <v>291</v>
      </c>
      <c r="N1691" t="s">
        <v>292</v>
      </c>
      <c r="O1691" t="s">
        <v>484</v>
      </c>
      <c r="P1691" t="s">
        <v>210</v>
      </c>
      <c r="Q1691" t="s">
        <v>294</v>
      </c>
    </row>
    <row r="1692" spans="1:17">
      <c r="A1692" t="s">
        <v>17442</v>
      </c>
      <c r="B1692" t="s">
        <v>5465</v>
      </c>
      <c r="C1692" s="35">
        <v>26846</v>
      </c>
      <c r="D1692" t="s">
        <v>5466</v>
      </c>
      <c r="G1692" t="s">
        <v>5467</v>
      </c>
      <c r="H1692" t="s">
        <v>5466</v>
      </c>
      <c r="I1692" t="s">
        <v>1023</v>
      </c>
      <c r="J1692" t="s">
        <v>272</v>
      </c>
      <c r="K1692" t="s">
        <v>289</v>
      </c>
      <c r="L1692" t="s">
        <v>290</v>
      </c>
      <c r="M1692" t="s">
        <v>291</v>
      </c>
      <c r="N1692" t="s">
        <v>292</v>
      </c>
      <c r="O1692" t="s">
        <v>293</v>
      </c>
      <c r="P1692" t="s">
        <v>210</v>
      </c>
      <c r="Q1692" t="s">
        <v>294</v>
      </c>
    </row>
    <row r="1693" spans="1:17">
      <c r="A1693" t="s">
        <v>17443</v>
      </c>
      <c r="B1693" t="s">
        <v>5468</v>
      </c>
      <c r="C1693" s="35">
        <v>26846</v>
      </c>
      <c r="D1693" t="s">
        <v>5469</v>
      </c>
      <c r="G1693" t="s">
        <v>5456</v>
      </c>
      <c r="H1693" t="s">
        <v>5469</v>
      </c>
      <c r="I1693" t="s">
        <v>1023</v>
      </c>
      <c r="J1693" t="s">
        <v>272</v>
      </c>
      <c r="K1693" t="s">
        <v>289</v>
      </c>
      <c r="L1693" t="s">
        <v>290</v>
      </c>
      <c r="M1693" t="s">
        <v>291</v>
      </c>
      <c r="N1693" t="s">
        <v>292</v>
      </c>
      <c r="O1693" t="s">
        <v>293</v>
      </c>
      <c r="P1693" t="s">
        <v>210</v>
      </c>
      <c r="Q1693" t="s">
        <v>294</v>
      </c>
    </row>
    <row r="1694" spans="1:17">
      <c r="A1694" t="s">
        <v>17444</v>
      </c>
      <c r="B1694" t="s">
        <v>5470</v>
      </c>
      <c r="C1694" s="35">
        <v>26846</v>
      </c>
      <c r="D1694" t="s">
        <v>5471</v>
      </c>
      <c r="E1694" t="s">
        <v>2042</v>
      </c>
      <c r="G1694" t="s">
        <v>5416</v>
      </c>
      <c r="H1694" t="s">
        <v>5471</v>
      </c>
      <c r="I1694" t="s">
        <v>1023</v>
      </c>
      <c r="J1694" t="s">
        <v>272</v>
      </c>
      <c r="K1694" t="s">
        <v>289</v>
      </c>
      <c r="L1694" t="s">
        <v>290</v>
      </c>
      <c r="M1694" t="s">
        <v>291</v>
      </c>
      <c r="N1694" t="s">
        <v>292</v>
      </c>
      <c r="O1694" t="s">
        <v>293</v>
      </c>
      <c r="P1694" t="s">
        <v>210</v>
      </c>
      <c r="Q1694" t="s">
        <v>294</v>
      </c>
    </row>
    <row r="1695" spans="1:17">
      <c r="A1695" t="s">
        <v>17445</v>
      </c>
      <c r="B1695" t="s">
        <v>5472</v>
      </c>
      <c r="C1695" s="35">
        <v>26846</v>
      </c>
      <c r="D1695" t="s">
        <v>5473</v>
      </c>
      <c r="G1695" t="s">
        <v>5407</v>
      </c>
      <c r="H1695" t="s">
        <v>5473</v>
      </c>
      <c r="I1695" t="s">
        <v>1023</v>
      </c>
      <c r="J1695" t="s">
        <v>272</v>
      </c>
      <c r="K1695" t="s">
        <v>289</v>
      </c>
      <c r="L1695" t="s">
        <v>290</v>
      </c>
      <c r="M1695" t="s">
        <v>291</v>
      </c>
      <c r="N1695" t="s">
        <v>292</v>
      </c>
      <c r="O1695" t="s">
        <v>484</v>
      </c>
      <c r="P1695" t="s">
        <v>210</v>
      </c>
      <c r="Q1695" t="s">
        <v>294</v>
      </c>
    </row>
    <row r="1696" spans="1:17">
      <c r="A1696" t="s">
        <v>13541</v>
      </c>
      <c r="B1696" t="s">
        <v>5474</v>
      </c>
      <c r="C1696" s="35">
        <v>26846</v>
      </c>
      <c r="D1696" t="s">
        <v>5475</v>
      </c>
      <c r="E1696" t="s">
        <v>4460</v>
      </c>
      <c r="G1696" t="s">
        <v>5476</v>
      </c>
      <c r="H1696" t="s">
        <v>5475</v>
      </c>
      <c r="I1696" t="s">
        <v>1023</v>
      </c>
      <c r="J1696" t="s">
        <v>272</v>
      </c>
      <c r="K1696" t="s">
        <v>289</v>
      </c>
      <c r="L1696" t="s">
        <v>290</v>
      </c>
      <c r="M1696" t="s">
        <v>291</v>
      </c>
      <c r="N1696" t="s">
        <v>292</v>
      </c>
      <c r="O1696" t="s">
        <v>293</v>
      </c>
      <c r="P1696" t="s">
        <v>210</v>
      </c>
      <c r="Q1696" t="s">
        <v>294</v>
      </c>
    </row>
    <row r="1697" spans="1:17">
      <c r="A1697" t="s">
        <v>17446</v>
      </c>
      <c r="B1697" t="s">
        <v>5477</v>
      </c>
      <c r="C1697" s="35">
        <v>26846</v>
      </c>
      <c r="D1697" t="s">
        <v>5478</v>
      </c>
      <c r="G1697" t="s">
        <v>5428</v>
      </c>
      <c r="H1697" t="s">
        <v>5478</v>
      </c>
      <c r="I1697" t="s">
        <v>1023</v>
      </c>
      <c r="J1697" t="s">
        <v>272</v>
      </c>
      <c r="K1697" t="s">
        <v>289</v>
      </c>
      <c r="L1697" t="s">
        <v>290</v>
      </c>
      <c r="M1697" t="s">
        <v>291</v>
      </c>
      <c r="N1697" t="s">
        <v>292</v>
      </c>
      <c r="O1697" t="s">
        <v>293</v>
      </c>
      <c r="P1697" t="s">
        <v>210</v>
      </c>
      <c r="Q1697" t="s">
        <v>294</v>
      </c>
    </row>
    <row r="1698" spans="1:17">
      <c r="A1698" t="s">
        <v>17447</v>
      </c>
      <c r="B1698" t="s">
        <v>5479</v>
      </c>
      <c r="C1698" s="35">
        <v>26846</v>
      </c>
      <c r="D1698" t="s">
        <v>5480</v>
      </c>
      <c r="E1698" t="s">
        <v>2068</v>
      </c>
      <c r="G1698" t="s">
        <v>5481</v>
      </c>
      <c r="H1698" t="s">
        <v>5480</v>
      </c>
      <c r="I1698" t="s">
        <v>1023</v>
      </c>
      <c r="J1698" t="s">
        <v>272</v>
      </c>
      <c r="K1698" t="s">
        <v>289</v>
      </c>
      <c r="L1698" t="s">
        <v>290</v>
      </c>
      <c r="M1698" t="s">
        <v>291</v>
      </c>
      <c r="N1698" t="s">
        <v>292</v>
      </c>
      <c r="O1698" t="s">
        <v>407</v>
      </c>
      <c r="P1698" t="s">
        <v>210</v>
      </c>
      <c r="Q1698" t="s">
        <v>294</v>
      </c>
    </row>
    <row r="1699" spans="1:17">
      <c r="A1699" t="s">
        <v>8368</v>
      </c>
      <c r="B1699" t="s">
        <v>5482</v>
      </c>
      <c r="C1699" s="35">
        <v>26846</v>
      </c>
      <c r="D1699" t="s">
        <v>5483</v>
      </c>
      <c r="E1699" t="s">
        <v>320</v>
      </c>
      <c r="G1699" t="s">
        <v>1021</v>
      </c>
      <c r="H1699" t="s">
        <v>1022</v>
      </c>
      <c r="I1699" t="s">
        <v>1023</v>
      </c>
      <c r="J1699" t="s">
        <v>272</v>
      </c>
      <c r="K1699" t="s">
        <v>289</v>
      </c>
      <c r="L1699" t="s">
        <v>290</v>
      </c>
      <c r="M1699" t="s">
        <v>291</v>
      </c>
      <c r="N1699" t="s">
        <v>292</v>
      </c>
      <c r="O1699" t="s">
        <v>302</v>
      </c>
      <c r="P1699" t="s">
        <v>210</v>
      </c>
      <c r="Q1699" t="s">
        <v>294</v>
      </c>
    </row>
    <row r="1700" spans="1:17">
      <c r="A1700" t="s">
        <v>17448</v>
      </c>
      <c r="B1700" t="s">
        <v>5484</v>
      </c>
      <c r="C1700" s="35">
        <v>26846</v>
      </c>
      <c r="D1700" t="s">
        <v>5485</v>
      </c>
      <c r="G1700" t="s">
        <v>5459</v>
      </c>
      <c r="H1700" t="s">
        <v>5485</v>
      </c>
      <c r="I1700" t="s">
        <v>1023</v>
      </c>
      <c r="J1700" t="s">
        <v>272</v>
      </c>
      <c r="K1700" t="s">
        <v>289</v>
      </c>
      <c r="L1700" t="s">
        <v>290</v>
      </c>
      <c r="M1700" t="s">
        <v>291</v>
      </c>
      <c r="N1700" t="s">
        <v>292</v>
      </c>
      <c r="O1700" t="s">
        <v>331</v>
      </c>
      <c r="P1700" t="s">
        <v>210</v>
      </c>
      <c r="Q1700" t="s">
        <v>294</v>
      </c>
    </row>
    <row r="1701" spans="1:17">
      <c r="A1701" t="s">
        <v>13549</v>
      </c>
      <c r="B1701" t="s">
        <v>5486</v>
      </c>
      <c r="C1701" s="35">
        <v>26846</v>
      </c>
      <c r="D1701" t="s">
        <v>5487</v>
      </c>
      <c r="E1701" t="s">
        <v>5488</v>
      </c>
      <c r="G1701" t="s">
        <v>5410</v>
      </c>
      <c r="H1701" t="s">
        <v>5489</v>
      </c>
      <c r="I1701" t="s">
        <v>1023</v>
      </c>
      <c r="J1701" t="s">
        <v>272</v>
      </c>
      <c r="K1701" t="s">
        <v>289</v>
      </c>
      <c r="L1701" t="s">
        <v>290</v>
      </c>
      <c r="M1701" t="s">
        <v>291</v>
      </c>
      <c r="N1701" t="s">
        <v>292</v>
      </c>
      <c r="O1701" t="s">
        <v>263</v>
      </c>
      <c r="P1701" t="s">
        <v>210</v>
      </c>
      <c r="Q1701" t="s">
        <v>294</v>
      </c>
    </row>
    <row r="1702" spans="1:17">
      <c r="A1702" t="s">
        <v>14284</v>
      </c>
      <c r="B1702" t="s">
        <v>5490</v>
      </c>
      <c r="C1702" s="35">
        <v>26846</v>
      </c>
      <c r="D1702" t="s">
        <v>5491</v>
      </c>
      <c r="E1702" t="s">
        <v>3213</v>
      </c>
      <c r="G1702" t="s">
        <v>5435</v>
      </c>
      <c r="H1702" t="s">
        <v>5491</v>
      </c>
      <c r="I1702" t="s">
        <v>1023</v>
      </c>
      <c r="J1702" t="s">
        <v>272</v>
      </c>
      <c r="K1702" t="s">
        <v>289</v>
      </c>
      <c r="L1702" t="s">
        <v>290</v>
      </c>
      <c r="M1702" t="s">
        <v>291</v>
      </c>
      <c r="N1702" t="s">
        <v>292</v>
      </c>
      <c r="O1702" t="s">
        <v>407</v>
      </c>
      <c r="P1702" t="s">
        <v>210</v>
      </c>
      <c r="Q1702" t="s">
        <v>294</v>
      </c>
    </row>
    <row r="1703" spans="1:17">
      <c r="A1703" t="s">
        <v>17449</v>
      </c>
      <c r="B1703" t="s">
        <v>5492</v>
      </c>
      <c r="C1703" s="35">
        <v>26846</v>
      </c>
      <c r="D1703" t="s">
        <v>5493</v>
      </c>
      <c r="E1703" t="s">
        <v>707</v>
      </c>
      <c r="F1703" t="s">
        <v>4355</v>
      </c>
      <c r="G1703" t="s">
        <v>5435</v>
      </c>
      <c r="H1703" t="s">
        <v>5494</v>
      </c>
      <c r="I1703" t="s">
        <v>1023</v>
      </c>
      <c r="J1703" t="s">
        <v>272</v>
      </c>
      <c r="K1703" t="s">
        <v>289</v>
      </c>
      <c r="L1703" t="s">
        <v>290</v>
      </c>
      <c r="M1703" t="s">
        <v>291</v>
      </c>
      <c r="N1703" t="s">
        <v>292</v>
      </c>
      <c r="O1703" t="s">
        <v>293</v>
      </c>
      <c r="P1703" t="s">
        <v>210</v>
      </c>
      <c r="Q1703" t="s">
        <v>294</v>
      </c>
    </row>
    <row r="1704" spans="1:17">
      <c r="A1704" t="s">
        <v>17450</v>
      </c>
      <c r="B1704" t="s">
        <v>3632</v>
      </c>
      <c r="C1704" s="35">
        <v>26846</v>
      </c>
      <c r="D1704" t="s">
        <v>3633</v>
      </c>
      <c r="E1704" t="s">
        <v>2990</v>
      </c>
      <c r="G1704" t="s">
        <v>5495</v>
      </c>
      <c r="H1704" t="s">
        <v>3633</v>
      </c>
      <c r="I1704" t="s">
        <v>1023</v>
      </c>
      <c r="J1704" t="s">
        <v>272</v>
      </c>
      <c r="K1704" t="s">
        <v>289</v>
      </c>
      <c r="L1704" t="s">
        <v>290</v>
      </c>
      <c r="M1704" t="s">
        <v>291</v>
      </c>
      <c r="N1704" t="s">
        <v>292</v>
      </c>
      <c r="O1704" t="s">
        <v>407</v>
      </c>
      <c r="P1704" t="s">
        <v>210</v>
      </c>
      <c r="Q1704" t="s">
        <v>294</v>
      </c>
    </row>
    <row r="1705" spans="1:17">
      <c r="A1705" t="s">
        <v>14292</v>
      </c>
      <c r="B1705" t="s">
        <v>5496</v>
      </c>
      <c r="C1705" s="35">
        <v>26846</v>
      </c>
      <c r="D1705" t="s">
        <v>5497</v>
      </c>
      <c r="G1705" t="s">
        <v>5435</v>
      </c>
      <c r="H1705" t="s">
        <v>5497</v>
      </c>
      <c r="I1705" t="s">
        <v>1023</v>
      </c>
      <c r="J1705" t="s">
        <v>272</v>
      </c>
      <c r="K1705" t="s">
        <v>289</v>
      </c>
      <c r="L1705" t="s">
        <v>290</v>
      </c>
      <c r="M1705" t="s">
        <v>291</v>
      </c>
      <c r="N1705" t="s">
        <v>292</v>
      </c>
      <c r="O1705" t="s">
        <v>263</v>
      </c>
      <c r="P1705" t="s">
        <v>210</v>
      </c>
      <c r="Q1705" t="s">
        <v>294</v>
      </c>
    </row>
    <row r="1706" spans="1:17">
      <c r="A1706" t="s">
        <v>17451</v>
      </c>
      <c r="B1706" t="s">
        <v>5498</v>
      </c>
      <c r="C1706" s="35">
        <v>26846</v>
      </c>
      <c r="D1706" t="s">
        <v>1721</v>
      </c>
      <c r="E1706" t="s">
        <v>3081</v>
      </c>
      <c r="G1706" t="s">
        <v>5499</v>
      </c>
      <c r="H1706" t="s">
        <v>5500</v>
      </c>
      <c r="I1706" t="s">
        <v>1065</v>
      </c>
      <c r="J1706" t="s">
        <v>272</v>
      </c>
      <c r="K1706" t="s">
        <v>289</v>
      </c>
      <c r="L1706" t="s">
        <v>290</v>
      </c>
      <c r="M1706" t="s">
        <v>291</v>
      </c>
      <c r="N1706" t="s">
        <v>292</v>
      </c>
      <c r="O1706" t="s">
        <v>293</v>
      </c>
      <c r="P1706" t="s">
        <v>210</v>
      </c>
      <c r="Q1706" t="s">
        <v>294</v>
      </c>
    </row>
    <row r="1707" spans="1:17">
      <c r="A1707" t="s">
        <v>17452</v>
      </c>
      <c r="B1707" t="s">
        <v>5501</v>
      </c>
      <c r="C1707" s="35">
        <v>26846</v>
      </c>
      <c r="D1707" t="s">
        <v>5502</v>
      </c>
      <c r="F1707" t="s">
        <v>3818</v>
      </c>
      <c r="G1707" t="s">
        <v>5499</v>
      </c>
      <c r="H1707" t="s">
        <v>5503</v>
      </c>
      <c r="I1707" t="s">
        <v>1065</v>
      </c>
      <c r="J1707" t="s">
        <v>272</v>
      </c>
      <c r="K1707" t="s">
        <v>289</v>
      </c>
      <c r="L1707" t="s">
        <v>290</v>
      </c>
      <c r="M1707" t="s">
        <v>291</v>
      </c>
      <c r="N1707" t="s">
        <v>292</v>
      </c>
      <c r="O1707" t="s">
        <v>331</v>
      </c>
      <c r="P1707" t="s">
        <v>210</v>
      </c>
      <c r="Q1707" t="s">
        <v>294</v>
      </c>
    </row>
    <row r="1708" spans="1:17">
      <c r="A1708" t="s">
        <v>14263</v>
      </c>
      <c r="B1708" t="s">
        <v>5504</v>
      </c>
      <c r="C1708" s="35">
        <v>26846</v>
      </c>
      <c r="D1708" t="s">
        <v>5505</v>
      </c>
      <c r="E1708" t="s">
        <v>463</v>
      </c>
      <c r="G1708" t="s">
        <v>5506</v>
      </c>
      <c r="H1708" t="s">
        <v>5507</v>
      </c>
      <c r="I1708" t="s">
        <v>1065</v>
      </c>
      <c r="J1708" t="s">
        <v>272</v>
      </c>
      <c r="K1708" t="s">
        <v>289</v>
      </c>
      <c r="L1708" t="s">
        <v>290</v>
      </c>
      <c r="M1708" t="s">
        <v>291</v>
      </c>
      <c r="N1708" t="s">
        <v>292</v>
      </c>
      <c r="O1708" t="s">
        <v>407</v>
      </c>
      <c r="P1708" t="s">
        <v>210</v>
      </c>
      <c r="Q1708" t="s">
        <v>294</v>
      </c>
    </row>
    <row r="1709" spans="1:17">
      <c r="A1709" t="s">
        <v>14199</v>
      </c>
      <c r="B1709" t="s">
        <v>5508</v>
      </c>
      <c r="C1709" s="35">
        <v>26846</v>
      </c>
      <c r="D1709" t="s">
        <v>5509</v>
      </c>
      <c r="E1709" t="s">
        <v>5510</v>
      </c>
      <c r="G1709" t="s">
        <v>5511</v>
      </c>
      <c r="H1709" t="s">
        <v>5509</v>
      </c>
      <c r="I1709" t="s">
        <v>845</v>
      </c>
      <c r="J1709" t="s">
        <v>272</v>
      </c>
      <c r="K1709" t="s">
        <v>289</v>
      </c>
      <c r="L1709" t="s">
        <v>290</v>
      </c>
      <c r="M1709" t="s">
        <v>291</v>
      </c>
      <c r="N1709" t="s">
        <v>292</v>
      </c>
      <c r="O1709" t="s">
        <v>407</v>
      </c>
      <c r="P1709" t="s">
        <v>210</v>
      </c>
      <c r="Q1709" t="s">
        <v>294</v>
      </c>
    </row>
    <row r="1710" spans="1:17">
      <c r="A1710" t="s">
        <v>14275</v>
      </c>
      <c r="B1710" t="s">
        <v>5512</v>
      </c>
      <c r="C1710" s="35">
        <v>26846</v>
      </c>
      <c r="D1710" t="s">
        <v>5513</v>
      </c>
      <c r="E1710" t="s">
        <v>1259</v>
      </c>
      <c r="G1710" t="s">
        <v>5514</v>
      </c>
      <c r="H1710" t="s">
        <v>5513</v>
      </c>
      <c r="I1710" t="s">
        <v>845</v>
      </c>
      <c r="J1710" t="s">
        <v>272</v>
      </c>
      <c r="K1710" t="s">
        <v>289</v>
      </c>
      <c r="L1710" t="s">
        <v>290</v>
      </c>
      <c r="M1710" t="s">
        <v>291</v>
      </c>
      <c r="N1710" t="s">
        <v>292</v>
      </c>
      <c r="O1710" t="s">
        <v>293</v>
      </c>
      <c r="P1710" t="s">
        <v>210</v>
      </c>
      <c r="Q1710" t="s">
        <v>294</v>
      </c>
    </row>
    <row r="1711" spans="1:17">
      <c r="A1711" t="s">
        <v>17453</v>
      </c>
      <c r="B1711" t="s">
        <v>5515</v>
      </c>
      <c r="C1711" s="35">
        <v>26846</v>
      </c>
      <c r="D1711" t="s">
        <v>5516</v>
      </c>
      <c r="E1711" t="s">
        <v>2294</v>
      </c>
      <c r="G1711" t="s">
        <v>5517</v>
      </c>
      <c r="H1711" t="s">
        <v>5516</v>
      </c>
      <c r="I1711" t="s">
        <v>845</v>
      </c>
      <c r="J1711" t="s">
        <v>272</v>
      </c>
      <c r="K1711" t="s">
        <v>289</v>
      </c>
      <c r="L1711" t="s">
        <v>290</v>
      </c>
      <c r="M1711" t="s">
        <v>291</v>
      </c>
      <c r="N1711" t="s">
        <v>292</v>
      </c>
      <c r="O1711" t="s">
        <v>407</v>
      </c>
      <c r="P1711" t="s">
        <v>210</v>
      </c>
      <c r="Q1711" t="s">
        <v>294</v>
      </c>
    </row>
    <row r="1712" spans="1:17">
      <c r="A1712" t="s">
        <v>17454</v>
      </c>
      <c r="B1712" t="s">
        <v>5518</v>
      </c>
      <c r="C1712" s="35">
        <v>26846</v>
      </c>
      <c r="D1712" t="s">
        <v>5519</v>
      </c>
      <c r="E1712" t="s">
        <v>251</v>
      </c>
      <c r="G1712" t="s">
        <v>5511</v>
      </c>
      <c r="H1712" t="s">
        <v>5519</v>
      </c>
      <c r="I1712" t="s">
        <v>845</v>
      </c>
      <c r="J1712" t="s">
        <v>272</v>
      </c>
      <c r="K1712" t="s">
        <v>289</v>
      </c>
      <c r="L1712" t="s">
        <v>290</v>
      </c>
      <c r="M1712" t="s">
        <v>291</v>
      </c>
      <c r="N1712" t="s">
        <v>292</v>
      </c>
      <c r="O1712" t="s">
        <v>407</v>
      </c>
      <c r="P1712" t="s">
        <v>210</v>
      </c>
      <c r="Q1712" t="s">
        <v>294</v>
      </c>
    </row>
    <row r="1713" spans="1:17">
      <c r="A1713" t="s">
        <v>11163</v>
      </c>
      <c r="B1713" t="s">
        <v>5520</v>
      </c>
      <c r="C1713" s="35">
        <v>26846</v>
      </c>
      <c r="D1713" t="s">
        <v>5521</v>
      </c>
      <c r="F1713" t="s">
        <v>307</v>
      </c>
      <c r="G1713" t="s">
        <v>5522</v>
      </c>
      <c r="H1713" t="s">
        <v>5523</v>
      </c>
      <c r="I1713" t="s">
        <v>4767</v>
      </c>
      <c r="J1713" t="s">
        <v>272</v>
      </c>
      <c r="K1713" t="s">
        <v>289</v>
      </c>
      <c r="L1713" t="s">
        <v>290</v>
      </c>
      <c r="M1713" t="s">
        <v>291</v>
      </c>
      <c r="N1713" t="s">
        <v>292</v>
      </c>
      <c r="O1713" t="s">
        <v>302</v>
      </c>
      <c r="P1713" t="s">
        <v>210</v>
      </c>
      <c r="Q1713" t="s">
        <v>294</v>
      </c>
    </row>
    <row r="1714" spans="1:17">
      <c r="A1714" t="s">
        <v>13494</v>
      </c>
      <c r="B1714" t="s">
        <v>5524</v>
      </c>
      <c r="C1714" s="35">
        <v>26846</v>
      </c>
      <c r="D1714" t="s">
        <v>5525</v>
      </c>
      <c r="E1714" t="s">
        <v>1744</v>
      </c>
      <c r="G1714" t="s">
        <v>5526</v>
      </c>
      <c r="H1714" t="s">
        <v>5525</v>
      </c>
      <c r="I1714" t="s">
        <v>4767</v>
      </c>
      <c r="J1714" t="s">
        <v>272</v>
      </c>
      <c r="K1714" t="s">
        <v>289</v>
      </c>
      <c r="L1714" t="s">
        <v>290</v>
      </c>
      <c r="M1714" t="s">
        <v>291</v>
      </c>
      <c r="N1714" t="s">
        <v>292</v>
      </c>
      <c r="O1714" t="s">
        <v>293</v>
      </c>
      <c r="P1714" t="s">
        <v>210</v>
      </c>
      <c r="Q1714" t="s">
        <v>294</v>
      </c>
    </row>
    <row r="1715" spans="1:17">
      <c r="A1715" t="s">
        <v>14170</v>
      </c>
      <c r="B1715" t="s">
        <v>5527</v>
      </c>
      <c r="C1715" s="35">
        <v>26846</v>
      </c>
      <c r="D1715" t="s">
        <v>5528</v>
      </c>
      <c r="E1715" t="s">
        <v>200</v>
      </c>
      <c r="F1715" t="s">
        <v>1646</v>
      </c>
      <c r="G1715" t="s">
        <v>5499</v>
      </c>
      <c r="H1715" t="s">
        <v>5529</v>
      </c>
      <c r="I1715" t="s">
        <v>1065</v>
      </c>
      <c r="J1715" t="s">
        <v>272</v>
      </c>
      <c r="K1715" t="s">
        <v>289</v>
      </c>
      <c r="L1715" t="s">
        <v>290</v>
      </c>
      <c r="M1715" t="s">
        <v>291</v>
      </c>
      <c r="N1715" t="s">
        <v>292</v>
      </c>
      <c r="O1715" t="s">
        <v>293</v>
      </c>
      <c r="P1715" t="s">
        <v>210</v>
      </c>
      <c r="Q1715" t="s">
        <v>294</v>
      </c>
    </row>
    <row r="1716" spans="1:17">
      <c r="A1716" t="s">
        <v>17455</v>
      </c>
      <c r="B1716" t="s">
        <v>4883</v>
      </c>
      <c r="C1716" s="35">
        <v>26846</v>
      </c>
      <c r="D1716" t="s">
        <v>4884</v>
      </c>
      <c r="E1716" t="s">
        <v>1305</v>
      </c>
      <c r="G1716" t="s">
        <v>5499</v>
      </c>
      <c r="H1716" t="s">
        <v>4884</v>
      </c>
      <c r="I1716" t="s">
        <v>1065</v>
      </c>
      <c r="J1716" t="s">
        <v>272</v>
      </c>
      <c r="K1716" t="s">
        <v>289</v>
      </c>
      <c r="L1716" t="s">
        <v>290</v>
      </c>
      <c r="M1716" t="s">
        <v>291</v>
      </c>
      <c r="N1716" t="s">
        <v>292</v>
      </c>
      <c r="O1716" t="s">
        <v>407</v>
      </c>
      <c r="P1716" t="s">
        <v>210</v>
      </c>
      <c r="Q1716" t="s">
        <v>294</v>
      </c>
    </row>
    <row r="1717" spans="1:17">
      <c r="A1717" t="s">
        <v>17456</v>
      </c>
      <c r="B1717" t="s">
        <v>5530</v>
      </c>
      <c r="C1717" s="35">
        <v>26846</v>
      </c>
      <c r="D1717" t="s">
        <v>5531</v>
      </c>
      <c r="E1717" t="s">
        <v>2190</v>
      </c>
      <c r="G1717" t="s">
        <v>5522</v>
      </c>
      <c r="H1717" t="s">
        <v>5531</v>
      </c>
      <c r="I1717" t="s">
        <v>4767</v>
      </c>
      <c r="J1717" t="s">
        <v>272</v>
      </c>
      <c r="K1717" t="s">
        <v>289</v>
      </c>
      <c r="L1717" t="s">
        <v>290</v>
      </c>
      <c r="M1717" t="s">
        <v>291</v>
      </c>
      <c r="N1717" t="s">
        <v>292</v>
      </c>
      <c r="O1717" t="s">
        <v>293</v>
      </c>
      <c r="P1717" t="s">
        <v>210</v>
      </c>
      <c r="Q1717" t="s">
        <v>294</v>
      </c>
    </row>
    <row r="1718" spans="1:17">
      <c r="A1718" t="s">
        <v>11156</v>
      </c>
      <c r="B1718" t="s">
        <v>5532</v>
      </c>
      <c r="C1718" s="35">
        <v>26846</v>
      </c>
      <c r="D1718" t="s">
        <v>5533</v>
      </c>
      <c r="E1718" t="s">
        <v>320</v>
      </c>
      <c r="F1718" t="s">
        <v>3472</v>
      </c>
      <c r="G1718" t="s">
        <v>1532</v>
      </c>
      <c r="H1718" t="s">
        <v>1533</v>
      </c>
      <c r="I1718" t="s">
        <v>845</v>
      </c>
      <c r="J1718" t="s">
        <v>272</v>
      </c>
      <c r="K1718" t="s">
        <v>289</v>
      </c>
      <c r="L1718" t="s">
        <v>290</v>
      </c>
      <c r="M1718" t="s">
        <v>291</v>
      </c>
      <c r="N1718" t="s">
        <v>292</v>
      </c>
      <c r="O1718" t="s">
        <v>293</v>
      </c>
      <c r="P1718" t="s">
        <v>210</v>
      </c>
      <c r="Q1718" t="s">
        <v>294</v>
      </c>
    </row>
    <row r="1719" spans="1:17">
      <c r="A1719" t="s">
        <v>14278</v>
      </c>
      <c r="B1719" t="s">
        <v>5534</v>
      </c>
      <c r="C1719" s="35">
        <v>26846</v>
      </c>
      <c r="D1719" t="s">
        <v>5535</v>
      </c>
      <c r="E1719" t="s">
        <v>255</v>
      </c>
      <c r="F1719" t="s">
        <v>3712</v>
      </c>
      <c r="G1719" t="s">
        <v>1532</v>
      </c>
      <c r="H1719" t="s">
        <v>5536</v>
      </c>
      <c r="I1719" t="s">
        <v>845</v>
      </c>
      <c r="J1719" t="s">
        <v>272</v>
      </c>
      <c r="K1719" t="s">
        <v>289</v>
      </c>
      <c r="L1719" t="s">
        <v>290</v>
      </c>
      <c r="M1719" t="s">
        <v>291</v>
      </c>
      <c r="N1719" t="s">
        <v>292</v>
      </c>
      <c r="O1719" t="s">
        <v>293</v>
      </c>
      <c r="P1719" t="s">
        <v>210</v>
      </c>
      <c r="Q1719" t="s">
        <v>294</v>
      </c>
    </row>
    <row r="1720" spans="1:17">
      <c r="A1720" t="s">
        <v>14201</v>
      </c>
      <c r="B1720" t="s">
        <v>5537</v>
      </c>
      <c r="C1720" s="35">
        <v>26846</v>
      </c>
      <c r="D1720" t="s">
        <v>5538</v>
      </c>
      <c r="E1720" t="s">
        <v>3502</v>
      </c>
      <c r="G1720" t="s">
        <v>5539</v>
      </c>
      <c r="H1720" t="s">
        <v>5538</v>
      </c>
      <c r="I1720" t="s">
        <v>845</v>
      </c>
      <c r="J1720" t="s">
        <v>272</v>
      </c>
      <c r="K1720" t="s">
        <v>289</v>
      </c>
      <c r="L1720" t="s">
        <v>290</v>
      </c>
      <c r="M1720" t="s">
        <v>291</v>
      </c>
      <c r="N1720" t="s">
        <v>292</v>
      </c>
      <c r="O1720" t="s">
        <v>293</v>
      </c>
      <c r="P1720" t="s">
        <v>210</v>
      </c>
      <c r="Q1720" t="s">
        <v>294</v>
      </c>
    </row>
    <row r="1721" spans="1:17">
      <c r="A1721" t="s">
        <v>15889</v>
      </c>
      <c r="B1721" t="s">
        <v>5540</v>
      </c>
      <c r="C1721" s="35">
        <v>26846</v>
      </c>
      <c r="D1721" t="s">
        <v>5541</v>
      </c>
      <c r="E1721" t="s">
        <v>1490</v>
      </c>
      <c r="G1721" t="s">
        <v>5542</v>
      </c>
      <c r="H1721" t="s">
        <v>5541</v>
      </c>
      <c r="I1721" t="s">
        <v>845</v>
      </c>
      <c r="J1721" t="s">
        <v>272</v>
      </c>
      <c r="K1721" t="s">
        <v>289</v>
      </c>
      <c r="L1721" t="s">
        <v>290</v>
      </c>
      <c r="M1721" t="s">
        <v>291</v>
      </c>
      <c r="N1721" t="s">
        <v>292</v>
      </c>
      <c r="O1721" t="s">
        <v>407</v>
      </c>
      <c r="P1721" t="s">
        <v>210</v>
      </c>
      <c r="Q1721" t="s">
        <v>294</v>
      </c>
    </row>
    <row r="1722" spans="1:17">
      <c r="A1722" t="s">
        <v>17457</v>
      </c>
      <c r="B1722" t="s">
        <v>5543</v>
      </c>
      <c r="C1722" s="35">
        <v>26846</v>
      </c>
      <c r="D1722" t="s">
        <v>5544</v>
      </c>
      <c r="G1722" t="s">
        <v>5545</v>
      </c>
      <c r="H1722" t="s">
        <v>5544</v>
      </c>
      <c r="I1722" t="s">
        <v>4767</v>
      </c>
      <c r="J1722" t="s">
        <v>272</v>
      </c>
      <c r="K1722" t="s">
        <v>289</v>
      </c>
      <c r="L1722" t="s">
        <v>290</v>
      </c>
      <c r="M1722" t="s">
        <v>291</v>
      </c>
      <c r="N1722" t="s">
        <v>292</v>
      </c>
      <c r="O1722" t="s">
        <v>484</v>
      </c>
      <c r="P1722" t="s">
        <v>210</v>
      </c>
      <c r="Q1722" t="s">
        <v>294</v>
      </c>
    </row>
    <row r="1723" spans="1:17">
      <c r="A1723" t="s">
        <v>13406</v>
      </c>
      <c r="B1723" t="s">
        <v>5546</v>
      </c>
      <c r="C1723" s="35">
        <v>26846</v>
      </c>
      <c r="D1723" t="s">
        <v>759</v>
      </c>
      <c r="E1723" t="s">
        <v>5547</v>
      </c>
      <c r="G1723" t="s">
        <v>5526</v>
      </c>
      <c r="H1723" t="s">
        <v>5548</v>
      </c>
      <c r="I1723" t="s">
        <v>4767</v>
      </c>
      <c r="J1723" t="s">
        <v>272</v>
      </c>
      <c r="K1723" t="s">
        <v>289</v>
      </c>
      <c r="L1723" t="s">
        <v>290</v>
      </c>
      <c r="M1723" t="s">
        <v>291</v>
      </c>
      <c r="N1723" t="s">
        <v>292</v>
      </c>
      <c r="O1723" t="s">
        <v>381</v>
      </c>
      <c r="P1723" t="s">
        <v>210</v>
      </c>
      <c r="Q1723" t="s">
        <v>294</v>
      </c>
    </row>
    <row r="1724" spans="1:17">
      <c r="A1724" t="s">
        <v>17458</v>
      </c>
      <c r="B1724" t="s">
        <v>5549</v>
      </c>
      <c r="C1724" s="35">
        <v>26846</v>
      </c>
      <c r="D1724" t="s">
        <v>5550</v>
      </c>
      <c r="G1724" t="s">
        <v>5551</v>
      </c>
      <c r="H1724" t="s">
        <v>5550</v>
      </c>
      <c r="I1724" t="s">
        <v>1065</v>
      </c>
      <c r="J1724" t="s">
        <v>272</v>
      </c>
      <c r="K1724" t="s">
        <v>289</v>
      </c>
      <c r="L1724" t="s">
        <v>290</v>
      </c>
      <c r="M1724" t="s">
        <v>291</v>
      </c>
      <c r="N1724" t="s">
        <v>292</v>
      </c>
      <c r="O1724" t="s">
        <v>484</v>
      </c>
      <c r="P1724" t="s">
        <v>210</v>
      </c>
      <c r="Q1724" t="s">
        <v>294</v>
      </c>
    </row>
    <row r="1725" spans="1:17">
      <c r="A1725" t="s">
        <v>17459</v>
      </c>
      <c r="B1725" t="s">
        <v>5552</v>
      </c>
      <c r="C1725" s="35">
        <v>26846</v>
      </c>
      <c r="D1725" t="s">
        <v>5553</v>
      </c>
      <c r="F1725" t="s">
        <v>359</v>
      </c>
      <c r="G1725" t="s">
        <v>5554</v>
      </c>
      <c r="H1725" t="s">
        <v>5553</v>
      </c>
      <c r="I1725" t="s">
        <v>4767</v>
      </c>
      <c r="J1725" t="s">
        <v>272</v>
      </c>
      <c r="K1725" t="s">
        <v>289</v>
      </c>
      <c r="L1725" t="s">
        <v>290</v>
      </c>
      <c r="M1725" t="s">
        <v>291</v>
      </c>
      <c r="N1725" t="s">
        <v>292</v>
      </c>
      <c r="O1725" t="s">
        <v>407</v>
      </c>
      <c r="P1725" t="s">
        <v>210</v>
      </c>
      <c r="Q1725" t="s">
        <v>294</v>
      </c>
    </row>
    <row r="1726" spans="1:17">
      <c r="A1726" t="s">
        <v>14426</v>
      </c>
      <c r="B1726" t="s">
        <v>5555</v>
      </c>
      <c r="C1726" s="35">
        <v>26846</v>
      </c>
      <c r="D1726" t="s">
        <v>5556</v>
      </c>
      <c r="E1726" t="s">
        <v>302</v>
      </c>
      <c r="G1726" t="s">
        <v>1526</v>
      </c>
      <c r="H1726" t="s">
        <v>1527</v>
      </c>
      <c r="I1726" t="s">
        <v>1065</v>
      </c>
      <c r="J1726" t="s">
        <v>272</v>
      </c>
      <c r="K1726" t="s">
        <v>289</v>
      </c>
      <c r="L1726" t="s">
        <v>290</v>
      </c>
      <c r="M1726" t="s">
        <v>291</v>
      </c>
      <c r="N1726" t="s">
        <v>292</v>
      </c>
      <c r="O1726" t="s">
        <v>407</v>
      </c>
      <c r="P1726" t="s">
        <v>210</v>
      </c>
      <c r="Q1726" t="s">
        <v>294</v>
      </c>
    </row>
    <row r="1727" spans="1:17">
      <c r="A1727" t="s">
        <v>17460</v>
      </c>
      <c r="B1727" t="s">
        <v>5557</v>
      </c>
      <c r="C1727" s="35">
        <v>26846</v>
      </c>
      <c r="D1727" t="s">
        <v>5558</v>
      </c>
      <c r="G1727" t="s">
        <v>5539</v>
      </c>
      <c r="H1727" t="s">
        <v>5559</v>
      </c>
      <c r="I1727" t="s">
        <v>845</v>
      </c>
      <c r="J1727" t="s">
        <v>272</v>
      </c>
      <c r="K1727" t="s">
        <v>289</v>
      </c>
      <c r="L1727" t="s">
        <v>290</v>
      </c>
      <c r="M1727" t="s">
        <v>291</v>
      </c>
      <c r="N1727" t="s">
        <v>292</v>
      </c>
      <c r="O1727" t="s">
        <v>484</v>
      </c>
      <c r="P1727" t="s">
        <v>210</v>
      </c>
      <c r="Q1727" t="s">
        <v>294</v>
      </c>
    </row>
    <row r="1728" spans="1:17">
      <c r="A1728" t="s">
        <v>13410</v>
      </c>
      <c r="B1728" t="s">
        <v>5560</v>
      </c>
      <c r="C1728" s="35">
        <v>26846</v>
      </c>
      <c r="D1728" t="s">
        <v>5561</v>
      </c>
      <c r="E1728" t="s">
        <v>5562</v>
      </c>
      <c r="G1728" t="s">
        <v>5563</v>
      </c>
      <c r="H1728" t="s">
        <v>5561</v>
      </c>
      <c r="I1728" t="s">
        <v>4767</v>
      </c>
      <c r="J1728" t="s">
        <v>272</v>
      </c>
      <c r="K1728" t="s">
        <v>289</v>
      </c>
      <c r="L1728" t="s">
        <v>290</v>
      </c>
      <c r="M1728" t="s">
        <v>291</v>
      </c>
      <c r="N1728" t="s">
        <v>292</v>
      </c>
      <c r="O1728" t="s">
        <v>293</v>
      </c>
      <c r="P1728" t="s">
        <v>210</v>
      </c>
      <c r="Q1728" t="s">
        <v>294</v>
      </c>
    </row>
    <row r="1729" spans="1:17">
      <c r="A1729" t="s">
        <v>12927</v>
      </c>
      <c r="B1729" t="s">
        <v>5564</v>
      </c>
      <c r="C1729" s="35">
        <v>26846</v>
      </c>
      <c r="D1729" t="s">
        <v>5565</v>
      </c>
      <c r="F1729" t="s">
        <v>208</v>
      </c>
      <c r="G1729" t="s">
        <v>843</v>
      </c>
      <c r="H1729" t="s">
        <v>844</v>
      </c>
      <c r="I1729" t="s">
        <v>845</v>
      </c>
      <c r="J1729" t="s">
        <v>272</v>
      </c>
      <c r="K1729" t="s">
        <v>289</v>
      </c>
      <c r="L1729" t="s">
        <v>290</v>
      </c>
      <c r="M1729" t="s">
        <v>291</v>
      </c>
      <c r="N1729" t="s">
        <v>292</v>
      </c>
      <c r="O1729" t="s">
        <v>302</v>
      </c>
      <c r="P1729" t="s">
        <v>210</v>
      </c>
      <c r="Q1729" t="s">
        <v>294</v>
      </c>
    </row>
    <row r="1730" spans="1:17">
      <c r="A1730" t="s">
        <v>17461</v>
      </c>
      <c r="B1730" t="s">
        <v>5566</v>
      </c>
      <c r="C1730" s="35">
        <v>26846</v>
      </c>
      <c r="D1730" t="s">
        <v>5567</v>
      </c>
      <c r="G1730" t="s">
        <v>5568</v>
      </c>
      <c r="H1730" t="s">
        <v>5567</v>
      </c>
      <c r="I1730" t="s">
        <v>845</v>
      </c>
      <c r="J1730" t="s">
        <v>272</v>
      </c>
      <c r="K1730" t="s">
        <v>289</v>
      </c>
      <c r="L1730" t="s">
        <v>290</v>
      </c>
      <c r="M1730" t="s">
        <v>291</v>
      </c>
      <c r="N1730" t="s">
        <v>292</v>
      </c>
      <c r="O1730" t="s">
        <v>407</v>
      </c>
      <c r="P1730" t="s">
        <v>210</v>
      </c>
      <c r="Q1730" t="s">
        <v>294</v>
      </c>
    </row>
    <row r="1731" spans="1:17">
      <c r="A1731" t="s">
        <v>17462</v>
      </c>
      <c r="B1731" t="s">
        <v>5569</v>
      </c>
      <c r="C1731" s="35">
        <v>26846</v>
      </c>
      <c r="D1731" t="s">
        <v>5570</v>
      </c>
      <c r="E1731" t="s">
        <v>1340</v>
      </c>
      <c r="G1731" t="s">
        <v>5571</v>
      </c>
      <c r="H1731" t="s">
        <v>5570</v>
      </c>
      <c r="I1731" t="s">
        <v>845</v>
      </c>
      <c r="J1731" t="s">
        <v>272</v>
      </c>
      <c r="K1731" t="s">
        <v>289</v>
      </c>
      <c r="L1731" t="s">
        <v>290</v>
      </c>
      <c r="M1731" t="s">
        <v>291</v>
      </c>
      <c r="N1731" t="s">
        <v>292</v>
      </c>
      <c r="O1731" t="s">
        <v>331</v>
      </c>
      <c r="P1731" t="s">
        <v>210</v>
      </c>
      <c r="Q1731" t="s">
        <v>294</v>
      </c>
    </row>
    <row r="1732" spans="1:17">
      <c r="A1732" t="s">
        <v>17463</v>
      </c>
      <c r="B1732" t="s">
        <v>5572</v>
      </c>
      <c r="C1732" s="35">
        <v>26846</v>
      </c>
      <c r="D1732" t="s">
        <v>5573</v>
      </c>
      <c r="E1732" t="s">
        <v>292</v>
      </c>
      <c r="G1732" t="s">
        <v>5574</v>
      </c>
      <c r="H1732" t="s">
        <v>5573</v>
      </c>
      <c r="I1732" t="s">
        <v>845</v>
      </c>
      <c r="J1732" t="s">
        <v>272</v>
      </c>
      <c r="K1732" t="s">
        <v>289</v>
      </c>
      <c r="L1732" t="s">
        <v>290</v>
      </c>
      <c r="M1732" t="s">
        <v>291</v>
      </c>
      <c r="N1732" t="s">
        <v>292</v>
      </c>
      <c r="O1732" t="s">
        <v>293</v>
      </c>
      <c r="P1732" t="s">
        <v>210</v>
      </c>
      <c r="Q1732" t="s">
        <v>294</v>
      </c>
    </row>
    <row r="1733" spans="1:17">
      <c r="A1733" t="s">
        <v>14203</v>
      </c>
      <c r="B1733" t="s">
        <v>5575</v>
      </c>
      <c r="C1733" s="35">
        <v>26846</v>
      </c>
      <c r="D1733" t="s">
        <v>561</v>
      </c>
      <c r="E1733" t="s">
        <v>2042</v>
      </c>
      <c r="F1733" t="s">
        <v>3785</v>
      </c>
      <c r="G1733" t="s">
        <v>5576</v>
      </c>
      <c r="H1733" t="s">
        <v>5577</v>
      </c>
      <c r="I1733" t="s">
        <v>1065</v>
      </c>
      <c r="J1733" t="s">
        <v>272</v>
      </c>
      <c r="K1733" t="s">
        <v>289</v>
      </c>
      <c r="L1733" t="s">
        <v>290</v>
      </c>
      <c r="M1733" t="s">
        <v>291</v>
      </c>
      <c r="N1733" t="s">
        <v>292</v>
      </c>
      <c r="O1733" t="s">
        <v>407</v>
      </c>
      <c r="P1733" t="s">
        <v>210</v>
      </c>
      <c r="Q1733" t="s">
        <v>294</v>
      </c>
    </row>
    <row r="1734" spans="1:17">
      <c r="A1734" t="s">
        <v>17464</v>
      </c>
      <c r="B1734" t="s">
        <v>5578</v>
      </c>
      <c r="C1734" s="35">
        <v>26846</v>
      </c>
      <c r="D1734" t="s">
        <v>5579</v>
      </c>
      <c r="E1734" t="s">
        <v>599</v>
      </c>
      <c r="G1734" t="s">
        <v>5499</v>
      </c>
      <c r="H1734" t="s">
        <v>5579</v>
      </c>
      <c r="I1734" t="s">
        <v>1065</v>
      </c>
      <c r="J1734" t="s">
        <v>272</v>
      </c>
      <c r="K1734" t="s">
        <v>289</v>
      </c>
      <c r="L1734" t="s">
        <v>290</v>
      </c>
      <c r="M1734" t="s">
        <v>291</v>
      </c>
      <c r="N1734" t="s">
        <v>292</v>
      </c>
      <c r="O1734" t="s">
        <v>484</v>
      </c>
      <c r="P1734" t="s">
        <v>210</v>
      </c>
      <c r="Q1734" t="s">
        <v>294</v>
      </c>
    </row>
    <row r="1735" spans="1:17">
      <c r="A1735" t="s">
        <v>13394</v>
      </c>
      <c r="B1735" t="s">
        <v>5580</v>
      </c>
      <c r="C1735" s="35">
        <v>26846</v>
      </c>
      <c r="D1735" t="s">
        <v>338</v>
      </c>
      <c r="E1735" t="s">
        <v>359</v>
      </c>
      <c r="G1735" t="s">
        <v>5581</v>
      </c>
      <c r="H1735" t="s">
        <v>5582</v>
      </c>
      <c r="I1735" t="s">
        <v>1065</v>
      </c>
      <c r="J1735" t="s">
        <v>272</v>
      </c>
      <c r="K1735" t="s">
        <v>289</v>
      </c>
      <c r="L1735" t="s">
        <v>290</v>
      </c>
      <c r="M1735" t="s">
        <v>291</v>
      </c>
      <c r="N1735" t="s">
        <v>292</v>
      </c>
      <c r="O1735" t="s">
        <v>293</v>
      </c>
      <c r="P1735" t="s">
        <v>210</v>
      </c>
      <c r="Q1735" t="s">
        <v>294</v>
      </c>
    </row>
    <row r="1736" spans="1:17">
      <c r="A1736" t="s">
        <v>17465</v>
      </c>
      <c r="B1736" t="s">
        <v>5583</v>
      </c>
      <c r="C1736" s="35">
        <v>26846</v>
      </c>
      <c r="D1736" t="s">
        <v>5584</v>
      </c>
      <c r="G1736" t="s">
        <v>5585</v>
      </c>
      <c r="H1736" t="s">
        <v>5584</v>
      </c>
      <c r="I1736" t="s">
        <v>845</v>
      </c>
      <c r="J1736" t="s">
        <v>272</v>
      </c>
      <c r="K1736" t="s">
        <v>289</v>
      </c>
      <c r="L1736" t="s">
        <v>290</v>
      </c>
      <c r="M1736" t="s">
        <v>291</v>
      </c>
      <c r="N1736" t="s">
        <v>292</v>
      </c>
      <c r="O1736" t="s">
        <v>484</v>
      </c>
      <c r="P1736" t="s">
        <v>210</v>
      </c>
      <c r="Q1736" t="s">
        <v>294</v>
      </c>
    </row>
    <row r="1737" spans="1:17">
      <c r="A1737" t="s">
        <v>17466</v>
      </c>
      <c r="B1737" t="s">
        <v>5586</v>
      </c>
      <c r="C1737" s="35">
        <v>26846</v>
      </c>
      <c r="D1737" t="s">
        <v>1505</v>
      </c>
      <c r="E1737" t="s">
        <v>359</v>
      </c>
      <c r="F1737" t="s">
        <v>2460</v>
      </c>
      <c r="G1737" t="s">
        <v>5587</v>
      </c>
      <c r="H1737" t="s">
        <v>5588</v>
      </c>
      <c r="I1737" t="s">
        <v>1065</v>
      </c>
      <c r="J1737" t="s">
        <v>272</v>
      </c>
      <c r="K1737" t="s">
        <v>289</v>
      </c>
      <c r="L1737" t="s">
        <v>290</v>
      </c>
      <c r="M1737" t="s">
        <v>291</v>
      </c>
      <c r="N1737" t="s">
        <v>292</v>
      </c>
      <c r="O1737" t="s">
        <v>293</v>
      </c>
      <c r="P1737" t="s">
        <v>210</v>
      </c>
      <c r="Q1737" t="s">
        <v>294</v>
      </c>
    </row>
    <row r="1738" spans="1:17">
      <c r="A1738" t="s">
        <v>14231</v>
      </c>
      <c r="B1738" t="s">
        <v>5589</v>
      </c>
      <c r="C1738" s="35">
        <v>26846</v>
      </c>
      <c r="D1738" t="s">
        <v>5590</v>
      </c>
      <c r="E1738" t="s">
        <v>359</v>
      </c>
      <c r="G1738" t="s">
        <v>5591</v>
      </c>
      <c r="H1738" t="s">
        <v>5590</v>
      </c>
      <c r="I1738" t="s">
        <v>845</v>
      </c>
      <c r="J1738" t="s">
        <v>272</v>
      </c>
      <c r="K1738" t="s">
        <v>289</v>
      </c>
      <c r="L1738" t="s">
        <v>290</v>
      </c>
      <c r="M1738" t="s">
        <v>291</v>
      </c>
      <c r="N1738" t="s">
        <v>292</v>
      </c>
      <c r="O1738" t="s">
        <v>293</v>
      </c>
      <c r="P1738" t="s">
        <v>210</v>
      </c>
      <c r="Q1738" t="s">
        <v>294</v>
      </c>
    </row>
    <row r="1739" spans="1:17">
      <c r="A1739" t="s">
        <v>14261</v>
      </c>
      <c r="B1739" t="s">
        <v>5592</v>
      </c>
      <c r="C1739" s="35">
        <v>26846</v>
      </c>
      <c r="D1739" t="s">
        <v>5593</v>
      </c>
      <c r="E1739" t="s">
        <v>2239</v>
      </c>
      <c r="G1739" t="s">
        <v>5594</v>
      </c>
      <c r="H1739" t="s">
        <v>5593</v>
      </c>
      <c r="I1739" t="s">
        <v>845</v>
      </c>
      <c r="J1739" t="s">
        <v>272</v>
      </c>
      <c r="K1739" t="s">
        <v>289</v>
      </c>
      <c r="L1739" t="s">
        <v>290</v>
      </c>
      <c r="M1739" t="s">
        <v>291</v>
      </c>
      <c r="N1739" t="s">
        <v>292</v>
      </c>
      <c r="O1739" t="s">
        <v>407</v>
      </c>
      <c r="P1739" t="s">
        <v>210</v>
      </c>
      <c r="Q1739" t="s">
        <v>294</v>
      </c>
    </row>
    <row r="1740" spans="1:17">
      <c r="A1740" t="s">
        <v>14618</v>
      </c>
      <c r="B1740" t="s">
        <v>5595</v>
      </c>
      <c r="C1740" s="35">
        <v>26846</v>
      </c>
      <c r="D1740" t="s">
        <v>5596</v>
      </c>
      <c r="G1740" t="s">
        <v>5597</v>
      </c>
      <c r="H1740" t="s">
        <v>5596</v>
      </c>
      <c r="I1740" t="s">
        <v>1065</v>
      </c>
      <c r="J1740" t="s">
        <v>272</v>
      </c>
      <c r="K1740" t="s">
        <v>289</v>
      </c>
      <c r="L1740" t="s">
        <v>290</v>
      </c>
      <c r="M1740" t="s">
        <v>291</v>
      </c>
      <c r="N1740" t="s">
        <v>292</v>
      </c>
      <c r="O1740" t="s">
        <v>407</v>
      </c>
      <c r="P1740" t="s">
        <v>210</v>
      </c>
      <c r="Q1740" t="s">
        <v>294</v>
      </c>
    </row>
    <row r="1741" spans="1:17">
      <c r="A1741" t="s">
        <v>13488</v>
      </c>
      <c r="B1741" t="s">
        <v>5598</v>
      </c>
      <c r="C1741" s="35">
        <v>26846</v>
      </c>
      <c r="D1741" t="s">
        <v>5599</v>
      </c>
      <c r="G1741" t="s">
        <v>5554</v>
      </c>
      <c r="H1741" t="s">
        <v>5599</v>
      </c>
      <c r="I1741" t="s">
        <v>4767</v>
      </c>
      <c r="J1741" t="s">
        <v>272</v>
      </c>
      <c r="K1741" t="s">
        <v>289</v>
      </c>
      <c r="L1741" t="s">
        <v>290</v>
      </c>
      <c r="M1741" t="s">
        <v>291</v>
      </c>
      <c r="N1741" t="s">
        <v>292</v>
      </c>
      <c r="O1741" t="s">
        <v>407</v>
      </c>
      <c r="P1741" t="s">
        <v>210</v>
      </c>
      <c r="Q1741" t="s">
        <v>294</v>
      </c>
    </row>
    <row r="1742" spans="1:17">
      <c r="A1742" t="s">
        <v>8560</v>
      </c>
      <c r="B1742" t="s">
        <v>5600</v>
      </c>
      <c r="C1742" s="35">
        <v>26846</v>
      </c>
      <c r="D1742" t="s">
        <v>5601</v>
      </c>
      <c r="E1742" t="s">
        <v>359</v>
      </c>
      <c r="G1742" t="s">
        <v>5597</v>
      </c>
      <c r="H1742" t="s">
        <v>5602</v>
      </c>
      <c r="I1742" t="s">
        <v>1065</v>
      </c>
      <c r="J1742" t="s">
        <v>272</v>
      </c>
      <c r="K1742" t="s">
        <v>289</v>
      </c>
      <c r="L1742" t="s">
        <v>290</v>
      </c>
      <c r="M1742" t="s">
        <v>291</v>
      </c>
      <c r="N1742" t="s">
        <v>292</v>
      </c>
      <c r="O1742" t="s">
        <v>302</v>
      </c>
      <c r="P1742" t="s">
        <v>210</v>
      </c>
      <c r="Q1742" t="s">
        <v>294</v>
      </c>
    </row>
    <row r="1743" spans="1:17">
      <c r="A1743" t="s">
        <v>17467</v>
      </c>
      <c r="B1743" t="s">
        <v>5603</v>
      </c>
      <c r="C1743" s="35">
        <v>26846</v>
      </c>
      <c r="D1743" t="s">
        <v>5604</v>
      </c>
      <c r="G1743" t="s">
        <v>5554</v>
      </c>
      <c r="H1743" t="s">
        <v>5604</v>
      </c>
      <c r="I1743" t="s">
        <v>4767</v>
      </c>
      <c r="J1743" t="s">
        <v>272</v>
      </c>
      <c r="K1743" t="s">
        <v>289</v>
      </c>
      <c r="L1743" t="s">
        <v>290</v>
      </c>
      <c r="M1743" t="s">
        <v>291</v>
      </c>
      <c r="N1743" t="s">
        <v>292</v>
      </c>
      <c r="O1743" t="s">
        <v>484</v>
      </c>
      <c r="P1743" t="s">
        <v>210</v>
      </c>
      <c r="Q1743" t="s">
        <v>294</v>
      </c>
    </row>
    <row r="1744" spans="1:17">
      <c r="A1744" t="s">
        <v>16163</v>
      </c>
      <c r="B1744" t="s">
        <v>5605</v>
      </c>
      <c r="C1744" s="35">
        <v>26846</v>
      </c>
      <c r="D1744" t="s">
        <v>5606</v>
      </c>
      <c r="F1744" t="s">
        <v>1646</v>
      </c>
      <c r="G1744" t="s">
        <v>5522</v>
      </c>
      <c r="H1744" t="s">
        <v>5606</v>
      </c>
      <c r="I1744" t="s">
        <v>4767</v>
      </c>
      <c r="J1744" t="s">
        <v>272</v>
      </c>
      <c r="K1744" t="s">
        <v>289</v>
      </c>
      <c r="L1744" t="s">
        <v>290</v>
      </c>
      <c r="M1744" t="s">
        <v>291</v>
      </c>
      <c r="N1744" t="s">
        <v>292</v>
      </c>
      <c r="O1744" t="s">
        <v>293</v>
      </c>
      <c r="P1744" t="s">
        <v>210</v>
      </c>
      <c r="Q1744" t="s">
        <v>294</v>
      </c>
    </row>
    <row r="1745" spans="1:17">
      <c r="A1745" t="s">
        <v>17468</v>
      </c>
      <c r="B1745" t="s">
        <v>5607</v>
      </c>
      <c r="C1745" s="35">
        <v>26846</v>
      </c>
      <c r="D1745" t="s">
        <v>5608</v>
      </c>
      <c r="E1745" t="s">
        <v>1327</v>
      </c>
      <c r="G1745" t="s">
        <v>5542</v>
      </c>
      <c r="H1745" t="s">
        <v>5608</v>
      </c>
      <c r="I1745" t="s">
        <v>845</v>
      </c>
      <c r="J1745" t="s">
        <v>272</v>
      </c>
      <c r="K1745" t="s">
        <v>289</v>
      </c>
      <c r="L1745" t="s">
        <v>290</v>
      </c>
      <c r="M1745" t="s">
        <v>291</v>
      </c>
      <c r="N1745" t="s">
        <v>292</v>
      </c>
      <c r="O1745" t="s">
        <v>293</v>
      </c>
      <c r="P1745" t="s">
        <v>210</v>
      </c>
      <c r="Q1745" t="s">
        <v>294</v>
      </c>
    </row>
    <row r="1746" spans="1:17">
      <c r="A1746" t="s">
        <v>17469</v>
      </c>
      <c r="B1746" t="s">
        <v>5609</v>
      </c>
      <c r="C1746" s="35">
        <v>26846</v>
      </c>
      <c r="D1746" t="s">
        <v>5610</v>
      </c>
      <c r="G1746" t="s">
        <v>5611</v>
      </c>
      <c r="H1746" t="s">
        <v>5610</v>
      </c>
      <c r="I1746" t="s">
        <v>1065</v>
      </c>
      <c r="J1746" t="s">
        <v>272</v>
      </c>
      <c r="K1746" t="s">
        <v>289</v>
      </c>
      <c r="L1746" t="s">
        <v>290</v>
      </c>
      <c r="M1746" t="s">
        <v>291</v>
      </c>
      <c r="N1746" t="s">
        <v>292</v>
      </c>
      <c r="O1746" t="s">
        <v>407</v>
      </c>
      <c r="P1746" t="s">
        <v>210</v>
      </c>
      <c r="Q1746" t="s">
        <v>294</v>
      </c>
    </row>
    <row r="1747" spans="1:17">
      <c r="A1747" t="s">
        <v>17470</v>
      </c>
      <c r="B1747" t="s">
        <v>5612</v>
      </c>
      <c r="C1747" s="35">
        <v>26846</v>
      </c>
      <c r="D1747" t="s">
        <v>5613</v>
      </c>
      <c r="G1747" t="s">
        <v>5611</v>
      </c>
      <c r="H1747" t="s">
        <v>5613</v>
      </c>
      <c r="I1747" t="s">
        <v>1065</v>
      </c>
      <c r="J1747" t="s">
        <v>272</v>
      </c>
      <c r="K1747" t="s">
        <v>289</v>
      </c>
      <c r="L1747" t="s">
        <v>290</v>
      </c>
      <c r="M1747" t="s">
        <v>291</v>
      </c>
      <c r="N1747" t="s">
        <v>292</v>
      </c>
      <c r="O1747" t="s">
        <v>407</v>
      </c>
      <c r="P1747" t="s">
        <v>210</v>
      </c>
      <c r="Q1747" t="s">
        <v>294</v>
      </c>
    </row>
    <row r="1748" spans="1:17">
      <c r="A1748" t="s">
        <v>13490</v>
      </c>
      <c r="B1748" t="s">
        <v>5614</v>
      </c>
      <c r="C1748" s="35">
        <v>26846</v>
      </c>
      <c r="D1748" t="s">
        <v>5615</v>
      </c>
      <c r="E1748" t="s">
        <v>359</v>
      </c>
      <c r="G1748" t="s">
        <v>5616</v>
      </c>
      <c r="H1748" t="s">
        <v>5617</v>
      </c>
      <c r="I1748" t="s">
        <v>4767</v>
      </c>
      <c r="J1748" t="s">
        <v>272</v>
      </c>
      <c r="K1748" t="s">
        <v>289</v>
      </c>
      <c r="L1748" t="s">
        <v>290</v>
      </c>
      <c r="M1748" t="s">
        <v>291</v>
      </c>
      <c r="N1748" t="s">
        <v>292</v>
      </c>
      <c r="O1748" t="s">
        <v>293</v>
      </c>
      <c r="P1748" t="s">
        <v>210</v>
      </c>
      <c r="Q1748" t="s">
        <v>294</v>
      </c>
    </row>
    <row r="1749" spans="1:17">
      <c r="A1749" t="s">
        <v>17471</v>
      </c>
      <c r="B1749" t="s">
        <v>5618</v>
      </c>
      <c r="C1749" s="35">
        <v>26846</v>
      </c>
      <c r="D1749" t="s">
        <v>5619</v>
      </c>
      <c r="G1749" t="s">
        <v>5620</v>
      </c>
      <c r="H1749" t="s">
        <v>5621</v>
      </c>
      <c r="I1749" t="s">
        <v>4767</v>
      </c>
      <c r="J1749" t="s">
        <v>272</v>
      </c>
      <c r="K1749" t="s">
        <v>289</v>
      </c>
      <c r="L1749" t="s">
        <v>290</v>
      </c>
      <c r="M1749" t="s">
        <v>291</v>
      </c>
      <c r="N1749" t="s">
        <v>292</v>
      </c>
      <c r="O1749" t="s">
        <v>293</v>
      </c>
      <c r="P1749" t="s">
        <v>210</v>
      </c>
      <c r="Q1749" t="s">
        <v>294</v>
      </c>
    </row>
    <row r="1750" spans="1:17">
      <c r="A1750" t="s">
        <v>13397</v>
      </c>
      <c r="B1750" t="s">
        <v>5622</v>
      </c>
      <c r="C1750" s="35">
        <v>26846</v>
      </c>
      <c r="D1750" t="s">
        <v>17472</v>
      </c>
      <c r="E1750" t="s">
        <v>365</v>
      </c>
      <c r="F1750" t="s">
        <v>17473</v>
      </c>
      <c r="G1750" t="s">
        <v>1588</v>
      </c>
      <c r="H1750" t="s">
        <v>1064</v>
      </c>
      <c r="I1750" t="s">
        <v>1065</v>
      </c>
      <c r="J1750" t="s">
        <v>272</v>
      </c>
      <c r="K1750" t="s">
        <v>289</v>
      </c>
      <c r="L1750" t="s">
        <v>290</v>
      </c>
      <c r="M1750" t="s">
        <v>291</v>
      </c>
      <c r="N1750" t="s">
        <v>292</v>
      </c>
      <c r="O1750" t="s">
        <v>254</v>
      </c>
      <c r="P1750" t="s">
        <v>210</v>
      </c>
      <c r="Q1750" t="s">
        <v>294</v>
      </c>
    </row>
    <row r="1751" spans="1:17">
      <c r="A1751" t="s">
        <v>14282</v>
      </c>
      <c r="B1751" t="s">
        <v>5623</v>
      </c>
      <c r="C1751" s="35">
        <v>26846</v>
      </c>
      <c r="D1751" t="s">
        <v>561</v>
      </c>
      <c r="E1751" t="s">
        <v>251</v>
      </c>
      <c r="F1751" t="s">
        <v>5624</v>
      </c>
      <c r="G1751" t="s">
        <v>5625</v>
      </c>
      <c r="H1751" t="s">
        <v>5626</v>
      </c>
      <c r="I1751" t="s">
        <v>1065</v>
      </c>
      <c r="J1751" t="s">
        <v>272</v>
      </c>
      <c r="K1751" t="s">
        <v>289</v>
      </c>
      <c r="L1751" t="s">
        <v>290</v>
      </c>
      <c r="M1751" t="s">
        <v>291</v>
      </c>
      <c r="N1751" t="s">
        <v>292</v>
      </c>
      <c r="O1751" t="s">
        <v>293</v>
      </c>
      <c r="P1751" t="s">
        <v>210</v>
      </c>
      <c r="Q1751" t="s">
        <v>294</v>
      </c>
    </row>
    <row r="1752" spans="1:17">
      <c r="A1752" t="s">
        <v>17474</v>
      </c>
      <c r="B1752" t="s">
        <v>5627</v>
      </c>
      <c r="C1752" s="35">
        <v>26846</v>
      </c>
      <c r="D1752" t="s">
        <v>5628</v>
      </c>
      <c r="E1752" t="s">
        <v>2083</v>
      </c>
      <c r="G1752" t="s">
        <v>5611</v>
      </c>
      <c r="H1752" t="s">
        <v>5628</v>
      </c>
      <c r="I1752" t="s">
        <v>1065</v>
      </c>
      <c r="J1752" t="s">
        <v>272</v>
      </c>
      <c r="K1752" t="s">
        <v>289</v>
      </c>
      <c r="L1752" t="s">
        <v>290</v>
      </c>
      <c r="M1752" t="s">
        <v>291</v>
      </c>
      <c r="N1752" t="s">
        <v>292</v>
      </c>
      <c r="O1752" t="s">
        <v>407</v>
      </c>
      <c r="P1752" t="s">
        <v>210</v>
      </c>
      <c r="Q1752" t="s">
        <v>294</v>
      </c>
    </row>
    <row r="1753" spans="1:17">
      <c r="A1753" t="s">
        <v>13533</v>
      </c>
      <c r="B1753" t="s">
        <v>5629</v>
      </c>
      <c r="C1753" s="35">
        <v>26846</v>
      </c>
      <c r="D1753" t="s">
        <v>5630</v>
      </c>
      <c r="E1753" t="s">
        <v>891</v>
      </c>
      <c r="G1753" t="s">
        <v>5631</v>
      </c>
      <c r="H1753" t="s">
        <v>5630</v>
      </c>
      <c r="I1753" t="s">
        <v>970</v>
      </c>
      <c r="J1753" t="s">
        <v>272</v>
      </c>
      <c r="K1753" t="s">
        <v>289</v>
      </c>
      <c r="L1753" t="s">
        <v>290</v>
      </c>
      <c r="M1753" t="s">
        <v>291</v>
      </c>
      <c r="N1753" t="s">
        <v>292</v>
      </c>
      <c r="O1753" t="s">
        <v>233</v>
      </c>
      <c r="P1753" t="s">
        <v>210</v>
      </c>
      <c r="Q1753" t="s">
        <v>294</v>
      </c>
    </row>
    <row r="1754" spans="1:17">
      <c r="A1754" t="s">
        <v>17475</v>
      </c>
      <c r="B1754" t="s">
        <v>5632</v>
      </c>
      <c r="C1754" s="35">
        <v>26846</v>
      </c>
      <c r="D1754" t="s">
        <v>5633</v>
      </c>
      <c r="G1754" t="s">
        <v>1314</v>
      </c>
      <c r="H1754" t="s">
        <v>5633</v>
      </c>
      <c r="I1754" t="s">
        <v>970</v>
      </c>
      <c r="J1754" t="s">
        <v>272</v>
      </c>
      <c r="K1754" t="s">
        <v>289</v>
      </c>
      <c r="L1754" t="s">
        <v>290</v>
      </c>
      <c r="M1754" t="s">
        <v>291</v>
      </c>
      <c r="N1754" t="s">
        <v>292</v>
      </c>
      <c r="O1754" t="s">
        <v>407</v>
      </c>
      <c r="P1754" t="s">
        <v>210</v>
      </c>
      <c r="Q1754" t="s">
        <v>294</v>
      </c>
    </row>
    <row r="1755" spans="1:17">
      <c r="A1755" t="s">
        <v>13626</v>
      </c>
      <c r="B1755" t="s">
        <v>5634</v>
      </c>
      <c r="C1755" s="35">
        <v>26846</v>
      </c>
      <c r="D1755" t="s">
        <v>5635</v>
      </c>
      <c r="E1755" t="s">
        <v>760</v>
      </c>
      <c r="G1755" t="s">
        <v>5636</v>
      </c>
      <c r="H1755" t="s">
        <v>5635</v>
      </c>
      <c r="I1755" t="s">
        <v>970</v>
      </c>
      <c r="J1755" t="s">
        <v>272</v>
      </c>
      <c r="K1755" t="s">
        <v>289</v>
      </c>
      <c r="L1755" t="s">
        <v>290</v>
      </c>
      <c r="M1755" t="s">
        <v>291</v>
      </c>
      <c r="N1755" t="s">
        <v>292</v>
      </c>
      <c r="O1755" t="s">
        <v>293</v>
      </c>
      <c r="P1755" t="s">
        <v>210</v>
      </c>
      <c r="Q1755" t="s">
        <v>294</v>
      </c>
    </row>
    <row r="1756" spans="1:17">
      <c r="A1756" t="s">
        <v>1834</v>
      </c>
      <c r="B1756" t="s">
        <v>1835</v>
      </c>
      <c r="C1756" s="35">
        <v>26846</v>
      </c>
      <c r="D1756" t="s">
        <v>5637</v>
      </c>
      <c r="E1756" t="s">
        <v>359</v>
      </c>
      <c r="G1756" t="s">
        <v>5638</v>
      </c>
      <c r="H1756" t="s">
        <v>969</v>
      </c>
      <c r="I1756" t="s">
        <v>970</v>
      </c>
      <c r="J1756" t="s">
        <v>272</v>
      </c>
      <c r="K1756" t="s">
        <v>289</v>
      </c>
      <c r="L1756" t="s">
        <v>290</v>
      </c>
      <c r="M1756" t="s">
        <v>291</v>
      </c>
      <c r="N1756" t="s">
        <v>292</v>
      </c>
      <c r="O1756" t="s">
        <v>381</v>
      </c>
      <c r="P1756" t="s">
        <v>210</v>
      </c>
      <c r="Q1756" t="s">
        <v>294</v>
      </c>
    </row>
    <row r="1757" spans="1:17">
      <c r="A1757" t="s">
        <v>17476</v>
      </c>
      <c r="B1757" t="s">
        <v>5639</v>
      </c>
      <c r="C1757" s="35">
        <v>26846</v>
      </c>
      <c r="D1757" t="s">
        <v>5640</v>
      </c>
      <c r="G1757" t="s">
        <v>1314</v>
      </c>
      <c r="H1757" t="s">
        <v>5640</v>
      </c>
      <c r="I1757" t="s">
        <v>970</v>
      </c>
      <c r="J1757" t="s">
        <v>272</v>
      </c>
      <c r="K1757" t="s">
        <v>289</v>
      </c>
      <c r="L1757" t="s">
        <v>290</v>
      </c>
      <c r="M1757" t="s">
        <v>291</v>
      </c>
      <c r="N1757" t="s">
        <v>292</v>
      </c>
      <c r="O1757" t="s">
        <v>407</v>
      </c>
      <c r="P1757" t="s">
        <v>210</v>
      </c>
      <c r="Q1757" t="s">
        <v>294</v>
      </c>
    </row>
    <row r="1758" spans="1:17">
      <c r="A1758" t="s">
        <v>17477</v>
      </c>
      <c r="B1758" t="s">
        <v>5641</v>
      </c>
      <c r="C1758" s="35">
        <v>26846</v>
      </c>
      <c r="D1758" t="s">
        <v>5642</v>
      </c>
      <c r="F1758" t="s">
        <v>2764</v>
      </c>
      <c r="G1758" t="s">
        <v>1354</v>
      </c>
      <c r="H1758" t="s">
        <v>5642</v>
      </c>
      <c r="I1758" t="s">
        <v>1070</v>
      </c>
      <c r="J1758" t="s">
        <v>272</v>
      </c>
      <c r="K1758" t="s">
        <v>289</v>
      </c>
      <c r="L1758" t="s">
        <v>290</v>
      </c>
      <c r="M1758" t="s">
        <v>291</v>
      </c>
      <c r="N1758" t="s">
        <v>292</v>
      </c>
      <c r="O1758" t="s">
        <v>407</v>
      </c>
      <c r="P1758" t="s">
        <v>210</v>
      </c>
      <c r="Q1758" t="s">
        <v>294</v>
      </c>
    </row>
    <row r="1759" spans="1:17">
      <c r="A1759" t="s">
        <v>17478</v>
      </c>
      <c r="B1759" t="s">
        <v>5643</v>
      </c>
      <c r="C1759" s="35">
        <v>26846</v>
      </c>
      <c r="D1759" t="s">
        <v>5644</v>
      </c>
      <c r="F1759" t="s">
        <v>2266</v>
      </c>
      <c r="G1759" t="s">
        <v>1314</v>
      </c>
      <c r="H1759" t="s">
        <v>5644</v>
      </c>
      <c r="I1759" t="s">
        <v>970</v>
      </c>
      <c r="J1759" t="s">
        <v>272</v>
      </c>
      <c r="K1759" t="s">
        <v>289</v>
      </c>
      <c r="L1759" t="s">
        <v>290</v>
      </c>
      <c r="M1759" t="s">
        <v>291</v>
      </c>
      <c r="N1759" t="s">
        <v>292</v>
      </c>
      <c r="O1759" t="s">
        <v>484</v>
      </c>
      <c r="P1759" t="s">
        <v>210</v>
      </c>
      <c r="Q1759" t="s">
        <v>294</v>
      </c>
    </row>
    <row r="1760" spans="1:17">
      <c r="A1760" t="s">
        <v>15864</v>
      </c>
      <c r="B1760" t="s">
        <v>5645</v>
      </c>
      <c r="C1760" s="35">
        <v>26846</v>
      </c>
      <c r="D1760" t="s">
        <v>5646</v>
      </c>
      <c r="E1760" t="s">
        <v>539</v>
      </c>
      <c r="G1760" t="s">
        <v>5647</v>
      </c>
      <c r="H1760" t="s">
        <v>5646</v>
      </c>
      <c r="I1760" t="s">
        <v>1070</v>
      </c>
      <c r="J1760" t="s">
        <v>272</v>
      </c>
      <c r="K1760" t="s">
        <v>289</v>
      </c>
      <c r="L1760" t="s">
        <v>290</v>
      </c>
      <c r="M1760" t="s">
        <v>291</v>
      </c>
      <c r="N1760" t="s">
        <v>292</v>
      </c>
      <c r="O1760" t="s">
        <v>407</v>
      </c>
      <c r="P1760" t="s">
        <v>210</v>
      </c>
      <c r="Q1760" t="s">
        <v>294</v>
      </c>
    </row>
    <row r="1761" spans="1:17">
      <c r="A1761" t="s">
        <v>17479</v>
      </c>
      <c r="B1761" t="s">
        <v>5648</v>
      </c>
      <c r="C1761" s="35">
        <v>26846</v>
      </c>
      <c r="D1761" t="s">
        <v>5649</v>
      </c>
      <c r="G1761" t="s">
        <v>1314</v>
      </c>
      <c r="H1761" t="s">
        <v>5649</v>
      </c>
      <c r="I1761" t="s">
        <v>970</v>
      </c>
      <c r="J1761" t="s">
        <v>272</v>
      </c>
      <c r="K1761" t="s">
        <v>289</v>
      </c>
      <c r="L1761" t="s">
        <v>290</v>
      </c>
      <c r="M1761" t="s">
        <v>291</v>
      </c>
      <c r="N1761" t="s">
        <v>292</v>
      </c>
      <c r="O1761" t="s">
        <v>331</v>
      </c>
      <c r="P1761" t="s">
        <v>210</v>
      </c>
      <c r="Q1761" t="s">
        <v>294</v>
      </c>
    </row>
    <row r="1762" spans="1:17">
      <c r="A1762" t="s">
        <v>17480</v>
      </c>
      <c r="B1762" t="s">
        <v>5650</v>
      </c>
      <c r="C1762" s="35">
        <v>26846</v>
      </c>
      <c r="D1762" t="s">
        <v>5651</v>
      </c>
      <c r="E1762" t="s">
        <v>1490</v>
      </c>
      <c r="G1762" t="s">
        <v>5652</v>
      </c>
      <c r="H1762" t="s">
        <v>5651</v>
      </c>
      <c r="I1762" t="s">
        <v>1070</v>
      </c>
      <c r="J1762" t="s">
        <v>272</v>
      </c>
      <c r="K1762" t="s">
        <v>289</v>
      </c>
      <c r="L1762" t="s">
        <v>290</v>
      </c>
      <c r="M1762" t="s">
        <v>291</v>
      </c>
      <c r="N1762" t="s">
        <v>292</v>
      </c>
      <c r="O1762" t="s">
        <v>331</v>
      </c>
      <c r="P1762" t="s">
        <v>210</v>
      </c>
      <c r="Q1762" t="s">
        <v>294</v>
      </c>
    </row>
    <row r="1763" spans="1:17">
      <c r="A1763" t="s">
        <v>17481</v>
      </c>
      <c r="B1763" t="s">
        <v>5653</v>
      </c>
      <c r="C1763" s="35">
        <v>26846</v>
      </c>
      <c r="D1763" t="s">
        <v>5654</v>
      </c>
      <c r="G1763" t="s">
        <v>5655</v>
      </c>
      <c r="H1763" t="s">
        <v>5654</v>
      </c>
      <c r="I1763" t="s">
        <v>1070</v>
      </c>
      <c r="J1763" t="s">
        <v>272</v>
      </c>
      <c r="K1763" t="s">
        <v>289</v>
      </c>
      <c r="L1763" t="s">
        <v>290</v>
      </c>
      <c r="M1763" t="s">
        <v>291</v>
      </c>
      <c r="N1763" t="s">
        <v>292</v>
      </c>
      <c r="O1763" t="s">
        <v>331</v>
      </c>
      <c r="P1763" t="s">
        <v>210</v>
      </c>
      <c r="Q1763" t="s">
        <v>294</v>
      </c>
    </row>
    <row r="1764" spans="1:17">
      <c r="A1764" t="s">
        <v>17482</v>
      </c>
      <c r="B1764" t="s">
        <v>5656</v>
      </c>
      <c r="C1764" s="35">
        <v>26846</v>
      </c>
      <c r="D1764" t="s">
        <v>5657</v>
      </c>
      <c r="E1764" t="s">
        <v>1105</v>
      </c>
      <c r="G1764" t="s">
        <v>5647</v>
      </c>
      <c r="H1764" t="s">
        <v>5657</v>
      </c>
      <c r="I1764" t="s">
        <v>1070</v>
      </c>
      <c r="J1764" t="s">
        <v>272</v>
      </c>
      <c r="K1764" t="s">
        <v>289</v>
      </c>
      <c r="L1764" t="s">
        <v>290</v>
      </c>
      <c r="M1764" t="s">
        <v>291</v>
      </c>
      <c r="N1764" t="s">
        <v>292</v>
      </c>
      <c r="O1764" t="s">
        <v>407</v>
      </c>
      <c r="P1764" t="s">
        <v>210</v>
      </c>
      <c r="Q1764" t="s">
        <v>294</v>
      </c>
    </row>
    <row r="1765" spans="1:17">
      <c r="A1765" t="s">
        <v>13471</v>
      </c>
      <c r="B1765" t="s">
        <v>5658</v>
      </c>
      <c r="C1765" s="35">
        <v>26846</v>
      </c>
      <c r="D1765" t="s">
        <v>2172</v>
      </c>
      <c r="E1765" t="s">
        <v>5394</v>
      </c>
      <c r="G1765" t="s">
        <v>5647</v>
      </c>
      <c r="H1765" t="s">
        <v>5659</v>
      </c>
      <c r="I1765" t="s">
        <v>1070</v>
      </c>
      <c r="J1765" t="s">
        <v>272</v>
      </c>
      <c r="K1765" t="s">
        <v>289</v>
      </c>
      <c r="L1765" t="s">
        <v>290</v>
      </c>
      <c r="M1765" t="s">
        <v>291</v>
      </c>
      <c r="N1765" t="s">
        <v>292</v>
      </c>
      <c r="O1765" t="s">
        <v>263</v>
      </c>
      <c r="P1765" t="s">
        <v>210</v>
      </c>
      <c r="Q1765" t="s">
        <v>294</v>
      </c>
    </row>
    <row r="1766" spans="1:17">
      <c r="A1766" t="s">
        <v>13538</v>
      </c>
      <c r="B1766" t="s">
        <v>5660</v>
      </c>
      <c r="C1766" s="35">
        <v>26846</v>
      </c>
      <c r="D1766" t="s">
        <v>5661</v>
      </c>
      <c r="E1766" t="s">
        <v>2961</v>
      </c>
      <c r="G1766" t="s">
        <v>5662</v>
      </c>
      <c r="H1766" t="s">
        <v>5663</v>
      </c>
      <c r="I1766" t="s">
        <v>355</v>
      </c>
      <c r="J1766" t="s">
        <v>272</v>
      </c>
      <c r="K1766" t="s">
        <v>289</v>
      </c>
      <c r="L1766" t="s">
        <v>290</v>
      </c>
      <c r="M1766" t="s">
        <v>291</v>
      </c>
      <c r="N1766" t="s">
        <v>292</v>
      </c>
      <c r="O1766" t="s">
        <v>263</v>
      </c>
      <c r="P1766" t="s">
        <v>210</v>
      </c>
      <c r="Q1766" t="s">
        <v>294</v>
      </c>
    </row>
    <row r="1767" spans="1:17">
      <c r="A1767" t="s">
        <v>13473</v>
      </c>
      <c r="B1767" t="s">
        <v>5664</v>
      </c>
      <c r="C1767" s="35">
        <v>26846</v>
      </c>
      <c r="D1767" t="s">
        <v>5665</v>
      </c>
      <c r="E1767" t="s">
        <v>2817</v>
      </c>
      <c r="G1767" t="s">
        <v>5666</v>
      </c>
      <c r="H1767" t="s">
        <v>5665</v>
      </c>
      <c r="I1767" t="s">
        <v>1070</v>
      </c>
      <c r="J1767" t="s">
        <v>272</v>
      </c>
      <c r="K1767" t="s">
        <v>289</v>
      </c>
      <c r="L1767" t="s">
        <v>290</v>
      </c>
      <c r="M1767" t="s">
        <v>291</v>
      </c>
      <c r="N1767" t="s">
        <v>292</v>
      </c>
      <c r="O1767" t="s">
        <v>407</v>
      </c>
      <c r="P1767" t="s">
        <v>210</v>
      </c>
      <c r="Q1767" t="s">
        <v>294</v>
      </c>
    </row>
    <row r="1768" spans="1:17">
      <c r="A1768" t="s">
        <v>17483</v>
      </c>
      <c r="B1768" t="s">
        <v>5667</v>
      </c>
      <c r="C1768" s="35">
        <v>26846</v>
      </c>
      <c r="D1768" t="s">
        <v>5668</v>
      </c>
      <c r="G1768" t="s">
        <v>5669</v>
      </c>
      <c r="H1768" t="s">
        <v>5668</v>
      </c>
      <c r="I1768" t="s">
        <v>355</v>
      </c>
      <c r="J1768" t="s">
        <v>272</v>
      </c>
      <c r="K1768" t="s">
        <v>289</v>
      </c>
      <c r="L1768" t="s">
        <v>290</v>
      </c>
      <c r="M1768" t="s">
        <v>291</v>
      </c>
      <c r="N1768" t="s">
        <v>292</v>
      </c>
      <c r="O1768" t="s">
        <v>293</v>
      </c>
      <c r="P1768" t="s">
        <v>210</v>
      </c>
      <c r="Q1768" t="s">
        <v>294</v>
      </c>
    </row>
    <row r="1769" spans="1:17">
      <c r="A1769" t="s">
        <v>17484</v>
      </c>
      <c r="B1769" t="s">
        <v>5670</v>
      </c>
      <c r="C1769" s="35">
        <v>26846</v>
      </c>
      <c r="D1769" t="s">
        <v>5671</v>
      </c>
      <c r="E1769" t="s">
        <v>3372</v>
      </c>
      <c r="G1769" t="s">
        <v>5672</v>
      </c>
      <c r="H1769" t="s">
        <v>5671</v>
      </c>
      <c r="I1769" t="s">
        <v>355</v>
      </c>
      <c r="J1769" t="s">
        <v>272</v>
      </c>
      <c r="K1769" t="s">
        <v>289</v>
      </c>
      <c r="L1769" t="s">
        <v>290</v>
      </c>
      <c r="M1769" t="s">
        <v>291</v>
      </c>
      <c r="N1769" t="s">
        <v>292</v>
      </c>
      <c r="O1769" t="s">
        <v>293</v>
      </c>
      <c r="P1769" t="s">
        <v>210</v>
      </c>
      <c r="Q1769" t="s">
        <v>294</v>
      </c>
    </row>
    <row r="1770" spans="1:17">
      <c r="A1770" t="s">
        <v>17485</v>
      </c>
      <c r="B1770" t="s">
        <v>5673</v>
      </c>
      <c r="C1770" s="35">
        <v>26846</v>
      </c>
      <c r="D1770" t="s">
        <v>5674</v>
      </c>
      <c r="E1770" t="s">
        <v>2645</v>
      </c>
      <c r="G1770" t="s">
        <v>5551</v>
      </c>
      <c r="H1770" t="s">
        <v>5674</v>
      </c>
      <c r="I1770" t="s">
        <v>1070</v>
      </c>
      <c r="J1770" t="s">
        <v>272</v>
      </c>
      <c r="K1770" t="s">
        <v>289</v>
      </c>
      <c r="L1770" t="s">
        <v>290</v>
      </c>
      <c r="M1770" t="s">
        <v>291</v>
      </c>
      <c r="N1770" t="s">
        <v>292</v>
      </c>
      <c r="O1770" t="s">
        <v>407</v>
      </c>
      <c r="P1770" t="s">
        <v>210</v>
      </c>
      <c r="Q1770" t="s">
        <v>294</v>
      </c>
    </row>
    <row r="1771" spans="1:17">
      <c r="A1771" t="s">
        <v>11524</v>
      </c>
      <c r="B1771" t="s">
        <v>5675</v>
      </c>
      <c r="C1771" s="35">
        <v>26846</v>
      </c>
      <c r="D1771" t="s">
        <v>2330</v>
      </c>
      <c r="E1771" t="s">
        <v>221</v>
      </c>
      <c r="F1771" t="s">
        <v>5676</v>
      </c>
      <c r="G1771" t="s">
        <v>5677</v>
      </c>
      <c r="H1771" t="s">
        <v>5678</v>
      </c>
      <c r="I1771" t="s">
        <v>355</v>
      </c>
      <c r="J1771" t="s">
        <v>272</v>
      </c>
      <c r="K1771" t="s">
        <v>289</v>
      </c>
      <c r="L1771" t="s">
        <v>290</v>
      </c>
      <c r="M1771" t="s">
        <v>291</v>
      </c>
      <c r="N1771" t="s">
        <v>292</v>
      </c>
      <c r="O1771" t="s">
        <v>293</v>
      </c>
      <c r="P1771" t="s">
        <v>210</v>
      </c>
      <c r="Q1771" t="s">
        <v>294</v>
      </c>
    </row>
    <row r="1772" spans="1:17">
      <c r="A1772" t="s">
        <v>17486</v>
      </c>
      <c r="B1772" t="s">
        <v>5679</v>
      </c>
      <c r="C1772" s="35">
        <v>26846</v>
      </c>
      <c r="D1772" t="s">
        <v>5680</v>
      </c>
      <c r="G1772" t="s">
        <v>1354</v>
      </c>
      <c r="H1772" t="s">
        <v>5680</v>
      </c>
      <c r="I1772" t="s">
        <v>1070</v>
      </c>
      <c r="J1772" t="s">
        <v>272</v>
      </c>
      <c r="K1772" t="s">
        <v>289</v>
      </c>
      <c r="L1772" t="s">
        <v>290</v>
      </c>
      <c r="M1772" t="s">
        <v>291</v>
      </c>
      <c r="N1772" t="s">
        <v>292</v>
      </c>
      <c r="O1772" t="s">
        <v>407</v>
      </c>
      <c r="P1772" t="s">
        <v>210</v>
      </c>
      <c r="Q1772" t="s">
        <v>294</v>
      </c>
    </row>
    <row r="1773" spans="1:17">
      <c r="A1773" t="s">
        <v>17487</v>
      </c>
      <c r="B1773" t="s">
        <v>5681</v>
      </c>
      <c r="C1773" s="35">
        <v>26846</v>
      </c>
      <c r="D1773" t="s">
        <v>5682</v>
      </c>
      <c r="F1773" t="s">
        <v>2357</v>
      </c>
      <c r="G1773" t="s">
        <v>1314</v>
      </c>
      <c r="H1773" t="s">
        <v>5682</v>
      </c>
      <c r="I1773" t="s">
        <v>970</v>
      </c>
      <c r="J1773" t="s">
        <v>272</v>
      </c>
      <c r="K1773" t="s">
        <v>289</v>
      </c>
      <c r="L1773" t="s">
        <v>290</v>
      </c>
      <c r="M1773" t="s">
        <v>291</v>
      </c>
      <c r="N1773" t="s">
        <v>292</v>
      </c>
      <c r="O1773" t="s">
        <v>407</v>
      </c>
      <c r="P1773" t="s">
        <v>210</v>
      </c>
      <c r="Q1773" t="s">
        <v>294</v>
      </c>
    </row>
    <row r="1774" spans="1:17">
      <c r="A1774" t="s">
        <v>13475</v>
      </c>
      <c r="B1774" t="s">
        <v>5683</v>
      </c>
      <c r="C1774" s="35">
        <v>26846</v>
      </c>
      <c r="D1774" t="s">
        <v>5684</v>
      </c>
      <c r="E1774" t="s">
        <v>412</v>
      </c>
      <c r="G1774" t="s">
        <v>5685</v>
      </c>
      <c r="H1774" t="s">
        <v>5684</v>
      </c>
      <c r="I1774" t="s">
        <v>1070</v>
      </c>
      <c r="J1774" t="s">
        <v>272</v>
      </c>
      <c r="K1774" t="s">
        <v>289</v>
      </c>
      <c r="L1774" t="s">
        <v>290</v>
      </c>
      <c r="M1774" t="s">
        <v>291</v>
      </c>
      <c r="N1774" t="s">
        <v>292</v>
      </c>
      <c r="O1774" t="s">
        <v>302</v>
      </c>
      <c r="P1774" t="s">
        <v>210</v>
      </c>
      <c r="Q1774" t="s">
        <v>294</v>
      </c>
    </row>
    <row r="1775" spans="1:17">
      <c r="A1775" t="s">
        <v>13477</v>
      </c>
      <c r="B1775" t="s">
        <v>5686</v>
      </c>
      <c r="C1775" s="35">
        <v>26846</v>
      </c>
      <c r="D1775" t="s">
        <v>5687</v>
      </c>
      <c r="G1775" t="s">
        <v>5688</v>
      </c>
      <c r="H1775" t="s">
        <v>5687</v>
      </c>
      <c r="I1775" t="s">
        <v>1070</v>
      </c>
      <c r="J1775" t="s">
        <v>272</v>
      </c>
      <c r="K1775" t="s">
        <v>289</v>
      </c>
      <c r="L1775" t="s">
        <v>290</v>
      </c>
      <c r="M1775" t="s">
        <v>291</v>
      </c>
      <c r="N1775" t="s">
        <v>292</v>
      </c>
      <c r="O1775" t="s">
        <v>407</v>
      </c>
      <c r="P1775" t="s">
        <v>210</v>
      </c>
      <c r="Q1775" t="s">
        <v>294</v>
      </c>
    </row>
    <row r="1776" spans="1:17">
      <c r="A1776" t="s">
        <v>17488</v>
      </c>
      <c r="B1776" t="s">
        <v>5689</v>
      </c>
      <c r="C1776" s="35">
        <v>26846</v>
      </c>
      <c r="D1776" t="s">
        <v>5690</v>
      </c>
      <c r="G1776" t="s">
        <v>5691</v>
      </c>
      <c r="H1776" t="s">
        <v>5690</v>
      </c>
      <c r="I1776" t="s">
        <v>355</v>
      </c>
      <c r="J1776" t="s">
        <v>272</v>
      </c>
      <c r="K1776" t="s">
        <v>289</v>
      </c>
      <c r="L1776" t="s">
        <v>290</v>
      </c>
      <c r="M1776" t="s">
        <v>291</v>
      </c>
      <c r="N1776" t="s">
        <v>292</v>
      </c>
      <c r="O1776" t="s">
        <v>484</v>
      </c>
      <c r="P1776" t="s">
        <v>210</v>
      </c>
      <c r="Q1776" t="s">
        <v>294</v>
      </c>
    </row>
    <row r="1777" spans="1:17">
      <c r="A1777" t="s">
        <v>17489</v>
      </c>
      <c r="B1777" t="s">
        <v>5692</v>
      </c>
      <c r="C1777" s="35">
        <v>26846</v>
      </c>
      <c r="D1777" t="s">
        <v>5693</v>
      </c>
      <c r="E1777" t="s">
        <v>2130</v>
      </c>
      <c r="G1777" t="s">
        <v>1354</v>
      </c>
      <c r="H1777" t="s">
        <v>5693</v>
      </c>
      <c r="I1777" t="s">
        <v>1070</v>
      </c>
      <c r="J1777" t="s">
        <v>272</v>
      </c>
      <c r="K1777" t="s">
        <v>289</v>
      </c>
      <c r="L1777" t="s">
        <v>290</v>
      </c>
      <c r="M1777" t="s">
        <v>291</v>
      </c>
      <c r="N1777" t="s">
        <v>292</v>
      </c>
      <c r="O1777" t="s">
        <v>407</v>
      </c>
      <c r="P1777" t="s">
        <v>210</v>
      </c>
      <c r="Q1777" t="s">
        <v>294</v>
      </c>
    </row>
    <row r="1778" spans="1:17">
      <c r="A1778" t="s">
        <v>17490</v>
      </c>
      <c r="B1778" t="s">
        <v>5694</v>
      </c>
      <c r="C1778" s="35">
        <v>26846</v>
      </c>
      <c r="D1778" t="s">
        <v>5695</v>
      </c>
      <c r="F1778" t="s">
        <v>3444</v>
      </c>
      <c r="G1778" t="s">
        <v>5685</v>
      </c>
      <c r="H1778" t="s">
        <v>5695</v>
      </c>
      <c r="I1778" t="s">
        <v>1070</v>
      </c>
      <c r="J1778" t="s">
        <v>272</v>
      </c>
      <c r="K1778" t="s">
        <v>289</v>
      </c>
      <c r="L1778" t="s">
        <v>290</v>
      </c>
      <c r="M1778" t="s">
        <v>291</v>
      </c>
      <c r="N1778" t="s">
        <v>292</v>
      </c>
      <c r="O1778" t="s">
        <v>293</v>
      </c>
      <c r="P1778" t="s">
        <v>210</v>
      </c>
      <c r="Q1778" t="s">
        <v>294</v>
      </c>
    </row>
    <row r="1779" spans="1:17">
      <c r="A1779" t="s">
        <v>9128</v>
      </c>
      <c r="B1779" t="s">
        <v>5696</v>
      </c>
      <c r="C1779" s="35">
        <v>26846</v>
      </c>
      <c r="D1779" t="s">
        <v>327</v>
      </c>
      <c r="F1779" t="s">
        <v>359</v>
      </c>
      <c r="G1779" t="s">
        <v>1354</v>
      </c>
      <c r="H1779" t="s">
        <v>1355</v>
      </c>
      <c r="I1779" t="s">
        <v>1070</v>
      </c>
      <c r="J1779" t="s">
        <v>272</v>
      </c>
      <c r="K1779" t="s">
        <v>289</v>
      </c>
      <c r="L1779" t="s">
        <v>290</v>
      </c>
      <c r="M1779" t="s">
        <v>291</v>
      </c>
      <c r="N1779" t="s">
        <v>292</v>
      </c>
      <c r="O1779" t="s">
        <v>302</v>
      </c>
      <c r="P1779" t="s">
        <v>210</v>
      </c>
      <c r="Q1779" t="s">
        <v>294</v>
      </c>
    </row>
    <row r="1780" spans="1:17">
      <c r="A1780" t="s">
        <v>17491</v>
      </c>
      <c r="B1780" t="s">
        <v>5697</v>
      </c>
      <c r="C1780" s="35">
        <v>26846</v>
      </c>
      <c r="D1780" t="s">
        <v>5698</v>
      </c>
      <c r="G1780" t="s">
        <v>5699</v>
      </c>
      <c r="H1780" t="s">
        <v>5698</v>
      </c>
      <c r="I1780" t="s">
        <v>1070</v>
      </c>
      <c r="J1780" t="s">
        <v>272</v>
      </c>
      <c r="K1780" t="s">
        <v>289</v>
      </c>
      <c r="L1780" t="s">
        <v>290</v>
      </c>
      <c r="M1780" t="s">
        <v>291</v>
      </c>
      <c r="N1780" t="s">
        <v>292</v>
      </c>
      <c r="O1780" t="s">
        <v>407</v>
      </c>
      <c r="P1780" t="s">
        <v>210</v>
      </c>
      <c r="Q1780" t="s">
        <v>294</v>
      </c>
    </row>
    <row r="1781" spans="1:17">
      <c r="A1781" t="s">
        <v>17492</v>
      </c>
      <c r="B1781" t="s">
        <v>5700</v>
      </c>
      <c r="C1781" s="35">
        <v>26846</v>
      </c>
      <c r="D1781" t="s">
        <v>5701</v>
      </c>
      <c r="G1781" t="s">
        <v>5647</v>
      </c>
      <c r="H1781" t="s">
        <v>5701</v>
      </c>
      <c r="I1781" t="s">
        <v>1070</v>
      </c>
      <c r="J1781" t="s">
        <v>272</v>
      </c>
      <c r="K1781" t="s">
        <v>289</v>
      </c>
      <c r="L1781" t="s">
        <v>290</v>
      </c>
      <c r="M1781" t="s">
        <v>291</v>
      </c>
      <c r="N1781" t="s">
        <v>292</v>
      </c>
      <c r="O1781" t="s">
        <v>293</v>
      </c>
      <c r="P1781" t="s">
        <v>210</v>
      </c>
      <c r="Q1781" t="s">
        <v>294</v>
      </c>
    </row>
    <row r="1782" spans="1:17">
      <c r="A1782" t="s">
        <v>17493</v>
      </c>
      <c r="B1782" t="s">
        <v>5702</v>
      </c>
      <c r="C1782" s="35">
        <v>26846</v>
      </c>
      <c r="D1782" t="s">
        <v>5703</v>
      </c>
      <c r="E1782" t="s">
        <v>2180</v>
      </c>
      <c r="G1782" t="s">
        <v>5652</v>
      </c>
      <c r="H1782" t="s">
        <v>5704</v>
      </c>
      <c r="I1782" t="s">
        <v>1070</v>
      </c>
      <c r="J1782" t="s">
        <v>272</v>
      </c>
      <c r="K1782" t="s">
        <v>289</v>
      </c>
      <c r="L1782" t="s">
        <v>290</v>
      </c>
      <c r="M1782" t="s">
        <v>291</v>
      </c>
      <c r="N1782" t="s">
        <v>292</v>
      </c>
      <c r="O1782" t="s">
        <v>293</v>
      </c>
      <c r="P1782" t="s">
        <v>210</v>
      </c>
      <c r="Q1782" t="s">
        <v>294</v>
      </c>
    </row>
    <row r="1783" spans="1:17">
      <c r="A1783" t="s">
        <v>17494</v>
      </c>
      <c r="B1783" t="s">
        <v>5705</v>
      </c>
      <c r="C1783" s="35">
        <v>26846</v>
      </c>
      <c r="D1783" t="s">
        <v>5706</v>
      </c>
      <c r="G1783" t="s">
        <v>5707</v>
      </c>
      <c r="H1783" t="s">
        <v>5708</v>
      </c>
      <c r="I1783" t="s">
        <v>1070</v>
      </c>
      <c r="J1783" t="s">
        <v>272</v>
      </c>
      <c r="K1783" t="s">
        <v>289</v>
      </c>
      <c r="L1783" t="s">
        <v>290</v>
      </c>
      <c r="M1783" t="s">
        <v>291</v>
      </c>
      <c r="N1783" t="s">
        <v>292</v>
      </c>
      <c r="O1783" t="s">
        <v>263</v>
      </c>
      <c r="P1783" t="s">
        <v>210</v>
      </c>
      <c r="Q1783" t="s">
        <v>294</v>
      </c>
    </row>
    <row r="1784" spans="1:17">
      <c r="A1784" t="s">
        <v>14234</v>
      </c>
      <c r="B1784" t="s">
        <v>5709</v>
      </c>
      <c r="C1784" s="35">
        <v>26846</v>
      </c>
      <c r="D1784" t="s">
        <v>5710</v>
      </c>
      <c r="G1784" t="s">
        <v>5711</v>
      </c>
      <c r="H1784" t="s">
        <v>5710</v>
      </c>
      <c r="I1784" t="s">
        <v>355</v>
      </c>
      <c r="J1784" t="s">
        <v>272</v>
      </c>
      <c r="K1784" t="s">
        <v>289</v>
      </c>
      <c r="L1784" t="s">
        <v>290</v>
      </c>
      <c r="M1784" t="s">
        <v>291</v>
      </c>
      <c r="N1784" t="s">
        <v>292</v>
      </c>
      <c r="O1784" t="s">
        <v>407</v>
      </c>
      <c r="P1784" t="s">
        <v>210</v>
      </c>
      <c r="Q1784" t="s">
        <v>294</v>
      </c>
    </row>
    <row r="1785" spans="1:17">
      <c r="A1785" t="s">
        <v>17495</v>
      </c>
      <c r="B1785" t="s">
        <v>5712</v>
      </c>
      <c r="C1785" s="35">
        <v>26846</v>
      </c>
      <c r="D1785" t="s">
        <v>5713</v>
      </c>
      <c r="E1785" t="s">
        <v>3081</v>
      </c>
      <c r="G1785" t="s">
        <v>5714</v>
      </c>
      <c r="H1785" t="s">
        <v>5713</v>
      </c>
      <c r="I1785" t="s">
        <v>970</v>
      </c>
      <c r="J1785" t="s">
        <v>272</v>
      </c>
      <c r="K1785" t="s">
        <v>289</v>
      </c>
      <c r="L1785" t="s">
        <v>290</v>
      </c>
      <c r="M1785" t="s">
        <v>291</v>
      </c>
      <c r="N1785" t="s">
        <v>292</v>
      </c>
      <c r="O1785" t="s">
        <v>484</v>
      </c>
      <c r="P1785" t="s">
        <v>210</v>
      </c>
      <c r="Q1785" t="s">
        <v>294</v>
      </c>
    </row>
    <row r="1786" spans="1:17">
      <c r="A1786" t="s">
        <v>17496</v>
      </c>
      <c r="B1786" t="s">
        <v>5715</v>
      </c>
      <c r="C1786" s="35">
        <v>26846</v>
      </c>
      <c r="D1786" t="s">
        <v>5716</v>
      </c>
      <c r="G1786" t="s">
        <v>1354</v>
      </c>
      <c r="H1786" t="s">
        <v>5716</v>
      </c>
      <c r="I1786" t="s">
        <v>1070</v>
      </c>
      <c r="J1786" t="s">
        <v>272</v>
      </c>
      <c r="K1786" t="s">
        <v>289</v>
      </c>
      <c r="L1786" t="s">
        <v>290</v>
      </c>
      <c r="M1786" t="s">
        <v>291</v>
      </c>
      <c r="N1786" t="s">
        <v>292</v>
      </c>
      <c r="O1786" t="s">
        <v>407</v>
      </c>
      <c r="P1786" t="s">
        <v>210</v>
      </c>
      <c r="Q1786" t="s">
        <v>294</v>
      </c>
    </row>
    <row r="1787" spans="1:17">
      <c r="A1787" t="s">
        <v>1839</v>
      </c>
      <c r="B1787" t="s">
        <v>1840</v>
      </c>
      <c r="C1787" s="35">
        <v>26846</v>
      </c>
      <c r="D1787" t="s">
        <v>5717</v>
      </c>
      <c r="E1787" t="s">
        <v>359</v>
      </c>
      <c r="G1787" t="s">
        <v>5718</v>
      </c>
      <c r="H1787" t="s">
        <v>354</v>
      </c>
      <c r="I1787" t="s">
        <v>355</v>
      </c>
      <c r="J1787" t="s">
        <v>272</v>
      </c>
      <c r="K1787" t="s">
        <v>289</v>
      </c>
      <c r="L1787" t="s">
        <v>290</v>
      </c>
      <c r="M1787" t="s">
        <v>291</v>
      </c>
      <c r="N1787" t="s">
        <v>292</v>
      </c>
      <c r="O1787" t="s">
        <v>302</v>
      </c>
      <c r="P1787" t="s">
        <v>210</v>
      </c>
      <c r="Q1787" t="s">
        <v>294</v>
      </c>
    </row>
    <row r="1788" spans="1:17">
      <c r="A1788" t="s">
        <v>17497</v>
      </c>
      <c r="B1788" t="s">
        <v>5719</v>
      </c>
      <c r="C1788" s="35">
        <v>26846</v>
      </c>
      <c r="D1788" t="s">
        <v>5720</v>
      </c>
      <c r="G1788" t="s">
        <v>5691</v>
      </c>
      <c r="H1788" t="s">
        <v>5720</v>
      </c>
      <c r="I1788" t="s">
        <v>355</v>
      </c>
      <c r="J1788" t="s">
        <v>272</v>
      </c>
      <c r="K1788" t="s">
        <v>289</v>
      </c>
      <c r="L1788" t="s">
        <v>290</v>
      </c>
      <c r="M1788" t="s">
        <v>291</v>
      </c>
      <c r="N1788" t="s">
        <v>292</v>
      </c>
      <c r="O1788" t="s">
        <v>293</v>
      </c>
      <c r="P1788" t="s">
        <v>210</v>
      </c>
      <c r="Q1788" t="s">
        <v>294</v>
      </c>
    </row>
    <row r="1789" spans="1:17">
      <c r="A1789" t="s">
        <v>17498</v>
      </c>
      <c r="B1789" t="s">
        <v>5721</v>
      </c>
      <c r="C1789" s="35">
        <v>26846</v>
      </c>
      <c r="D1789" t="s">
        <v>5722</v>
      </c>
      <c r="E1789" t="s">
        <v>3138</v>
      </c>
      <c r="G1789" t="s">
        <v>5723</v>
      </c>
      <c r="H1789" t="s">
        <v>5722</v>
      </c>
      <c r="I1789" t="s">
        <v>1070</v>
      </c>
      <c r="J1789" t="s">
        <v>272</v>
      </c>
      <c r="K1789" t="s">
        <v>289</v>
      </c>
      <c r="L1789" t="s">
        <v>290</v>
      </c>
      <c r="M1789" t="s">
        <v>291</v>
      </c>
      <c r="N1789" t="s">
        <v>292</v>
      </c>
      <c r="O1789" t="s">
        <v>407</v>
      </c>
      <c r="P1789" t="s">
        <v>210</v>
      </c>
      <c r="Q1789" t="s">
        <v>294</v>
      </c>
    </row>
    <row r="1790" spans="1:17">
      <c r="A1790" t="s">
        <v>17499</v>
      </c>
      <c r="B1790" t="s">
        <v>5724</v>
      </c>
      <c r="C1790" s="35">
        <v>26846</v>
      </c>
      <c r="D1790" t="s">
        <v>5725</v>
      </c>
      <c r="E1790" t="s">
        <v>2294</v>
      </c>
      <c r="G1790" t="s">
        <v>1314</v>
      </c>
      <c r="H1790" t="s">
        <v>5725</v>
      </c>
      <c r="I1790" t="s">
        <v>970</v>
      </c>
      <c r="J1790" t="s">
        <v>272</v>
      </c>
      <c r="K1790" t="s">
        <v>289</v>
      </c>
      <c r="L1790" t="s">
        <v>290</v>
      </c>
      <c r="M1790" t="s">
        <v>291</v>
      </c>
      <c r="N1790" t="s">
        <v>292</v>
      </c>
      <c r="O1790" t="s">
        <v>484</v>
      </c>
      <c r="P1790" t="s">
        <v>210</v>
      </c>
      <c r="Q1790" t="s">
        <v>294</v>
      </c>
    </row>
    <row r="1791" spans="1:17">
      <c r="A1791" t="s">
        <v>17500</v>
      </c>
      <c r="B1791" t="s">
        <v>5726</v>
      </c>
      <c r="C1791" s="35">
        <v>26846</v>
      </c>
      <c r="D1791" t="s">
        <v>5727</v>
      </c>
      <c r="E1791" t="s">
        <v>3986</v>
      </c>
      <c r="G1791" t="s">
        <v>5714</v>
      </c>
      <c r="H1791" t="s">
        <v>5727</v>
      </c>
      <c r="I1791" t="s">
        <v>970</v>
      </c>
      <c r="J1791" t="s">
        <v>272</v>
      </c>
      <c r="K1791" t="s">
        <v>289</v>
      </c>
      <c r="L1791" t="s">
        <v>290</v>
      </c>
      <c r="M1791" t="s">
        <v>291</v>
      </c>
      <c r="N1791" t="s">
        <v>292</v>
      </c>
      <c r="O1791" t="s">
        <v>293</v>
      </c>
      <c r="P1791" t="s">
        <v>210</v>
      </c>
      <c r="Q1791" t="s">
        <v>294</v>
      </c>
    </row>
    <row r="1792" spans="1:17">
      <c r="A1792" t="s">
        <v>13628</v>
      </c>
      <c r="B1792" t="s">
        <v>5728</v>
      </c>
      <c r="C1792" s="35">
        <v>26846</v>
      </c>
      <c r="D1792" t="s">
        <v>5729</v>
      </c>
      <c r="E1792" t="s">
        <v>2038</v>
      </c>
      <c r="G1792" t="s">
        <v>5730</v>
      </c>
      <c r="H1792" t="s">
        <v>5729</v>
      </c>
      <c r="I1792" t="s">
        <v>970</v>
      </c>
      <c r="J1792" t="s">
        <v>272</v>
      </c>
      <c r="K1792" t="s">
        <v>289</v>
      </c>
      <c r="L1792" t="s">
        <v>290</v>
      </c>
      <c r="M1792" t="s">
        <v>291</v>
      </c>
      <c r="N1792" t="s">
        <v>292</v>
      </c>
      <c r="O1792" t="s">
        <v>263</v>
      </c>
      <c r="P1792" t="s">
        <v>210</v>
      </c>
      <c r="Q1792" t="s">
        <v>294</v>
      </c>
    </row>
    <row r="1793" spans="1:17">
      <c r="A1793" t="s">
        <v>17501</v>
      </c>
      <c r="B1793" t="s">
        <v>5731</v>
      </c>
      <c r="C1793" s="35">
        <v>26846</v>
      </c>
      <c r="D1793" t="s">
        <v>5732</v>
      </c>
      <c r="E1793" t="s">
        <v>2734</v>
      </c>
      <c r="G1793" t="s">
        <v>5647</v>
      </c>
      <c r="H1793" t="s">
        <v>5732</v>
      </c>
      <c r="I1793" t="s">
        <v>1070</v>
      </c>
      <c r="J1793" t="s">
        <v>272</v>
      </c>
      <c r="K1793" t="s">
        <v>289</v>
      </c>
      <c r="L1793" t="s">
        <v>290</v>
      </c>
      <c r="M1793" t="s">
        <v>291</v>
      </c>
      <c r="N1793" t="s">
        <v>292</v>
      </c>
      <c r="O1793" t="s">
        <v>293</v>
      </c>
      <c r="P1793" t="s">
        <v>210</v>
      </c>
      <c r="Q1793" t="s">
        <v>294</v>
      </c>
    </row>
    <row r="1794" spans="1:17">
      <c r="A1794" t="s">
        <v>17502</v>
      </c>
      <c r="B1794" t="s">
        <v>5733</v>
      </c>
      <c r="C1794" s="35">
        <v>26846</v>
      </c>
      <c r="D1794" t="s">
        <v>5734</v>
      </c>
      <c r="E1794" t="s">
        <v>432</v>
      </c>
      <c r="G1794" t="s">
        <v>5666</v>
      </c>
      <c r="H1794" t="s">
        <v>5734</v>
      </c>
      <c r="I1794" t="s">
        <v>1070</v>
      </c>
      <c r="J1794" t="s">
        <v>272</v>
      </c>
      <c r="K1794" t="s">
        <v>289</v>
      </c>
      <c r="L1794" t="s">
        <v>290</v>
      </c>
      <c r="M1794" t="s">
        <v>291</v>
      </c>
      <c r="N1794" t="s">
        <v>292</v>
      </c>
      <c r="O1794" t="s">
        <v>263</v>
      </c>
      <c r="P1794" t="s">
        <v>210</v>
      </c>
      <c r="Q1794" t="s">
        <v>294</v>
      </c>
    </row>
    <row r="1795" spans="1:17">
      <c r="A1795" t="s">
        <v>17503</v>
      </c>
      <c r="B1795" t="s">
        <v>5735</v>
      </c>
      <c r="C1795" s="35">
        <v>26846</v>
      </c>
      <c r="D1795" t="s">
        <v>5736</v>
      </c>
      <c r="G1795" t="s">
        <v>5737</v>
      </c>
      <c r="H1795" t="s">
        <v>5736</v>
      </c>
      <c r="I1795" t="s">
        <v>1070</v>
      </c>
      <c r="J1795" t="s">
        <v>272</v>
      </c>
      <c r="K1795" t="s">
        <v>289</v>
      </c>
      <c r="L1795" t="s">
        <v>290</v>
      </c>
      <c r="M1795" t="s">
        <v>291</v>
      </c>
      <c r="N1795" t="s">
        <v>292</v>
      </c>
      <c r="O1795" t="s">
        <v>331</v>
      </c>
      <c r="P1795" t="s">
        <v>210</v>
      </c>
      <c r="Q1795" t="s">
        <v>294</v>
      </c>
    </row>
    <row r="1796" spans="1:17">
      <c r="A1796" t="s">
        <v>17504</v>
      </c>
      <c r="B1796" t="s">
        <v>5738</v>
      </c>
      <c r="C1796" s="35">
        <v>26846</v>
      </c>
      <c r="D1796" t="s">
        <v>5739</v>
      </c>
      <c r="G1796" t="s">
        <v>5740</v>
      </c>
      <c r="H1796" t="s">
        <v>5739</v>
      </c>
      <c r="I1796" t="s">
        <v>355</v>
      </c>
      <c r="J1796" t="s">
        <v>272</v>
      </c>
      <c r="K1796" t="s">
        <v>289</v>
      </c>
      <c r="L1796" t="s">
        <v>290</v>
      </c>
      <c r="M1796" t="s">
        <v>291</v>
      </c>
      <c r="N1796" t="s">
        <v>292</v>
      </c>
      <c r="O1796" t="s">
        <v>293</v>
      </c>
      <c r="P1796" t="s">
        <v>210</v>
      </c>
      <c r="Q1796" t="s">
        <v>294</v>
      </c>
    </row>
    <row r="1797" spans="1:17">
      <c r="A1797" t="s">
        <v>17505</v>
      </c>
      <c r="B1797" t="s">
        <v>5741</v>
      </c>
      <c r="C1797" s="35">
        <v>26846</v>
      </c>
      <c r="D1797" t="s">
        <v>5742</v>
      </c>
      <c r="E1797" t="s">
        <v>723</v>
      </c>
      <c r="G1797" t="s">
        <v>5743</v>
      </c>
      <c r="H1797" t="s">
        <v>5742</v>
      </c>
      <c r="I1797" t="s">
        <v>1070</v>
      </c>
      <c r="J1797" t="s">
        <v>272</v>
      </c>
      <c r="K1797" t="s">
        <v>289</v>
      </c>
      <c r="L1797" t="s">
        <v>290</v>
      </c>
      <c r="M1797" t="s">
        <v>291</v>
      </c>
      <c r="N1797" t="s">
        <v>292</v>
      </c>
      <c r="O1797" t="s">
        <v>407</v>
      </c>
      <c r="P1797" t="s">
        <v>210</v>
      </c>
      <c r="Q1797" t="s">
        <v>294</v>
      </c>
    </row>
    <row r="1798" spans="1:17">
      <c r="A1798" t="s">
        <v>17506</v>
      </c>
      <c r="B1798" t="s">
        <v>5744</v>
      </c>
      <c r="C1798" s="35">
        <v>26846</v>
      </c>
      <c r="D1798" t="s">
        <v>5745</v>
      </c>
      <c r="E1798" t="s">
        <v>5231</v>
      </c>
      <c r="G1798" t="s">
        <v>5737</v>
      </c>
      <c r="H1798" t="s">
        <v>5745</v>
      </c>
      <c r="I1798" t="s">
        <v>1070</v>
      </c>
      <c r="J1798" t="s">
        <v>272</v>
      </c>
      <c r="K1798" t="s">
        <v>289</v>
      </c>
      <c r="L1798" t="s">
        <v>290</v>
      </c>
      <c r="M1798" t="s">
        <v>291</v>
      </c>
      <c r="N1798" t="s">
        <v>292</v>
      </c>
      <c r="O1798" t="s">
        <v>293</v>
      </c>
      <c r="P1798" t="s">
        <v>210</v>
      </c>
      <c r="Q1798" t="s">
        <v>294</v>
      </c>
    </row>
    <row r="1799" spans="1:17">
      <c r="A1799" t="s">
        <v>17507</v>
      </c>
      <c r="B1799" t="s">
        <v>5746</v>
      </c>
      <c r="C1799" s="35">
        <v>26846</v>
      </c>
      <c r="D1799" t="s">
        <v>5747</v>
      </c>
      <c r="E1799" t="s">
        <v>5748</v>
      </c>
      <c r="G1799" t="s">
        <v>1068</v>
      </c>
      <c r="H1799" t="s">
        <v>5747</v>
      </c>
      <c r="I1799" t="s">
        <v>1070</v>
      </c>
      <c r="J1799" t="s">
        <v>272</v>
      </c>
      <c r="K1799" t="s">
        <v>289</v>
      </c>
      <c r="L1799" t="s">
        <v>290</v>
      </c>
      <c r="M1799" t="s">
        <v>291</v>
      </c>
      <c r="N1799" t="s">
        <v>292</v>
      </c>
      <c r="O1799" t="s">
        <v>293</v>
      </c>
      <c r="P1799" t="s">
        <v>210</v>
      </c>
      <c r="Q1799" t="s">
        <v>294</v>
      </c>
    </row>
    <row r="1800" spans="1:17">
      <c r="A1800" t="s">
        <v>13667</v>
      </c>
      <c r="B1800" t="s">
        <v>5749</v>
      </c>
      <c r="C1800" s="35">
        <v>26846</v>
      </c>
      <c r="D1800" t="s">
        <v>5750</v>
      </c>
      <c r="E1800" t="s">
        <v>359</v>
      </c>
      <c r="G1800" t="s">
        <v>5751</v>
      </c>
      <c r="H1800" t="s">
        <v>5750</v>
      </c>
      <c r="I1800" t="s">
        <v>970</v>
      </c>
      <c r="J1800" t="s">
        <v>272</v>
      </c>
      <c r="K1800" t="s">
        <v>289</v>
      </c>
      <c r="L1800" t="s">
        <v>290</v>
      </c>
      <c r="M1800" t="s">
        <v>291</v>
      </c>
      <c r="N1800" t="s">
        <v>292</v>
      </c>
      <c r="O1800" t="s">
        <v>293</v>
      </c>
      <c r="P1800" t="s">
        <v>210</v>
      </c>
      <c r="Q1800" t="s">
        <v>294</v>
      </c>
    </row>
    <row r="1801" spans="1:17">
      <c r="A1801" t="s">
        <v>14271</v>
      </c>
      <c r="B1801" t="s">
        <v>5752</v>
      </c>
      <c r="C1801" s="35">
        <v>26846</v>
      </c>
      <c r="D1801" t="s">
        <v>5753</v>
      </c>
      <c r="G1801" t="s">
        <v>5754</v>
      </c>
      <c r="H1801" t="s">
        <v>5753</v>
      </c>
      <c r="I1801" t="s">
        <v>355</v>
      </c>
      <c r="J1801" t="s">
        <v>272</v>
      </c>
      <c r="K1801" t="s">
        <v>289</v>
      </c>
      <c r="L1801" t="s">
        <v>290</v>
      </c>
      <c r="M1801" t="s">
        <v>291</v>
      </c>
      <c r="N1801" t="s">
        <v>292</v>
      </c>
      <c r="O1801" t="s">
        <v>407</v>
      </c>
      <c r="P1801" t="s">
        <v>210</v>
      </c>
      <c r="Q1801" t="s">
        <v>294</v>
      </c>
    </row>
    <row r="1802" spans="1:17">
      <c r="A1802" t="s">
        <v>13712</v>
      </c>
      <c r="B1802" t="s">
        <v>5755</v>
      </c>
      <c r="C1802" s="35">
        <v>26846</v>
      </c>
      <c r="D1802" t="s">
        <v>2766</v>
      </c>
      <c r="E1802" t="s">
        <v>5756</v>
      </c>
      <c r="G1802" t="s">
        <v>5757</v>
      </c>
      <c r="H1802" t="s">
        <v>5758</v>
      </c>
      <c r="I1802" t="s">
        <v>386</v>
      </c>
      <c r="J1802" t="s">
        <v>219</v>
      </c>
      <c r="K1802" t="s">
        <v>289</v>
      </c>
      <c r="L1802" t="s">
        <v>290</v>
      </c>
      <c r="M1802" t="s">
        <v>291</v>
      </c>
      <c r="N1802" t="s">
        <v>292</v>
      </c>
      <c r="O1802" t="s">
        <v>407</v>
      </c>
      <c r="P1802" t="s">
        <v>210</v>
      </c>
      <c r="Q1802" t="s">
        <v>294</v>
      </c>
    </row>
    <row r="1803" spans="1:17">
      <c r="A1803" t="s">
        <v>13483</v>
      </c>
      <c r="B1803" t="s">
        <v>5759</v>
      </c>
      <c r="C1803" s="35">
        <v>26846</v>
      </c>
      <c r="D1803" t="s">
        <v>5760</v>
      </c>
      <c r="E1803" t="s">
        <v>381</v>
      </c>
      <c r="F1803" t="s">
        <v>2949</v>
      </c>
      <c r="G1803" t="s">
        <v>5723</v>
      </c>
      <c r="H1803" t="s">
        <v>5761</v>
      </c>
      <c r="I1803" t="s">
        <v>1070</v>
      </c>
      <c r="J1803" t="s">
        <v>272</v>
      </c>
      <c r="K1803" t="s">
        <v>289</v>
      </c>
      <c r="L1803" t="s">
        <v>290</v>
      </c>
      <c r="M1803" t="s">
        <v>291</v>
      </c>
      <c r="N1803" t="s">
        <v>292</v>
      </c>
      <c r="O1803" t="s">
        <v>293</v>
      </c>
      <c r="P1803" t="s">
        <v>210</v>
      </c>
      <c r="Q1803" t="s">
        <v>294</v>
      </c>
    </row>
    <row r="1804" spans="1:17">
      <c r="A1804" t="s">
        <v>14236</v>
      </c>
      <c r="B1804" t="s">
        <v>5762</v>
      </c>
      <c r="C1804" s="35">
        <v>26846</v>
      </c>
      <c r="D1804" t="s">
        <v>5763</v>
      </c>
      <c r="G1804" t="s">
        <v>5764</v>
      </c>
      <c r="H1804" t="s">
        <v>5763</v>
      </c>
      <c r="I1804" t="s">
        <v>355</v>
      </c>
      <c r="J1804" t="s">
        <v>272</v>
      </c>
      <c r="K1804" t="s">
        <v>289</v>
      </c>
      <c r="L1804" t="s">
        <v>290</v>
      </c>
      <c r="M1804" t="s">
        <v>291</v>
      </c>
      <c r="N1804" t="s">
        <v>292</v>
      </c>
      <c r="O1804" t="s">
        <v>407</v>
      </c>
      <c r="P1804" t="s">
        <v>210</v>
      </c>
      <c r="Q1804" t="s">
        <v>294</v>
      </c>
    </row>
    <row r="1805" spans="1:17">
      <c r="A1805" t="s">
        <v>17508</v>
      </c>
      <c r="B1805" t="s">
        <v>5765</v>
      </c>
      <c r="C1805" s="35">
        <v>26846</v>
      </c>
      <c r="D1805" t="s">
        <v>5766</v>
      </c>
      <c r="G1805" t="s">
        <v>5767</v>
      </c>
      <c r="H1805" t="s">
        <v>5766</v>
      </c>
      <c r="I1805" t="s">
        <v>355</v>
      </c>
      <c r="J1805" t="s">
        <v>272</v>
      </c>
      <c r="K1805" t="s">
        <v>289</v>
      </c>
      <c r="L1805" t="s">
        <v>290</v>
      </c>
      <c r="M1805" t="s">
        <v>291</v>
      </c>
      <c r="N1805" t="s">
        <v>292</v>
      </c>
      <c r="O1805" t="s">
        <v>293</v>
      </c>
      <c r="P1805" t="s">
        <v>210</v>
      </c>
      <c r="Q1805" t="s">
        <v>294</v>
      </c>
    </row>
    <row r="1806" spans="1:17">
      <c r="A1806" t="s">
        <v>17509</v>
      </c>
      <c r="B1806" t="s">
        <v>5768</v>
      </c>
      <c r="C1806" s="35">
        <v>26846</v>
      </c>
      <c r="D1806" t="s">
        <v>5769</v>
      </c>
      <c r="E1806" t="s">
        <v>1689</v>
      </c>
      <c r="G1806" t="s">
        <v>5770</v>
      </c>
      <c r="H1806" t="s">
        <v>5769</v>
      </c>
      <c r="I1806" t="s">
        <v>355</v>
      </c>
      <c r="J1806" t="s">
        <v>272</v>
      </c>
      <c r="K1806" t="s">
        <v>289</v>
      </c>
      <c r="L1806" t="s">
        <v>290</v>
      </c>
      <c r="M1806" t="s">
        <v>291</v>
      </c>
      <c r="N1806" t="s">
        <v>292</v>
      </c>
      <c r="O1806" t="s">
        <v>407</v>
      </c>
      <c r="P1806" t="s">
        <v>210</v>
      </c>
      <c r="Q1806" t="s">
        <v>294</v>
      </c>
    </row>
    <row r="1807" spans="1:17">
      <c r="A1807" t="s">
        <v>17510</v>
      </c>
      <c r="B1807" t="s">
        <v>5771</v>
      </c>
      <c r="C1807" s="35">
        <v>26846</v>
      </c>
      <c r="D1807" t="s">
        <v>5772</v>
      </c>
      <c r="G1807" t="s">
        <v>1314</v>
      </c>
      <c r="H1807" t="s">
        <v>5772</v>
      </c>
      <c r="I1807" t="s">
        <v>970</v>
      </c>
      <c r="J1807" t="s">
        <v>272</v>
      </c>
      <c r="K1807" t="s">
        <v>289</v>
      </c>
      <c r="L1807" t="s">
        <v>290</v>
      </c>
      <c r="M1807" t="s">
        <v>291</v>
      </c>
      <c r="N1807" t="s">
        <v>292</v>
      </c>
      <c r="O1807" t="s">
        <v>331</v>
      </c>
      <c r="P1807" t="s">
        <v>210</v>
      </c>
      <c r="Q1807" t="s">
        <v>294</v>
      </c>
    </row>
    <row r="1808" spans="1:17">
      <c r="A1808" t="s">
        <v>13484</v>
      </c>
      <c r="B1808" t="s">
        <v>5773</v>
      </c>
      <c r="C1808" s="35">
        <v>26846</v>
      </c>
      <c r="D1808" t="s">
        <v>5774</v>
      </c>
      <c r="E1808" t="s">
        <v>608</v>
      </c>
      <c r="G1808" t="s">
        <v>5775</v>
      </c>
      <c r="H1808" t="s">
        <v>5774</v>
      </c>
      <c r="I1808" t="s">
        <v>1070</v>
      </c>
      <c r="J1808" t="s">
        <v>272</v>
      </c>
      <c r="K1808" t="s">
        <v>289</v>
      </c>
      <c r="L1808" t="s">
        <v>290</v>
      </c>
      <c r="M1808" t="s">
        <v>291</v>
      </c>
      <c r="N1808" t="s">
        <v>292</v>
      </c>
      <c r="O1808" t="s">
        <v>263</v>
      </c>
      <c r="P1808" t="s">
        <v>210</v>
      </c>
      <c r="Q1808" t="s">
        <v>294</v>
      </c>
    </row>
    <row r="1809" spans="1:17">
      <c r="A1809" t="s">
        <v>13539</v>
      </c>
      <c r="B1809" t="s">
        <v>5776</v>
      </c>
      <c r="C1809" s="35">
        <v>26846</v>
      </c>
      <c r="D1809" t="s">
        <v>1505</v>
      </c>
      <c r="E1809" t="s">
        <v>463</v>
      </c>
      <c r="G1809" t="s">
        <v>5770</v>
      </c>
      <c r="H1809" t="s">
        <v>5777</v>
      </c>
      <c r="I1809" t="s">
        <v>355</v>
      </c>
      <c r="J1809" t="s">
        <v>272</v>
      </c>
      <c r="K1809" t="s">
        <v>289</v>
      </c>
      <c r="L1809" t="s">
        <v>290</v>
      </c>
      <c r="M1809" t="s">
        <v>291</v>
      </c>
      <c r="N1809" t="s">
        <v>292</v>
      </c>
      <c r="O1809" t="s">
        <v>263</v>
      </c>
      <c r="P1809" t="s">
        <v>210</v>
      </c>
      <c r="Q1809" t="s">
        <v>294</v>
      </c>
    </row>
    <row r="1810" spans="1:17">
      <c r="A1810" t="s">
        <v>13465</v>
      </c>
      <c r="B1810" t="s">
        <v>5778</v>
      </c>
      <c r="C1810" s="35">
        <v>26846</v>
      </c>
      <c r="D1810" t="s">
        <v>5779</v>
      </c>
      <c r="E1810" t="s">
        <v>1105</v>
      </c>
      <c r="G1810" t="s">
        <v>5780</v>
      </c>
      <c r="H1810" t="s">
        <v>1069</v>
      </c>
      <c r="I1810" t="s">
        <v>1070</v>
      </c>
      <c r="J1810" t="s">
        <v>272</v>
      </c>
      <c r="K1810" t="s">
        <v>289</v>
      </c>
      <c r="L1810" t="s">
        <v>290</v>
      </c>
      <c r="M1810" t="s">
        <v>291</v>
      </c>
      <c r="N1810" t="s">
        <v>292</v>
      </c>
      <c r="O1810" t="s">
        <v>365</v>
      </c>
      <c r="P1810" t="s">
        <v>210</v>
      </c>
      <c r="Q1810" t="s">
        <v>294</v>
      </c>
    </row>
    <row r="1811" spans="1:17">
      <c r="A1811" t="s">
        <v>14206</v>
      </c>
      <c r="B1811" t="s">
        <v>5781</v>
      </c>
      <c r="C1811" s="35">
        <v>26846</v>
      </c>
      <c r="D1811" t="s">
        <v>5782</v>
      </c>
      <c r="E1811" t="s">
        <v>302</v>
      </c>
      <c r="G1811" t="s">
        <v>5669</v>
      </c>
      <c r="H1811" t="s">
        <v>5782</v>
      </c>
      <c r="I1811" t="s">
        <v>355</v>
      </c>
      <c r="J1811" t="s">
        <v>272</v>
      </c>
      <c r="K1811" t="s">
        <v>289</v>
      </c>
      <c r="L1811" t="s">
        <v>290</v>
      </c>
      <c r="M1811" t="s">
        <v>291</v>
      </c>
      <c r="N1811" t="s">
        <v>292</v>
      </c>
      <c r="O1811" t="s">
        <v>293</v>
      </c>
      <c r="P1811" t="s">
        <v>210</v>
      </c>
      <c r="Q1811" t="s">
        <v>294</v>
      </c>
    </row>
    <row r="1812" spans="1:17">
      <c r="A1812" t="s">
        <v>17511</v>
      </c>
      <c r="B1812" t="s">
        <v>3058</v>
      </c>
      <c r="C1812" s="35">
        <v>26846</v>
      </c>
      <c r="D1812" t="s">
        <v>5783</v>
      </c>
      <c r="E1812" t="s">
        <v>1358</v>
      </c>
      <c r="G1812" t="s">
        <v>5784</v>
      </c>
      <c r="H1812" t="s">
        <v>3059</v>
      </c>
      <c r="I1812" t="s">
        <v>323</v>
      </c>
      <c r="J1812" t="s">
        <v>324</v>
      </c>
      <c r="K1812" t="s">
        <v>289</v>
      </c>
      <c r="L1812" t="s">
        <v>290</v>
      </c>
      <c r="M1812" t="s">
        <v>291</v>
      </c>
      <c r="N1812" t="s">
        <v>292</v>
      </c>
      <c r="O1812" t="s">
        <v>263</v>
      </c>
      <c r="P1812" t="s">
        <v>210</v>
      </c>
      <c r="Q1812" t="s">
        <v>294</v>
      </c>
    </row>
    <row r="1813" spans="1:17">
      <c r="A1813" t="s">
        <v>1847</v>
      </c>
      <c r="B1813" t="s">
        <v>1848</v>
      </c>
      <c r="C1813" s="35">
        <v>26846</v>
      </c>
      <c r="D1813" t="s">
        <v>5785</v>
      </c>
      <c r="E1813" t="s">
        <v>359</v>
      </c>
      <c r="G1813" t="s">
        <v>5786</v>
      </c>
      <c r="H1813" t="s">
        <v>977</v>
      </c>
      <c r="I1813" t="s">
        <v>978</v>
      </c>
      <c r="J1813" t="s">
        <v>324</v>
      </c>
      <c r="K1813" t="s">
        <v>289</v>
      </c>
      <c r="L1813" t="s">
        <v>290</v>
      </c>
      <c r="M1813" t="s">
        <v>291</v>
      </c>
      <c r="N1813" t="s">
        <v>292</v>
      </c>
      <c r="O1813" t="s">
        <v>365</v>
      </c>
      <c r="P1813" t="s">
        <v>210</v>
      </c>
      <c r="Q1813" t="s">
        <v>294</v>
      </c>
    </row>
    <row r="1814" spans="1:17">
      <c r="A1814" t="s">
        <v>17512</v>
      </c>
      <c r="B1814" t="s">
        <v>5787</v>
      </c>
      <c r="C1814" s="35">
        <v>26846</v>
      </c>
      <c r="D1814" t="s">
        <v>5788</v>
      </c>
      <c r="E1814" t="s">
        <v>2802</v>
      </c>
      <c r="G1814" t="s">
        <v>5789</v>
      </c>
      <c r="H1814" t="s">
        <v>5788</v>
      </c>
      <c r="I1814" t="s">
        <v>323</v>
      </c>
      <c r="J1814" t="s">
        <v>324</v>
      </c>
      <c r="K1814" t="s">
        <v>289</v>
      </c>
      <c r="L1814" t="s">
        <v>290</v>
      </c>
      <c r="M1814" t="s">
        <v>291</v>
      </c>
      <c r="N1814" t="s">
        <v>292</v>
      </c>
      <c r="O1814" t="s">
        <v>407</v>
      </c>
      <c r="P1814" t="s">
        <v>210</v>
      </c>
      <c r="Q1814" t="s">
        <v>294</v>
      </c>
    </row>
    <row r="1815" spans="1:17">
      <c r="A1815" t="s">
        <v>13890</v>
      </c>
      <c r="B1815" t="s">
        <v>5790</v>
      </c>
      <c r="C1815" s="35">
        <v>26846</v>
      </c>
      <c r="D1815" t="s">
        <v>5791</v>
      </c>
      <c r="E1815" t="s">
        <v>1897</v>
      </c>
      <c r="G1815" t="s">
        <v>5792</v>
      </c>
      <c r="H1815" t="s">
        <v>5791</v>
      </c>
      <c r="I1815" t="s">
        <v>323</v>
      </c>
      <c r="J1815" t="s">
        <v>324</v>
      </c>
      <c r="K1815" t="s">
        <v>289</v>
      </c>
      <c r="L1815" t="s">
        <v>290</v>
      </c>
      <c r="M1815" t="s">
        <v>291</v>
      </c>
      <c r="N1815" t="s">
        <v>292</v>
      </c>
      <c r="O1815" t="s">
        <v>293</v>
      </c>
      <c r="P1815" t="s">
        <v>210</v>
      </c>
      <c r="Q1815" t="s">
        <v>294</v>
      </c>
    </row>
    <row r="1816" spans="1:17">
      <c r="A1816" t="s">
        <v>14852</v>
      </c>
      <c r="B1816" t="s">
        <v>5793</v>
      </c>
      <c r="C1816" s="35">
        <v>26846</v>
      </c>
      <c r="D1816" t="s">
        <v>5794</v>
      </c>
      <c r="E1816" t="s">
        <v>3500</v>
      </c>
      <c r="G1816" t="s">
        <v>5792</v>
      </c>
      <c r="H1816" t="s">
        <v>5794</v>
      </c>
      <c r="I1816" t="s">
        <v>323</v>
      </c>
      <c r="J1816" t="s">
        <v>324</v>
      </c>
      <c r="K1816" t="s">
        <v>289</v>
      </c>
      <c r="L1816" t="s">
        <v>290</v>
      </c>
      <c r="M1816" t="s">
        <v>291</v>
      </c>
      <c r="N1816" t="s">
        <v>292</v>
      </c>
      <c r="O1816" t="s">
        <v>407</v>
      </c>
      <c r="P1816" t="s">
        <v>210</v>
      </c>
      <c r="Q1816" t="s">
        <v>294</v>
      </c>
    </row>
    <row r="1817" spans="1:17">
      <c r="A1817" t="s">
        <v>14160</v>
      </c>
      <c r="B1817" t="s">
        <v>5795</v>
      </c>
      <c r="C1817" s="35">
        <v>26846</v>
      </c>
      <c r="D1817" t="s">
        <v>5796</v>
      </c>
      <c r="E1817" t="s">
        <v>5797</v>
      </c>
      <c r="G1817" t="s">
        <v>5798</v>
      </c>
      <c r="H1817" t="s">
        <v>5799</v>
      </c>
      <c r="I1817" t="s">
        <v>323</v>
      </c>
      <c r="J1817" t="s">
        <v>324</v>
      </c>
      <c r="K1817" t="s">
        <v>289</v>
      </c>
      <c r="L1817" t="s">
        <v>290</v>
      </c>
      <c r="M1817" t="s">
        <v>291</v>
      </c>
      <c r="N1817" t="s">
        <v>292</v>
      </c>
      <c r="O1817" t="s">
        <v>293</v>
      </c>
      <c r="P1817" t="s">
        <v>210</v>
      </c>
      <c r="Q1817" t="s">
        <v>294</v>
      </c>
    </row>
    <row r="1818" spans="1:17">
      <c r="A1818" t="s">
        <v>13892</v>
      </c>
      <c r="B1818" t="s">
        <v>5800</v>
      </c>
      <c r="C1818" s="35">
        <v>26846</v>
      </c>
      <c r="D1818" t="s">
        <v>5801</v>
      </c>
      <c r="E1818" t="s">
        <v>2054</v>
      </c>
      <c r="G1818" t="s">
        <v>5802</v>
      </c>
      <c r="H1818" t="s">
        <v>5801</v>
      </c>
      <c r="I1818" t="s">
        <v>323</v>
      </c>
      <c r="J1818" t="s">
        <v>324</v>
      </c>
      <c r="K1818" t="s">
        <v>289</v>
      </c>
      <c r="L1818" t="s">
        <v>290</v>
      </c>
      <c r="M1818" t="s">
        <v>291</v>
      </c>
      <c r="N1818" t="s">
        <v>292</v>
      </c>
      <c r="O1818" t="s">
        <v>293</v>
      </c>
      <c r="P1818" t="s">
        <v>210</v>
      </c>
      <c r="Q1818" t="s">
        <v>294</v>
      </c>
    </row>
    <row r="1819" spans="1:17">
      <c r="A1819" t="s">
        <v>13659</v>
      </c>
      <c r="B1819" t="s">
        <v>5803</v>
      </c>
      <c r="C1819" s="35">
        <v>26846</v>
      </c>
      <c r="D1819" t="s">
        <v>5804</v>
      </c>
      <c r="E1819" t="s">
        <v>1059</v>
      </c>
      <c r="F1819" t="s">
        <v>5805</v>
      </c>
      <c r="G1819" t="s">
        <v>5806</v>
      </c>
      <c r="H1819" t="s">
        <v>5807</v>
      </c>
      <c r="I1819" t="s">
        <v>323</v>
      </c>
      <c r="J1819" t="s">
        <v>324</v>
      </c>
      <c r="K1819" t="s">
        <v>289</v>
      </c>
      <c r="L1819" t="s">
        <v>290</v>
      </c>
      <c r="M1819" t="s">
        <v>291</v>
      </c>
      <c r="N1819" t="s">
        <v>292</v>
      </c>
      <c r="O1819" t="s">
        <v>293</v>
      </c>
      <c r="P1819" t="s">
        <v>210</v>
      </c>
      <c r="Q1819" t="s">
        <v>294</v>
      </c>
    </row>
    <row r="1820" spans="1:17">
      <c r="A1820" t="s">
        <v>17513</v>
      </c>
      <c r="B1820" t="s">
        <v>5808</v>
      </c>
      <c r="C1820" s="35">
        <v>26846</v>
      </c>
      <c r="D1820" t="s">
        <v>5809</v>
      </c>
      <c r="E1820" t="s">
        <v>928</v>
      </c>
      <c r="G1820" t="s">
        <v>5789</v>
      </c>
      <c r="H1820" t="s">
        <v>5809</v>
      </c>
      <c r="I1820" t="s">
        <v>323</v>
      </c>
      <c r="J1820" t="s">
        <v>324</v>
      </c>
      <c r="K1820" t="s">
        <v>289</v>
      </c>
      <c r="L1820" t="s">
        <v>290</v>
      </c>
      <c r="M1820" t="s">
        <v>291</v>
      </c>
      <c r="N1820" t="s">
        <v>292</v>
      </c>
      <c r="O1820" t="s">
        <v>293</v>
      </c>
      <c r="P1820" t="s">
        <v>210</v>
      </c>
      <c r="Q1820" t="s">
        <v>294</v>
      </c>
    </row>
    <row r="1821" spans="1:17">
      <c r="A1821" t="s">
        <v>13883</v>
      </c>
      <c r="B1821" t="s">
        <v>5810</v>
      </c>
      <c r="C1821" s="35">
        <v>26846</v>
      </c>
      <c r="D1821" t="s">
        <v>5811</v>
      </c>
      <c r="E1821" t="s">
        <v>320</v>
      </c>
      <c r="F1821" t="s">
        <v>3808</v>
      </c>
      <c r="G1821" t="s">
        <v>5812</v>
      </c>
      <c r="H1821" t="s">
        <v>5813</v>
      </c>
      <c r="I1821" t="s">
        <v>323</v>
      </c>
      <c r="J1821" t="s">
        <v>324</v>
      </c>
      <c r="K1821" t="s">
        <v>289</v>
      </c>
      <c r="L1821" t="s">
        <v>290</v>
      </c>
      <c r="M1821" t="s">
        <v>291</v>
      </c>
      <c r="N1821" t="s">
        <v>292</v>
      </c>
      <c r="O1821" t="s">
        <v>293</v>
      </c>
      <c r="P1821" t="s">
        <v>210</v>
      </c>
      <c r="Q1821" t="s">
        <v>294</v>
      </c>
    </row>
    <row r="1822" spans="1:17">
      <c r="A1822" t="s">
        <v>15033</v>
      </c>
      <c r="B1822" t="s">
        <v>5814</v>
      </c>
      <c r="C1822" s="35">
        <v>26846</v>
      </c>
      <c r="D1822" t="s">
        <v>5815</v>
      </c>
      <c r="E1822" t="s">
        <v>2087</v>
      </c>
      <c r="G1822" t="s">
        <v>5816</v>
      </c>
      <c r="H1822" t="s">
        <v>5815</v>
      </c>
      <c r="I1822" t="s">
        <v>323</v>
      </c>
      <c r="J1822" t="s">
        <v>324</v>
      </c>
      <c r="K1822" t="s">
        <v>289</v>
      </c>
      <c r="L1822" t="s">
        <v>290</v>
      </c>
      <c r="M1822" t="s">
        <v>291</v>
      </c>
      <c r="N1822" t="s">
        <v>292</v>
      </c>
      <c r="O1822" t="s">
        <v>407</v>
      </c>
      <c r="P1822" t="s">
        <v>210</v>
      </c>
      <c r="Q1822" t="s">
        <v>294</v>
      </c>
    </row>
    <row r="1823" spans="1:17">
      <c r="A1823" t="s">
        <v>14451</v>
      </c>
      <c r="B1823" t="s">
        <v>5817</v>
      </c>
      <c r="C1823" s="35">
        <v>26846</v>
      </c>
      <c r="D1823" t="s">
        <v>5818</v>
      </c>
      <c r="E1823" t="s">
        <v>2035</v>
      </c>
      <c r="G1823" t="s">
        <v>5819</v>
      </c>
      <c r="H1823" t="s">
        <v>5818</v>
      </c>
      <c r="I1823" t="s">
        <v>323</v>
      </c>
      <c r="J1823" t="s">
        <v>324</v>
      </c>
      <c r="K1823" t="s">
        <v>289</v>
      </c>
      <c r="L1823" t="s">
        <v>290</v>
      </c>
      <c r="M1823" t="s">
        <v>291</v>
      </c>
      <c r="N1823" t="s">
        <v>292</v>
      </c>
      <c r="O1823" t="s">
        <v>407</v>
      </c>
      <c r="P1823" t="s">
        <v>210</v>
      </c>
      <c r="Q1823" t="s">
        <v>294</v>
      </c>
    </row>
    <row r="1824" spans="1:17">
      <c r="A1824" t="s">
        <v>17514</v>
      </c>
      <c r="B1824" t="s">
        <v>2081</v>
      </c>
      <c r="C1824" s="35">
        <v>26846</v>
      </c>
      <c r="D1824" t="s">
        <v>2082</v>
      </c>
      <c r="E1824" t="s">
        <v>1825</v>
      </c>
      <c r="G1824" t="s">
        <v>5820</v>
      </c>
      <c r="H1824" t="s">
        <v>2082</v>
      </c>
      <c r="I1824" t="s">
        <v>978</v>
      </c>
      <c r="J1824" t="s">
        <v>324</v>
      </c>
      <c r="K1824" t="s">
        <v>289</v>
      </c>
      <c r="L1824" t="s">
        <v>290</v>
      </c>
      <c r="M1824" t="s">
        <v>291</v>
      </c>
      <c r="N1824" t="s">
        <v>292</v>
      </c>
      <c r="O1824" t="s">
        <v>407</v>
      </c>
      <c r="P1824" t="s">
        <v>210</v>
      </c>
      <c r="Q1824" t="s">
        <v>294</v>
      </c>
    </row>
    <row r="1825" spans="1:17">
      <c r="A1825" t="s">
        <v>17515</v>
      </c>
      <c r="B1825" t="s">
        <v>5821</v>
      </c>
      <c r="C1825" s="35">
        <v>26846</v>
      </c>
      <c r="D1825" t="s">
        <v>5822</v>
      </c>
      <c r="F1825" t="s">
        <v>1897</v>
      </c>
      <c r="G1825" t="s">
        <v>5823</v>
      </c>
      <c r="H1825" t="s">
        <v>5822</v>
      </c>
      <c r="I1825" t="s">
        <v>323</v>
      </c>
      <c r="J1825" t="s">
        <v>324</v>
      </c>
      <c r="K1825" t="s">
        <v>289</v>
      </c>
      <c r="L1825" t="s">
        <v>290</v>
      </c>
      <c r="M1825" t="s">
        <v>291</v>
      </c>
      <c r="N1825" t="s">
        <v>292</v>
      </c>
      <c r="O1825" t="s">
        <v>233</v>
      </c>
      <c r="P1825" t="s">
        <v>210</v>
      </c>
      <c r="Q1825" t="s">
        <v>294</v>
      </c>
    </row>
    <row r="1826" spans="1:17">
      <c r="A1826" t="s">
        <v>12931</v>
      </c>
      <c r="B1826" t="s">
        <v>5824</v>
      </c>
      <c r="C1826" s="35">
        <v>26846</v>
      </c>
      <c r="D1826" t="s">
        <v>5825</v>
      </c>
      <c r="G1826" t="s">
        <v>5826</v>
      </c>
      <c r="H1826" t="s">
        <v>5825</v>
      </c>
      <c r="I1826" t="s">
        <v>978</v>
      </c>
      <c r="J1826" t="s">
        <v>324</v>
      </c>
      <c r="K1826" t="s">
        <v>289</v>
      </c>
      <c r="L1826" t="s">
        <v>290</v>
      </c>
      <c r="M1826" t="s">
        <v>291</v>
      </c>
      <c r="N1826" t="s">
        <v>292</v>
      </c>
      <c r="O1826" t="s">
        <v>293</v>
      </c>
      <c r="P1826" t="s">
        <v>210</v>
      </c>
      <c r="Q1826" t="s">
        <v>294</v>
      </c>
    </row>
    <row r="1827" spans="1:17">
      <c r="A1827" t="s">
        <v>12934</v>
      </c>
      <c r="B1827" t="s">
        <v>5827</v>
      </c>
      <c r="C1827" s="35">
        <v>26846</v>
      </c>
      <c r="D1827" t="s">
        <v>5828</v>
      </c>
      <c r="E1827" t="s">
        <v>5829</v>
      </c>
      <c r="G1827" t="s">
        <v>5830</v>
      </c>
      <c r="H1827" t="s">
        <v>5828</v>
      </c>
      <c r="I1827" t="s">
        <v>978</v>
      </c>
      <c r="J1827" t="s">
        <v>324</v>
      </c>
      <c r="K1827" t="s">
        <v>289</v>
      </c>
      <c r="L1827" t="s">
        <v>290</v>
      </c>
      <c r="M1827" t="s">
        <v>291</v>
      </c>
      <c r="N1827" t="s">
        <v>292</v>
      </c>
      <c r="O1827" t="s">
        <v>293</v>
      </c>
      <c r="P1827" t="s">
        <v>210</v>
      </c>
      <c r="Q1827" t="s">
        <v>294</v>
      </c>
    </row>
    <row r="1828" spans="1:17">
      <c r="A1828" t="s">
        <v>17516</v>
      </c>
      <c r="B1828" t="s">
        <v>5831</v>
      </c>
      <c r="C1828" s="35">
        <v>26846</v>
      </c>
      <c r="D1828" t="s">
        <v>5832</v>
      </c>
      <c r="E1828" t="s">
        <v>678</v>
      </c>
      <c r="G1828" t="s">
        <v>5812</v>
      </c>
      <c r="H1828" t="s">
        <v>5832</v>
      </c>
      <c r="I1828" t="s">
        <v>323</v>
      </c>
      <c r="J1828" t="s">
        <v>324</v>
      </c>
      <c r="K1828" t="s">
        <v>289</v>
      </c>
      <c r="L1828" t="s">
        <v>290</v>
      </c>
      <c r="M1828" t="s">
        <v>291</v>
      </c>
      <c r="N1828" t="s">
        <v>292</v>
      </c>
      <c r="O1828" t="s">
        <v>293</v>
      </c>
      <c r="P1828" t="s">
        <v>210</v>
      </c>
      <c r="Q1828" t="s">
        <v>294</v>
      </c>
    </row>
    <row r="1829" spans="1:17">
      <c r="A1829" t="s">
        <v>15971</v>
      </c>
      <c r="B1829" t="s">
        <v>5833</v>
      </c>
      <c r="C1829" s="35">
        <v>26846</v>
      </c>
      <c r="D1829" t="s">
        <v>5834</v>
      </c>
      <c r="E1829" t="s">
        <v>365</v>
      </c>
      <c r="G1829" t="s">
        <v>5835</v>
      </c>
      <c r="H1829" t="s">
        <v>5834</v>
      </c>
      <c r="I1829" t="s">
        <v>323</v>
      </c>
      <c r="J1829" t="s">
        <v>324</v>
      </c>
      <c r="K1829" t="s">
        <v>289</v>
      </c>
      <c r="L1829" t="s">
        <v>290</v>
      </c>
      <c r="M1829" t="s">
        <v>291</v>
      </c>
      <c r="N1829" t="s">
        <v>292</v>
      </c>
      <c r="O1829" t="s">
        <v>293</v>
      </c>
      <c r="P1829" t="s">
        <v>210</v>
      </c>
      <c r="Q1829" t="s">
        <v>294</v>
      </c>
    </row>
    <row r="1830" spans="1:17">
      <c r="A1830" t="s">
        <v>14146</v>
      </c>
      <c r="B1830" t="s">
        <v>5836</v>
      </c>
      <c r="C1830" s="35">
        <v>26846</v>
      </c>
      <c r="D1830" t="s">
        <v>5837</v>
      </c>
      <c r="F1830" t="s">
        <v>3382</v>
      </c>
      <c r="G1830" t="s">
        <v>5838</v>
      </c>
      <c r="H1830" t="s">
        <v>5837</v>
      </c>
      <c r="I1830" t="s">
        <v>323</v>
      </c>
      <c r="J1830" t="s">
        <v>324</v>
      </c>
      <c r="K1830" t="s">
        <v>289</v>
      </c>
      <c r="L1830" t="s">
        <v>290</v>
      </c>
      <c r="M1830" t="s">
        <v>291</v>
      </c>
      <c r="N1830" t="s">
        <v>292</v>
      </c>
      <c r="O1830" t="s">
        <v>407</v>
      </c>
      <c r="P1830" t="s">
        <v>210</v>
      </c>
      <c r="Q1830" t="s">
        <v>294</v>
      </c>
    </row>
    <row r="1831" spans="1:17">
      <c r="A1831" t="s">
        <v>14989</v>
      </c>
      <c r="B1831" t="s">
        <v>5839</v>
      </c>
      <c r="C1831" s="35">
        <v>26846</v>
      </c>
      <c r="D1831" t="s">
        <v>5840</v>
      </c>
      <c r="E1831" t="s">
        <v>3150</v>
      </c>
      <c r="G1831" t="s">
        <v>1389</v>
      </c>
      <c r="H1831" t="s">
        <v>5841</v>
      </c>
      <c r="I1831" t="s">
        <v>323</v>
      </c>
      <c r="J1831" t="s">
        <v>324</v>
      </c>
      <c r="K1831" t="s">
        <v>289</v>
      </c>
      <c r="L1831" t="s">
        <v>290</v>
      </c>
      <c r="M1831" t="s">
        <v>291</v>
      </c>
      <c r="N1831" t="s">
        <v>292</v>
      </c>
      <c r="O1831" t="s">
        <v>407</v>
      </c>
      <c r="P1831" t="s">
        <v>210</v>
      </c>
      <c r="Q1831" t="s">
        <v>294</v>
      </c>
    </row>
    <row r="1832" spans="1:17">
      <c r="A1832" t="s">
        <v>14192</v>
      </c>
      <c r="B1832" t="s">
        <v>5842</v>
      </c>
      <c r="C1832" s="35">
        <v>26846</v>
      </c>
      <c r="D1832" t="s">
        <v>5843</v>
      </c>
      <c r="E1832" t="s">
        <v>1490</v>
      </c>
      <c r="G1832" t="s">
        <v>5784</v>
      </c>
      <c r="H1832" t="s">
        <v>5843</v>
      </c>
      <c r="I1832" t="s">
        <v>323</v>
      </c>
      <c r="J1832" t="s">
        <v>324</v>
      </c>
      <c r="K1832" t="s">
        <v>289</v>
      </c>
      <c r="L1832" t="s">
        <v>290</v>
      </c>
      <c r="M1832" t="s">
        <v>291</v>
      </c>
      <c r="N1832" t="s">
        <v>292</v>
      </c>
      <c r="O1832" t="s">
        <v>293</v>
      </c>
      <c r="P1832" t="s">
        <v>210</v>
      </c>
      <c r="Q1832" t="s">
        <v>294</v>
      </c>
    </row>
    <row r="1833" spans="1:17">
      <c r="A1833" t="s">
        <v>17517</v>
      </c>
      <c r="B1833" t="s">
        <v>5844</v>
      </c>
      <c r="C1833" s="35">
        <v>26846</v>
      </c>
      <c r="D1833" t="s">
        <v>5845</v>
      </c>
      <c r="E1833" t="s">
        <v>818</v>
      </c>
      <c r="G1833" t="s">
        <v>5784</v>
      </c>
      <c r="H1833" t="s">
        <v>5845</v>
      </c>
      <c r="I1833" t="s">
        <v>323</v>
      </c>
      <c r="J1833" t="s">
        <v>324</v>
      </c>
      <c r="K1833" t="s">
        <v>289</v>
      </c>
      <c r="L1833" t="s">
        <v>290</v>
      </c>
      <c r="M1833" t="s">
        <v>291</v>
      </c>
      <c r="N1833" t="s">
        <v>292</v>
      </c>
      <c r="O1833" t="s">
        <v>233</v>
      </c>
      <c r="P1833" t="s">
        <v>210</v>
      </c>
      <c r="Q1833" t="s">
        <v>294</v>
      </c>
    </row>
    <row r="1834" spans="1:17">
      <c r="A1834" t="s">
        <v>17518</v>
      </c>
      <c r="B1834" t="s">
        <v>5846</v>
      </c>
      <c r="C1834" s="35">
        <v>26846</v>
      </c>
      <c r="D1834" t="s">
        <v>5847</v>
      </c>
      <c r="E1834" t="s">
        <v>1950</v>
      </c>
      <c r="G1834" t="s">
        <v>350</v>
      </c>
      <c r="H1834" t="s">
        <v>5847</v>
      </c>
      <c r="I1834" t="s">
        <v>323</v>
      </c>
      <c r="J1834" t="s">
        <v>324</v>
      </c>
      <c r="K1834" t="s">
        <v>289</v>
      </c>
      <c r="L1834" t="s">
        <v>290</v>
      </c>
      <c r="M1834" t="s">
        <v>291</v>
      </c>
      <c r="N1834" t="s">
        <v>292</v>
      </c>
      <c r="O1834" t="s">
        <v>233</v>
      </c>
      <c r="P1834" t="s">
        <v>210</v>
      </c>
      <c r="Q1834" t="s">
        <v>294</v>
      </c>
    </row>
    <row r="1835" spans="1:17">
      <c r="A1835" t="s">
        <v>17519</v>
      </c>
      <c r="B1835" t="s">
        <v>5848</v>
      </c>
      <c r="C1835" s="35">
        <v>26846</v>
      </c>
      <c r="D1835" t="s">
        <v>598</v>
      </c>
      <c r="F1835" t="s">
        <v>359</v>
      </c>
      <c r="G1835" t="s">
        <v>5812</v>
      </c>
      <c r="H1835" t="s">
        <v>5849</v>
      </c>
      <c r="I1835" t="s">
        <v>323</v>
      </c>
      <c r="J1835" t="s">
        <v>324</v>
      </c>
      <c r="K1835" t="s">
        <v>289</v>
      </c>
      <c r="L1835" t="s">
        <v>290</v>
      </c>
      <c r="M1835" t="s">
        <v>291</v>
      </c>
      <c r="N1835" t="s">
        <v>292</v>
      </c>
      <c r="O1835" t="s">
        <v>293</v>
      </c>
      <c r="P1835" t="s">
        <v>210</v>
      </c>
      <c r="Q1835" t="s">
        <v>294</v>
      </c>
    </row>
    <row r="1836" spans="1:17">
      <c r="A1836" t="s">
        <v>14223</v>
      </c>
      <c r="B1836" t="s">
        <v>5850</v>
      </c>
      <c r="C1836" s="35">
        <v>26846</v>
      </c>
      <c r="D1836" t="s">
        <v>5851</v>
      </c>
      <c r="E1836" t="s">
        <v>2764</v>
      </c>
      <c r="G1836" t="s">
        <v>5852</v>
      </c>
      <c r="H1836" t="s">
        <v>5851</v>
      </c>
      <c r="I1836" t="s">
        <v>978</v>
      </c>
      <c r="J1836" t="s">
        <v>324</v>
      </c>
      <c r="K1836" t="s">
        <v>289</v>
      </c>
      <c r="L1836" t="s">
        <v>290</v>
      </c>
      <c r="M1836" t="s">
        <v>291</v>
      </c>
      <c r="N1836" t="s">
        <v>292</v>
      </c>
      <c r="O1836" t="s">
        <v>233</v>
      </c>
      <c r="P1836" t="s">
        <v>210</v>
      </c>
      <c r="Q1836" t="s">
        <v>294</v>
      </c>
    </row>
    <row r="1837" spans="1:17">
      <c r="A1837" t="s">
        <v>17520</v>
      </c>
      <c r="B1837" t="s">
        <v>5726</v>
      </c>
      <c r="C1837" s="35">
        <v>26846</v>
      </c>
      <c r="D1837" t="s">
        <v>5727</v>
      </c>
      <c r="E1837" t="s">
        <v>1897</v>
      </c>
      <c r="G1837" t="s">
        <v>5838</v>
      </c>
      <c r="H1837" t="s">
        <v>5727</v>
      </c>
      <c r="I1837" t="s">
        <v>323</v>
      </c>
      <c r="J1837" t="s">
        <v>324</v>
      </c>
      <c r="K1837" t="s">
        <v>289</v>
      </c>
      <c r="L1837" t="s">
        <v>290</v>
      </c>
      <c r="M1837" t="s">
        <v>291</v>
      </c>
      <c r="N1837" t="s">
        <v>292</v>
      </c>
      <c r="O1837" t="s">
        <v>293</v>
      </c>
      <c r="P1837" t="s">
        <v>210</v>
      </c>
      <c r="Q1837" t="s">
        <v>294</v>
      </c>
    </row>
    <row r="1838" spans="1:17">
      <c r="A1838" t="s">
        <v>12942</v>
      </c>
      <c r="B1838" t="s">
        <v>5853</v>
      </c>
      <c r="C1838" s="35">
        <v>26846</v>
      </c>
      <c r="D1838" t="s">
        <v>5854</v>
      </c>
      <c r="E1838" t="s">
        <v>1252</v>
      </c>
      <c r="G1838" t="s">
        <v>5855</v>
      </c>
      <c r="H1838" t="s">
        <v>5854</v>
      </c>
      <c r="I1838" t="s">
        <v>978</v>
      </c>
      <c r="J1838" t="s">
        <v>324</v>
      </c>
      <c r="K1838" t="s">
        <v>289</v>
      </c>
      <c r="L1838" t="s">
        <v>290</v>
      </c>
      <c r="M1838" t="s">
        <v>291</v>
      </c>
      <c r="N1838" t="s">
        <v>292</v>
      </c>
      <c r="O1838" t="s">
        <v>263</v>
      </c>
      <c r="P1838" t="s">
        <v>210</v>
      </c>
      <c r="Q1838" t="s">
        <v>294</v>
      </c>
    </row>
    <row r="1839" spans="1:17">
      <c r="A1839" t="s">
        <v>10318</v>
      </c>
      <c r="B1839" t="s">
        <v>5856</v>
      </c>
      <c r="C1839" s="35">
        <v>26846</v>
      </c>
      <c r="D1839" t="s">
        <v>924</v>
      </c>
      <c r="F1839" t="s">
        <v>215</v>
      </c>
      <c r="G1839" t="s">
        <v>5857</v>
      </c>
      <c r="H1839" t="s">
        <v>1044</v>
      </c>
      <c r="I1839" t="s">
        <v>323</v>
      </c>
      <c r="J1839" t="s">
        <v>324</v>
      </c>
      <c r="K1839" t="s">
        <v>289</v>
      </c>
      <c r="L1839" t="s">
        <v>290</v>
      </c>
      <c r="M1839" t="s">
        <v>291</v>
      </c>
      <c r="N1839" t="s">
        <v>292</v>
      </c>
      <c r="O1839" t="s">
        <v>302</v>
      </c>
      <c r="P1839" t="s">
        <v>210</v>
      </c>
      <c r="Q1839" t="s">
        <v>294</v>
      </c>
    </row>
    <row r="1840" spans="1:17">
      <c r="A1840" t="s">
        <v>13897</v>
      </c>
      <c r="B1840" t="s">
        <v>5858</v>
      </c>
      <c r="C1840" s="35">
        <v>26846</v>
      </c>
      <c r="D1840" t="s">
        <v>5859</v>
      </c>
      <c r="E1840" t="s">
        <v>1305</v>
      </c>
      <c r="G1840" t="s">
        <v>5789</v>
      </c>
      <c r="H1840" t="s">
        <v>5859</v>
      </c>
      <c r="I1840" t="s">
        <v>323</v>
      </c>
      <c r="J1840" t="s">
        <v>324</v>
      </c>
      <c r="K1840" t="s">
        <v>289</v>
      </c>
      <c r="L1840" t="s">
        <v>290</v>
      </c>
      <c r="M1840" t="s">
        <v>291</v>
      </c>
      <c r="N1840" t="s">
        <v>292</v>
      </c>
      <c r="O1840" t="s">
        <v>293</v>
      </c>
      <c r="P1840" t="s">
        <v>210</v>
      </c>
      <c r="Q1840" t="s">
        <v>294</v>
      </c>
    </row>
    <row r="1841" spans="1:17">
      <c r="A1841" t="s">
        <v>13637</v>
      </c>
      <c r="B1841" t="s">
        <v>5860</v>
      </c>
      <c r="C1841" s="35">
        <v>26846</v>
      </c>
      <c r="D1841" t="s">
        <v>924</v>
      </c>
      <c r="E1841" t="s">
        <v>359</v>
      </c>
      <c r="F1841" t="s">
        <v>255</v>
      </c>
      <c r="G1841" t="s">
        <v>5861</v>
      </c>
      <c r="H1841" t="s">
        <v>5862</v>
      </c>
      <c r="I1841" t="s">
        <v>323</v>
      </c>
      <c r="J1841" t="s">
        <v>324</v>
      </c>
      <c r="K1841" t="s">
        <v>289</v>
      </c>
      <c r="L1841" t="s">
        <v>290</v>
      </c>
      <c r="M1841" t="s">
        <v>291</v>
      </c>
      <c r="N1841" t="s">
        <v>292</v>
      </c>
      <c r="O1841" t="s">
        <v>302</v>
      </c>
      <c r="P1841" t="s">
        <v>210</v>
      </c>
      <c r="Q1841" t="s">
        <v>294</v>
      </c>
    </row>
    <row r="1842" spans="1:17">
      <c r="A1842" t="s">
        <v>14212</v>
      </c>
      <c r="B1842" t="s">
        <v>5863</v>
      </c>
      <c r="C1842" s="35">
        <v>26846</v>
      </c>
      <c r="D1842" t="s">
        <v>5864</v>
      </c>
      <c r="G1842" t="s">
        <v>5865</v>
      </c>
      <c r="H1842" t="s">
        <v>5864</v>
      </c>
      <c r="I1842" t="s">
        <v>323</v>
      </c>
      <c r="J1842" t="s">
        <v>324</v>
      </c>
      <c r="K1842" t="s">
        <v>289</v>
      </c>
      <c r="L1842" t="s">
        <v>290</v>
      </c>
      <c r="M1842" t="s">
        <v>291</v>
      </c>
      <c r="N1842" t="s">
        <v>292</v>
      </c>
      <c r="O1842" t="s">
        <v>407</v>
      </c>
      <c r="P1842" t="s">
        <v>210</v>
      </c>
      <c r="Q1842" t="s">
        <v>294</v>
      </c>
    </row>
    <row r="1843" spans="1:17">
      <c r="A1843" t="s">
        <v>17521</v>
      </c>
      <c r="B1843" t="s">
        <v>5866</v>
      </c>
      <c r="C1843" s="35">
        <v>26846</v>
      </c>
      <c r="D1843" t="s">
        <v>5867</v>
      </c>
      <c r="E1843" t="s">
        <v>3435</v>
      </c>
      <c r="G1843" t="s">
        <v>5802</v>
      </c>
      <c r="H1843" t="s">
        <v>5867</v>
      </c>
      <c r="I1843" t="s">
        <v>323</v>
      </c>
      <c r="J1843" t="s">
        <v>324</v>
      </c>
      <c r="K1843" t="s">
        <v>289</v>
      </c>
      <c r="L1843" t="s">
        <v>290</v>
      </c>
      <c r="M1843" t="s">
        <v>291</v>
      </c>
      <c r="N1843" t="s">
        <v>292</v>
      </c>
      <c r="O1843" t="s">
        <v>407</v>
      </c>
      <c r="P1843" t="s">
        <v>210</v>
      </c>
      <c r="Q1843" t="s">
        <v>294</v>
      </c>
    </row>
    <row r="1844" spans="1:17">
      <c r="A1844" t="s">
        <v>13850</v>
      </c>
      <c r="B1844" t="s">
        <v>5868</v>
      </c>
      <c r="C1844" s="35">
        <v>26846</v>
      </c>
      <c r="D1844" t="s">
        <v>1320</v>
      </c>
      <c r="E1844" t="s">
        <v>5869</v>
      </c>
      <c r="G1844" t="s">
        <v>5870</v>
      </c>
      <c r="H1844" t="s">
        <v>5871</v>
      </c>
      <c r="I1844" t="s">
        <v>323</v>
      </c>
      <c r="J1844" t="s">
        <v>324</v>
      </c>
      <c r="K1844" t="s">
        <v>289</v>
      </c>
      <c r="L1844" t="s">
        <v>290</v>
      </c>
      <c r="M1844" t="s">
        <v>291</v>
      </c>
      <c r="N1844" t="s">
        <v>292</v>
      </c>
      <c r="O1844" t="s">
        <v>293</v>
      </c>
      <c r="P1844" t="s">
        <v>210</v>
      </c>
      <c r="Q1844" t="s">
        <v>294</v>
      </c>
    </row>
    <row r="1845" spans="1:17">
      <c r="A1845" t="s">
        <v>12936</v>
      </c>
      <c r="B1845" t="s">
        <v>5872</v>
      </c>
      <c r="C1845" s="35">
        <v>26846</v>
      </c>
      <c r="D1845" t="s">
        <v>5873</v>
      </c>
      <c r="E1845" t="s">
        <v>2031</v>
      </c>
      <c r="G1845" t="s">
        <v>5820</v>
      </c>
      <c r="H1845" t="s">
        <v>5874</v>
      </c>
      <c r="I1845" t="s">
        <v>978</v>
      </c>
      <c r="J1845" t="s">
        <v>324</v>
      </c>
      <c r="K1845" t="s">
        <v>289</v>
      </c>
      <c r="L1845" t="s">
        <v>290</v>
      </c>
      <c r="M1845" t="s">
        <v>291</v>
      </c>
      <c r="N1845" t="s">
        <v>292</v>
      </c>
      <c r="O1845" t="s">
        <v>484</v>
      </c>
      <c r="P1845" t="s">
        <v>210</v>
      </c>
      <c r="Q1845" t="s">
        <v>294</v>
      </c>
    </row>
    <row r="1846" spans="1:17">
      <c r="A1846" t="s">
        <v>17522</v>
      </c>
      <c r="B1846" t="s">
        <v>5875</v>
      </c>
      <c r="C1846" s="35">
        <v>26846</v>
      </c>
      <c r="D1846" t="s">
        <v>5876</v>
      </c>
      <c r="E1846" t="s">
        <v>1317</v>
      </c>
      <c r="G1846" t="s">
        <v>5798</v>
      </c>
      <c r="H1846" t="s">
        <v>5876</v>
      </c>
      <c r="I1846" t="s">
        <v>323</v>
      </c>
      <c r="J1846" t="s">
        <v>324</v>
      </c>
      <c r="K1846" t="s">
        <v>289</v>
      </c>
      <c r="L1846" t="s">
        <v>290</v>
      </c>
      <c r="M1846" t="s">
        <v>291</v>
      </c>
      <c r="N1846" t="s">
        <v>292</v>
      </c>
      <c r="O1846" t="s">
        <v>293</v>
      </c>
      <c r="P1846" t="s">
        <v>210</v>
      </c>
      <c r="Q1846" t="s">
        <v>294</v>
      </c>
    </row>
    <row r="1847" spans="1:17">
      <c r="A1847" t="s">
        <v>11950</v>
      </c>
      <c r="B1847" t="s">
        <v>5877</v>
      </c>
      <c r="C1847" s="35">
        <v>26846</v>
      </c>
      <c r="D1847" t="s">
        <v>5878</v>
      </c>
      <c r="G1847" t="s">
        <v>5879</v>
      </c>
      <c r="H1847" t="s">
        <v>5878</v>
      </c>
      <c r="I1847" t="s">
        <v>978</v>
      </c>
      <c r="J1847" t="s">
        <v>324</v>
      </c>
      <c r="K1847" t="s">
        <v>289</v>
      </c>
      <c r="L1847" t="s">
        <v>290</v>
      </c>
      <c r="M1847" t="s">
        <v>291</v>
      </c>
      <c r="N1847" t="s">
        <v>292</v>
      </c>
      <c r="O1847" t="s">
        <v>263</v>
      </c>
      <c r="P1847" t="s">
        <v>210</v>
      </c>
      <c r="Q1847" t="s">
        <v>294</v>
      </c>
    </row>
    <row r="1848" spans="1:17">
      <c r="A1848" t="s">
        <v>8370</v>
      </c>
      <c r="B1848" t="s">
        <v>5880</v>
      </c>
      <c r="C1848" s="35">
        <v>26846</v>
      </c>
      <c r="D1848" t="s">
        <v>5881</v>
      </c>
      <c r="E1848" t="s">
        <v>2130</v>
      </c>
      <c r="G1848" t="s">
        <v>5882</v>
      </c>
      <c r="H1848" t="s">
        <v>5883</v>
      </c>
      <c r="I1848" t="s">
        <v>323</v>
      </c>
      <c r="J1848" t="s">
        <v>324</v>
      </c>
      <c r="K1848" t="s">
        <v>289</v>
      </c>
      <c r="L1848" t="s">
        <v>290</v>
      </c>
      <c r="M1848" t="s">
        <v>291</v>
      </c>
      <c r="N1848" t="s">
        <v>292</v>
      </c>
      <c r="O1848" t="s">
        <v>263</v>
      </c>
      <c r="P1848" t="s">
        <v>210</v>
      </c>
      <c r="Q1848" t="s">
        <v>294</v>
      </c>
    </row>
    <row r="1849" spans="1:17">
      <c r="A1849" t="s">
        <v>13630</v>
      </c>
      <c r="B1849" t="s">
        <v>5884</v>
      </c>
      <c r="C1849" s="35">
        <v>26846</v>
      </c>
      <c r="D1849" t="s">
        <v>5885</v>
      </c>
      <c r="E1849" t="s">
        <v>359</v>
      </c>
      <c r="G1849" t="s">
        <v>5835</v>
      </c>
      <c r="H1849" t="s">
        <v>5886</v>
      </c>
      <c r="I1849" t="s">
        <v>323</v>
      </c>
      <c r="J1849" t="s">
        <v>324</v>
      </c>
      <c r="K1849" t="s">
        <v>289</v>
      </c>
      <c r="L1849" t="s">
        <v>290</v>
      </c>
      <c r="M1849" t="s">
        <v>291</v>
      </c>
      <c r="N1849" t="s">
        <v>292</v>
      </c>
      <c r="O1849" t="s">
        <v>407</v>
      </c>
      <c r="P1849" t="s">
        <v>210</v>
      </c>
      <c r="Q1849" t="s">
        <v>294</v>
      </c>
    </row>
    <row r="1850" spans="1:17">
      <c r="A1850" t="s">
        <v>13904</v>
      </c>
      <c r="B1850" t="s">
        <v>5887</v>
      </c>
      <c r="C1850" s="35">
        <v>26846</v>
      </c>
      <c r="D1850" t="s">
        <v>5888</v>
      </c>
      <c r="E1850" t="s">
        <v>5889</v>
      </c>
      <c r="G1850" t="s">
        <v>5890</v>
      </c>
      <c r="H1850" t="s">
        <v>5888</v>
      </c>
      <c r="I1850" t="s">
        <v>978</v>
      </c>
      <c r="J1850" t="s">
        <v>324</v>
      </c>
      <c r="K1850" t="s">
        <v>289</v>
      </c>
      <c r="L1850" t="s">
        <v>290</v>
      </c>
      <c r="M1850" t="s">
        <v>291</v>
      </c>
      <c r="N1850" t="s">
        <v>292</v>
      </c>
      <c r="O1850" t="s">
        <v>233</v>
      </c>
      <c r="P1850" t="s">
        <v>210</v>
      </c>
      <c r="Q1850" t="s">
        <v>294</v>
      </c>
    </row>
    <row r="1851" spans="1:17">
      <c r="A1851" t="s">
        <v>17523</v>
      </c>
      <c r="B1851" t="s">
        <v>5891</v>
      </c>
      <c r="C1851" s="35">
        <v>26846</v>
      </c>
      <c r="D1851" t="s">
        <v>5892</v>
      </c>
      <c r="E1851" t="s">
        <v>359</v>
      </c>
      <c r="F1851" t="s">
        <v>251</v>
      </c>
      <c r="G1851" t="s">
        <v>5823</v>
      </c>
      <c r="H1851" t="s">
        <v>5892</v>
      </c>
      <c r="I1851" t="s">
        <v>323</v>
      </c>
      <c r="J1851" t="s">
        <v>324</v>
      </c>
      <c r="K1851" t="s">
        <v>289</v>
      </c>
      <c r="L1851" t="s">
        <v>290</v>
      </c>
      <c r="M1851" t="s">
        <v>291</v>
      </c>
      <c r="N1851" t="s">
        <v>292</v>
      </c>
      <c r="O1851" t="s">
        <v>293</v>
      </c>
      <c r="P1851" t="s">
        <v>210</v>
      </c>
      <c r="Q1851" t="s">
        <v>294</v>
      </c>
    </row>
    <row r="1852" spans="1:17">
      <c r="A1852" t="s">
        <v>9025</v>
      </c>
      <c r="B1852" t="s">
        <v>5893</v>
      </c>
      <c r="C1852" s="35">
        <v>26846</v>
      </c>
      <c r="D1852" t="s">
        <v>5894</v>
      </c>
      <c r="E1852" t="s">
        <v>359</v>
      </c>
      <c r="G1852" t="s">
        <v>5895</v>
      </c>
      <c r="H1852" t="s">
        <v>322</v>
      </c>
      <c r="I1852" t="s">
        <v>323</v>
      </c>
      <c r="J1852" t="s">
        <v>324</v>
      </c>
      <c r="K1852" t="s">
        <v>289</v>
      </c>
      <c r="L1852" t="s">
        <v>290</v>
      </c>
      <c r="M1852" t="s">
        <v>291</v>
      </c>
      <c r="N1852" t="s">
        <v>292</v>
      </c>
      <c r="O1852" t="s">
        <v>254</v>
      </c>
      <c r="P1852" t="s">
        <v>210</v>
      </c>
      <c r="Q1852" t="s">
        <v>294</v>
      </c>
    </row>
    <row r="1853" spans="1:17">
      <c r="A1853" t="s">
        <v>17524</v>
      </c>
      <c r="B1853" t="s">
        <v>5896</v>
      </c>
      <c r="C1853" s="35">
        <v>26846</v>
      </c>
      <c r="D1853" t="s">
        <v>5897</v>
      </c>
      <c r="E1853" t="s">
        <v>221</v>
      </c>
      <c r="G1853" t="s">
        <v>5898</v>
      </c>
      <c r="H1853" t="s">
        <v>5897</v>
      </c>
      <c r="I1853" t="s">
        <v>1077</v>
      </c>
      <c r="J1853" t="s">
        <v>342</v>
      </c>
      <c r="K1853" t="s">
        <v>289</v>
      </c>
      <c r="L1853" t="s">
        <v>290</v>
      </c>
      <c r="M1853" t="s">
        <v>291</v>
      </c>
      <c r="N1853" t="s">
        <v>292</v>
      </c>
      <c r="O1853" t="s">
        <v>293</v>
      </c>
      <c r="P1853" t="s">
        <v>210</v>
      </c>
      <c r="Q1853" t="s">
        <v>294</v>
      </c>
    </row>
    <row r="1854" spans="1:17">
      <c r="A1854" t="s">
        <v>17525</v>
      </c>
      <c r="B1854" t="s">
        <v>5899</v>
      </c>
      <c r="C1854" s="35">
        <v>26846</v>
      </c>
      <c r="D1854" t="s">
        <v>5900</v>
      </c>
      <c r="E1854" t="s">
        <v>432</v>
      </c>
      <c r="G1854" t="s">
        <v>5901</v>
      </c>
      <c r="H1854" t="s">
        <v>5900</v>
      </c>
      <c r="I1854" t="s">
        <v>1077</v>
      </c>
      <c r="J1854" t="s">
        <v>342</v>
      </c>
      <c r="K1854" t="s">
        <v>289</v>
      </c>
      <c r="L1854" t="s">
        <v>290</v>
      </c>
      <c r="M1854" t="s">
        <v>291</v>
      </c>
      <c r="N1854" t="s">
        <v>292</v>
      </c>
      <c r="O1854" t="s">
        <v>484</v>
      </c>
      <c r="P1854" t="s">
        <v>210</v>
      </c>
      <c r="Q1854" t="s">
        <v>294</v>
      </c>
    </row>
    <row r="1855" spans="1:17">
      <c r="A1855" t="s">
        <v>9006</v>
      </c>
      <c r="B1855" t="s">
        <v>5902</v>
      </c>
      <c r="C1855" s="35">
        <v>26846</v>
      </c>
      <c r="D1855" t="s">
        <v>5637</v>
      </c>
      <c r="E1855" t="s">
        <v>260</v>
      </c>
      <c r="G1855" t="s">
        <v>5903</v>
      </c>
      <c r="H1855" t="s">
        <v>1076</v>
      </c>
      <c r="I1855" t="s">
        <v>1077</v>
      </c>
      <c r="J1855" t="s">
        <v>342</v>
      </c>
      <c r="K1855" t="s">
        <v>289</v>
      </c>
      <c r="L1855" t="s">
        <v>290</v>
      </c>
      <c r="M1855" t="s">
        <v>291</v>
      </c>
      <c r="N1855" t="s">
        <v>292</v>
      </c>
      <c r="O1855" t="s">
        <v>254</v>
      </c>
      <c r="P1855" t="s">
        <v>210</v>
      </c>
      <c r="Q1855" t="s">
        <v>294</v>
      </c>
    </row>
    <row r="1856" spans="1:17">
      <c r="A1856" t="s">
        <v>17526</v>
      </c>
      <c r="B1856" t="s">
        <v>5904</v>
      </c>
      <c r="C1856" s="35">
        <v>26846</v>
      </c>
      <c r="D1856" t="s">
        <v>5905</v>
      </c>
      <c r="E1856" t="s">
        <v>3732</v>
      </c>
      <c r="G1856" t="s">
        <v>5906</v>
      </c>
      <c r="H1856" t="s">
        <v>5905</v>
      </c>
      <c r="I1856" t="s">
        <v>1077</v>
      </c>
      <c r="J1856" t="s">
        <v>342</v>
      </c>
      <c r="K1856" t="s">
        <v>289</v>
      </c>
      <c r="L1856" t="s">
        <v>290</v>
      </c>
      <c r="M1856" t="s">
        <v>291</v>
      </c>
      <c r="N1856" t="s">
        <v>292</v>
      </c>
      <c r="O1856" t="s">
        <v>293</v>
      </c>
      <c r="P1856" t="s">
        <v>210</v>
      </c>
      <c r="Q1856" t="s">
        <v>294</v>
      </c>
    </row>
    <row r="1857" spans="1:17">
      <c r="A1857" t="s">
        <v>17527</v>
      </c>
      <c r="B1857" t="s">
        <v>5907</v>
      </c>
      <c r="C1857" s="35">
        <v>26846</v>
      </c>
      <c r="D1857" t="s">
        <v>5908</v>
      </c>
      <c r="E1857" t="s">
        <v>1689</v>
      </c>
      <c r="G1857" t="s">
        <v>5909</v>
      </c>
      <c r="H1857" t="s">
        <v>5908</v>
      </c>
      <c r="I1857" t="s">
        <v>1077</v>
      </c>
      <c r="J1857" t="s">
        <v>342</v>
      </c>
      <c r="K1857" t="s">
        <v>289</v>
      </c>
      <c r="L1857" t="s">
        <v>290</v>
      </c>
      <c r="M1857" t="s">
        <v>291</v>
      </c>
      <c r="N1857" t="s">
        <v>292</v>
      </c>
      <c r="O1857" t="s">
        <v>331</v>
      </c>
      <c r="P1857" t="s">
        <v>210</v>
      </c>
      <c r="Q1857" t="s">
        <v>294</v>
      </c>
    </row>
    <row r="1858" spans="1:17">
      <c r="A1858" t="s">
        <v>17528</v>
      </c>
      <c r="B1858" t="s">
        <v>5910</v>
      </c>
      <c r="C1858" s="35">
        <v>26846</v>
      </c>
      <c r="D1858" t="s">
        <v>5911</v>
      </c>
      <c r="E1858" t="s">
        <v>1271</v>
      </c>
      <c r="G1858" t="s">
        <v>5912</v>
      </c>
      <c r="H1858" t="s">
        <v>5911</v>
      </c>
      <c r="I1858" t="s">
        <v>1077</v>
      </c>
      <c r="J1858" t="s">
        <v>342</v>
      </c>
      <c r="K1858" t="s">
        <v>289</v>
      </c>
      <c r="L1858" t="s">
        <v>290</v>
      </c>
      <c r="M1858" t="s">
        <v>291</v>
      </c>
      <c r="N1858" t="s">
        <v>292</v>
      </c>
      <c r="O1858" t="s">
        <v>233</v>
      </c>
      <c r="P1858" t="s">
        <v>210</v>
      </c>
      <c r="Q1858" t="s">
        <v>294</v>
      </c>
    </row>
    <row r="1859" spans="1:17">
      <c r="A1859" t="s">
        <v>17529</v>
      </c>
      <c r="B1859" t="s">
        <v>5913</v>
      </c>
      <c r="C1859" s="35">
        <v>26846</v>
      </c>
      <c r="D1859" t="s">
        <v>5914</v>
      </c>
      <c r="E1859" t="s">
        <v>463</v>
      </c>
      <c r="G1859" t="s">
        <v>5915</v>
      </c>
      <c r="H1859" t="s">
        <v>5914</v>
      </c>
      <c r="I1859" t="s">
        <v>1077</v>
      </c>
      <c r="J1859" t="s">
        <v>342</v>
      </c>
      <c r="K1859" t="s">
        <v>289</v>
      </c>
      <c r="L1859" t="s">
        <v>290</v>
      </c>
      <c r="M1859" t="s">
        <v>291</v>
      </c>
      <c r="N1859" t="s">
        <v>292</v>
      </c>
      <c r="O1859" t="s">
        <v>331</v>
      </c>
      <c r="P1859" t="s">
        <v>210</v>
      </c>
      <c r="Q1859" t="s">
        <v>294</v>
      </c>
    </row>
    <row r="1860" spans="1:17">
      <c r="A1860" t="s">
        <v>17530</v>
      </c>
      <c r="B1860" t="s">
        <v>5916</v>
      </c>
      <c r="C1860" s="35">
        <v>26846</v>
      </c>
      <c r="D1860" t="s">
        <v>5917</v>
      </c>
      <c r="E1860" t="s">
        <v>381</v>
      </c>
      <c r="G1860" t="s">
        <v>5918</v>
      </c>
      <c r="H1860" t="s">
        <v>5917</v>
      </c>
      <c r="I1860" t="s">
        <v>1077</v>
      </c>
      <c r="J1860" t="s">
        <v>342</v>
      </c>
      <c r="K1860" t="s">
        <v>289</v>
      </c>
      <c r="L1860" t="s">
        <v>290</v>
      </c>
      <c r="M1860" t="s">
        <v>291</v>
      </c>
      <c r="N1860" t="s">
        <v>292</v>
      </c>
      <c r="O1860" t="s">
        <v>484</v>
      </c>
      <c r="P1860" t="s">
        <v>210</v>
      </c>
      <c r="Q1860" t="s">
        <v>294</v>
      </c>
    </row>
    <row r="1861" spans="1:17">
      <c r="A1861" t="s">
        <v>17531</v>
      </c>
      <c r="B1861" t="s">
        <v>5919</v>
      </c>
      <c r="C1861" s="35">
        <v>26846</v>
      </c>
      <c r="D1861" t="s">
        <v>5920</v>
      </c>
      <c r="E1861" t="s">
        <v>311</v>
      </c>
      <c r="G1861" t="s">
        <v>5921</v>
      </c>
      <c r="H1861" t="s">
        <v>5920</v>
      </c>
      <c r="I1861" t="s">
        <v>1077</v>
      </c>
      <c r="J1861" t="s">
        <v>342</v>
      </c>
      <c r="K1861" t="s">
        <v>289</v>
      </c>
      <c r="L1861" t="s">
        <v>290</v>
      </c>
      <c r="M1861" t="s">
        <v>291</v>
      </c>
      <c r="N1861" t="s">
        <v>292</v>
      </c>
      <c r="O1861" t="s">
        <v>240</v>
      </c>
      <c r="P1861" t="s">
        <v>210</v>
      </c>
      <c r="Q1861" t="s">
        <v>294</v>
      </c>
    </row>
    <row r="1862" spans="1:17">
      <c r="A1862" t="s">
        <v>17532</v>
      </c>
      <c r="B1862" t="s">
        <v>5922</v>
      </c>
      <c r="C1862" s="35">
        <v>26846</v>
      </c>
      <c r="D1862" t="s">
        <v>5923</v>
      </c>
      <c r="E1862" t="s">
        <v>251</v>
      </c>
      <c r="G1862" t="s">
        <v>5924</v>
      </c>
      <c r="H1862" t="s">
        <v>5923</v>
      </c>
      <c r="I1862" t="s">
        <v>1077</v>
      </c>
      <c r="J1862" t="s">
        <v>342</v>
      </c>
      <c r="K1862" t="s">
        <v>289</v>
      </c>
      <c r="L1862" t="s">
        <v>290</v>
      </c>
      <c r="M1862" t="s">
        <v>291</v>
      </c>
      <c r="N1862" t="s">
        <v>292</v>
      </c>
      <c r="O1862" t="s">
        <v>484</v>
      </c>
      <c r="P1862" t="s">
        <v>210</v>
      </c>
      <c r="Q1862" t="s">
        <v>294</v>
      </c>
    </row>
    <row r="1863" spans="1:17">
      <c r="A1863" t="s">
        <v>17533</v>
      </c>
      <c r="B1863" t="s">
        <v>5925</v>
      </c>
      <c r="C1863" s="35">
        <v>26846</v>
      </c>
      <c r="D1863" t="s">
        <v>5926</v>
      </c>
      <c r="E1863" t="s">
        <v>463</v>
      </c>
      <c r="G1863" t="s">
        <v>5927</v>
      </c>
      <c r="H1863" t="s">
        <v>5926</v>
      </c>
      <c r="I1863" t="s">
        <v>1077</v>
      </c>
      <c r="J1863" t="s">
        <v>342</v>
      </c>
      <c r="K1863" t="s">
        <v>289</v>
      </c>
      <c r="L1863" t="s">
        <v>290</v>
      </c>
      <c r="M1863" t="s">
        <v>291</v>
      </c>
      <c r="N1863" t="s">
        <v>292</v>
      </c>
      <c r="O1863" t="s">
        <v>293</v>
      </c>
      <c r="P1863" t="s">
        <v>210</v>
      </c>
      <c r="Q1863" t="s">
        <v>294</v>
      </c>
    </row>
    <row r="1864" spans="1:17">
      <c r="A1864" t="s">
        <v>17534</v>
      </c>
      <c r="B1864" t="s">
        <v>5928</v>
      </c>
      <c r="C1864" s="35">
        <v>26846</v>
      </c>
      <c r="D1864" t="s">
        <v>5929</v>
      </c>
      <c r="E1864" t="s">
        <v>200</v>
      </c>
      <c r="G1864" t="s">
        <v>5930</v>
      </c>
      <c r="H1864" t="s">
        <v>5929</v>
      </c>
      <c r="I1864" t="s">
        <v>1077</v>
      </c>
      <c r="J1864" t="s">
        <v>342</v>
      </c>
      <c r="K1864" t="s">
        <v>289</v>
      </c>
      <c r="L1864" t="s">
        <v>290</v>
      </c>
      <c r="M1864" t="s">
        <v>291</v>
      </c>
      <c r="N1864" t="s">
        <v>292</v>
      </c>
      <c r="O1864" t="s">
        <v>407</v>
      </c>
      <c r="P1864" t="s">
        <v>210</v>
      </c>
      <c r="Q1864" t="s">
        <v>294</v>
      </c>
    </row>
    <row r="1865" spans="1:17">
      <c r="A1865" t="s">
        <v>17535</v>
      </c>
      <c r="B1865" t="s">
        <v>5931</v>
      </c>
      <c r="C1865" s="35">
        <v>26846</v>
      </c>
      <c r="D1865" t="s">
        <v>5932</v>
      </c>
      <c r="E1865" t="s">
        <v>2266</v>
      </c>
      <c r="G1865" t="s">
        <v>5927</v>
      </c>
      <c r="H1865" t="s">
        <v>5932</v>
      </c>
      <c r="I1865" t="s">
        <v>1077</v>
      </c>
      <c r="J1865" t="s">
        <v>342</v>
      </c>
      <c r="K1865" t="s">
        <v>289</v>
      </c>
      <c r="L1865" t="s">
        <v>290</v>
      </c>
      <c r="M1865" t="s">
        <v>291</v>
      </c>
      <c r="N1865" t="s">
        <v>292</v>
      </c>
      <c r="O1865" t="s">
        <v>407</v>
      </c>
      <c r="P1865" t="s">
        <v>210</v>
      </c>
      <c r="Q1865" t="s">
        <v>294</v>
      </c>
    </row>
    <row r="1866" spans="1:17">
      <c r="A1866" t="s">
        <v>17536</v>
      </c>
      <c r="B1866" t="s">
        <v>5933</v>
      </c>
      <c r="C1866" s="35">
        <v>26846</v>
      </c>
      <c r="D1866" t="s">
        <v>5934</v>
      </c>
      <c r="E1866" t="s">
        <v>2441</v>
      </c>
      <c r="G1866" t="s">
        <v>5906</v>
      </c>
      <c r="H1866" t="s">
        <v>5934</v>
      </c>
      <c r="I1866" t="s">
        <v>1077</v>
      </c>
      <c r="J1866" t="s">
        <v>342</v>
      </c>
      <c r="K1866" t="s">
        <v>289</v>
      </c>
      <c r="L1866" t="s">
        <v>290</v>
      </c>
      <c r="M1866" t="s">
        <v>291</v>
      </c>
      <c r="N1866" t="s">
        <v>292</v>
      </c>
      <c r="O1866" t="s">
        <v>293</v>
      </c>
      <c r="P1866" t="s">
        <v>210</v>
      </c>
      <c r="Q1866" t="s">
        <v>294</v>
      </c>
    </row>
    <row r="1867" spans="1:17">
      <c r="A1867" t="s">
        <v>13389</v>
      </c>
      <c r="B1867" t="s">
        <v>5935</v>
      </c>
      <c r="C1867" s="35">
        <v>26846</v>
      </c>
      <c r="D1867" t="s">
        <v>5936</v>
      </c>
      <c r="E1867" t="s">
        <v>2325</v>
      </c>
      <c r="G1867" t="s">
        <v>5927</v>
      </c>
      <c r="H1867" t="s">
        <v>5936</v>
      </c>
      <c r="I1867" t="s">
        <v>1077</v>
      </c>
      <c r="J1867" t="s">
        <v>342</v>
      </c>
      <c r="K1867" t="s">
        <v>289</v>
      </c>
      <c r="L1867" t="s">
        <v>290</v>
      </c>
      <c r="M1867" t="s">
        <v>291</v>
      </c>
      <c r="N1867" t="s">
        <v>292</v>
      </c>
      <c r="O1867" t="s">
        <v>407</v>
      </c>
      <c r="P1867" t="s">
        <v>210</v>
      </c>
      <c r="Q1867" t="s">
        <v>294</v>
      </c>
    </row>
    <row r="1868" spans="1:17">
      <c r="A1868" t="s">
        <v>17537</v>
      </c>
      <c r="B1868" t="s">
        <v>5937</v>
      </c>
      <c r="C1868" s="35">
        <v>26846</v>
      </c>
      <c r="D1868" t="s">
        <v>5938</v>
      </c>
      <c r="E1868" t="s">
        <v>3213</v>
      </c>
      <c r="G1868" t="s">
        <v>5915</v>
      </c>
      <c r="H1868" t="s">
        <v>5938</v>
      </c>
      <c r="I1868" t="s">
        <v>1077</v>
      </c>
      <c r="J1868" t="s">
        <v>342</v>
      </c>
      <c r="K1868" t="s">
        <v>289</v>
      </c>
      <c r="L1868" t="s">
        <v>290</v>
      </c>
      <c r="M1868" t="s">
        <v>291</v>
      </c>
      <c r="N1868" t="s">
        <v>292</v>
      </c>
      <c r="O1868" t="s">
        <v>233</v>
      </c>
      <c r="P1868" t="s">
        <v>210</v>
      </c>
      <c r="Q1868" t="s">
        <v>294</v>
      </c>
    </row>
    <row r="1869" spans="1:17">
      <c r="A1869" t="s">
        <v>11993</v>
      </c>
      <c r="B1869" t="s">
        <v>5939</v>
      </c>
      <c r="C1869" s="35">
        <v>26846</v>
      </c>
      <c r="D1869" t="s">
        <v>1079</v>
      </c>
      <c r="E1869" t="s">
        <v>3476</v>
      </c>
      <c r="G1869" t="s">
        <v>5918</v>
      </c>
      <c r="H1869" t="s">
        <v>1081</v>
      </c>
      <c r="I1869" t="s">
        <v>1082</v>
      </c>
      <c r="J1869" t="s">
        <v>342</v>
      </c>
      <c r="K1869" t="s">
        <v>289</v>
      </c>
      <c r="L1869" t="s">
        <v>290</v>
      </c>
      <c r="M1869" t="s">
        <v>291</v>
      </c>
      <c r="N1869" t="s">
        <v>292</v>
      </c>
      <c r="O1869" t="s">
        <v>381</v>
      </c>
      <c r="P1869" t="s">
        <v>210</v>
      </c>
      <c r="Q1869" t="s">
        <v>294</v>
      </c>
    </row>
    <row r="1870" spans="1:17">
      <c r="A1870" t="s">
        <v>17538</v>
      </c>
      <c r="B1870" t="s">
        <v>5940</v>
      </c>
      <c r="C1870" s="35">
        <v>26846</v>
      </c>
      <c r="D1870" t="s">
        <v>5941</v>
      </c>
      <c r="E1870" t="s">
        <v>359</v>
      </c>
      <c r="G1870" t="s">
        <v>5942</v>
      </c>
      <c r="H1870" t="s">
        <v>5941</v>
      </c>
      <c r="I1870" t="s">
        <v>1077</v>
      </c>
      <c r="J1870" t="s">
        <v>342</v>
      </c>
      <c r="K1870" t="s">
        <v>289</v>
      </c>
      <c r="L1870" t="s">
        <v>290</v>
      </c>
      <c r="M1870" t="s">
        <v>291</v>
      </c>
      <c r="N1870" t="s">
        <v>292</v>
      </c>
      <c r="O1870" t="s">
        <v>293</v>
      </c>
      <c r="P1870" t="s">
        <v>210</v>
      </c>
      <c r="Q1870" t="s">
        <v>294</v>
      </c>
    </row>
    <row r="1871" spans="1:17">
      <c r="A1871" t="s">
        <v>17539</v>
      </c>
      <c r="B1871" t="s">
        <v>5943</v>
      </c>
      <c r="C1871" s="35">
        <v>26846</v>
      </c>
      <c r="D1871" t="s">
        <v>5944</v>
      </c>
      <c r="E1871" t="s">
        <v>1059</v>
      </c>
      <c r="G1871" t="s">
        <v>5945</v>
      </c>
      <c r="H1871" t="s">
        <v>5944</v>
      </c>
      <c r="I1871" t="s">
        <v>1077</v>
      </c>
      <c r="J1871" t="s">
        <v>342</v>
      </c>
      <c r="K1871" t="s">
        <v>289</v>
      </c>
      <c r="L1871" t="s">
        <v>290</v>
      </c>
      <c r="M1871" t="s">
        <v>291</v>
      </c>
      <c r="N1871" t="s">
        <v>292</v>
      </c>
      <c r="O1871" t="s">
        <v>407</v>
      </c>
      <c r="P1871" t="s">
        <v>210</v>
      </c>
      <c r="Q1871" t="s">
        <v>294</v>
      </c>
    </row>
    <row r="1872" spans="1:17">
      <c r="A1872" t="s">
        <v>13334</v>
      </c>
      <c r="B1872" t="s">
        <v>5946</v>
      </c>
      <c r="C1872" s="35">
        <v>26846</v>
      </c>
      <c r="D1872" t="s">
        <v>598</v>
      </c>
      <c r="E1872" t="s">
        <v>1617</v>
      </c>
      <c r="G1872" t="s">
        <v>5912</v>
      </c>
      <c r="H1872" t="s">
        <v>5947</v>
      </c>
      <c r="I1872" t="s">
        <v>1077</v>
      </c>
      <c r="J1872" t="s">
        <v>342</v>
      </c>
      <c r="K1872" t="s">
        <v>289</v>
      </c>
      <c r="L1872" t="s">
        <v>290</v>
      </c>
      <c r="M1872" t="s">
        <v>291</v>
      </c>
      <c r="N1872" t="s">
        <v>292</v>
      </c>
      <c r="O1872" t="s">
        <v>293</v>
      </c>
      <c r="P1872" t="s">
        <v>210</v>
      </c>
      <c r="Q1872" t="s">
        <v>294</v>
      </c>
    </row>
    <row r="1873" spans="1:17">
      <c r="A1873" t="s">
        <v>14339</v>
      </c>
      <c r="B1873" t="s">
        <v>5948</v>
      </c>
      <c r="C1873" s="35">
        <v>26846</v>
      </c>
      <c r="D1873" t="s">
        <v>5949</v>
      </c>
      <c r="E1873" t="s">
        <v>3178</v>
      </c>
      <c r="G1873" t="s">
        <v>5906</v>
      </c>
      <c r="H1873" t="s">
        <v>5949</v>
      </c>
      <c r="I1873" t="s">
        <v>1077</v>
      </c>
      <c r="J1873" t="s">
        <v>342</v>
      </c>
      <c r="K1873" t="s">
        <v>289</v>
      </c>
      <c r="L1873" t="s">
        <v>290</v>
      </c>
      <c r="M1873" t="s">
        <v>291</v>
      </c>
      <c r="N1873" t="s">
        <v>292</v>
      </c>
      <c r="O1873" t="s">
        <v>407</v>
      </c>
      <c r="P1873" t="s">
        <v>210</v>
      </c>
      <c r="Q1873" t="s">
        <v>294</v>
      </c>
    </row>
    <row r="1874" spans="1:17">
      <c r="A1874" t="s">
        <v>17540</v>
      </c>
      <c r="B1874" t="s">
        <v>5950</v>
      </c>
      <c r="C1874" s="35">
        <v>26846</v>
      </c>
      <c r="D1874" t="s">
        <v>5951</v>
      </c>
      <c r="E1874" t="s">
        <v>3986</v>
      </c>
      <c r="G1874" t="s">
        <v>5952</v>
      </c>
      <c r="H1874" t="s">
        <v>5951</v>
      </c>
      <c r="I1874" t="s">
        <v>1077</v>
      </c>
      <c r="J1874" t="s">
        <v>342</v>
      </c>
      <c r="K1874" t="s">
        <v>289</v>
      </c>
      <c r="L1874" t="s">
        <v>290</v>
      </c>
      <c r="M1874" t="s">
        <v>291</v>
      </c>
      <c r="N1874" t="s">
        <v>292</v>
      </c>
      <c r="O1874" t="s">
        <v>293</v>
      </c>
      <c r="P1874" t="s">
        <v>210</v>
      </c>
      <c r="Q1874" t="s">
        <v>294</v>
      </c>
    </row>
    <row r="1875" spans="1:17">
      <c r="A1875" t="s">
        <v>17541</v>
      </c>
      <c r="B1875" t="s">
        <v>5953</v>
      </c>
      <c r="C1875" s="35">
        <v>26846</v>
      </c>
      <c r="D1875" t="s">
        <v>5954</v>
      </c>
      <c r="E1875" t="s">
        <v>3040</v>
      </c>
      <c r="G1875" t="s">
        <v>5921</v>
      </c>
      <c r="H1875" t="s">
        <v>5954</v>
      </c>
      <c r="I1875" t="s">
        <v>1077</v>
      </c>
      <c r="J1875" t="s">
        <v>342</v>
      </c>
      <c r="K1875" t="s">
        <v>289</v>
      </c>
      <c r="L1875" t="s">
        <v>290</v>
      </c>
      <c r="M1875" t="s">
        <v>291</v>
      </c>
      <c r="N1875" t="s">
        <v>292</v>
      </c>
      <c r="O1875" t="s">
        <v>293</v>
      </c>
      <c r="P1875" t="s">
        <v>210</v>
      </c>
      <c r="Q1875" t="s">
        <v>294</v>
      </c>
    </row>
    <row r="1876" spans="1:17">
      <c r="A1876" t="s">
        <v>17542</v>
      </c>
      <c r="B1876" t="s">
        <v>5955</v>
      </c>
      <c r="C1876" s="35">
        <v>26846</v>
      </c>
      <c r="D1876" t="s">
        <v>5956</v>
      </c>
      <c r="E1876" t="s">
        <v>2441</v>
      </c>
      <c r="G1876" t="s">
        <v>5957</v>
      </c>
      <c r="H1876" t="s">
        <v>5956</v>
      </c>
      <c r="I1876" t="s">
        <v>1077</v>
      </c>
      <c r="J1876" t="s">
        <v>342</v>
      </c>
      <c r="K1876" t="s">
        <v>289</v>
      </c>
      <c r="L1876" t="s">
        <v>290</v>
      </c>
      <c r="M1876" t="s">
        <v>291</v>
      </c>
      <c r="N1876" t="s">
        <v>292</v>
      </c>
      <c r="O1876" t="s">
        <v>233</v>
      </c>
      <c r="P1876" t="s">
        <v>210</v>
      </c>
      <c r="Q1876" t="s">
        <v>294</v>
      </c>
    </row>
    <row r="1877" spans="1:17">
      <c r="A1877" t="s">
        <v>17543</v>
      </c>
      <c r="B1877" t="s">
        <v>5958</v>
      </c>
      <c r="C1877" s="35">
        <v>26846</v>
      </c>
      <c r="D1877" t="s">
        <v>5959</v>
      </c>
      <c r="E1877" t="s">
        <v>1646</v>
      </c>
      <c r="G1877" t="s">
        <v>5960</v>
      </c>
      <c r="H1877" t="s">
        <v>5959</v>
      </c>
      <c r="I1877" t="s">
        <v>1077</v>
      </c>
      <c r="J1877" t="s">
        <v>342</v>
      </c>
      <c r="K1877" t="s">
        <v>289</v>
      </c>
      <c r="L1877" t="s">
        <v>290</v>
      </c>
      <c r="M1877" t="s">
        <v>291</v>
      </c>
      <c r="N1877" t="s">
        <v>292</v>
      </c>
      <c r="O1877" t="s">
        <v>331</v>
      </c>
      <c r="P1877" t="s">
        <v>210</v>
      </c>
      <c r="Q1877" t="s">
        <v>294</v>
      </c>
    </row>
    <row r="1878" spans="1:17">
      <c r="A1878" t="s">
        <v>17544</v>
      </c>
      <c r="B1878" t="s">
        <v>5961</v>
      </c>
      <c r="C1878" s="35">
        <v>26846</v>
      </c>
      <c r="D1878" t="s">
        <v>5962</v>
      </c>
      <c r="E1878" t="s">
        <v>2328</v>
      </c>
      <c r="G1878" t="s">
        <v>5963</v>
      </c>
      <c r="H1878" t="s">
        <v>5962</v>
      </c>
      <c r="I1878" t="s">
        <v>1077</v>
      </c>
      <c r="J1878" t="s">
        <v>342</v>
      </c>
      <c r="K1878" t="s">
        <v>289</v>
      </c>
      <c r="L1878" t="s">
        <v>290</v>
      </c>
      <c r="M1878" t="s">
        <v>291</v>
      </c>
      <c r="N1878" t="s">
        <v>292</v>
      </c>
      <c r="O1878" t="s">
        <v>407</v>
      </c>
      <c r="P1878" t="s">
        <v>210</v>
      </c>
      <c r="Q1878" t="s">
        <v>294</v>
      </c>
    </row>
    <row r="1879" spans="1:17">
      <c r="A1879" t="s">
        <v>17545</v>
      </c>
      <c r="B1879" t="s">
        <v>5964</v>
      </c>
      <c r="C1879" s="35">
        <v>26846</v>
      </c>
      <c r="D1879" t="s">
        <v>5965</v>
      </c>
      <c r="E1879" t="s">
        <v>531</v>
      </c>
      <c r="G1879" t="s">
        <v>5898</v>
      </c>
      <c r="H1879" t="s">
        <v>5965</v>
      </c>
      <c r="I1879" t="s">
        <v>1077</v>
      </c>
      <c r="J1879" t="s">
        <v>342</v>
      </c>
      <c r="K1879" t="s">
        <v>289</v>
      </c>
      <c r="L1879" t="s">
        <v>290</v>
      </c>
      <c r="M1879" t="s">
        <v>291</v>
      </c>
      <c r="N1879" t="s">
        <v>292</v>
      </c>
      <c r="O1879" t="s">
        <v>293</v>
      </c>
      <c r="P1879" t="s">
        <v>210</v>
      </c>
      <c r="Q1879" t="s">
        <v>294</v>
      </c>
    </row>
    <row r="1880" spans="1:17">
      <c r="A1880" t="s">
        <v>17546</v>
      </c>
      <c r="B1880" t="s">
        <v>5966</v>
      </c>
      <c r="C1880" s="35">
        <v>26846</v>
      </c>
      <c r="D1880" t="s">
        <v>5967</v>
      </c>
      <c r="E1880" t="s">
        <v>891</v>
      </c>
      <c r="G1880" t="s">
        <v>5960</v>
      </c>
      <c r="H1880" t="s">
        <v>5967</v>
      </c>
      <c r="I1880" t="s">
        <v>1077</v>
      </c>
      <c r="J1880" t="s">
        <v>342</v>
      </c>
      <c r="K1880" t="s">
        <v>289</v>
      </c>
      <c r="L1880" t="s">
        <v>290</v>
      </c>
      <c r="M1880" t="s">
        <v>291</v>
      </c>
      <c r="N1880" t="s">
        <v>292</v>
      </c>
      <c r="O1880" t="s">
        <v>331</v>
      </c>
      <c r="P1880" t="s">
        <v>210</v>
      </c>
      <c r="Q1880" t="s">
        <v>294</v>
      </c>
    </row>
    <row r="1881" spans="1:17">
      <c r="A1881" t="s">
        <v>17547</v>
      </c>
      <c r="B1881" t="s">
        <v>5968</v>
      </c>
      <c r="C1881" s="35">
        <v>26846</v>
      </c>
      <c r="D1881" t="s">
        <v>5969</v>
      </c>
      <c r="E1881" t="s">
        <v>424</v>
      </c>
      <c r="G1881" t="s">
        <v>5918</v>
      </c>
      <c r="H1881" t="s">
        <v>5969</v>
      </c>
      <c r="I1881" t="s">
        <v>1082</v>
      </c>
      <c r="J1881" t="s">
        <v>342</v>
      </c>
      <c r="K1881" t="s">
        <v>289</v>
      </c>
      <c r="L1881" t="s">
        <v>290</v>
      </c>
      <c r="M1881" t="s">
        <v>291</v>
      </c>
      <c r="N1881" t="s">
        <v>292</v>
      </c>
      <c r="O1881" t="s">
        <v>293</v>
      </c>
      <c r="P1881" t="s">
        <v>210</v>
      </c>
      <c r="Q1881" t="s">
        <v>294</v>
      </c>
    </row>
    <row r="1882" spans="1:17">
      <c r="A1882" t="s">
        <v>15115</v>
      </c>
      <c r="B1882" t="s">
        <v>5970</v>
      </c>
      <c r="C1882" s="35">
        <v>26846</v>
      </c>
      <c r="D1882" t="s">
        <v>5971</v>
      </c>
      <c r="E1882" t="s">
        <v>3259</v>
      </c>
      <c r="G1882" t="s">
        <v>5952</v>
      </c>
      <c r="H1882" t="s">
        <v>5971</v>
      </c>
      <c r="I1882" t="s">
        <v>1077</v>
      </c>
      <c r="J1882" t="s">
        <v>342</v>
      </c>
      <c r="K1882" t="s">
        <v>289</v>
      </c>
      <c r="L1882" t="s">
        <v>290</v>
      </c>
      <c r="M1882" t="s">
        <v>291</v>
      </c>
      <c r="N1882" t="s">
        <v>292</v>
      </c>
      <c r="O1882" t="s">
        <v>407</v>
      </c>
      <c r="P1882" t="s">
        <v>210</v>
      </c>
      <c r="Q1882" t="s">
        <v>294</v>
      </c>
    </row>
    <row r="1883" spans="1:17">
      <c r="A1883" t="s">
        <v>17548</v>
      </c>
      <c r="B1883" t="s">
        <v>5972</v>
      </c>
      <c r="C1883" s="35">
        <v>26846</v>
      </c>
      <c r="D1883" t="s">
        <v>5973</v>
      </c>
      <c r="E1883" t="s">
        <v>251</v>
      </c>
      <c r="G1883" t="s">
        <v>5918</v>
      </c>
      <c r="H1883" t="s">
        <v>5973</v>
      </c>
      <c r="I1883" t="s">
        <v>1082</v>
      </c>
      <c r="J1883" t="s">
        <v>342</v>
      </c>
      <c r="K1883" t="s">
        <v>289</v>
      </c>
      <c r="L1883" t="s">
        <v>290</v>
      </c>
      <c r="M1883" t="s">
        <v>291</v>
      </c>
      <c r="N1883" t="s">
        <v>292</v>
      </c>
      <c r="O1883" t="s">
        <v>331</v>
      </c>
      <c r="P1883" t="s">
        <v>210</v>
      </c>
      <c r="Q1883" t="s">
        <v>294</v>
      </c>
    </row>
    <row r="1884" spans="1:17">
      <c r="A1884" t="s">
        <v>17549</v>
      </c>
      <c r="B1884" t="s">
        <v>5974</v>
      </c>
      <c r="C1884" s="35">
        <v>26846</v>
      </c>
      <c r="D1884" t="s">
        <v>5975</v>
      </c>
      <c r="E1884" t="s">
        <v>669</v>
      </c>
      <c r="G1884" t="s">
        <v>5952</v>
      </c>
      <c r="H1884" t="s">
        <v>5975</v>
      </c>
      <c r="I1884" t="s">
        <v>1077</v>
      </c>
      <c r="J1884" t="s">
        <v>342</v>
      </c>
      <c r="K1884" t="s">
        <v>289</v>
      </c>
      <c r="L1884" t="s">
        <v>290</v>
      </c>
      <c r="M1884" t="s">
        <v>291</v>
      </c>
      <c r="N1884" t="s">
        <v>292</v>
      </c>
      <c r="O1884" t="s">
        <v>293</v>
      </c>
      <c r="P1884" t="s">
        <v>210</v>
      </c>
      <c r="Q1884" t="s">
        <v>294</v>
      </c>
    </row>
    <row r="1885" spans="1:17">
      <c r="A1885" t="s">
        <v>17550</v>
      </c>
      <c r="B1885" t="s">
        <v>5976</v>
      </c>
      <c r="C1885" s="35">
        <v>26846</v>
      </c>
      <c r="D1885" t="s">
        <v>5977</v>
      </c>
      <c r="E1885" t="s">
        <v>1105</v>
      </c>
      <c r="G1885" t="s">
        <v>5942</v>
      </c>
      <c r="H1885" t="s">
        <v>5977</v>
      </c>
      <c r="I1885" t="s">
        <v>1077</v>
      </c>
      <c r="J1885" t="s">
        <v>342</v>
      </c>
      <c r="K1885" t="s">
        <v>289</v>
      </c>
      <c r="L1885" t="s">
        <v>290</v>
      </c>
      <c r="M1885" t="s">
        <v>291</v>
      </c>
      <c r="N1885" t="s">
        <v>292</v>
      </c>
      <c r="O1885" t="s">
        <v>331</v>
      </c>
      <c r="P1885" t="s">
        <v>210</v>
      </c>
      <c r="Q1885" t="s">
        <v>294</v>
      </c>
    </row>
    <row r="1886" spans="1:17">
      <c r="A1886" t="s">
        <v>17551</v>
      </c>
      <c r="B1886" t="s">
        <v>5978</v>
      </c>
      <c r="C1886" s="35">
        <v>26846</v>
      </c>
      <c r="D1886" t="s">
        <v>5979</v>
      </c>
      <c r="E1886" t="s">
        <v>1252</v>
      </c>
      <c r="G1886" t="s">
        <v>5921</v>
      </c>
      <c r="H1886" t="s">
        <v>5979</v>
      </c>
      <c r="I1886" t="s">
        <v>1077</v>
      </c>
      <c r="J1886" t="s">
        <v>342</v>
      </c>
      <c r="K1886" t="s">
        <v>289</v>
      </c>
      <c r="L1886" t="s">
        <v>290</v>
      </c>
      <c r="M1886" t="s">
        <v>291</v>
      </c>
      <c r="N1886" t="s">
        <v>292</v>
      </c>
      <c r="O1886" t="s">
        <v>293</v>
      </c>
      <c r="P1886" t="s">
        <v>210</v>
      </c>
      <c r="Q1886" t="s">
        <v>294</v>
      </c>
    </row>
    <row r="1887" spans="1:17">
      <c r="A1887" t="s">
        <v>17552</v>
      </c>
      <c r="B1887" t="s">
        <v>5980</v>
      </c>
      <c r="C1887" s="35">
        <v>26846</v>
      </c>
      <c r="D1887" t="s">
        <v>5981</v>
      </c>
      <c r="E1887" t="s">
        <v>2333</v>
      </c>
      <c r="G1887" t="s">
        <v>5924</v>
      </c>
      <c r="H1887" t="s">
        <v>5981</v>
      </c>
      <c r="I1887" t="s">
        <v>1077</v>
      </c>
      <c r="J1887" t="s">
        <v>342</v>
      </c>
      <c r="K1887" t="s">
        <v>289</v>
      </c>
      <c r="L1887" t="s">
        <v>290</v>
      </c>
      <c r="M1887" t="s">
        <v>291</v>
      </c>
      <c r="N1887" t="s">
        <v>292</v>
      </c>
      <c r="O1887" t="s">
        <v>293</v>
      </c>
      <c r="P1887" t="s">
        <v>210</v>
      </c>
      <c r="Q1887" t="s">
        <v>294</v>
      </c>
    </row>
    <row r="1888" spans="1:17">
      <c r="A1888" t="s">
        <v>17553</v>
      </c>
      <c r="B1888" t="s">
        <v>5982</v>
      </c>
      <c r="C1888" s="35">
        <v>26846</v>
      </c>
      <c r="D1888" t="s">
        <v>5983</v>
      </c>
      <c r="E1888" t="s">
        <v>381</v>
      </c>
      <c r="G1888" t="s">
        <v>5930</v>
      </c>
      <c r="H1888" t="s">
        <v>5983</v>
      </c>
      <c r="I1888" t="s">
        <v>1077</v>
      </c>
      <c r="J1888" t="s">
        <v>342</v>
      </c>
      <c r="K1888" t="s">
        <v>289</v>
      </c>
      <c r="L1888" t="s">
        <v>290</v>
      </c>
      <c r="M1888" t="s">
        <v>291</v>
      </c>
      <c r="N1888" t="s">
        <v>292</v>
      </c>
      <c r="O1888" t="s">
        <v>331</v>
      </c>
      <c r="P1888" t="s">
        <v>210</v>
      </c>
      <c r="Q1888" t="s">
        <v>294</v>
      </c>
    </row>
    <row r="1889" spans="1:17">
      <c r="A1889" t="s">
        <v>11987</v>
      </c>
      <c r="B1889" t="s">
        <v>5984</v>
      </c>
      <c r="C1889" s="35">
        <v>26846</v>
      </c>
      <c r="D1889" t="s">
        <v>5985</v>
      </c>
      <c r="E1889" t="s">
        <v>2148</v>
      </c>
      <c r="G1889" t="s">
        <v>5918</v>
      </c>
      <c r="H1889" t="s">
        <v>5985</v>
      </c>
      <c r="I1889" t="s">
        <v>1082</v>
      </c>
      <c r="J1889" t="s">
        <v>342</v>
      </c>
      <c r="K1889" t="s">
        <v>289</v>
      </c>
      <c r="L1889" t="s">
        <v>290</v>
      </c>
      <c r="M1889" t="s">
        <v>291</v>
      </c>
      <c r="N1889" t="s">
        <v>292</v>
      </c>
      <c r="O1889" t="s">
        <v>293</v>
      </c>
      <c r="P1889" t="s">
        <v>210</v>
      </c>
      <c r="Q1889" t="s">
        <v>294</v>
      </c>
    </row>
    <row r="1890" spans="1:17">
      <c r="A1890" t="s">
        <v>17554</v>
      </c>
      <c r="B1890" t="s">
        <v>5986</v>
      </c>
      <c r="C1890" s="35">
        <v>26846</v>
      </c>
      <c r="D1890" t="s">
        <v>5987</v>
      </c>
      <c r="E1890" t="s">
        <v>528</v>
      </c>
      <c r="G1890" t="s">
        <v>5915</v>
      </c>
      <c r="H1890" t="s">
        <v>5987</v>
      </c>
      <c r="I1890" t="s">
        <v>1077</v>
      </c>
      <c r="J1890" t="s">
        <v>342</v>
      </c>
      <c r="K1890" t="s">
        <v>289</v>
      </c>
      <c r="L1890" t="s">
        <v>290</v>
      </c>
      <c r="M1890" t="s">
        <v>291</v>
      </c>
      <c r="N1890" t="s">
        <v>292</v>
      </c>
      <c r="O1890" t="s">
        <v>331</v>
      </c>
      <c r="P1890" t="s">
        <v>210</v>
      </c>
      <c r="Q1890" t="s">
        <v>294</v>
      </c>
    </row>
    <row r="1891" spans="1:17">
      <c r="A1891" t="s">
        <v>17555</v>
      </c>
      <c r="B1891" t="s">
        <v>5988</v>
      </c>
      <c r="C1891" s="35">
        <v>26846</v>
      </c>
      <c r="D1891" t="s">
        <v>5989</v>
      </c>
      <c r="E1891" t="s">
        <v>419</v>
      </c>
      <c r="G1891" t="s">
        <v>5915</v>
      </c>
      <c r="H1891" t="s">
        <v>5989</v>
      </c>
      <c r="I1891" t="s">
        <v>1077</v>
      </c>
      <c r="J1891" t="s">
        <v>342</v>
      </c>
      <c r="K1891" t="s">
        <v>289</v>
      </c>
      <c r="L1891" t="s">
        <v>290</v>
      </c>
      <c r="M1891" t="s">
        <v>291</v>
      </c>
      <c r="N1891" t="s">
        <v>292</v>
      </c>
      <c r="O1891" t="s">
        <v>331</v>
      </c>
      <c r="P1891" t="s">
        <v>210</v>
      </c>
      <c r="Q1891" t="s">
        <v>294</v>
      </c>
    </row>
    <row r="1892" spans="1:17">
      <c r="A1892" t="s">
        <v>12083</v>
      </c>
      <c r="B1892" t="s">
        <v>5990</v>
      </c>
      <c r="C1892" s="35">
        <v>26846</v>
      </c>
      <c r="D1892" t="s">
        <v>5991</v>
      </c>
      <c r="E1892" t="s">
        <v>3818</v>
      </c>
      <c r="G1892" t="s">
        <v>5915</v>
      </c>
      <c r="H1892" t="s">
        <v>5991</v>
      </c>
      <c r="I1892" t="s">
        <v>1077</v>
      </c>
      <c r="J1892" t="s">
        <v>342</v>
      </c>
      <c r="K1892" t="s">
        <v>289</v>
      </c>
      <c r="L1892" t="s">
        <v>290</v>
      </c>
      <c r="M1892" t="s">
        <v>291</v>
      </c>
      <c r="N1892" t="s">
        <v>292</v>
      </c>
      <c r="O1892" t="s">
        <v>293</v>
      </c>
      <c r="P1892" t="s">
        <v>210</v>
      </c>
      <c r="Q1892" t="s">
        <v>294</v>
      </c>
    </row>
    <row r="1893" spans="1:17">
      <c r="A1893" t="s">
        <v>17556</v>
      </c>
      <c r="B1893" t="s">
        <v>5992</v>
      </c>
      <c r="C1893" s="35">
        <v>26846</v>
      </c>
      <c r="D1893" t="s">
        <v>5993</v>
      </c>
      <c r="E1893" t="s">
        <v>669</v>
      </c>
      <c r="G1893" t="s">
        <v>5930</v>
      </c>
      <c r="H1893" t="s">
        <v>5993</v>
      </c>
      <c r="I1893" t="s">
        <v>1077</v>
      </c>
      <c r="J1893" t="s">
        <v>342</v>
      </c>
      <c r="K1893" t="s">
        <v>289</v>
      </c>
      <c r="L1893" t="s">
        <v>290</v>
      </c>
      <c r="M1893" t="s">
        <v>291</v>
      </c>
      <c r="N1893" t="s">
        <v>292</v>
      </c>
      <c r="O1893" t="s">
        <v>407</v>
      </c>
      <c r="P1893" t="s">
        <v>210</v>
      </c>
      <c r="Q1893" t="s">
        <v>294</v>
      </c>
    </row>
    <row r="1894" spans="1:17">
      <c r="A1894" t="s">
        <v>17557</v>
      </c>
      <c r="B1894" t="s">
        <v>5994</v>
      </c>
      <c r="C1894" s="35">
        <v>26846</v>
      </c>
      <c r="D1894" t="s">
        <v>5995</v>
      </c>
      <c r="E1894" t="s">
        <v>3476</v>
      </c>
      <c r="G1894" t="s">
        <v>5996</v>
      </c>
      <c r="H1894" t="s">
        <v>5995</v>
      </c>
      <c r="I1894" t="s">
        <v>1082</v>
      </c>
      <c r="J1894" t="s">
        <v>342</v>
      </c>
      <c r="K1894" t="s">
        <v>289</v>
      </c>
      <c r="L1894" t="s">
        <v>290</v>
      </c>
      <c r="M1894" t="s">
        <v>291</v>
      </c>
      <c r="N1894" t="s">
        <v>292</v>
      </c>
      <c r="O1894" t="s">
        <v>293</v>
      </c>
      <c r="P1894" t="s">
        <v>210</v>
      </c>
      <c r="Q1894" t="s">
        <v>294</v>
      </c>
    </row>
    <row r="1895" spans="1:17">
      <c r="A1895" t="s">
        <v>13329</v>
      </c>
      <c r="B1895" t="s">
        <v>5997</v>
      </c>
      <c r="C1895" s="35">
        <v>26846</v>
      </c>
      <c r="D1895" t="s">
        <v>5998</v>
      </c>
      <c r="E1895" t="s">
        <v>359</v>
      </c>
      <c r="G1895" t="s">
        <v>5930</v>
      </c>
      <c r="H1895" t="s">
        <v>5999</v>
      </c>
      <c r="I1895" t="s">
        <v>1077</v>
      </c>
      <c r="J1895" t="s">
        <v>342</v>
      </c>
      <c r="K1895" t="s">
        <v>289</v>
      </c>
      <c r="L1895" t="s">
        <v>290</v>
      </c>
      <c r="M1895" t="s">
        <v>291</v>
      </c>
      <c r="N1895" t="s">
        <v>292</v>
      </c>
      <c r="O1895" t="s">
        <v>263</v>
      </c>
      <c r="P1895" t="s">
        <v>210</v>
      </c>
      <c r="Q1895" t="s">
        <v>294</v>
      </c>
    </row>
    <row r="1896" spans="1:17">
      <c r="A1896" t="s">
        <v>17558</v>
      </c>
      <c r="B1896" t="s">
        <v>6000</v>
      </c>
      <c r="C1896" s="35">
        <v>26846</v>
      </c>
      <c r="D1896" t="s">
        <v>6001</v>
      </c>
      <c r="E1896" t="s">
        <v>432</v>
      </c>
      <c r="G1896" t="s">
        <v>5915</v>
      </c>
      <c r="H1896" t="s">
        <v>6001</v>
      </c>
      <c r="I1896" t="s">
        <v>1077</v>
      </c>
      <c r="J1896" t="s">
        <v>342</v>
      </c>
      <c r="K1896" t="s">
        <v>289</v>
      </c>
      <c r="L1896" t="s">
        <v>290</v>
      </c>
      <c r="M1896" t="s">
        <v>291</v>
      </c>
      <c r="N1896" t="s">
        <v>292</v>
      </c>
      <c r="O1896" t="s">
        <v>293</v>
      </c>
      <c r="P1896" t="s">
        <v>210</v>
      </c>
      <c r="Q1896" t="s">
        <v>294</v>
      </c>
    </row>
    <row r="1897" spans="1:17">
      <c r="A1897" t="s">
        <v>17559</v>
      </c>
      <c r="B1897" t="s">
        <v>6002</v>
      </c>
      <c r="C1897" s="35">
        <v>26846</v>
      </c>
      <c r="D1897" t="s">
        <v>6003</v>
      </c>
      <c r="E1897" t="s">
        <v>263</v>
      </c>
      <c r="G1897" t="s">
        <v>5945</v>
      </c>
      <c r="H1897" t="s">
        <v>6003</v>
      </c>
      <c r="I1897" t="s">
        <v>1077</v>
      </c>
      <c r="J1897" t="s">
        <v>342</v>
      </c>
      <c r="K1897" t="s">
        <v>289</v>
      </c>
      <c r="L1897" t="s">
        <v>290</v>
      </c>
      <c r="M1897" t="s">
        <v>291</v>
      </c>
      <c r="N1897" t="s">
        <v>292</v>
      </c>
      <c r="O1897" t="s">
        <v>293</v>
      </c>
      <c r="P1897" t="s">
        <v>210</v>
      </c>
      <c r="Q1897" t="s">
        <v>294</v>
      </c>
    </row>
    <row r="1898" spans="1:17">
      <c r="A1898" t="s">
        <v>17560</v>
      </c>
      <c r="B1898" t="s">
        <v>6004</v>
      </c>
      <c r="C1898" s="35">
        <v>26846</v>
      </c>
      <c r="D1898" t="s">
        <v>6005</v>
      </c>
      <c r="E1898" t="s">
        <v>1110</v>
      </c>
      <c r="G1898" t="s">
        <v>5957</v>
      </c>
      <c r="H1898" t="s">
        <v>6005</v>
      </c>
      <c r="I1898" t="s">
        <v>1077</v>
      </c>
      <c r="J1898" t="s">
        <v>342</v>
      </c>
      <c r="K1898" t="s">
        <v>289</v>
      </c>
      <c r="L1898" t="s">
        <v>290</v>
      </c>
      <c r="M1898" t="s">
        <v>291</v>
      </c>
      <c r="N1898" t="s">
        <v>292</v>
      </c>
      <c r="O1898" t="s">
        <v>302</v>
      </c>
      <c r="P1898" t="s">
        <v>210</v>
      </c>
      <c r="Q1898" t="s">
        <v>294</v>
      </c>
    </row>
    <row r="1899" spans="1:17">
      <c r="A1899" t="s">
        <v>17561</v>
      </c>
      <c r="B1899" t="s">
        <v>3134</v>
      </c>
      <c r="C1899" s="35">
        <v>26846</v>
      </c>
      <c r="D1899" t="s">
        <v>991</v>
      </c>
      <c r="E1899" t="s">
        <v>424</v>
      </c>
      <c r="G1899" t="s">
        <v>5930</v>
      </c>
      <c r="H1899" t="s">
        <v>991</v>
      </c>
      <c r="I1899" t="s">
        <v>1077</v>
      </c>
      <c r="J1899" t="s">
        <v>342</v>
      </c>
      <c r="K1899" t="s">
        <v>289</v>
      </c>
      <c r="L1899" t="s">
        <v>290</v>
      </c>
      <c r="M1899" t="s">
        <v>291</v>
      </c>
      <c r="N1899" t="s">
        <v>292</v>
      </c>
      <c r="O1899" t="s">
        <v>240</v>
      </c>
      <c r="P1899" t="s">
        <v>210</v>
      </c>
      <c r="Q1899" t="s">
        <v>294</v>
      </c>
    </row>
    <row r="1900" spans="1:17">
      <c r="A1900" t="s">
        <v>17562</v>
      </c>
      <c r="B1900" t="s">
        <v>6006</v>
      </c>
      <c r="C1900" s="35">
        <v>26846</v>
      </c>
      <c r="D1900" t="s">
        <v>6007</v>
      </c>
      <c r="E1900" t="s">
        <v>424</v>
      </c>
      <c r="G1900" t="s">
        <v>6008</v>
      </c>
      <c r="H1900" t="s">
        <v>6007</v>
      </c>
      <c r="I1900" t="s">
        <v>1077</v>
      </c>
      <c r="J1900" t="s">
        <v>342</v>
      </c>
      <c r="K1900" t="s">
        <v>289</v>
      </c>
      <c r="L1900" t="s">
        <v>290</v>
      </c>
      <c r="M1900" t="s">
        <v>291</v>
      </c>
      <c r="N1900" t="s">
        <v>292</v>
      </c>
      <c r="O1900" t="s">
        <v>240</v>
      </c>
      <c r="P1900" t="s">
        <v>210</v>
      </c>
      <c r="Q1900" t="s">
        <v>294</v>
      </c>
    </row>
    <row r="1901" spans="1:17">
      <c r="A1901" t="s">
        <v>17563</v>
      </c>
      <c r="B1901" t="s">
        <v>6009</v>
      </c>
      <c r="C1901" s="35">
        <v>26846</v>
      </c>
      <c r="D1901" t="s">
        <v>6010</v>
      </c>
      <c r="E1901" t="s">
        <v>463</v>
      </c>
      <c r="G1901" t="s">
        <v>6008</v>
      </c>
      <c r="H1901" t="s">
        <v>6010</v>
      </c>
      <c r="I1901" t="s">
        <v>1077</v>
      </c>
      <c r="J1901" t="s">
        <v>342</v>
      </c>
      <c r="K1901" t="s">
        <v>289</v>
      </c>
      <c r="L1901" t="s">
        <v>290</v>
      </c>
      <c r="M1901" t="s">
        <v>291</v>
      </c>
      <c r="N1901" t="s">
        <v>292</v>
      </c>
      <c r="O1901" t="s">
        <v>240</v>
      </c>
      <c r="P1901" t="s">
        <v>210</v>
      </c>
      <c r="Q1901" t="s">
        <v>294</v>
      </c>
    </row>
    <row r="1902" spans="1:17">
      <c r="A1902" t="s">
        <v>17564</v>
      </c>
      <c r="B1902" t="s">
        <v>6011</v>
      </c>
      <c r="C1902" s="35">
        <v>26846</v>
      </c>
      <c r="D1902" t="s">
        <v>6012</v>
      </c>
      <c r="E1902" t="s">
        <v>593</v>
      </c>
      <c r="G1902" t="s">
        <v>5898</v>
      </c>
      <c r="H1902" t="s">
        <v>6012</v>
      </c>
      <c r="I1902" t="s">
        <v>1077</v>
      </c>
      <c r="J1902" t="s">
        <v>342</v>
      </c>
      <c r="K1902" t="s">
        <v>289</v>
      </c>
      <c r="L1902" t="s">
        <v>290</v>
      </c>
      <c r="M1902" t="s">
        <v>291</v>
      </c>
      <c r="N1902" t="s">
        <v>292</v>
      </c>
      <c r="O1902" t="s">
        <v>407</v>
      </c>
      <c r="P1902" t="s">
        <v>210</v>
      </c>
      <c r="Q1902" t="s">
        <v>294</v>
      </c>
    </row>
    <row r="1903" spans="1:17">
      <c r="A1903" t="s">
        <v>17565</v>
      </c>
      <c r="B1903" t="s">
        <v>6013</v>
      </c>
      <c r="C1903" s="35">
        <v>26846</v>
      </c>
      <c r="D1903" t="s">
        <v>6014</v>
      </c>
      <c r="E1903" t="s">
        <v>2605</v>
      </c>
      <c r="G1903" t="s">
        <v>6015</v>
      </c>
      <c r="H1903" t="s">
        <v>6014</v>
      </c>
      <c r="I1903" t="s">
        <v>1077</v>
      </c>
      <c r="J1903" t="s">
        <v>342</v>
      </c>
      <c r="K1903" t="s">
        <v>289</v>
      </c>
      <c r="L1903" t="s">
        <v>290</v>
      </c>
      <c r="M1903" t="s">
        <v>291</v>
      </c>
      <c r="N1903" t="s">
        <v>292</v>
      </c>
      <c r="O1903" t="s">
        <v>293</v>
      </c>
      <c r="P1903" t="s">
        <v>210</v>
      </c>
      <c r="Q1903" t="s">
        <v>294</v>
      </c>
    </row>
    <row r="1904" spans="1:17">
      <c r="A1904" t="s">
        <v>17566</v>
      </c>
      <c r="B1904" t="s">
        <v>6016</v>
      </c>
      <c r="C1904" s="35">
        <v>26846</v>
      </c>
      <c r="D1904" t="s">
        <v>6017</v>
      </c>
      <c r="E1904" t="s">
        <v>682</v>
      </c>
      <c r="G1904" t="s">
        <v>6008</v>
      </c>
      <c r="H1904" t="s">
        <v>6017</v>
      </c>
      <c r="I1904" t="s">
        <v>1077</v>
      </c>
      <c r="J1904" t="s">
        <v>342</v>
      </c>
      <c r="K1904" t="s">
        <v>289</v>
      </c>
      <c r="L1904" t="s">
        <v>290</v>
      </c>
      <c r="M1904" t="s">
        <v>291</v>
      </c>
      <c r="N1904" t="s">
        <v>292</v>
      </c>
      <c r="O1904" t="s">
        <v>263</v>
      </c>
      <c r="P1904" t="s">
        <v>210</v>
      </c>
      <c r="Q1904" t="s">
        <v>294</v>
      </c>
    </row>
    <row r="1905" spans="1:17">
      <c r="A1905" t="s">
        <v>17567</v>
      </c>
      <c r="B1905" t="s">
        <v>6018</v>
      </c>
      <c r="C1905" s="35">
        <v>26846</v>
      </c>
      <c r="D1905" t="s">
        <v>6019</v>
      </c>
      <c r="E1905" t="s">
        <v>221</v>
      </c>
      <c r="G1905" t="s">
        <v>5918</v>
      </c>
      <c r="H1905" t="s">
        <v>6019</v>
      </c>
      <c r="I1905" t="s">
        <v>1082</v>
      </c>
      <c r="J1905" t="s">
        <v>342</v>
      </c>
      <c r="K1905" t="s">
        <v>289</v>
      </c>
      <c r="L1905" t="s">
        <v>290</v>
      </c>
      <c r="M1905" t="s">
        <v>291</v>
      </c>
      <c r="N1905" t="s">
        <v>292</v>
      </c>
      <c r="O1905" t="s">
        <v>407</v>
      </c>
      <c r="P1905" t="s">
        <v>210</v>
      </c>
      <c r="Q1905" t="s">
        <v>294</v>
      </c>
    </row>
    <row r="1906" spans="1:17">
      <c r="A1906" t="s">
        <v>13207</v>
      </c>
      <c r="B1906" t="s">
        <v>6020</v>
      </c>
      <c r="C1906" s="35">
        <v>26846</v>
      </c>
      <c r="D1906" t="s">
        <v>598</v>
      </c>
      <c r="E1906" t="s">
        <v>2517</v>
      </c>
      <c r="G1906" t="s">
        <v>5957</v>
      </c>
      <c r="H1906" t="s">
        <v>6021</v>
      </c>
      <c r="I1906" t="s">
        <v>1077</v>
      </c>
      <c r="J1906" t="s">
        <v>342</v>
      </c>
      <c r="K1906" t="s">
        <v>289</v>
      </c>
      <c r="L1906" t="s">
        <v>290</v>
      </c>
      <c r="M1906" t="s">
        <v>291</v>
      </c>
      <c r="N1906" t="s">
        <v>292</v>
      </c>
      <c r="O1906" t="s">
        <v>293</v>
      </c>
      <c r="P1906" t="s">
        <v>210</v>
      </c>
      <c r="Q1906" t="s">
        <v>294</v>
      </c>
    </row>
    <row r="1907" spans="1:17">
      <c r="A1907" t="s">
        <v>13282</v>
      </c>
      <c r="B1907" t="s">
        <v>6022</v>
      </c>
      <c r="C1907" s="35">
        <v>26846</v>
      </c>
      <c r="D1907" t="s">
        <v>6023</v>
      </c>
      <c r="E1907" t="s">
        <v>1388</v>
      </c>
      <c r="G1907" t="s">
        <v>5945</v>
      </c>
      <c r="H1907" t="s">
        <v>6023</v>
      </c>
      <c r="I1907" t="s">
        <v>1077</v>
      </c>
      <c r="J1907" t="s">
        <v>342</v>
      </c>
      <c r="K1907" t="s">
        <v>289</v>
      </c>
      <c r="L1907" t="s">
        <v>290</v>
      </c>
      <c r="M1907" t="s">
        <v>291</v>
      </c>
      <c r="N1907" t="s">
        <v>292</v>
      </c>
      <c r="O1907" t="s">
        <v>293</v>
      </c>
      <c r="P1907" t="s">
        <v>210</v>
      </c>
      <c r="Q1907" t="s">
        <v>294</v>
      </c>
    </row>
    <row r="1908" spans="1:17">
      <c r="A1908" t="s">
        <v>17568</v>
      </c>
      <c r="B1908" t="s">
        <v>6024</v>
      </c>
      <c r="C1908" s="35">
        <v>26846</v>
      </c>
      <c r="D1908" t="s">
        <v>6025</v>
      </c>
      <c r="E1908" t="s">
        <v>1388</v>
      </c>
      <c r="G1908" t="s">
        <v>5918</v>
      </c>
      <c r="H1908" t="s">
        <v>6025</v>
      </c>
      <c r="I1908" t="s">
        <v>1082</v>
      </c>
      <c r="J1908" t="s">
        <v>342</v>
      </c>
      <c r="K1908" t="s">
        <v>289</v>
      </c>
      <c r="L1908" t="s">
        <v>290</v>
      </c>
      <c r="M1908" t="s">
        <v>291</v>
      </c>
      <c r="N1908" t="s">
        <v>292</v>
      </c>
      <c r="O1908" t="s">
        <v>240</v>
      </c>
      <c r="P1908" t="s">
        <v>210</v>
      </c>
      <c r="Q1908" t="s">
        <v>294</v>
      </c>
    </row>
    <row r="1909" spans="1:17">
      <c r="A1909" t="s">
        <v>17569</v>
      </c>
      <c r="B1909" t="s">
        <v>6026</v>
      </c>
      <c r="C1909" s="35">
        <v>26846</v>
      </c>
      <c r="D1909" t="s">
        <v>6027</v>
      </c>
      <c r="E1909" t="s">
        <v>1897</v>
      </c>
      <c r="G1909" t="s">
        <v>5960</v>
      </c>
      <c r="H1909" t="s">
        <v>6027</v>
      </c>
      <c r="I1909" t="s">
        <v>1077</v>
      </c>
      <c r="J1909" t="s">
        <v>342</v>
      </c>
      <c r="K1909" t="s">
        <v>289</v>
      </c>
      <c r="L1909" t="s">
        <v>290</v>
      </c>
      <c r="M1909" t="s">
        <v>291</v>
      </c>
      <c r="N1909" t="s">
        <v>292</v>
      </c>
      <c r="O1909" t="s">
        <v>484</v>
      </c>
      <c r="P1909" t="s">
        <v>210</v>
      </c>
      <c r="Q1909" t="s">
        <v>294</v>
      </c>
    </row>
    <row r="1910" spans="1:17">
      <c r="A1910" t="s">
        <v>15006</v>
      </c>
      <c r="B1910" t="s">
        <v>6028</v>
      </c>
      <c r="C1910" s="35">
        <v>26846</v>
      </c>
      <c r="D1910" t="s">
        <v>6029</v>
      </c>
      <c r="E1910" t="s">
        <v>1689</v>
      </c>
      <c r="G1910" t="s">
        <v>6030</v>
      </c>
      <c r="H1910" t="s">
        <v>6029</v>
      </c>
      <c r="I1910" t="s">
        <v>1077</v>
      </c>
      <c r="J1910" t="s">
        <v>342</v>
      </c>
      <c r="K1910" t="s">
        <v>289</v>
      </c>
      <c r="L1910" t="s">
        <v>290</v>
      </c>
      <c r="M1910" t="s">
        <v>291</v>
      </c>
      <c r="N1910" t="s">
        <v>292</v>
      </c>
      <c r="O1910" t="s">
        <v>407</v>
      </c>
      <c r="P1910" t="s">
        <v>210</v>
      </c>
      <c r="Q1910" t="s">
        <v>294</v>
      </c>
    </row>
    <row r="1911" spans="1:17">
      <c r="A1911" t="s">
        <v>17570</v>
      </c>
      <c r="B1911" t="s">
        <v>6031</v>
      </c>
      <c r="C1911" s="35">
        <v>26846</v>
      </c>
      <c r="D1911" t="s">
        <v>6032</v>
      </c>
      <c r="E1911" t="s">
        <v>243</v>
      </c>
      <c r="G1911" t="s">
        <v>5930</v>
      </c>
      <c r="H1911" t="s">
        <v>6032</v>
      </c>
      <c r="I1911" t="s">
        <v>1077</v>
      </c>
      <c r="J1911" t="s">
        <v>342</v>
      </c>
      <c r="K1911" t="s">
        <v>289</v>
      </c>
      <c r="L1911" t="s">
        <v>290</v>
      </c>
      <c r="M1911" t="s">
        <v>291</v>
      </c>
      <c r="N1911" t="s">
        <v>292</v>
      </c>
      <c r="O1911" t="s">
        <v>407</v>
      </c>
      <c r="P1911" t="s">
        <v>210</v>
      </c>
      <c r="Q1911" t="s">
        <v>294</v>
      </c>
    </row>
    <row r="1912" spans="1:17">
      <c r="A1912" t="s">
        <v>14219</v>
      </c>
      <c r="B1912" t="s">
        <v>6033</v>
      </c>
      <c r="C1912" s="35">
        <v>26846</v>
      </c>
      <c r="D1912" t="s">
        <v>6034</v>
      </c>
      <c r="F1912" t="s">
        <v>1646</v>
      </c>
      <c r="G1912" t="s">
        <v>5960</v>
      </c>
      <c r="H1912" t="s">
        <v>6034</v>
      </c>
      <c r="I1912" t="s">
        <v>1077</v>
      </c>
      <c r="J1912" t="s">
        <v>342</v>
      </c>
      <c r="K1912" t="s">
        <v>289</v>
      </c>
      <c r="L1912" t="s">
        <v>290</v>
      </c>
      <c r="M1912" t="s">
        <v>291</v>
      </c>
      <c r="N1912" t="s">
        <v>292</v>
      </c>
      <c r="O1912" t="s">
        <v>407</v>
      </c>
      <c r="P1912" t="s">
        <v>210</v>
      </c>
      <c r="Q1912" t="s">
        <v>294</v>
      </c>
    </row>
    <row r="1913" spans="1:17">
      <c r="A1913" t="s">
        <v>17571</v>
      </c>
      <c r="B1913" t="s">
        <v>6035</v>
      </c>
      <c r="C1913" s="35">
        <v>26846</v>
      </c>
      <c r="D1913" t="s">
        <v>6036</v>
      </c>
      <c r="E1913" t="s">
        <v>424</v>
      </c>
      <c r="G1913" t="s">
        <v>6015</v>
      </c>
      <c r="H1913" t="s">
        <v>6036</v>
      </c>
      <c r="I1913" t="s">
        <v>1077</v>
      </c>
      <c r="J1913" t="s">
        <v>342</v>
      </c>
      <c r="K1913" t="s">
        <v>289</v>
      </c>
      <c r="L1913" t="s">
        <v>290</v>
      </c>
      <c r="M1913" t="s">
        <v>291</v>
      </c>
      <c r="N1913" t="s">
        <v>292</v>
      </c>
      <c r="O1913" t="s">
        <v>293</v>
      </c>
      <c r="P1913" t="s">
        <v>210</v>
      </c>
      <c r="Q1913" t="s">
        <v>294</v>
      </c>
    </row>
    <row r="1914" spans="1:17">
      <c r="A1914" t="s">
        <v>17572</v>
      </c>
      <c r="B1914" t="s">
        <v>6037</v>
      </c>
      <c r="C1914" s="35">
        <v>26846</v>
      </c>
      <c r="D1914" t="s">
        <v>6038</v>
      </c>
      <c r="E1914" t="s">
        <v>891</v>
      </c>
      <c r="G1914" t="s">
        <v>5927</v>
      </c>
      <c r="H1914" t="s">
        <v>6038</v>
      </c>
      <c r="I1914" t="s">
        <v>1077</v>
      </c>
      <c r="J1914" t="s">
        <v>342</v>
      </c>
      <c r="K1914" t="s">
        <v>289</v>
      </c>
      <c r="L1914" t="s">
        <v>290</v>
      </c>
      <c r="M1914" t="s">
        <v>291</v>
      </c>
      <c r="N1914" t="s">
        <v>292</v>
      </c>
      <c r="O1914" t="s">
        <v>233</v>
      </c>
      <c r="P1914" t="s">
        <v>210</v>
      </c>
      <c r="Q1914" t="s">
        <v>294</v>
      </c>
    </row>
    <row r="1915" spans="1:17">
      <c r="A1915" t="s">
        <v>17573</v>
      </c>
      <c r="B1915" t="s">
        <v>6039</v>
      </c>
      <c r="C1915" s="35">
        <v>26846</v>
      </c>
      <c r="D1915" t="s">
        <v>6040</v>
      </c>
      <c r="E1915" t="s">
        <v>200</v>
      </c>
      <c r="G1915" t="s">
        <v>5942</v>
      </c>
      <c r="H1915" t="s">
        <v>6040</v>
      </c>
      <c r="I1915" t="s">
        <v>1077</v>
      </c>
      <c r="J1915" t="s">
        <v>342</v>
      </c>
      <c r="K1915" t="s">
        <v>289</v>
      </c>
      <c r="L1915" t="s">
        <v>290</v>
      </c>
      <c r="M1915" t="s">
        <v>291</v>
      </c>
      <c r="N1915" t="s">
        <v>292</v>
      </c>
      <c r="O1915" t="s">
        <v>484</v>
      </c>
      <c r="P1915" t="s">
        <v>210</v>
      </c>
      <c r="Q1915" t="s">
        <v>294</v>
      </c>
    </row>
    <row r="1916" spans="1:17">
      <c r="A1916" t="s">
        <v>17574</v>
      </c>
      <c r="B1916" t="s">
        <v>6041</v>
      </c>
      <c r="C1916" s="35">
        <v>26846</v>
      </c>
      <c r="D1916" t="s">
        <v>6042</v>
      </c>
      <c r="E1916" t="s">
        <v>302</v>
      </c>
      <c r="G1916" t="s">
        <v>5960</v>
      </c>
      <c r="H1916" t="s">
        <v>6042</v>
      </c>
      <c r="I1916" t="s">
        <v>1077</v>
      </c>
      <c r="J1916" t="s">
        <v>342</v>
      </c>
      <c r="K1916" t="s">
        <v>289</v>
      </c>
      <c r="L1916" t="s">
        <v>290</v>
      </c>
      <c r="M1916" t="s">
        <v>291</v>
      </c>
      <c r="N1916" t="s">
        <v>292</v>
      </c>
      <c r="O1916" t="s">
        <v>209</v>
      </c>
      <c r="P1916" t="s">
        <v>210</v>
      </c>
      <c r="Q1916" t="s">
        <v>294</v>
      </c>
    </row>
    <row r="1917" spans="1:17">
      <c r="A1917" t="s">
        <v>17575</v>
      </c>
      <c r="B1917" t="s">
        <v>6043</v>
      </c>
      <c r="C1917" s="35">
        <v>26846</v>
      </c>
      <c r="D1917" t="s">
        <v>6044</v>
      </c>
      <c r="E1917" t="s">
        <v>1385</v>
      </c>
      <c r="G1917" t="s">
        <v>5930</v>
      </c>
      <c r="H1917" t="s">
        <v>6044</v>
      </c>
      <c r="I1917" t="s">
        <v>1077</v>
      </c>
      <c r="J1917" t="s">
        <v>342</v>
      </c>
      <c r="K1917" t="s">
        <v>289</v>
      </c>
      <c r="L1917" t="s">
        <v>290</v>
      </c>
      <c r="M1917" t="s">
        <v>291</v>
      </c>
      <c r="N1917" t="s">
        <v>292</v>
      </c>
      <c r="O1917" t="s">
        <v>484</v>
      </c>
      <c r="P1917" t="s">
        <v>210</v>
      </c>
      <c r="Q1917" t="s">
        <v>294</v>
      </c>
    </row>
    <row r="1918" spans="1:17">
      <c r="A1918" t="s">
        <v>17576</v>
      </c>
      <c r="B1918" t="s">
        <v>6045</v>
      </c>
      <c r="C1918" s="35">
        <v>26846</v>
      </c>
      <c r="D1918" t="s">
        <v>6046</v>
      </c>
      <c r="E1918" t="s">
        <v>669</v>
      </c>
      <c r="G1918" t="s">
        <v>5906</v>
      </c>
      <c r="H1918" t="s">
        <v>6046</v>
      </c>
      <c r="I1918" t="s">
        <v>1077</v>
      </c>
      <c r="J1918" t="s">
        <v>342</v>
      </c>
      <c r="K1918" t="s">
        <v>289</v>
      </c>
      <c r="L1918" t="s">
        <v>290</v>
      </c>
      <c r="M1918" t="s">
        <v>291</v>
      </c>
      <c r="N1918" t="s">
        <v>292</v>
      </c>
      <c r="O1918" t="s">
        <v>233</v>
      </c>
      <c r="P1918" t="s">
        <v>210</v>
      </c>
      <c r="Q1918" t="s">
        <v>294</v>
      </c>
    </row>
    <row r="1919" spans="1:17">
      <c r="A1919" t="s">
        <v>17577</v>
      </c>
      <c r="B1919" t="s">
        <v>6047</v>
      </c>
      <c r="C1919" s="35">
        <v>26846</v>
      </c>
      <c r="D1919" t="s">
        <v>6048</v>
      </c>
      <c r="E1919" t="s">
        <v>424</v>
      </c>
      <c r="G1919" t="s">
        <v>5927</v>
      </c>
      <c r="H1919" t="s">
        <v>6048</v>
      </c>
      <c r="I1919" t="s">
        <v>1077</v>
      </c>
      <c r="J1919" t="s">
        <v>342</v>
      </c>
      <c r="K1919" t="s">
        <v>289</v>
      </c>
      <c r="L1919" t="s">
        <v>290</v>
      </c>
      <c r="M1919" t="s">
        <v>291</v>
      </c>
      <c r="N1919" t="s">
        <v>292</v>
      </c>
      <c r="O1919" t="s">
        <v>233</v>
      </c>
      <c r="P1919" t="s">
        <v>210</v>
      </c>
      <c r="Q1919" t="s">
        <v>294</v>
      </c>
    </row>
    <row r="1920" spans="1:17">
      <c r="A1920" t="s">
        <v>17578</v>
      </c>
      <c r="B1920" t="s">
        <v>6049</v>
      </c>
      <c r="C1920" s="35">
        <v>26846</v>
      </c>
      <c r="D1920" t="s">
        <v>6050</v>
      </c>
      <c r="E1920" t="s">
        <v>311</v>
      </c>
      <c r="G1920" t="s">
        <v>5921</v>
      </c>
      <c r="H1920" t="s">
        <v>6050</v>
      </c>
      <c r="I1920" t="s">
        <v>1077</v>
      </c>
      <c r="J1920" t="s">
        <v>342</v>
      </c>
      <c r="K1920" t="s">
        <v>289</v>
      </c>
      <c r="L1920" t="s">
        <v>290</v>
      </c>
      <c r="M1920" t="s">
        <v>291</v>
      </c>
      <c r="N1920" t="s">
        <v>292</v>
      </c>
      <c r="O1920" t="s">
        <v>407</v>
      </c>
      <c r="P1920" t="s">
        <v>210</v>
      </c>
      <c r="Q1920" t="s">
        <v>294</v>
      </c>
    </row>
    <row r="1921" spans="1:17">
      <c r="A1921" t="s">
        <v>17579</v>
      </c>
      <c r="B1921" t="s">
        <v>6051</v>
      </c>
      <c r="C1921" s="35">
        <v>26846</v>
      </c>
      <c r="D1921" t="s">
        <v>6052</v>
      </c>
      <c r="E1921" t="s">
        <v>2064</v>
      </c>
      <c r="G1921" t="s">
        <v>5930</v>
      </c>
      <c r="H1921" t="s">
        <v>6052</v>
      </c>
      <c r="I1921" t="s">
        <v>1077</v>
      </c>
      <c r="J1921" t="s">
        <v>342</v>
      </c>
      <c r="K1921" t="s">
        <v>289</v>
      </c>
      <c r="L1921" t="s">
        <v>290</v>
      </c>
      <c r="M1921" t="s">
        <v>291</v>
      </c>
      <c r="N1921" t="s">
        <v>292</v>
      </c>
      <c r="O1921" t="s">
        <v>407</v>
      </c>
      <c r="P1921" t="s">
        <v>210</v>
      </c>
      <c r="Q1921" t="s">
        <v>294</v>
      </c>
    </row>
    <row r="1922" spans="1:17">
      <c r="A1922" t="s">
        <v>13332</v>
      </c>
      <c r="B1922" t="s">
        <v>6053</v>
      </c>
      <c r="C1922" s="35">
        <v>26846</v>
      </c>
      <c r="D1922" t="s">
        <v>598</v>
      </c>
      <c r="E1922" t="s">
        <v>3133</v>
      </c>
      <c r="G1922" t="s">
        <v>5898</v>
      </c>
      <c r="H1922" t="s">
        <v>6054</v>
      </c>
      <c r="I1922" t="s">
        <v>1077</v>
      </c>
      <c r="J1922" t="s">
        <v>342</v>
      </c>
      <c r="K1922" t="s">
        <v>289</v>
      </c>
      <c r="L1922" t="s">
        <v>290</v>
      </c>
      <c r="M1922" t="s">
        <v>291</v>
      </c>
      <c r="N1922" t="s">
        <v>292</v>
      </c>
      <c r="O1922" t="s">
        <v>381</v>
      </c>
      <c r="P1922" t="s">
        <v>210</v>
      </c>
      <c r="Q1922" t="s">
        <v>294</v>
      </c>
    </row>
    <row r="1923" spans="1:17">
      <c r="A1923" t="s">
        <v>17580</v>
      </c>
      <c r="B1923" t="s">
        <v>6055</v>
      </c>
      <c r="C1923" s="35">
        <v>26846</v>
      </c>
      <c r="D1923" t="s">
        <v>6056</v>
      </c>
      <c r="E1923" t="s">
        <v>1388</v>
      </c>
      <c r="G1923" t="s">
        <v>6015</v>
      </c>
      <c r="H1923" t="s">
        <v>6056</v>
      </c>
      <c r="I1923" t="s">
        <v>1077</v>
      </c>
      <c r="J1923" t="s">
        <v>342</v>
      </c>
      <c r="K1923" t="s">
        <v>289</v>
      </c>
      <c r="L1923" t="s">
        <v>290</v>
      </c>
      <c r="M1923" t="s">
        <v>291</v>
      </c>
      <c r="N1923" t="s">
        <v>292</v>
      </c>
      <c r="O1923" t="s">
        <v>407</v>
      </c>
      <c r="P1923" t="s">
        <v>210</v>
      </c>
      <c r="Q1923" t="s">
        <v>294</v>
      </c>
    </row>
    <row r="1924" spans="1:17">
      <c r="A1924" t="s">
        <v>15106</v>
      </c>
      <c r="B1924" t="s">
        <v>6057</v>
      </c>
      <c r="C1924" s="35">
        <v>26846</v>
      </c>
      <c r="D1924" t="s">
        <v>6058</v>
      </c>
      <c r="E1924" t="s">
        <v>623</v>
      </c>
      <c r="G1924" t="s">
        <v>5903</v>
      </c>
      <c r="H1924" t="s">
        <v>6058</v>
      </c>
      <c r="I1924" t="s">
        <v>1077</v>
      </c>
      <c r="J1924" t="s">
        <v>342</v>
      </c>
      <c r="K1924" t="s">
        <v>289</v>
      </c>
      <c r="L1924" t="s">
        <v>290</v>
      </c>
      <c r="M1924" t="s">
        <v>291</v>
      </c>
      <c r="N1924" t="s">
        <v>292</v>
      </c>
      <c r="O1924" t="s">
        <v>407</v>
      </c>
      <c r="P1924" t="s">
        <v>210</v>
      </c>
      <c r="Q1924" t="s">
        <v>294</v>
      </c>
    </row>
    <row r="1925" spans="1:17">
      <c r="A1925" t="s">
        <v>15029</v>
      </c>
      <c r="B1925" t="s">
        <v>6059</v>
      </c>
      <c r="C1925" s="35">
        <v>26846</v>
      </c>
      <c r="D1925" t="s">
        <v>6060</v>
      </c>
      <c r="E1925" t="s">
        <v>2221</v>
      </c>
      <c r="G1925" t="s">
        <v>6030</v>
      </c>
      <c r="H1925" t="s">
        <v>6060</v>
      </c>
      <c r="I1925" t="s">
        <v>1077</v>
      </c>
      <c r="J1925" t="s">
        <v>342</v>
      </c>
      <c r="K1925" t="s">
        <v>289</v>
      </c>
      <c r="L1925" t="s">
        <v>290</v>
      </c>
      <c r="M1925" t="s">
        <v>291</v>
      </c>
      <c r="N1925" t="s">
        <v>292</v>
      </c>
      <c r="O1925" t="s">
        <v>407</v>
      </c>
      <c r="P1925" t="s">
        <v>210</v>
      </c>
      <c r="Q1925" t="s">
        <v>294</v>
      </c>
    </row>
    <row r="1926" spans="1:17">
      <c r="A1926" t="s">
        <v>14624</v>
      </c>
      <c r="B1926" t="s">
        <v>6061</v>
      </c>
      <c r="C1926" s="35">
        <v>26846</v>
      </c>
      <c r="D1926" t="s">
        <v>6062</v>
      </c>
      <c r="E1926" t="s">
        <v>3043</v>
      </c>
      <c r="G1926" t="s">
        <v>5963</v>
      </c>
      <c r="H1926" t="s">
        <v>6062</v>
      </c>
      <c r="I1926" t="s">
        <v>1077</v>
      </c>
      <c r="J1926" t="s">
        <v>342</v>
      </c>
      <c r="K1926" t="s">
        <v>289</v>
      </c>
      <c r="L1926" t="s">
        <v>290</v>
      </c>
      <c r="M1926" t="s">
        <v>291</v>
      </c>
      <c r="N1926" t="s">
        <v>292</v>
      </c>
      <c r="O1926" t="s">
        <v>407</v>
      </c>
      <c r="P1926" t="s">
        <v>210</v>
      </c>
      <c r="Q1926" t="s">
        <v>294</v>
      </c>
    </row>
    <row r="1927" spans="1:17">
      <c r="A1927" t="s">
        <v>17581</v>
      </c>
      <c r="B1927" t="s">
        <v>6063</v>
      </c>
      <c r="C1927" s="35">
        <v>26846</v>
      </c>
      <c r="D1927" t="s">
        <v>6064</v>
      </c>
      <c r="E1927" t="s">
        <v>1213</v>
      </c>
      <c r="G1927" t="s">
        <v>5957</v>
      </c>
      <c r="H1927" t="s">
        <v>6064</v>
      </c>
      <c r="I1927" t="s">
        <v>1077</v>
      </c>
      <c r="J1927" t="s">
        <v>342</v>
      </c>
      <c r="K1927" t="s">
        <v>289</v>
      </c>
      <c r="L1927" t="s">
        <v>290</v>
      </c>
      <c r="M1927" t="s">
        <v>291</v>
      </c>
      <c r="N1927" t="s">
        <v>292</v>
      </c>
      <c r="O1927" t="s">
        <v>293</v>
      </c>
      <c r="P1927" t="s">
        <v>210</v>
      </c>
      <c r="Q1927" t="s">
        <v>294</v>
      </c>
    </row>
    <row r="1928" spans="1:17">
      <c r="A1928" t="s">
        <v>17582</v>
      </c>
      <c r="B1928" t="s">
        <v>6065</v>
      </c>
      <c r="C1928" s="35">
        <v>26846</v>
      </c>
      <c r="D1928" t="s">
        <v>6066</v>
      </c>
      <c r="E1928" t="s">
        <v>2892</v>
      </c>
      <c r="G1928" t="s">
        <v>5963</v>
      </c>
      <c r="H1928" t="s">
        <v>6066</v>
      </c>
      <c r="I1928" t="s">
        <v>1077</v>
      </c>
      <c r="J1928" t="s">
        <v>342</v>
      </c>
      <c r="K1928" t="s">
        <v>289</v>
      </c>
      <c r="L1928" t="s">
        <v>290</v>
      </c>
      <c r="M1928" t="s">
        <v>291</v>
      </c>
      <c r="N1928" t="s">
        <v>292</v>
      </c>
      <c r="O1928" t="s">
        <v>331</v>
      </c>
      <c r="P1928" t="s">
        <v>210</v>
      </c>
      <c r="Q1928" t="s">
        <v>294</v>
      </c>
    </row>
    <row r="1929" spans="1:17">
      <c r="A1929" t="s">
        <v>17583</v>
      </c>
      <c r="B1929" t="s">
        <v>6067</v>
      </c>
      <c r="C1929" s="35">
        <v>26846</v>
      </c>
      <c r="D1929" t="s">
        <v>6068</v>
      </c>
      <c r="E1929" t="s">
        <v>263</v>
      </c>
      <c r="G1929" t="s">
        <v>5963</v>
      </c>
      <c r="H1929" t="s">
        <v>6068</v>
      </c>
      <c r="I1929" t="s">
        <v>1077</v>
      </c>
      <c r="J1929" t="s">
        <v>342</v>
      </c>
      <c r="K1929" t="s">
        <v>289</v>
      </c>
      <c r="L1929" t="s">
        <v>290</v>
      </c>
      <c r="M1929" t="s">
        <v>291</v>
      </c>
      <c r="N1929" t="s">
        <v>292</v>
      </c>
      <c r="O1929" t="s">
        <v>407</v>
      </c>
      <c r="P1929" t="s">
        <v>210</v>
      </c>
      <c r="Q1929" t="s">
        <v>294</v>
      </c>
    </row>
    <row r="1930" spans="1:17">
      <c r="A1930" t="s">
        <v>17584</v>
      </c>
      <c r="B1930" t="s">
        <v>6069</v>
      </c>
      <c r="C1930" s="35">
        <v>26846</v>
      </c>
      <c r="D1930" t="s">
        <v>6070</v>
      </c>
      <c r="E1930" t="s">
        <v>1340</v>
      </c>
      <c r="G1930" t="s">
        <v>5924</v>
      </c>
      <c r="H1930" t="s">
        <v>6070</v>
      </c>
      <c r="I1930" t="s">
        <v>1077</v>
      </c>
      <c r="J1930" t="s">
        <v>342</v>
      </c>
      <c r="K1930" t="s">
        <v>289</v>
      </c>
      <c r="L1930" t="s">
        <v>290</v>
      </c>
      <c r="M1930" t="s">
        <v>291</v>
      </c>
      <c r="N1930" t="s">
        <v>292</v>
      </c>
      <c r="O1930" t="s">
        <v>293</v>
      </c>
      <c r="P1930" t="s">
        <v>210</v>
      </c>
      <c r="Q1930" t="s">
        <v>294</v>
      </c>
    </row>
    <row r="1931" spans="1:17">
      <c r="A1931" t="s">
        <v>17585</v>
      </c>
      <c r="B1931" t="s">
        <v>6071</v>
      </c>
      <c r="C1931" s="35">
        <v>26846</v>
      </c>
      <c r="D1931" t="s">
        <v>6072</v>
      </c>
      <c r="E1931" t="s">
        <v>255</v>
      </c>
      <c r="G1931" t="s">
        <v>5927</v>
      </c>
      <c r="H1931" t="s">
        <v>6072</v>
      </c>
      <c r="I1931" t="s">
        <v>1077</v>
      </c>
      <c r="J1931" t="s">
        <v>342</v>
      </c>
      <c r="K1931" t="s">
        <v>289</v>
      </c>
      <c r="L1931" t="s">
        <v>290</v>
      </c>
      <c r="M1931" t="s">
        <v>291</v>
      </c>
      <c r="N1931" t="s">
        <v>292</v>
      </c>
      <c r="O1931" t="s">
        <v>263</v>
      </c>
      <c r="P1931" t="s">
        <v>210</v>
      </c>
      <c r="Q1931" t="s">
        <v>294</v>
      </c>
    </row>
    <row r="1932" spans="1:17">
      <c r="A1932" t="s">
        <v>17586</v>
      </c>
      <c r="B1932" t="s">
        <v>6073</v>
      </c>
      <c r="C1932" s="35">
        <v>26846</v>
      </c>
      <c r="D1932" t="s">
        <v>6074</v>
      </c>
      <c r="E1932" t="s">
        <v>5336</v>
      </c>
      <c r="G1932" t="s">
        <v>5901</v>
      </c>
      <c r="H1932" t="s">
        <v>6074</v>
      </c>
      <c r="I1932" t="s">
        <v>1077</v>
      </c>
      <c r="J1932" t="s">
        <v>342</v>
      </c>
      <c r="K1932" t="s">
        <v>289</v>
      </c>
      <c r="L1932" t="s">
        <v>290</v>
      </c>
      <c r="M1932" t="s">
        <v>291</v>
      </c>
      <c r="N1932" t="s">
        <v>292</v>
      </c>
      <c r="O1932" t="s">
        <v>233</v>
      </c>
      <c r="P1932" t="s">
        <v>210</v>
      </c>
      <c r="Q1932" t="s">
        <v>294</v>
      </c>
    </row>
    <row r="1933" spans="1:17">
      <c r="A1933" t="s">
        <v>17587</v>
      </c>
      <c r="B1933" t="s">
        <v>6075</v>
      </c>
      <c r="C1933" s="35">
        <v>26846</v>
      </c>
      <c r="D1933" t="s">
        <v>6076</v>
      </c>
      <c r="E1933" t="s">
        <v>1897</v>
      </c>
      <c r="G1933" t="s">
        <v>5930</v>
      </c>
      <c r="H1933" t="s">
        <v>6076</v>
      </c>
      <c r="I1933" t="s">
        <v>1077</v>
      </c>
      <c r="J1933" t="s">
        <v>342</v>
      </c>
      <c r="K1933" t="s">
        <v>289</v>
      </c>
      <c r="L1933" t="s">
        <v>290</v>
      </c>
      <c r="M1933" t="s">
        <v>291</v>
      </c>
      <c r="N1933" t="s">
        <v>292</v>
      </c>
      <c r="O1933" t="s">
        <v>407</v>
      </c>
      <c r="P1933" t="s">
        <v>210</v>
      </c>
      <c r="Q1933" t="s">
        <v>294</v>
      </c>
    </row>
    <row r="1934" spans="1:17">
      <c r="A1934" t="s">
        <v>17588</v>
      </c>
      <c r="B1934" t="s">
        <v>6077</v>
      </c>
      <c r="C1934" s="35">
        <v>26846</v>
      </c>
      <c r="D1934" t="s">
        <v>6078</v>
      </c>
      <c r="E1934" t="s">
        <v>3500</v>
      </c>
      <c r="G1934" t="s">
        <v>5952</v>
      </c>
      <c r="H1934" t="s">
        <v>6078</v>
      </c>
      <c r="I1934" t="s">
        <v>1077</v>
      </c>
      <c r="J1934" t="s">
        <v>342</v>
      </c>
      <c r="K1934" t="s">
        <v>289</v>
      </c>
      <c r="L1934" t="s">
        <v>290</v>
      </c>
      <c r="M1934" t="s">
        <v>291</v>
      </c>
      <c r="N1934" t="s">
        <v>292</v>
      </c>
      <c r="O1934" t="s">
        <v>293</v>
      </c>
      <c r="P1934" t="s">
        <v>210</v>
      </c>
      <c r="Q1934" t="s">
        <v>294</v>
      </c>
    </row>
    <row r="1935" spans="1:17">
      <c r="A1935" t="s">
        <v>17589</v>
      </c>
      <c r="B1935" t="s">
        <v>6079</v>
      </c>
      <c r="C1935" s="35">
        <v>26846</v>
      </c>
      <c r="D1935" t="s">
        <v>6080</v>
      </c>
      <c r="E1935" t="s">
        <v>1098</v>
      </c>
      <c r="G1935" t="s">
        <v>6030</v>
      </c>
      <c r="H1935" t="s">
        <v>6080</v>
      </c>
      <c r="I1935" t="s">
        <v>1077</v>
      </c>
      <c r="J1935" t="s">
        <v>342</v>
      </c>
      <c r="K1935" t="s">
        <v>289</v>
      </c>
      <c r="L1935" t="s">
        <v>290</v>
      </c>
      <c r="M1935" t="s">
        <v>291</v>
      </c>
      <c r="N1935" t="s">
        <v>292</v>
      </c>
      <c r="O1935" t="s">
        <v>293</v>
      </c>
      <c r="P1935" t="s">
        <v>210</v>
      </c>
      <c r="Q1935" t="s">
        <v>294</v>
      </c>
    </row>
    <row r="1936" spans="1:17">
      <c r="A1936" t="s">
        <v>17590</v>
      </c>
      <c r="B1936" t="s">
        <v>6081</v>
      </c>
      <c r="C1936" s="35">
        <v>26846</v>
      </c>
      <c r="D1936" t="s">
        <v>6082</v>
      </c>
      <c r="E1936" t="s">
        <v>365</v>
      </c>
      <c r="G1936" t="s">
        <v>5898</v>
      </c>
      <c r="H1936" t="s">
        <v>6082</v>
      </c>
      <c r="I1936" t="s">
        <v>1077</v>
      </c>
      <c r="J1936" t="s">
        <v>342</v>
      </c>
      <c r="K1936" t="s">
        <v>289</v>
      </c>
      <c r="L1936" t="s">
        <v>290</v>
      </c>
      <c r="M1936" t="s">
        <v>291</v>
      </c>
      <c r="N1936" t="s">
        <v>292</v>
      </c>
      <c r="O1936" t="s">
        <v>407</v>
      </c>
      <c r="P1936" t="s">
        <v>210</v>
      </c>
      <c r="Q1936" t="s">
        <v>294</v>
      </c>
    </row>
    <row r="1937" spans="1:17">
      <c r="A1937" t="s">
        <v>17591</v>
      </c>
      <c r="B1937" t="s">
        <v>6083</v>
      </c>
      <c r="C1937" s="35">
        <v>26846</v>
      </c>
      <c r="D1937" t="s">
        <v>6084</v>
      </c>
      <c r="E1937" t="s">
        <v>248</v>
      </c>
      <c r="G1937" t="s">
        <v>5960</v>
      </c>
      <c r="H1937" t="s">
        <v>6084</v>
      </c>
      <c r="I1937" t="s">
        <v>1077</v>
      </c>
      <c r="J1937" t="s">
        <v>342</v>
      </c>
      <c r="K1937" t="s">
        <v>289</v>
      </c>
      <c r="L1937" t="s">
        <v>290</v>
      </c>
      <c r="M1937" t="s">
        <v>291</v>
      </c>
      <c r="N1937" t="s">
        <v>292</v>
      </c>
      <c r="O1937" t="s">
        <v>484</v>
      </c>
      <c r="P1937" t="s">
        <v>210</v>
      </c>
      <c r="Q1937" t="s">
        <v>294</v>
      </c>
    </row>
    <row r="1938" spans="1:17">
      <c r="A1938" t="s">
        <v>17592</v>
      </c>
      <c r="B1938" t="s">
        <v>6085</v>
      </c>
      <c r="C1938" s="35">
        <v>26846</v>
      </c>
      <c r="D1938" t="s">
        <v>6086</v>
      </c>
      <c r="E1938" t="s">
        <v>381</v>
      </c>
      <c r="G1938" t="s">
        <v>5960</v>
      </c>
      <c r="H1938" t="s">
        <v>6086</v>
      </c>
      <c r="I1938" t="s">
        <v>1077</v>
      </c>
      <c r="J1938" t="s">
        <v>342</v>
      </c>
      <c r="K1938" t="s">
        <v>289</v>
      </c>
      <c r="L1938" t="s">
        <v>290</v>
      </c>
      <c r="M1938" t="s">
        <v>291</v>
      </c>
      <c r="N1938" t="s">
        <v>292</v>
      </c>
      <c r="O1938" t="s">
        <v>331</v>
      </c>
      <c r="P1938" t="s">
        <v>210</v>
      </c>
      <c r="Q1938" t="s">
        <v>294</v>
      </c>
    </row>
    <row r="1939" spans="1:17">
      <c r="A1939" t="s">
        <v>17593</v>
      </c>
      <c r="B1939" t="s">
        <v>6087</v>
      </c>
      <c r="C1939" s="35">
        <v>26846</v>
      </c>
      <c r="D1939" t="s">
        <v>6088</v>
      </c>
      <c r="E1939" t="s">
        <v>2286</v>
      </c>
      <c r="G1939" t="s">
        <v>6015</v>
      </c>
      <c r="H1939" t="s">
        <v>6088</v>
      </c>
      <c r="I1939" t="s">
        <v>1077</v>
      </c>
      <c r="J1939" t="s">
        <v>342</v>
      </c>
      <c r="K1939" t="s">
        <v>289</v>
      </c>
      <c r="L1939" t="s">
        <v>290</v>
      </c>
      <c r="M1939" t="s">
        <v>291</v>
      </c>
      <c r="N1939" t="s">
        <v>292</v>
      </c>
      <c r="O1939" t="s">
        <v>407</v>
      </c>
      <c r="P1939" t="s">
        <v>210</v>
      </c>
      <c r="Q1939" t="s">
        <v>294</v>
      </c>
    </row>
    <row r="1940" spans="1:17">
      <c r="A1940" t="s">
        <v>17594</v>
      </c>
      <c r="B1940" t="s">
        <v>6089</v>
      </c>
      <c r="C1940" s="35">
        <v>26846</v>
      </c>
      <c r="D1940" t="s">
        <v>6090</v>
      </c>
      <c r="E1940" t="s">
        <v>221</v>
      </c>
      <c r="G1940" t="s">
        <v>5945</v>
      </c>
      <c r="H1940" t="s">
        <v>6090</v>
      </c>
      <c r="I1940" t="s">
        <v>1077</v>
      </c>
      <c r="J1940" t="s">
        <v>342</v>
      </c>
      <c r="K1940" t="s">
        <v>289</v>
      </c>
      <c r="L1940" t="s">
        <v>290</v>
      </c>
      <c r="M1940" t="s">
        <v>291</v>
      </c>
      <c r="N1940" t="s">
        <v>292</v>
      </c>
      <c r="O1940" t="s">
        <v>331</v>
      </c>
      <c r="P1940" t="s">
        <v>210</v>
      </c>
      <c r="Q1940" t="s">
        <v>294</v>
      </c>
    </row>
    <row r="1941" spans="1:17">
      <c r="A1941" t="s">
        <v>17595</v>
      </c>
      <c r="B1941" t="s">
        <v>6091</v>
      </c>
      <c r="C1941" s="35">
        <v>26846</v>
      </c>
      <c r="D1941" t="s">
        <v>6092</v>
      </c>
      <c r="E1941" t="s">
        <v>412</v>
      </c>
      <c r="G1941" t="s">
        <v>5927</v>
      </c>
      <c r="H1941" t="s">
        <v>6092</v>
      </c>
      <c r="I1941" t="s">
        <v>1077</v>
      </c>
      <c r="J1941" t="s">
        <v>342</v>
      </c>
      <c r="K1941" t="s">
        <v>289</v>
      </c>
      <c r="L1941" t="s">
        <v>290</v>
      </c>
      <c r="M1941" t="s">
        <v>291</v>
      </c>
      <c r="N1941" t="s">
        <v>292</v>
      </c>
      <c r="O1941" t="s">
        <v>240</v>
      </c>
      <c r="P1941" t="s">
        <v>210</v>
      </c>
      <c r="Q1941" t="s">
        <v>294</v>
      </c>
    </row>
    <row r="1942" spans="1:17">
      <c r="A1942" t="s">
        <v>13327</v>
      </c>
      <c r="B1942" t="s">
        <v>6093</v>
      </c>
      <c r="C1942" s="35">
        <v>26846</v>
      </c>
      <c r="D1942" t="s">
        <v>6094</v>
      </c>
      <c r="E1942" t="s">
        <v>226</v>
      </c>
      <c r="G1942" t="s">
        <v>5963</v>
      </c>
      <c r="H1942" t="s">
        <v>6095</v>
      </c>
      <c r="I1942" t="s">
        <v>1077</v>
      </c>
      <c r="J1942" t="s">
        <v>342</v>
      </c>
      <c r="K1942" t="s">
        <v>289</v>
      </c>
      <c r="L1942" t="s">
        <v>290</v>
      </c>
      <c r="M1942" t="s">
        <v>291</v>
      </c>
      <c r="N1942" t="s">
        <v>292</v>
      </c>
      <c r="O1942" t="s">
        <v>233</v>
      </c>
      <c r="P1942" t="s">
        <v>210</v>
      </c>
      <c r="Q1942" t="s">
        <v>294</v>
      </c>
    </row>
    <row r="1943" spans="1:17">
      <c r="A1943" t="s">
        <v>15017</v>
      </c>
      <c r="B1943" t="s">
        <v>6096</v>
      </c>
      <c r="C1943" s="35">
        <v>26846</v>
      </c>
      <c r="D1943" t="s">
        <v>6097</v>
      </c>
      <c r="E1943" t="s">
        <v>723</v>
      </c>
      <c r="G1943" t="s">
        <v>6030</v>
      </c>
      <c r="H1943" t="s">
        <v>6097</v>
      </c>
      <c r="I1943" t="s">
        <v>1077</v>
      </c>
      <c r="J1943" t="s">
        <v>342</v>
      </c>
      <c r="K1943" t="s">
        <v>289</v>
      </c>
      <c r="L1943" t="s">
        <v>290</v>
      </c>
      <c r="M1943" t="s">
        <v>291</v>
      </c>
      <c r="N1943" t="s">
        <v>292</v>
      </c>
      <c r="O1943" t="s">
        <v>407</v>
      </c>
      <c r="P1943" t="s">
        <v>210</v>
      </c>
      <c r="Q1943" t="s">
        <v>294</v>
      </c>
    </row>
    <row r="1944" spans="1:17">
      <c r="A1944" t="s">
        <v>17596</v>
      </c>
      <c r="B1944" t="s">
        <v>6098</v>
      </c>
      <c r="C1944" s="35">
        <v>26846</v>
      </c>
      <c r="D1944" t="s">
        <v>6099</v>
      </c>
      <c r="E1944" t="s">
        <v>260</v>
      </c>
      <c r="G1944" t="s">
        <v>5918</v>
      </c>
      <c r="H1944" t="s">
        <v>6099</v>
      </c>
      <c r="I1944" t="s">
        <v>1082</v>
      </c>
      <c r="J1944" t="s">
        <v>342</v>
      </c>
      <c r="K1944" t="s">
        <v>289</v>
      </c>
      <c r="L1944" t="s">
        <v>290</v>
      </c>
      <c r="M1944" t="s">
        <v>291</v>
      </c>
      <c r="N1944" t="s">
        <v>292</v>
      </c>
      <c r="O1944" t="s">
        <v>407</v>
      </c>
      <c r="P1944" t="s">
        <v>210</v>
      </c>
      <c r="Q1944" t="s">
        <v>294</v>
      </c>
    </row>
    <row r="1945" spans="1:17">
      <c r="A1945" t="s">
        <v>17597</v>
      </c>
      <c r="B1945" t="s">
        <v>6100</v>
      </c>
      <c r="C1945" s="35">
        <v>26846</v>
      </c>
      <c r="D1945" t="s">
        <v>6101</v>
      </c>
      <c r="E1945" t="s">
        <v>254</v>
      </c>
      <c r="G1945" t="s">
        <v>5996</v>
      </c>
      <c r="H1945" t="s">
        <v>6101</v>
      </c>
      <c r="I1945" t="s">
        <v>1082</v>
      </c>
      <c r="J1945" t="s">
        <v>342</v>
      </c>
      <c r="K1945" t="s">
        <v>289</v>
      </c>
      <c r="L1945" t="s">
        <v>290</v>
      </c>
      <c r="M1945" t="s">
        <v>291</v>
      </c>
      <c r="N1945" t="s">
        <v>292</v>
      </c>
      <c r="O1945" t="s">
        <v>293</v>
      </c>
      <c r="P1945" t="s">
        <v>210</v>
      </c>
      <c r="Q1945" t="s">
        <v>294</v>
      </c>
    </row>
    <row r="1946" spans="1:17">
      <c r="A1946" t="s">
        <v>17598</v>
      </c>
      <c r="B1946" t="s">
        <v>6102</v>
      </c>
      <c r="C1946" s="35">
        <v>26846</v>
      </c>
      <c r="D1946" t="s">
        <v>6103</v>
      </c>
      <c r="E1946" t="s">
        <v>760</v>
      </c>
      <c r="G1946" t="s">
        <v>6104</v>
      </c>
      <c r="H1946" t="s">
        <v>6103</v>
      </c>
      <c r="I1946" t="s">
        <v>1086</v>
      </c>
      <c r="J1946" t="s">
        <v>342</v>
      </c>
      <c r="K1946" t="s">
        <v>289</v>
      </c>
      <c r="L1946" t="s">
        <v>290</v>
      </c>
      <c r="M1946" t="s">
        <v>291</v>
      </c>
      <c r="N1946" t="s">
        <v>292</v>
      </c>
      <c r="O1946" t="s">
        <v>407</v>
      </c>
      <c r="P1946" t="s">
        <v>210</v>
      </c>
      <c r="Q1946" t="s">
        <v>294</v>
      </c>
    </row>
    <row r="1947" spans="1:17">
      <c r="A1947" t="s">
        <v>17599</v>
      </c>
      <c r="B1947" t="s">
        <v>6105</v>
      </c>
      <c r="C1947" s="35">
        <v>26846</v>
      </c>
      <c r="D1947" t="s">
        <v>6106</v>
      </c>
      <c r="E1947" t="s">
        <v>1110</v>
      </c>
      <c r="G1947" t="s">
        <v>6107</v>
      </c>
      <c r="H1947" t="s">
        <v>6106</v>
      </c>
      <c r="I1947" t="s">
        <v>1086</v>
      </c>
      <c r="J1947" t="s">
        <v>342</v>
      </c>
      <c r="K1947" t="s">
        <v>289</v>
      </c>
      <c r="L1947" t="s">
        <v>290</v>
      </c>
      <c r="M1947" t="s">
        <v>291</v>
      </c>
      <c r="N1947" t="s">
        <v>292</v>
      </c>
      <c r="O1947" t="s">
        <v>293</v>
      </c>
      <c r="P1947" t="s">
        <v>210</v>
      </c>
      <c r="Q1947" t="s">
        <v>294</v>
      </c>
    </row>
    <row r="1948" spans="1:17">
      <c r="A1948" t="s">
        <v>17600</v>
      </c>
      <c r="B1948" t="s">
        <v>6108</v>
      </c>
      <c r="C1948" s="35">
        <v>26846</v>
      </c>
      <c r="D1948" t="s">
        <v>4188</v>
      </c>
      <c r="E1948" t="s">
        <v>463</v>
      </c>
      <c r="F1948" t="s">
        <v>6109</v>
      </c>
      <c r="G1948" t="s">
        <v>6110</v>
      </c>
      <c r="H1948" t="s">
        <v>6111</v>
      </c>
      <c r="I1948" t="s">
        <v>1138</v>
      </c>
      <c r="J1948" t="s">
        <v>342</v>
      </c>
      <c r="K1948" t="s">
        <v>289</v>
      </c>
      <c r="L1948" t="s">
        <v>290</v>
      </c>
      <c r="M1948" t="s">
        <v>291</v>
      </c>
      <c r="N1948" t="s">
        <v>292</v>
      </c>
      <c r="O1948" t="s">
        <v>263</v>
      </c>
      <c r="P1948" t="s">
        <v>210</v>
      </c>
      <c r="Q1948" t="s">
        <v>294</v>
      </c>
    </row>
    <row r="1949" spans="1:17">
      <c r="A1949" t="s">
        <v>17601</v>
      </c>
      <c r="B1949" t="s">
        <v>6112</v>
      </c>
      <c r="C1949" s="35">
        <v>26846</v>
      </c>
      <c r="D1949" t="s">
        <v>6113</v>
      </c>
      <c r="E1949" t="s">
        <v>2734</v>
      </c>
      <c r="G1949" t="s">
        <v>1084</v>
      </c>
      <c r="H1949" t="s">
        <v>6113</v>
      </c>
      <c r="I1949" t="s">
        <v>1086</v>
      </c>
      <c r="J1949" t="s">
        <v>342</v>
      </c>
      <c r="K1949" t="s">
        <v>289</v>
      </c>
      <c r="L1949" t="s">
        <v>290</v>
      </c>
      <c r="M1949" t="s">
        <v>291</v>
      </c>
      <c r="N1949" t="s">
        <v>292</v>
      </c>
      <c r="O1949" t="s">
        <v>263</v>
      </c>
      <c r="P1949" t="s">
        <v>210</v>
      </c>
      <c r="Q1949" t="s">
        <v>294</v>
      </c>
    </row>
    <row r="1950" spans="1:17">
      <c r="A1950" t="s">
        <v>17602</v>
      </c>
      <c r="B1950" t="s">
        <v>6114</v>
      </c>
      <c r="C1950" s="35">
        <v>26846</v>
      </c>
      <c r="D1950" t="s">
        <v>6115</v>
      </c>
      <c r="E1950" t="s">
        <v>2529</v>
      </c>
      <c r="G1950" t="s">
        <v>1084</v>
      </c>
      <c r="H1950" t="s">
        <v>6115</v>
      </c>
      <c r="I1950" t="s">
        <v>1086</v>
      </c>
      <c r="J1950" t="s">
        <v>342</v>
      </c>
      <c r="K1950" t="s">
        <v>289</v>
      </c>
      <c r="L1950" t="s">
        <v>290</v>
      </c>
      <c r="M1950" t="s">
        <v>291</v>
      </c>
      <c r="N1950" t="s">
        <v>292</v>
      </c>
      <c r="O1950" t="s">
        <v>407</v>
      </c>
      <c r="P1950" t="s">
        <v>210</v>
      </c>
      <c r="Q1950" t="s">
        <v>294</v>
      </c>
    </row>
    <row r="1951" spans="1:17">
      <c r="A1951" t="s">
        <v>17603</v>
      </c>
      <c r="B1951" t="s">
        <v>6116</v>
      </c>
      <c r="C1951" s="35">
        <v>26846</v>
      </c>
      <c r="D1951" t="s">
        <v>6117</v>
      </c>
      <c r="E1951" t="s">
        <v>381</v>
      </c>
      <c r="G1951" t="s">
        <v>6118</v>
      </c>
      <c r="H1951" t="s">
        <v>6117</v>
      </c>
      <c r="I1951" t="s">
        <v>1115</v>
      </c>
      <c r="J1951" t="s">
        <v>342</v>
      </c>
      <c r="K1951" t="s">
        <v>289</v>
      </c>
      <c r="L1951" t="s">
        <v>290</v>
      </c>
      <c r="M1951" t="s">
        <v>291</v>
      </c>
      <c r="N1951" t="s">
        <v>292</v>
      </c>
      <c r="O1951" t="s">
        <v>240</v>
      </c>
      <c r="P1951" t="s">
        <v>210</v>
      </c>
      <c r="Q1951" t="s">
        <v>294</v>
      </c>
    </row>
    <row r="1952" spans="1:17">
      <c r="A1952" t="s">
        <v>17604</v>
      </c>
      <c r="B1952" t="s">
        <v>6119</v>
      </c>
      <c r="C1952" s="35">
        <v>26846</v>
      </c>
      <c r="D1952" t="s">
        <v>6120</v>
      </c>
      <c r="E1952" t="s">
        <v>539</v>
      </c>
      <c r="G1952" t="s">
        <v>6121</v>
      </c>
      <c r="H1952" t="s">
        <v>6120</v>
      </c>
      <c r="I1952" t="s">
        <v>1115</v>
      </c>
      <c r="J1952" t="s">
        <v>342</v>
      </c>
      <c r="K1952" t="s">
        <v>289</v>
      </c>
      <c r="L1952" t="s">
        <v>290</v>
      </c>
      <c r="M1952" t="s">
        <v>291</v>
      </c>
      <c r="N1952" t="s">
        <v>292</v>
      </c>
      <c r="O1952" t="s">
        <v>484</v>
      </c>
      <c r="P1952" t="s">
        <v>210</v>
      </c>
      <c r="Q1952" t="s">
        <v>294</v>
      </c>
    </row>
    <row r="1953" spans="1:17">
      <c r="A1953" t="s">
        <v>17605</v>
      </c>
      <c r="B1953" t="s">
        <v>6122</v>
      </c>
      <c r="C1953" s="35">
        <v>26846</v>
      </c>
      <c r="D1953" t="s">
        <v>6123</v>
      </c>
      <c r="E1953" t="s">
        <v>3818</v>
      </c>
      <c r="G1953" t="s">
        <v>6124</v>
      </c>
      <c r="H1953" t="s">
        <v>6123</v>
      </c>
      <c r="I1953" t="s">
        <v>1115</v>
      </c>
      <c r="J1953" t="s">
        <v>342</v>
      </c>
      <c r="K1953" t="s">
        <v>289</v>
      </c>
      <c r="L1953" t="s">
        <v>290</v>
      </c>
      <c r="M1953" t="s">
        <v>291</v>
      </c>
      <c r="N1953" t="s">
        <v>292</v>
      </c>
      <c r="O1953" t="s">
        <v>407</v>
      </c>
      <c r="P1953" t="s">
        <v>210</v>
      </c>
      <c r="Q1953" t="s">
        <v>294</v>
      </c>
    </row>
    <row r="1954" spans="1:17">
      <c r="A1954" t="s">
        <v>17606</v>
      </c>
      <c r="B1954" t="s">
        <v>6125</v>
      </c>
      <c r="C1954" s="35">
        <v>26846</v>
      </c>
      <c r="D1954" t="s">
        <v>6126</v>
      </c>
      <c r="E1954" t="s">
        <v>2990</v>
      </c>
      <c r="G1954" t="s">
        <v>6107</v>
      </c>
      <c r="H1954" t="s">
        <v>6126</v>
      </c>
      <c r="I1954" t="s">
        <v>1086</v>
      </c>
      <c r="J1954" t="s">
        <v>342</v>
      </c>
      <c r="K1954" t="s">
        <v>289</v>
      </c>
      <c r="L1954" t="s">
        <v>290</v>
      </c>
      <c r="M1954" t="s">
        <v>291</v>
      </c>
      <c r="N1954" t="s">
        <v>292</v>
      </c>
      <c r="O1954" t="s">
        <v>331</v>
      </c>
      <c r="P1954" t="s">
        <v>210</v>
      </c>
      <c r="Q1954" t="s">
        <v>294</v>
      </c>
    </row>
    <row r="1955" spans="1:17">
      <c r="A1955" t="s">
        <v>17607</v>
      </c>
      <c r="B1955" t="s">
        <v>6127</v>
      </c>
      <c r="C1955" s="35">
        <v>26846</v>
      </c>
      <c r="D1955" t="s">
        <v>6128</v>
      </c>
      <c r="E1955" t="s">
        <v>669</v>
      </c>
      <c r="G1955" t="s">
        <v>6129</v>
      </c>
      <c r="H1955" t="s">
        <v>6128</v>
      </c>
      <c r="I1955" t="s">
        <v>1115</v>
      </c>
      <c r="J1955" t="s">
        <v>342</v>
      </c>
      <c r="K1955" t="s">
        <v>289</v>
      </c>
      <c r="L1955" t="s">
        <v>290</v>
      </c>
      <c r="M1955" t="s">
        <v>291</v>
      </c>
      <c r="N1955" t="s">
        <v>292</v>
      </c>
      <c r="O1955" t="s">
        <v>484</v>
      </c>
      <c r="P1955" t="s">
        <v>210</v>
      </c>
      <c r="Q1955" t="s">
        <v>294</v>
      </c>
    </row>
    <row r="1956" spans="1:17">
      <c r="A1956" t="s">
        <v>17608</v>
      </c>
      <c r="B1956" t="s">
        <v>6130</v>
      </c>
      <c r="C1956" s="35">
        <v>26846</v>
      </c>
      <c r="D1956" t="s">
        <v>6131</v>
      </c>
      <c r="E1956" t="s">
        <v>2294</v>
      </c>
      <c r="G1956" t="s">
        <v>6132</v>
      </c>
      <c r="H1956" t="s">
        <v>6131</v>
      </c>
      <c r="I1956" t="s">
        <v>1138</v>
      </c>
      <c r="J1956" t="s">
        <v>342</v>
      </c>
      <c r="K1956" t="s">
        <v>289</v>
      </c>
      <c r="L1956" t="s">
        <v>290</v>
      </c>
      <c r="M1956" t="s">
        <v>291</v>
      </c>
      <c r="N1956" t="s">
        <v>292</v>
      </c>
      <c r="O1956" t="s">
        <v>331</v>
      </c>
      <c r="P1956" t="s">
        <v>210</v>
      </c>
      <c r="Q1956" t="s">
        <v>294</v>
      </c>
    </row>
    <row r="1957" spans="1:17">
      <c r="A1957" t="s">
        <v>17609</v>
      </c>
      <c r="B1957" t="s">
        <v>6133</v>
      </c>
      <c r="C1957" s="35">
        <v>26846</v>
      </c>
      <c r="D1957" t="s">
        <v>6134</v>
      </c>
      <c r="E1957" t="s">
        <v>297</v>
      </c>
      <c r="G1957" t="s">
        <v>6135</v>
      </c>
      <c r="H1957" t="s">
        <v>6134</v>
      </c>
      <c r="I1957" t="s">
        <v>1086</v>
      </c>
      <c r="J1957" t="s">
        <v>342</v>
      </c>
      <c r="K1957" t="s">
        <v>289</v>
      </c>
      <c r="L1957" t="s">
        <v>290</v>
      </c>
      <c r="M1957" t="s">
        <v>291</v>
      </c>
      <c r="N1957" t="s">
        <v>292</v>
      </c>
      <c r="O1957" t="s">
        <v>484</v>
      </c>
      <c r="P1957" t="s">
        <v>210</v>
      </c>
      <c r="Q1957" t="s">
        <v>294</v>
      </c>
    </row>
    <row r="1958" spans="1:17">
      <c r="A1958" t="s">
        <v>13300</v>
      </c>
      <c r="B1958" t="s">
        <v>6136</v>
      </c>
      <c r="C1958" s="35">
        <v>26846</v>
      </c>
      <c r="D1958" t="s">
        <v>598</v>
      </c>
      <c r="E1958" t="s">
        <v>2325</v>
      </c>
      <c r="F1958" t="s">
        <v>3755</v>
      </c>
      <c r="G1958" t="s">
        <v>6137</v>
      </c>
      <c r="H1958" t="s">
        <v>6138</v>
      </c>
      <c r="I1958" t="s">
        <v>1138</v>
      </c>
      <c r="J1958" t="s">
        <v>342</v>
      </c>
      <c r="K1958" t="s">
        <v>289</v>
      </c>
      <c r="L1958" t="s">
        <v>290</v>
      </c>
      <c r="M1958" t="s">
        <v>291</v>
      </c>
      <c r="N1958" t="s">
        <v>292</v>
      </c>
      <c r="O1958" t="s">
        <v>407</v>
      </c>
      <c r="P1958" t="s">
        <v>210</v>
      </c>
      <c r="Q1958" t="s">
        <v>294</v>
      </c>
    </row>
    <row r="1959" spans="1:17">
      <c r="A1959" t="s">
        <v>17610</v>
      </c>
      <c r="B1959" t="s">
        <v>4530</v>
      </c>
      <c r="C1959" s="35">
        <v>26846</v>
      </c>
      <c r="D1959" t="s">
        <v>4531</v>
      </c>
      <c r="E1959" t="s">
        <v>1105</v>
      </c>
      <c r="G1959" t="s">
        <v>6139</v>
      </c>
      <c r="H1959" t="s">
        <v>4531</v>
      </c>
      <c r="I1959" t="s">
        <v>1138</v>
      </c>
      <c r="J1959" t="s">
        <v>342</v>
      </c>
      <c r="K1959" t="s">
        <v>289</v>
      </c>
      <c r="L1959" t="s">
        <v>290</v>
      </c>
      <c r="M1959" t="s">
        <v>291</v>
      </c>
      <c r="N1959" t="s">
        <v>292</v>
      </c>
      <c r="O1959" t="s">
        <v>484</v>
      </c>
      <c r="P1959" t="s">
        <v>210</v>
      </c>
      <c r="Q1959" t="s">
        <v>294</v>
      </c>
    </row>
    <row r="1960" spans="1:17">
      <c r="A1960" t="s">
        <v>17611</v>
      </c>
      <c r="B1960" t="s">
        <v>6140</v>
      </c>
      <c r="C1960" s="35">
        <v>26846</v>
      </c>
      <c r="D1960" t="s">
        <v>6141</v>
      </c>
      <c r="E1960" t="s">
        <v>2605</v>
      </c>
      <c r="G1960" t="s">
        <v>6129</v>
      </c>
      <c r="H1960" t="s">
        <v>6141</v>
      </c>
      <c r="I1960" t="s">
        <v>1115</v>
      </c>
      <c r="J1960" t="s">
        <v>342</v>
      </c>
      <c r="K1960" t="s">
        <v>289</v>
      </c>
      <c r="L1960" t="s">
        <v>290</v>
      </c>
      <c r="M1960" t="s">
        <v>291</v>
      </c>
      <c r="N1960" t="s">
        <v>292</v>
      </c>
      <c r="O1960" t="s">
        <v>407</v>
      </c>
      <c r="P1960" t="s">
        <v>210</v>
      </c>
      <c r="Q1960" t="s">
        <v>294</v>
      </c>
    </row>
    <row r="1961" spans="1:17">
      <c r="A1961" t="s">
        <v>17612</v>
      </c>
      <c r="B1961" t="s">
        <v>5940</v>
      </c>
      <c r="C1961" s="35">
        <v>26846</v>
      </c>
      <c r="D1961" t="s">
        <v>5941</v>
      </c>
      <c r="E1961" t="s">
        <v>3444</v>
      </c>
      <c r="G1961" t="s">
        <v>6135</v>
      </c>
      <c r="H1961" t="s">
        <v>5941</v>
      </c>
      <c r="I1961" t="s">
        <v>1086</v>
      </c>
      <c r="J1961" t="s">
        <v>342</v>
      </c>
      <c r="K1961" t="s">
        <v>289</v>
      </c>
      <c r="L1961" t="s">
        <v>290</v>
      </c>
      <c r="M1961" t="s">
        <v>291</v>
      </c>
      <c r="N1961" t="s">
        <v>292</v>
      </c>
      <c r="O1961" t="s">
        <v>293</v>
      </c>
      <c r="P1961" t="s">
        <v>210</v>
      </c>
      <c r="Q1961" t="s">
        <v>294</v>
      </c>
    </row>
    <row r="1962" spans="1:17">
      <c r="A1962" t="s">
        <v>17613</v>
      </c>
      <c r="B1962" t="s">
        <v>6142</v>
      </c>
      <c r="C1962" s="35">
        <v>26846</v>
      </c>
      <c r="D1962" t="s">
        <v>6143</v>
      </c>
      <c r="E1962" t="s">
        <v>6144</v>
      </c>
      <c r="G1962" t="s">
        <v>6132</v>
      </c>
      <c r="H1962" t="s">
        <v>6143</v>
      </c>
      <c r="I1962" t="s">
        <v>1138</v>
      </c>
      <c r="J1962" t="s">
        <v>342</v>
      </c>
      <c r="K1962" t="s">
        <v>289</v>
      </c>
      <c r="L1962" t="s">
        <v>290</v>
      </c>
      <c r="M1962" t="s">
        <v>291</v>
      </c>
      <c r="N1962" t="s">
        <v>292</v>
      </c>
      <c r="O1962" t="s">
        <v>484</v>
      </c>
      <c r="P1962" t="s">
        <v>210</v>
      </c>
      <c r="Q1962" t="s">
        <v>294</v>
      </c>
    </row>
    <row r="1963" spans="1:17">
      <c r="A1963" t="s">
        <v>15008</v>
      </c>
      <c r="B1963" t="s">
        <v>6145</v>
      </c>
      <c r="C1963" s="35">
        <v>26846</v>
      </c>
      <c r="D1963" t="s">
        <v>6146</v>
      </c>
      <c r="E1963" t="s">
        <v>2637</v>
      </c>
      <c r="G1963" t="s">
        <v>6118</v>
      </c>
      <c r="H1963" t="s">
        <v>6146</v>
      </c>
      <c r="I1963" t="s">
        <v>1086</v>
      </c>
      <c r="J1963" t="s">
        <v>342</v>
      </c>
      <c r="K1963" t="s">
        <v>289</v>
      </c>
      <c r="L1963" t="s">
        <v>290</v>
      </c>
      <c r="M1963" t="s">
        <v>291</v>
      </c>
      <c r="N1963" t="s">
        <v>292</v>
      </c>
      <c r="O1963" t="s">
        <v>293</v>
      </c>
      <c r="P1963" t="s">
        <v>210</v>
      </c>
      <c r="Q1963" t="s">
        <v>294</v>
      </c>
    </row>
    <row r="1964" spans="1:17">
      <c r="A1964" t="s">
        <v>17614</v>
      </c>
      <c r="B1964" t="s">
        <v>6147</v>
      </c>
      <c r="C1964" s="35">
        <v>26846</v>
      </c>
      <c r="D1964" t="s">
        <v>6148</v>
      </c>
      <c r="E1964" t="s">
        <v>3081</v>
      </c>
      <c r="G1964" t="s">
        <v>6107</v>
      </c>
      <c r="H1964" t="s">
        <v>6148</v>
      </c>
      <c r="I1964" t="s">
        <v>1086</v>
      </c>
      <c r="J1964" t="s">
        <v>342</v>
      </c>
      <c r="K1964" t="s">
        <v>289</v>
      </c>
      <c r="L1964" t="s">
        <v>290</v>
      </c>
      <c r="M1964" t="s">
        <v>291</v>
      </c>
      <c r="N1964" t="s">
        <v>292</v>
      </c>
      <c r="O1964" t="s">
        <v>293</v>
      </c>
      <c r="P1964" t="s">
        <v>210</v>
      </c>
      <c r="Q1964" t="s">
        <v>294</v>
      </c>
    </row>
    <row r="1965" spans="1:17">
      <c r="A1965" t="s">
        <v>17615</v>
      </c>
      <c r="B1965" t="s">
        <v>6149</v>
      </c>
      <c r="C1965" s="35">
        <v>26846</v>
      </c>
      <c r="D1965" t="s">
        <v>6150</v>
      </c>
      <c r="E1965" t="s">
        <v>215</v>
      </c>
      <c r="G1965" t="s">
        <v>6151</v>
      </c>
      <c r="H1965" t="s">
        <v>6150</v>
      </c>
      <c r="I1965" t="s">
        <v>1086</v>
      </c>
      <c r="J1965" t="s">
        <v>342</v>
      </c>
      <c r="K1965" t="s">
        <v>289</v>
      </c>
      <c r="L1965" t="s">
        <v>290</v>
      </c>
      <c r="M1965" t="s">
        <v>291</v>
      </c>
      <c r="N1965" t="s">
        <v>292</v>
      </c>
      <c r="O1965" t="s">
        <v>407</v>
      </c>
      <c r="P1965" t="s">
        <v>210</v>
      </c>
      <c r="Q1965" t="s">
        <v>294</v>
      </c>
    </row>
    <row r="1966" spans="1:17">
      <c r="A1966" t="s">
        <v>1855</v>
      </c>
      <c r="B1966" t="s">
        <v>1856</v>
      </c>
      <c r="C1966" s="35">
        <v>26846</v>
      </c>
      <c r="D1966" t="s">
        <v>6152</v>
      </c>
      <c r="E1966" t="s">
        <v>891</v>
      </c>
      <c r="F1966" t="s">
        <v>6153</v>
      </c>
      <c r="G1966" t="s">
        <v>6154</v>
      </c>
      <c r="H1966" t="s">
        <v>1085</v>
      </c>
      <c r="I1966" t="s">
        <v>1086</v>
      </c>
      <c r="J1966" t="s">
        <v>342</v>
      </c>
      <c r="K1966" t="s">
        <v>289</v>
      </c>
      <c r="L1966" t="s">
        <v>290</v>
      </c>
      <c r="M1966" t="s">
        <v>291</v>
      </c>
      <c r="N1966" t="s">
        <v>292</v>
      </c>
      <c r="O1966" t="s">
        <v>254</v>
      </c>
      <c r="P1966" t="s">
        <v>210</v>
      </c>
      <c r="Q1966" t="s">
        <v>294</v>
      </c>
    </row>
    <row r="1967" spans="1:17">
      <c r="A1967" t="s">
        <v>17616</v>
      </c>
      <c r="B1967" t="s">
        <v>6155</v>
      </c>
      <c r="C1967" s="35">
        <v>26846</v>
      </c>
      <c r="D1967" t="s">
        <v>6156</v>
      </c>
      <c r="E1967" t="s">
        <v>760</v>
      </c>
      <c r="G1967" t="s">
        <v>6157</v>
      </c>
      <c r="H1967" t="s">
        <v>6156</v>
      </c>
      <c r="I1967" t="s">
        <v>1086</v>
      </c>
      <c r="J1967" t="s">
        <v>342</v>
      </c>
      <c r="K1967" t="s">
        <v>289</v>
      </c>
      <c r="L1967" t="s">
        <v>290</v>
      </c>
      <c r="M1967" t="s">
        <v>291</v>
      </c>
      <c r="N1967" t="s">
        <v>292</v>
      </c>
      <c r="O1967" t="s">
        <v>293</v>
      </c>
      <c r="P1967" t="s">
        <v>210</v>
      </c>
      <c r="Q1967" t="s">
        <v>294</v>
      </c>
    </row>
    <row r="1968" spans="1:17">
      <c r="A1968" t="s">
        <v>17617</v>
      </c>
      <c r="B1968" t="s">
        <v>6158</v>
      </c>
      <c r="C1968" s="35">
        <v>26846</v>
      </c>
      <c r="D1968" t="s">
        <v>6159</v>
      </c>
      <c r="E1968" t="s">
        <v>3476</v>
      </c>
      <c r="G1968" t="s">
        <v>6160</v>
      </c>
      <c r="H1968" t="s">
        <v>6159</v>
      </c>
      <c r="I1968" t="s">
        <v>1086</v>
      </c>
      <c r="J1968" t="s">
        <v>342</v>
      </c>
      <c r="K1968" t="s">
        <v>289</v>
      </c>
      <c r="L1968" t="s">
        <v>290</v>
      </c>
      <c r="M1968" t="s">
        <v>291</v>
      </c>
      <c r="N1968" t="s">
        <v>292</v>
      </c>
      <c r="O1968" t="s">
        <v>407</v>
      </c>
      <c r="P1968" t="s">
        <v>210</v>
      </c>
      <c r="Q1968" t="s">
        <v>294</v>
      </c>
    </row>
    <row r="1969" spans="1:17">
      <c r="A1969" t="s">
        <v>17618</v>
      </c>
      <c r="B1969" t="s">
        <v>6161</v>
      </c>
      <c r="C1969" s="35">
        <v>26846</v>
      </c>
      <c r="D1969" t="s">
        <v>6162</v>
      </c>
      <c r="E1969" t="s">
        <v>412</v>
      </c>
      <c r="G1969" t="s">
        <v>6163</v>
      </c>
      <c r="H1969" t="s">
        <v>6162</v>
      </c>
      <c r="I1969" t="s">
        <v>1138</v>
      </c>
      <c r="J1969" t="s">
        <v>342</v>
      </c>
      <c r="K1969" t="s">
        <v>289</v>
      </c>
      <c r="L1969" t="s">
        <v>290</v>
      </c>
      <c r="M1969" t="s">
        <v>291</v>
      </c>
      <c r="N1969" t="s">
        <v>292</v>
      </c>
      <c r="O1969" t="s">
        <v>484</v>
      </c>
      <c r="P1969" t="s">
        <v>210</v>
      </c>
      <c r="Q1969" t="s">
        <v>294</v>
      </c>
    </row>
    <row r="1970" spans="1:17">
      <c r="A1970" t="s">
        <v>17619</v>
      </c>
      <c r="B1970" t="s">
        <v>6164</v>
      </c>
      <c r="C1970" s="35">
        <v>26846</v>
      </c>
      <c r="D1970" t="s">
        <v>6165</v>
      </c>
      <c r="E1970" t="s">
        <v>539</v>
      </c>
      <c r="G1970" t="s">
        <v>6166</v>
      </c>
      <c r="H1970" t="s">
        <v>6165</v>
      </c>
      <c r="I1970" t="s">
        <v>1086</v>
      </c>
      <c r="J1970" t="s">
        <v>342</v>
      </c>
      <c r="K1970" t="s">
        <v>289</v>
      </c>
      <c r="L1970" t="s">
        <v>290</v>
      </c>
      <c r="M1970" t="s">
        <v>291</v>
      </c>
      <c r="N1970" t="s">
        <v>292</v>
      </c>
      <c r="O1970" t="s">
        <v>407</v>
      </c>
      <c r="P1970" t="s">
        <v>210</v>
      </c>
      <c r="Q1970" t="s">
        <v>294</v>
      </c>
    </row>
    <row r="1971" spans="1:17">
      <c r="A1971" t="s">
        <v>17620</v>
      </c>
      <c r="B1971" t="s">
        <v>6167</v>
      </c>
      <c r="C1971" s="35">
        <v>26846</v>
      </c>
      <c r="D1971" t="s">
        <v>6168</v>
      </c>
      <c r="E1971" t="s">
        <v>5336</v>
      </c>
      <c r="G1971" t="s">
        <v>1113</v>
      </c>
      <c r="H1971" t="s">
        <v>6168</v>
      </c>
      <c r="I1971" t="s">
        <v>1115</v>
      </c>
      <c r="J1971" t="s">
        <v>342</v>
      </c>
      <c r="K1971" t="s">
        <v>289</v>
      </c>
      <c r="L1971" t="s">
        <v>290</v>
      </c>
      <c r="M1971" t="s">
        <v>291</v>
      </c>
      <c r="N1971" t="s">
        <v>292</v>
      </c>
      <c r="O1971" t="s">
        <v>484</v>
      </c>
      <c r="P1971" t="s">
        <v>210</v>
      </c>
      <c r="Q1971" t="s">
        <v>294</v>
      </c>
    </row>
    <row r="1972" spans="1:17">
      <c r="A1972" t="s">
        <v>13302</v>
      </c>
      <c r="B1972" t="s">
        <v>6169</v>
      </c>
      <c r="C1972" s="35">
        <v>26846</v>
      </c>
      <c r="D1972" t="s">
        <v>6170</v>
      </c>
      <c r="E1972" t="s">
        <v>4388</v>
      </c>
      <c r="G1972" t="s">
        <v>6171</v>
      </c>
      <c r="H1972" t="s">
        <v>6170</v>
      </c>
      <c r="I1972" t="s">
        <v>1138</v>
      </c>
      <c r="J1972" t="s">
        <v>342</v>
      </c>
      <c r="K1972" t="s">
        <v>289</v>
      </c>
      <c r="L1972" t="s">
        <v>290</v>
      </c>
      <c r="M1972" t="s">
        <v>291</v>
      </c>
      <c r="N1972" t="s">
        <v>292</v>
      </c>
      <c r="O1972" t="s">
        <v>484</v>
      </c>
      <c r="P1972" t="s">
        <v>210</v>
      </c>
      <c r="Q1972" t="s">
        <v>294</v>
      </c>
    </row>
    <row r="1973" spans="1:17">
      <c r="A1973" t="s">
        <v>13347</v>
      </c>
      <c r="B1973" t="s">
        <v>6172</v>
      </c>
      <c r="C1973" s="35">
        <v>26846</v>
      </c>
      <c r="D1973" t="s">
        <v>6173</v>
      </c>
      <c r="E1973" t="s">
        <v>1098</v>
      </c>
      <c r="F1973" t="s">
        <v>6174</v>
      </c>
      <c r="G1973" t="s">
        <v>6175</v>
      </c>
      <c r="H1973" t="s">
        <v>6176</v>
      </c>
      <c r="I1973" t="s">
        <v>1086</v>
      </c>
      <c r="J1973" t="s">
        <v>342</v>
      </c>
      <c r="K1973" t="s">
        <v>289</v>
      </c>
      <c r="L1973" t="s">
        <v>290</v>
      </c>
      <c r="M1973" t="s">
        <v>291</v>
      </c>
      <c r="N1973" t="s">
        <v>292</v>
      </c>
      <c r="O1973" t="s">
        <v>293</v>
      </c>
      <c r="P1973" t="s">
        <v>210</v>
      </c>
      <c r="Q1973" t="s">
        <v>294</v>
      </c>
    </row>
    <row r="1974" spans="1:17">
      <c r="A1974" t="s">
        <v>17621</v>
      </c>
      <c r="B1974" t="s">
        <v>6177</v>
      </c>
      <c r="C1974" s="35">
        <v>26846</v>
      </c>
      <c r="D1974" t="s">
        <v>6178</v>
      </c>
      <c r="E1974" t="s">
        <v>2836</v>
      </c>
      <c r="G1974" t="s">
        <v>6175</v>
      </c>
      <c r="H1974" t="s">
        <v>6178</v>
      </c>
      <c r="I1974" t="s">
        <v>1086</v>
      </c>
      <c r="J1974" t="s">
        <v>342</v>
      </c>
      <c r="K1974" t="s">
        <v>289</v>
      </c>
      <c r="L1974" t="s">
        <v>290</v>
      </c>
      <c r="M1974" t="s">
        <v>291</v>
      </c>
      <c r="N1974" t="s">
        <v>292</v>
      </c>
      <c r="O1974" t="s">
        <v>407</v>
      </c>
      <c r="P1974" t="s">
        <v>210</v>
      </c>
      <c r="Q1974" t="s">
        <v>294</v>
      </c>
    </row>
    <row r="1975" spans="1:17">
      <c r="A1975" t="s">
        <v>17622</v>
      </c>
      <c r="B1975" t="s">
        <v>6179</v>
      </c>
      <c r="C1975" s="35">
        <v>26846</v>
      </c>
      <c r="D1975" t="s">
        <v>6180</v>
      </c>
      <c r="E1975" t="s">
        <v>2042</v>
      </c>
      <c r="G1975" t="s">
        <v>6151</v>
      </c>
      <c r="H1975" t="s">
        <v>6180</v>
      </c>
      <c r="I1975" t="s">
        <v>1086</v>
      </c>
      <c r="J1975" t="s">
        <v>342</v>
      </c>
      <c r="K1975" t="s">
        <v>289</v>
      </c>
      <c r="L1975" t="s">
        <v>290</v>
      </c>
      <c r="M1975" t="s">
        <v>291</v>
      </c>
      <c r="N1975" t="s">
        <v>292</v>
      </c>
      <c r="O1975" t="s">
        <v>407</v>
      </c>
      <c r="P1975" t="s">
        <v>210</v>
      </c>
      <c r="Q1975" t="s">
        <v>294</v>
      </c>
    </row>
    <row r="1976" spans="1:17">
      <c r="A1976" t="s">
        <v>13315</v>
      </c>
      <c r="B1976" t="s">
        <v>6181</v>
      </c>
      <c r="C1976" s="35">
        <v>26846</v>
      </c>
      <c r="D1976" t="s">
        <v>1517</v>
      </c>
      <c r="E1976" t="s">
        <v>2333</v>
      </c>
      <c r="G1976" t="s">
        <v>6171</v>
      </c>
      <c r="H1976" t="s">
        <v>1517</v>
      </c>
      <c r="I1976" t="s">
        <v>1138</v>
      </c>
      <c r="J1976" t="s">
        <v>342</v>
      </c>
      <c r="K1976" t="s">
        <v>289</v>
      </c>
      <c r="L1976" t="s">
        <v>290</v>
      </c>
      <c r="M1976" t="s">
        <v>291</v>
      </c>
      <c r="N1976" t="s">
        <v>292</v>
      </c>
      <c r="O1976" t="s">
        <v>407</v>
      </c>
      <c r="P1976" t="s">
        <v>210</v>
      </c>
      <c r="Q1976" t="s">
        <v>294</v>
      </c>
    </row>
    <row r="1977" spans="1:17">
      <c r="A1977" t="s">
        <v>17623</v>
      </c>
      <c r="B1977" t="s">
        <v>5976</v>
      </c>
      <c r="C1977" s="35">
        <v>26846</v>
      </c>
      <c r="D1977" t="s">
        <v>5977</v>
      </c>
      <c r="E1977" t="s">
        <v>2222</v>
      </c>
      <c r="G1977" t="s">
        <v>1084</v>
      </c>
      <c r="H1977" t="s">
        <v>5977</v>
      </c>
      <c r="I1977" t="s">
        <v>1086</v>
      </c>
      <c r="J1977" t="s">
        <v>342</v>
      </c>
      <c r="K1977" t="s">
        <v>289</v>
      </c>
      <c r="L1977" t="s">
        <v>290</v>
      </c>
      <c r="M1977" t="s">
        <v>291</v>
      </c>
      <c r="N1977" t="s">
        <v>292</v>
      </c>
      <c r="O1977" t="s">
        <v>293</v>
      </c>
      <c r="P1977" t="s">
        <v>210</v>
      </c>
      <c r="Q1977" t="s">
        <v>294</v>
      </c>
    </row>
    <row r="1978" spans="1:17">
      <c r="A1978" t="s">
        <v>17624</v>
      </c>
      <c r="B1978" t="s">
        <v>6182</v>
      </c>
      <c r="C1978" s="35">
        <v>26846</v>
      </c>
      <c r="D1978" t="s">
        <v>6183</v>
      </c>
      <c r="E1978" t="s">
        <v>221</v>
      </c>
      <c r="G1978" t="s">
        <v>6184</v>
      </c>
      <c r="H1978" t="s">
        <v>6183</v>
      </c>
      <c r="I1978" t="s">
        <v>1138</v>
      </c>
      <c r="J1978" t="s">
        <v>342</v>
      </c>
      <c r="K1978" t="s">
        <v>289</v>
      </c>
      <c r="L1978" t="s">
        <v>290</v>
      </c>
      <c r="M1978" t="s">
        <v>291</v>
      </c>
      <c r="N1978" t="s">
        <v>292</v>
      </c>
      <c r="O1978" t="s">
        <v>331</v>
      </c>
      <c r="P1978" t="s">
        <v>210</v>
      </c>
      <c r="Q1978" t="s">
        <v>294</v>
      </c>
    </row>
    <row r="1979" spans="1:17">
      <c r="A1979" t="s">
        <v>13304</v>
      </c>
      <c r="B1979" t="s">
        <v>6185</v>
      </c>
      <c r="C1979" s="35">
        <v>26846</v>
      </c>
      <c r="D1979" t="s">
        <v>6186</v>
      </c>
      <c r="E1979" t="s">
        <v>2380</v>
      </c>
      <c r="G1979" t="s">
        <v>6163</v>
      </c>
      <c r="H1979" t="s">
        <v>6186</v>
      </c>
      <c r="I1979" t="s">
        <v>1138</v>
      </c>
      <c r="J1979" t="s">
        <v>342</v>
      </c>
      <c r="K1979" t="s">
        <v>289</v>
      </c>
      <c r="L1979" t="s">
        <v>290</v>
      </c>
      <c r="M1979" t="s">
        <v>291</v>
      </c>
      <c r="N1979" t="s">
        <v>292</v>
      </c>
      <c r="O1979" t="s">
        <v>407</v>
      </c>
      <c r="P1979" t="s">
        <v>210</v>
      </c>
      <c r="Q1979" t="s">
        <v>294</v>
      </c>
    </row>
    <row r="1980" spans="1:17">
      <c r="A1980" t="s">
        <v>11968</v>
      </c>
      <c r="B1980" t="s">
        <v>6187</v>
      </c>
      <c r="C1980" s="35">
        <v>26846</v>
      </c>
      <c r="D1980" t="s">
        <v>6188</v>
      </c>
      <c r="E1980" t="s">
        <v>263</v>
      </c>
      <c r="G1980" t="s">
        <v>6135</v>
      </c>
      <c r="H1980" t="s">
        <v>6188</v>
      </c>
      <c r="I1980" t="s">
        <v>1086</v>
      </c>
      <c r="J1980" t="s">
        <v>342</v>
      </c>
      <c r="K1980" t="s">
        <v>289</v>
      </c>
      <c r="L1980" t="s">
        <v>290</v>
      </c>
      <c r="M1980" t="s">
        <v>291</v>
      </c>
      <c r="N1980" t="s">
        <v>292</v>
      </c>
      <c r="O1980" t="s">
        <v>293</v>
      </c>
      <c r="P1980" t="s">
        <v>210</v>
      </c>
      <c r="Q1980" t="s">
        <v>294</v>
      </c>
    </row>
    <row r="1981" spans="1:17">
      <c r="A1981" t="s">
        <v>17625</v>
      </c>
      <c r="B1981" t="s">
        <v>6189</v>
      </c>
      <c r="C1981" s="35">
        <v>26846</v>
      </c>
      <c r="D1981" t="s">
        <v>6190</v>
      </c>
      <c r="E1981" t="s">
        <v>928</v>
      </c>
      <c r="G1981" t="s">
        <v>1113</v>
      </c>
      <c r="H1981" t="s">
        <v>6190</v>
      </c>
      <c r="I1981" t="s">
        <v>1115</v>
      </c>
      <c r="J1981" t="s">
        <v>342</v>
      </c>
      <c r="K1981" t="s">
        <v>289</v>
      </c>
      <c r="L1981" t="s">
        <v>290</v>
      </c>
      <c r="M1981" t="s">
        <v>291</v>
      </c>
      <c r="N1981" t="s">
        <v>292</v>
      </c>
      <c r="O1981" t="s">
        <v>293</v>
      </c>
      <c r="P1981" t="s">
        <v>210</v>
      </c>
      <c r="Q1981" t="s">
        <v>294</v>
      </c>
    </row>
    <row r="1982" spans="1:17">
      <c r="A1982" t="s">
        <v>17626</v>
      </c>
      <c r="B1982" t="s">
        <v>6191</v>
      </c>
      <c r="C1982" s="35">
        <v>26846</v>
      </c>
      <c r="D1982" t="s">
        <v>6192</v>
      </c>
      <c r="E1982" t="s">
        <v>2125</v>
      </c>
      <c r="G1982" t="s">
        <v>6193</v>
      </c>
      <c r="H1982" t="s">
        <v>6192</v>
      </c>
      <c r="I1982" t="s">
        <v>1138</v>
      </c>
      <c r="J1982" t="s">
        <v>342</v>
      </c>
      <c r="K1982" t="s">
        <v>289</v>
      </c>
      <c r="L1982" t="s">
        <v>290</v>
      </c>
      <c r="M1982" t="s">
        <v>291</v>
      </c>
      <c r="N1982" t="s">
        <v>292</v>
      </c>
      <c r="O1982" t="s">
        <v>484</v>
      </c>
      <c r="P1982" t="s">
        <v>210</v>
      </c>
      <c r="Q1982" t="s">
        <v>294</v>
      </c>
    </row>
    <row r="1983" spans="1:17">
      <c r="A1983" t="s">
        <v>17627</v>
      </c>
      <c r="B1983" t="s">
        <v>6194</v>
      </c>
      <c r="C1983" s="35">
        <v>26846</v>
      </c>
      <c r="D1983" t="s">
        <v>6195</v>
      </c>
      <c r="E1983" t="s">
        <v>4414</v>
      </c>
      <c r="G1983" t="s">
        <v>6151</v>
      </c>
      <c r="H1983" t="s">
        <v>6195</v>
      </c>
      <c r="I1983" t="s">
        <v>1086</v>
      </c>
      <c r="J1983" t="s">
        <v>342</v>
      </c>
      <c r="K1983" t="s">
        <v>289</v>
      </c>
      <c r="L1983" t="s">
        <v>290</v>
      </c>
      <c r="M1983" t="s">
        <v>291</v>
      </c>
      <c r="N1983" t="s">
        <v>292</v>
      </c>
      <c r="O1983" t="s">
        <v>407</v>
      </c>
      <c r="P1983" t="s">
        <v>210</v>
      </c>
      <c r="Q1983" t="s">
        <v>294</v>
      </c>
    </row>
    <row r="1984" spans="1:17">
      <c r="A1984" t="s">
        <v>17628</v>
      </c>
      <c r="B1984" t="s">
        <v>6196</v>
      </c>
      <c r="C1984" s="35">
        <v>26846</v>
      </c>
      <c r="D1984" t="s">
        <v>6197</v>
      </c>
      <c r="E1984" t="s">
        <v>558</v>
      </c>
      <c r="G1984" t="s">
        <v>6166</v>
      </c>
      <c r="H1984" t="s">
        <v>6197</v>
      </c>
      <c r="I1984" t="s">
        <v>1086</v>
      </c>
      <c r="J1984" t="s">
        <v>342</v>
      </c>
      <c r="K1984" t="s">
        <v>289</v>
      </c>
      <c r="L1984" t="s">
        <v>290</v>
      </c>
      <c r="M1984" t="s">
        <v>291</v>
      </c>
      <c r="N1984" t="s">
        <v>292</v>
      </c>
      <c r="O1984" t="s">
        <v>293</v>
      </c>
      <c r="P1984" t="s">
        <v>210</v>
      </c>
      <c r="Q1984" t="s">
        <v>294</v>
      </c>
    </row>
    <row r="1985" spans="1:17">
      <c r="A1985" t="s">
        <v>17629</v>
      </c>
      <c r="B1985" t="s">
        <v>6198</v>
      </c>
      <c r="C1985" s="35">
        <v>26846</v>
      </c>
      <c r="D1985" t="s">
        <v>6199</v>
      </c>
      <c r="E1985" t="s">
        <v>3578</v>
      </c>
      <c r="G1985" t="s">
        <v>6200</v>
      </c>
      <c r="H1985" t="s">
        <v>6199</v>
      </c>
      <c r="I1985" t="s">
        <v>1086</v>
      </c>
      <c r="J1985" t="s">
        <v>342</v>
      </c>
      <c r="K1985" t="s">
        <v>289</v>
      </c>
      <c r="L1985" t="s">
        <v>290</v>
      </c>
      <c r="M1985" t="s">
        <v>291</v>
      </c>
      <c r="N1985" t="s">
        <v>292</v>
      </c>
      <c r="O1985" t="s">
        <v>293</v>
      </c>
      <c r="P1985" t="s">
        <v>210</v>
      </c>
      <c r="Q1985" t="s">
        <v>294</v>
      </c>
    </row>
    <row r="1986" spans="1:17">
      <c r="A1986" t="s">
        <v>13338</v>
      </c>
      <c r="B1986" t="s">
        <v>6201</v>
      </c>
      <c r="C1986" s="35">
        <v>26846</v>
      </c>
      <c r="D1986" t="s">
        <v>573</v>
      </c>
      <c r="E1986" t="s">
        <v>208</v>
      </c>
      <c r="F1986" t="s">
        <v>2429</v>
      </c>
      <c r="G1986" t="s">
        <v>1113</v>
      </c>
      <c r="H1986" t="s">
        <v>1114</v>
      </c>
      <c r="I1986" t="s">
        <v>1115</v>
      </c>
      <c r="J1986" t="s">
        <v>342</v>
      </c>
      <c r="K1986" t="s">
        <v>289</v>
      </c>
      <c r="L1986" t="s">
        <v>290</v>
      </c>
      <c r="M1986" t="s">
        <v>291</v>
      </c>
      <c r="N1986" t="s">
        <v>292</v>
      </c>
      <c r="O1986" t="s">
        <v>381</v>
      </c>
      <c r="P1986" t="s">
        <v>210</v>
      </c>
      <c r="Q1986" t="s">
        <v>294</v>
      </c>
    </row>
    <row r="1987" spans="1:17">
      <c r="A1987" t="s">
        <v>17630</v>
      </c>
      <c r="B1987" t="s">
        <v>6202</v>
      </c>
      <c r="C1987" s="35">
        <v>26846</v>
      </c>
      <c r="D1987" t="s">
        <v>6203</v>
      </c>
      <c r="E1987" t="s">
        <v>3213</v>
      </c>
      <c r="G1987" t="s">
        <v>6139</v>
      </c>
      <c r="H1987" t="s">
        <v>6203</v>
      </c>
      <c r="I1987" t="s">
        <v>1138</v>
      </c>
      <c r="J1987" t="s">
        <v>342</v>
      </c>
      <c r="K1987" t="s">
        <v>289</v>
      </c>
      <c r="L1987" t="s">
        <v>290</v>
      </c>
      <c r="M1987" t="s">
        <v>291</v>
      </c>
      <c r="N1987" t="s">
        <v>292</v>
      </c>
      <c r="O1987" t="s">
        <v>331</v>
      </c>
      <c r="P1987" t="s">
        <v>210</v>
      </c>
      <c r="Q1987" t="s">
        <v>294</v>
      </c>
    </row>
    <row r="1988" spans="1:17">
      <c r="A1988" t="s">
        <v>14964</v>
      </c>
      <c r="B1988" t="s">
        <v>6204</v>
      </c>
      <c r="C1988" s="35">
        <v>26846</v>
      </c>
      <c r="D1988" t="s">
        <v>6205</v>
      </c>
      <c r="E1988" t="s">
        <v>2035</v>
      </c>
      <c r="G1988" t="s">
        <v>6137</v>
      </c>
      <c r="H1988" t="s">
        <v>6205</v>
      </c>
      <c r="I1988" t="s">
        <v>1086</v>
      </c>
      <c r="J1988" t="s">
        <v>342</v>
      </c>
      <c r="K1988" t="s">
        <v>289</v>
      </c>
      <c r="L1988" t="s">
        <v>290</v>
      </c>
      <c r="M1988" t="s">
        <v>291</v>
      </c>
      <c r="N1988" t="s">
        <v>292</v>
      </c>
      <c r="O1988" t="s">
        <v>407</v>
      </c>
      <c r="P1988" t="s">
        <v>210</v>
      </c>
      <c r="Q1988" t="s">
        <v>294</v>
      </c>
    </row>
    <row r="1989" spans="1:17">
      <c r="A1989" t="s">
        <v>17631</v>
      </c>
      <c r="B1989" t="s">
        <v>6206</v>
      </c>
      <c r="C1989" s="35">
        <v>26846</v>
      </c>
      <c r="D1989" t="s">
        <v>6207</v>
      </c>
      <c r="E1989" t="s">
        <v>251</v>
      </c>
      <c r="G1989" t="s">
        <v>1084</v>
      </c>
      <c r="H1989" t="s">
        <v>6207</v>
      </c>
      <c r="I1989" t="s">
        <v>1086</v>
      </c>
      <c r="J1989" t="s">
        <v>342</v>
      </c>
      <c r="K1989" t="s">
        <v>289</v>
      </c>
      <c r="L1989" t="s">
        <v>290</v>
      </c>
      <c r="M1989" t="s">
        <v>291</v>
      </c>
      <c r="N1989" t="s">
        <v>292</v>
      </c>
      <c r="O1989" t="s">
        <v>407</v>
      </c>
      <c r="P1989" t="s">
        <v>210</v>
      </c>
      <c r="Q1989" t="s">
        <v>294</v>
      </c>
    </row>
    <row r="1990" spans="1:17">
      <c r="A1990" t="s">
        <v>17632</v>
      </c>
      <c r="B1990" t="s">
        <v>6208</v>
      </c>
      <c r="C1990" s="35">
        <v>26846</v>
      </c>
      <c r="D1990" t="s">
        <v>6209</v>
      </c>
      <c r="E1990" t="s">
        <v>378</v>
      </c>
      <c r="G1990" t="s">
        <v>1113</v>
      </c>
      <c r="H1990" t="s">
        <v>6209</v>
      </c>
      <c r="I1990" t="s">
        <v>1115</v>
      </c>
      <c r="J1990" t="s">
        <v>342</v>
      </c>
      <c r="K1990" t="s">
        <v>289</v>
      </c>
      <c r="L1990" t="s">
        <v>290</v>
      </c>
      <c r="M1990" t="s">
        <v>291</v>
      </c>
      <c r="N1990" t="s">
        <v>292</v>
      </c>
      <c r="O1990" t="s">
        <v>484</v>
      </c>
      <c r="P1990" t="s">
        <v>210</v>
      </c>
      <c r="Q1990" t="s">
        <v>294</v>
      </c>
    </row>
    <row r="1991" spans="1:17">
      <c r="A1991" t="s">
        <v>17633</v>
      </c>
      <c r="B1991" t="s">
        <v>6210</v>
      </c>
      <c r="C1991" s="35">
        <v>26846</v>
      </c>
      <c r="D1991" t="s">
        <v>6211</v>
      </c>
      <c r="E1991" t="s">
        <v>302</v>
      </c>
      <c r="G1991" t="s">
        <v>6212</v>
      </c>
      <c r="H1991" t="s">
        <v>6211</v>
      </c>
      <c r="I1991" t="s">
        <v>1086</v>
      </c>
      <c r="J1991" t="s">
        <v>342</v>
      </c>
      <c r="K1991" t="s">
        <v>289</v>
      </c>
      <c r="L1991" t="s">
        <v>290</v>
      </c>
      <c r="M1991" t="s">
        <v>291</v>
      </c>
      <c r="N1991" t="s">
        <v>292</v>
      </c>
      <c r="O1991" t="s">
        <v>331</v>
      </c>
      <c r="P1991" t="s">
        <v>210</v>
      </c>
      <c r="Q1991" t="s">
        <v>294</v>
      </c>
    </row>
    <row r="1992" spans="1:17">
      <c r="A1992" t="s">
        <v>17634</v>
      </c>
      <c r="B1992" t="s">
        <v>6213</v>
      </c>
      <c r="C1992" s="35">
        <v>26846</v>
      </c>
      <c r="D1992" t="s">
        <v>6214</v>
      </c>
      <c r="E1992" t="s">
        <v>1388</v>
      </c>
      <c r="G1992" t="s">
        <v>6215</v>
      </c>
      <c r="H1992" t="s">
        <v>6214</v>
      </c>
      <c r="I1992" t="s">
        <v>1086</v>
      </c>
      <c r="J1992" t="s">
        <v>342</v>
      </c>
      <c r="K1992" t="s">
        <v>289</v>
      </c>
      <c r="L1992" t="s">
        <v>290</v>
      </c>
      <c r="M1992" t="s">
        <v>291</v>
      </c>
      <c r="N1992" t="s">
        <v>292</v>
      </c>
      <c r="O1992" t="s">
        <v>484</v>
      </c>
      <c r="P1992" t="s">
        <v>210</v>
      </c>
      <c r="Q1992" t="s">
        <v>294</v>
      </c>
    </row>
    <row r="1993" spans="1:17">
      <c r="A1993" t="s">
        <v>14904</v>
      </c>
      <c r="B1993" t="s">
        <v>6216</v>
      </c>
      <c r="C1993" s="35">
        <v>26846</v>
      </c>
      <c r="D1993" t="s">
        <v>6217</v>
      </c>
      <c r="E1993" t="s">
        <v>1252</v>
      </c>
      <c r="G1993" t="s">
        <v>6200</v>
      </c>
      <c r="H1993" t="s">
        <v>6217</v>
      </c>
      <c r="I1993" t="s">
        <v>1086</v>
      </c>
      <c r="J1993" t="s">
        <v>342</v>
      </c>
      <c r="K1993" t="s">
        <v>289</v>
      </c>
      <c r="L1993" t="s">
        <v>290</v>
      </c>
      <c r="M1993" t="s">
        <v>291</v>
      </c>
      <c r="N1993" t="s">
        <v>292</v>
      </c>
      <c r="O1993" t="s">
        <v>484</v>
      </c>
      <c r="P1993" t="s">
        <v>210</v>
      </c>
      <c r="Q1993" t="s">
        <v>294</v>
      </c>
    </row>
    <row r="1994" spans="1:17">
      <c r="A1994" t="s">
        <v>17635</v>
      </c>
      <c r="B1994" t="s">
        <v>6218</v>
      </c>
      <c r="C1994" s="35">
        <v>26846</v>
      </c>
      <c r="D1994" t="s">
        <v>6219</v>
      </c>
      <c r="E1994" t="s">
        <v>248</v>
      </c>
      <c r="G1994" t="s">
        <v>6220</v>
      </c>
      <c r="H1994" t="s">
        <v>6219</v>
      </c>
      <c r="I1994" t="s">
        <v>1138</v>
      </c>
      <c r="J1994" t="s">
        <v>342</v>
      </c>
      <c r="K1994" t="s">
        <v>289</v>
      </c>
      <c r="L1994" t="s">
        <v>290</v>
      </c>
      <c r="M1994" t="s">
        <v>291</v>
      </c>
      <c r="N1994" t="s">
        <v>292</v>
      </c>
      <c r="O1994" t="s">
        <v>484</v>
      </c>
      <c r="P1994" t="s">
        <v>210</v>
      </c>
      <c r="Q1994" t="s">
        <v>294</v>
      </c>
    </row>
    <row r="1995" spans="1:17">
      <c r="A1995" t="s">
        <v>13387</v>
      </c>
      <c r="B1995" t="s">
        <v>6221</v>
      </c>
      <c r="C1995" s="35">
        <v>26846</v>
      </c>
      <c r="D1995" t="s">
        <v>6222</v>
      </c>
      <c r="E1995" t="s">
        <v>2328</v>
      </c>
      <c r="G1995" t="s">
        <v>6223</v>
      </c>
      <c r="H1995" t="s">
        <v>6222</v>
      </c>
      <c r="I1995" t="s">
        <v>1086</v>
      </c>
      <c r="J1995" t="s">
        <v>342</v>
      </c>
      <c r="K1995" t="s">
        <v>289</v>
      </c>
      <c r="L1995" t="s">
        <v>290</v>
      </c>
      <c r="M1995" t="s">
        <v>291</v>
      </c>
      <c r="N1995" t="s">
        <v>292</v>
      </c>
      <c r="O1995" t="s">
        <v>407</v>
      </c>
      <c r="P1995" t="s">
        <v>210</v>
      </c>
      <c r="Q1995" t="s">
        <v>294</v>
      </c>
    </row>
    <row r="1996" spans="1:17">
      <c r="A1996" t="s">
        <v>17636</v>
      </c>
      <c r="B1996" t="s">
        <v>6224</v>
      </c>
      <c r="C1996" s="35">
        <v>26846</v>
      </c>
      <c r="D1996" t="s">
        <v>6225</v>
      </c>
      <c r="E1996" t="s">
        <v>4804</v>
      </c>
      <c r="G1996" t="s">
        <v>6226</v>
      </c>
      <c r="H1996" t="s">
        <v>6225</v>
      </c>
      <c r="I1996" t="s">
        <v>1115</v>
      </c>
      <c r="J1996" t="s">
        <v>342</v>
      </c>
      <c r="K1996" t="s">
        <v>289</v>
      </c>
      <c r="L1996" t="s">
        <v>290</v>
      </c>
      <c r="M1996" t="s">
        <v>291</v>
      </c>
      <c r="N1996" t="s">
        <v>292</v>
      </c>
      <c r="O1996" t="s">
        <v>484</v>
      </c>
      <c r="P1996" t="s">
        <v>210</v>
      </c>
      <c r="Q1996" t="s">
        <v>294</v>
      </c>
    </row>
    <row r="1997" spans="1:17">
      <c r="A1997" t="s">
        <v>17637</v>
      </c>
      <c r="B1997" t="s">
        <v>6227</v>
      </c>
      <c r="C1997" s="35">
        <v>26846</v>
      </c>
      <c r="D1997" t="s">
        <v>6228</v>
      </c>
      <c r="E1997" t="s">
        <v>608</v>
      </c>
      <c r="G1997" t="s">
        <v>6215</v>
      </c>
      <c r="H1997" t="s">
        <v>6228</v>
      </c>
      <c r="I1997" t="s">
        <v>1138</v>
      </c>
      <c r="J1997" t="s">
        <v>342</v>
      </c>
      <c r="K1997" t="s">
        <v>289</v>
      </c>
      <c r="L1997" t="s">
        <v>290</v>
      </c>
      <c r="M1997" t="s">
        <v>291</v>
      </c>
      <c r="N1997" t="s">
        <v>292</v>
      </c>
      <c r="O1997" t="s">
        <v>331</v>
      </c>
      <c r="P1997" t="s">
        <v>210</v>
      </c>
      <c r="Q1997" t="s">
        <v>294</v>
      </c>
    </row>
    <row r="1998" spans="1:17">
      <c r="A1998" t="s">
        <v>17638</v>
      </c>
      <c r="B1998" t="s">
        <v>6229</v>
      </c>
      <c r="C1998" s="35">
        <v>26846</v>
      </c>
      <c r="D1998" t="s">
        <v>6230</v>
      </c>
      <c r="E1998" t="s">
        <v>579</v>
      </c>
      <c r="G1998" t="s">
        <v>1113</v>
      </c>
      <c r="H1998" t="s">
        <v>6230</v>
      </c>
      <c r="I1998" t="s">
        <v>1115</v>
      </c>
      <c r="J1998" t="s">
        <v>342</v>
      </c>
      <c r="K1998" t="s">
        <v>289</v>
      </c>
      <c r="L1998" t="s">
        <v>290</v>
      </c>
      <c r="M1998" t="s">
        <v>291</v>
      </c>
      <c r="N1998" t="s">
        <v>292</v>
      </c>
      <c r="O1998" t="s">
        <v>407</v>
      </c>
      <c r="P1998" t="s">
        <v>210</v>
      </c>
      <c r="Q1998" t="s">
        <v>294</v>
      </c>
    </row>
    <row r="1999" spans="1:17">
      <c r="A1999" t="s">
        <v>14087</v>
      </c>
      <c r="B1999" t="s">
        <v>6231</v>
      </c>
      <c r="C1999" s="35">
        <v>26846</v>
      </c>
      <c r="D1999" t="s">
        <v>6232</v>
      </c>
      <c r="E1999" t="s">
        <v>3732</v>
      </c>
      <c r="G1999" t="s">
        <v>6212</v>
      </c>
      <c r="H1999" t="s">
        <v>6232</v>
      </c>
      <c r="I1999" t="s">
        <v>1086</v>
      </c>
      <c r="J1999" t="s">
        <v>342</v>
      </c>
      <c r="K1999" t="s">
        <v>289</v>
      </c>
      <c r="L1999" t="s">
        <v>290</v>
      </c>
      <c r="M1999" t="s">
        <v>291</v>
      </c>
      <c r="N1999" t="s">
        <v>292</v>
      </c>
      <c r="O1999" t="s">
        <v>407</v>
      </c>
      <c r="P1999" t="s">
        <v>210</v>
      </c>
      <c r="Q1999" t="s">
        <v>294</v>
      </c>
    </row>
    <row r="2000" spans="1:17">
      <c r="A2000" t="s">
        <v>17639</v>
      </c>
      <c r="B2000" t="s">
        <v>6233</v>
      </c>
      <c r="C2000" s="35">
        <v>26846</v>
      </c>
      <c r="D2000" t="s">
        <v>6234</v>
      </c>
      <c r="E2000" t="s">
        <v>1105</v>
      </c>
      <c r="G2000" t="s">
        <v>6132</v>
      </c>
      <c r="H2000" t="s">
        <v>6234</v>
      </c>
      <c r="I2000" t="s">
        <v>1138</v>
      </c>
      <c r="J2000" t="s">
        <v>342</v>
      </c>
      <c r="K2000" t="s">
        <v>289</v>
      </c>
      <c r="L2000" t="s">
        <v>290</v>
      </c>
      <c r="M2000" t="s">
        <v>291</v>
      </c>
      <c r="N2000" t="s">
        <v>292</v>
      </c>
      <c r="O2000" t="s">
        <v>331</v>
      </c>
      <c r="P2000" t="s">
        <v>210</v>
      </c>
      <c r="Q2000" t="s">
        <v>294</v>
      </c>
    </row>
    <row r="2001" spans="1:17">
      <c r="A2001" t="s">
        <v>13298</v>
      </c>
      <c r="B2001" t="s">
        <v>6235</v>
      </c>
      <c r="C2001" s="35">
        <v>26846</v>
      </c>
      <c r="D2001" t="s">
        <v>6236</v>
      </c>
      <c r="E2001" t="s">
        <v>276</v>
      </c>
      <c r="G2001" t="s">
        <v>6132</v>
      </c>
      <c r="H2001" t="s">
        <v>6236</v>
      </c>
      <c r="I2001" t="s">
        <v>1138</v>
      </c>
      <c r="J2001" t="s">
        <v>342</v>
      </c>
      <c r="K2001" t="s">
        <v>289</v>
      </c>
      <c r="L2001" t="s">
        <v>290</v>
      </c>
      <c r="M2001" t="s">
        <v>291</v>
      </c>
      <c r="N2001" t="s">
        <v>292</v>
      </c>
      <c r="O2001" t="s">
        <v>407</v>
      </c>
      <c r="P2001" t="s">
        <v>210</v>
      </c>
      <c r="Q2001" t="s">
        <v>294</v>
      </c>
    </row>
    <row r="2002" spans="1:17">
      <c r="A2002" t="s">
        <v>17640</v>
      </c>
      <c r="B2002" t="s">
        <v>6237</v>
      </c>
      <c r="C2002" s="35">
        <v>26846</v>
      </c>
      <c r="D2002" t="s">
        <v>6238</v>
      </c>
      <c r="E2002" t="s">
        <v>243</v>
      </c>
      <c r="G2002" t="s">
        <v>1136</v>
      </c>
      <c r="H2002" t="s">
        <v>6238</v>
      </c>
      <c r="I2002" t="s">
        <v>1138</v>
      </c>
      <c r="J2002" t="s">
        <v>342</v>
      </c>
      <c r="K2002" t="s">
        <v>289</v>
      </c>
      <c r="L2002" t="s">
        <v>290</v>
      </c>
      <c r="M2002" t="s">
        <v>291</v>
      </c>
      <c r="N2002" t="s">
        <v>292</v>
      </c>
      <c r="O2002" t="s">
        <v>293</v>
      </c>
      <c r="P2002" t="s">
        <v>210</v>
      </c>
      <c r="Q2002" t="s">
        <v>294</v>
      </c>
    </row>
    <row r="2003" spans="1:17">
      <c r="A2003" t="s">
        <v>17641</v>
      </c>
      <c r="B2003" t="s">
        <v>6051</v>
      </c>
      <c r="C2003" s="35">
        <v>26846</v>
      </c>
      <c r="D2003" t="s">
        <v>6052</v>
      </c>
      <c r="E2003" t="s">
        <v>1943</v>
      </c>
      <c r="G2003" t="s">
        <v>6157</v>
      </c>
      <c r="H2003" t="s">
        <v>6052</v>
      </c>
      <c r="I2003" t="s">
        <v>1086</v>
      </c>
      <c r="J2003" t="s">
        <v>342</v>
      </c>
      <c r="K2003" t="s">
        <v>289</v>
      </c>
      <c r="L2003" t="s">
        <v>290</v>
      </c>
      <c r="M2003" t="s">
        <v>291</v>
      </c>
      <c r="N2003" t="s">
        <v>292</v>
      </c>
      <c r="O2003" t="s">
        <v>484</v>
      </c>
      <c r="P2003" t="s">
        <v>210</v>
      </c>
      <c r="Q2003" t="s">
        <v>294</v>
      </c>
    </row>
    <row r="2004" spans="1:17">
      <c r="A2004" t="s">
        <v>17642</v>
      </c>
      <c r="B2004" t="s">
        <v>6239</v>
      </c>
      <c r="C2004" s="35">
        <v>26846</v>
      </c>
      <c r="D2004" t="s">
        <v>6240</v>
      </c>
      <c r="E2004" t="s">
        <v>914</v>
      </c>
      <c r="G2004" t="s">
        <v>6184</v>
      </c>
      <c r="H2004" t="s">
        <v>6240</v>
      </c>
      <c r="I2004" t="s">
        <v>1138</v>
      </c>
      <c r="J2004" t="s">
        <v>342</v>
      </c>
      <c r="K2004" t="s">
        <v>289</v>
      </c>
      <c r="L2004" t="s">
        <v>290</v>
      </c>
      <c r="M2004" t="s">
        <v>291</v>
      </c>
      <c r="N2004" t="s">
        <v>292</v>
      </c>
      <c r="O2004" t="s">
        <v>331</v>
      </c>
      <c r="P2004" t="s">
        <v>210</v>
      </c>
      <c r="Q2004" t="s">
        <v>294</v>
      </c>
    </row>
    <row r="2005" spans="1:17">
      <c r="A2005" t="s">
        <v>17643</v>
      </c>
      <c r="B2005" t="s">
        <v>6241</v>
      </c>
      <c r="C2005" s="35">
        <v>26846</v>
      </c>
      <c r="D2005" t="s">
        <v>6242</v>
      </c>
      <c r="E2005" t="s">
        <v>3081</v>
      </c>
      <c r="G2005" t="s">
        <v>6157</v>
      </c>
      <c r="H2005" t="s">
        <v>6242</v>
      </c>
      <c r="I2005" t="s">
        <v>1086</v>
      </c>
      <c r="J2005" t="s">
        <v>342</v>
      </c>
      <c r="K2005" t="s">
        <v>289</v>
      </c>
      <c r="L2005" t="s">
        <v>290</v>
      </c>
      <c r="M2005" t="s">
        <v>291</v>
      </c>
      <c r="N2005" t="s">
        <v>292</v>
      </c>
      <c r="O2005" t="s">
        <v>407</v>
      </c>
      <c r="P2005" t="s">
        <v>210</v>
      </c>
      <c r="Q2005" t="s">
        <v>294</v>
      </c>
    </row>
    <row r="2006" spans="1:17">
      <c r="A2006" t="s">
        <v>13828</v>
      </c>
      <c r="B2006" t="s">
        <v>6243</v>
      </c>
      <c r="C2006" s="35">
        <v>26846</v>
      </c>
      <c r="D2006" t="s">
        <v>6244</v>
      </c>
      <c r="E2006" t="s">
        <v>1410</v>
      </c>
      <c r="G2006" t="s">
        <v>6118</v>
      </c>
      <c r="H2006" t="s">
        <v>6244</v>
      </c>
      <c r="I2006" t="s">
        <v>1115</v>
      </c>
      <c r="J2006" t="s">
        <v>342</v>
      </c>
      <c r="K2006" t="s">
        <v>289</v>
      </c>
      <c r="L2006" t="s">
        <v>290</v>
      </c>
      <c r="M2006" t="s">
        <v>291</v>
      </c>
      <c r="N2006" t="s">
        <v>292</v>
      </c>
      <c r="O2006" t="s">
        <v>407</v>
      </c>
      <c r="P2006" t="s">
        <v>210</v>
      </c>
      <c r="Q2006" t="s">
        <v>294</v>
      </c>
    </row>
    <row r="2007" spans="1:17">
      <c r="A2007" t="s">
        <v>17644</v>
      </c>
      <c r="B2007" t="s">
        <v>6245</v>
      </c>
      <c r="C2007" s="35">
        <v>26846</v>
      </c>
      <c r="D2007" t="s">
        <v>6246</v>
      </c>
      <c r="E2007" t="s">
        <v>264</v>
      </c>
      <c r="G2007" t="s">
        <v>6226</v>
      </c>
      <c r="H2007" t="s">
        <v>6246</v>
      </c>
      <c r="I2007" t="s">
        <v>1115</v>
      </c>
      <c r="J2007" t="s">
        <v>342</v>
      </c>
      <c r="K2007" t="s">
        <v>289</v>
      </c>
      <c r="L2007" t="s">
        <v>290</v>
      </c>
      <c r="M2007" t="s">
        <v>291</v>
      </c>
      <c r="N2007" t="s">
        <v>292</v>
      </c>
      <c r="O2007" t="s">
        <v>484</v>
      </c>
      <c r="P2007" t="s">
        <v>210</v>
      </c>
      <c r="Q2007" t="s">
        <v>294</v>
      </c>
    </row>
    <row r="2008" spans="1:17">
      <c r="A2008" t="s">
        <v>17645</v>
      </c>
      <c r="B2008" t="s">
        <v>6247</v>
      </c>
      <c r="C2008" s="35">
        <v>26846</v>
      </c>
      <c r="D2008" t="s">
        <v>6248</v>
      </c>
      <c r="E2008" t="s">
        <v>378</v>
      </c>
      <c r="G2008" t="s">
        <v>6124</v>
      </c>
      <c r="H2008" t="s">
        <v>6248</v>
      </c>
      <c r="I2008" t="s">
        <v>1115</v>
      </c>
      <c r="J2008" t="s">
        <v>342</v>
      </c>
      <c r="K2008" t="s">
        <v>289</v>
      </c>
      <c r="L2008" t="s">
        <v>290</v>
      </c>
      <c r="M2008" t="s">
        <v>291</v>
      </c>
      <c r="N2008" t="s">
        <v>292</v>
      </c>
      <c r="O2008" t="s">
        <v>331</v>
      </c>
      <c r="P2008" t="s">
        <v>210</v>
      </c>
      <c r="Q2008" t="s">
        <v>294</v>
      </c>
    </row>
    <row r="2009" spans="1:17">
      <c r="A2009" t="s">
        <v>17646</v>
      </c>
      <c r="B2009" t="s">
        <v>5355</v>
      </c>
      <c r="C2009" s="35">
        <v>26846</v>
      </c>
      <c r="D2009" t="s">
        <v>5356</v>
      </c>
      <c r="E2009" t="s">
        <v>3133</v>
      </c>
      <c r="G2009" t="s">
        <v>6104</v>
      </c>
      <c r="H2009" t="s">
        <v>5356</v>
      </c>
      <c r="I2009" t="s">
        <v>1086</v>
      </c>
      <c r="J2009" t="s">
        <v>342</v>
      </c>
      <c r="K2009" t="s">
        <v>289</v>
      </c>
      <c r="L2009" t="s">
        <v>290</v>
      </c>
      <c r="M2009" t="s">
        <v>291</v>
      </c>
      <c r="N2009" t="s">
        <v>292</v>
      </c>
      <c r="O2009" t="s">
        <v>293</v>
      </c>
      <c r="P2009" t="s">
        <v>210</v>
      </c>
      <c r="Q2009" t="s">
        <v>294</v>
      </c>
    </row>
    <row r="2010" spans="1:17">
      <c r="A2010" t="s">
        <v>17647</v>
      </c>
      <c r="B2010" t="s">
        <v>6249</v>
      </c>
      <c r="C2010" s="35">
        <v>26846</v>
      </c>
      <c r="D2010" t="s">
        <v>6250</v>
      </c>
      <c r="E2010" t="s">
        <v>2990</v>
      </c>
      <c r="G2010" t="s">
        <v>6251</v>
      </c>
      <c r="H2010" t="s">
        <v>6250</v>
      </c>
      <c r="I2010" t="s">
        <v>1138</v>
      </c>
      <c r="J2010" t="s">
        <v>342</v>
      </c>
      <c r="K2010" t="s">
        <v>289</v>
      </c>
      <c r="L2010" t="s">
        <v>290</v>
      </c>
      <c r="M2010" t="s">
        <v>291</v>
      </c>
      <c r="N2010" t="s">
        <v>292</v>
      </c>
      <c r="O2010" t="s">
        <v>331</v>
      </c>
      <c r="P2010" t="s">
        <v>210</v>
      </c>
      <c r="Q2010" t="s">
        <v>294</v>
      </c>
    </row>
    <row r="2011" spans="1:17">
      <c r="A2011" t="s">
        <v>17648</v>
      </c>
      <c r="B2011" t="s">
        <v>6252</v>
      </c>
      <c r="C2011" s="35">
        <v>26846</v>
      </c>
      <c r="D2011" t="s">
        <v>6253</v>
      </c>
      <c r="E2011" t="s">
        <v>2286</v>
      </c>
      <c r="G2011" t="s">
        <v>6171</v>
      </c>
      <c r="H2011" t="s">
        <v>6253</v>
      </c>
      <c r="I2011" t="s">
        <v>1138</v>
      </c>
      <c r="J2011" t="s">
        <v>342</v>
      </c>
      <c r="K2011" t="s">
        <v>289</v>
      </c>
      <c r="L2011" t="s">
        <v>290</v>
      </c>
      <c r="M2011" t="s">
        <v>291</v>
      </c>
      <c r="N2011" t="s">
        <v>292</v>
      </c>
      <c r="O2011" t="s">
        <v>331</v>
      </c>
      <c r="P2011" t="s">
        <v>210</v>
      </c>
      <c r="Q2011" t="s">
        <v>294</v>
      </c>
    </row>
    <row r="2012" spans="1:17">
      <c r="A2012" t="s">
        <v>17649</v>
      </c>
      <c r="B2012" t="s">
        <v>6254</v>
      </c>
      <c r="C2012" s="35">
        <v>26846</v>
      </c>
      <c r="D2012" t="s">
        <v>6255</v>
      </c>
      <c r="E2012" t="s">
        <v>292</v>
      </c>
      <c r="G2012" t="s">
        <v>6184</v>
      </c>
      <c r="H2012" t="s">
        <v>6255</v>
      </c>
      <c r="I2012" t="s">
        <v>1138</v>
      </c>
      <c r="J2012" t="s">
        <v>342</v>
      </c>
      <c r="K2012" t="s">
        <v>289</v>
      </c>
      <c r="L2012" t="s">
        <v>290</v>
      </c>
      <c r="M2012" t="s">
        <v>291</v>
      </c>
      <c r="N2012" t="s">
        <v>292</v>
      </c>
      <c r="O2012" t="s">
        <v>240</v>
      </c>
      <c r="P2012" t="s">
        <v>210</v>
      </c>
      <c r="Q2012" t="s">
        <v>294</v>
      </c>
    </row>
    <row r="2013" spans="1:17">
      <c r="A2013" t="s">
        <v>17650</v>
      </c>
      <c r="B2013" t="s">
        <v>6256</v>
      </c>
      <c r="C2013" s="35">
        <v>26846</v>
      </c>
      <c r="D2013" t="s">
        <v>6257</v>
      </c>
      <c r="E2013" t="s">
        <v>1388</v>
      </c>
      <c r="G2013" t="s">
        <v>6223</v>
      </c>
      <c r="H2013" t="s">
        <v>6257</v>
      </c>
      <c r="I2013" t="s">
        <v>1086</v>
      </c>
      <c r="J2013" t="s">
        <v>342</v>
      </c>
      <c r="K2013" t="s">
        <v>289</v>
      </c>
      <c r="L2013" t="s">
        <v>290</v>
      </c>
      <c r="M2013" t="s">
        <v>291</v>
      </c>
      <c r="N2013" t="s">
        <v>292</v>
      </c>
      <c r="O2013" t="s">
        <v>293</v>
      </c>
      <c r="P2013" t="s">
        <v>210</v>
      </c>
      <c r="Q2013" t="s">
        <v>294</v>
      </c>
    </row>
    <row r="2014" spans="1:17">
      <c r="A2014" t="s">
        <v>17651</v>
      </c>
      <c r="B2014" t="s">
        <v>6258</v>
      </c>
      <c r="C2014" s="35">
        <v>26846</v>
      </c>
      <c r="D2014" t="s">
        <v>6259</v>
      </c>
      <c r="E2014" t="s">
        <v>1197</v>
      </c>
      <c r="G2014" t="s">
        <v>6160</v>
      </c>
      <c r="H2014" t="s">
        <v>6259</v>
      </c>
      <c r="I2014" t="s">
        <v>1086</v>
      </c>
      <c r="J2014" t="s">
        <v>342</v>
      </c>
      <c r="K2014" t="s">
        <v>289</v>
      </c>
      <c r="L2014" t="s">
        <v>290</v>
      </c>
      <c r="M2014" t="s">
        <v>291</v>
      </c>
      <c r="N2014" t="s">
        <v>292</v>
      </c>
      <c r="O2014" t="s">
        <v>331</v>
      </c>
      <c r="P2014" t="s">
        <v>210</v>
      </c>
      <c r="Q2014" t="s">
        <v>294</v>
      </c>
    </row>
    <row r="2015" spans="1:17">
      <c r="A2015" t="s">
        <v>12006</v>
      </c>
      <c r="B2015" t="s">
        <v>6260</v>
      </c>
      <c r="C2015" s="35">
        <v>26846</v>
      </c>
      <c r="D2015" t="s">
        <v>6261</v>
      </c>
      <c r="E2015" t="s">
        <v>2180</v>
      </c>
      <c r="F2015" t="s">
        <v>6262</v>
      </c>
      <c r="G2015" t="s">
        <v>1136</v>
      </c>
      <c r="H2015" t="s">
        <v>1137</v>
      </c>
      <c r="I2015" t="s">
        <v>1138</v>
      </c>
      <c r="J2015" t="s">
        <v>342</v>
      </c>
      <c r="K2015" t="s">
        <v>289</v>
      </c>
      <c r="L2015" t="s">
        <v>290</v>
      </c>
      <c r="M2015" t="s">
        <v>291</v>
      </c>
      <c r="N2015" t="s">
        <v>292</v>
      </c>
      <c r="O2015" t="s">
        <v>365</v>
      </c>
      <c r="P2015" t="s">
        <v>210</v>
      </c>
      <c r="Q2015" t="s">
        <v>294</v>
      </c>
    </row>
    <row r="2016" spans="1:17">
      <c r="A2016" t="s">
        <v>13295</v>
      </c>
      <c r="B2016" t="s">
        <v>6263</v>
      </c>
      <c r="C2016" s="35">
        <v>26846</v>
      </c>
      <c r="D2016" t="s">
        <v>561</v>
      </c>
      <c r="E2016" t="s">
        <v>1098</v>
      </c>
      <c r="F2016" t="s">
        <v>496</v>
      </c>
      <c r="G2016" t="s">
        <v>6163</v>
      </c>
      <c r="H2016" t="s">
        <v>6264</v>
      </c>
      <c r="I2016" t="s">
        <v>1138</v>
      </c>
      <c r="J2016" t="s">
        <v>342</v>
      </c>
      <c r="K2016" t="s">
        <v>289</v>
      </c>
      <c r="L2016" t="s">
        <v>290</v>
      </c>
      <c r="M2016" t="s">
        <v>291</v>
      </c>
      <c r="N2016" t="s">
        <v>292</v>
      </c>
      <c r="O2016" t="s">
        <v>293</v>
      </c>
      <c r="P2016" t="s">
        <v>210</v>
      </c>
      <c r="Q2016" t="s">
        <v>294</v>
      </c>
    </row>
    <row r="2017" spans="1:17">
      <c r="A2017" t="s">
        <v>17652</v>
      </c>
      <c r="B2017" t="s">
        <v>6265</v>
      </c>
      <c r="C2017" s="35">
        <v>26846</v>
      </c>
      <c r="D2017" t="s">
        <v>6266</v>
      </c>
      <c r="E2017" t="s">
        <v>381</v>
      </c>
      <c r="G2017" t="s">
        <v>6163</v>
      </c>
      <c r="H2017" t="s">
        <v>6266</v>
      </c>
      <c r="I2017" t="s">
        <v>1138</v>
      </c>
      <c r="J2017" t="s">
        <v>342</v>
      </c>
      <c r="K2017" t="s">
        <v>289</v>
      </c>
      <c r="L2017" t="s">
        <v>290</v>
      </c>
      <c r="M2017" t="s">
        <v>291</v>
      </c>
      <c r="N2017" t="s">
        <v>292</v>
      </c>
      <c r="O2017" t="s">
        <v>484</v>
      </c>
      <c r="P2017" t="s">
        <v>210</v>
      </c>
      <c r="Q2017" t="s">
        <v>294</v>
      </c>
    </row>
    <row r="2018" spans="1:17">
      <c r="A2018" t="s">
        <v>17653</v>
      </c>
      <c r="B2018" t="s">
        <v>6267</v>
      </c>
      <c r="C2018" s="35">
        <v>26846</v>
      </c>
      <c r="D2018" t="s">
        <v>6268</v>
      </c>
      <c r="E2018" t="s">
        <v>682</v>
      </c>
      <c r="G2018" t="s">
        <v>6139</v>
      </c>
      <c r="H2018" t="s">
        <v>6268</v>
      </c>
      <c r="I2018" t="s">
        <v>1138</v>
      </c>
      <c r="J2018" t="s">
        <v>342</v>
      </c>
      <c r="K2018" t="s">
        <v>289</v>
      </c>
      <c r="L2018" t="s">
        <v>290</v>
      </c>
      <c r="M2018" t="s">
        <v>291</v>
      </c>
      <c r="N2018" t="s">
        <v>292</v>
      </c>
      <c r="O2018" t="s">
        <v>240</v>
      </c>
      <c r="P2018" t="s">
        <v>210</v>
      </c>
      <c r="Q2018" t="s">
        <v>294</v>
      </c>
    </row>
    <row r="2019" spans="1:17">
      <c r="A2019" t="s">
        <v>17654</v>
      </c>
      <c r="B2019" t="s">
        <v>6269</v>
      </c>
      <c r="C2019" s="35">
        <v>26846</v>
      </c>
      <c r="D2019" t="s">
        <v>6270</v>
      </c>
      <c r="E2019" t="s">
        <v>2605</v>
      </c>
      <c r="G2019" t="s">
        <v>6124</v>
      </c>
      <c r="H2019" t="s">
        <v>6270</v>
      </c>
      <c r="I2019" t="s">
        <v>1115</v>
      </c>
      <c r="J2019" t="s">
        <v>342</v>
      </c>
      <c r="K2019" t="s">
        <v>289</v>
      </c>
      <c r="L2019" t="s">
        <v>290</v>
      </c>
      <c r="M2019" t="s">
        <v>291</v>
      </c>
      <c r="N2019" t="s">
        <v>292</v>
      </c>
      <c r="O2019" t="s">
        <v>240</v>
      </c>
      <c r="P2019" t="s">
        <v>210</v>
      </c>
      <c r="Q2019" t="s">
        <v>294</v>
      </c>
    </row>
    <row r="2020" spans="1:17">
      <c r="A2020" t="s">
        <v>17655</v>
      </c>
      <c r="B2020" t="s">
        <v>6271</v>
      </c>
      <c r="C2020" s="35">
        <v>26846</v>
      </c>
      <c r="D2020" t="s">
        <v>6272</v>
      </c>
      <c r="E2020" t="s">
        <v>682</v>
      </c>
      <c r="G2020" t="s">
        <v>6273</v>
      </c>
      <c r="H2020" t="s">
        <v>6272</v>
      </c>
      <c r="I2020" t="s">
        <v>1115</v>
      </c>
      <c r="J2020" t="s">
        <v>342</v>
      </c>
      <c r="K2020" t="s">
        <v>289</v>
      </c>
      <c r="L2020" t="s">
        <v>290</v>
      </c>
      <c r="M2020" t="s">
        <v>291</v>
      </c>
      <c r="N2020" t="s">
        <v>292</v>
      </c>
      <c r="O2020" t="s">
        <v>484</v>
      </c>
      <c r="P2020" t="s">
        <v>210</v>
      </c>
      <c r="Q2020" t="s">
        <v>294</v>
      </c>
    </row>
    <row r="2021" spans="1:17">
      <c r="A2021" t="s">
        <v>17656</v>
      </c>
      <c r="B2021" t="s">
        <v>6274</v>
      </c>
      <c r="C2021" s="35">
        <v>26846</v>
      </c>
      <c r="D2021" t="s">
        <v>6275</v>
      </c>
      <c r="E2021" t="s">
        <v>412</v>
      </c>
      <c r="G2021" t="s">
        <v>6139</v>
      </c>
      <c r="H2021" t="s">
        <v>6275</v>
      </c>
      <c r="I2021" t="s">
        <v>1138</v>
      </c>
      <c r="J2021" t="s">
        <v>342</v>
      </c>
      <c r="K2021" t="s">
        <v>289</v>
      </c>
      <c r="L2021" t="s">
        <v>290</v>
      </c>
      <c r="M2021" t="s">
        <v>291</v>
      </c>
      <c r="N2021" t="s">
        <v>292</v>
      </c>
      <c r="O2021" t="s">
        <v>484</v>
      </c>
      <c r="P2021" t="s">
        <v>210</v>
      </c>
      <c r="Q2021" t="s">
        <v>294</v>
      </c>
    </row>
    <row r="2022" spans="1:17">
      <c r="A2022" t="s">
        <v>17657</v>
      </c>
      <c r="B2022" t="s">
        <v>6276</v>
      </c>
      <c r="C2022" s="35">
        <v>26846</v>
      </c>
      <c r="D2022" t="s">
        <v>6277</v>
      </c>
      <c r="E2022" t="s">
        <v>2180</v>
      </c>
      <c r="G2022" t="s">
        <v>6251</v>
      </c>
      <c r="H2022" t="s">
        <v>6277</v>
      </c>
      <c r="I2022" t="s">
        <v>1138</v>
      </c>
      <c r="J2022" t="s">
        <v>342</v>
      </c>
      <c r="K2022" t="s">
        <v>289</v>
      </c>
      <c r="L2022" t="s">
        <v>290</v>
      </c>
      <c r="M2022" t="s">
        <v>291</v>
      </c>
      <c r="N2022" t="s">
        <v>292</v>
      </c>
      <c r="O2022" t="s">
        <v>484</v>
      </c>
      <c r="P2022" t="s">
        <v>210</v>
      </c>
      <c r="Q2022" t="s">
        <v>294</v>
      </c>
    </row>
    <row r="2023" spans="1:17">
      <c r="A2023" t="s">
        <v>13374</v>
      </c>
      <c r="B2023" t="s">
        <v>6278</v>
      </c>
      <c r="C2023" s="35">
        <v>26846</v>
      </c>
      <c r="D2023" t="s">
        <v>6279</v>
      </c>
      <c r="E2023" t="s">
        <v>3043</v>
      </c>
      <c r="G2023" t="s">
        <v>6151</v>
      </c>
      <c r="H2023" t="s">
        <v>6279</v>
      </c>
      <c r="I2023" t="s">
        <v>1086</v>
      </c>
      <c r="J2023" t="s">
        <v>342</v>
      </c>
      <c r="K2023" t="s">
        <v>289</v>
      </c>
      <c r="L2023" t="s">
        <v>290</v>
      </c>
      <c r="M2023" t="s">
        <v>291</v>
      </c>
      <c r="N2023" t="s">
        <v>292</v>
      </c>
      <c r="O2023" t="s">
        <v>407</v>
      </c>
      <c r="P2023" t="s">
        <v>210</v>
      </c>
      <c r="Q2023" t="s">
        <v>294</v>
      </c>
    </row>
    <row r="2024" spans="1:17">
      <c r="A2024" t="s">
        <v>17658</v>
      </c>
      <c r="B2024" t="s">
        <v>6280</v>
      </c>
      <c r="C2024" s="35">
        <v>26846</v>
      </c>
      <c r="D2024" t="s">
        <v>6281</v>
      </c>
      <c r="E2024" t="s">
        <v>1059</v>
      </c>
      <c r="G2024" t="s">
        <v>6107</v>
      </c>
      <c r="H2024" t="s">
        <v>6281</v>
      </c>
      <c r="I2024" t="s">
        <v>1086</v>
      </c>
      <c r="J2024" t="s">
        <v>342</v>
      </c>
      <c r="K2024" t="s">
        <v>289</v>
      </c>
      <c r="L2024" t="s">
        <v>290</v>
      </c>
      <c r="M2024" t="s">
        <v>291</v>
      </c>
      <c r="N2024" t="s">
        <v>292</v>
      </c>
      <c r="O2024" t="s">
        <v>484</v>
      </c>
      <c r="P2024" t="s">
        <v>210</v>
      </c>
      <c r="Q2024" t="s">
        <v>294</v>
      </c>
    </row>
    <row r="2025" spans="1:17">
      <c r="A2025" t="s">
        <v>13284</v>
      </c>
      <c r="B2025" t="s">
        <v>6282</v>
      </c>
      <c r="C2025" s="35">
        <v>26846</v>
      </c>
      <c r="D2025" t="s">
        <v>6283</v>
      </c>
      <c r="E2025" t="s">
        <v>3968</v>
      </c>
      <c r="G2025" t="s">
        <v>6139</v>
      </c>
      <c r="H2025" t="s">
        <v>6283</v>
      </c>
      <c r="I2025" t="s">
        <v>1138</v>
      </c>
      <c r="J2025" t="s">
        <v>342</v>
      </c>
      <c r="K2025" t="s">
        <v>289</v>
      </c>
      <c r="L2025" t="s">
        <v>290</v>
      </c>
      <c r="M2025" t="s">
        <v>291</v>
      </c>
      <c r="N2025" t="s">
        <v>292</v>
      </c>
      <c r="O2025" t="s">
        <v>293</v>
      </c>
      <c r="P2025" t="s">
        <v>210</v>
      </c>
      <c r="Q2025" t="s">
        <v>294</v>
      </c>
    </row>
    <row r="2026" spans="1:17">
      <c r="A2026" t="s">
        <v>12299</v>
      </c>
      <c r="B2026" t="s">
        <v>6284</v>
      </c>
      <c r="C2026" s="35">
        <v>26846</v>
      </c>
      <c r="D2026" t="s">
        <v>6285</v>
      </c>
      <c r="E2026" t="s">
        <v>424</v>
      </c>
      <c r="G2026" t="s">
        <v>6286</v>
      </c>
      <c r="H2026" t="s">
        <v>6285</v>
      </c>
      <c r="I2026" t="s">
        <v>1086</v>
      </c>
      <c r="J2026" t="s">
        <v>342</v>
      </c>
      <c r="K2026" t="s">
        <v>289</v>
      </c>
      <c r="L2026" t="s">
        <v>290</v>
      </c>
      <c r="M2026" t="s">
        <v>291</v>
      </c>
      <c r="N2026" t="s">
        <v>292</v>
      </c>
      <c r="O2026" t="s">
        <v>407</v>
      </c>
      <c r="P2026" t="s">
        <v>210</v>
      </c>
      <c r="Q2026" t="s">
        <v>294</v>
      </c>
    </row>
    <row r="2027" spans="1:17">
      <c r="A2027" t="s">
        <v>13287</v>
      </c>
      <c r="B2027" t="s">
        <v>6287</v>
      </c>
      <c r="C2027" s="35">
        <v>26846</v>
      </c>
      <c r="D2027" t="s">
        <v>6288</v>
      </c>
      <c r="E2027" t="s">
        <v>2286</v>
      </c>
      <c r="G2027" t="s">
        <v>6289</v>
      </c>
      <c r="H2027" t="s">
        <v>6288</v>
      </c>
      <c r="I2027" t="s">
        <v>1138</v>
      </c>
      <c r="J2027" t="s">
        <v>342</v>
      </c>
      <c r="K2027" t="s">
        <v>289</v>
      </c>
      <c r="L2027" t="s">
        <v>290</v>
      </c>
      <c r="M2027" t="s">
        <v>291</v>
      </c>
      <c r="N2027" t="s">
        <v>292</v>
      </c>
      <c r="O2027" t="s">
        <v>293</v>
      </c>
      <c r="P2027" t="s">
        <v>210</v>
      </c>
      <c r="Q2027" t="s">
        <v>294</v>
      </c>
    </row>
    <row r="2028" spans="1:17">
      <c r="A2028" t="s">
        <v>17659</v>
      </c>
      <c r="B2028" t="s">
        <v>6290</v>
      </c>
      <c r="C2028" s="35">
        <v>26846</v>
      </c>
      <c r="D2028" t="s">
        <v>6291</v>
      </c>
      <c r="E2028" t="s">
        <v>579</v>
      </c>
      <c r="G2028" t="s">
        <v>6289</v>
      </c>
      <c r="H2028" t="s">
        <v>6291</v>
      </c>
      <c r="I2028" t="s">
        <v>1138</v>
      </c>
      <c r="J2028" t="s">
        <v>342</v>
      </c>
      <c r="K2028" t="s">
        <v>289</v>
      </c>
      <c r="L2028" t="s">
        <v>290</v>
      </c>
      <c r="M2028" t="s">
        <v>291</v>
      </c>
      <c r="N2028" t="s">
        <v>292</v>
      </c>
      <c r="O2028" t="s">
        <v>331</v>
      </c>
      <c r="P2028" t="s">
        <v>210</v>
      </c>
      <c r="Q2028" t="s">
        <v>294</v>
      </c>
    </row>
    <row r="2029" spans="1:17">
      <c r="A2029" t="s">
        <v>17660</v>
      </c>
      <c r="B2029" t="s">
        <v>6292</v>
      </c>
      <c r="C2029" s="35">
        <v>26846</v>
      </c>
      <c r="D2029" t="s">
        <v>6293</v>
      </c>
      <c r="E2029" t="s">
        <v>723</v>
      </c>
      <c r="G2029" t="s">
        <v>6118</v>
      </c>
      <c r="H2029" t="s">
        <v>6293</v>
      </c>
      <c r="I2029" t="s">
        <v>1115</v>
      </c>
      <c r="J2029" t="s">
        <v>342</v>
      </c>
      <c r="K2029" t="s">
        <v>289</v>
      </c>
      <c r="L2029" t="s">
        <v>290</v>
      </c>
      <c r="M2029" t="s">
        <v>291</v>
      </c>
      <c r="N2029" t="s">
        <v>292</v>
      </c>
      <c r="O2029" t="s">
        <v>240</v>
      </c>
      <c r="P2029" t="s">
        <v>210</v>
      </c>
      <c r="Q2029" t="s">
        <v>294</v>
      </c>
    </row>
    <row r="2030" spans="1:17">
      <c r="A2030" t="s">
        <v>17661</v>
      </c>
      <c r="B2030" t="s">
        <v>6294</v>
      </c>
      <c r="C2030" s="35">
        <v>26846</v>
      </c>
      <c r="D2030" t="s">
        <v>6295</v>
      </c>
      <c r="E2030" t="s">
        <v>678</v>
      </c>
      <c r="G2030" t="s">
        <v>6118</v>
      </c>
      <c r="H2030" t="s">
        <v>6295</v>
      </c>
      <c r="I2030" t="s">
        <v>1115</v>
      </c>
      <c r="J2030" t="s">
        <v>342</v>
      </c>
      <c r="K2030" t="s">
        <v>289</v>
      </c>
      <c r="L2030" t="s">
        <v>290</v>
      </c>
      <c r="M2030" t="s">
        <v>291</v>
      </c>
      <c r="N2030" t="s">
        <v>292</v>
      </c>
      <c r="O2030" t="s">
        <v>407</v>
      </c>
      <c r="P2030" t="s">
        <v>210</v>
      </c>
      <c r="Q2030" t="s">
        <v>294</v>
      </c>
    </row>
    <row r="2031" spans="1:17">
      <c r="A2031" t="s">
        <v>17662</v>
      </c>
      <c r="B2031" t="s">
        <v>6296</v>
      </c>
      <c r="C2031" s="35">
        <v>26846</v>
      </c>
      <c r="D2031" t="s">
        <v>6297</v>
      </c>
      <c r="E2031" t="s">
        <v>2338</v>
      </c>
      <c r="G2031" t="s">
        <v>6286</v>
      </c>
      <c r="H2031" t="s">
        <v>6297</v>
      </c>
      <c r="I2031" t="s">
        <v>1086</v>
      </c>
      <c r="J2031" t="s">
        <v>342</v>
      </c>
      <c r="K2031" t="s">
        <v>289</v>
      </c>
      <c r="L2031" t="s">
        <v>290</v>
      </c>
      <c r="M2031" t="s">
        <v>291</v>
      </c>
      <c r="N2031" t="s">
        <v>292</v>
      </c>
      <c r="O2031" t="s">
        <v>407</v>
      </c>
      <c r="P2031" t="s">
        <v>210</v>
      </c>
      <c r="Q2031" t="s">
        <v>294</v>
      </c>
    </row>
    <row r="2032" spans="1:17">
      <c r="A2032" t="s">
        <v>17663</v>
      </c>
      <c r="B2032" t="s">
        <v>6298</v>
      </c>
      <c r="C2032" s="35">
        <v>26846</v>
      </c>
      <c r="D2032" t="s">
        <v>6299</v>
      </c>
      <c r="E2032" t="s">
        <v>1943</v>
      </c>
      <c r="G2032" t="s">
        <v>6166</v>
      </c>
      <c r="H2032" t="s">
        <v>6299</v>
      </c>
      <c r="I2032" t="s">
        <v>1086</v>
      </c>
      <c r="J2032" t="s">
        <v>342</v>
      </c>
      <c r="K2032" t="s">
        <v>289</v>
      </c>
      <c r="L2032" t="s">
        <v>290</v>
      </c>
      <c r="M2032" t="s">
        <v>291</v>
      </c>
      <c r="N2032" t="s">
        <v>292</v>
      </c>
      <c r="O2032" t="s">
        <v>484</v>
      </c>
      <c r="P2032" t="s">
        <v>210</v>
      </c>
      <c r="Q2032" t="s">
        <v>294</v>
      </c>
    </row>
    <row r="2033" spans="1:17">
      <c r="A2033" t="s">
        <v>17664</v>
      </c>
      <c r="B2033" t="s">
        <v>6300</v>
      </c>
      <c r="C2033" s="35">
        <v>26846</v>
      </c>
      <c r="D2033" t="s">
        <v>6301</v>
      </c>
      <c r="E2033" t="s">
        <v>608</v>
      </c>
      <c r="G2033" t="s">
        <v>6302</v>
      </c>
      <c r="H2033" t="s">
        <v>6301</v>
      </c>
      <c r="I2033" t="s">
        <v>1115</v>
      </c>
      <c r="J2033" t="s">
        <v>342</v>
      </c>
      <c r="K2033" t="s">
        <v>289</v>
      </c>
      <c r="L2033" t="s">
        <v>290</v>
      </c>
      <c r="M2033" t="s">
        <v>291</v>
      </c>
      <c r="N2033" t="s">
        <v>292</v>
      </c>
      <c r="O2033" t="s">
        <v>484</v>
      </c>
      <c r="P2033" t="s">
        <v>210</v>
      </c>
      <c r="Q2033" t="s">
        <v>294</v>
      </c>
    </row>
    <row r="2034" spans="1:17">
      <c r="A2034" t="s">
        <v>17665</v>
      </c>
      <c r="B2034" t="s">
        <v>6303</v>
      </c>
      <c r="C2034" s="35">
        <v>26846</v>
      </c>
      <c r="D2034" t="s">
        <v>6304</v>
      </c>
      <c r="E2034" t="s">
        <v>1943</v>
      </c>
      <c r="G2034" t="s">
        <v>6215</v>
      </c>
      <c r="H2034" t="s">
        <v>6304</v>
      </c>
      <c r="I2034" t="s">
        <v>1086</v>
      </c>
      <c r="J2034" t="s">
        <v>342</v>
      </c>
      <c r="K2034" t="s">
        <v>289</v>
      </c>
      <c r="L2034" t="s">
        <v>290</v>
      </c>
      <c r="M2034" t="s">
        <v>291</v>
      </c>
      <c r="N2034" t="s">
        <v>292</v>
      </c>
      <c r="O2034" t="s">
        <v>331</v>
      </c>
      <c r="P2034" t="s">
        <v>210</v>
      </c>
      <c r="Q2034" t="s">
        <v>294</v>
      </c>
    </row>
    <row r="2035" spans="1:17">
      <c r="A2035" t="s">
        <v>17666</v>
      </c>
      <c r="B2035" t="s">
        <v>6305</v>
      </c>
      <c r="C2035" s="35">
        <v>26846</v>
      </c>
      <c r="D2035" t="s">
        <v>6306</v>
      </c>
      <c r="E2035" t="s">
        <v>254</v>
      </c>
      <c r="G2035" t="s">
        <v>6200</v>
      </c>
      <c r="H2035" t="s">
        <v>6306</v>
      </c>
      <c r="I2035" t="s">
        <v>1086</v>
      </c>
      <c r="J2035" t="s">
        <v>342</v>
      </c>
      <c r="K2035" t="s">
        <v>289</v>
      </c>
      <c r="L2035" t="s">
        <v>290</v>
      </c>
      <c r="M2035" t="s">
        <v>291</v>
      </c>
      <c r="N2035" t="s">
        <v>292</v>
      </c>
      <c r="O2035" t="s">
        <v>331</v>
      </c>
      <c r="P2035" t="s">
        <v>210</v>
      </c>
      <c r="Q2035" t="s">
        <v>294</v>
      </c>
    </row>
    <row r="2036" spans="1:17">
      <c r="A2036" t="s">
        <v>14119</v>
      </c>
      <c r="B2036" t="s">
        <v>6307</v>
      </c>
      <c r="C2036" s="35">
        <v>26846</v>
      </c>
      <c r="D2036" t="s">
        <v>6308</v>
      </c>
      <c r="E2036" t="s">
        <v>2775</v>
      </c>
      <c r="G2036" t="s">
        <v>6104</v>
      </c>
      <c r="H2036" t="s">
        <v>6308</v>
      </c>
      <c r="I2036" t="s">
        <v>1086</v>
      </c>
      <c r="J2036" t="s">
        <v>342</v>
      </c>
      <c r="K2036" t="s">
        <v>289</v>
      </c>
      <c r="L2036" t="s">
        <v>290</v>
      </c>
      <c r="M2036" t="s">
        <v>291</v>
      </c>
      <c r="N2036" t="s">
        <v>292</v>
      </c>
      <c r="O2036" t="s">
        <v>484</v>
      </c>
      <c r="P2036" t="s">
        <v>210</v>
      </c>
      <c r="Q2036" t="s">
        <v>294</v>
      </c>
    </row>
    <row r="2037" spans="1:17">
      <c r="A2037" t="s">
        <v>17667</v>
      </c>
      <c r="B2037" t="s">
        <v>6309</v>
      </c>
      <c r="C2037" s="35">
        <v>26846</v>
      </c>
      <c r="D2037" t="s">
        <v>6310</v>
      </c>
      <c r="E2037" t="s">
        <v>2333</v>
      </c>
      <c r="G2037" t="s">
        <v>1084</v>
      </c>
      <c r="H2037" t="s">
        <v>6310</v>
      </c>
      <c r="I2037" t="s">
        <v>1086</v>
      </c>
      <c r="J2037" t="s">
        <v>342</v>
      </c>
      <c r="K2037" t="s">
        <v>289</v>
      </c>
      <c r="L2037" t="s">
        <v>290</v>
      </c>
      <c r="M2037" t="s">
        <v>291</v>
      </c>
      <c r="N2037" t="s">
        <v>292</v>
      </c>
      <c r="O2037" t="s">
        <v>407</v>
      </c>
      <c r="P2037" t="s">
        <v>210</v>
      </c>
      <c r="Q2037" t="s">
        <v>294</v>
      </c>
    </row>
    <row r="2038" spans="1:17">
      <c r="A2038" t="s">
        <v>17668</v>
      </c>
      <c r="B2038" t="s">
        <v>6311</v>
      </c>
      <c r="C2038" s="35">
        <v>26846</v>
      </c>
      <c r="D2038" t="s">
        <v>6312</v>
      </c>
      <c r="E2038" t="s">
        <v>707</v>
      </c>
      <c r="G2038" t="s">
        <v>6220</v>
      </c>
      <c r="H2038" t="s">
        <v>6312</v>
      </c>
      <c r="I2038" t="s">
        <v>1138</v>
      </c>
      <c r="J2038" t="s">
        <v>342</v>
      </c>
      <c r="K2038" t="s">
        <v>289</v>
      </c>
      <c r="L2038" t="s">
        <v>290</v>
      </c>
      <c r="M2038" t="s">
        <v>291</v>
      </c>
      <c r="N2038" t="s">
        <v>292</v>
      </c>
      <c r="O2038" t="s">
        <v>331</v>
      </c>
      <c r="P2038" t="s">
        <v>210</v>
      </c>
      <c r="Q2038" t="s">
        <v>294</v>
      </c>
    </row>
    <row r="2039" spans="1:17">
      <c r="A2039" t="s">
        <v>17669</v>
      </c>
      <c r="B2039" t="s">
        <v>6313</v>
      </c>
      <c r="C2039" s="35">
        <v>26846</v>
      </c>
      <c r="D2039" t="s">
        <v>6314</v>
      </c>
      <c r="E2039" t="s">
        <v>292</v>
      </c>
      <c r="G2039" t="s">
        <v>6315</v>
      </c>
      <c r="H2039" t="s">
        <v>6314</v>
      </c>
      <c r="I2039" t="s">
        <v>1115</v>
      </c>
      <c r="J2039" t="s">
        <v>342</v>
      </c>
      <c r="K2039" t="s">
        <v>289</v>
      </c>
      <c r="L2039" t="s">
        <v>290</v>
      </c>
      <c r="M2039" t="s">
        <v>291</v>
      </c>
      <c r="N2039" t="s">
        <v>292</v>
      </c>
      <c r="O2039" t="s">
        <v>331</v>
      </c>
      <c r="P2039" t="s">
        <v>210</v>
      </c>
      <c r="Q2039" t="s">
        <v>294</v>
      </c>
    </row>
    <row r="2040" spans="1:17">
      <c r="A2040" t="s">
        <v>17670</v>
      </c>
      <c r="B2040" t="s">
        <v>6316</v>
      </c>
      <c r="C2040" s="35">
        <v>26846</v>
      </c>
      <c r="D2040" t="s">
        <v>6317</v>
      </c>
      <c r="E2040" t="s">
        <v>2312</v>
      </c>
      <c r="G2040" t="s">
        <v>6118</v>
      </c>
      <c r="H2040" t="s">
        <v>6317</v>
      </c>
      <c r="I2040" t="s">
        <v>1115</v>
      </c>
      <c r="J2040" t="s">
        <v>342</v>
      </c>
      <c r="K2040" t="s">
        <v>289</v>
      </c>
      <c r="L2040" t="s">
        <v>290</v>
      </c>
      <c r="M2040" t="s">
        <v>291</v>
      </c>
      <c r="N2040" t="s">
        <v>292</v>
      </c>
      <c r="O2040" t="s">
        <v>331</v>
      </c>
      <c r="P2040" t="s">
        <v>210</v>
      </c>
      <c r="Q2040" t="s">
        <v>294</v>
      </c>
    </row>
    <row r="2041" spans="1:17">
      <c r="A2041" t="s">
        <v>17671</v>
      </c>
      <c r="B2041" t="s">
        <v>6318</v>
      </c>
      <c r="C2041" s="35">
        <v>26846</v>
      </c>
      <c r="D2041" t="s">
        <v>6319</v>
      </c>
      <c r="E2041" t="s">
        <v>1943</v>
      </c>
      <c r="G2041" t="s">
        <v>6135</v>
      </c>
      <c r="H2041" t="s">
        <v>6319</v>
      </c>
      <c r="I2041" t="s">
        <v>1086</v>
      </c>
      <c r="J2041" t="s">
        <v>342</v>
      </c>
      <c r="K2041" t="s">
        <v>289</v>
      </c>
      <c r="L2041" t="s">
        <v>290</v>
      </c>
      <c r="M2041" t="s">
        <v>291</v>
      </c>
      <c r="N2041" t="s">
        <v>292</v>
      </c>
      <c r="O2041" t="s">
        <v>293</v>
      </c>
      <c r="P2041" t="s">
        <v>210</v>
      </c>
      <c r="Q2041" t="s">
        <v>294</v>
      </c>
    </row>
    <row r="2042" spans="1:17">
      <c r="A2042" t="s">
        <v>13292</v>
      </c>
      <c r="B2042" t="s">
        <v>6320</v>
      </c>
      <c r="C2042" s="35">
        <v>26846</v>
      </c>
      <c r="D2042" t="s">
        <v>598</v>
      </c>
      <c r="E2042" t="s">
        <v>1358</v>
      </c>
      <c r="F2042" t="s">
        <v>286</v>
      </c>
      <c r="G2042" t="s">
        <v>6321</v>
      </c>
      <c r="H2042" t="s">
        <v>6322</v>
      </c>
      <c r="I2042" t="s">
        <v>1138</v>
      </c>
      <c r="J2042" t="s">
        <v>342</v>
      </c>
      <c r="K2042" t="s">
        <v>289</v>
      </c>
      <c r="L2042" t="s">
        <v>290</v>
      </c>
      <c r="M2042" t="s">
        <v>291</v>
      </c>
      <c r="N2042" t="s">
        <v>292</v>
      </c>
      <c r="O2042" t="s">
        <v>293</v>
      </c>
      <c r="P2042" t="s">
        <v>210</v>
      </c>
      <c r="Q2042" t="s">
        <v>294</v>
      </c>
    </row>
    <row r="2043" spans="1:17">
      <c r="A2043" t="s">
        <v>17672</v>
      </c>
      <c r="B2043" t="s">
        <v>6323</v>
      </c>
      <c r="C2043" s="35">
        <v>26846</v>
      </c>
      <c r="D2043" t="s">
        <v>6324</v>
      </c>
      <c r="E2043" t="s">
        <v>1155</v>
      </c>
      <c r="G2043" t="s">
        <v>6212</v>
      </c>
      <c r="H2043" t="s">
        <v>6324</v>
      </c>
      <c r="I2043" t="s">
        <v>1086</v>
      </c>
      <c r="J2043" t="s">
        <v>342</v>
      </c>
      <c r="K2043" t="s">
        <v>289</v>
      </c>
      <c r="L2043" t="s">
        <v>290</v>
      </c>
      <c r="M2043" t="s">
        <v>291</v>
      </c>
      <c r="N2043" t="s">
        <v>292</v>
      </c>
      <c r="O2043" t="s">
        <v>293</v>
      </c>
      <c r="P2043" t="s">
        <v>210</v>
      </c>
      <c r="Q2043" t="s">
        <v>294</v>
      </c>
    </row>
    <row r="2044" spans="1:17">
      <c r="A2044" t="s">
        <v>17673</v>
      </c>
      <c r="B2044" t="s">
        <v>6325</v>
      </c>
      <c r="C2044" s="35">
        <v>29952</v>
      </c>
      <c r="D2044" t="s">
        <v>6326</v>
      </c>
      <c r="G2044" t="s">
        <v>6327</v>
      </c>
      <c r="H2044" t="s">
        <v>6326</v>
      </c>
      <c r="I2044" t="s">
        <v>203</v>
      </c>
      <c r="J2044" t="s">
        <v>204</v>
      </c>
      <c r="K2044" t="s">
        <v>289</v>
      </c>
      <c r="L2044" t="s">
        <v>290</v>
      </c>
      <c r="M2044" t="s">
        <v>291</v>
      </c>
      <c r="N2044" t="s">
        <v>292</v>
      </c>
      <c r="O2044" t="s">
        <v>293</v>
      </c>
      <c r="P2044" t="s">
        <v>210</v>
      </c>
      <c r="Q2044" t="s">
        <v>294</v>
      </c>
    </row>
    <row r="2045" spans="1:17">
      <c r="A2045" t="s">
        <v>17674</v>
      </c>
      <c r="B2045" t="s">
        <v>6328</v>
      </c>
      <c r="C2045" s="35">
        <v>29952</v>
      </c>
      <c r="D2045" t="s">
        <v>6329</v>
      </c>
      <c r="E2045" t="s">
        <v>2006</v>
      </c>
      <c r="G2045" t="s">
        <v>6330</v>
      </c>
      <c r="H2045" t="s">
        <v>6329</v>
      </c>
      <c r="I2045" t="s">
        <v>203</v>
      </c>
      <c r="J2045" t="s">
        <v>204</v>
      </c>
      <c r="K2045" t="s">
        <v>289</v>
      </c>
      <c r="L2045" t="s">
        <v>290</v>
      </c>
      <c r="M2045" t="s">
        <v>291</v>
      </c>
      <c r="N2045" t="s">
        <v>292</v>
      </c>
      <c r="O2045" t="s">
        <v>484</v>
      </c>
      <c r="P2045" t="s">
        <v>210</v>
      </c>
      <c r="Q2045" t="s">
        <v>294</v>
      </c>
    </row>
    <row r="2046" spans="1:17">
      <c r="A2046" t="s">
        <v>17675</v>
      </c>
      <c r="B2046" t="s">
        <v>6331</v>
      </c>
      <c r="C2046" s="35">
        <v>26846</v>
      </c>
      <c r="D2046" t="s">
        <v>6332</v>
      </c>
      <c r="E2046" t="s">
        <v>2764</v>
      </c>
      <c r="G2046" t="s">
        <v>6333</v>
      </c>
      <c r="H2046" t="s">
        <v>6332</v>
      </c>
      <c r="I2046" t="s">
        <v>203</v>
      </c>
      <c r="J2046" t="s">
        <v>204</v>
      </c>
      <c r="K2046" t="s">
        <v>289</v>
      </c>
      <c r="L2046" t="s">
        <v>290</v>
      </c>
      <c r="M2046" t="s">
        <v>291</v>
      </c>
      <c r="N2046" t="s">
        <v>292</v>
      </c>
      <c r="O2046" t="s">
        <v>407</v>
      </c>
      <c r="P2046" t="s">
        <v>210</v>
      </c>
      <c r="Q2046" t="s">
        <v>294</v>
      </c>
    </row>
    <row r="2047" spans="1:17">
      <c r="A2047" t="s">
        <v>17676</v>
      </c>
      <c r="B2047" t="s">
        <v>6334</v>
      </c>
      <c r="C2047" s="35">
        <v>26846</v>
      </c>
      <c r="D2047" t="s">
        <v>6335</v>
      </c>
      <c r="E2047" t="s">
        <v>2641</v>
      </c>
      <c r="G2047" t="s">
        <v>6327</v>
      </c>
      <c r="H2047" t="s">
        <v>6335</v>
      </c>
      <c r="I2047" t="s">
        <v>203</v>
      </c>
      <c r="J2047" t="s">
        <v>204</v>
      </c>
      <c r="K2047" t="s">
        <v>289</v>
      </c>
      <c r="L2047" t="s">
        <v>290</v>
      </c>
      <c r="M2047" t="s">
        <v>291</v>
      </c>
      <c r="N2047" t="s">
        <v>292</v>
      </c>
      <c r="O2047" t="s">
        <v>293</v>
      </c>
      <c r="P2047" t="s">
        <v>210</v>
      </c>
      <c r="Q2047" t="s">
        <v>294</v>
      </c>
    </row>
    <row r="2048" spans="1:17">
      <c r="A2048" t="s">
        <v>14993</v>
      </c>
      <c r="B2048" t="s">
        <v>6336</v>
      </c>
      <c r="C2048" s="35">
        <v>26846</v>
      </c>
      <c r="D2048" t="s">
        <v>6337</v>
      </c>
      <c r="E2048" t="s">
        <v>3500</v>
      </c>
      <c r="G2048" t="s">
        <v>6338</v>
      </c>
      <c r="H2048" t="s">
        <v>6337</v>
      </c>
      <c r="I2048" t="s">
        <v>203</v>
      </c>
      <c r="J2048" t="s">
        <v>204</v>
      </c>
      <c r="K2048" t="s">
        <v>289</v>
      </c>
      <c r="L2048" t="s">
        <v>290</v>
      </c>
      <c r="M2048" t="s">
        <v>291</v>
      </c>
      <c r="N2048" t="s">
        <v>292</v>
      </c>
      <c r="O2048" t="s">
        <v>407</v>
      </c>
      <c r="P2048" t="s">
        <v>210</v>
      </c>
      <c r="Q2048" t="s">
        <v>294</v>
      </c>
    </row>
    <row r="2049" spans="1:17">
      <c r="A2049" t="s">
        <v>17677</v>
      </c>
      <c r="B2049" t="s">
        <v>6339</v>
      </c>
      <c r="C2049" s="35">
        <v>26846</v>
      </c>
      <c r="D2049" t="s">
        <v>6340</v>
      </c>
      <c r="E2049" t="s">
        <v>528</v>
      </c>
      <c r="G2049" t="s">
        <v>6341</v>
      </c>
      <c r="H2049" t="s">
        <v>6340</v>
      </c>
      <c r="I2049" t="s">
        <v>203</v>
      </c>
      <c r="J2049" t="s">
        <v>204</v>
      </c>
      <c r="K2049" t="s">
        <v>289</v>
      </c>
      <c r="L2049" t="s">
        <v>290</v>
      </c>
      <c r="M2049" t="s">
        <v>291</v>
      </c>
      <c r="N2049" t="s">
        <v>292</v>
      </c>
      <c r="O2049" t="s">
        <v>233</v>
      </c>
      <c r="P2049" t="s">
        <v>210</v>
      </c>
      <c r="Q2049" t="s">
        <v>294</v>
      </c>
    </row>
    <row r="2050" spans="1:17">
      <c r="A2050" t="s">
        <v>11224</v>
      </c>
      <c r="B2050" t="s">
        <v>6342</v>
      </c>
      <c r="C2050" s="35">
        <v>26846</v>
      </c>
      <c r="D2050" t="s">
        <v>6343</v>
      </c>
      <c r="E2050" t="s">
        <v>251</v>
      </c>
      <c r="G2050" t="s">
        <v>6344</v>
      </c>
      <c r="H2050" t="s">
        <v>6343</v>
      </c>
      <c r="I2050" t="s">
        <v>203</v>
      </c>
      <c r="J2050" t="s">
        <v>204</v>
      </c>
      <c r="K2050" t="s">
        <v>289</v>
      </c>
      <c r="L2050" t="s">
        <v>290</v>
      </c>
      <c r="M2050" t="s">
        <v>291</v>
      </c>
      <c r="N2050" t="s">
        <v>292</v>
      </c>
      <c r="O2050" t="s">
        <v>293</v>
      </c>
      <c r="P2050" t="s">
        <v>210</v>
      </c>
      <c r="Q2050" t="s">
        <v>294</v>
      </c>
    </row>
    <row r="2051" spans="1:17">
      <c r="A2051" t="s">
        <v>17678</v>
      </c>
      <c r="B2051" t="s">
        <v>3241</v>
      </c>
      <c r="C2051" s="35">
        <v>29952</v>
      </c>
      <c r="D2051" t="s">
        <v>3242</v>
      </c>
      <c r="F2051" t="s">
        <v>760</v>
      </c>
      <c r="G2051" t="s">
        <v>6345</v>
      </c>
      <c r="H2051" t="s">
        <v>3242</v>
      </c>
      <c r="I2051" t="s">
        <v>203</v>
      </c>
      <c r="J2051" t="s">
        <v>204</v>
      </c>
      <c r="K2051" t="s">
        <v>289</v>
      </c>
      <c r="L2051" t="s">
        <v>290</v>
      </c>
      <c r="M2051" t="s">
        <v>291</v>
      </c>
      <c r="N2051" t="s">
        <v>292</v>
      </c>
      <c r="O2051" t="s">
        <v>407</v>
      </c>
      <c r="P2051" t="s">
        <v>210</v>
      </c>
      <c r="Q2051" t="s">
        <v>294</v>
      </c>
    </row>
    <row r="2052" spans="1:17">
      <c r="A2052" t="s">
        <v>13110</v>
      </c>
      <c r="B2052" t="s">
        <v>6346</v>
      </c>
      <c r="C2052" s="35">
        <v>26846</v>
      </c>
      <c r="D2052" t="s">
        <v>6347</v>
      </c>
      <c r="E2052" t="s">
        <v>2517</v>
      </c>
      <c r="G2052" t="s">
        <v>6348</v>
      </c>
      <c r="H2052" t="s">
        <v>6347</v>
      </c>
      <c r="I2052" t="s">
        <v>203</v>
      </c>
      <c r="J2052" t="s">
        <v>204</v>
      </c>
      <c r="K2052" t="s">
        <v>289</v>
      </c>
      <c r="L2052" t="s">
        <v>290</v>
      </c>
      <c r="M2052" t="s">
        <v>291</v>
      </c>
      <c r="N2052" t="s">
        <v>292</v>
      </c>
      <c r="O2052" t="s">
        <v>263</v>
      </c>
      <c r="P2052" t="s">
        <v>210</v>
      </c>
      <c r="Q2052" t="s">
        <v>294</v>
      </c>
    </row>
    <row r="2053" spans="1:17">
      <c r="A2053" t="s">
        <v>17679</v>
      </c>
      <c r="B2053" t="s">
        <v>6349</v>
      </c>
      <c r="C2053" s="35">
        <v>26846</v>
      </c>
      <c r="D2053" t="s">
        <v>6350</v>
      </c>
      <c r="E2053" t="s">
        <v>2286</v>
      </c>
      <c r="G2053" t="s">
        <v>6351</v>
      </c>
      <c r="H2053" t="s">
        <v>6350</v>
      </c>
      <c r="I2053" t="s">
        <v>203</v>
      </c>
      <c r="J2053" t="s">
        <v>204</v>
      </c>
      <c r="K2053" t="s">
        <v>289</v>
      </c>
      <c r="L2053" t="s">
        <v>290</v>
      </c>
      <c r="M2053" t="s">
        <v>291</v>
      </c>
      <c r="N2053" t="s">
        <v>292</v>
      </c>
      <c r="O2053" t="s">
        <v>293</v>
      </c>
      <c r="P2053" t="s">
        <v>210</v>
      </c>
      <c r="Q2053" t="s">
        <v>294</v>
      </c>
    </row>
    <row r="2054" spans="1:17">
      <c r="A2054" t="s">
        <v>17680</v>
      </c>
      <c r="B2054" t="s">
        <v>4732</v>
      </c>
      <c r="C2054" s="35">
        <v>26846</v>
      </c>
      <c r="D2054" t="s">
        <v>4733</v>
      </c>
      <c r="E2054" t="s">
        <v>3138</v>
      </c>
      <c r="G2054" t="s">
        <v>6327</v>
      </c>
      <c r="H2054" t="s">
        <v>4733</v>
      </c>
      <c r="I2054" t="s">
        <v>203</v>
      </c>
      <c r="J2054" t="s">
        <v>204</v>
      </c>
      <c r="K2054" t="s">
        <v>289</v>
      </c>
      <c r="L2054" t="s">
        <v>290</v>
      </c>
      <c r="M2054" t="s">
        <v>291</v>
      </c>
      <c r="N2054" t="s">
        <v>292</v>
      </c>
      <c r="O2054" t="s">
        <v>293</v>
      </c>
      <c r="P2054" t="s">
        <v>210</v>
      </c>
      <c r="Q2054" t="s">
        <v>294</v>
      </c>
    </row>
    <row r="2055" spans="1:17">
      <c r="A2055" t="s">
        <v>11222</v>
      </c>
      <c r="B2055" t="s">
        <v>6352</v>
      </c>
      <c r="C2055" s="35">
        <v>26846</v>
      </c>
      <c r="D2055" t="s">
        <v>4188</v>
      </c>
      <c r="E2055" t="s">
        <v>365</v>
      </c>
      <c r="G2055" t="s">
        <v>6353</v>
      </c>
      <c r="H2055" t="s">
        <v>6354</v>
      </c>
      <c r="I2055" t="s">
        <v>203</v>
      </c>
      <c r="J2055" t="s">
        <v>204</v>
      </c>
      <c r="K2055" t="s">
        <v>289</v>
      </c>
      <c r="L2055" t="s">
        <v>290</v>
      </c>
      <c r="M2055" t="s">
        <v>291</v>
      </c>
      <c r="N2055" t="s">
        <v>292</v>
      </c>
      <c r="O2055" t="s">
        <v>302</v>
      </c>
      <c r="P2055" t="s">
        <v>210</v>
      </c>
      <c r="Q2055" t="s">
        <v>294</v>
      </c>
    </row>
    <row r="2056" spans="1:17">
      <c r="A2056" t="s">
        <v>13512</v>
      </c>
      <c r="B2056" t="s">
        <v>6355</v>
      </c>
      <c r="C2056" s="35">
        <v>26846</v>
      </c>
      <c r="D2056" t="s">
        <v>6356</v>
      </c>
      <c r="E2056" t="s">
        <v>1252</v>
      </c>
      <c r="G2056" t="s">
        <v>6351</v>
      </c>
      <c r="H2056" t="s">
        <v>6357</v>
      </c>
      <c r="I2056" t="s">
        <v>203</v>
      </c>
      <c r="J2056" t="s">
        <v>204</v>
      </c>
      <c r="K2056" t="s">
        <v>289</v>
      </c>
      <c r="L2056" t="s">
        <v>290</v>
      </c>
      <c r="M2056" t="s">
        <v>291</v>
      </c>
      <c r="N2056" t="s">
        <v>292</v>
      </c>
      <c r="O2056" t="s">
        <v>293</v>
      </c>
      <c r="P2056" t="s">
        <v>210</v>
      </c>
      <c r="Q2056" t="s">
        <v>294</v>
      </c>
    </row>
    <row r="2057" spans="1:17">
      <c r="A2057" t="s">
        <v>17681</v>
      </c>
      <c r="B2057" t="s">
        <v>6358</v>
      </c>
      <c r="C2057" s="35">
        <v>26846</v>
      </c>
      <c r="D2057" t="s">
        <v>6359</v>
      </c>
      <c r="G2057" t="s">
        <v>6341</v>
      </c>
      <c r="H2057" t="s">
        <v>6359</v>
      </c>
      <c r="I2057" t="s">
        <v>203</v>
      </c>
      <c r="J2057" t="s">
        <v>204</v>
      </c>
      <c r="K2057" t="s">
        <v>289</v>
      </c>
      <c r="L2057" t="s">
        <v>290</v>
      </c>
      <c r="M2057" t="s">
        <v>291</v>
      </c>
      <c r="N2057" t="s">
        <v>292</v>
      </c>
      <c r="O2057" t="s">
        <v>293</v>
      </c>
      <c r="P2057" t="s">
        <v>210</v>
      </c>
      <c r="Q2057" t="s">
        <v>294</v>
      </c>
    </row>
    <row r="2058" spans="1:17">
      <c r="A2058" t="s">
        <v>17682</v>
      </c>
      <c r="B2058" t="s">
        <v>6360</v>
      </c>
      <c r="C2058" s="35">
        <v>26846</v>
      </c>
      <c r="D2058" t="s">
        <v>6361</v>
      </c>
      <c r="E2058" t="s">
        <v>1950</v>
      </c>
      <c r="G2058" t="s">
        <v>600</v>
      </c>
      <c r="H2058" t="s">
        <v>6361</v>
      </c>
      <c r="I2058" t="s">
        <v>203</v>
      </c>
      <c r="J2058" t="s">
        <v>204</v>
      </c>
      <c r="K2058" t="s">
        <v>289</v>
      </c>
      <c r="L2058" t="s">
        <v>290</v>
      </c>
      <c r="M2058" t="s">
        <v>291</v>
      </c>
      <c r="N2058" t="s">
        <v>292</v>
      </c>
      <c r="O2058" t="s">
        <v>407</v>
      </c>
      <c r="P2058" t="s">
        <v>210</v>
      </c>
      <c r="Q2058" t="s">
        <v>294</v>
      </c>
    </row>
    <row r="2059" spans="1:17">
      <c r="A2059" t="s">
        <v>17683</v>
      </c>
      <c r="B2059" t="s">
        <v>6362</v>
      </c>
      <c r="C2059" s="35">
        <v>26846</v>
      </c>
      <c r="D2059" t="s">
        <v>6363</v>
      </c>
      <c r="E2059" t="s">
        <v>3968</v>
      </c>
      <c r="G2059" t="s">
        <v>6364</v>
      </c>
      <c r="H2059" t="s">
        <v>6363</v>
      </c>
      <c r="I2059" t="s">
        <v>203</v>
      </c>
      <c r="J2059" t="s">
        <v>204</v>
      </c>
      <c r="K2059" t="s">
        <v>289</v>
      </c>
      <c r="L2059" t="s">
        <v>290</v>
      </c>
      <c r="M2059" t="s">
        <v>291</v>
      </c>
      <c r="N2059" t="s">
        <v>292</v>
      </c>
      <c r="O2059" t="s">
        <v>293</v>
      </c>
      <c r="P2059" t="s">
        <v>210</v>
      </c>
      <c r="Q2059" t="s">
        <v>294</v>
      </c>
    </row>
    <row r="2060" spans="1:17">
      <c r="A2060" t="s">
        <v>13138</v>
      </c>
      <c r="B2060" t="s">
        <v>6365</v>
      </c>
      <c r="C2060" s="35">
        <v>26846</v>
      </c>
      <c r="D2060" t="s">
        <v>598</v>
      </c>
      <c r="E2060" t="s">
        <v>412</v>
      </c>
      <c r="G2060" t="s">
        <v>6366</v>
      </c>
      <c r="H2060" t="s">
        <v>6367</v>
      </c>
      <c r="I2060" t="s">
        <v>203</v>
      </c>
      <c r="J2060" t="s">
        <v>204</v>
      </c>
      <c r="K2060" t="s">
        <v>289</v>
      </c>
      <c r="L2060" t="s">
        <v>290</v>
      </c>
      <c r="M2060" t="s">
        <v>291</v>
      </c>
      <c r="N2060" t="s">
        <v>292</v>
      </c>
      <c r="O2060" t="s">
        <v>263</v>
      </c>
      <c r="P2060" t="s">
        <v>210</v>
      </c>
      <c r="Q2060" t="s">
        <v>294</v>
      </c>
    </row>
    <row r="2061" spans="1:17">
      <c r="A2061" t="s">
        <v>17684</v>
      </c>
      <c r="B2061" t="s">
        <v>6368</v>
      </c>
      <c r="C2061" s="35">
        <v>26846</v>
      </c>
      <c r="D2061" t="s">
        <v>6369</v>
      </c>
      <c r="G2061" t="s">
        <v>6327</v>
      </c>
      <c r="H2061" t="s">
        <v>6369</v>
      </c>
      <c r="I2061" t="s">
        <v>203</v>
      </c>
      <c r="J2061" t="s">
        <v>204</v>
      </c>
      <c r="K2061" t="s">
        <v>289</v>
      </c>
      <c r="L2061" t="s">
        <v>290</v>
      </c>
      <c r="M2061" t="s">
        <v>291</v>
      </c>
      <c r="N2061" t="s">
        <v>292</v>
      </c>
      <c r="O2061" t="s">
        <v>407</v>
      </c>
      <c r="P2061" t="s">
        <v>210</v>
      </c>
      <c r="Q2061" t="s">
        <v>294</v>
      </c>
    </row>
    <row r="2062" spans="1:17">
      <c r="A2062" t="s">
        <v>13651</v>
      </c>
      <c r="B2062" t="s">
        <v>6370</v>
      </c>
      <c r="C2062" s="35">
        <v>26846</v>
      </c>
      <c r="D2062" t="s">
        <v>6371</v>
      </c>
      <c r="E2062" t="s">
        <v>5255</v>
      </c>
      <c r="G2062" t="s">
        <v>6372</v>
      </c>
      <c r="H2062" t="s">
        <v>6371</v>
      </c>
      <c r="I2062" t="s">
        <v>203</v>
      </c>
      <c r="J2062" t="s">
        <v>204</v>
      </c>
      <c r="K2062" t="s">
        <v>289</v>
      </c>
      <c r="L2062" t="s">
        <v>290</v>
      </c>
      <c r="M2062" t="s">
        <v>291</v>
      </c>
      <c r="N2062" t="s">
        <v>292</v>
      </c>
      <c r="O2062" t="s">
        <v>263</v>
      </c>
      <c r="P2062" t="s">
        <v>210</v>
      </c>
      <c r="Q2062" t="s">
        <v>294</v>
      </c>
    </row>
    <row r="2063" spans="1:17">
      <c r="A2063" t="s">
        <v>17685</v>
      </c>
      <c r="B2063" t="s">
        <v>6373</v>
      </c>
      <c r="C2063" s="35">
        <v>26846</v>
      </c>
      <c r="D2063" t="s">
        <v>6374</v>
      </c>
      <c r="E2063" t="s">
        <v>320</v>
      </c>
      <c r="F2063" t="s">
        <v>2202</v>
      </c>
      <c r="G2063" t="s">
        <v>6353</v>
      </c>
      <c r="H2063" t="s">
        <v>6375</v>
      </c>
      <c r="I2063" t="s">
        <v>203</v>
      </c>
      <c r="J2063" t="s">
        <v>204</v>
      </c>
      <c r="K2063" t="s">
        <v>289</v>
      </c>
      <c r="L2063" t="s">
        <v>290</v>
      </c>
      <c r="M2063" t="s">
        <v>291</v>
      </c>
      <c r="N2063" t="s">
        <v>292</v>
      </c>
      <c r="O2063" t="s">
        <v>407</v>
      </c>
      <c r="P2063" t="s">
        <v>210</v>
      </c>
      <c r="Q2063" t="s">
        <v>294</v>
      </c>
    </row>
    <row r="2064" spans="1:17">
      <c r="A2064" t="s">
        <v>17686</v>
      </c>
      <c r="B2064" t="s">
        <v>6376</v>
      </c>
      <c r="C2064" s="35">
        <v>26846</v>
      </c>
      <c r="D2064" t="s">
        <v>6377</v>
      </c>
      <c r="G2064" t="s">
        <v>6378</v>
      </c>
      <c r="H2064" t="s">
        <v>6377</v>
      </c>
      <c r="I2064" t="s">
        <v>203</v>
      </c>
      <c r="J2064" t="s">
        <v>204</v>
      </c>
      <c r="K2064" t="s">
        <v>289</v>
      </c>
      <c r="L2064" t="s">
        <v>290</v>
      </c>
      <c r="M2064" t="s">
        <v>291</v>
      </c>
      <c r="N2064" t="s">
        <v>292</v>
      </c>
      <c r="O2064" t="s">
        <v>484</v>
      </c>
      <c r="P2064" t="s">
        <v>210</v>
      </c>
      <c r="Q2064" t="s">
        <v>294</v>
      </c>
    </row>
    <row r="2065" spans="1:17">
      <c r="A2065" t="s">
        <v>13509</v>
      </c>
      <c r="B2065" t="s">
        <v>6379</v>
      </c>
      <c r="C2065" s="35">
        <v>26846</v>
      </c>
      <c r="D2065" t="s">
        <v>6380</v>
      </c>
      <c r="E2065" t="s">
        <v>616</v>
      </c>
      <c r="G2065" t="s">
        <v>6381</v>
      </c>
      <c r="H2065" t="s">
        <v>6380</v>
      </c>
      <c r="I2065" t="s">
        <v>203</v>
      </c>
      <c r="J2065" t="s">
        <v>204</v>
      </c>
      <c r="K2065" t="s">
        <v>289</v>
      </c>
      <c r="L2065" t="s">
        <v>290</v>
      </c>
      <c r="M2065" t="s">
        <v>291</v>
      </c>
      <c r="N2065" t="s">
        <v>292</v>
      </c>
      <c r="O2065" t="s">
        <v>293</v>
      </c>
      <c r="P2065" t="s">
        <v>210</v>
      </c>
      <c r="Q2065" t="s">
        <v>294</v>
      </c>
    </row>
    <row r="2066" spans="1:17">
      <c r="A2066" t="s">
        <v>15954</v>
      </c>
      <c r="B2066" t="s">
        <v>6382</v>
      </c>
      <c r="C2066" s="35">
        <v>26846</v>
      </c>
      <c r="D2066" t="s">
        <v>6383</v>
      </c>
      <c r="E2066" t="s">
        <v>2990</v>
      </c>
      <c r="G2066" t="s">
        <v>6327</v>
      </c>
      <c r="H2066" t="s">
        <v>6383</v>
      </c>
      <c r="I2066" t="s">
        <v>203</v>
      </c>
      <c r="J2066" t="s">
        <v>204</v>
      </c>
      <c r="K2066" t="s">
        <v>289</v>
      </c>
      <c r="L2066" t="s">
        <v>290</v>
      </c>
      <c r="M2066" t="s">
        <v>291</v>
      </c>
      <c r="N2066" t="s">
        <v>292</v>
      </c>
      <c r="O2066" t="s">
        <v>293</v>
      </c>
      <c r="P2066" t="s">
        <v>210</v>
      </c>
      <c r="Q2066" t="s">
        <v>294</v>
      </c>
    </row>
    <row r="2067" spans="1:17">
      <c r="A2067" t="s">
        <v>17687</v>
      </c>
      <c r="B2067" t="s">
        <v>6384</v>
      </c>
      <c r="C2067" s="35">
        <v>29952</v>
      </c>
      <c r="D2067" t="s">
        <v>6385</v>
      </c>
      <c r="E2067" t="s">
        <v>381</v>
      </c>
      <c r="G2067" t="s">
        <v>6386</v>
      </c>
      <c r="H2067" t="s">
        <v>6385</v>
      </c>
      <c r="I2067" t="s">
        <v>203</v>
      </c>
      <c r="J2067" t="s">
        <v>204</v>
      </c>
      <c r="K2067" t="s">
        <v>289</v>
      </c>
      <c r="L2067" t="s">
        <v>290</v>
      </c>
      <c r="M2067" t="s">
        <v>291</v>
      </c>
      <c r="N2067" t="s">
        <v>292</v>
      </c>
      <c r="O2067" t="s">
        <v>407</v>
      </c>
      <c r="P2067" t="s">
        <v>210</v>
      </c>
      <c r="Q2067" t="s">
        <v>294</v>
      </c>
    </row>
    <row r="2068" spans="1:17">
      <c r="A2068" t="s">
        <v>17688</v>
      </c>
      <c r="B2068" t="s">
        <v>6387</v>
      </c>
      <c r="C2068" s="35">
        <v>26846</v>
      </c>
      <c r="D2068" t="s">
        <v>6388</v>
      </c>
      <c r="E2068" t="s">
        <v>562</v>
      </c>
      <c r="G2068" t="s">
        <v>6389</v>
      </c>
      <c r="H2068" t="s">
        <v>6388</v>
      </c>
      <c r="I2068" t="s">
        <v>203</v>
      </c>
      <c r="J2068" t="s">
        <v>204</v>
      </c>
      <c r="K2068" t="s">
        <v>289</v>
      </c>
      <c r="L2068" t="s">
        <v>290</v>
      </c>
      <c r="M2068" t="s">
        <v>291</v>
      </c>
      <c r="N2068" t="s">
        <v>292</v>
      </c>
      <c r="O2068" t="s">
        <v>407</v>
      </c>
      <c r="P2068" t="s">
        <v>210</v>
      </c>
      <c r="Q2068" t="s">
        <v>294</v>
      </c>
    </row>
    <row r="2069" spans="1:17">
      <c r="A2069" t="s">
        <v>17689</v>
      </c>
      <c r="B2069" t="s">
        <v>6390</v>
      </c>
      <c r="C2069" s="35">
        <v>26846</v>
      </c>
      <c r="D2069" t="s">
        <v>6391</v>
      </c>
      <c r="E2069" t="s">
        <v>1689</v>
      </c>
      <c r="G2069" t="s">
        <v>6392</v>
      </c>
      <c r="H2069" t="s">
        <v>6391</v>
      </c>
      <c r="I2069" t="s">
        <v>203</v>
      </c>
      <c r="J2069" t="s">
        <v>204</v>
      </c>
      <c r="K2069" t="s">
        <v>289</v>
      </c>
      <c r="L2069" t="s">
        <v>290</v>
      </c>
      <c r="M2069" t="s">
        <v>291</v>
      </c>
      <c r="N2069" t="s">
        <v>292</v>
      </c>
      <c r="O2069" t="s">
        <v>293</v>
      </c>
      <c r="P2069" t="s">
        <v>210</v>
      </c>
      <c r="Q2069" t="s">
        <v>294</v>
      </c>
    </row>
    <row r="2070" spans="1:17">
      <c r="A2070" t="s">
        <v>13643</v>
      </c>
      <c r="B2070" t="s">
        <v>6393</v>
      </c>
      <c r="C2070" s="35">
        <v>26846</v>
      </c>
      <c r="D2070" t="s">
        <v>5885</v>
      </c>
      <c r="E2070" t="s">
        <v>359</v>
      </c>
      <c r="F2070" t="s">
        <v>1259</v>
      </c>
      <c r="G2070" t="s">
        <v>6394</v>
      </c>
      <c r="H2070" t="s">
        <v>6395</v>
      </c>
      <c r="I2070" t="s">
        <v>203</v>
      </c>
      <c r="J2070" t="s">
        <v>204</v>
      </c>
      <c r="K2070" t="s">
        <v>289</v>
      </c>
      <c r="L2070" t="s">
        <v>290</v>
      </c>
      <c r="M2070" t="s">
        <v>291</v>
      </c>
      <c r="N2070" t="s">
        <v>292</v>
      </c>
      <c r="O2070" t="s">
        <v>263</v>
      </c>
      <c r="P2070" t="s">
        <v>210</v>
      </c>
      <c r="Q2070" t="s">
        <v>294</v>
      </c>
    </row>
    <row r="2071" spans="1:17">
      <c r="A2071" t="s">
        <v>15111</v>
      </c>
      <c r="B2071" t="s">
        <v>6396</v>
      </c>
      <c r="C2071" s="35">
        <v>26846</v>
      </c>
      <c r="D2071" t="s">
        <v>6397</v>
      </c>
      <c r="E2071" t="s">
        <v>2775</v>
      </c>
      <c r="G2071" t="s">
        <v>6398</v>
      </c>
      <c r="H2071" t="s">
        <v>6397</v>
      </c>
      <c r="I2071" t="s">
        <v>203</v>
      </c>
      <c r="J2071" t="s">
        <v>204</v>
      </c>
      <c r="K2071" t="s">
        <v>289</v>
      </c>
      <c r="L2071" t="s">
        <v>290</v>
      </c>
      <c r="M2071" t="s">
        <v>291</v>
      </c>
      <c r="N2071" t="s">
        <v>292</v>
      </c>
      <c r="O2071" t="s">
        <v>407</v>
      </c>
      <c r="P2071" t="s">
        <v>210</v>
      </c>
      <c r="Q2071" t="s">
        <v>294</v>
      </c>
    </row>
    <row r="2072" spans="1:17">
      <c r="A2072" t="s">
        <v>13653</v>
      </c>
      <c r="B2072" t="s">
        <v>6399</v>
      </c>
      <c r="C2072" s="35">
        <v>27395</v>
      </c>
      <c r="D2072" t="s">
        <v>6400</v>
      </c>
      <c r="E2072" t="s">
        <v>1825</v>
      </c>
      <c r="G2072" t="s">
        <v>6341</v>
      </c>
      <c r="H2072" t="s">
        <v>6400</v>
      </c>
      <c r="I2072" t="s">
        <v>203</v>
      </c>
      <c r="J2072" t="s">
        <v>204</v>
      </c>
      <c r="K2072" t="s">
        <v>289</v>
      </c>
      <c r="L2072" t="s">
        <v>290</v>
      </c>
      <c r="M2072" t="s">
        <v>291</v>
      </c>
      <c r="N2072" t="s">
        <v>292</v>
      </c>
      <c r="O2072" t="s">
        <v>233</v>
      </c>
      <c r="P2072" t="s">
        <v>210</v>
      </c>
      <c r="Q2072" t="s">
        <v>294</v>
      </c>
    </row>
    <row r="2073" spans="1:17">
      <c r="A2073" t="s">
        <v>17690</v>
      </c>
      <c r="B2073" t="s">
        <v>6401</v>
      </c>
      <c r="C2073" s="35">
        <v>26846</v>
      </c>
      <c r="D2073" t="s">
        <v>6402</v>
      </c>
      <c r="E2073" t="s">
        <v>4175</v>
      </c>
      <c r="G2073" t="s">
        <v>6403</v>
      </c>
      <c r="H2073" t="s">
        <v>6404</v>
      </c>
      <c r="I2073" t="s">
        <v>203</v>
      </c>
      <c r="J2073" t="s">
        <v>204</v>
      </c>
      <c r="K2073" t="s">
        <v>289</v>
      </c>
      <c r="L2073" t="s">
        <v>290</v>
      </c>
      <c r="M2073" t="s">
        <v>291</v>
      </c>
      <c r="N2073" t="s">
        <v>292</v>
      </c>
      <c r="O2073" t="s">
        <v>233</v>
      </c>
      <c r="P2073" t="s">
        <v>210</v>
      </c>
      <c r="Q2073" t="s">
        <v>294</v>
      </c>
    </row>
    <row r="2074" spans="1:17">
      <c r="A2074" t="s">
        <v>17691</v>
      </c>
      <c r="B2074" t="s">
        <v>6405</v>
      </c>
      <c r="C2074" s="35">
        <v>26846</v>
      </c>
      <c r="D2074" t="s">
        <v>6406</v>
      </c>
      <c r="E2074" t="s">
        <v>365</v>
      </c>
      <c r="G2074" t="s">
        <v>6407</v>
      </c>
      <c r="H2074" t="s">
        <v>6406</v>
      </c>
      <c r="I2074" t="s">
        <v>203</v>
      </c>
      <c r="J2074" t="s">
        <v>204</v>
      </c>
      <c r="K2074" t="s">
        <v>289</v>
      </c>
      <c r="L2074" t="s">
        <v>290</v>
      </c>
      <c r="M2074" t="s">
        <v>291</v>
      </c>
      <c r="N2074" t="s">
        <v>292</v>
      </c>
      <c r="O2074" t="s">
        <v>484</v>
      </c>
      <c r="P2074" t="s">
        <v>210</v>
      </c>
      <c r="Q2074" t="s">
        <v>294</v>
      </c>
    </row>
    <row r="2075" spans="1:17">
      <c r="A2075" t="s">
        <v>13519</v>
      </c>
      <c r="B2075" t="s">
        <v>6408</v>
      </c>
      <c r="C2075" s="35">
        <v>26846</v>
      </c>
      <c r="D2075" t="s">
        <v>6409</v>
      </c>
      <c r="E2075" t="s">
        <v>2990</v>
      </c>
      <c r="G2075" t="s">
        <v>6410</v>
      </c>
      <c r="H2075" t="s">
        <v>6409</v>
      </c>
      <c r="I2075" t="s">
        <v>203</v>
      </c>
      <c r="J2075" t="s">
        <v>204</v>
      </c>
      <c r="K2075" t="s">
        <v>289</v>
      </c>
      <c r="L2075" t="s">
        <v>290</v>
      </c>
      <c r="M2075" t="s">
        <v>291</v>
      </c>
      <c r="N2075" t="s">
        <v>292</v>
      </c>
      <c r="O2075" t="s">
        <v>293</v>
      </c>
      <c r="P2075" t="s">
        <v>210</v>
      </c>
      <c r="Q2075" t="s">
        <v>294</v>
      </c>
    </row>
    <row r="2076" spans="1:17">
      <c r="A2076" t="s">
        <v>13499</v>
      </c>
      <c r="B2076" t="s">
        <v>6411</v>
      </c>
      <c r="C2076" s="35">
        <v>26846</v>
      </c>
      <c r="D2076" t="s">
        <v>6412</v>
      </c>
      <c r="E2076" t="s">
        <v>4414</v>
      </c>
      <c r="G2076" t="s">
        <v>6413</v>
      </c>
      <c r="H2076" t="s">
        <v>6412</v>
      </c>
      <c r="I2076" t="s">
        <v>203</v>
      </c>
      <c r="J2076" t="s">
        <v>204</v>
      </c>
      <c r="K2076" t="s">
        <v>289</v>
      </c>
      <c r="L2076" t="s">
        <v>290</v>
      </c>
      <c r="M2076" t="s">
        <v>291</v>
      </c>
      <c r="N2076" t="s">
        <v>292</v>
      </c>
      <c r="O2076" t="s">
        <v>293</v>
      </c>
      <c r="P2076" t="s">
        <v>210</v>
      </c>
      <c r="Q2076" t="s">
        <v>294</v>
      </c>
    </row>
    <row r="2077" spans="1:17">
      <c r="A2077" t="s">
        <v>17692</v>
      </c>
      <c r="B2077" t="s">
        <v>6414</v>
      </c>
      <c r="C2077" s="35">
        <v>26846</v>
      </c>
      <c r="D2077" t="s">
        <v>6415</v>
      </c>
      <c r="E2077" t="s">
        <v>2380</v>
      </c>
      <c r="G2077" t="s">
        <v>6416</v>
      </c>
      <c r="H2077" t="s">
        <v>6415</v>
      </c>
      <c r="I2077" t="s">
        <v>203</v>
      </c>
      <c r="J2077" t="s">
        <v>204</v>
      </c>
      <c r="K2077" t="s">
        <v>289</v>
      </c>
      <c r="L2077" t="s">
        <v>290</v>
      </c>
      <c r="M2077" t="s">
        <v>291</v>
      </c>
      <c r="N2077" t="s">
        <v>292</v>
      </c>
      <c r="O2077" t="s">
        <v>293</v>
      </c>
      <c r="P2077" t="s">
        <v>210</v>
      </c>
      <c r="Q2077" t="s">
        <v>294</v>
      </c>
    </row>
    <row r="2078" spans="1:17">
      <c r="A2078" t="s">
        <v>17693</v>
      </c>
      <c r="B2078" t="s">
        <v>6417</v>
      </c>
      <c r="C2078" s="35">
        <v>26846</v>
      </c>
      <c r="D2078" t="s">
        <v>6418</v>
      </c>
      <c r="E2078" t="s">
        <v>200</v>
      </c>
      <c r="G2078" t="s">
        <v>6327</v>
      </c>
      <c r="H2078" t="s">
        <v>6418</v>
      </c>
      <c r="I2078" t="s">
        <v>203</v>
      </c>
      <c r="J2078" t="s">
        <v>204</v>
      </c>
      <c r="K2078" t="s">
        <v>289</v>
      </c>
      <c r="L2078" t="s">
        <v>290</v>
      </c>
      <c r="M2078" t="s">
        <v>291</v>
      </c>
      <c r="N2078" t="s">
        <v>292</v>
      </c>
      <c r="O2078" t="s">
        <v>407</v>
      </c>
      <c r="P2078" t="s">
        <v>210</v>
      </c>
      <c r="Q2078" t="s">
        <v>294</v>
      </c>
    </row>
    <row r="2079" spans="1:17">
      <c r="A2079" t="s">
        <v>17694</v>
      </c>
      <c r="B2079" t="s">
        <v>6419</v>
      </c>
      <c r="C2079" s="35">
        <v>26846</v>
      </c>
      <c r="D2079" t="s">
        <v>6420</v>
      </c>
      <c r="E2079" t="s">
        <v>2190</v>
      </c>
      <c r="G2079" t="s">
        <v>6389</v>
      </c>
      <c r="H2079" t="s">
        <v>6420</v>
      </c>
      <c r="I2079" t="s">
        <v>203</v>
      </c>
      <c r="J2079" t="s">
        <v>204</v>
      </c>
      <c r="K2079" t="s">
        <v>289</v>
      </c>
      <c r="L2079" t="s">
        <v>290</v>
      </c>
      <c r="M2079" t="s">
        <v>291</v>
      </c>
      <c r="N2079" t="s">
        <v>292</v>
      </c>
      <c r="O2079" t="s">
        <v>233</v>
      </c>
      <c r="P2079" t="s">
        <v>210</v>
      </c>
      <c r="Q2079" t="s">
        <v>294</v>
      </c>
    </row>
    <row r="2080" spans="1:17">
      <c r="A2080" t="s">
        <v>13496</v>
      </c>
      <c r="B2080" t="s">
        <v>6421</v>
      </c>
      <c r="C2080" s="35">
        <v>26846</v>
      </c>
      <c r="D2080" t="s">
        <v>6422</v>
      </c>
      <c r="E2080" t="s">
        <v>3382</v>
      </c>
      <c r="G2080" t="s">
        <v>6423</v>
      </c>
      <c r="H2080" t="s">
        <v>6422</v>
      </c>
      <c r="I2080" t="s">
        <v>203</v>
      </c>
      <c r="J2080" t="s">
        <v>204</v>
      </c>
      <c r="K2080" t="s">
        <v>289</v>
      </c>
      <c r="L2080" t="s">
        <v>290</v>
      </c>
      <c r="M2080" t="s">
        <v>291</v>
      </c>
      <c r="N2080" t="s">
        <v>292</v>
      </c>
      <c r="O2080" t="s">
        <v>293</v>
      </c>
      <c r="P2080" t="s">
        <v>210</v>
      </c>
      <c r="Q2080" t="s">
        <v>294</v>
      </c>
    </row>
    <row r="2081" spans="1:17">
      <c r="A2081" t="s">
        <v>13640</v>
      </c>
      <c r="B2081" t="s">
        <v>6424</v>
      </c>
      <c r="C2081" s="35">
        <v>29952</v>
      </c>
      <c r="D2081" t="s">
        <v>598</v>
      </c>
      <c r="E2081" t="s">
        <v>263</v>
      </c>
      <c r="G2081" t="s">
        <v>6345</v>
      </c>
      <c r="H2081" t="s">
        <v>6425</v>
      </c>
      <c r="I2081" t="s">
        <v>203</v>
      </c>
      <c r="J2081" t="s">
        <v>204</v>
      </c>
      <c r="K2081" t="s">
        <v>289</v>
      </c>
      <c r="L2081" t="s">
        <v>290</v>
      </c>
      <c r="M2081" t="s">
        <v>291</v>
      </c>
      <c r="N2081" t="s">
        <v>292</v>
      </c>
      <c r="O2081" t="s">
        <v>293</v>
      </c>
      <c r="P2081" t="s">
        <v>210</v>
      </c>
      <c r="Q2081" t="s">
        <v>294</v>
      </c>
    </row>
    <row r="2082" spans="1:17">
      <c r="A2082" t="s">
        <v>17695</v>
      </c>
      <c r="B2082" t="s">
        <v>6426</v>
      </c>
      <c r="C2082" s="35">
        <v>26846</v>
      </c>
      <c r="D2082" t="s">
        <v>6427</v>
      </c>
      <c r="E2082" t="s">
        <v>320</v>
      </c>
      <c r="G2082" t="s">
        <v>6423</v>
      </c>
      <c r="H2082" t="s">
        <v>6427</v>
      </c>
      <c r="I2082" t="s">
        <v>203</v>
      </c>
      <c r="J2082" t="s">
        <v>204</v>
      </c>
      <c r="K2082" t="s">
        <v>289</v>
      </c>
      <c r="L2082" t="s">
        <v>290</v>
      </c>
      <c r="M2082" t="s">
        <v>291</v>
      </c>
      <c r="N2082" t="s">
        <v>292</v>
      </c>
      <c r="O2082" t="s">
        <v>407</v>
      </c>
      <c r="P2082" t="s">
        <v>210</v>
      </c>
      <c r="Q2082" t="s">
        <v>294</v>
      </c>
    </row>
    <row r="2083" spans="1:17">
      <c r="A2083" t="s">
        <v>596</v>
      </c>
      <c r="B2083" t="s">
        <v>597</v>
      </c>
      <c r="C2083" s="35">
        <v>26846</v>
      </c>
      <c r="D2083" t="s">
        <v>6428</v>
      </c>
      <c r="E2083" t="s">
        <v>1098</v>
      </c>
      <c r="G2083" t="s">
        <v>594</v>
      </c>
      <c r="H2083" t="s">
        <v>595</v>
      </c>
      <c r="I2083" t="s">
        <v>203</v>
      </c>
      <c r="J2083" t="s">
        <v>204</v>
      </c>
      <c r="K2083" t="s">
        <v>289</v>
      </c>
      <c r="L2083" t="s">
        <v>290</v>
      </c>
      <c r="M2083" t="s">
        <v>291</v>
      </c>
      <c r="N2083" t="s">
        <v>292</v>
      </c>
      <c r="O2083" t="s">
        <v>263</v>
      </c>
      <c r="P2083" t="s">
        <v>210</v>
      </c>
      <c r="Q2083" t="s">
        <v>294</v>
      </c>
    </row>
    <row r="2084" spans="1:17">
      <c r="A2084" t="s">
        <v>601</v>
      </c>
      <c r="B2084" t="s">
        <v>602</v>
      </c>
      <c r="C2084" s="35">
        <v>26846</v>
      </c>
      <c r="D2084" t="s">
        <v>352</v>
      </c>
      <c r="E2084" t="s">
        <v>215</v>
      </c>
      <c r="G2084" t="s">
        <v>600</v>
      </c>
      <c r="H2084" t="s">
        <v>202</v>
      </c>
      <c r="I2084" t="s">
        <v>203</v>
      </c>
      <c r="J2084" t="s">
        <v>204</v>
      </c>
      <c r="K2084" t="s">
        <v>289</v>
      </c>
      <c r="L2084" t="s">
        <v>290</v>
      </c>
      <c r="M2084" t="s">
        <v>291</v>
      </c>
      <c r="N2084" t="s">
        <v>292</v>
      </c>
      <c r="O2084" t="s">
        <v>365</v>
      </c>
      <c r="P2084" t="s">
        <v>210</v>
      </c>
      <c r="Q2084" t="s">
        <v>294</v>
      </c>
    </row>
    <row r="2085" spans="1:17">
      <c r="A2085" t="s">
        <v>17696</v>
      </c>
      <c r="B2085" t="s">
        <v>6429</v>
      </c>
      <c r="C2085" s="35">
        <v>26846</v>
      </c>
      <c r="D2085" t="s">
        <v>6430</v>
      </c>
      <c r="F2085" t="s">
        <v>359</v>
      </c>
      <c r="G2085" t="s">
        <v>6327</v>
      </c>
      <c r="H2085" t="s">
        <v>6430</v>
      </c>
      <c r="I2085" t="s">
        <v>203</v>
      </c>
      <c r="J2085" t="s">
        <v>204</v>
      </c>
      <c r="K2085" t="s">
        <v>289</v>
      </c>
      <c r="L2085" t="s">
        <v>290</v>
      </c>
      <c r="M2085" t="s">
        <v>291</v>
      </c>
      <c r="N2085" t="s">
        <v>292</v>
      </c>
      <c r="O2085" t="s">
        <v>293</v>
      </c>
      <c r="P2085" t="s">
        <v>210</v>
      </c>
      <c r="Q2085" t="s">
        <v>294</v>
      </c>
    </row>
    <row r="2086" spans="1:17">
      <c r="A2086" t="s">
        <v>17697</v>
      </c>
      <c r="B2086" t="s">
        <v>6431</v>
      </c>
      <c r="C2086" s="35">
        <v>26846</v>
      </c>
      <c r="D2086" t="s">
        <v>507</v>
      </c>
      <c r="E2086" t="s">
        <v>3040</v>
      </c>
      <c r="G2086" t="s">
        <v>6432</v>
      </c>
      <c r="H2086" t="s">
        <v>6433</v>
      </c>
      <c r="I2086" t="s">
        <v>203</v>
      </c>
      <c r="J2086" t="s">
        <v>204</v>
      </c>
      <c r="K2086" t="s">
        <v>289</v>
      </c>
      <c r="L2086" t="s">
        <v>290</v>
      </c>
      <c r="M2086" t="s">
        <v>291</v>
      </c>
      <c r="N2086" t="s">
        <v>292</v>
      </c>
      <c r="O2086" t="s">
        <v>263</v>
      </c>
      <c r="P2086" t="s">
        <v>210</v>
      </c>
      <c r="Q2086" t="s">
        <v>294</v>
      </c>
    </row>
    <row r="2087" spans="1:17">
      <c r="A2087" t="s">
        <v>13517</v>
      </c>
      <c r="B2087" t="s">
        <v>6434</v>
      </c>
      <c r="C2087" s="35">
        <v>29952</v>
      </c>
      <c r="D2087" t="s">
        <v>598</v>
      </c>
      <c r="E2087" t="s">
        <v>359</v>
      </c>
      <c r="G2087" t="s">
        <v>6386</v>
      </c>
      <c r="H2087" t="s">
        <v>6435</v>
      </c>
      <c r="I2087" t="s">
        <v>203</v>
      </c>
      <c r="J2087" t="s">
        <v>204</v>
      </c>
      <c r="K2087" t="s">
        <v>289</v>
      </c>
      <c r="L2087" t="s">
        <v>290</v>
      </c>
      <c r="M2087" t="s">
        <v>291</v>
      </c>
      <c r="N2087" t="s">
        <v>292</v>
      </c>
      <c r="O2087" t="s">
        <v>293</v>
      </c>
      <c r="P2087" t="s">
        <v>210</v>
      </c>
      <c r="Q2087" t="s">
        <v>294</v>
      </c>
    </row>
    <row r="2088" spans="1:17">
      <c r="A2088" t="s">
        <v>17698</v>
      </c>
      <c r="B2088" t="s">
        <v>6436</v>
      </c>
      <c r="C2088" s="35">
        <v>26846</v>
      </c>
      <c r="D2088" t="s">
        <v>6437</v>
      </c>
      <c r="E2088" t="s">
        <v>2990</v>
      </c>
      <c r="G2088" t="s">
        <v>6348</v>
      </c>
      <c r="H2088" t="s">
        <v>6437</v>
      </c>
      <c r="I2088" t="s">
        <v>203</v>
      </c>
      <c r="J2088" t="s">
        <v>204</v>
      </c>
      <c r="K2088" t="s">
        <v>289</v>
      </c>
      <c r="L2088" t="s">
        <v>290</v>
      </c>
      <c r="M2088" t="s">
        <v>291</v>
      </c>
      <c r="N2088" t="s">
        <v>292</v>
      </c>
      <c r="O2088" t="s">
        <v>293</v>
      </c>
      <c r="P2088" t="s">
        <v>210</v>
      </c>
      <c r="Q2088" t="s">
        <v>294</v>
      </c>
    </row>
    <row r="2089" spans="1:17">
      <c r="A2089" t="s">
        <v>17699</v>
      </c>
      <c r="B2089" t="s">
        <v>6438</v>
      </c>
      <c r="C2089" s="35">
        <v>26846</v>
      </c>
      <c r="D2089" t="s">
        <v>6439</v>
      </c>
      <c r="E2089" t="s">
        <v>6440</v>
      </c>
      <c r="G2089" t="s">
        <v>1860</v>
      </c>
      <c r="H2089" t="s">
        <v>6439</v>
      </c>
      <c r="I2089" t="s">
        <v>203</v>
      </c>
      <c r="J2089" t="s">
        <v>204</v>
      </c>
      <c r="K2089" t="s">
        <v>289</v>
      </c>
      <c r="L2089" t="s">
        <v>290</v>
      </c>
      <c r="M2089" t="s">
        <v>291</v>
      </c>
      <c r="N2089" t="s">
        <v>292</v>
      </c>
      <c r="O2089" t="s">
        <v>293</v>
      </c>
      <c r="P2089" t="s">
        <v>210</v>
      </c>
      <c r="Q2089" t="s">
        <v>294</v>
      </c>
    </row>
    <row r="2090" spans="1:17">
      <c r="A2090" t="s">
        <v>17700</v>
      </c>
      <c r="B2090" t="s">
        <v>6441</v>
      </c>
      <c r="C2090" s="35">
        <v>26846</v>
      </c>
      <c r="D2090" t="s">
        <v>6442</v>
      </c>
      <c r="G2090" t="s">
        <v>6378</v>
      </c>
      <c r="H2090" t="s">
        <v>6442</v>
      </c>
      <c r="I2090" t="s">
        <v>203</v>
      </c>
      <c r="J2090" t="s">
        <v>204</v>
      </c>
      <c r="K2090" t="s">
        <v>289</v>
      </c>
      <c r="L2090" t="s">
        <v>290</v>
      </c>
      <c r="M2090" t="s">
        <v>291</v>
      </c>
      <c r="N2090" t="s">
        <v>292</v>
      </c>
      <c r="O2090" t="s">
        <v>407</v>
      </c>
      <c r="P2090" t="s">
        <v>210</v>
      </c>
      <c r="Q2090" t="s">
        <v>294</v>
      </c>
    </row>
    <row r="2091" spans="1:17">
      <c r="A2091" t="s">
        <v>17701</v>
      </c>
      <c r="B2091" t="s">
        <v>6443</v>
      </c>
      <c r="C2091" s="35">
        <v>26846</v>
      </c>
      <c r="D2091" t="s">
        <v>6444</v>
      </c>
      <c r="E2091" t="s">
        <v>2180</v>
      </c>
      <c r="G2091" t="s">
        <v>6389</v>
      </c>
      <c r="H2091" t="s">
        <v>6444</v>
      </c>
      <c r="I2091" t="s">
        <v>203</v>
      </c>
      <c r="J2091" t="s">
        <v>204</v>
      </c>
      <c r="K2091" t="s">
        <v>289</v>
      </c>
      <c r="L2091" t="s">
        <v>290</v>
      </c>
      <c r="M2091" t="s">
        <v>291</v>
      </c>
      <c r="N2091" t="s">
        <v>292</v>
      </c>
      <c r="O2091" t="s">
        <v>407</v>
      </c>
      <c r="P2091" t="s">
        <v>210</v>
      </c>
      <c r="Q2091" t="s">
        <v>294</v>
      </c>
    </row>
    <row r="2092" spans="1:17">
      <c r="A2092" t="s">
        <v>17702</v>
      </c>
      <c r="B2092" t="s">
        <v>6445</v>
      </c>
      <c r="C2092" s="35">
        <v>26846</v>
      </c>
      <c r="D2092" t="s">
        <v>6446</v>
      </c>
      <c r="E2092" t="s">
        <v>1183</v>
      </c>
      <c r="G2092" t="s">
        <v>6423</v>
      </c>
      <c r="H2092" t="s">
        <v>6446</v>
      </c>
      <c r="I2092" t="s">
        <v>203</v>
      </c>
      <c r="J2092" t="s">
        <v>204</v>
      </c>
      <c r="K2092" t="s">
        <v>289</v>
      </c>
      <c r="L2092" t="s">
        <v>290</v>
      </c>
      <c r="M2092" t="s">
        <v>291</v>
      </c>
      <c r="N2092" t="s">
        <v>292</v>
      </c>
      <c r="O2092" t="s">
        <v>407</v>
      </c>
      <c r="P2092" t="s">
        <v>210</v>
      </c>
      <c r="Q2092" t="s">
        <v>294</v>
      </c>
    </row>
    <row r="2093" spans="1:17">
      <c r="A2093" t="s">
        <v>17703</v>
      </c>
      <c r="B2093" t="s">
        <v>6447</v>
      </c>
      <c r="C2093" s="35">
        <v>26846</v>
      </c>
      <c r="D2093" t="s">
        <v>6448</v>
      </c>
      <c r="E2093" t="s">
        <v>1059</v>
      </c>
      <c r="G2093" t="s">
        <v>6372</v>
      </c>
      <c r="H2093" t="s">
        <v>6448</v>
      </c>
      <c r="I2093" t="s">
        <v>203</v>
      </c>
      <c r="J2093" t="s">
        <v>204</v>
      </c>
      <c r="K2093" t="s">
        <v>289</v>
      </c>
      <c r="L2093" t="s">
        <v>290</v>
      </c>
      <c r="M2093" t="s">
        <v>291</v>
      </c>
      <c r="N2093" t="s">
        <v>292</v>
      </c>
      <c r="O2093" t="s">
        <v>407</v>
      </c>
      <c r="P2093" t="s">
        <v>210</v>
      </c>
      <c r="Q2093" t="s">
        <v>294</v>
      </c>
    </row>
    <row r="2094" spans="1:17">
      <c r="A2094" t="s">
        <v>17704</v>
      </c>
      <c r="B2094" t="s">
        <v>6449</v>
      </c>
      <c r="C2094" s="35">
        <v>26846</v>
      </c>
      <c r="D2094" t="s">
        <v>6450</v>
      </c>
      <c r="F2094" t="s">
        <v>2180</v>
      </c>
      <c r="G2094" t="s">
        <v>6351</v>
      </c>
      <c r="H2094" t="s">
        <v>6450</v>
      </c>
      <c r="I2094" t="s">
        <v>203</v>
      </c>
      <c r="J2094" t="s">
        <v>204</v>
      </c>
      <c r="K2094" t="s">
        <v>289</v>
      </c>
      <c r="L2094" t="s">
        <v>290</v>
      </c>
      <c r="M2094" t="s">
        <v>291</v>
      </c>
      <c r="N2094" t="s">
        <v>292</v>
      </c>
      <c r="O2094" t="s">
        <v>293</v>
      </c>
      <c r="P2094" t="s">
        <v>210</v>
      </c>
      <c r="Q2094" t="s">
        <v>294</v>
      </c>
    </row>
    <row r="2095" spans="1:17">
      <c r="A2095" t="s">
        <v>17705</v>
      </c>
      <c r="B2095" t="s">
        <v>6451</v>
      </c>
      <c r="C2095" s="35">
        <v>26846</v>
      </c>
      <c r="D2095" t="s">
        <v>6452</v>
      </c>
      <c r="E2095" t="s">
        <v>940</v>
      </c>
      <c r="G2095" t="s">
        <v>6392</v>
      </c>
      <c r="H2095" t="s">
        <v>6452</v>
      </c>
      <c r="I2095" t="s">
        <v>203</v>
      </c>
      <c r="J2095" t="s">
        <v>204</v>
      </c>
      <c r="K2095" t="s">
        <v>289</v>
      </c>
      <c r="L2095" t="s">
        <v>290</v>
      </c>
      <c r="M2095" t="s">
        <v>291</v>
      </c>
      <c r="N2095" t="s">
        <v>292</v>
      </c>
      <c r="O2095" t="s">
        <v>293</v>
      </c>
      <c r="P2095" t="s">
        <v>210</v>
      </c>
      <c r="Q2095" t="s">
        <v>294</v>
      </c>
    </row>
    <row r="2096" spans="1:17">
      <c r="A2096" t="s">
        <v>17706</v>
      </c>
      <c r="B2096" t="s">
        <v>6453</v>
      </c>
      <c r="C2096" s="35">
        <v>26846</v>
      </c>
      <c r="D2096" t="s">
        <v>6454</v>
      </c>
      <c r="E2096" t="s">
        <v>3648</v>
      </c>
      <c r="G2096" t="s">
        <v>6455</v>
      </c>
      <c r="H2096" t="s">
        <v>6454</v>
      </c>
      <c r="I2096" t="s">
        <v>203</v>
      </c>
      <c r="J2096" t="s">
        <v>204</v>
      </c>
      <c r="K2096" t="s">
        <v>289</v>
      </c>
      <c r="L2096" t="s">
        <v>290</v>
      </c>
      <c r="M2096" t="s">
        <v>291</v>
      </c>
      <c r="N2096" t="s">
        <v>292</v>
      </c>
      <c r="O2096" t="s">
        <v>263</v>
      </c>
      <c r="P2096" t="s">
        <v>210</v>
      </c>
      <c r="Q2096" t="s">
        <v>294</v>
      </c>
    </row>
    <row r="2097" spans="1:17">
      <c r="A2097" t="s">
        <v>17707</v>
      </c>
      <c r="B2097" t="s">
        <v>6456</v>
      </c>
      <c r="C2097" s="35">
        <v>26846</v>
      </c>
      <c r="D2097" t="s">
        <v>6457</v>
      </c>
      <c r="E2097" t="s">
        <v>539</v>
      </c>
      <c r="G2097" t="s">
        <v>6389</v>
      </c>
      <c r="H2097" t="s">
        <v>6457</v>
      </c>
      <c r="I2097" t="s">
        <v>203</v>
      </c>
      <c r="J2097" t="s">
        <v>204</v>
      </c>
      <c r="K2097" t="s">
        <v>289</v>
      </c>
      <c r="L2097" t="s">
        <v>290</v>
      </c>
      <c r="M2097" t="s">
        <v>291</v>
      </c>
      <c r="N2097" t="s">
        <v>292</v>
      </c>
      <c r="O2097" t="s">
        <v>407</v>
      </c>
      <c r="P2097" t="s">
        <v>210</v>
      </c>
      <c r="Q2097" t="s">
        <v>294</v>
      </c>
    </row>
    <row r="2098" spans="1:17">
      <c r="A2098" t="s">
        <v>10789</v>
      </c>
      <c r="B2098" t="s">
        <v>6458</v>
      </c>
      <c r="C2098" s="35">
        <v>26846</v>
      </c>
      <c r="D2098" t="s">
        <v>352</v>
      </c>
      <c r="E2098" t="s">
        <v>215</v>
      </c>
      <c r="G2098" t="s">
        <v>6459</v>
      </c>
      <c r="H2098" t="s">
        <v>6460</v>
      </c>
      <c r="I2098" t="s">
        <v>203</v>
      </c>
      <c r="J2098" t="s">
        <v>204</v>
      </c>
      <c r="K2098" t="s">
        <v>289</v>
      </c>
      <c r="L2098" t="s">
        <v>290</v>
      </c>
      <c r="M2098" t="s">
        <v>291</v>
      </c>
      <c r="N2098" t="s">
        <v>292</v>
      </c>
      <c r="O2098" t="s">
        <v>233</v>
      </c>
      <c r="P2098" t="s">
        <v>210</v>
      </c>
      <c r="Q2098" t="s">
        <v>294</v>
      </c>
    </row>
    <row r="2099" spans="1:17">
      <c r="A2099" t="s">
        <v>17708</v>
      </c>
      <c r="B2099" t="s">
        <v>6461</v>
      </c>
      <c r="C2099" s="35">
        <v>26846</v>
      </c>
      <c r="D2099" t="s">
        <v>6462</v>
      </c>
      <c r="E2099" t="s">
        <v>2645</v>
      </c>
      <c r="G2099" t="s">
        <v>6348</v>
      </c>
      <c r="H2099" t="s">
        <v>6462</v>
      </c>
      <c r="I2099" t="s">
        <v>203</v>
      </c>
      <c r="J2099" t="s">
        <v>204</v>
      </c>
      <c r="K2099" t="s">
        <v>289</v>
      </c>
      <c r="L2099" t="s">
        <v>290</v>
      </c>
      <c r="M2099" t="s">
        <v>291</v>
      </c>
      <c r="N2099" t="s">
        <v>292</v>
      </c>
      <c r="O2099" t="s">
        <v>407</v>
      </c>
      <c r="P2099" t="s">
        <v>210</v>
      </c>
      <c r="Q2099" t="s">
        <v>294</v>
      </c>
    </row>
    <row r="2100" spans="1:17">
      <c r="A2100" t="s">
        <v>13647</v>
      </c>
      <c r="B2100" t="s">
        <v>6463</v>
      </c>
      <c r="C2100" s="35">
        <v>26846</v>
      </c>
      <c r="D2100" t="s">
        <v>822</v>
      </c>
      <c r="E2100" t="s">
        <v>1317</v>
      </c>
      <c r="G2100" t="s">
        <v>6416</v>
      </c>
      <c r="H2100" t="s">
        <v>6464</v>
      </c>
      <c r="I2100" t="s">
        <v>203</v>
      </c>
      <c r="J2100" t="s">
        <v>204</v>
      </c>
      <c r="K2100" t="s">
        <v>289</v>
      </c>
      <c r="L2100" t="s">
        <v>290</v>
      </c>
      <c r="M2100" t="s">
        <v>291</v>
      </c>
      <c r="N2100" t="s">
        <v>292</v>
      </c>
      <c r="O2100" t="s">
        <v>263</v>
      </c>
      <c r="P2100" t="s">
        <v>210</v>
      </c>
      <c r="Q2100" t="s">
        <v>294</v>
      </c>
    </row>
    <row r="2101" spans="1:17">
      <c r="A2101" t="s">
        <v>15286</v>
      </c>
      <c r="B2101" t="s">
        <v>3383</v>
      </c>
      <c r="C2101" s="35">
        <v>26846</v>
      </c>
      <c r="D2101" t="s">
        <v>3384</v>
      </c>
      <c r="E2101" t="s">
        <v>2407</v>
      </c>
      <c r="G2101" t="s">
        <v>6394</v>
      </c>
      <c r="H2101" t="s">
        <v>3384</v>
      </c>
      <c r="I2101" t="s">
        <v>203</v>
      </c>
      <c r="J2101" t="s">
        <v>204</v>
      </c>
      <c r="K2101" t="s">
        <v>289</v>
      </c>
      <c r="L2101" t="s">
        <v>290</v>
      </c>
      <c r="M2101" t="s">
        <v>291</v>
      </c>
      <c r="N2101" t="s">
        <v>292</v>
      </c>
      <c r="O2101" t="s">
        <v>484</v>
      </c>
      <c r="P2101" t="s">
        <v>210</v>
      </c>
      <c r="Q2101" t="s">
        <v>294</v>
      </c>
    </row>
    <row r="2102" spans="1:17">
      <c r="A2102" t="s">
        <v>13170</v>
      </c>
      <c r="B2102" t="s">
        <v>6465</v>
      </c>
      <c r="C2102" s="35">
        <v>26846</v>
      </c>
      <c r="D2102" t="s">
        <v>6466</v>
      </c>
      <c r="E2102" t="s">
        <v>1271</v>
      </c>
      <c r="G2102" t="s">
        <v>6372</v>
      </c>
      <c r="H2102" t="s">
        <v>6467</v>
      </c>
      <c r="I2102" t="s">
        <v>203</v>
      </c>
      <c r="J2102" t="s">
        <v>204</v>
      </c>
      <c r="K2102" t="s">
        <v>289</v>
      </c>
      <c r="L2102" t="s">
        <v>290</v>
      </c>
      <c r="M2102" t="s">
        <v>291</v>
      </c>
      <c r="N2102" t="s">
        <v>292</v>
      </c>
      <c r="O2102" t="s">
        <v>293</v>
      </c>
      <c r="P2102" t="s">
        <v>210</v>
      </c>
      <c r="Q2102" t="s">
        <v>294</v>
      </c>
    </row>
    <row r="2103" spans="1:17">
      <c r="A2103" t="s">
        <v>17709</v>
      </c>
      <c r="B2103" t="s">
        <v>6468</v>
      </c>
      <c r="C2103" s="35">
        <v>26846</v>
      </c>
      <c r="D2103" t="s">
        <v>6469</v>
      </c>
      <c r="E2103" t="s">
        <v>2350</v>
      </c>
      <c r="G2103" t="s">
        <v>6413</v>
      </c>
      <c r="H2103" t="s">
        <v>6470</v>
      </c>
      <c r="I2103" t="s">
        <v>203</v>
      </c>
      <c r="J2103" t="s">
        <v>204</v>
      </c>
      <c r="K2103" t="s">
        <v>289</v>
      </c>
      <c r="L2103" t="s">
        <v>290</v>
      </c>
      <c r="M2103" t="s">
        <v>291</v>
      </c>
      <c r="N2103" t="s">
        <v>292</v>
      </c>
      <c r="O2103" t="s">
        <v>263</v>
      </c>
      <c r="P2103" t="s">
        <v>210</v>
      </c>
      <c r="Q2103" t="s">
        <v>294</v>
      </c>
    </row>
    <row r="2104" spans="1:17">
      <c r="A2104" t="s">
        <v>11404</v>
      </c>
      <c r="B2104" t="s">
        <v>6471</v>
      </c>
      <c r="C2104" s="35">
        <v>26846</v>
      </c>
      <c r="D2104" t="s">
        <v>6472</v>
      </c>
      <c r="E2104" t="s">
        <v>1617</v>
      </c>
      <c r="G2104" t="s">
        <v>6333</v>
      </c>
      <c r="H2104" t="s">
        <v>6472</v>
      </c>
      <c r="I2104" t="s">
        <v>203</v>
      </c>
      <c r="J2104" t="s">
        <v>204</v>
      </c>
      <c r="K2104" t="s">
        <v>289</v>
      </c>
      <c r="L2104" t="s">
        <v>290</v>
      </c>
      <c r="M2104" t="s">
        <v>291</v>
      </c>
      <c r="N2104" t="s">
        <v>292</v>
      </c>
      <c r="O2104" t="s">
        <v>233</v>
      </c>
      <c r="P2104" t="s">
        <v>210</v>
      </c>
      <c r="Q2104" t="s">
        <v>294</v>
      </c>
    </row>
    <row r="2105" spans="1:17">
      <c r="A2105" t="s">
        <v>17710</v>
      </c>
      <c r="B2105" t="s">
        <v>6473</v>
      </c>
      <c r="C2105" s="35">
        <v>26846</v>
      </c>
      <c r="D2105" t="s">
        <v>6474</v>
      </c>
      <c r="E2105" t="s">
        <v>2446</v>
      </c>
      <c r="G2105" t="s">
        <v>6475</v>
      </c>
      <c r="H2105" t="s">
        <v>6474</v>
      </c>
      <c r="I2105" t="s">
        <v>203</v>
      </c>
      <c r="J2105" t="s">
        <v>204</v>
      </c>
      <c r="K2105" t="s">
        <v>289</v>
      </c>
      <c r="L2105" t="s">
        <v>290</v>
      </c>
      <c r="M2105" t="s">
        <v>291</v>
      </c>
      <c r="N2105" t="s">
        <v>292</v>
      </c>
      <c r="O2105" t="s">
        <v>263</v>
      </c>
      <c r="P2105" t="s">
        <v>210</v>
      </c>
      <c r="Q2105" t="s">
        <v>294</v>
      </c>
    </row>
    <row r="2106" spans="1:17">
      <c r="A2106" t="s">
        <v>10369</v>
      </c>
      <c r="B2106" t="s">
        <v>6476</v>
      </c>
      <c r="C2106" s="35">
        <v>26846</v>
      </c>
      <c r="D2106" t="s">
        <v>598</v>
      </c>
      <c r="E2106" t="s">
        <v>2998</v>
      </c>
      <c r="F2106" t="s">
        <v>1252</v>
      </c>
      <c r="G2106" t="s">
        <v>6477</v>
      </c>
      <c r="H2106" t="s">
        <v>6478</v>
      </c>
      <c r="I2106" t="s">
        <v>203</v>
      </c>
      <c r="J2106" t="s">
        <v>204</v>
      </c>
      <c r="K2106" t="s">
        <v>289</v>
      </c>
      <c r="L2106" t="s">
        <v>290</v>
      </c>
      <c r="M2106" t="s">
        <v>291</v>
      </c>
      <c r="N2106" t="s">
        <v>292</v>
      </c>
      <c r="O2106" t="s">
        <v>407</v>
      </c>
      <c r="P2106" t="s">
        <v>210</v>
      </c>
      <c r="Q2106" t="s">
        <v>294</v>
      </c>
    </row>
    <row r="2107" spans="1:17">
      <c r="A2107" t="s">
        <v>17711</v>
      </c>
      <c r="B2107" t="s">
        <v>6479</v>
      </c>
      <c r="C2107" s="35">
        <v>26846</v>
      </c>
      <c r="D2107" t="s">
        <v>6480</v>
      </c>
      <c r="G2107" t="s">
        <v>6398</v>
      </c>
      <c r="H2107" t="s">
        <v>6480</v>
      </c>
      <c r="I2107" t="s">
        <v>203</v>
      </c>
      <c r="J2107" t="s">
        <v>204</v>
      </c>
      <c r="K2107" t="s">
        <v>289</v>
      </c>
      <c r="L2107" t="s">
        <v>290</v>
      </c>
      <c r="M2107" t="s">
        <v>291</v>
      </c>
      <c r="N2107" t="s">
        <v>292</v>
      </c>
      <c r="O2107" t="s">
        <v>293</v>
      </c>
      <c r="P2107" t="s">
        <v>210</v>
      </c>
      <c r="Q2107" t="s">
        <v>294</v>
      </c>
    </row>
    <row r="2108" spans="1:17">
      <c r="A2108" t="s">
        <v>17712</v>
      </c>
      <c r="B2108" t="s">
        <v>6481</v>
      </c>
      <c r="C2108" s="35">
        <v>26846</v>
      </c>
      <c r="D2108" t="s">
        <v>6482</v>
      </c>
      <c r="E2108" t="s">
        <v>226</v>
      </c>
      <c r="F2108" t="s">
        <v>6483</v>
      </c>
      <c r="G2108" t="s">
        <v>6366</v>
      </c>
      <c r="H2108" t="s">
        <v>6484</v>
      </c>
      <c r="I2108" t="s">
        <v>203</v>
      </c>
      <c r="J2108" t="s">
        <v>204</v>
      </c>
      <c r="K2108" t="s">
        <v>289</v>
      </c>
      <c r="L2108" t="s">
        <v>290</v>
      </c>
      <c r="M2108" t="s">
        <v>291</v>
      </c>
      <c r="N2108" t="s">
        <v>292</v>
      </c>
      <c r="O2108" t="s">
        <v>293</v>
      </c>
      <c r="P2108" t="s">
        <v>210</v>
      </c>
      <c r="Q2108" t="s">
        <v>294</v>
      </c>
    </row>
    <row r="2109" spans="1:17">
      <c r="A2109" t="s">
        <v>17713</v>
      </c>
      <c r="B2109" t="s">
        <v>6485</v>
      </c>
      <c r="C2109" s="35">
        <v>26846</v>
      </c>
      <c r="D2109" t="s">
        <v>6486</v>
      </c>
      <c r="E2109" t="s">
        <v>3004</v>
      </c>
      <c r="G2109" t="s">
        <v>6327</v>
      </c>
      <c r="H2109" t="s">
        <v>6486</v>
      </c>
      <c r="I2109" t="s">
        <v>203</v>
      </c>
      <c r="J2109" t="s">
        <v>204</v>
      </c>
      <c r="K2109" t="s">
        <v>289</v>
      </c>
      <c r="L2109" t="s">
        <v>290</v>
      </c>
      <c r="M2109" t="s">
        <v>291</v>
      </c>
      <c r="N2109" t="s">
        <v>292</v>
      </c>
      <c r="O2109" t="s">
        <v>293</v>
      </c>
      <c r="P2109" t="s">
        <v>210</v>
      </c>
      <c r="Q2109" t="s">
        <v>294</v>
      </c>
    </row>
    <row r="2110" spans="1:17">
      <c r="A2110" t="s">
        <v>17714</v>
      </c>
      <c r="B2110" t="s">
        <v>6487</v>
      </c>
      <c r="C2110" s="35">
        <v>26846</v>
      </c>
      <c r="D2110" t="s">
        <v>1858</v>
      </c>
      <c r="F2110" t="s">
        <v>1327</v>
      </c>
      <c r="G2110" t="s">
        <v>1860</v>
      </c>
      <c r="H2110" t="s">
        <v>1858</v>
      </c>
      <c r="I2110" t="s">
        <v>203</v>
      </c>
      <c r="J2110" t="s">
        <v>204</v>
      </c>
      <c r="K2110" t="s">
        <v>289</v>
      </c>
      <c r="L2110" t="s">
        <v>290</v>
      </c>
      <c r="M2110" t="s">
        <v>291</v>
      </c>
      <c r="N2110" t="s">
        <v>292</v>
      </c>
      <c r="O2110" t="s">
        <v>293</v>
      </c>
      <c r="P2110" t="s">
        <v>210</v>
      </c>
      <c r="Q2110" t="s">
        <v>294</v>
      </c>
    </row>
    <row r="2111" spans="1:17">
      <c r="A2111" t="s">
        <v>17715</v>
      </c>
      <c r="B2111" t="s">
        <v>6488</v>
      </c>
      <c r="C2111" s="35">
        <v>26846</v>
      </c>
      <c r="D2111" t="s">
        <v>6489</v>
      </c>
      <c r="E2111" t="s">
        <v>2836</v>
      </c>
      <c r="G2111" t="s">
        <v>6490</v>
      </c>
      <c r="H2111" t="s">
        <v>6489</v>
      </c>
      <c r="I2111" t="s">
        <v>203</v>
      </c>
      <c r="J2111" t="s">
        <v>204</v>
      </c>
      <c r="K2111" t="s">
        <v>289</v>
      </c>
      <c r="L2111" t="s">
        <v>290</v>
      </c>
      <c r="M2111" t="s">
        <v>291</v>
      </c>
      <c r="N2111" t="s">
        <v>292</v>
      </c>
      <c r="O2111" t="s">
        <v>233</v>
      </c>
      <c r="P2111" t="s">
        <v>210</v>
      </c>
      <c r="Q2111" t="s">
        <v>294</v>
      </c>
    </row>
    <row r="2112" spans="1:17">
      <c r="A2112" t="s">
        <v>17716</v>
      </c>
      <c r="B2112" t="s">
        <v>6491</v>
      </c>
      <c r="C2112" s="35">
        <v>26846</v>
      </c>
      <c r="D2112" t="s">
        <v>6492</v>
      </c>
      <c r="G2112" t="s">
        <v>6423</v>
      </c>
      <c r="H2112" t="s">
        <v>6492</v>
      </c>
      <c r="I2112" t="s">
        <v>203</v>
      </c>
      <c r="J2112" t="s">
        <v>204</v>
      </c>
      <c r="K2112" t="s">
        <v>289</v>
      </c>
      <c r="L2112" t="s">
        <v>290</v>
      </c>
      <c r="M2112" t="s">
        <v>291</v>
      </c>
      <c r="N2112" t="s">
        <v>292</v>
      </c>
      <c r="O2112" t="s">
        <v>407</v>
      </c>
      <c r="P2112" t="s">
        <v>210</v>
      </c>
      <c r="Q2112" t="s">
        <v>294</v>
      </c>
    </row>
    <row r="2113" spans="1:17">
      <c r="A2113" t="s">
        <v>13649</v>
      </c>
      <c r="B2113" t="s">
        <v>6493</v>
      </c>
      <c r="C2113" s="35">
        <v>26846</v>
      </c>
      <c r="D2113" t="s">
        <v>4188</v>
      </c>
      <c r="E2113" t="s">
        <v>2380</v>
      </c>
      <c r="G2113" t="s">
        <v>6475</v>
      </c>
      <c r="H2113" t="s">
        <v>6494</v>
      </c>
      <c r="I2113" t="s">
        <v>203</v>
      </c>
      <c r="J2113" t="s">
        <v>204</v>
      </c>
      <c r="K2113" t="s">
        <v>289</v>
      </c>
      <c r="L2113" t="s">
        <v>290</v>
      </c>
      <c r="M2113" t="s">
        <v>291</v>
      </c>
      <c r="N2113" t="s">
        <v>292</v>
      </c>
      <c r="O2113" t="s">
        <v>233</v>
      </c>
      <c r="P2113" t="s">
        <v>210</v>
      </c>
      <c r="Q2113" t="s">
        <v>294</v>
      </c>
    </row>
    <row r="2114" spans="1:17">
      <c r="A2114" t="s">
        <v>17717</v>
      </c>
      <c r="B2114" t="s">
        <v>6495</v>
      </c>
      <c r="C2114" s="35">
        <v>26846</v>
      </c>
      <c r="D2114" t="s">
        <v>6496</v>
      </c>
      <c r="E2114" t="s">
        <v>311</v>
      </c>
      <c r="G2114" t="s">
        <v>6327</v>
      </c>
      <c r="H2114" t="s">
        <v>6496</v>
      </c>
      <c r="I2114" t="s">
        <v>203</v>
      </c>
      <c r="J2114" t="s">
        <v>204</v>
      </c>
      <c r="K2114" t="s">
        <v>289</v>
      </c>
      <c r="L2114" t="s">
        <v>290</v>
      </c>
      <c r="M2114" t="s">
        <v>291</v>
      </c>
      <c r="N2114" t="s">
        <v>292</v>
      </c>
      <c r="O2114" t="s">
        <v>484</v>
      </c>
      <c r="P2114" t="s">
        <v>210</v>
      </c>
      <c r="Q2114" t="s">
        <v>294</v>
      </c>
    </row>
    <row r="2115" spans="1:17">
      <c r="A2115" t="s">
        <v>17718</v>
      </c>
      <c r="B2115" t="s">
        <v>6497</v>
      </c>
      <c r="C2115" s="35">
        <v>26846</v>
      </c>
      <c r="D2115" t="s">
        <v>6498</v>
      </c>
      <c r="E2115" t="s">
        <v>3986</v>
      </c>
      <c r="G2115" t="s">
        <v>6344</v>
      </c>
      <c r="H2115" t="s">
        <v>6498</v>
      </c>
      <c r="I2115" t="s">
        <v>203</v>
      </c>
      <c r="J2115" t="s">
        <v>204</v>
      </c>
      <c r="K2115" t="s">
        <v>289</v>
      </c>
      <c r="L2115" t="s">
        <v>290</v>
      </c>
      <c r="M2115" t="s">
        <v>291</v>
      </c>
      <c r="N2115" t="s">
        <v>292</v>
      </c>
      <c r="O2115" t="s">
        <v>407</v>
      </c>
      <c r="P2115" t="s">
        <v>210</v>
      </c>
      <c r="Q2115" t="s">
        <v>294</v>
      </c>
    </row>
    <row r="2116" spans="1:17">
      <c r="A2116" t="s">
        <v>11220</v>
      </c>
      <c r="B2116" t="s">
        <v>6499</v>
      </c>
      <c r="C2116" s="35">
        <v>26846</v>
      </c>
      <c r="D2116" t="s">
        <v>6500</v>
      </c>
      <c r="E2116" t="s">
        <v>419</v>
      </c>
      <c r="G2116" t="s">
        <v>6403</v>
      </c>
      <c r="H2116" t="s">
        <v>6501</v>
      </c>
      <c r="I2116" t="s">
        <v>203</v>
      </c>
      <c r="J2116" t="s">
        <v>204</v>
      </c>
      <c r="K2116" t="s">
        <v>289</v>
      </c>
      <c r="L2116" t="s">
        <v>290</v>
      </c>
      <c r="M2116" t="s">
        <v>291</v>
      </c>
      <c r="N2116" t="s">
        <v>292</v>
      </c>
      <c r="O2116" t="s">
        <v>302</v>
      </c>
      <c r="P2116" t="s">
        <v>210</v>
      </c>
      <c r="Q2116" t="s">
        <v>294</v>
      </c>
    </row>
    <row r="2117" spans="1:17">
      <c r="A2117" t="s">
        <v>13655</v>
      </c>
      <c r="B2117" t="s">
        <v>6502</v>
      </c>
      <c r="C2117" s="35">
        <v>26846</v>
      </c>
      <c r="D2117" t="s">
        <v>6503</v>
      </c>
      <c r="E2117" t="s">
        <v>1340</v>
      </c>
      <c r="G2117" t="s">
        <v>6407</v>
      </c>
      <c r="H2117" t="s">
        <v>6504</v>
      </c>
      <c r="I2117" t="s">
        <v>203</v>
      </c>
      <c r="J2117" t="s">
        <v>204</v>
      </c>
      <c r="K2117" t="s">
        <v>289</v>
      </c>
      <c r="L2117" t="s">
        <v>290</v>
      </c>
      <c r="M2117" t="s">
        <v>291</v>
      </c>
      <c r="N2117" t="s">
        <v>292</v>
      </c>
      <c r="O2117" t="s">
        <v>302</v>
      </c>
      <c r="P2117" t="s">
        <v>210</v>
      </c>
      <c r="Q2117" t="s">
        <v>294</v>
      </c>
    </row>
    <row r="2118" spans="1:17">
      <c r="A2118" t="s">
        <v>17719</v>
      </c>
      <c r="B2118" t="s">
        <v>6505</v>
      </c>
      <c r="C2118" s="35">
        <v>29952</v>
      </c>
      <c r="D2118" t="s">
        <v>6506</v>
      </c>
      <c r="E2118" t="s">
        <v>432</v>
      </c>
      <c r="G2118" t="s">
        <v>6327</v>
      </c>
      <c r="H2118" t="s">
        <v>6506</v>
      </c>
      <c r="I2118" t="s">
        <v>203</v>
      </c>
      <c r="J2118" t="s">
        <v>204</v>
      </c>
      <c r="K2118" t="s">
        <v>289</v>
      </c>
      <c r="L2118" t="s">
        <v>290</v>
      </c>
      <c r="M2118" t="s">
        <v>291</v>
      </c>
      <c r="N2118" t="s">
        <v>292</v>
      </c>
      <c r="O2118" t="s">
        <v>484</v>
      </c>
      <c r="P2118" t="s">
        <v>210</v>
      </c>
      <c r="Q2118" t="s">
        <v>294</v>
      </c>
    </row>
    <row r="2119" spans="1:17">
      <c r="A2119" t="s">
        <v>17720</v>
      </c>
      <c r="B2119" t="s">
        <v>6507</v>
      </c>
      <c r="C2119" s="35">
        <v>26846</v>
      </c>
      <c r="D2119" t="s">
        <v>598</v>
      </c>
      <c r="E2119" t="s">
        <v>682</v>
      </c>
      <c r="G2119" t="s">
        <v>6432</v>
      </c>
      <c r="H2119" t="s">
        <v>6508</v>
      </c>
      <c r="I2119" t="s">
        <v>203</v>
      </c>
      <c r="J2119" t="s">
        <v>204</v>
      </c>
      <c r="K2119" t="s">
        <v>289</v>
      </c>
      <c r="L2119" t="s">
        <v>290</v>
      </c>
      <c r="M2119" t="s">
        <v>291</v>
      </c>
      <c r="N2119" t="s">
        <v>292</v>
      </c>
      <c r="O2119" t="s">
        <v>293</v>
      </c>
      <c r="P2119" t="s">
        <v>210</v>
      </c>
      <c r="Q2119" t="s">
        <v>294</v>
      </c>
    </row>
    <row r="2120" spans="1:17">
      <c r="A2120" t="s">
        <v>17721</v>
      </c>
      <c r="B2120" t="s">
        <v>6509</v>
      </c>
      <c r="C2120" s="35">
        <v>26846</v>
      </c>
      <c r="D2120" t="s">
        <v>6510</v>
      </c>
      <c r="F2120" t="s">
        <v>562</v>
      </c>
      <c r="G2120" t="s">
        <v>6338</v>
      </c>
      <c r="H2120" t="s">
        <v>6510</v>
      </c>
      <c r="I2120" t="s">
        <v>203</v>
      </c>
      <c r="J2120" t="s">
        <v>204</v>
      </c>
      <c r="K2120" t="s">
        <v>289</v>
      </c>
      <c r="L2120" t="s">
        <v>290</v>
      </c>
      <c r="M2120" t="s">
        <v>291</v>
      </c>
      <c r="N2120" t="s">
        <v>292</v>
      </c>
      <c r="O2120" t="s">
        <v>484</v>
      </c>
      <c r="P2120" t="s">
        <v>210</v>
      </c>
      <c r="Q2120" t="s">
        <v>294</v>
      </c>
    </row>
    <row r="2121" spans="1:17">
      <c r="A2121" t="s">
        <v>17722</v>
      </c>
      <c r="B2121" t="s">
        <v>6511</v>
      </c>
      <c r="C2121" s="35">
        <v>29952</v>
      </c>
      <c r="D2121" t="s">
        <v>6512</v>
      </c>
      <c r="E2121" t="s">
        <v>5805</v>
      </c>
      <c r="G2121" t="s">
        <v>6386</v>
      </c>
      <c r="H2121" t="s">
        <v>6512</v>
      </c>
      <c r="I2121" t="s">
        <v>203</v>
      </c>
      <c r="J2121" t="s">
        <v>204</v>
      </c>
      <c r="K2121" t="s">
        <v>289</v>
      </c>
      <c r="L2121" t="s">
        <v>290</v>
      </c>
      <c r="M2121" t="s">
        <v>291</v>
      </c>
      <c r="N2121" t="s">
        <v>292</v>
      </c>
      <c r="O2121" t="s">
        <v>407</v>
      </c>
      <c r="P2121" t="s">
        <v>210</v>
      </c>
      <c r="Q2121" t="s">
        <v>294</v>
      </c>
    </row>
    <row r="2122" spans="1:17">
      <c r="A2122" t="s">
        <v>17723</v>
      </c>
      <c r="B2122" t="s">
        <v>6513</v>
      </c>
      <c r="C2122" s="35">
        <v>26846</v>
      </c>
      <c r="D2122" t="s">
        <v>6514</v>
      </c>
      <c r="G2122" t="s">
        <v>6515</v>
      </c>
      <c r="H2122" t="s">
        <v>6514</v>
      </c>
      <c r="I2122" t="s">
        <v>203</v>
      </c>
      <c r="J2122" t="s">
        <v>204</v>
      </c>
      <c r="K2122" t="s">
        <v>289</v>
      </c>
      <c r="L2122" t="s">
        <v>290</v>
      </c>
      <c r="M2122" t="s">
        <v>291</v>
      </c>
      <c r="N2122" t="s">
        <v>292</v>
      </c>
      <c r="O2122" t="s">
        <v>484</v>
      </c>
      <c r="P2122" t="s">
        <v>210</v>
      </c>
      <c r="Q2122" t="s">
        <v>294</v>
      </c>
    </row>
    <row r="2123" spans="1:17">
      <c r="A2123" t="s">
        <v>17724</v>
      </c>
      <c r="B2123" t="s">
        <v>6516</v>
      </c>
      <c r="C2123" s="35">
        <v>26846</v>
      </c>
      <c r="D2123" t="s">
        <v>6517</v>
      </c>
      <c r="E2123" t="s">
        <v>593</v>
      </c>
      <c r="G2123" t="s">
        <v>6378</v>
      </c>
      <c r="H2123" t="s">
        <v>6517</v>
      </c>
      <c r="I2123" t="s">
        <v>203</v>
      </c>
      <c r="J2123" t="s">
        <v>204</v>
      </c>
      <c r="K2123" t="s">
        <v>289</v>
      </c>
      <c r="L2123" t="s">
        <v>290</v>
      </c>
      <c r="M2123" t="s">
        <v>291</v>
      </c>
      <c r="N2123" t="s">
        <v>292</v>
      </c>
      <c r="O2123" t="s">
        <v>484</v>
      </c>
      <c r="P2123" t="s">
        <v>210</v>
      </c>
      <c r="Q2123" t="s">
        <v>294</v>
      </c>
    </row>
    <row r="2124" spans="1:17">
      <c r="A2124" t="s">
        <v>13501</v>
      </c>
      <c r="B2124" t="s">
        <v>6518</v>
      </c>
      <c r="C2124" s="35">
        <v>26846</v>
      </c>
      <c r="D2124" t="s">
        <v>863</v>
      </c>
      <c r="E2124" t="s">
        <v>208</v>
      </c>
      <c r="F2124" t="s">
        <v>2380</v>
      </c>
      <c r="G2124" t="s">
        <v>6475</v>
      </c>
      <c r="H2124" t="s">
        <v>6519</v>
      </c>
      <c r="I2124" t="s">
        <v>203</v>
      </c>
      <c r="J2124" t="s">
        <v>204</v>
      </c>
      <c r="K2124" t="s">
        <v>289</v>
      </c>
      <c r="L2124" t="s">
        <v>290</v>
      </c>
      <c r="M2124" t="s">
        <v>291</v>
      </c>
      <c r="N2124" t="s">
        <v>292</v>
      </c>
      <c r="O2124" t="s">
        <v>293</v>
      </c>
      <c r="P2124" t="s">
        <v>210</v>
      </c>
      <c r="Q2124" t="s">
        <v>294</v>
      </c>
    </row>
    <row r="2125" spans="1:17">
      <c r="A2125" t="s">
        <v>17725</v>
      </c>
      <c r="B2125" t="s">
        <v>6520</v>
      </c>
      <c r="C2125" s="35">
        <v>26846</v>
      </c>
      <c r="D2125" t="s">
        <v>6521</v>
      </c>
      <c r="E2125" t="s">
        <v>5231</v>
      </c>
      <c r="G2125" t="s">
        <v>6522</v>
      </c>
      <c r="H2125" t="s">
        <v>6521</v>
      </c>
      <c r="I2125" t="s">
        <v>584</v>
      </c>
      <c r="J2125" t="s">
        <v>204</v>
      </c>
      <c r="K2125" t="s">
        <v>289</v>
      </c>
      <c r="L2125" t="s">
        <v>290</v>
      </c>
      <c r="M2125" t="s">
        <v>291</v>
      </c>
      <c r="N2125" t="s">
        <v>292</v>
      </c>
      <c r="O2125" t="s">
        <v>293</v>
      </c>
      <c r="P2125" t="s">
        <v>210</v>
      </c>
      <c r="Q2125" t="s">
        <v>294</v>
      </c>
    </row>
    <row r="2126" spans="1:17">
      <c r="A2126" t="s">
        <v>17726</v>
      </c>
      <c r="B2126" t="s">
        <v>6105</v>
      </c>
      <c r="C2126" s="35">
        <v>26846</v>
      </c>
      <c r="D2126" t="s">
        <v>6106</v>
      </c>
      <c r="E2126" t="s">
        <v>255</v>
      </c>
      <c r="G2126" t="s">
        <v>1139</v>
      </c>
      <c r="H2126" t="s">
        <v>6106</v>
      </c>
      <c r="I2126" t="s">
        <v>1141</v>
      </c>
      <c r="J2126" t="s">
        <v>204</v>
      </c>
      <c r="K2126" t="s">
        <v>289</v>
      </c>
      <c r="L2126" t="s">
        <v>290</v>
      </c>
      <c r="M2126" t="s">
        <v>291</v>
      </c>
      <c r="N2126" t="s">
        <v>292</v>
      </c>
      <c r="O2126" t="s">
        <v>484</v>
      </c>
      <c r="P2126" t="s">
        <v>210</v>
      </c>
      <c r="Q2126" t="s">
        <v>294</v>
      </c>
    </row>
    <row r="2127" spans="1:17">
      <c r="A2127" t="s">
        <v>17727</v>
      </c>
      <c r="B2127" t="s">
        <v>6523</v>
      </c>
      <c r="C2127" s="35">
        <v>26846</v>
      </c>
      <c r="D2127" t="s">
        <v>6524</v>
      </c>
      <c r="E2127" t="s">
        <v>2087</v>
      </c>
      <c r="G2127" t="s">
        <v>6525</v>
      </c>
      <c r="H2127" t="s">
        <v>6524</v>
      </c>
      <c r="I2127" t="s">
        <v>584</v>
      </c>
      <c r="J2127" t="s">
        <v>204</v>
      </c>
      <c r="K2127" t="s">
        <v>289</v>
      </c>
      <c r="L2127" t="s">
        <v>290</v>
      </c>
      <c r="M2127" t="s">
        <v>291</v>
      </c>
      <c r="N2127" t="s">
        <v>292</v>
      </c>
      <c r="O2127" t="s">
        <v>407</v>
      </c>
      <c r="P2127" t="s">
        <v>210</v>
      </c>
      <c r="Q2127" t="s">
        <v>294</v>
      </c>
    </row>
    <row r="2128" spans="1:17">
      <c r="A2128" t="s">
        <v>17728</v>
      </c>
      <c r="B2128" t="s">
        <v>6526</v>
      </c>
      <c r="C2128" s="35">
        <v>26846</v>
      </c>
      <c r="D2128" t="s">
        <v>6527</v>
      </c>
      <c r="E2128" t="s">
        <v>226</v>
      </c>
      <c r="G2128" t="s">
        <v>6528</v>
      </c>
      <c r="H2128" t="s">
        <v>6527</v>
      </c>
      <c r="I2128" t="s">
        <v>1141</v>
      </c>
      <c r="J2128" t="s">
        <v>204</v>
      </c>
      <c r="K2128" t="s">
        <v>289</v>
      </c>
      <c r="L2128" t="s">
        <v>290</v>
      </c>
      <c r="M2128" t="s">
        <v>291</v>
      </c>
      <c r="N2128" t="s">
        <v>292</v>
      </c>
      <c r="O2128" t="s">
        <v>331</v>
      </c>
      <c r="P2128" t="s">
        <v>210</v>
      </c>
      <c r="Q2128" t="s">
        <v>294</v>
      </c>
    </row>
    <row r="2129" spans="1:17">
      <c r="A2129" t="s">
        <v>14013</v>
      </c>
      <c r="B2129" t="s">
        <v>6529</v>
      </c>
      <c r="C2129" s="35">
        <v>26846</v>
      </c>
      <c r="D2129" t="s">
        <v>6530</v>
      </c>
      <c r="E2129" t="s">
        <v>2247</v>
      </c>
      <c r="G2129" t="s">
        <v>6531</v>
      </c>
      <c r="H2129" t="s">
        <v>6530</v>
      </c>
      <c r="I2129" t="s">
        <v>1141</v>
      </c>
      <c r="J2129" t="s">
        <v>204</v>
      </c>
      <c r="K2129" t="s">
        <v>289</v>
      </c>
      <c r="L2129" t="s">
        <v>290</v>
      </c>
      <c r="M2129" t="s">
        <v>291</v>
      </c>
      <c r="N2129" t="s">
        <v>292</v>
      </c>
      <c r="O2129" t="s">
        <v>233</v>
      </c>
      <c r="P2129" t="s">
        <v>210</v>
      </c>
      <c r="Q2129" t="s">
        <v>294</v>
      </c>
    </row>
    <row r="2130" spans="1:17">
      <c r="A2130" t="s">
        <v>17729</v>
      </c>
      <c r="B2130" t="s">
        <v>6532</v>
      </c>
      <c r="C2130" s="35">
        <v>26846</v>
      </c>
      <c r="D2130" t="s">
        <v>6533</v>
      </c>
      <c r="E2130" t="s">
        <v>1271</v>
      </c>
      <c r="G2130" t="s">
        <v>6534</v>
      </c>
      <c r="H2130" t="s">
        <v>6533</v>
      </c>
      <c r="I2130" t="s">
        <v>1141</v>
      </c>
      <c r="J2130" t="s">
        <v>204</v>
      </c>
      <c r="K2130" t="s">
        <v>289</v>
      </c>
      <c r="L2130" t="s">
        <v>290</v>
      </c>
      <c r="M2130" t="s">
        <v>291</v>
      </c>
      <c r="N2130" t="s">
        <v>292</v>
      </c>
      <c r="O2130" t="s">
        <v>331</v>
      </c>
      <c r="P2130" t="s">
        <v>210</v>
      </c>
      <c r="Q2130" t="s">
        <v>294</v>
      </c>
    </row>
    <row r="2131" spans="1:17">
      <c r="A2131" t="s">
        <v>14004</v>
      </c>
      <c r="B2131" t="s">
        <v>6535</v>
      </c>
      <c r="C2131" s="35">
        <v>26846</v>
      </c>
      <c r="D2131" t="s">
        <v>6536</v>
      </c>
      <c r="E2131" t="s">
        <v>221</v>
      </c>
      <c r="G2131" t="s">
        <v>6534</v>
      </c>
      <c r="H2131" t="s">
        <v>6536</v>
      </c>
      <c r="I2131" t="s">
        <v>1141</v>
      </c>
      <c r="J2131" t="s">
        <v>204</v>
      </c>
      <c r="K2131" t="s">
        <v>289</v>
      </c>
      <c r="L2131" t="s">
        <v>290</v>
      </c>
      <c r="M2131" t="s">
        <v>291</v>
      </c>
      <c r="N2131" t="s">
        <v>292</v>
      </c>
      <c r="O2131" t="s">
        <v>263</v>
      </c>
      <c r="P2131" t="s">
        <v>210</v>
      </c>
      <c r="Q2131" t="s">
        <v>294</v>
      </c>
    </row>
    <row r="2132" spans="1:17">
      <c r="A2132" t="s">
        <v>17730</v>
      </c>
      <c r="B2132" t="s">
        <v>6537</v>
      </c>
      <c r="C2132" s="35">
        <v>26846</v>
      </c>
      <c r="D2132" t="s">
        <v>6538</v>
      </c>
      <c r="E2132" t="s">
        <v>562</v>
      </c>
      <c r="G2132" t="s">
        <v>6539</v>
      </c>
      <c r="H2132" t="s">
        <v>6538</v>
      </c>
      <c r="I2132" t="s">
        <v>1141</v>
      </c>
      <c r="J2132" t="s">
        <v>204</v>
      </c>
      <c r="K2132" t="s">
        <v>289</v>
      </c>
      <c r="L2132" t="s">
        <v>290</v>
      </c>
      <c r="M2132" t="s">
        <v>291</v>
      </c>
      <c r="N2132" t="s">
        <v>292</v>
      </c>
      <c r="O2132" t="s">
        <v>484</v>
      </c>
      <c r="P2132" t="s">
        <v>210</v>
      </c>
      <c r="Q2132" t="s">
        <v>294</v>
      </c>
    </row>
    <row r="2133" spans="1:17">
      <c r="A2133" t="s">
        <v>14033</v>
      </c>
      <c r="B2133" t="s">
        <v>6540</v>
      </c>
      <c r="C2133" s="35">
        <v>26846</v>
      </c>
      <c r="D2133" t="s">
        <v>6541</v>
      </c>
      <c r="E2133" t="s">
        <v>6542</v>
      </c>
      <c r="G2133" t="s">
        <v>6543</v>
      </c>
      <c r="H2133" t="s">
        <v>6541</v>
      </c>
      <c r="I2133" t="s">
        <v>584</v>
      </c>
      <c r="J2133" t="s">
        <v>204</v>
      </c>
      <c r="K2133" t="s">
        <v>289</v>
      </c>
      <c r="L2133" t="s">
        <v>290</v>
      </c>
      <c r="M2133" t="s">
        <v>291</v>
      </c>
      <c r="N2133" t="s">
        <v>292</v>
      </c>
      <c r="O2133" t="s">
        <v>293</v>
      </c>
      <c r="P2133" t="s">
        <v>210</v>
      </c>
      <c r="Q2133" t="s">
        <v>294</v>
      </c>
    </row>
    <row r="2134" spans="1:17">
      <c r="A2134" t="s">
        <v>13087</v>
      </c>
      <c r="B2134" t="s">
        <v>6544</v>
      </c>
      <c r="C2134" s="35">
        <v>26846</v>
      </c>
      <c r="D2134" t="s">
        <v>6545</v>
      </c>
      <c r="E2134" t="s">
        <v>2467</v>
      </c>
      <c r="G2134" t="s">
        <v>6546</v>
      </c>
      <c r="H2134" t="s">
        <v>6545</v>
      </c>
      <c r="I2134" t="s">
        <v>584</v>
      </c>
      <c r="J2134" t="s">
        <v>204</v>
      </c>
      <c r="K2134" t="s">
        <v>289</v>
      </c>
      <c r="L2134" t="s">
        <v>290</v>
      </c>
      <c r="M2134" t="s">
        <v>291</v>
      </c>
      <c r="N2134" t="s">
        <v>292</v>
      </c>
      <c r="O2134" t="s">
        <v>263</v>
      </c>
      <c r="P2134" t="s">
        <v>210</v>
      </c>
      <c r="Q2134" t="s">
        <v>294</v>
      </c>
    </row>
    <row r="2135" spans="1:17">
      <c r="A2135" t="s">
        <v>17731</v>
      </c>
      <c r="B2135" t="s">
        <v>6547</v>
      </c>
      <c r="C2135" s="35">
        <v>26846</v>
      </c>
      <c r="D2135" t="s">
        <v>6548</v>
      </c>
      <c r="E2135" t="s">
        <v>2441</v>
      </c>
      <c r="G2135" t="s">
        <v>6534</v>
      </c>
      <c r="H2135" t="s">
        <v>6548</v>
      </c>
      <c r="I2135" t="s">
        <v>1141</v>
      </c>
      <c r="J2135" t="s">
        <v>204</v>
      </c>
      <c r="K2135" t="s">
        <v>289</v>
      </c>
      <c r="L2135" t="s">
        <v>290</v>
      </c>
      <c r="M2135" t="s">
        <v>291</v>
      </c>
      <c r="N2135" t="s">
        <v>292</v>
      </c>
      <c r="O2135" t="s">
        <v>293</v>
      </c>
      <c r="P2135" t="s">
        <v>210</v>
      </c>
      <c r="Q2135" t="s">
        <v>294</v>
      </c>
    </row>
    <row r="2136" spans="1:17">
      <c r="A2136" t="s">
        <v>17732</v>
      </c>
      <c r="B2136" t="s">
        <v>6549</v>
      </c>
      <c r="C2136" s="35">
        <v>26846</v>
      </c>
      <c r="D2136" t="s">
        <v>6550</v>
      </c>
      <c r="E2136" t="s">
        <v>539</v>
      </c>
      <c r="G2136" t="s">
        <v>6551</v>
      </c>
      <c r="H2136" t="s">
        <v>6550</v>
      </c>
      <c r="I2136" t="s">
        <v>584</v>
      </c>
      <c r="J2136" t="s">
        <v>204</v>
      </c>
      <c r="K2136" t="s">
        <v>289</v>
      </c>
      <c r="L2136" t="s">
        <v>290</v>
      </c>
      <c r="M2136" t="s">
        <v>291</v>
      </c>
      <c r="N2136" t="s">
        <v>292</v>
      </c>
      <c r="O2136" t="s">
        <v>484</v>
      </c>
      <c r="P2136" t="s">
        <v>210</v>
      </c>
      <c r="Q2136" t="s">
        <v>294</v>
      </c>
    </row>
    <row r="2137" spans="1:17">
      <c r="A2137" t="s">
        <v>17733</v>
      </c>
      <c r="B2137" t="s">
        <v>6552</v>
      </c>
      <c r="C2137" s="35">
        <v>26846</v>
      </c>
      <c r="D2137" t="s">
        <v>6553</v>
      </c>
      <c r="E2137" t="s">
        <v>1155</v>
      </c>
      <c r="G2137" t="s">
        <v>6546</v>
      </c>
      <c r="H2137" t="s">
        <v>6553</v>
      </c>
      <c r="I2137" t="s">
        <v>584</v>
      </c>
      <c r="J2137" t="s">
        <v>204</v>
      </c>
      <c r="K2137" t="s">
        <v>289</v>
      </c>
      <c r="L2137" t="s">
        <v>290</v>
      </c>
      <c r="M2137" t="s">
        <v>291</v>
      </c>
      <c r="N2137" t="s">
        <v>292</v>
      </c>
      <c r="O2137" t="s">
        <v>293</v>
      </c>
      <c r="P2137" t="s">
        <v>210</v>
      </c>
      <c r="Q2137" t="s">
        <v>294</v>
      </c>
    </row>
    <row r="2138" spans="1:17">
      <c r="A2138" t="s">
        <v>17734</v>
      </c>
      <c r="B2138" t="s">
        <v>6554</v>
      </c>
      <c r="C2138" s="35">
        <v>26846</v>
      </c>
      <c r="D2138" t="s">
        <v>6555</v>
      </c>
      <c r="E2138" t="s">
        <v>2239</v>
      </c>
      <c r="G2138" t="s">
        <v>6543</v>
      </c>
      <c r="H2138" t="s">
        <v>6555</v>
      </c>
      <c r="I2138" t="s">
        <v>584</v>
      </c>
      <c r="J2138" t="s">
        <v>204</v>
      </c>
      <c r="K2138" t="s">
        <v>289</v>
      </c>
      <c r="L2138" t="s">
        <v>290</v>
      </c>
      <c r="M2138" t="s">
        <v>291</v>
      </c>
      <c r="N2138" t="s">
        <v>292</v>
      </c>
      <c r="O2138" t="s">
        <v>407</v>
      </c>
      <c r="P2138" t="s">
        <v>210</v>
      </c>
      <c r="Q2138" t="s">
        <v>294</v>
      </c>
    </row>
    <row r="2139" spans="1:17">
      <c r="A2139" t="s">
        <v>17735</v>
      </c>
      <c r="B2139" t="s">
        <v>6556</v>
      </c>
      <c r="C2139" s="35">
        <v>26846</v>
      </c>
      <c r="D2139" t="s">
        <v>6557</v>
      </c>
      <c r="E2139" t="s">
        <v>221</v>
      </c>
      <c r="G2139" t="s">
        <v>6558</v>
      </c>
      <c r="H2139" t="s">
        <v>6557</v>
      </c>
      <c r="I2139" t="s">
        <v>1141</v>
      </c>
      <c r="J2139" t="s">
        <v>204</v>
      </c>
      <c r="K2139" t="s">
        <v>289</v>
      </c>
      <c r="L2139" t="s">
        <v>290</v>
      </c>
      <c r="M2139" t="s">
        <v>291</v>
      </c>
      <c r="N2139" t="s">
        <v>292</v>
      </c>
      <c r="O2139" t="s">
        <v>484</v>
      </c>
      <c r="P2139" t="s">
        <v>210</v>
      </c>
      <c r="Q2139" t="s">
        <v>294</v>
      </c>
    </row>
    <row r="2140" spans="1:17">
      <c r="A2140" t="s">
        <v>15556</v>
      </c>
      <c r="B2140" t="s">
        <v>6559</v>
      </c>
      <c r="C2140" s="35">
        <v>26846</v>
      </c>
      <c r="D2140" t="s">
        <v>6560</v>
      </c>
      <c r="E2140" t="s">
        <v>2961</v>
      </c>
      <c r="G2140" t="s">
        <v>6561</v>
      </c>
      <c r="H2140" t="s">
        <v>6560</v>
      </c>
      <c r="I2140" t="s">
        <v>584</v>
      </c>
      <c r="J2140" t="s">
        <v>204</v>
      </c>
      <c r="K2140" t="s">
        <v>289</v>
      </c>
      <c r="L2140" t="s">
        <v>290</v>
      </c>
      <c r="M2140" t="s">
        <v>291</v>
      </c>
      <c r="N2140" t="s">
        <v>292</v>
      </c>
      <c r="O2140" t="s">
        <v>407</v>
      </c>
      <c r="P2140" t="s">
        <v>210</v>
      </c>
      <c r="Q2140" t="s">
        <v>294</v>
      </c>
    </row>
    <row r="2141" spans="1:17">
      <c r="A2141" t="s">
        <v>17736</v>
      </c>
      <c r="B2141" t="s">
        <v>6562</v>
      </c>
      <c r="C2141" s="35">
        <v>26846</v>
      </c>
      <c r="D2141" t="s">
        <v>6563</v>
      </c>
      <c r="E2141" t="s">
        <v>4414</v>
      </c>
      <c r="G2141" t="s">
        <v>6564</v>
      </c>
      <c r="H2141" t="s">
        <v>6565</v>
      </c>
      <c r="I2141" t="s">
        <v>584</v>
      </c>
      <c r="J2141" t="s">
        <v>204</v>
      </c>
      <c r="K2141" t="s">
        <v>289</v>
      </c>
      <c r="L2141" t="s">
        <v>290</v>
      </c>
      <c r="M2141" t="s">
        <v>291</v>
      </c>
      <c r="N2141" t="s">
        <v>292</v>
      </c>
      <c r="O2141" t="s">
        <v>407</v>
      </c>
      <c r="P2141" t="s">
        <v>210</v>
      </c>
      <c r="Q2141" t="s">
        <v>294</v>
      </c>
    </row>
    <row r="2142" spans="1:17">
      <c r="A2142" t="s">
        <v>17737</v>
      </c>
      <c r="B2142" t="s">
        <v>6566</v>
      </c>
      <c r="C2142" s="35">
        <v>26846</v>
      </c>
      <c r="D2142" t="s">
        <v>6567</v>
      </c>
      <c r="E2142" t="s">
        <v>2403</v>
      </c>
      <c r="G2142" t="s">
        <v>1139</v>
      </c>
      <c r="H2142" t="s">
        <v>6567</v>
      </c>
      <c r="I2142" t="s">
        <v>1141</v>
      </c>
      <c r="J2142" t="s">
        <v>204</v>
      </c>
      <c r="K2142" t="s">
        <v>289</v>
      </c>
      <c r="L2142" t="s">
        <v>290</v>
      </c>
      <c r="M2142" t="s">
        <v>291</v>
      </c>
      <c r="N2142" t="s">
        <v>292</v>
      </c>
      <c r="O2142" t="s">
        <v>407</v>
      </c>
      <c r="P2142" t="s">
        <v>210</v>
      </c>
      <c r="Q2142" t="s">
        <v>294</v>
      </c>
    </row>
    <row r="2143" spans="1:17">
      <c r="A2143" t="s">
        <v>17738</v>
      </c>
      <c r="B2143" t="s">
        <v>6568</v>
      </c>
      <c r="C2143" s="35">
        <v>26846</v>
      </c>
      <c r="D2143" t="s">
        <v>6569</v>
      </c>
      <c r="F2143" t="s">
        <v>311</v>
      </c>
      <c r="G2143" t="s">
        <v>6558</v>
      </c>
      <c r="H2143" t="s">
        <v>6569</v>
      </c>
      <c r="I2143" t="s">
        <v>584</v>
      </c>
      <c r="J2143" t="s">
        <v>204</v>
      </c>
      <c r="K2143" t="s">
        <v>289</v>
      </c>
      <c r="L2143" t="s">
        <v>290</v>
      </c>
      <c r="M2143" t="s">
        <v>291</v>
      </c>
      <c r="N2143" t="s">
        <v>292</v>
      </c>
      <c r="O2143" t="s">
        <v>331</v>
      </c>
      <c r="P2143" t="s">
        <v>210</v>
      </c>
      <c r="Q2143" t="s">
        <v>294</v>
      </c>
    </row>
    <row r="2144" spans="1:17">
      <c r="A2144" t="s">
        <v>17739</v>
      </c>
      <c r="B2144" t="s">
        <v>6570</v>
      </c>
      <c r="C2144" s="35">
        <v>26846</v>
      </c>
      <c r="D2144" t="s">
        <v>6571</v>
      </c>
      <c r="E2144" t="s">
        <v>3732</v>
      </c>
      <c r="G2144" t="s">
        <v>1139</v>
      </c>
      <c r="H2144" t="s">
        <v>6571</v>
      </c>
      <c r="I2144" t="s">
        <v>1141</v>
      </c>
      <c r="J2144" t="s">
        <v>204</v>
      </c>
      <c r="K2144" t="s">
        <v>289</v>
      </c>
      <c r="L2144" t="s">
        <v>290</v>
      </c>
      <c r="M2144" t="s">
        <v>291</v>
      </c>
      <c r="N2144" t="s">
        <v>292</v>
      </c>
      <c r="O2144" t="s">
        <v>484</v>
      </c>
      <c r="P2144" t="s">
        <v>210</v>
      </c>
      <c r="Q2144" t="s">
        <v>294</v>
      </c>
    </row>
    <row r="2145" spans="1:17">
      <c r="A2145" t="s">
        <v>17740</v>
      </c>
      <c r="B2145" t="s">
        <v>5026</v>
      </c>
      <c r="C2145" s="35">
        <v>26846</v>
      </c>
      <c r="D2145" t="s">
        <v>5027</v>
      </c>
      <c r="E2145" t="s">
        <v>528</v>
      </c>
      <c r="G2145" t="s">
        <v>6572</v>
      </c>
      <c r="H2145" t="s">
        <v>5027</v>
      </c>
      <c r="I2145" t="s">
        <v>584</v>
      </c>
      <c r="J2145" t="s">
        <v>204</v>
      </c>
      <c r="K2145" t="s">
        <v>289</v>
      </c>
      <c r="L2145" t="s">
        <v>290</v>
      </c>
      <c r="M2145" t="s">
        <v>291</v>
      </c>
      <c r="N2145" t="s">
        <v>292</v>
      </c>
      <c r="O2145" t="s">
        <v>293</v>
      </c>
      <c r="P2145" t="s">
        <v>210</v>
      </c>
      <c r="Q2145" t="s">
        <v>294</v>
      </c>
    </row>
    <row r="2146" spans="1:17">
      <c r="A2146" t="s">
        <v>17741</v>
      </c>
      <c r="B2146" t="s">
        <v>6573</v>
      </c>
      <c r="C2146" s="35">
        <v>26846</v>
      </c>
      <c r="D2146" t="s">
        <v>6574</v>
      </c>
      <c r="F2146" t="s">
        <v>528</v>
      </c>
      <c r="G2146" t="s">
        <v>6575</v>
      </c>
      <c r="H2146" t="s">
        <v>6574</v>
      </c>
      <c r="I2146" t="s">
        <v>1141</v>
      </c>
      <c r="J2146" t="s">
        <v>204</v>
      </c>
      <c r="K2146" t="s">
        <v>289</v>
      </c>
      <c r="L2146" t="s">
        <v>290</v>
      </c>
      <c r="M2146" t="s">
        <v>291</v>
      </c>
      <c r="N2146" t="s">
        <v>292</v>
      </c>
      <c r="O2146" t="s">
        <v>484</v>
      </c>
      <c r="P2146" t="s">
        <v>210</v>
      </c>
      <c r="Q2146" t="s">
        <v>294</v>
      </c>
    </row>
    <row r="2147" spans="1:17">
      <c r="A2147" t="s">
        <v>17742</v>
      </c>
      <c r="B2147" t="s">
        <v>6576</v>
      </c>
      <c r="C2147" s="35">
        <v>26846</v>
      </c>
      <c r="D2147" t="s">
        <v>6577</v>
      </c>
      <c r="E2147" t="s">
        <v>3648</v>
      </c>
      <c r="G2147" t="s">
        <v>6578</v>
      </c>
      <c r="H2147" t="s">
        <v>6577</v>
      </c>
      <c r="I2147" t="s">
        <v>1141</v>
      </c>
      <c r="J2147" t="s">
        <v>204</v>
      </c>
      <c r="K2147" t="s">
        <v>289</v>
      </c>
      <c r="L2147" t="s">
        <v>290</v>
      </c>
      <c r="M2147" t="s">
        <v>291</v>
      </c>
      <c r="N2147" t="s">
        <v>292</v>
      </c>
      <c r="O2147" t="s">
        <v>293</v>
      </c>
      <c r="P2147" t="s">
        <v>210</v>
      </c>
      <c r="Q2147" t="s">
        <v>294</v>
      </c>
    </row>
    <row r="2148" spans="1:17">
      <c r="A2148" t="s">
        <v>17743</v>
      </c>
      <c r="B2148" t="s">
        <v>6579</v>
      </c>
      <c r="C2148" s="35">
        <v>26846</v>
      </c>
      <c r="D2148" t="s">
        <v>6580</v>
      </c>
      <c r="G2148" t="s">
        <v>6528</v>
      </c>
      <c r="H2148" t="s">
        <v>6580</v>
      </c>
      <c r="I2148" t="s">
        <v>1141</v>
      </c>
      <c r="J2148" t="s">
        <v>204</v>
      </c>
      <c r="K2148" t="s">
        <v>289</v>
      </c>
      <c r="L2148" t="s">
        <v>290</v>
      </c>
      <c r="M2148" t="s">
        <v>291</v>
      </c>
      <c r="N2148" t="s">
        <v>292</v>
      </c>
      <c r="O2148" t="s">
        <v>484</v>
      </c>
      <c r="P2148" t="s">
        <v>210</v>
      </c>
      <c r="Q2148" t="s">
        <v>294</v>
      </c>
    </row>
    <row r="2149" spans="1:17">
      <c r="A2149" t="s">
        <v>17744</v>
      </c>
      <c r="B2149" t="s">
        <v>6581</v>
      </c>
      <c r="C2149" s="35">
        <v>26846</v>
      </c>
      <c r="D2149" t="s">
        <v>6582</v>
      </c>
      <c r="E2149" t="s">
        <v>3818</v>
      </c>
      <c r="G2149" t="s">
        <v>6551</v>
      </c>
      <c r="H2149" t="s">
        <v>6582</v>
      </c>
      <c r="I2149" t="s">
        <v>584</v>
      </c>
      <c r="J2149" t="s">
        <v>204</v>
      </c>
      <c r="K2149" t="s">
        <v>289</v>
      </c>
      <c r="L2149" t="s">
        <v>290</v>
      </c>
      <c r="M2149" t="s">
        <v>291</v>
      </c>
      <c r="N2149" t="s">
        <v>292</v>
      </c>
      <c r="O2149" t="s">
        <v>263</v>
      </c>
      <c r="P2149" t="s">
        <v>210</v>
      </c>
      <c r="Q2149" t="s">
        <v>294</v>
      </c>
    </row>
    <row r="2150" spans="1:17">
      <c r="A2150" t="s">
        <v>17745</v>
      </c>
      <c r="B2150" t="s">
        <v>6583</v>
      </c>
      <c r="C2150" s="35">
        <v>26846</v>
      </c>
      <c r="D2150" t="s">
        <v>6584</v>
      </c>
      <c r="E2150" t="s">
        <v>1646</v>
      </c>
      <c r="G2150" t="s">
        <v>6585</v>
      </c>
      <c r="H2150" t="s">
        <v>6584</v>
      </c>
      <c r="I2150" t="s">
        <v>1141</v>
      </c>
      <c r="J2150" t="s">
        <v>204</v>
      </c>
      <c r="K2150" t="s">
        <v>289</v>
      </c>
      <c r="L2150" t="s">
        <v>290</v>
      </c>
      <c r="M2150" t="s">
        <v>291</v>
      </c>
      <c r="N2150" t="s">
        <v>292</v>
      </c>
      <c r="O2150" t="s">
        <v>484</v>
      </c>
      <c r="P2150" t="s">
        <v>210</v>
      </c>
      <c r="Q2150" t="s">
        <v>294</v>
      </c>
    </row>
    <row r="2151" spans="1:17">
      <c r="A2151" t="s">
        <v>17746</v>
      </c>
      <c r="B2151" t="s">
        <v>6586</v>
      </c>
      <c r="C2151" s="35">
        <v>26846</v>
      </c>
      <c r="D2151" t="s">
        <v>6587</v>
      </c>
      <c r="E2151" t="s">
        <v>716</v>
      </c>
      <c r="G2151" t="s">
        <v>6551</v>
      </c>
      <c r="H2151" t="s">
        <v>6587</v>
      </c>
      <c r="I2151" t="s">
        <v>584</v>
      </c>
      <c r="J2151" t="s">
        <v>204</v>
      </c>
      <c r="K2151" t="s">
        <v>289</v>
      </c>
      <c r="L2151" t="s">
        <v>290</v>
      </c>
      <c r="M2151" t="s">
        <v>291</v>
      </c>
      <c r="N2151" t="s">
        <v>292</v>
      </c>
      <c r="O2151" t="s">
        <v>484</v>
      </c>
      <c r="P2151" t="s">
        <v>210</v>
      </c>
      <c r="Q2151" t="s">
        <v>294</v>
      </c>
    </row>
    <row r="2152" spans="1:17">
      <c r="A2152" t="s">
        <v>17747</v>
      </c>
      <c r="B2152" t="s">
        <v>6588</v>
      </c>
      <c r="C2152" s="35">
        <v>26846</v>
      </c>
      <c r="D2152" t="s">
        <v>6589</v>
      </c>
      <c r="E2152" t="s">
        <v>2641</v>
      </c>
      <c r="G2152" t="s">
        <v>6590</v>
      </c>
      <c r="H2152" t="s">
        <v>6589</v>
      </c>
      <c r="I2152" t="s">
        <v>1141</v>
      </c>
      <c r="J2152" t="s">
        <v>204</v>
      </c>
      <c r="K2152" t="s">
        <v>289</v>
      </c>
      <c r="L2152" t="s">
        <v>290</v>
      </c>
      <c r="M2152" t="s">
        <v>291</v>
      </c>
      <c r="N2152" t="s">
        <v>292</v>
      </c>
      <c r="O2152" t="s">
        <v>293</v>
      </c>
      <c r="P2152" t="s">
        <v>210</v>
      </c>
      <c r="Q2152" t="s">
        <v>294</v>
      </c>
    </row>
    <row r="2153" spans="1:17">
      <c r="A2153" t="s">
        <v>13503</v>
      </c>
      <c r="B2153" t="s">
        <v>6591</v>
      </c>
      <c r="C2153" s="35">
        <v>26846</v>
      </c>
      <c r="D2153" t="s">
        <v>6592</v>
      </c>
      <c r="E2153" t="s">
        <v>2403</v>
      </c>
      <c r="G2153" t="s">
        <v>6593</v>
      </c>
      <c r="H2153" t="s">
        <v>6592</v>
      </c>
      <c r="I2153" t="s">
        <v>584</v>
      </c>
      <c r="J2153" t="s">
        <v>204</v>
      </c>
      <c r="K2153" t="s">
        <v>289</v>
      </c>
      <c r="L2153" t="s">
        <v>290</v>
      </c>
      <c r="M2153" t="s">
        <v>291</v>
      </c>
      <c r="N2153" t="s">
        <v>292</v>
      </c>
      <c r="O2153" t="s">
        <v>407</v>
      </c>
      <c r="P2153" t="s">
        <v>210</v>
      </c>
      <c r="Q2153" t="s">
        <v>294</v>
      </c>
    </row>
    <row r="2154" spans="1:17">
      <c r="A2154" t="s">
        <v>17748</v>
      </c>
      <c r="B2154" t="s">
        <v>6594</v>
      </c>
      <c r="C2154" s="35">
        <v>26846</v>
      </c>
      <c r="D2154" t="s">
        <v>6595</v>
      </c>
      <c r="E2154" t="s">
        <v>1490</v>
      </c>
      <c r="G2154" t="s">
        <v>6543</v>
      </c>
      <c r="H2154" t="s">
        <v>6595</v>
      </c>
      <c r="I2154" t="s">
        <v>584</v>
      </c>
      <c r="J2154" t="s">
        <v>204</v>
      </c>
      <c r="K2154" t="s">
        <v>289</v>
      </c>
      <c r="L2154" t="s">
        <v>290</v>
      </c>
      <c r="M2154" t="s">
        <v>291</v>
      </c>
      <c r="N2154" t="s">
        <v>292</v>
      </c>
      <c r="O2154" t="s">
        <v>484</v>
      </c>
      <c r="P2154" t="s">
        <v>210</v>
      </c>
      <c r="Q2154" t="s">
        <v>294</v>
      </c>
    </row>
    <row r="2155" spans="1:17">
      <c r="A2155" t="s">
        <v>17749</v>
      </c>
      <c r="B2155" t="s">
        <v>6596</v>
      </c>
      <c r="C2155" s="35">
        <v>26846</v>
      </c>
      <c r="D2155" t="s">
        <v>6597</v>
      </c>
      <c r="E2155" t="s">
        <v>208</v>
      </c>
      <c r="G2155" t="s">
        <v>6598</v>
      </c>
      <c r="H2155" t="s">
        <v>6597</v>
      </c>
      <c r="I2155" t="s">
        <v>584</v>
      </c>
      <c r="J2155" t="s">
        <v>204</v>
      </c>
      <c r="K2155" t="s">
        <v>289</v>
      </c>
      <c r="L2155" t="s">
        <v>290</v>
      </c>
      <c r="M2155" t="s">
        <v>291</v>
      </c>
      <c r="N2155" t="s">
        <v>292</v>
      </c>
      <c r="O2155" t="s">
        <v>293</v>
      </c>
      <c r="P2155" t="s">
        <v>210</v>
      </c>
      <c r="Q2155" t="s">
        <v>294</v>
      </c>
    </row>
    <row r="2156" spans="1:17">
      <c r="A2156" t="s">
        <v>11402</v>
      </c>
      <c r="B2156" t="s">
        <v>4255</v>
      </c>
      <c r="C2156" s="35">
        <v>26846</v>
      </c>
      <c r="D2156" t="s">
        <v>4256</v>
      </c>
      <c r="F2156" t="s">
        <v>2990</v>
      </c>
      <c r="G2156" t="s">
        <v>6718</v>
      </c>
      <c r="H2156" t="s">
        <v>4256</v>
      </c>
      <c r="I2156" t="s">
        <v>584</v>
      </c>
      <c r="J2156" t="s">
        <v>204</v>
      </c>
      <c r="K2156" t="s">
        <v>289</v>
      </c>
      <c r="L2156" t="s">
        <v>290</v>
      </c>
      <c r="M2156" t="s">
        <v>291</v>
      </c>
      <c r="N2156" t="s">
        <v>292</v>
      </c>
      <c r="O2156" t="s">
        <v>407</v>
      </c>
      <c r="P2156" t="s">
        <v>210</v>
      </c>
      <c r="Q2156" t="s">
        <v>294</v>
      </c>
    </row>
    <row r="2157" spans="1:17">
      <c r="A2157" t="s">
        <v>17750</v>
      </c>
      <c r="B2157" t="s">
        <v>6599</v>
      </c>
      <c r="C2157" s="35">
        <v>26846</v>
      </c>
      <c r="D2157" t="s">
        <v>6600</v>
      </c>
      <c r="E2157" t="s">
        <v>378</v>
      </c>
      <c r="G2157" t="s">
        <v>6601</v>
      </c>
      <c r="H2157" t="s">
        <v>6600</v>
      </c>
      <c r="I2157" t="s">
        <v>1141</v>
      </c>
      <c r="J2157" t="s">
        <v>204</v>
      </c>
      <c r="K2157" t="s">
        <v>289</v>
      </c>
      <c r="L2157" t="s">
        <v>290</v>
      </c>
      <c r="M2157" t="s">
        <v>291</v>
      </c>
      <c r="N2157" t="s">
        <v>292</v>
      </c>
      <c r="O2157" t="s">
        <v>407</v>
      </c>
      <c r="P2157" t="s">
        <v>210</v>
      </c>
      <c r="Q2157" t="s">
        <v>294</v>
      </c>
    </row>
    <row r="2158" spans="1:17">
      <c r="A2158" t="s">
        <v>17751</v>
      </c>
      <c r="B2158" t="s">
        <v>6602</v>
      </c>
      <c r="C2158" s="35">
        <v>26846</v>
      </c>
      <c r="D2158" t="s">
        <v>6603</v>
      </c>
      <c r="E2158" t="s">
        <v>432</v>
      </c>
      <c r="G2158" t="s">
        <v>6578</v>
      </c>
      <c r="H2158" t="s">
        <v>6603</v>
      </c>
      <c r="I2158" t="s">
        <v>1141</v>
      </c>
      <c r="J2158" t="s">
        <v>204</v>
      </c>
      <c r="K2158" t="s">
        <v>289</v>
      </c>
      <c r="L2158" t="s">
        <v>290</v>
      </c>
      <c r="M2158" t="s">
        <v>291</v>
      </c>
      <c r="N2158" t="s">
        <v>292</v>
      </c>
      <c r="O2158" t="s">
        <v>484</v>
      </c>
      <c r="P2158" t="s">
        <v>210</v>
      </c>
      <c r="Q2158" t="s">
        <v>294</v>
      </c>
    </row>
    <row r="2159" spans="1:17">
      <c r="A2159" t="s">
        <v>17752</v>
      </c>
      <c r="B2159" t="s">
        <v>6604</v>
      </c>
      <c r="C2159" s="35">
        <v>26846</v>
      </c>
      <c r="D2159" t="s">
        <v>6605</v>
      </c>
      <c r="E2159" t="s">
        <v>3213</v>
      </c>
      <c r="G2159" t="s">
        <v>6606</v>
      </c>
      <c r="H2159" t="s">
        <v>6605</v>
      </c>
      <c r="I2159" t="s">
        <v>584</v>
      </c>
      <c r="J2159" t="s">
        <v>204</v>
      </c>
      <c r="K2159" t="s">
        <v>289</v>
      </c>
      <c r="L2159" t="s">
        <v>290</v>
      </c>
      <c r="M2159" t="s">
        <v>291</v>
      </c>
      <c r="N2159" t="s">
        <v>292</v>
      </c>
      <c r="O2159" t="s">
        <v>293</v>
      </c>
      <c r="P2159" t="s">
        <v>210</v>
      </c>
      <c r="Q2159" t="s">
        <v>294</v>
      </c>
    </row>
    <row r="2160" spans="1:17">
      <c r="A2160" t="s">
        <v>17753</v>
      </c>
      <c r="B2160" t="s">
        <v>6607</v>
      </c>
      <c r="C2160" s="35">
        <v>26846</v>
      </c>
      <c r="D2160" t="s">
        <v>6608</v>
      </c>
      <c r="E2160" t="s">
        <v>2145</v>
      </c>
      <c r="G2160" t="s">
        <v>6609</v>
      </c>
      <c r="H2160" t="s">
        <v>6608</v>
      </c>
      <c r="I2160" t="s">
        <v>1141</v>
      </c>
      <c r="J2160" t="s">
        <v>204</v>
      </c>
      <c r="K2160" t="s">
        <v>289</v>
      </c>
      <c r="L2160" t="s">
        <v>290</v>
      </c>
      <c r="M2160" t="s">
        <v>291</v>
      </c>
      <c r="N2160" t="s">
        <v>292</v>
      </c>
      <c r="O2160" t="s">
        <v>293</v>
      </c>
      <c r="P2160" t="s">
        <v>210</v>
      </c>
      <c r="Q2160" t="s">
        <v>294</v>
      </c>
    </row>
    <row r="2161" spans="1:17">
      <c r="A2161" t="s">
        <v>17754</v>
      </c>
      <c r="B2161" t="s">
        <v>6610</v>
      </c>
      <c r="C2161" s="35">
        <v>26846</v>
      </c>
      <c r="D2161" t="s">
        <v>6611</v>
      </c>
      <c r="F2161" t="s">
        <v>5805</v>
      </c>
      <c r="G2161" t="s">
        <v>6612</v>
      </c>
      <c r="H2161" t="s">
        <v>6611</v>
      </c>
      <c r="I2161" t="s">
        <v>584</v>
      </c>
      <c r="J2161" t="s">
        <v>204</v>
      </c>
      <c r="K2161" t="s">
        <v>289</v>
      </c>
      <c r="L2161" t="s">
        <v>290</v>
      </c>
      <c r="M2161" t="s">
        <v>291</v>
      </c>
      <c r="N2161" t="s">
        <v>292</v>
      </c>
      <c r="O2161" t="s">
        <v>407</v>
      </c>
      <c r="P2161" t="s">
        <v>210</v>
      </c>
      <c r="Q2161" t="s">
        <v>294</v>
      </c>
    </row>
    <row r="2162" spans="1:17">
      <c r="A2162" t="s">
        <v>14014</v>
      </c>
      <c r="B2162" t="s">
        <v>6613</v>
      </c>
      <c r="C2162" s="35">
        <v>26846</v>
      </c>
      <c r="D2162" t="s">
        <v>6614</v>
      </c>
      <c r="E2162" t="s">
        <v>723</v>
      </c>
      <c r="G2162" t="s">
        <v>6575</v>
      </c>
      <c r="H2162" t="s">
        <v>6614</v>
      </c>
      <c r="I2162" t="s">
        <v>1141</v>
      </c>
      <c r="J2162" t="s">
        <v>204</v>
      </c>
      <c r="K2162" t="s">
        <v>289</v>
      </c>
      <c r="L2162" t="s">
        <v>290</v>
      </c>
      <c r="M2162" t="s">
        <v>291</v>
      </c>
      <c r="N2162" t="s">
        <v>292</v>
      </c>
      <c r="O2162" t="s">
        <v>407</v>
      </c>
      <c r="P2162" t="s">
        <v>210</v>
      </c>
      <c r="Q2162" t="s">
        <v>294</v>
      </c>
    </row>
    <row r="2163" spans="1:17">
      <c r="A2163" t="s">
        <v>17755</v>
      </c>
      <c r="B2163" t="s">
        <v>6615</v>
      </c>
      <c r="C2163" s="35">
        <v>26846</v>
      </c>
      <c r="D2163" t="s">
        <v>6616</v>
      </c>
      <c r="E2163" t="s">
        <v>760</v>
      </c>
      <c r="G2163" t="s">
        <v>6617</v>
      </c>
      <c r="H2163" t="s">
        <v>6616</v>
      </c>
      <c r="I2163" t="s">
        <v>1141</v>
      </c>
      <c r="J2163" t="s">
        <v>204</v>
      </c>
      <c r="K2163" t="s">
        <v>289</v>
      </c>
      <c r="L2163" t="s">
        <v>290</v>
      </c>
      <c r="M2163" t="s">
        <v>291</v>
      </c>
      <c r="N2163" t="s">
        <v>292</v>
      </c>
      <c r="O2163" t="s">
        <v>484</v>
      </c>
      <c r="P2163" t="s">
        <v>210</v>
      </c>
      <c r="Q2163" t="s">
        <v>294</v>
      </c>
    </row>
    <row r="2164" spans="1:17">
      <c r="A2164" t="s">
        <v>17756</v>
      </c>
      <c r="B2164" t="s">
        <v>6618</v>
      </c>
      <c r="C2164" s="35">
        <v>26846</v>
      </c>
      <c r="D2164" t="s">
        <v>6619</v>
      </c>
      <c r="E2164" t="s">
        <v>2517</v>
      </c>
      <c r="G2164" t="s">
        <v>6593</v>
      </c>
      <c r="H2164" t="s">
        <v>6619</v>
      </c>
      <c r="I2164" t="s">
        <v>584</v>
      </c>
      <c r="J2164" t="s">
        <v>204</v>
      </c>
      <c r="K2164" t="s">
        <v>289</v>
      </c>
      <c r="L2164" t="s">
        <v>290</v>
      </c>
      <c r="M2164" t="s">
        <v>291</v>
      </c>
      <c r="N2164" t="s">
        <v>292</v>
      </c>
      <c r="O2164" t="s">
        <v>484</v>
      </c>
      <c r="P2164" t="s">
        <v>210</v>
      </c>
      <c r="Q2164" t="s">
        <v>294</v>
      </c>
    </row>
    <row r="2165" spans="1:17">
      <c r="A2165" t="s">
        <v>17757</v>
      </c>
      <c r="B2165" t="s">
        <v>6620</v>
      </c>
      <c r="C2165" s="35">
        <v>26846</v>
      </c>
      <c r="D2165" t="s">
        <v>6621</v>
      </c>
      <c r="E2165" t="s">
        <v>3173</v>
      </c>
      <c r="G2165" t="s">
        <v>6622</v>
      </c>
      <c r="H2165" t="s">
        <v>6621</v>
      </c>
      <c r="I2165" t="s">
        <v>584</v>
      </c>
      <c r="J2165" t="s">
        <v>204</v>
      </c>
      <c r="K2165" t="s">
        <v>289</v>
      </c>
      <c r="L2165" t="s">
        <v>290</v>
      </c>
      <c r="M2165" t="s">
        <v>291</v>
      </c>
      <c r="N2165" t="s">
        <v>292</v>
      </c>
      <c r="O2165" t="s">
        <v>293</v>
      </c>
      <c r="P2165" t="s">
        <v>210</v>
      </c>
      <c r="Q2165" t="s">
        <v>294</v>
      </c>
    </row>
    <row r="2166" spans="1:17">
      <c r="A2166" t="s">
        <v>17758</v>
      </c>
      <c r="B2166" t="s">
        <v>6623</v>
      </c>
      <c r="C2166" s="35">
        <v>26846</v>
      </c>
      <c r="D2166" t="s">
        <v>6624</v>
      </c>
      <c r="E2166" t="s">
        <v>1388</v>
      </c>
      <c r="G2166" t="s">
        <v>6612</v>
      </c>
      <c r="H2166" t="s">
        <v>6624</v>
      </c>
      <c r="I2166" t="s">
        <v>584</v>
      </c>
      <c r="J2166" t="s">
        <v>204</v>
      </c>
      <c r="K2166" t="s">
        <v>289</v>
      </c>
      <c r="L2166" t="s">
        <v>290</v>
      </c>
      <c r="M2166" t="s">
        <v>291</v>
      </c>
      <c r="N2166" t="s">
        <v>292</v>
      </c>
      <c r="O2166" t="s">
        <v>293</v>
      </c>
      <c r="P2166" t="s">
        <v>210</v>
      </c>
      <c r="Q2166" t="s">
        <v>294</v>
      </c>
    </row>
    <row r="2167" spans="1:17">
      <c r="A2167" t="s">
        <v>17759</v>
      </c>
      <c r="B2167" t="s">
        <v>6625</v>
      </c>
      <c r="C2167" s="35">
        <v>26846</v>
      </c>
      <c r="D2167" t="s">
        <v>6626</v>
      </c>
      <c r="E2167" t="s">
        <v>6627</v>
      </c>
      <c r="G2167" t="s">
        <v>6522</v>
      </c>
      <c r="H2167" t="s">
        <v>6626</v>
      </c>
      <c r="I2167" t="s">
        <v>1141</v>
      </c>
      <c r="J2167" t="s">
        <v>204</v>
      </c>
      <c r="K2167" t="s">
        <v>289</v>
      </c>
      <c r="L2167" t="s">
        <v>290</v>
      </c>
      <c r="M2167" t="s">
        <v>291</v>
      </c>
      <c r="N2167" t="s">
        <v>292</v>
      </c>
      <c r="O2167" t="s">
        <v>293</v>
      </c>
      <c r="P2167" t="s">
        <v>210</v>
      </c>
      <c r="Q2167" t="s">
        <v>294</v>
      </c>
    </row>
    <row r="2168" spans="1:17">
      <c r="A2168" t="s">
        <v>17760</v>
      </c>
      <c r="B2168" t="s">
        <v>6628</v>
      </c>
      <c r="C2168" s="35">
        <v>26846</v>
      </c>
      <c r="D2168" t="s">
        <v>6629</v>
      </c>
      <c r="E2168" t="s">
        <v>5336</v>
      </c>
      <c r="G2168" t="s">
        <v>1864</v>
      </c>
      <c r="H2168" t="s">
        <v>6629</v>
      </c>
      <c r="I2168" t="s">
        <v>584</v>
      </c>
      <c r="J2168" t="s">
        <v>204</v>
      </c>
      <c r="K2168" t="s">
        <v>289</v>
      </c>
      <c r="L2168" t="s">
        <v>290</v>
      </c>
      <c r="M2168" t="s">
        <v>291</v>
      </c>
      <c r="N2168" t="s">
        <v>292</v>
      </c>
      <c r="O2168" t="s">
        <v>407</v>
      </c>
      <c r="P2168" t="s">
        <v>210</v>
      </c>
      <c r="Q2168" t="s">
        <v>294</v>
      </c>
    </row>
    <row r="2169" spans="1:17">
      <c r="A2169" t="s">
        <v>17761</v>
      </c>
      <c r="B2169" t="s">
        <v>6630</v>
      </c>
      <c r="C2169" s="35">
        <v>26846</v>
      </c>
      <c r="D2169" t="s">
        <v>6631</v>
      </c>
      <c r="E2169" t="s">
        <v>550</v>
      </c>
      <c r="G2169" t="s">
        <v>6543</v>
      </c>
      <c r="H2169" t="s">
        <v>6631</v>
      </c>
      <c r="I2169" t="s">
        <v>584</v>
      </c>
      <c r="J2169" t="s">
        <v>204</v>
      </c>
      <c r="K2169" t="s">
        <v>289</v>
      </c>
      <c r="L2169" t="s">
        <v>290</v>
      </c>
      <c r="M2169" t="s">
        <v>291</v>
      </c>
      <c r="N2169" t="s">
        <v>292</v>
      </c>
      <c r="O2169" t="s">
        <v>407</v>
      </c>
      <c r="P2169" t="s">
        <v>210</v>
      </c>
      <c r="Q2169" t="s">
        <v>294</v>
      </c>
    </row>
    <row r="2170" spans="1:17">
      <c r="A2170" t="s">
        <v>17762</v>
      </c>
      <c r="B2170" t="s">
        <v>4627</v>
      </c>
      <c r="C2170" s="35">
        <v>26846</v>
      </c>
      <c r="D2170" t="s">
        <v>4628</v>
      </c>
      <c r="E2170" t="s">
        <v>2998</v>
      </c>
      <c r="G2170" t="s">
        <v>6564</v>
      </c>
      <c r="H2170" t="s">
        <v>4628</v>
      </c>
      <c r="I2170" t="s">
        <v>584</v>
      </c>
      <c r="J2170" t="s">
        <v>204</v>
      </c>
      <c r="K2170" t="s">
        <v>289</v>
      </c>
      <c r="L2170" t="s">
        <v>290</v>
      </c>
      <c r="M2170" t="s">
        <v>291</v>
      </c>
      <c r="N2170" t="s">
        <v>292</v>
      </c>
      <c r="O2170" t="s">
        <v>407</v>
      </c>
      <c r="P2170" t="s">
        <v>210</v>
      </c>
      <c r="Q2170" t="s">
        <v>294</v>
      </c>
    </row>
    <row r="2171" spans="1:17">
      <c r="A2171" t="s">
        <v>17763</v>
      </c>
      <c r="B2171" t="s">
        <v>6632</v>
      </c>
      <c r="C2171" s="35">
        <v>26846</v>
      </c>
      <c r="D2171" t="s">
        <v>6633</v>
      </c>
      <c r="E2171" t="s">
        <v>2871</v>
      </c>
      <c r="G2171" t="s">
        <v>6634</v>
      </c>
      <c r="H2171" t="s">
        <v>6633</v>
      </c>
      <c r="I2171" t="s">
        <v>584</v>
      </c>
      <c r="J2171" t="s">
        <v>204</v>
      </c>
      <c r="K2171" t="s">
        <v>289</v>
      </c>
      <c r="L2171" t="s">
        <v>290</v>
      </c>
      <c r="M2171" t="s">
        <v>291</v>
      </c>
      <c r="N2171" t="s">
        <v>292</v>
      </c>
      <c r="O2171" t="s">
        <v>263</v>
      </c>
      <c r="P2171" t="s">
        <v>210</v>
      </c>
      <c r="Q2171" t="s">
        <v>294</v>
      </c>
    </row>
    <row r="2172" spans="1:17">
      <c r="A2172" t="s">
        <v>17764</v>
      </c>
      <c r="B2172" t="s">
        <v>6635</v>
      </c>
      <c r="C2172" s="35">
        <v>26846</v>
      </c>
      <c r="D2172" t="s">
        <v>6636</v>
      </c>
      <c r="F2172" t="s">
        <v>669</v>
      </c>
      <c r="G2172" t="s">
        <v>6606</v>
      </c>
      <c r="H2172" t="s">
        <v>6636</v>
      </c>
      <c r="I2172" t="s">
        <v>584</v>
      </c>
      <c r="J2172" t="s">
        <v>204</v>
      </c>
      <c r="K2172" t="s">
        <v>289</v>
      </c>
      <c r="L2172" t="s">
        <v>290</v>
      </c>
      <c r="M2172" t="s">
        <v>291</v>
      </c>
      <c r="N2172" t="s">
        <v>292</v>
      </c>
      <c r="O2172" t="s">
        <v>293</v>
      </c>
      <c r="P2172" t="s">
        <v>210</v>
      </c>
      <c r="Q2172" t="s">
        <v>294</v>
      </c>
    </row>
    <row r="2173" spans="1:17">
      <c r="A2173" t="s">
        <v>17765</v>
      </c>
      <c r="B2173" t="s">
        <v>6637</v>
      </c>
      <c r="C2173" s="35">
        <v>26846</v>
      </c>
      <c r="D2173" t="s">
        <v>6638</v>
      </c>
      <c r="E2173" t="s">
        <v>1317</v>
      </c>
      <c r="G2173" t="s">
        <v>6634</v>
      </c>
      <c r="H2173" t="s">
        <v>6638</v>
      </c>
      <c r="I2173" t="s">
        <v>584</v>
      </c>
      <c r="J2173" t="s">
        <v>204</v>
      </c>
      <c r="K2173" t="s">
        <v>289</v>
      </c>
      <c r="L2173" t="s">
        <v>290</v>
      </c>
      <c r="M2173" t="s">
        <v>291</v>
      </c>
      <c r="N2173" t="s">
        <v>292</v>
      </c>
      <c r="O2173" t="s">
        <v>263</v>
      </c>
      <c r="P2173" t="s">
        <v>210</v>
      </c>
      <c r="Q2173" t="s">
        <v>294</v>
      </c>
    </row>
    <row r="2174" spans="1:17">
      <c r="A2174" t="s">
        <v>1865</v>
      </c>
      <c r="B2174" t="s">
        <v>1866</v>
      </c>
      <c r="C2174" s="35">
        <v>26846</v>
      </c>
      <c r="D2174" t="s">
        <v>6639</v>
      </c>
      <c r="E2174" t="s">
        <v>424</v>
      </c>
      <c r="G2174" t="s">
        <v>1864</v>
      </c>
      <c r="H2174" t="s">
        <v>1119</v>
      </c>
      <c r="I2174" t="s">
        <v>584</v>
      </c>
      <c r="J2174" t="s">
        <v>204</v>
      </c>
      <c r="K2174" t="s">
        <v>289</v>
      </c>
      <c r="L2174" t="s">
        <v>290</v>
      </c>
      <c r="M2174" t="s">
        <v>291</v>
      </c>
      <c r="N2174" t="s">
        <v>292</v>
      </c>
      <c r="O2174" t="s">
        <v>254</v>
      </c>
      <c r="P2174" t="s">
        <v>210</v>
      </c>
      <c r="Q2174" t="s">
        <v>294</v>
      </c>
    </row>
    <row r="2175" spans="1:17">
      <c r="A2175" t="s">
        <v>17766</v>
      </c>
      <c r="B2175" t="s">
        <v>6640</v>
      </c>
      <c r="C2175" s="35">
        <v>26846</v>
      </c>
      <c r="D2175" t="s">
        <v>6641</v>
      </c>
      <c r="E2175" t="s">
        <v>707</v>
      </c>
      <c r="G2175" t="s">
        <v>6642</v>
      </c>
      <c r="H2175" t="s">
        <v>6641</v>
      </c>
      <c r="I2175" t="s">
        <v>584</v>
      </c>
      <c r="J2175" t="s">
        <v>204</v>
      </c>
      <c r="K2175" t="s">
        <v>289</v>
      </c>
      <c r="L2175" t="s">
        <v>290</v>
      </c>
      <c r="M2175" t="s">
        <v>291</v>
      </c>
      <c r="N2175" t="s">
        <v>292</v>
      </c>
      <c r="O2175" t="s">
        <v>293</v>
      </c>
      <c r="P2175" t="s">
        <v>210</v>
      </c>
      <c r="Q2175" t="s">
        <v>294</v>
      </c>
    </row>
    <row r="2176" spans="1:17">
      <c r="A2176" t="s">
        <v>13089</v>
      </c>
      <c r="B2176" t="s">
        <v>6643</v>
      </c>
      <c r="C2176" s="35">
        <v>26846</v>
      </c>
      <c r="D2176" t="s">
        <v>6644</v>
      </c>
      <c r="E2176" t="s">
        <v>2949</v>
      </c>
      <c r="G2176" t="s">
        <v>6645</v>
      </c>
      <c r="H2176" t="s">
        <v>6644</v>
      </c>
      <c r="I2176" t="s">
        <v>584</v>
      </c>
      <c r="J2176" t="s">
        <v>204</v>
      </c>
      <c r="K2176" t="s">
        <v>289</v>
      </c>
      <c r="L2176" t="s">
        <v>290</v>
      </c>
      <c r="M2176" t="s">
        <v>291</v>
      </c>
      <c r="N2176" t="s">
        <v>292</v>
      </c>
      <c r="O2176" t="s">
        <v>293</v>
      </c>
      <c r="P2176" t="s">
        <v>210</v>
      </c>
      <c r="Q2176" t="s">
        <v>294</v>
      </c>
    </row>
    <row r="2177" spans="1:17">
      <c r="A2177" t="s">
        <v>17767</v>
      </c>
      <c r="B2177" t="s">
        <v>6646</v>
      </c>
      <c r="C2177" s="35">
        <v>26846</v>
      </c>
      <c r="D2177" t="s">
        <v>6647</v>
      </c>
      <c r="E2177" t="s">
        <v>671</v>
      </c>
      <c r="G2177" t="s">
        <v>1139</v>
      </c>
      <c r="H2177" t="s">
        <v>6647</v>
      </c>
      <c r="I2177" t="s">
        <v>1141</v>
      </c>
      <c r="J2177" t="s">
        <v>204</v>
      </c>
      <c r="K2177" t="s">
        <v>289</v>
      </c>
      <c r="L2177" t="s">
        <v>290</v>
      </c>
      <c r="M2177" t="s">
        <v>291</v>
      </c>
      <c r="N2177" t="s">
        <v>292</v>
      </c>
      <c r="O2177" t="s">
        <v>407</v>
      </c>
      <c r="P2177" t="s">
        <v>210</v>
      </c>
      <c r="Q2177" t="s">
        <v>294</v>
      </c>
    </row>
    <row r="2178" spans="1:17">
      <c r="A2178" t="s">
        <v>17768</v>
      </c>
      <c r="B2178" t="s">
        <v>6648</v>
      </c>
      <c r="C2178" s="35">
        <v>26846</v>
      </c>
      <c r="D2178" t="s">
        <v>6649</v>
      </c>
      <c r="E2178" t="s">
        <v>608</v>
      </c>
      <c r="G2178" t="s">
        <v>6590</v>
      </c>
      <c r="H2178" t="s">
        <v>6649</v>
      </c>
      <c r="I2178" t="s">
        <v>1141</v>
      </c>
      <c r="J2178" t="s">
        <v>204</v>
      </c>
      <c r="K2178" t="s">
        <v>289</v>
      </c>
      <c r="L2178" t="s">
        <v>290</v>
      </c>
      <c r="M2178" t="s">
        <v>291</v>
      </c>
      <c r="N2178" t="s">
        <v>292</v>
      </c>
      <c r="O2178" t="s">
        <v>484</v>
      </c>
      <c r="P2178" t="s">
        <v>210</v>
      </c>
      <c r="Q2178" t="s">
        <v>294</v>
      </c>
    </row>
    <row r="2179" spans="1:17">
      <c r="A2179" t="s">
        <v>17769</v>
      </c>
      <c r="B2179" t="s">
        <v>6650</v>
      </c>
      <c r="C2179" s="35">
        <v>26846</v>
      </c>
      <c r="D2179" t="s">
        <v>6651</v>
      </c>
      <c r="E2179" t="s">
        <v>669</v>
      </c>
      <c r="G2179" t="s">
        <v>6575</v>
      </c>
      <c r="H2179" t="s">
        <v>6651</v>
      </c>
      <c r="I2179" t="s">
        <v>1141</v>
      </c>
      <c r="J2179" t="s">
        <v>204</v>
      </c>
      <c r="K2179" t="s">
        <v>289</v>
      </c>
      <c r="L2179" t="s">
        <v>290</v>
      </c>
      <c r="M2179" t="s">
        <v>291</v>
      </c>
      <c r="N2179" t="s">
        <v>292</v>
      </c>
      <c r="O2179" t="s">
        <v>407</v>
      </c>
      <c r="P2179" t="s">
        <v>210</v>
      </c>
      <c r="Q2179" t="s">
        <v>294</v>
      </c>
    </row>
    <row r="2180" spans="1:17">
      <c r="A2180" t="s">
        <v>17770</v>
      </c>
      <c r="B2180" t="s">
        <v>3331</v>
      </c>
      <c r="C2180" s="35">
        <v>26846</v>
      </c>
      <c r="D2180" t="s">
        <v>3332</v>
      </c>
      <c r="E2180" t="s">
        <v>3578</v>
      </c>
      <c r="G2180" t="s">
        <v>6652</v>
      </c>
      <c r="H2180" t="s">
        <v>3332</v>
      </c>
      <c r="I2180" t="s">
        <v>584</v>
      </c>
      <c r="J2180" t="s">
        <v>204</v>
      </c>
      <c r="K2180" t="s">
        <v>289</v>
      </c>
      <c r="L2180" t="s">
        <v>290</v>
      </c>
      <c r="M2180" t="s">
        <v>291</v>
      </c>
      <c r="N2180" t="s">
        <v>292</v>
      </c>
      <c r="O2180" t="s">
        <v>484</v>
      </c>
      <c r="P2180" t="s">
        <v>210</v>
      </c>
      <c r="Q2180" t="s">
        <v>294</v>
      </c>
    </row>
    <row r="2181" spans="1:17">
      <c r="A2181" t="s">
        <v>17771</v>
      </c>
      <c r="B2181" t="s">
        <v>3990</v>
      </c>
      <c r="C2181" s="35">
        <v>26846</v>
      </c>
      <c r="D2181" t="s">
        <v>3991</v>
      </c>
      <c r="E2181" t="s">
        <v>2933</v>
      </c>
      <c r="G2181" t="s">
        <v>6617</v>
      </c>
      <c r="H2181" t="s">
        <v>3991</v>
      </c>
      <c r="I2181" t="s">
        <v>1141</v>
      </c>
      <c r="J2181" t="s">
        <v>204</v>
      </c>
      <c r="K2181" t="s">
        <v>289</v>
      </c>
      <c r="L2181" t="s">
        <v>290</v>
      </c>
      <c r="M2181" t="s">
        <v>291</v>
      </c>
      <c r="N2181" t="s">
        <v>292</v>
      </c>
      <c r="O2181" t="s">
        <v>484</v>
      </c>
      <c r="P2181" t="s">
        <v>210</v>
      </c>
      <c r="Q2181" t="s">
        <v>294</v>
      </c>
    </row>
    <row r="2182" spans="1:17">
      <c r="A2182" t="s">
        <v>13090</v>
      </c>
      <c r="B2182" t="s">
        <v>6653</v>
      </c>
      <c r="C2182" s="35">
        <v>26846</v>
      </c>
      <c r="D2182" t="s">
        <v>6654</v>
      </c>
      <c r="E2182" t="s">
        <v>2596</v>
      </c>
      <c r="G2182" t="s">
        <v>6655</v>
      </c>
      <c r="H2182" t="s">
        <v>6654</v>
      </c>
      <c r="I2182" t="s">
        <v>584</v>
      </c>
      <c r="J2182" t="s">
        <v>204</v>
      </c>
      <c r="K2182" t="s">
        <v>289</v>
      </c>
      <c r="L2182" t="s">
        <v>290</v>
      </c>
      <c r="M2182" t="s">
        <v>291</v>
      </c>
      <c r="N2182" t="s">
        <v>292</v>
      </c>
      <c r="O2182" t="s">
        <v>407</v>
      </c>
      <c r="P2182" t="s">
        <v>210</v>
      </c>
      <c r="Q2182" t="s">
        <v>294</v>
      </c>
    </row>
    <row r="2183" spans="1:17">
      <c r="A2183" t="s">
        <v>13507</v>
      </c>
      <c r="B2183" t="s">
        <v>6656</v>
      </c>
      <c r="C2183" s="35">
        <v>26846</v>
      </c>
      <c r="D2183" t="s">
        <v>2568</v>
      </c>
      <c r="E2183" t="s">
        <v>359</v>
      </c>
      <c r="F2183" t="s">
        <v>723</v>
      </c>
      <c r="G2183" t="s">
        <v>6657</v>
      </c>
      <c r="H2183" t="s">
        <v>6658</v>
      </c>
      <c r="I2183" t="s">
        <v>584</v>
      </c>
      <c r="J2183" t="s">
        <v>204</v>
      </c>
      <c r="K2183" t="s">
        <v>289</v>
      </c>
      <c r="L2183" t="s">
        <v>290</v>
      </c>
      <c r="M2183" t="s">
        <v>291</v>
      </c>
      <c r="N2183" t="s">
        <v>292</v>
      </c>
      <c r="O2183" t="s">
        <v>263</v>
      </c>
      <c r="P2183" t="s">
        <v>210</v>
      </c>
      <c r="Q2183" t="s">
        <v>294</v>
      </c>
    </row>
    <row r="2184" spans="1:17">
      <c r="A2184" t="s">
        <v>17772</v>
      </c>
      <c r="B2184" t="s">
        <v>6659</v>
      </c>
      <c r="C2184" s="35">
        <v>26846</v>
      </c>
      <c r="D2184" t="s">
        <v>6660</v>
      </c>
      <c r="E2184" t="s">
        <v>2006</v>
      </c>
      <c r="G2184" t="s">
        <v>6634</v>
      </c>
      <c r="H2184" t="s">
        <v>6660</v>
      </c>
      <c r="I2184" t="s">
        <v>584</v>
      </c>
      <c r="J2184" t="s">
        <v>204</v>
      </c>
      <c r="K2184" t="s">
        <v>289</v>
      </c>
      <c r="L2184" t="s">
        <v>290</v>
      </c>
      <c r="M2184" t="s">
        <v>291</v>
      </c>
      <c r="N2184" t="s">
        <v>292</v>
      </c>
      <c r="O2184" t="s">
        <v>331</v>
      </c>
      <c r="P2184" t="s">
        <v>210</v>
      </c>
      <c r="Q2184" t="s">
        <v>294</v>
      </c>
    </row>
    <row r="2185" spans="1:17">
      <c r="A2185" t="s">
        <v>17773</v>
      </c>
      <c r="B2185" t="s">
        <v>5332</v>
      </c>
      <c r="C2185" s="35">
        <v>26846</v>
      </c>
      <c r="D2185" t="s">
        <v>5333</v>
      </c>
      <c r="E2185" t="s">
        <v>2202</v>
      </c>
      <c r="G2185" t="s">
        <v>6609</v>
      </c>
      <c r="H2185" t="s">
        <v>5333</v>
      </c>
      <c r="I2185" t="s">
        <v>1141</v>
      </c>
      <c r="J2185" t="s">
        <v>204</v>
      </c>
      <c r="K2185" t="s">
        <v>289</v>
      </c>
      <c r="L2185" t="s">
        <v>290</v>
      </c>
      <c r="M2185" t="s">
        <v>291</v>
      </c>
      <c r="N2185" t="s">
        <v>292</v>
      </c>
      <c r="O2185" t="s">
        <v>484</v>
      </c>
      <c r="P2185" t="s">
        <v>210</v>
      </c>
      <c r="Q2185" t="s">
        <v>294</v>
      </c>
    </row>
    <row r="2186" spans="1:17">
      <c r="A2186" t="s">
        <v>17774</v>
      </c>
      <c r="B2186" t="s">
        <v>6661</v>
      </c>
      <c r="C2186" s="35">
        <v>26846</v>
      </c>
      <c r="D2186" t="s">
        <v>6662</v>
      </c>
      <c r="E2186" t="s">
        <v>5449</v>
      </c>
      <c r="G2186" t="s">
        <v>1864</v>
      </c>
      <c r="H2186" t="s">
        <v>6662</v>
      </c>
      <c r="I2186" t="s">
        <v>584</v>
      </c>
      <c r="J2186" t="s">
        <v>204</v>
      </c>
      <c r="K2186" t="s">
        <v>289</v>
      </c>
      <c r="L2186" t="s">
        <v>290</v>
      </c>
      <c r="M2186" t="s">
        <v>291</v>
      </c>
      <c r="N2186" t="s">
        <v>292</v>
      </c>
      <c r="O2186" t="s">
        <v>233</v>
      </c>
      <c r="P2186" t="s">
        <v>210</v>
      </c>
      <c r="Q2186" t="s">
        <v>294</v>
      </c>
    </row>
    <row r="2187" spans="1:17">
      <c r="A2187" t="s">
        <v>17775</v>
      </c>
      <c r="B2187" t="s">
        <v>6663</v>
      </c>
      <c r="C2187" s="35">
        <v>26846</v>
      </c>
      <c r="D2187" t="s">
        <v>6664</v>
      </c>
      <c r="E2187" t="s">
        <v>255</v>
      </c>
      <c r="G2187" t="s">
        <v>6522</v>
      </c>
      <c r="H2187" t="s">
        <v>6664</v>
      </c>
      <c r="I2187" t="s">
        <v>1141</v>
      </c>
      <c r="J2187" t="s">
        <v>204</v>
      </c>
      <c r="K2187" t="s">
        <v>289</v>
      </c>
      <c r="L2187" t="s">
        <v>290</v>
      </c>
      <c r="M2187" t="s">
        <v>291</v>
      </c>
      <c r="N2187" t="s">
        <v>292</v>
      </c>
      <c r="O2187" t="s">
        <v>484</v>
      </c>
      <c r="P2187" t="s">
        <v>210</v>
      </c>
      <c r="Q2187" t="s">
        <v>294</v>
      </c>
    </row>
    <row r="2188" spans="1:17">
      <c r="A2188" t="s">
        <v>14015</v>
      </c>
      <c r="B2188" t="s">
        <v>6665</v>
      </c>
      <c r="C2188" s="35">
        <v>26846</v>
      </c>
      <c r="D2188" t="s">
        <v>6666</v>
      </c>
      <c r="E2188" t="s">
        <v>2645</v>
      </c>
      <c r="G2188" t="s">
        <v>6528</v>
      </c>
      <c r="H2188" t="s">
        <v>6666</v>
      </c>
      <c r="I2188" t="s">
        <v>1141</v>
      </c>
      <c r="J2188" t="s">
        <v>204</v>
      </c>
      <c r="K2188" t="s">
        <v>289</v>
      </c>
      <c r="L2188" t="s">
        <v>290</v>
      </c>
      <c r="M2188" t="s">
        <v>291</v>
      </c>
      <c r="N2188" t="s">
        <v>292</v>
      </c>
      <c r="O2188" t="s">
        <v>293</v>
      </c>
      <c r="P2188" t="s">
        <v>210</v>
      </c>
      <c r="Q2188" t="s">
        <v>294</v>
      </c>
    </row>
    <row r="2189" spans="1:17">
      <c r="A2189" t="s">
        <v>17776</v>
      </c>
      <c r="B2189" t="s">
        <v>6667</v>
      </c>
      <c r="C2189" s="35">
        <v>26846</v>
      </c>
      <c r="D2189" t="s">
        <v>6668</v>
      </c>
      <c r="E2189" t="s">
        <v>562</v>
      </c>
      <c r="G2189" t="s">
        <v>6617</v>
      </c>
      <c r="H2189" t="s">
        <v>6668</v>
      </c>
      <c r="I2189" t="s">
        <v>1141</v>
      </c>
      <c r="J2189" t="s">
        <v>204</v>
      </c>
      <c r="K2189" t="s">
        <v>289</v>
      </c>
      <c r="L2189" t="s">
        <v>290</v>
      </c>
      <c r="M2189" t="s">
        <v>291</v>
      </c>
      <c r="N2189" t="s">
        <v>292</v>
      </c>
      <c r="O2189" t="s">
        <v>331</v>
      </c>
      <c r="P2189" t="s">
        <v>210</v>
      </c>
      <c r="Q2189" t="s">
        <v>294</v>
      </c>
    </row>
    <row r="2190" spans="1:17">
      <c r="A2190" t="s">
        <v>17777</v>
      </c>
      <c r="B2190" t="s">
        <v>6669</v>
      </c>
      <c r="C2190" s="35">
        <v>26846</v>
      </c>
      <c r="D2190" t="s">
        <v>6670</v>
      </c>
      <c r="E2190" t="s">
        <v>3259</v>
      </c>
      <c r="G2190" t="s">
        <v>6593</v>
      </c>
      <c r="H2190" t="s">
        <v>6670</v>
      </c>
      <c r="I2190" t="s">
        <v>584</v>
      </c>
      <c r="J2190" t="s">
        <v>204</v>
      </c>
      <c r="K2190" t="s">
        <v>289</v>
      </c>
      <c r="L2190" t="s">
        <v>290</v>
      </c>
      <c r="M2190" t="s">
        <v>291</v>
      </c>
      <c r="N2190" t="s">
        <v>292</v>
      </c>
      <c r="O2190" t="s">
        <v>407</v>
      </c>
      <c r="P2190" t="s">
        <v>210</v>
      </c>
      <c r="Q2190" t="s">
        <v>294</v>
      </c>
    </row>
    <row r="2191" spans="1:17">
      <c r="A2191" t="s">
        <v>14016</v>
      </c>
      <c r="B2191" t="s">
        <v>6051</v>
      </c>
      <c r="C2191" s="35">
        <v>26846</v>
      </c>
      <c r="D2191" t="s">
        <v>6052</v>
      </c>
      <c r="E2191" t="s">
        <v>2239</v>
      </c>
      <c r="G2191" t="s">
        <v>6601</v>
      </c>
      <c r="H2191" t="s">
        <v>6052</v>
      </c>
      <c r="I2191" t="s">
        <v>1141</v>
      </c>
      <c r="J2191" t="s">
        <v>204</v>
      </c>
      <c r="K2191" t="s">
        <v>289</v>
      </c>
      <c r="L2191" t="s">
        <v>290</v>
      </c>
      <c r="M2191" t="s">
        <v>291</v>
      </c>
      <c r="N2191" t="s">
        <v>292</v>
      </c>
      <c r="O2191" t="s">
        <v>484</v>
      </c>
      <c r="P2191" t="s">
        <v>210</v>
      </c>
      <c r="Q2191" t="s">
        <v>294</v>
      </c>
    </row>
    <row r="2192" spans="1:17">
      <c r="A2192" t="s">
        <v>17778</v>
      </c>
      <c r="B2192" t="s">
        <v>6671</v>
      </c>
      <c r="C2192" s="35">
        <v>26846</v>
      </c>
      <c r="D2192" t="s">
        <v>6672</v>
      </c>
      <c r="E2192" t="s">
        <v>6440</v>
      </c>
      <c r="G2192" t="s">
        <v>6612</v>
      </c>
      <c r="H2192" t="s">
        <v>6672</v>
      </c>
      <c r="I2192" t="s">
        <v>584</v>
      </c>
      <c r="J2192" t="s">
        <v>204</v>
      </c>
      <c r="K2192" t="s">
        <v>289</v>
      </c>
      <c r="L2192" t="s">
        <v>290</v>
      </c>
      <c r="M2192" t="s">
        <v>291</v>
      </c>
      <c r="N2192" t="s">
        <v>292</v>
      </c>
      <c r="O2192" t="s">
        <v>233</v>
      </c>
      <c r="P2192" t="s">
        <v>210</v>
      </c>
      <c r="Q2192" t="s">
        <v>294</v>
      </c>
    </row>
    <row r="2193" spans="1:17">
      <c r="A2193" t="s">
        <v>17779</v>
      </c>
      <c r="B2193" t="s">
        <v>6673</v>
      </c>
      <c r="C2193" s="35">
        <v>26846</v>
      </c>
      <c r="D2193" t="s">
        <v>6674</v>
      </c>
      <c r="E2193" t="s">
        <v>608</v>
      </c>
      <c r="G2193" t="s">
        <v>6601</v>
      </c>
      <c r="H2193" t="s">
        <v>6674</v>
      </c>
      <c r="I2193" t="s">
        <v>1141</v>
      </c>
      <c r="J2193" t="s">
        <v>204</v>
      </c>
      <c r="K2193" t="s">
        <v>289</v>
      </c>
      <c r="L2193" t="s">
        <v>290</v>
      </c>
      <c r="M2193" t="s">
        <v>291</v>
      </c>
      <c r="N2193" t="s">
        <v>292</v>
      </c>
      <c r="O2193" t="s">
        <v>484</v>
      </c>
      <c r="P2193" t="s">
        <v>210</v>
      </c>
      <c r="Q2193" t="s">
        <v>294</v>
      </c>
    </row>
    <row r="2194" spans="1:17">
      <c r="A2194" t="s">
        <v>17780</v>
      </c>
      <c r="B2194" t="s">
        <v>6675</v>
      </c>
      <c r="C2194" s="35">
        <v>26846</v>
      </c>
      <c r="D2194" t="s">
        <v>6676</v>
      </c>
      <c r="E2194" t="s">
        <v>208</v>
      </c>
      <c r="G2194" t="s">
        <v>6677</v>
      </c>
      <c r="H2194" t="s">
        <v>6676</v>
      </c>
      <c r="I2194" t="s">
        <v>584</v>
      </c>
      <c r="J2194" t="s">
        <v>204</v>
      </c>
      <c r="K2194" t="s">
        <v>289</v>
      </c>
      <c r="L2194" t="s">
        <v>290</v>
      </c>
      <c r="M2194" t="s">
        <v>291</v>
      </c>
      <c r="N2194" t="s">
        <v>292</v>
      </c>
      <c r="O2194" t="s">
        <v>484</v>
      </c>
      <c r="P2194" t="s">
        <v>210</v>
      </c>
      <c r="Q2194" t="s">
        <v>294</v>
      </c>
    </row>
    <row r="2195" spans="1:17">
      <c r="A2195" t="s">
        <v>14623</v>
      </c>
      <c r="B2195" t="s">
        <v>6678</v>
      </c>
      <c r="C2195" s="35">
        <v>26846</v>
      </c>
      <c r="D2195" t="s">
        <v>6679</v>
      </c>
      <c r="E2195" t="s">
        <v>6680</v>
      </c>
      <c r="G2195" t="s">
        <v>6642</v>
      </c>
      <c r="H2195" t="s">
        <v>6679</v>
      </c>
      <c r="I2195" t="s">
        <v>584</v>
      </c>
      <c r="J2195" t="s">
        <v>204</v>
      </c>
      <c r="K2195" t="s">
        <v>289</v>
      </c>
      <c r="L2195" t="s">
        <v>290</v>
      </c>
      <c r="M2195" t="s">
        <v>291</v>
      </c>
      <c r="N2195" t="s">
        <v>292</v>
      </c>
      <c r="O2195" t="s">
        <v>407</v>
      </c>
      <c r="P2195" t="s">
        <v>210</v>
      </c>
      <c r="Q2195" t="s">
        <v>294</v>
      </c>
    </row>
    <row r="2196" spans="1:17">
      <c r="A2196" t="s">
        <v>17781</v>
      </c>
      <c r="B2196" t="s">
        <v>6681</v>
      </c>
      <c r="C2196" s="35">
        <v>26846</v>
      </c>
      <c r="D2196" t="s">
        <v>6682</v>
      </c>
      <c r="E2196" t="s">
        <v>760</v>
      </c>
      <c r="G2196" t="s">
        <v>6683</v>
      </c>
      <c r="H2196" t="s">
        <v>6682</v>
      </c>
      <c r="I2196" t="s">
        <v>1141</v>
      </c>
      <c r="J2196" t="s">
        <v>204</v>
      </c>
      <c r="K2196" t="s">
        <v>289</v>
      </c>
      <c r="L2196" t="s">
        <v>290</v>
      </c>
      <c r="M2196" t="s">
        <v>291</v>
      </c>
      <c r="N2196" t="s">
        <v>292</v>
      </c>
      <c r="O2196" t="s">
        <v>407</v>
      </c>
      <c r="P2196" t="s">
        <v>210</v>
      </c>
      <c r="Q2196" t="s">
        <v>294</v>
      </c>
    </row>
    <row r="2197" spans="1:17">
      <c r="A2197" t="s">
        <v>17782</v>
      </c>
      <c r="B2197" t="s">
        <v>6684</v>
      </c>
      <c r="C2197" s="35">
        <v>26846</v>
      </c>
      <c r="D2197" t="s">
        <v>6685</v>
      </c>
      <c r="E2197" t="s">
        <v>251</v>
      </c>
      <c r="G2197" t="s">
        <v>6528</v>
      </c>
      <c r="H2197" t="s">
        <v>6685</v>
      </c>
      <c r="I2197" t="s">
        <v>1141</v>
      </c>
      <c r="J2197" t="s">
        <v>204</v>
      </c>
      <c r="K2197" t="s">
        <v>289</v>
      </c>
      <c r="L2197" t="s">
        <v>290</v>
      </c>
      <c r="M2197" t="s">
        <v>291</v>
      </c>
      <c r="N2197" t="s">
        <v>292</v>
      </c>
      <c r="O2197" t="s">
        <v>484</v>
      </c>
      <c r="P2197" t="s">
        <v>210</v>
      </c>
      <c r="Q2197" t="s">
        <v>294</v>
      </c>
    </row>
    <row r="2198" spans="1:17">
      <c r="A2198" t="s">
        <v>17783</v>
      </c>
      <c r="B2198" t="s">
        <v>6686</v>
      </c>
      <c r="C2198" s="35">
        <v>26846</v>
      </c>
      <c r="D2198" t="s">
        <v>6687</v>
      </c>
      <c r="E2198" t="s">
        <v>1385</v>
      </c>
      <c r="G2198" t="s">
        <v>6528</v>
      </c>
      <c r="H2198" t="s">
        <v>6687</v>
      </c>
      <c r="I2198" t="s">
        <v>1141</v>
      </c>
      <c r="J2198" t="s">
        <v>204</v>
      </c>
      <c r="K2198" t="s">
        <v>289</v>
      </c>
      <c r="L2198" t="s">
        <v>290</v>
      </c>
      <c r="M2198" t="s">
        <v>291</v>
      </c>
      <c r="N2198" t="s">
        <v>292</v>
      </c>
      <c r="O2198" t="s">
        <v>484</v>
      </c>
      <c r="P2198" t="s">
        <v>210</v>
      </c>
      <c r="Q2198" t="s">
        <v>294</v>
      </c>
    </row>
    <row r="2199" spans="1:17">
      <c r="A2199" t="s">
        <v>17784</v>
      </c>
      <c r="B2199" t="s">
        <v>3579</v>
      </c>
      <c r="C2199" s="35">
        <v>26846</v>
      </c>
      <c r="D2199" t="s">
        <v>3580</v>
      </c>
      <c r="E2199" t="s">
        <v>1197</v>
      </c>
      <c r="G2199" t="s">
        <v>6585</v>
      </c>
      <c r="H2199" t="s">
        <v>3580</v>
      </c>
      <c r="I2199" t="s">
        <v>1141</v>
      </c>
      <c r="J2199" t="s">
        <v>204</v>
      </c>
      <c r="K2199" t="s">
        <v>289</v>
      </c>
      <c r="L2199" t="s">
        <v>290</v>
      </c>
      <c r="M2199" t="s">
        <v>291</v>
      </c>
      <c r="N2199" t="s">
        <v>292</v>
      </c>
      <c r="O2199" t="s">
        <v>484</v>
      </c>
      <c r="P2199" t="s">
        <v>210</v>
      </c>
      <c r="Q2199" t="s">
        <v>294</v>
      </c>
    </row>
    <row r="2200" spans="1:17">
      <c r="A2200" t="s">
        <v>17785</v>
      </c>
      <c r="B2200" t="s">
        <v>6688</v>
      </c>
      <c r="C2200" s="35">
        <v>26846</v>
      </c>
      <c r="D2200" t="s">
        <v>6689</v>
      </c>
      <c r="E2200" t="s">
        <v>2764</v>
      </c>
      <c r="G2200" t="s">
        <v>6575</v>
      </c>
      <c r="H2200" t="s">
        <v>6689</v>
      </c>
      <c r="I2200" t="s">
        <v>1141</v>
      </c>
      <c r="J2200" t="s">
        <v>204</v>
      </c>
      <c r="K2200" t="s">
        <v>289</v>
      </c>
      <c r="L2200" t="s">
        <v>290</v>
      </c>
      <c r="M2200" t="s">
        <v>291</v>
      </c>
      <c r="N2200" t="s">
        <v>292</v>
      </c>
      <c r="O2200" t="s">
        <v>407</v>
      </c>
      <c r="P2200" t="s">
        <v>210</v>
      </c>
      <c r="Q2200" t="s">
        <v>294</v>
      </c>
    </row>
    <row r="2201" spans="1:17">
      <c r="A2201" t="s">
        <v>17786</v>
      </c>
      <c r="B2201" t="s">
        <v>5462</v>
      </c>
      <c r="C2201" s="35">
        <v>26846</v>
      </c>
      <c r="D2201" t="s">
        <v>5463</v>
      </c>
      <c r="E2201" t="s">
        <v>2906</v>
      </c>
      <c r="G2201" t="s">
        <v>6655</v>
      </c>
      <c r="H2201" t="s">
        <v>5463</v>
      </c>
      <c r="I2201" t="s">
        <v>584</v>
      </c>
      <c r="J2201" t="s">
        <v>204</v>
      </c>
      <c r="K2201" t="s">
        <v>289</v>
      </c>
      <c r="L2201" t="s">
        <v>290</v>
      </c>
      <c r="M2201" t="s">
        <v>291</v>
      </c>
      <c r="N2201" t="s">
        <v>292</v>
      </c>
      <c r="O2201" t="s">
        <v>407</v>
      </c>
      <c r="P2201" t="s">
        <v>210</v>
      </c>
      <c r="Q2201" t="s">
        <v>294</v>
      </c>
    </row>
    <row r="2202" spans="1:17">
      <c r="A2202" t="s">
        <v>17787</v>
      </c>
      <c r="B2202" t="s">
        <v>6690</v>
      </c>
      <c r="C2202" s="35">
        <v>26846</v>
      </c>
      <c r="D2202" t="s">
        <v>6691</v>
      </c>
      <c r="E2202" t="s">
        <v>2221</v>
      </c>
      <c r="G2202" t="s">
        <v>6606</v>
      </c>
      <c r="H2202" t="s">
        <v>6691</v>
      </c>
      <c r="I2202" t="s">
        <v>584</v>
      </c>
      <c r="J2202" t="s">
        <v>204</v>
      </c>
      <c r="K2202" t="s">
        <v>289</v>
      </c>
      <c r="L2202" t="s">
        <v>290</v>
      </c>
      <c r="M2202" t="s">
        <v>291</v>
      </c>
      <c r="N2202" t="s">
        <v>292</v>
      </c>
      <c r="O2202" t="s">
        <v>233</v>
      </c>
      <c r="P2202" t="s">
        <v>210</v>
      </c>
      <c r="Q2202" t="s">
        <v>294</v>
      </c>
    </row>
    <row r="2203" spans="1:17">
      <c r="A2203" t="s">
        <v>17788</v>
      </c>
      <c r="B2203" t="s">
        <v>6692</v>
      </c>
      <c r="C2203" s="35">
        <v>26846</v>
      </c>
      <c r="D2203" t="s">
        <v>6693</v>
      </c>
      <c r="E2203" t="s">
        <v>2656</v>
      </c>
      <c r="G2203" t="s">
        <v>6622</v>
      </c>
      <c r="H2203" t="s">
        <v>6693</v>
      </c>
      <c r="I2203" t="s">
        <v>584</v>
      </c>
      <c r="J2203" t="s">
        <v>204</v>
      </c>
      <c r="K2203" t="s">
        <v>289</v>
      </c>
      <c r="L2203" t="s">
        <v>290</v>
      </c>
      <c r="M2203" t="s">
        <v>291</v>
      </c>
      <c r="N2203" t="s">
        <v>292</v>
      </c>
      <c r="O2203" t="s">
        <v>407</v>
      </c>
      <c r="P2203" t="s">
        <v>210</v>
      </c>
      <c r="Q2203" t="s">
        <v>294</v>
      </c>
    </row>
    <row r="2204" spans="1:17">
      <c r="A2204" t="s">
        <v>11406</v>
      </c>
      <c r="B2204" t="s">
        <v>6694</v>
      </c>
      <c r="C2204" s="35">
        <v>26846</v>
      </c>
      <c r="D2204" t="s">
        <v>377</v>
      </c>
      <c r="E2204" t="s">
        <v>248</v>
      </c>
      <c r="G2204" t="s">
        <v>1139</v>
      </c>
      <c r="H2204" t="s">
        <v>1140</v>
      </c>
      <c r="I2204" t="s">
        <v>1141</v>
      </c>
      <c r="J2204" t="s">
        <v>204</v>
      </c>
      <c r="K2204" t="s">
        <v>289</v>
      </c>
      <c r="L2204" t="s">
        <v>290</v>
      </c>
      <c r="M2204" t="s">
        <v>291</v>
      </c>
      <c r="N2204" t="s">
        <v>292</v>
      </c>
      <c r="O2204" t="s">
        <v>263</v>
      </c>
      <c r="P2204" t="s">
        <v>210</v>
      </c>
      <c r="Q2204" t="s">
        <v>294</v>
      </c>
    </row>
    <row r="2205" spans="1:17">
      <c r="A2205" t="s">
        <v>14408</v>
      </c>
      <c r="B2205" t="s">
        <v>6695</v>
      </c>
      <c r="C2205" s="35">
        <v>26846</v>
      </c>
      <c r="D2205" t="s">
        <v>6696</v>
      </c>
      <c r="E2205" t="s">
        <v>2445</v>
      </c>
      <c r="G2205" t="s">
        <v>6652</v>
      </c>
      <c r="H2205" t="s">
        <v>6696</v>
      </c>
      <c r="I2205" t="s">
        <v>584</v>
      </c>
      <c r="J2205" t="s">
        <v>204</v>
      </c>
      <c r="K2205" t="s">
        <v>289</v>
      </c>
      <c r="L2205" t="s">
        <v>290</v>
      </c>
      <c r="M2205" t="s">
        <v>291</v>
      </c>
      <c r="N2205" t="s">
        <v>292</v>
      </c>
      <c r="O2205" t="s">
        <v>293</v>
      </c>
      <c r="P2205" t="s">
        <v>210</v>
      </c>
      <c r="Q2205" t="s">
        <v>294</v>
      </c>
    </row>
    <row r="2206" spans="1:17">
      <c r="A2206" t="s">
        <v>13085</v>
      </c>
      <c r="B2206" t="s">
        <v>6697</v>
      </c>
      <c r="C2206" s="35">
        <v>26846</v>
      </c>
      <c r="D2206" t="s">
        <v>6698</v>
      </c>
      <c r="E2206" t="s">
        <v>2038</v>
      </c>
      <c r="G2206" t="s">
        <v>6677</v>
      </c>
      <c r="H2206" t="s">
        <v>6699</v>
      </c>
      <c r="I2206" t="s">
        <v>584</v>
      </c>
      <c r="J2206" t="s">
        <v>204</v>
      </c>
      <c r="K2206" t="s">
        <v>289</v>
      </c>
      <c r="L2206" t="s">
        <v>290</v>
      </c>
      <c r="M2206" t="s">
        <v>291</v>
      </c>
      <c r="N2206" t="s">
        <v>292</v>
      </c>
      <c r="O2206" t="s">
        <v>263</v>
      </c>
      <c r="P2206" t="s">
        <v>210</v>
      </c>
      <c r="Q2206" t="s">
        <v>294</v>
      </c>
    </row>
    <row r="2207" spans="1:17">
      <c r="A2207" t="s">
        <v>17789</v>
      </c>
      <c r="B2207" t="s">
        <v>6700</v>
      </c>
      <c r="C2207" s="35">
        <v>26846</v>
      </c>
      <c r="D2207" t="s">
        <v>6701</v>
      </c>
      <c r="E2207" t="s">
        <v>302</v>
      </c>
      <c r="G2207" t="s">
        <v>6655</v>
      </c>
      <c r="H2207" t="s">
        <v>6701</v>
      </c>
      <c r="I2207" t="s">
        <v>584</v>
      </c>
      <c r="J2207" t="s">
        <v>204</v>
      </c>
      <c r="K2207" t="s">
        <v>289</v>
      </c>
      <c r="L2207" t="s">
        <v>290</v>
      </c>
      <c r="M2207" t="s">
        <v>291</v>
      </c>
      <c r="N2207" t="s">
        <v>292</v>
      </c>
      <c r="O2207" t="s">
        <v>407</v>
      </c>
      <c r="P2207" t="s">
        <v>210</v>
      </c>
      <c r="Q2207" t="s">
        <v>294</v>
      </c>
    </row>
    <row r="2208" spans="1:17">
      <c r="A2208" t="s">
        <v>17790</v>
      </c>
      <c r="B2208" t="s">
        <v>6702</v>
      </c>
      <c r="C2208" s="35">
        <v>26846</v>
      </c>
      <c r="D2208" t="s">
        <v>6703</v>
      </c>
      <c r="E2208" t="s">
        <v>307</v>
      </c>
      <c r="G2208" t="s">
        <v>6655</v>
      </c>
      <c r="H2208" t="s">
        <v>6703</v>
      </c>
      <c r="I2208" t="s">
        <v>584</v>
      </c>
      <c r="J2208" t="s">
        <v>204</v>
      </c>
      <c r="K2208" t="s">
        <v>289</v>
      </c>
      <c r="L2208" t="s">
        <v>290</v>
      </c>
      <c r="M2208" t="s">
        <v>291</v>
      </c>
      <c r="N2208" t="s">
        <v>292</v>
      </c>
      <c r="O2208" t="s">
        <v>484</v>
      </c>
      <c r="P2208" t="s">
        <v>210</v>
      </c>
      <c r="Q2208" t="s">
        <v>294</v>
      </c>
    </row>
    <row r="2209" spans="1:17">
      <c r="A2209" t="s">
        <v>17791</v>
      </c>
      <c r="B2209" t="s">
        <v>6704</v>
      </c>
      <c r="C2209" s="35">
        <v>26846</v>
      </c>
      <c r="D2209" t="s">
        <v>6705</v>
      </c>
      <c r="E2209" t="s">
        <v>2357</v>
      </c>
      <c r="G2209" t="s">
        <v>1864</v>
      </c>
      <c r="H2209" t="s">
        <v>6705</v>
      </c>
      <c r="I2209" t="s">
        <v>584</v>
      </c>
      <c r="J2209" t="s">
        <v>204</v>
      </c>
      <c r="K2209" t="s">
        <v>289</v>
      </c>
      <c r="L2209" t="s">
        <v>290</v>
      </c>
      <c r="M2209" t="s">
        <v>291</v>
      </c>
      <c r="N2209" t="s">
        <v>292</v>
      </c>
      <c r="O2209" t="s">
        <v>331</v>
      </c>
      <c r="P2209" t="s">
        <v>210</v>
      </c>
      <c r="Q2209" t="s">
        <v>294</v>
      </c>
    </row>
    <row r="2210" spans="1:17">
      <c r="A2210" t="s">
        <v>17792</v>
      </c>
      <c r="B2210" t="s">
        <v>6706</v>
      </c>
      <c r="C2210" s="35">
        <v>26846</v>
      </c>
      <c r="D2210" t="s">
        <v>6707</v>
      </c>
      <c r="E2210" t="s">
        <v>2312</v>
      </c>
      <c r="G2210" t="s">
        <v>6617</v>
      </c>
      <c r="H2210" t="s">
        <v>6707</v>
      </c>
      <c r="I2210" t="s">
        <v>1141</v>
      </c>
      <c r="J2210" t="s">
        <v>204</v>
      </c>
      <c r="K2210" t="s">
        <v>289</v>
      </c>
      <c r="L2210" t="s">
        <v>290</v>
      </c>
      <c r="M2210" t="s">
        <v>291</v>
      </c>
      <c r="N2210" t="s">
        <v>292</v>
      </c>
      <c r="O2210" t="s">
        <v>484</v>
      </c>
      <c r="P2210" t="s">
        <v>210</v>
      </c>
      <c r="Q2210" t="s">
        <v>294</v>
      </c>
    </row>
    <row r="2211" spans="1:17">
      <c r="A2211" t="s">
        <v>15735</v>
      </c>
      <c r="B2211" t="s">
        <v>6708</v>
      </c>
      <c r="C2211" s="35">
        <v>26846</v>
      </c>
      <c r="D2211" t="s">
        <v>6709</v>
      </c>
      <c r="E2211" t="s">
        <v>294</v>
      </c>
      <c r="G2211" t="s">
        <v>6612</v>
      </c>
      <c r="H2211" t="s">
        <v>6709</v>
      </c>
      <c r="I2211" t="s">
        <v>584</v>
      </c>
      <c r="J2211" t="s">
        <v>204</v>
      </c>
      <c r="K2211" t="s">
        <v>289</v>
      </c>
      <c r="L2211" t="s">
        <v>290</v>
      </c>
      <c r="M2211" t="s">
        <v>291</v>
      </c>
      <c r="N2211" t="s">
        <v>292</v>
      </c>
      <c r="O2211" t="s">
        <v>293</v>
      </c>
      <c r="P2211" t="s">
        <v>210</v>
      </c>
      <c r="Q2211" t="s">
        <v>294</v>
      </c>
    </row>
    <row r="2212" spans="1:17">
      <c r="A2212" t="s">
        <v>17793</v>
      </c>
      <c r="B2212" t="s">
        <v>6710</v>
      </c>
      <c r="C2212" s="35">
        <v>30957</v>
      </c>
      <c r="D2212" t="s">
        <v>6711</v>
      </c>
      <c r="E2212" t="s">
        <v>311</v>
      </c>
      <c r="G2212" t="s">
        <v>6590</v>
      </c>
      <c r="H2212" t="s">
        <v>6711</v>
      </c>
      <c r="I2212" t="s">
        <v>1141</v>
      </c>
      <c r="J2212" t="s">
        <v>204</v>
      </c>
      <c r="K2212" t="s">
        <v>289</v>
      </c>
      <c r="L2212" t="s">
        <v>290</v>
      </c>
      <c r="M2212" t="s">
        <v>291</v>
      </c>
      <c r="N2212" t="s">
        <v>292</v>
      </c>
      <c r="O2212" t="s">
        <v>407</v>
      </c>
      <c r="P2212" t="s">
        <v>210</v>
      </c>
      <c r="Q2212" t="s">
        <v>294</v>
      </c>
    </row>
    <row r="2213" spans="1:17">
      <c r="A2213" t="s">
        <v>17794</v>
      </c>
      <c r="B2213" t="s">
        <v>6712</v>
      </c>
      <c r="C2213" s="35">
        <v>26846</v>
      </c>
      <c r="D2213" t="s">
        <v>6713</v>
      </c>
      <c r="E2213" t="s">
        <v>5805</v>
      </c>
      <c r="G2213" t="s">
        <v>1139</v>
      </c>
      <c r="H2213" t="s">
        <v>6713</v>
      </c>
      <c r="I2213" t="s">
        <v>1141</v>
      </c>
      <c r="J2213" t="s">
        <v>204</v>
      </c>
      <c r="K2213" t="s">
        <v>289</v>
      </c>
      <c r="L2213" t="s">
        <v>290</v>
      </c>
      <c r="M2213" t="s">
        <v>291</v>
      </c>
      <c r="N2213" t="s">
        <v>292</v>
      </c>
      <c r="O2213" t="s">
        <v>293</v>
      </c>
      <c r="P2213" t="s">
        <v>210</v>
      </c>
      <c r="Q2213" t="s">
        <v>294</v>
      </c>
    </row>
    <row r="2214" spans="1:17">
      <c r="A2214" t="s">
        <v>13093</v>
      </c>
      <c r="B2214" t="s">
        <v>6714</v>
      </c>
      <c r="C2214" s="35">
        <v>26846</v>
      </c>
      <c r="D2214" t="s">
        <v>6715</v>
      </c>
      <c r="E2214" t="s">
        <v>276</v>
      </c>
      <c r="G2214" t="s">
        <v>6525</v>
      </c>
      <c r="H2214" t="s">
        <v>6715</v>
      </c>
      <c r="I2214" t="s">
        <v>584</v>
      </c>
      <c r="J2214" t="s">
        <v>204</v>
      </c>
      <c r="K2214" t="s">
        <v>289</v>
      </c>
      <c r="L2214" t="s">
        <v>290</v>
      </c>
      <c r="M2214" t="s">
        <v>291</v>
      </c>
      <c r="N2214" t="s">
        <v>292</v>
      </c>
      <c r="O2214" t="s">
        <v>233</v>
      </c>
      <c r="P2214" t="s">
        <v>210</v>
      </c>
      <c r="Q2214" t="s">
        <v>294</v>
      </c>
    </row>
    <row r="2215" spans="1:17">
      <c r="A2215" t="s">
        <v>17795</v>
      </c>
      <c r="B2215" t="s">
        <v>6716</v>
      </c>
      <c r="C2215" s="35">
        <v>26846</v>
      </c>
      <c r="D2215" t="s">
        <v>6717</v>
      </c>
      <c r="E2215" t="s">
        <v>2656</v>
      </c>
      <c r="G2215" t="s">
        <v>6718</v>
      </c>
      <c r="H2215" t="s">
        <v>6717</v>
      </c>
      <c r="I2215" t="s">
        <v>584</v>
      </c>
      <c r="J2215" t="s">
        <v>204</v>
      </c>
      <c r="K2215" t="s">
        <v>289</v>
      </c>
      <c r="L2215" t="s">
        <v>290</v>
      </c>
      <c r="M2215" t="s">
        <v>291</v>
      </c>
      <c r="N2215" t="s">
        <v>292</v>
      </c>
      <c r="O2215" t="s">
        <v>484</v>
      </c>
      <c r="P2215" t="s">
        <v>210</v>
      </c>
      <c r="Q2215" t="s">
        <v>294</v>
      </c>
    </row>
    <row r="2216" spans="1:17">
      <c r="A2216" t="s">
        <v>17796</v>
      </c>
      <c r="B2216" t="s">
        <v>6719</v>
      </c>
      <c r="C2216" s="35">
        <v>26846</v>
      </c>
      <c r="D2216" t="s">
        <v>6720</v>
      </c>
      <c r="E2216" t="s">
        <v>2517</v>
      </c>
      <c r="G2216" t="s">
        <v>6572</v>
      </c>
      <c r="H2216" t="s">
        <v>6720</v>
      </c>
      <c r="I2216" t="s">
        <v>584</v>
      </c>
      <c r="J2216" t="s">
        <v>204</v>
      </c>
      <c r="K2216" t="s">
        <v>289</v>
      </c>
      <c r="L2216" t="s">
        <v>290</v>
      </c>
      <c r="M2216" t="s">
        <v>291</v>
      </c>
      <c r="N2216" t="s">
        <v>292</v>
      </c>
      <c r="O2216" t="s">
        <v>484</v>
      </c>
      <c r="P2216" t="s">
        <v>210</v>
      </c>
      <c r="Q2216" t="s">
        <v>294</v>
      </c>
    </row>
    <row r="2217" spans="1:17">
      <c r="A2217" t="s">
        <v>13143</v>
      </c>
      <c r="B2217" t="s">
        <v>6721</v>
      </c>
      <c r="C2217" s="35">
        <v>26846</v>
      </c>
      <c r="D2217" t="s">
        <v>6722</v>
      </c>
      <c r="E2217" t="s">
        <v>2817</v>
      </c>
      <c r="G2217" t="s">
        <v>6572</v>
      </c>
      <c r="H2217" t="s">
        <v>6722</v>
      </c>
      <c r="I2217" t="s">
        <v>584</v>
      </c>
      <c r="J2217" t="s">
        <v>204</v>
      </c>
      <c r="K2217" t="s">
        <v>289</v>
      </c>
      <c r="L2217" t="s">
        <v>290</v>
      </c>
      <c r="M2217" t="s">
        <v>291</v>
      </c>
      <c r="N2217" t="s">
        <v>292</v>
      </c>
      <c r="O2217" t="s">
        <v>407</v>
      </c>
      <c r="P2217" t="s">
        <v>210</v>
      </c>
      <c r="Q2217" t="s">
        <v>294</v>
      </c>
    </row>
    <row r="2218" spans="1:17">
      <c r="A2218" t="s">
        <v>14018</v>
      </c>
      <c r="B2218" t="s">
        <v>6723</v>
      </c>
      <c r="C2218" s="35">
        <v>26846</v>
      </c>
      <c r="D2218" t="s">
        <v>6724</v>
      </c>
      <c r="E2218" t="s">
        <v>2058</v>
      </c>
      <c r="G2218" t="s">
        <v>6585</v>
      </c>
      <c r="H2218" t="s">
        <v>6724</v>
      </c>
      <c r="I2218" t="s">
        <v>1141</v>
      </c>
      <c r="J2218" t="s">
        <v>204</v>
      </c>
      <c r="K2218" t="s">
        <v>289</v>
      </c>
      <c r="L2218" t="s">
        <v>290</v>
      </c>
      <c r="M2218" t="s">
        <v>291</v>
      </c>
      <c r="N2218" t="s">
        <v>292</v>
      </c>
      <c r="O2218" t="s">
        <v>407</v>
      </c>
      <c r="P2218" t="s">
        <v>210</v>
      </c>
      <c r="Q2218" t="s">
        <v>294</v>
      </c>
    </row>
    <row r="2219" spans="1:17">
      <c r="A2219" t="s">
        <v>17797</v>
      </c>
      <c r="B2219" t="s">
        <v>6725</v>
      </c>
      <c r="C2219" s="35">
        <v>26846</v>
      </c>
      <c r="D2219" t="s">
        <v>6726</v>
      </c>
      <c r="E2219" t="s">
        <v>528</v>
      </c>
      <c r="G2219" t="s">
        <v>6539</v>
      </c>
      <c r="H2219" t="s">
        <v>6727</v>
      </c>
      <c r="I2219" t="s">
        <v>1141</v>
      </c>
      <c r="J2219" t="s">
        <v>204</v>
      </c>
      <c r="K2219" t="s">
        <v>289</v>
      </c>
      <c r="L2219" t="s">
        <v>290</v>
      </c>
      <c r="M2219" t="s">
        <v>291</v>
      </c>
      <c r="N2219" t="s">
        <v>292</v>
      </c>
      <c r="O2219" t="s">
        <v>263</v>
      </c>
      <c r="P2219" t="s">
        <v>210</v>
      </c>
      <c r="Q2219" t="s">
        <v>294</v>
      </c>
    </row>
    <row r="2220" spans="1:17">
      <c r="A2220" t="s">
        <v>14037</v>
      </c>
      <c r="B2220" t="s">
        <v>6728</v>
      </c>
      <c r="C2220" s="35">
        <v>26846</v>
      </c>
      <c r="D2220" t="s">
        <v>6729</v>
      </c>
      <c r="E2220" t="s">
        <v>6730</v>
      </c>
      <c r="G2220" t="s">
        <v>6718</v>
      </c>
      <c r="H2220" t="s">
        <v>6729</v>
      </c>
      <c r="I2220" t="s">
        <v>584</v>
      </c>
      <c r="J2220" t="s">
        <v>204</v>
      </c>
      <c r="K2220" t="s">
        <v>289</v>
      </c>
      <c r="L2220" t="s">
        <v>290</v>
      </c>
      <c r="M2220" t="s">
        <v>291</v>
      </c>
      <c r="N2220" t="s">
        <v>292</v>
      </c>
      <c r="O2220" t="s">
        <v>263</v>
      </c>
      <c r="P2220" t="s">
        <v>210</v>
      </c>
      <c r="Q2220" t="s">
        <v>294</v>
      </c>
    </row>
    <row r="2221" spans="1:17">
      <c r="A2221" t="s">
        <v>17798</v>
      </c>
      <c r="B2221" t="s">
        <v>6731</v>
      </c>
      <c r="C2221" s="35">
        <v>26846</v>
      </c>
      <c r="D2221" t="s">
        <v>6732</v>
      </c>
      <c r="E2221" t="s">
        <v>2202</v>
      </c>
      <c r="G2221" t="s">
        <v>6601</v>
      </c>
      <c r="H2221" t="s">
        <v>6732</v>
      </c>
      <c r="I2221" t="s">
        <v>1141</v>
      </c>
      <c r="J2221" t="s">
        <v>204</v>
      </c>
      <c r="K2221" t="s">
        <v>289</v>
      </c>
      <c r="L2221" t="s">
        <v>290</v>
      </c>
      <c r="M2221" t="s">
        <v>291</v>
      </c>
      <c r="N2221" t="s">
        <v>292</v>
      </c>
      <c r="O2221" t="s">
        <v>484</v>
      </c>
      <c r="P2221" t="s">
        <v>210</v>
      </c>
      <c r="Q2221" t="s">
        <v>294</v>
      </c>
    </row>
    <row r="2222" spans="1:17">
      <c r="A2222" t="s">
        <v>17799</v>
      </c>
      <c r="B2222" t="s">
        <v>6733</v>
      </c>
      <c r="C2222" s="35">
        <v>26846</v>
      </c>
      <c r="D2222" t="s">
        <v>6734</v>
      </c>
      <c r="E2222" t="s">
        <v>1388</v>
      </c>
      <c r="G2222" t="s">
        <v>6645</v>
      </c>
      <c r="H2222" t="s">
        <v>6734</v>
      </c>
      <c r="I2222" t="s">
        <v>584</v>
      </c>
      <c r="J2222" t="s">
        <v>204</v>
      </c>
      <c r="K2222" t="s">
        <v>289</v>
      </c>
      <c r="L2222" t="s">
        <v>290</v>
      </c>
      <c r="M2222" t="s">
        <v>291</v>
      </c>
      <c r="N2222" t="s">
        <v>292</v>
      </c>
      <c r="O2222" t="s">
        <v>484</v>
      </c>
      <c r="P2222" t="s">
        <v>210</v>
      </c>
      <c r="Q2222" t="s">
        <v>294</v>
      </c>
    </row>
    <row r="2223" spans="1:17">
      <c r="A2223" t="s">
        <v>17800</v>
      </c>
      <c r="B2223" t="s">
        <v>6735</v>
      </c>
      <c r="C2223" s="35">
        <v>26846</v>
      </c>
      <c r="D2223" t="s">
        <v>6736</v>
      </c>
      <c r="E2223" t="s">
        <v>528</v>
      </c>
      <c r="G2223" t="s">
        <v>6561</v>
      </c>
      <c r="H2223" t="s">
        <v>6736</v>
      </c>
      <c r="I2223" t="s">
        <v>584</v>
      </c>
      <c r="J2223" t="s">
        <v>204</v>
      </c>
      <c r="K2223" t="s">
        <v>289</v>
      </c>
      <c r="L2223" t="s">
        <v>290</v>
      </c>
      <c r="M2223" t="s">
        <v>291</v>
      </c>
      <c r="N2223" t="s">
        <v>292</v>
      </c>
      <c r="O2223" t="s">
        <v>293</v>
      </c>
      <c r="P2223" t="s">
        <v>210</v>
      </c>
      <c r="Q2223" t="s">
        <v>294</v>
      </c>
    </row>
    <row r="2224" spans="1:17">
      <c r="A2224" t="s">
        <v>17801</v>
      </c>
      <c r="B2224" t="s">
        <v>6737</v>
      </c>
      <c r="C2224" s="35">
        <v>26846</v>
      </c>
      <c r="D2224" t="s">
        <v>352</v>
      </c>
      <c r="E2224" t="s">
        <v>6738</v>
      </c>
      <c r="G2224" t="s">
        <v>6657</v>
      </c>
      <c r="H2224" t="s">
        <v>6739</v>
      </c>
      <c r="I2224" t="s">
        <v>584</v>
      </c>
      <c r="J2224" t="s">
        <v>204</v>
      </c>
      <c r="K2224" t="s">
        <v>289</v>
      </c>
      <c r="L2224" t="s">
        <v>290</v>
      </c>
      <c r="M2224" t="s">
        <v>291</v>
      </c>
      <c r="N2224" t="s">
        <v>292</v>
      </c>
      <c r="O2224" t="s">
        <v>293</v>
      </c>
      <c r="P2224" t="s">
        <v>210</v>
      </c>
      <c r="Q2224" t="s">
        <v>294</v>
      </c>
    </row>
    <row r="2225" spans="1:17">
      <c r="A2225" t="s">
        <v>17802</v>
      </c>
      <c r="B2225" t="s">
        <v>6740</v>
      </c>
      <c r="C2225" s="35">
        <v>26846</v>
      </c>
      <c r="D2225" t="s">
        <v>6741</v>
      </c>
      <c r="F2225" t="s">
        <v>940</v>
      </c>
      <c r="G2225" t="s">
        <v>6683</v>
      </c>
      <c r="H2225" t="s">
        <v>6741</v>
      </c>
      <c r="I2225" t="s">
        <v>1141</v>
      </c>
      <c r="J2225" t="s">
        <v>204</v>
      </c>
      <c r="K2225" t="s">
        <v>289</v>
      </c>
      <c r="L2225" t="s">
        <v>290</v>
      </c>
      <c r="M2225" t="s">
        <v>291</v>
      </c>
      <c r="N2225" t="s">
        <v>292</v>
      </c>
      <c r="O2225" t="s">
        <v>293</v>
      </c>
      <c r="P2225" t="s">
        <v>210</v>
      </c>
      <c r="Q2225" t="s">
        <v>294</v>
      </c>
    </row>
    <row r="2226" spans="1:17">
      <c r="A2226" t="s">
        <v>17803</v>
      </c>
      <c r="B2226" t="s">
        <v>6742</v>
      </c>
      <c r="C2226" s="35">
        <v>26846</v>
      </c>
      <c r="D2226" t="s">
        <v>6743</v>
      </c>
      <c r="E2226" t="s">
        <v>1252</v>
      </c>
      <c r="G2226" t="s">
        <v>6575</v>
      </c>
      <c r="H2226" t="s">
        <v>6743</v>
      </c>
      <c r="I2226" t="s">
        <v>1141</v>
      </c>
      <c r="J2226" t="s">
        <v>204</v>
      </c>
      <c r="K2226" t="s">
        <v>289</v>
      </c>
      <c r="L2226" t="s">
        <v>290</v>
      </c>
      <c r="M2226" t="s">
        <v>291</v>
      </c>
      <c r="N2226" t="s">
        <v>292</v>
      </c>
      <c r="O2226" t="s">
        <v>484</v>
      </c>
      <c r="P2226" t="s">
        <v>210</v>
      </c>
      <c r="Q2226" t="s">
        <v>294</v>
      </c>
    </row>
    <row r="2227" spans="1:17">
      <c r="A2227" t="s">
        <v>17804</v>
      </c>
      <c r="B2227" t="s">
        <v>6744</v>
      </c>
      <c r="C2227" s="35">
        <v>26846</v>
      </c>
      <c r="D2227" t="s">
        <v>6745</v>
      </c>
      <c r="E2227" t="s">
        <v>2645</v>
      </c>
      <c r="G2227" t="s">
        <v>6683</v>
      </c>
      <c r="H2227" t="s">
        <v>6745</v>
      </c>
      <c r="I2227" t="s">
        <v>1141</v>
      </c>
      <c r="J2227" t="s">
        <v>204</v>
      </c>
      <c r="K2227" t="s">
        <v>289</v>
      </c>
      <c r="L2227" t="s">
        <v>290</v>
      </c>
      <c r="M2227" t="s">
        <v>291</v>
      </c>
      <c r="N2227" t="s">
        <v>292</v>
      </c>
      <c r="O2227" t="s">
        <v>293</v>
      </c>
      <c r="P2227" t="s">
        <v>210</v>
      </c>
      <c r="Q2227" t="s">
        <v>294</v>
      </c>
    </row>
    <row r="2228" spans="1:17">
      <c r="A2228" t="s">
        <v>17805</v>
      </c>
      <c r="B2228" t="s">
        <v>6746</v>
      </c>
      <c r="C2228" s="35">
        <v>26846</v>
      </c>
      <c r="D2228" t="s">
        <v>6747</v>
      </c>
      <c r="E2228" t="s">
        <v>276</v>
      </c>
      <c r="G2228" t="s">
        <v>6531</v>
      </c>
      <c r="H2228" t="s">
        <v>6747</v>
      </c>
      <c r="I2228" t="s">
        <v>1141</v>
      </c>
      <c r="J2228" t="s">
        <v>204</v>
      </c>
      <c r="K2228" t="s">
        <v>289</v>
      </c>
      <c r="L2228" t="s">
        <v>290</v>
      </c>
      <c r="M2228" t="s">
        <v>291</v>
      </c>
      <c r="N2228" t="s">
        <v>292</v>
      </c>
      <c r="O2228" t="s">
        <v>293</v>
      </c>
      <c r="P2228" t="s">
        <v>210</v>
      </c>
      <c r="Q2228" t="s">
        <v>294</v>
      </c>
    </row>
    <row r="2229" spans="1:17">
      <c r="A2229" t="s">
        <v>14040</v>
      </c>
      <c r="B2229" t="s">
        <v>6748</v>
      </c>
      <c r="C2229" s="35">
        <v>26846</v>
      </c>
      <c r="D2229" t="s">
        <v>6749</v>
      </c>
      <c r="G2229" t="s">
        <v>6564</v>
      </c>
      <c r="H2229" t="s">
        <v>6749</v>
      </c>
      <c r="I2229" t="s">
        <v>584</v>
      </c>
      <c r="J2229" t="s">
        <v>204</v>
      </c>
      <c r="K2229" t="s">
        <v>289</v>
      </c>
      <c r="L2229" t="s">
        <v>290</v>
      </c>
      <c r="M2229" t="s">
        <v>291</v>
      </c>
      <c r="N2229" t="s">
        <v>292</v>
      </c>
      <c r="O2229" t="s">
        <v>407</v>
      </c>
      <c r="P2229" t="s">
        <v>210</v>
      </c>
      <c r="Q2229" t="s">
        <v>294</v>
      </c>
    </row>
    <row r="2230" spans="1:17">
      <c r="A2230" t="s">
        <v>17806</v>
      </c>
      <c r="B2230" t="s">
        <v>6309</v>
      </c>
      <c r="C2230" s="35">
        <v>26846</v>
      </c>
      <c r="D2230" t="s">
        <v>6310</v>
      </c>
      <c r="E2230" t="s">
        <v>558</v>
      </c>
      <c r="G2230" t="s">
        <v>6558</v>
      </c>
      <c r="H2230" t="s">
        <v>6310</v>
      </c>
      <c r="I2230" t="s">
        <v>584</v>
      </c>
      <c r="J2230" t="s">
        <v>204</v>
      </c>
      <c r="K2230" t="s">
        <v>289</v>
      </c>
      <c r="L2230" t="s">
        <v>290</v>
      </c>
      <c r="M2230" t="s">
        <v>291</v>
      </c>
      <c r="N2230" t="s">
        <v>292</v>
      </c>
      <c r="O2230" t="s">
        <v>407</v>
      </c>
      <c r="P2230" t="s">
        <v>210</v>
      </c>
      <c r="Q2230" t="s">
        <v>294</v>
      </c>
    </row>
    <row r="2231" spans="1:17">
      <c r="A2231" t="s">
        <v>17807</v>
      </c>
      <c r="B2231" t="s">
        <v>6750</v>
      </c>
      <c r="C2231" s="35">
        <v>26846</v>
      </c>
      <c r="D2231" t="s">
        <v>6751</v>
      </c>
      <c r="E2231" t="s">
        <v>2006</v>
      </c>
      <c r="G2231" t="s">
        <v>6652</v>
      </c>
      <c r="H2231" t="s">
        <v>6751</v>
      </c>
      <c r="I2231" t="s">
        <v>584</v>
      </c>
      <c r="J2231" t="s">
        <v>204</v>
      </c>
      <c r="K2231" t="s">
        <v>289</v>
      </c>
      <c r="L2231" t="s">
        <v>290</v>
      </c>
      <c r="M2231" t="s">
        <v>291</v>
      </c>
      <c r="N2231" t="s">
        <v>292</v>
      </c>
      <c r="O2231" t="s">
        <v>407</v>
      </c>
      <c r="P2231" t="s">
        <v>210</v>
      </c>
      <c r="Q2231" t="s">
        <v>294</v>
      </c>
    </row>
    <row r="2232" spans="1:17">
      <c r="A2232" t="s">
        <v>17808</v>
      </c>
      <c r="B2232" t="s">
        <v>6752</v>
      </c>
      <c r="C2232" s="35">
        <v>26846</v>
      </c>
      <c r="D2232" t="s">
        <v>6753</v>
      </c>
      <c r="E2232" t="s">
        <v>5078</v>
      </c>
      <c r="G2232" t="s">
        <v>6655</v>
      </c>
      <c r="H2232" t="s">
        <v>6753</v>
      </c>
      <c r="I2232" t="s">
        <v>584</v>
      </c>
      <c r="J2232" t="s">
        <v>204</v>
      </c>
      <c r="K2232" t="s">
        <v>289</v>
      </c>
      <c r="L2232" t="s">
        <v>290</v>
      </c>
      <c r="M2232" t="s">
        <v>291</v>
      </c>
      <c r="N2232" t="s">
        <v>292</v>
      </c>
      <c r="O2232" t="s">
        <v>263</v>
      </c>
      <c r="P2232" t="s">
        <v>210</v>
      </c>
      <c r="Q2232" t="s">
        <v>294</v>
      </c>
    </row>
    <row r="2233" spans="1:17">
      <c r="A2233" t="s">
        <v>15661</v>
      </c>
      <c r="B2233" t="s">
        <v>6754</v>
      </c>
      <c r="C2233" s="35">
        <v>26846</v>
      </c>
      <c r="D2233" t="s">
        <v>6755</v>
      </c>
      <c r="E2233" t="s">
        <v>891</v>
      </c>
      <c r="G2233" t="s">
        <v>6561</v>
      </c>
      <c r="H2233" t="s">
        <v>6755</v>
      </c>
      <c r="I2233" t="s">
        <v>584</v>
      </c>
      <c r="J2233" t="s">
        <v>204</v>
      </c>
      <c r="K2233" t="s">
        <v>289</v>
      </c>
      <c r="L2233" t="s">
        <v>290</v>
      </c>
      <c r="M2233" t="s">
        <v>291</v>
      </c>
      <c r="N2233" t="s">
        <v>292</v>
      </c>
      <c r="O2233" t="s">
        <v>293</v>
      </c>
      <c r="P2233" t="s">
        <v>210</v>
      </c>
      <c r="Q2233" t="s">
        <v>294</v>
      </c>
    </row>
    <row r="2234" spans="1:17">
      <c r="A2234" t="s">
        <v>17809</v>
      </c>
      <c r="B2234" t="s">
        <v>5896</v>
      </c>
      <c r="C2234" s="35">
        <v>26846</v>
      </c>
      <c r="D2234" t="s">
        <v>5897</v>
      </c>
      <c r="E2234" t="s">
        <v>3213</v>
      </c>
      <c r="G2234" t="s">
        <v>6756</v>
      </c>
      <c r="H2234" t="s">
        <v>5897</v>
      </c>
      <c r="I2234" t="s">
        <v>541</v>
      </c>
      <c r="J2234" t="s">
        <v>342</v>
      </c>
      <c r="K2234" t="s">
        <v>289</v>
      </c>
      <c r="L2234" t="s">
        <v>290</v>
      </c>
      <c r="M2234" t="s">
        <v>291</v>
      </c>
      <c r="N2234" t="s">
        <v>292</v>
      </c>
      <c r="O2234" t="s">
        <v>484</v>
      </c>
      <c r="P2234" t="s">
        <v>210</v>
      </c>
      <c r="Q2234" t="s">
        <v>294</v>
      </c>
    </row>
    <row r="2235" spans="1:17">
      <c r="A2235" t="s">
        <v>14502</v>
      </c>
      <c r="B2235" t="s">
        <v>6757</v>
      </c>
      <c r="C2235" s="35">
        <v>26846</v>
      </c>
      <c r="D2235" t="s">
        <v>811</v>
      </c>
      <c r="E2235" t="s">
        <v>215</v>
      </c>
      <c r="F2235" t="s">
        <v>255</v>
      </c>
      <c r="G2235" t="s">
        <v>6758</v>
      </c>
      <c r="H2235" t="s">
        <v>6759</v>
      </c>
      <c r="I2235" t="s">
        <v>1125</v>
      </c>
      <c r="J2235" t="s">
        <v>342</v>
      </c>
      <c r="K2235" t="s">
        <v>289</v>
      </c>
      <c r="L2235" t="s">
        <v>290</v>
      </c>
      <c r="M2235" t="s">
        <v>291</v>
      </c>
      <c r="N2235" t="s">
        <v>292</v>
      </c>
      <c r="O2235" t="s">
        <v>293</v>
      </c>
      <c r="P2235" t="s">
        <v>210</v>
      </c>
      <c r="Q2235" t="s">
        <v>294</v>
      </c>
    </row>
    <row r="2236" spans="1:17">
      <c r="A2236" t="s">
        <v>17810</v>
      </c>
      <c r="B2236" t="s">
        <v>6760</v>
      </c>
      <c r="C2236" s="35">
        <v>26846</v>
      </c>
      <c r="D2236" t="s">
        <v>6761</v>
      </c>
      <c r="E2236" t="s">
        <v>940</v>
      </c>
      <c r="G2236" t="s">
        <v>6762</v>
      </c>
      <c r="H2236" t="s">
        <v>6761</v>
      </c>
      <c r="I2236" t="s">
        <v>541</v>
      </c>
      <c r="J2236" t="s">
        <v>342</v>
      </c>
      <c r="K2236" t="s">
        <v>289</v>
      </c>
      <c r="L2236" t="s">
        <v>290</v>
      </c>
      <c r="M2236" t="s">
        <v>291</v>
      </c>
      <c r="N2236" t="s">
        <v>292</v>
      </c>
      <c r="O2236" t="s">
        <v>331</v>
      </c>
      <c r="P2236" t="s">
        <v>210</v>
      </c>
      <c r="Q2236" t="s">
        <v>294</v>
      </c>
    </row>
    <row r="2237" spans="1:17">
      <c r="A2237" t="s">
        <v>17811</v>
      </c>
      <c r="B2237" t="s">
        <v>6763</v>
      </c>
      <c r="C2237" s="35">
        <v>26846</v>
      </c>
      <c r="D2237" t="s">
        <v>6764</v>
      </c>
      <c r="E2237" t="s">
        <v>2031</v>
      </c>
      <c r="G2237" t="s">
        <v>6765</v>
      </c>
      <c r="H2237" t="s">
        <v>6764</v>
      </c>
      <c r="I2237" t="s">
        <v>541</v>
      </c>
      <c r="J2237" t="s">
        <v>342</v>
      </c>
      <c r="K2237" t="s">
        <v>289</v>
      </c>
      <c r="L2237" t="s">
        <v>290</v>
      </c>
      <c r="M2237" t="s">
        <v>291</v>
      </c>
      <c r="N2237" t="s">
        <v>292</v>
      </c>
      <c r="O2237" t="s">
        <v>407</v>
      </c>
      <c r="P2237" t="s">
        <v>210</v>
      </c>
      <c r="Q2237" t="s">
        <v>294</v>
      </c>
    </row>
    <row r="2238" spans="1:17">
      <c r="A2238" t="s">
        <v>17812</v>
      </c>
      <c r="B2238" t="s">
        <v>6766</v>
      </c>
      <c r="C2238" s="35">
        <v>26846</v>
      </c>
      <c r="D2238" t="s">
        <v>6767</v>
      </c>
      <c r="E2238" t="s">
        <v>215</v>
      </c>
      <c r="F2238" t="s">
        <v>2247</v>
      </c>
      <c r="G2238" t="s">
        <v>1347</v>
      </c>
      <c r="H2238" t="s">
        <v>6768</v>
      </c>
      <c r="I2238" t="s">
        <v>1125</v>
      </c>
      <c r="J2238" t="s">
        <v>342</v>
      </c>
      <c r="K2238" t="s">
        <v>289</v>
      </c>
      <c r="L2238" t="s">
        <v>290</v>
      </c>
      <c r="M2238" t="s">
        <v>291</v>
      </c>
      <c r="N2238" t="s">
        <v>292</v>
      </c>
      <c r="O2238" t="s">
        <v>293</v>
      </c>
      <c r="P2238" t="s">
        <v>210</v>
      </c>
      <c r="Q2238" t="s">
        <v>294</v>
      </c>
    </row>
    <row r="2239" spans="1:17">
      <c r="A2239" t="s">
        <v>15015</v>
      </c>
      <c r="B2239" t="s">
        <v>5937</v>
      </c>
      <c r="C2239" s="35">
        <v>26846</v>
      </c>
      <c r="D2239" t="s">
        <v>598</v>
      </c>
      <c r="E2239" t="s">
        <v>307</v>
      </c>
      <c r="F2239" t="s">
        <v>2042</v>
      </c>
      <c r="G2239" t="s">
        <v>6769</v>
      </c>
      <c r="H2239" t="s">
        <v>5938</v>
      </c>
      <c r="I2239" t="s">
        <v>1125</v>
      </c>
      <c r="J2239" t="s">
        <v>342</v>
      </c>
      <c r="K2239" t="s">
        <v>289</v>
      </c>
      <c r="L2239" t="s">
        <v>290</v>
      </c>
      <c r="M2239" t="s">
        <v>291</v>
      </c>
      <c r="N2239" t="s">
        <v>292</v>
      </c>
      <c r="O2239" t="s">
        <v>407</v>
      </c>
      <c r="P2239" t="s">
        <v>210</v>
      </c>
      <c r="Q2239" t="s">
        <v>294</v>
      </c>
    </row>
    <row r="2240" spans="1:17">
      <c r="A2240" t="s">
        <v>15626</v>
      </c>
      <c r="B2240" t="s">
        <v>6770</v>
      </c>
      <c r="C2240" s="35">
        <v>26846</v>
      </c>
      <c r="D2240" t="s">
        <v>6771</v>
      </c>
      <c r="E2240" t="s">
        <v>264</v>
      </c>
      <c r="G2240" t="s">
        <v>6772</v>
      </c>
      <c r="H2240" t="s">
        <v>6771</v>
      </c>
      <c r="I2240" t="s">
        <v>541</v>
      </c>
      <c r="J2240" t="s">
        <v>342</v>
      </c>
      <c r="K2240" t="s">
        <v>289</v>
      </c>
      <c r="L2240" t="s">
        <v>290</v>
      </c>
      <c r="M2240" t="s">
        <v>291</v>
      </c>
      <c r="N2240" t="s">
        <v>292</v>
      </c>
      <c r="O2240" t="s">
        <v>293</v>
      </c>
      <c r="P2240" t="s">
        <v>210</v>
      </c>
      <c r="Q2240" t="s">
        <v>294</v>
      </c>
    </row>
    <row r="2241" spans="1:17">
      <c r="A2241" t="s">
        <v>17813</v>
      </c>
      <c r="B2241" t="s">
        <v>6773</v>
      </c>
      <c r="C2241" s="35">
        <v>26846</v>
      </c>
      <c r="D2241" t="s">
        <v>6774</v>
      </c>
      <c r="E2241" t="s">
        <v>3818</v>
      </c>
      <c r="G2241" t="s">
        <v>6775</v>
      </c>
      <c r="H2241" t="s">
        <v>6774</v>
      </c>
      <c r="I2241" t="s">
        <v>1125</v>
      </c>
      <c r="J2241" t="s">
        <v>342</v>
      </c>
      <c r="K2241" t="s">
        <v>289</v>
      </c>
      <c r="L2241" t="s">
        <v>290</v>
      </c>
      <c r="M2241" t="s">
        <v>291</v>
      </c>
      <c r="N2241" t="s">
        <v>292</v>
      </c>
      <c r="O2241" t="s">
        <v>263</v>
      </c>
      <c r="P2241" t="s">
        <v>210</v>
      </c>
      <c r="Q2241" t="s">
        <v>294</v>
      </c>
    </row>
    <row r="2242" spans="1:17">
      <c r="A2242" t="s">
        <v>17814</v>
      </c>
      <c r="B2242" t="s">
        <v>6776</v>
      </c>
      <c r="C2242" s="35">
        <v>26846</v>
      </c>
      <c r="D2242" t="s">
        <v>598</v>
      </c>
      <c r="E2242" t="s">
        <v>599</v>
      </c>
      <c r="G2242" t="s">
        <v>6777</v>
      </c>
      <c r="H2242" t="s">
        <v>6778</v>
      </c>
      <c r="I2242" t="s">
        <v>1125</v>
      </c>
      <c r="J2242" t="s">
        <v>342</v>
      </c>
      <c r="K2242" t="s">
        <v>289</v>
      </c>
      <c r="L2242" t="s">
        <v>290</v>
      </c>
      <c r="M2242" t="s">
        <v>291</v>
      </c>
      <c r="N2242" t="s">
        <v>292</v>
      </c>
      <c r="O2242" t="s">
        <v>293</v>
      </c>
      <c r="P2242" t="s">
        <v>210</v>
      </c>
      <c r="Q2242" t="s">
        <v>294</v>
      </c>
    </row>
    <row r="2243" spans="1:17">
      <c r="A2243" t="s">
        <v>17815</v>
      </c>
      <c r="B2243" t="s">
        <v>6779</v>
      </c>
      <c r="C2243" s="35">
        <v>26846</v>
      </c>
      <c r="D2243" t="s">
        <v>6780</v>
      </c>
      <c r="E2243" t="s">
        <v>432</v>
      </c>
      <c r="G2243" t="s">
        <v>6781</v>
      </c>
      <c r="H2243" t="s">
        <v>6780</v>
      </c>
      <c r="I2243" t="s">
        <v>541</v>
      </c>
      <c r="J2243" t="s">
        <v>342</v>
      </c>
      <c r="K2243" t="s">
        <v>289</v>
      </c>
      <c r="L2243" t="s">
        <v>290</v>
      </c>
      <c r="M2243" t="s">
        <v>291</v>
      </c>
      <c r="N2243" t="s">
        <v>292</v>
      </c>
      <c r="O2243" t="s">
        <v>331</v>
      </c>
      <c r="P2243" t="s">
        <v>210</v>
      </c>
      <c r="Q2243" t="s">
        <v>294</v>
      </c>
    </row>
    <row r="2244" spans="1:17">
      <c r="A2244" t="s">
        <v>14306</v>
      </c>
      <c r="B2244" t="s">
        <v>6782</v>
      </c>
      <c r="C2244" s="35">
        <v>26846</v>
      </c>
      <c r="D2244" t="s">
        <v>517</v>
      </c>
      <c r="E2244" t="s">
        <v>6783</v>
      </c>
      <c r="G2244" t="s">
        <v>6784</v>
      </c>
      <c r="H2244" t="s">
        <v>6785</v>
      </c>
      <c r="I2244" t="s">
        <v>1125</v>
      </c>
      <c r="J2244" t="s">
        <v>342</v>
      </c>
      <c r="K2244" t="s">
        <v>289</v>
      </c>
      <c r="L2244" t="s">
        <v>290</v>
      </c>
      <c r="M2244" t="s">
        <v>291</v>
      </c>
      <c r="N2244" t="s">
        <v>292</v>
      </c>
      <c r="O2244" t="s">
        <v>263</v>
      </c>
      <c r="P2244" t="s">
        <v>210</v>
      </c>
      <c r="Q2244" t="s">
        <v>294</v>
      </c>
    </row>
    <row r="2245" spans="1:17">
      <c r="A2245" t="s">
        <v>11965</v>
      </c>
      <c r="B2245" t="s">
        <v>6786</v>
      </c>
      <c r="C2245" s="35">
        <v>26846</v>
      </c>
      <c r="D2245" t="s">
        <v>598</v>
      </c>
      <c r="E2245" t="s">
        <v>255</v>
      </c>
      <c r="G2245" t="s">
        <v>6787</v>
      </c>
      <c r="H2245" t="s">
        <v>6788</v>
      </c>
      <c r="I2245" t="s">
        <v>541</v>
      </c>
      <c r="J2245" t="s">
        <v>342</v>
      </c>
      <c r="K2245" t="s">
        <v>289</v>
      </c>
      <c r="L2245" t="s">
        <v>290</v>
      </c>
      <c r="M2245" t="s">
        <v>291</v>
      </c>
      <c r="N2245" t="s">
        <v>292</v>
      </c>
      <c r="O2245" t="s">
        <v>233</v>
      </c>
      <c r="P2245" t="s">
        <v>210</v>
      </c>
      <c r="Q2245" t="s">
        <v>294</v>
      </c>
    </row>
    <row r="2246" spans="1:17">
      <c r="A2246" t="s">
        <v>15334</v>
      </c>
      <c r="B2246" t="s">
        <v>6789</v>
      </c>
      <c r="C2246" s="35">
        <v>26846</v>
      </c>
      <c r="D2246" t="s">
        <v>6790</v>
      </c>
      <c r="F2246" t="s">
        <v>1271</v>
      </c>
      <c r="G2246" t="s">
        <v>6772</v>
      </c>
      <c r="H2246" t="s">
        <v>6790</v>
      </c>
      <c r="I2246" t="s">
        <v>541</v>
      </c>
      <c r="J2246" t="s">
        <v>342</v>
      </c>
      <c r="K2246" t="s">
        <v>289</v>
      </c>
      <c r="L2246" t="s">
        <v>290</v>
      </c>
      <c r="M2246" t="s">
        <v>291</v>
      </c>
      <c r="N2246" t="s">
        <v>292</v>
      </c>
      <c r="O2246" t="s">
        <v>263</v>
      </c>
      <c r="P2246" t="s">
        <v>210</v>
      </c>
      <c r="Q2246" t="s">
        <v>294</v>
      </c>
    </row>
    <row r="2247" spans="1:17">
      <c r="A2247" t="s">
        <v>17816</v>
      </c>
      <c r="B2247" t="s">
        <v>2410</v>
      </c>
      <c r="C2247" s="35">
        <v>26846</v>
      </c>
      <c r="D2247" t="s">
        <v>2411</v>
      </c>
      <c r="E2247" t="s">
        <v>616</v>
      </c>
      <c r="G2247" t="s">
        <v>6791</v>
      </c>
      <c r="H2247" t="s">
        <v>2411</v>
      </c>
      <c r="I2247" t="s">
        <v>1125</v>
      </c>
      <c r="J2247" t="s">
        <v>342</v>
      </c>
      <c r="K2247" t="s">
        <v>289</v>
      </c>
      <c r="L2247" t="s">
        <v>290</v>
      </c>
      <c r="M2247" t="s">
        <v>291</v>
      </c>
      <c r="N2247" t="s">
        <v>292</v>
      </c>
      <c r="O2247" t="s">
        <v>263</v>
      </c>
      <c r="P2247" t="s">
        <v>210</v>
      </c>
      <c r="Q2247" t="s">
        <v>294</v>
      </c>
    </row>
    <row r="2248" spans="1:17">
      <c r="A2248" t="s">
        <v>13382</v>
      </c>
      <c r="B2248" t="s">
        <v>6792</v>
      </c>
      <c r="C2248" s="35">
        <v>26846</v>
      </c>
      <c r="D2248" t="s">
        <v>6793</v>
      </c>
      <c r="E2248" t="s">
        <v>311</v>
      </c>
      <c r="G2248" t="s">
        <v>6772</v>
      </c>
      <c r="H2248" t="s">
        <v>6793</v>
      </c>
      <c r="I2248" t="s">
        <v>541</v>
      </c>
      <c r="J2248" t="s">
        <v>342</v>
      </c>
      <c r="K2248" t="s">
        <v>289</v>
      </c>
      <c r="L2248" t="s">
        <v>290</v>
      </c>
      <c r="M2248" t="s">
        <v>291</v>
      </c>
      <c r="N2248" t="s">
        <v>292</v>
      </c>
      <c r="O2248" t="s">
        <v>407</v>
      </c>
      <c r="P2248" t="s">
        <v>210</v>
      </c>
      <c r="Q2248" t="s">
        <v>294</v>
      </c>
    </row>
    <row r="2249" spans="1:17">
      <c r="A2249" t="s">
        <v>8324</v>
      </c>
      <c r="B2249" t="s">
        <v>6794</v>
      </c>
      <c r="C2249" s="35">
        <v>26846</v>
      </c>
      <c r="D2249" t="s">
        <v>826</v>
      </c>
      <c r="E2249" t="s">
        <v>359</v>
      </c>
      <c r="G2249" t="s">
        <v>852</v>
      </c>
      <c r="H2249" t="s">
        <v>853</v>
      </c>
      <c r="I2249" t="s">
        <v>541</v>
      </c>
      <c r="J2249" t="s">
        <v>342</v>
      </c>
      <c r="K2249" t="s">
        <v>289</v>
      </c>
      <c r="L2249" t="s">
        <v>290</v>
      </c>
      <c r="M2249" t="s">
        <v>291</v>
      </c>
      <c r="N2249" t="s">
        <v>292</v>
      </c>
      <c r="O2249" t="s">
        <v>365</v>
      </c>
      <c r="P2249" t="s">
        <v>210</v>
      </c>
      <c r="Q2249" t="s">
        <v>294</v>
      </c>
    </row>
    <row r="2250" spans="1:17">
      <c r="A2250" t="s">
        <v>15862</v>
      </c>
      <c r="B2250" t="s">
        <v>6795</v>
      </c>
      <c r="C2250" s="35">
        <v>26846</v>
      </c>
      <c r="D2250" t="s">
        <v>6796</v>
      </c>
      <c r="E2250" t="s">
        <v>2035</v>
      </c>
      <c r="G2250" t="s">
        <v>6797</v>
      </c>
      <c r="H2250" t="s">
        <v>6796</v>
      </c>
      <c r="I2250" t="s">
        <v>1125</v>
      </c>
      <c r="J2250" t="s">
        <v>342</v>
      </c>
      <c r="K2250" t="s">
        <v>289</v>
      </c>
      <c r="L2250" t="s">
        <v>290</v>
      </c>
      <c r="M2250" t="s">
        <v>291</v>
      </c>
      <c r="N2250" t="s">
        <v>292</v>
      </c>
      <c r="O2250" t="s">
        <v>407</v>
      </c>
      <c r="P2250" t="s">
        <v>210</v>
      </c>
      <c r="Q2250" t="s">
        <v>294</v>
      </c>
    </row>
    <row r="2251" spans="1:17">
      <c r="A2251" t="s">
        <v>13366</v>
      </c>
      <c r="B2251" t="s">
        <v>6798</v>
      </c>
      <c r="C2251" s="35">
        <v>26846</v>
      </c>
      <c r="D2251" t="s">
        <v>6799</v>
      </c>
      <c r="E2251" t="s">
        <v>1385</v>
      </c>
      <c r="G2251" t="s">
        <v>6800</v>
      </c>
      <c r="H2251" t="s">
        <v>6799</v>
      </c>
      <c r="I2251" t="s">
        <v>541</v>
      </c>
      <c r="J2251" t="s">
        <v>342</v>
      </c>
      <c r="K2251" t="s">
        <v>289</v>
      </c>
      <c r="L2251" t="s">
        <v>290</v>
      </c>
      <c r="M2251" t="s">
        <v>291</v>
      </c>
      <c r="N2251" t="s">
        <v>292</v>
      </c>
      <c r="O2251" t="s">
        <v>293</v>
      </c>
      <c r="P2251" t="s">
        <v>210</v>
      </c>
      <c r="Q2251" t="s">
        <v>294</v>
      </c>
    </row>
    <row r="2252" spans="1:17">
      <c r="A2252" t="s">
        <v>11410</v>
      </c>
      <c r="B2252" t="s">
        <v>6801</v>
      </c>
      <c r="C2252" s="35">
        <v>26846</v>
      </c>
      <c r="D2252" t="s">
        <v>939</v>
      </c>
      <c r="E2252" t="s">
        <v>334</v>
      </c>
      <c r="F2252" t="s">
        <v>3043</v>
      </c>
      <c r="G2252" t="s">
        <v>6802</v>
      </c>
      <c r="H2252" t="s">
        <v>6803</v>
      </c>
      <c r="I2252" t="s">
        <v>541</v>
      </c>
      <c r="J2252" t="s">
        <v>342</v>
      </c>
      <c r="K2252" t="s">
        <v>289</v>
      </c>
      <c r="L2252" t="s">
        <v>290</v>
      </c>
      <c r="M2252" t="s">
        <v>291</v>
      </c>
      <c r="N2252" t="s">
        <v>292</v>
      </c>
      <c r="O2252" t="s">
        <v>293</v>
      </c>
      <c r="P2252" t="s">
        <v>210</v>
      </c>
      <c r="Q2252" t="s">
        <v>294</v>
      </c>
    </row>
    <row r="2253" spans="1:17">
      <c r="A2253" t="s">
        <v>14423</v>
      </c>
      <c r="B2253" t="s">
        <v>6804</v>
      </c>
      <c r="C2253" s="35">
        <v>26846</v>
      </c>
      <c r="D2253" t="s">
        <v>6805</v>
      </c>
      <c r="E2253" t="s">
        <v>260</v>
      </c>
      <c r="F2253" t="s">
        <v>6783</v>
      </c>
      <c r="G2253" t="s">
        <v>6806</v>
      </c>
      <c r="H2253" t="s">
        <v>6807</v>
      </c>
      <c r="I2253" t="s">
        <v>1125</v>
      </c>
      <c r="J2253" t="s">
        <v>342</v>
      </c>
      <c r="K2253" t="s">
        <v>289</v>
      </c>
      <c r="L2253" t="s">
        <v>290</v>
      </c>
      <c r="M2253" t="s">
        <v>291</v>
      </c>
      <c r="N2253" t="s">
        <v>292</v>
      </c>
      <c r="O2253" t="s">
        <v>263</v>
      </c>
      <c r="P2253" t="s">
        <v>210</v>
      </c>
      <c r="Q2253" t="s">
        <v>294</v>
      </c>
    </row>
    <row r="2254" spans="1:17">
      <c r="A2254" t="s">
        <v>14313</v>
      </c>
      <c r="B2254" t="s">
        <v>6808</v>
      </c>
      <c r="C2254" s="35">
        <v>26846</v>
      </c>
      <c r="D2254" t="s">
        <v>598</v>
      </c>
      <c r="E2254" t="s">
        <v>463</v>
      </c>
      <c r="F2254" t="s">
        <v>2445</v>
      </c>
      <c r="G2254" t="s">
        <v>6809</v>
      </c>
      <c r="H2254" t="s">
        <v>6810</v>
      </c>
      <c r="I2254" t="s">
        <v>1125</v>
      </c>
      <c r="J2254" t="s">
        <v>342</v>
      </c>
      <c r="K2254" t="s">
        <v>289</v>
      </c>
      <c r="L2254" t="s">
        <v>290</v>
      </c>
      <c r="M2254" t="s">
        <v>291</v>
      </c>
      <c r="N2254" t="s">
        <v>292</v>
      </c>
      <c r="O2254" t="s">
        <v>293</v>
      </c>
      <c r="P2254" t="s">
        <v>210</v>
      </c>
      <c r="Q2254" t="s">
        <v>294</v>
      </c>
    </row>
    <row r="2255" spans="1:17">
      <c r="A2255" t="s">
        <v>17817</v>
      </c>
      <c r="B2255" t="s">
        <v>6811</v>
      </c>
      <c r="C2255" s="35">
        <v>26846</v>
      </c>
      <c r="D2255" t="s">
        <v>598</v>
      </c>
      <c r="E2255" t="s">
        <v>2266</v>
      </c>
      <c r="F2255" t="s">
        <v>539</v>
      </c>
      <c r="G2255" t="s">
        <v>6812</v>
      </c>
      <c r="H2255" t="s">
        <v>6813</v>
      </c>
      <c r="I2255" t="s">
        <v>541</v>
      </c>
      <c r="J2255" t="s">
        <v>342</v>
      </c>
      <c r="K2255" t="s">
        <v>289</v>
      </c>
      <c r="L2255" t="s">
        <v>290</v>
      </c>
      <c r="M2255" t="s">
        <v>291</v>
      </c>
      <c r="N2255" t="s">
        <v>292</v>
      </c>
      <c r="O2255" t="s">
        <v>293</v>
      </c>
      <c r="P2255" t="s">
        <v>210</v>
      </c>
      <c r="Q2255" t="s">
        <v>294</v>
      </c>
    </row>
    <row r="2256" spans="1:17">
      <c r="A2256" t="s">
        <v>17818</v>
      </c>
      <c r="B2256" t="s">
        <v>6814</v>
      </c>
      <c r="C2256" s="35">
        <v>26846</v>
      </c>
      <c r="D2256" t="s">
        <v>6815</v>
      </c>
      <c r="E2256" t="s">
        <v>4248</v>
      </c>
      <c r="G2256" t="s">
        <v>6816</v>
      </c>
      <c r="H2256" t="s">
        <v>6815</v>
      </c>
      <c r="I2256" t="s">
        <v>1125</v>
      </c>
      <c r="J2256" t="s">
        <v>342</v>
      </c>
      <c r="K2256" t="s">
        <v>289</v>
      </c>
      <c r="L2256" t="s">
        <v>290</v>
      </c>
      <c r="M2256" t="s">
        <v>291</v>
      </c>
      <c r="N2256" t="s">
        <v>292</v>
      </c>
      <c r="O2256" t="s">
        <v>293</v>
      </c>
      <c r="P2256" t="s">
        <v>210</v>
      </c>
      <c r="Q2256" t="s">
        <v>294</v>
      </c>
    </row>
    <row r="2257" spans="1:17">
      <c r="A2257" t="s">
        <v>17819</v>
      </c>
      <c r="B2257" t="s">
        <v>6817</v>
      </c>
      <c r="C2257" s="35">
        <v>26846</v>
      </c>
      <c r="D2257" t="s">
        <v>6818</v>
      </c>
      <c r="F2257" t="s">
        <v>294</v>
      </c>
      <c r="G2257" t="s">
        <v>6819</v>
      </c>
      <c r="H2257" t="s">
        <v>6818</v>
      </c>
      <c r="I2257" t="s">
        <v>541</v>
      </c>
      <c r="J2257" t="s">
        <v>342</v>
      </c>
      <c r="K2257" t="s">
        <v>289</v>
      </c>
      <c r="L2257" t="s">
        <v>290</v>
      </c>
      <c r="M2257" t="s">
        <v>291</v>
      </c>
      <c r="N2257" t="s">
        <v>292</v>
      </c>
      <c r="O2257" t="s">
        <v>293</v>
      </c>
      <c r="P2257" t="s">
        <v>210</v>
      </c>
      <c r="Q2257" t="s">
        <v>294</v>
      </c>
    </row>
    <row r="2258" spans="1:17">
      <c r="A2258" t="s">
        <v>17820</v>
      </c>
      <c r="B2258" t="s">
        <v>6820</v>
      </c>
      <c r="C2258" s="35">
        <v>26846</v>
      </c>
      <c r="D2258" t="s">
        <v>6821</v>
      </c>
      <c r="E2258" t="s">
        <v>3476</v>
      </c>
      <c r="G2258" t="s">
        <v>6822</v>
      </c>
      <c r="H2258" t="s">
        <v>6821</v>
      </c>
      <c r="I2258" t="s">
        <v>1125</v>
      </c>
      <c r="J2258" t="s">
        <v>342</v>
      </c>
      <c r="K2258" t="s">
        <v>289</v>
      </c>
      <c r="L2258" t="s">
        <v>290</v>
      </c>
      <c r="M2258" t="s">
        <v>291</v>
      </c>
      <c r="N2258" t="s">
        <v>292</v>
      </c>
      <c r="O2258" t="s">
        <v>293</v>
      </c>
      <c r="P2258" t="s">
        <v>210</v>
      </c>
      <c r="Q2258" t="s">
        <v>294</v>
      </c>
    </row>
    <row r="2259" spans="1:17">
      <c r="A2259" t="s">
        <v>13202</v>
      </c>
      <c r="B2259" t="s">
        <v>6823</v>
      </c>
      <c r="C2259" s="35">
        <v>26846</v>
      </c>
      <c r="D2259" t="s">
        <v>2003</v>
      </c>
      <c r="E2259" t="s">
        <v>320</v>
      </c>
      <c r="F2259" t="s">
        <v>3712</v>
      </c>
      <c r="G2259" t="s">
        <v>6824</v>
      </c>
      <c r="H2259" t="s">
        <v>6825</v>
      </c>
      <c r="I2259" t="s">
        <v>1125</v>
      </c>
      <c r="J2259" t="s">
        <v>342</v>
      </c>
      <c r="K2259" t="s">
        <v>289</v>
      </c>
      <c r="L2259" t="s">
        <v>290</v>
      </c>
      <c r="M2259" t="s">
        <v>291</v>
      </c>
      <c r="N2259" t="s">
        <v>292</v>
      </c>
      <c r="O2259" t="s">
        <v>293</v>
      </c>
      <c r="P2259" t="s">
        <v>210</v>
      </c>
      <c r="Q2259" t="s">
        <v>294</v>
      </c>
    </row>
    <row r="2260" spans="1:17">
      <c r="A2260" t="s">
        <v>17821</v>
      </c>
      <c r="B2260" t="s">
        <v>6826</v>
      </c>
      <c r="C2260" s="35">
        <v>26846</v>
      </c>
      <c r="D2260" t="s">
        <v>6827</v>
      </c>
      <c r="E2260" t="s">
        <v>3476</v>
      </c>
      <c r="G2260" t="s">
        <v>6828</v>
      </c>
      <c r="H2260" t="s">
        <v>6829</v>
      </c>
      <c r="I2260" t="s">
        <v>1125</v>
      </c>
      <c r="J2260" t="s">
        <v>342</v>
      </c>
      <c r="K2260" t="s">
        <v>289</v>
      </c>
      <c r="L2260" t="s">
        <v>290</v>
      </c>
      <c r="M2260" t="s">
        <v>291</v>
      </c>
      <c r="N2260" t="s">
        <v>292</v>
      </c>
      <c r="O2260" t="s">
        <v>293</v>
      </c>
      <c r="P2260" t="s">
        <v>210</v>
      </c>
      <c r="Q2260" t="s">
        <v>294</v>
      </c>
    </row>
    <row r="2261" spans="1:17">
      <c r="A2261" t="s">
        <v>17822</v>
      </c>
      <c r="B2261" t="s">
        <v>6830</v>
      </c>
      <c r="C2261" s="35">
        <v>26846</v>
      </c>
      <c r="D2261" t="s">
        <v>6831</v>
      </c>
      <c r="E2261" t="s">
        <v>2865</v>
      </c>
      <c r="G2261" t="s">
        <v>6832</v>
      </c>
      <c r="H2261" t="s">
        <v>6831</v>
      </c>
      <c r="I2261" t="s">
        <v>541</v>
      </c>
      <c r="J2261" t="s">
        <v>342</v>
      </c>
      <c r="K2261" t="s">
        <v>289</v>
      </c>
      <c r="L2261" t="s">
        <v>290</v>
      </c>
      <c r="M2261" t="s">
        <v>291</v>
      </c>
      <c r="N2261" t="s">
        <v>292</v>
      </c>
      <c r="O2261" t="s">
        <v>484</v>
      </c>
      <c r="P2261" t="s">
        <v>210</v>
      </c>
      <c r="Q2261" t="s">
        <v>294</v>
      </c>
    </row>
    <row r="2262" spans="1:17">
      <c r="A2262" t="s">
        <v>17823</v>
      </c>
      <c r="B2262" t="s">
        <v>2955</v>
      </c>
      <c r="C2262" s="35">
        <v>26846</v>
      </c>
      <c r="D2262" t="s">
        <v>2958</v>
      </c>
      <c r="E2262" t="s">
        <v>2998</v>
      </c>
      <c r="G2262" t="s">
        <v>6762</v>
      </c>
      <c r="H2262" t="s">
        <v>2958</v>
      </c>
      <c r="I2262" t="s">
        <v>541</v>
      </c>
      <c r="J2262" t="s">
        <v>342</v>
      </c>
      <c r="K2262" t="s">
        <v>289</v>
      </c>
      <c r="L2262" t="s">
        <v>290</v>
      </c>
      <c r="M2262" t="s">
        <v>291</v>
      </c>
      <c r="N2262" t="s">
        <v>292</v>
      </c>
      <c r="O2262" t="s">
        <v>302</v>
      </c>
      <c r="P2262" t="s">
        <v>210</v>
      </c>
      <c r="Q2262" t="s">
        <v>294</v>
      </c>
    </row>
    <row r="2263" spans="1:17">
      <c r="A2263" t="s">
        <v>1871</v>
      </c>
      <c r="B2263" t="s">
        <v>1872</v>
      </c>
      <c r="C2263" s="35">
        <v>26846</v>
      </c>
      <c r="D2263" t="s">
        <v>6833</v>
      </c>
      <c r="E2263" t="s">
        <v>320</v>
      </c>
      <c r="F2263" t="s">
        <v>6834</v>
      </c>
      <c r="G2263" t="s">
        <v>6835</v>
      </c>
      <c r="H2263" t="s">
        <v>1124</v>
      </c>
      <c r="I2263" t="s">
        <v>1125</v>
      </c>
      <c r="J2263" t="s">
        <v>342</v>
      </c>
      <c r="K2263" t="s">
        <v>289</v>
      </c>
      <c r="L2263" t="s">
        <v>290</v>
      </c>
      <c r="M2263" t="s">
        <v>291</v>
      </c>
      <c r="N2263" t="s">
        <v>292</v>
      </c>
      <c r="O2263" t="s">
        <v>254</v>
      </c>
      <c r="P2263" t="s">
        <v>210</v>
      </c>
      <c r="Q2263" t="s">
        <v>294</v>
      </c>
    </row>
    <row r="2264" spans="1:17">
      <c r="A2264" t="s">
        <v>13385</v>
      </c>
      <c r="B2264" t="s">
        <v>6836</v>
      </c>
      <c r="C2264" s="35">
        <v>26846</v>
      </c>
      <c r="D2264" t="s">
        <v>6837</v>
      </c>
      <c r="F2264" t="s">
        <v>1059</v>
      </c>
      <c r="G2264" t="s">
        <v>6819</v>
      </c>
      <c r="H2264" t="s">
        <v>6837</v>
      </c>
      <c r="I2264" t="s">
        <v>541</v>
      </c>
      <c r="J2264" t="s">
        <v>342</v>
      </c>
      <c r="K2264" t="s">
        <v>289</v>
      </c>
      <c r="L2264" t="s">
        <v>290</v>
      </c>
      <c r="M2264" t="s">
        <v>291</v>
      </c>
      <c r="N2264" t="s">
        <v>292</v>
      </c>
      <c r="O2264" t="s">
        <v>263</v>
      </c>
      <c r="P2264" t="s">
        <v>210</v>
      </c>
      <c r="Q2264" t="s">
        <v>294</v>
      </c>
    </row>
    <row r="2265" spans="1:17">
      <c r="A2265" t="s">
        <v>17824</v>
      </c>
      <c r="B2265" t="s">
        <v>6838</v>
      </c>
      <c r="C2265" s="35">
        <v>26846</v>
      </c>
      <c r="D2265" t="s">
        <v>6839</v>
      </c>
      <c r="E2265" t="s">
        <v>589</v>
      </c>
      <c r="G2265" t="s">
        <v>6840</v>
      </c>
      <c r="H2265" t="s">
        <v>6839</v>
      </c>
      <c r="I2265" t="s">
        <v>541</v>
      </c>
      <c r="J2265" t="s">
        <v>342</v>
      </c>
      <c r="K2265" t="s">
        <v>289</v>
      </c>
      <c r="L2265" t="s">
        <v>290</v>
      </c>
      <c r="M2265" t="s">
        <v>291</v>
      </c>
      <c r="N2265" t="s">
        <v>292</v>
      </c>
      <c r="O2265" t="s">
        <v>484</v>
      </c>
      <c r="P2265" t="s">
        <v>210</v>
      </c>
      <c r="Q2265" t="s">
        <v>294</v>
      </c>
    </row>
    <row r="2266" spans="1:17">
      <c r="A2266" t="s">
        <v>13368</v>
      </c>
      <c r="B2266" t="s">
        <v>6841</v>
      </c>
      <c r="C2266" s="35">
        <v>26846</v>
      </c>
      <c r="D2266" t="s">
        <v>6842</v>
      </c>
      <c r="E2266" t="s">
        <v>1897</v>
      </c>
      <c r="G2266" t="s">
        <v>2010</v>
      </c>
      <c r="H2266" t="s">
        <v>6842</v>
      </c>
      <c r="I2266" t="s">
        <v>541</v>
      </c>
      <c r="J2266" t="s">
        <v>342</v>
      </c>
      <c r="K2266" t="s">
        <v>289</v>
      </c>
      <c r="L2266" t="s">
        <v>290</v>
      </c>
      <c r="M2266" t="s">
        <v>291</v>
      </c>
      <c r="N2266" t="s">
        <v>292</v>
      </c>
      <c r="O2266" t="s">
        <v>293</v>
      </c>
      <c r="P2266" t="s">
        <v>210</v>
      </c>
      <c r="Q2266" t="s">
        <v>294</v>
      </c>
    </row>
    <row r="2267" spans="1:17">
      <c r="A2267" t="s">
        <v>12297</v>
      </c>
      <c r="B2267" t="s">
        <v>6843</v>
      </c>
      <c r="C2267" s="35">
        <v>26846</v>
      </c>
      <c r="D2267" t="s">
        <v>6844</v>
      </c>
      <c r="E2267" t="s">
        <v>211</v>
      </c>
      <c r="G2267" t="s">
        <v>6800</v>
      </c>
      <c r="H2267" t="s">
        <v>6845</v>
      </c>
      <c r="I2267" t="s">
        <v>541</v>
      </c>
      <c r="J2267" t="s">
        <v>342</v>
      </c>
      <c r="K2267" t="s">
        <v>289</v>
      </c>
      <c r="L2267" t="s">
        <v>290</v>
      </c>
      <c r="M2267" t="s">
        <v>291</v>
      </c>
      <c r="N2267" t="s">
        <v>292</v>
      </c>
      <c r="O2267" t="s">
        <v>302</v>
      </c>
      <c r="P2267" t="s">
        <v>210</v>
      </c>
      <c r="Q2267" t="s">
        <v>294</v>
      </c>
    </row>
    <row r="2268" spans="1:17">
      <c r="A2268" t="s">
        <v>15876</v>
      </c>
      <c r="B2268" t="s">
        <v>6846</v>
      </c>
      <c r="C2268" s="35">
        <v>26846</v>
      </c>
      <c r="D2268" t="s">
        <v>811</v>
      </c>
      <c r="E2268" t="s">
        <v>4274</v>
      </c>
      <c r="G2268" t="s">
        <v>6847</v>
      </c>
      <c r="H2268" t="s">
        <v>6848</v>
      </c>
      <c r="I2268" t="s">
        <v>541</v>
      </c>
      <c r="J2268" t="s">
        <v>342</v>
      </c>
      <c r="K2268" t="s">
        <v>289</v>
      </c>
      <c r="L2268" t="s">
        <v>290</v>
      </c>
      <c r="M2268" t="s">
        <v>291</v>
      </c>
      <c r="N2268" t="s">
        <v>292</v>
      </c>
      <c r="O2268" t="s">
        <v>263</v>
      </c>
      <c r="P2268" t="s">
        <v>210</v>
      </c>
      <c r="Q2268" t="s">
        <v>294</v>
      </c>
    </row>
    <row r="2269" spans="1:17">
      <c r="A2269" t="s">
        <v>14122</v>
      </c>
      <c r="B2269" t="s">
        <v>6849</v>
      </c>
      <c r="C2269" s="35">
        <v>26846</v>
      </c>
      <c r="D2269" t="s">
        <v>199</v>
      </c>
      <c r="E2269" t="s">
        <v>320</v>
      </c>
      <c r="F2269" t="s">
        <v>4441</v>
      </c>
      <c r="G2269" t="s">
        <v>6850</v>
      </c>
      <c r="H2269" t="s">
        <v>6851</v>
      </c>
      <c r="I2269" t="s">
        <v>1125</v>
      </c>
      <c r="J2269" t="s">
        <v>342</v>
      </c>
      <c r="K2269" t="s">
        <v>289</v>
      </c>
      <c r="L2269" t="s">
        <v>290</v>
      </c>
      <c r="M2269" t="s">
        <v>291</v>
      </c>
      <c r="N2269" t="s">
        <v>292</v>
      </c>
      <c r="O2269" t="s">
        <v>263</v>
      </c>
      <c r="P2269" t="s">
        <v>210</v>
      </c>
      <c r="Q2269" t="s">
        <v>294</v>
      </c>
    </row>
    <row r="2270" spans="1:17">
      <c r="A2270" t="s">
        <v>14416</v>
      </c>
      <c r="B2270" t="s">
        <v>6852</v>
      </c>
      <c r="C2270" s="35">
        <v>26846</v>
      </c>
      <c r="D2270" t="s">
        <v>1452</v>
      </c>
      <c r="E2270" t="s">
        <v>6853</v>
      </c>
      <c r="G2270" t="s">
        <v>6797</v>
      </c>
      <c r="H2270" t="s">
        <v>6854</v>
      </c>
      <c r="I2270" t="s">
        <v>1125</v>
      </c>
      <c r="J2270" t="s">
        <v>342</v>
      </c>
      <c r="K2270" t="s">
        <v>289</v>
      </c>
      <c r="L2270" t="s">
        <v>290</v>
      </c>
      <c r="M2270" t="s">
        <v>291</v>
      </c>
      <c r="N2270" t="s">
        <v>292</v>
      </c>
      <c r="O2270" t="s">
        <v>293</v>
      </c>
      <c r="P2270" t="s">
        <v>210</v>
      </c>
      <c r="Q2270" t="s">
        <v>294</v>
      </c>
    </row>
    <row r="2271" spans="1:17">
      <c r="A2271" t="s">
        <v>13372</v>
      </c>
      <c r="B2271" t="s">
        <v>6855</v>
      </c>
      <c r="C2271" s="35">
        <v>26846</v>
      </c>
      <c r="D2271" t="s">
        <v>6856</v>
      </c>
      <c r="E2271" t="s">
        <v>3081</v>
      </c>
      <c r="G2271" t="s">
        <v>6812</v>
      </c>
      <c r="H2271" t="s">
        <v>6856</v>
      </c>
      <c r="I2271" t="s">
        <v>541</v>
      </c>
      <c r="J2271" t="s">
        <v>342</v>
      </c>
      <c r="K2271" t="s">
        <v>289</v>
      </c>
      <c r="L2271" t="s">
        <v>290</v>
      </c>
      <c r="M2271" t="s">
        <v>291</v>
      </c>
      <c r="N2271" t="s">
        <v>292</v>
      </c>
      <c r="O2271" t="s">
        <v>407</v>
      </c>
      <c r="P2271" t="s">
        <v>210</v>
      </c>
      <c r="Q2271" t="s">
        <v>294</v>
      </c>
    </row>
    <row r="2272" spans="1:17">
      <c r="A2272" t="s">
        <v>12127</v>
      </c>
      <c r="B2272" t="s">
        <v>6857</v>
      </c>
      <c r="C2272" s="35">
        <v>26846</v>
      </c>
      <c r="D2272" t="s">
        <v>6858</v>
      </c>
      <c r="E2272" t="s">
        <v>2984</v>
      </c>
      <c r="G2272" t="s">
        <v>6859</v>
      </c>
      <c r="H2272" t="s">
        <v>6860</v>
      </c>
      <c r="I2272" t="s">
        <v>1125</v>
      </c>
      <c r="J2272" t="s">
        <v>342</v>
      </c>
      <c r="K2272" t="s">
        <v>289</v>
      </c>
      <c r="L2272" t="s">
        <v>290</v>
      </c>
      <c r="M2272" t="s">
        <v>291</v>
      </c>
      <c r="N2272" t="s">
        <v>292</v>
      </c>
      <c r="O2272" t="s">
        <v>263</v>
      </c>
      <c r="P2272" t="s">
        <v>210</v>
      </c>
      <c r="Q2272" t="s">
        <v>294</v>
      </c>
    </row>
    <row r="2273" spans="1:17">
      <c r="A2273" t="s">
        <v>17825</v>
      </c>
      <c r="B2273" t="s">
        <v>6861</v>
      </c>
      <c r="C2273" s="35">
        <v>26846</v>
      </c>
      <c r="D2273" t="s">
        <v>6862</v>
      </c>
      <c r="E2273" t="s">
        <v>255</v>
      </c>
      <c r="G2273" t="s">
        <v>6863</v>
      </c>
      <c r="H2273" t="s">
        <v>6862</v>
      </c>
      <c r="I2273" t="s">
        <v>541</v>
      </c>
      <c r="J2273" t="s">
        <v>342</v>
      </c>
      <c r="K2273" t="s">
        <v>289</v>
      </c>
      <c r="L2273" t="s">
        <v>290</v>
      </c>
      <c r="M2273" t="s">
        <v>291</v>
      </c>
      <c r="N2273" t="s">
        <v>292</v>
      </c>
      <c r="O2273" t="s">
        <v>293</v>
      </c>
      <c r="P2273" t="s">
        <v>210</v>
      </c>
      <c r="Q2273" t="s">
        <v>294</v>
      </c>
    </row>
    <row r="2274" spans="1:17">
      <c r="A2274" t="s">
        <v>8587</v>
      </c>
      <c r="B2274" t="s">
        <v>6864</v>
      </c>
      <c r="C2274" s="35">
        <v>26846</v>
      </c>
      <c r="D2274" t="s">
        <v>6865</v>
      </c>
      <c r="E2274" t="s">
        <v>359</v>
      </c>
      <c r="G2274" t="s">
        <v>6866</v>
      </c>
      <c r="H2274" t="s">
        <v>1657</v>
      </c>
      <c r="I2274" t="s">
        <v>1125</v>
      </c>
      <c r="J2274" t="s">
        <v>342</v>
      </c>
      <c r="K2274" t="s">
        <v>289</v>
      </c>
      <c r="L2274" t="s">
        <v>290</v>
      </c>
      <c r="M2274" t="s">
        <v>291</v>
      </c>
      <c r="N2274" t="s">
        <v>292</v>
      </c>
      <c r="O2274" t="s">
        <v>302</v>
      </c>
      <c r="P2274" t="s">
        <v>210</v>
      </c>
      <c r="Q2274" t="s">
        <v>294</v>
      </c>
    </row>
    <row r="2275" spans="1:17">
      <c r="A2275" t="s">
        <v>13377</v>
      </c>
      <c r="B2275" t="s">
        <v>6867</v>
      </c>
      <c r="C2275" s="35">
        <v>26846</v>
      </c>
      <c r="D2275" t="s">
        <v>6868</v>
      </c>
      <c r="E2275" t="s">
        <v>215</v>
      </c>
      <c r="G2275" t="s">
        <v>6819</v>
      </c>
      <c r="H2275" t="s">
        <v>6868</v>
      </c>
      <c r="I2275" t="s">
        <v>541</v>
      </c>
      <c r="J2275" t="s">
        <v>342</v>
      </c>
      <c r="K2275" t="s">
        <v>289</v>
      </c>
      <c r="L2275" t="s">
        <v>290</v>
      </c>
      <c r="M2275" t="s">
        <v>291</v>
      </c>
      <c r="N2275" t="s">
        <v>292</v>
      </c>
      <c r="O2275" t="s">
        <v>233</v>
      </c>
      <c r="P2275" t="s">
        <v>210</v>
      </c>
      <c r="Q2275" t="s">
        <v>294</v>
      </c>
    </row>
    <row r="2276" spans="1:17">
      <c r="A2276" t="s">
        <v>1886</v>
      </c>
      <c r="B2276" t="s">
        <v>1887</v>
      </c>
      <c r="C2276" s="35">
        <v>26846</v>
      </c>
      <c r="D2276" t="s">
        <v>338</v>
      </c>
      <c r="E2276" t="s">
        <v>1882</v>
      </c>
      <c r="F2276" t="s">
        <v>264</v>
      </c>
      <c r="G2276" t="s">
        <v>1883</v>
      </c>
      <c r="H2276" t="s">
        <v>1884</v>
      </c>
      <c r="I2276" t="s">
        <v>1125</v>
      </c>
      <c r="J2276" t="s">
        <v>342</v>
      </c>
      <c r="K2276" t="s">
        <v>289</v>
      </c>
      <c r="L2276" t="s">
        <v>290</v>
      </c>
      <c r="M2276" t="s">
        <v>291</v>
      </c>
      <c r="N2276" t="s">
        <v>292</v>
      </c>
      <c r="O2276" t="s">
        <v>302</v>
      </c>
      <c r="P2276" t="s">
        <v>210</v>
      </c>
      <c r="Q2276" t="s">
        <v>294</v>
      </c>
    </row>
    <row r="2277" spans="1:17">
      <c r="A2277" t="s">
        <v>14123</v>
      </c>
      <c r="B2277" t="s">
        <v>6869</v>
      </c>
      <c r="C2277" s="35">
        <v>26846</v>
      </c>
      <c r="D2277" t="s">
        <v>6870</v>
      </c>
      <c r="E2277" t="s">
        <v>2064</v>
      </c>
      <c r="F2277" t="s">
        <v>3372</v>
      </c>
      <c r="G2277" t="s">
        <v>6871</v>
      </c>
      <c r="H2277" t="s">
        <v>6872</v>
      </c>
      <c r="I2277" t="s">
        <v>1125</v>
      </c>
      <c r="J2277" t="s">
        <v>342</v>
      </c>
      <c r="K2277" t="s">
        <v>289</v>
      </c>
      <c r="L2277" t="s">
        <v>290</v>
      </c>
      <c r="M2277" t="s">
        <v>291</v>
      </c>
      <c r="N2277" t="s">
        <v>292</v>
      </c>
      <c r="O2277" t="s">
        <v>302</v>
      </c>
      <c r="P2277" t="s">
        <v>210</v>
      </c>
      <c r="Q2277" t="s">
        <v>294</v>
      </c>
    </row>
    <row r="2278" spans="1:17">
      <c r="A2278" t="s">
        <v>14414</v>
      </c>
      <c r="B2278" t="s">
        <v>6873</v>
      </c>
      <c r="C2278" s="35">
        <v>26846</v>
      </c>
      <c r="D2278" t="s">
        <v>6874</v>
      </c>
      <c r="E2278" t="s">
        <v>2153</v>
      </c>
      <c r="G2278" t="s">
        <v>6775</v>
      </c>
      <c r="H2278" t="s">
        <v>6874</v>
      </c>
      <c r="I2278" t="s">
        <v>1125</v>
      </c>
      <c r="J2278" t="s">
        <v>342</v>
      </c>
      <c r="K2278" t="s">
        <v>289</v>
      </c>
      <c r="L2278" t="s">
        <v>290</v>
      </c>
      <c r="M2278" t="s">
        <v>291</v>
      </c>
      <c r="N2278" t="s">
        <v>292</v>
      </c>
      <c r="O2278" t="s">
        <v>293</v>
      </c>
      <c r="P2278" t="s">
        <v>210</v>
      </c>
      <c r="Q2278" t="s">
        <v>294</v>
      </c>
    </row>
    <row r="2279" spans="1:17">
      <c r="A2279" t="s">
        <v>12009</v>
      </c>
      <c r="B2279" t="s">
        <v>6875</v>
      </c>
      <c r="C2279" s="35">
        <v>26846</v>
      </c>
      <c r="D2279" t="s">
        <v>3940</v>
      </c>
      <c r="E2279" t="s">
        <v>215</v>
      </c>
      <c r="F2279" t="s">
        <v>1410</v>
      </c>
      <c r="G2279" t="s">
        <v>6876</v>
      </c>
      <c r="H2279" t="s">
        <v>6877</v>
      </c>
      <c r="I2279" t="s">
        <v>541</v>
      </c>
      <c r="J2279" t="s">
        <v>342</v>
      </c>
      <c r="K2279" t="s">
        <v>289</v>
      </c>
      <c r="L2279" t="s">
        <v>290</v>
      </c>
      <c r="M2279" t="s">
        <v>291</v>
      </c>
      <c r="N2279" t="s">
        <v>292</v>
      </c>
      <c r="O2279" t="s">
        <v>263</v>
      </c>
      <c r="P2279" t="s">
        <v>210</v>
      </c>
      <c r="Q2279" t="s">
        <v>294</v>
      </c>
    </row>
    <row r="2280" spans="1:17">
      <c r="A2280" t="s">
        <v>17826</v>
      </c>
      <c r="B2280" t="s">
        <v>6878</v>
      </c>
      <c r="C2280" s="35">
        <v>26846</v>
      </c>
      <c r="D2280" t="s">
        <v>6879</v>
      </c>
      <c r="E2280" t="s">
        <v>243</v>
      </c>
      <c r="G2280" t="s">
        <v>6781</v>
      </c>
      <c r="H2280" t="s">
        <v>6879</v>
      </c>
      <c r="I2280" t="s">
        <v>541</v>
      </c>
      <c r="J2280" t="s">
        <v>342</v>
      </c>
      <c r="K2280" t="s">
        <v>289</v>
      </c>
      <c r="L2280" t="s">
        <v>290</v>
      </c>
      <c r="M2280" t="s">
        <v>291</v>
      </c>
      <c r="N2280" t="s">
        <v>292</v>
      </c>
      <c r="O2280" t="s">
        <v>293</v>
      </c>
      <c r="P2280" t="s">
        <v>210</v>
      </c>
      <c r="Q2280" t="s">
        <v>294</v>
      </c>
    </row>
    <row r="2281" spans="1:17">
      <c r="A2281" t="s">
        <v>13380</v>
      </c>
      <c r="B2281" t="s">
        <v>6880</v>
      </c>
      <c r="C2281" s="35">
        <v>26846</v>
      </c>
      <c r="D2281" t="s">
        <v>6881</v>
      </c>
      <c r="E2281" t="s">
        <v>248</v>
      </c>
      <c r="F2281" t="s">
        <v>3259</v>
      </c>
      <c r="G2281" t="s">
        <v>6863</v>
      </c>
      <c r="H2281" t="s">
        <v>6882</v>
      </c>
      <c r="I2281" t="s">
        <v>541</v>
      </c>
      <c r="J2281" t="s">
        <v>342</v>
      </c>
      <c r="K2281" t="s">
        <v>289</v>
      </c>
      <c r="L2281" t="s">
        <v>290</v>
      </c>
      <c r="M2281" t="s">
        <v>291</v>
      </c>
      <c r="N2281" t="s">
        <v>292</v>
      </c>
      <c r="O2281" t="s">
        <v>263</v>
      </c>
      <c r="P2281" t="s">
        <v>210</v>
      </c>
      <c r="Q2281" t="s">
        <v>294</v>
      </c>
    </row>
    <row r="2282" spans="1:17">
      <c r="A2282" t="s">
        <v>14111</v>
      </c>
      <c r="B2282" t="s">
        <v>6883</v>
      </c>
      <c r="C2282" s="35">
        <v>26846</v>
      </c>
      <c r="D2282" t="s">
        <v>6884</v>
      </c>
      <c r="E2282" t="s">
        <v>3444</v>
      </c>
      <c r="G2282" t="s">
        <v>6822</v>
      </c>
      <c r="H2282" t="s">
        <v>6885</v>
      </c>
      <c r="I2282" t="s">
        <v>1125</v>
      </c>
      <c r="J2282" t="s">
        <v>342</v>
      </c>
      <c r="K2282" t="s">
        <v>289</v>
      </c>
      <c r="L2282" t="s">
        <v>290</v>
      </c>
      <c r="M2282" t="s">
        <v>291</v>
      </c>
      <c r="N2282" t="s">
        <v>292</v>
      </c>
      <c r="O2282" t="s">
        <v>293</v>
      </c>
      <c r="P2282" t="s">
        <v>210</v>
      </c>
      <c r="Q2282" t="s">
        <v>294</v>
      </c>
    </row>
    <row r="2283" spans="1:17">
      <c r="A2283" t="s">
        <v>17827</v>
      </c>
      <c r="B2283" t="s">
        <v>6886</v>
      </c>
      <c r="C2283" s="35">
        <v>26846</v>
      </c>
      <c r="D2283" t="s">
        <v>598</v>
      </c>
      <c r="E2283" t="s">
        <v>2031</v>
      </c>
      <c r="F2283" t="s">
        <v>6144</v>
      </c>
      <c r="G2283" t="s">
        <v>6887</v>
      </c>
      <c r="H2283" t="s">
        <v>6888</v>
      </c>
      <c r="I2283" t="s">
        <v>1125</v>
      </c>
      <c r="J2283" t="s">
        <v>342</v>
      </c>
      <c r="K2283" t="s">
        <v>289</v>
      </c>
      <c r="L2283" t="s">
        <v>290</v>
      </c>
      <c r="M2283" t="s">
        <v>291</v>
      </c>
      <c r="N2283" t="s">
        <v>292</v>
      </c>
      <c r="O2283" t="s">
        <v>293</v>
      </c>
      <c r="P2283" t="s">
        <v>210</v>
      </c>
      <c r="Q2283" t="s">
        <v>294</v>
      </c>
    </row>
    <row r="2284" spans="1:17">
      <c r="A2284" t="s">
        <v>14420</v>
      </c>
      <c r="B2284" t="s">
        <v>6889</v>
      </c>
      <c r="C2284" s="35">
        <v>26846</v>
      </c>
      <c r="D2284" t="s">
        <v>6890</v>
      </c>
      <c r="E2284" t="s">
        <v>6483</v>
      </c>
      <c r="G2284" t="s">
        <v>6891</v>
      </c>
      <c r="H2284" t="s">
        <v>6890</v>
      </c>
      <c r="I2284" t="s">
        <v>1125</v>
      </c>
      <c r="J2284" t="s">
        <v>342</v>
      </c>
      <c r="K2284" t="s">
        <v>289</v>
      </c>
      <c r="L2284" t="s">
        <v>290</v>
      </c>
      <c r="M2284" t="s">
        <v>291</v>
      </c>
      <c r="N2284" t="s">
        <v>292</v>
      </c>
      <c r="O2284" t="s">
        <v>293</v>
      </c>
      <c r="P2284" t="s">
        <v>210</v>
      </c>
      <c r="Q2284" t="s">
        <v>294</v>
      </c>
    </row>
    <row r="2285" spans="1:17">
      <c r="A2285" t="s">
        <v>13359</v>
      </c>
      <c r="B2285" t="s">
        <v>6892</v>
      </c>
      <c r="C2285" s="35">
        <v>26846</v>
      </c>
      <c r="D2285" t="s">
        <v>6893</v>
      </c>
      <c r="E2285" t="s">
        <v>1531</v>
      </c>
      <c r="G2285" t="s">
        <v>6756</v>
      </c>
      <c r="H2285" t="s">
        <v>6893</v>
      </c>
      <c r="I2285" t="s">
        <v>541</v>
      </c>
      <c r="J2285" t="s">
        <v>342</v>
      </c>
      <c r="K2285" t="s">
        <v>289</v>
      </c>
      <c r="L2285" t="s">
        <v>290</v>
      </c>
      <c r="M2285" t="s">
        <v>291</v>
      </c>
      <c r="N2285" t="s">
        <v>292</v>
      </c>
      <c r="O2285" t="s">
        <v>407</v>
      </c>
      <c r="P2285" t="s">
        <v>210</v>
      </c>
      <c r="Q2285" t="s">
        <v>294</v>
      </c>
    </row>
    <row r="2286" spans="1:17">
      <c r="A2286" t="s">
        <v>14129</v>
      </c>
      <c r="B2286" t="s">
        <v>6894</v>
      </c>
      <c r="C2286" s="35">
        <v>26846</v>
      </c>
      <c r="D2286" t="s">
        <v>6895</v>
      </c>
      <c r="E2286" t="s">
        <v>1943</v>
      </c>
      <c r="G2286" t="s">
        <v>6781</v>
      </c>
      <c r="H2286" t="s">
        <v>6895</v>
      </c>
      <c r="I2286" t="s">
        <v>541</v>
      </c>
      <c r="J2286" t="s">
        <v>342</v>
      </c>
      <c r="K2286" t="s">
        <v>289</v>
      </c>
      <c r="L2286" t="s">
        <v>290</v>
      </c>
      <c r="M2286" t="s">
        <v>291</v>
      </c>
      <c r="N2286" t="s">
        <v>292</v>
      </c>
      <c r="O2286" t="s">
        <v>407</v>
      </c>
      <c r="P2286" t="s">
        <v>210</v>
      </c>
      <c r="Q2286" t="s">
        <v>294</v>
      </c>
    </row>
    <row r="2287" spans="1:17">
      <c r="A2287" t="s">
        <v>13371</v>
      </c>
      <c r="B2287" t="s">
        <v>6896</v>
      </c>
      <c r="C2287" s="35">
        <v>26846</v>
      </c>
      <c r="D2287" t="s">
        <v>6897</v>
      </c>
      <c r="E2287" t="s">
        <v>1934</v>
      </c>
      <c r="G2287" t="s">
        <v>6756</v>
      </c>
      <c r="H2287" t="s">
        <v>6897</v>
      </c>
      <c r="I2287" t="s">
        <v>541</v>
      </c>
      <c r="J2287" t="s">
        <v>342</v>
      </c>
      <c r="K2287" t="s">
        <v>289</v>
      </c>
      <c r="L2287" t="s">
        <v>290</v>
      </c>
      <c r="M2287" t="s">
        <v>291</v>
      </c>
      <c r="N2287" t="s">
        <v>292</v>
      </c>
      <c r="O2287" t="s">
        <v>293</v>
      </c>
      <c r="P2287" t="s">
        <v>210</v>
      </c>
      <c r="Q2287" t="s">
        <v>294</v>
      </c>
    </row>
    <row r="2288" spans="1:17">
      <c r="A2288" t="s">
        <v>17828</v>
      </c>
      <c r="B2288" t="s">
        <v>6898</v>
      </c>
      <c r="C2288" s="35">
        <v>26846</v>
      </c>
      <c r="D2288" t="s">
        <v>6899</v>
      </c>
      <c r="E2288" t="s">
        <v>302</v>
      </c>
      <c r="G2288" t="s">
        <v>2010</v>
      </c>
      <c r="H2288" t="s">
        <v>6899</v>
      </c>
      <c r="I2288" t="s">
        <v>541</v>
      </c>
      <c r="J2288" t="s">
        <v>342</v>
      </c>
      <c r="K2288" t="s">
        <v>289</v>
      </c>
      <c r="L2288" t="s">
        <v>290</v>
      </c>
      <c r="M2288" t="s">
        <v>291</v>
      </c>
      <c r="N2288" t="s">
        <v>292</v>
      </c>
      <c r="O2288" t="s">
        <v>233</v>
      </c>
      <c r="P2288" t="s">
        <v>210</v>
      </c>
      <c r="Q2288" t="s">
        <v>294</v>
      </c>
    </row>
    <row r="2289" spans="1:17">
      <c r="A2289" t="s">
        <v>14315</v>
      </c>
      <c r="B2289" t="s">
        <v>6900</v>
      </c>
      <c r="C2289" s="35">
        <v>26846</v>
      </c>
      <c r="D2289" t="s">
        <v>6901</v>
      </c>
      <c r="E2289" t="s">
        <v>1252</v>
      </c>
      <c r="G2289" t="s">
        <v>6859</v>
      </c>
      <c r="H2289" t="s">
        <v>6901</v>
      </c>
      <c r="I2289" t="s">
        <v>1125</v>
      </c>
      <c r="J2289" t="s">
        <v>342</v>
      </c>
      <c r="K2289" t="s">
        <v>289</v>
      </c>
      <c r="L2289" t="s">
        <v>290</v>
      </c>
      <c r="M2289" t="s">
        <v>291</v>
      </c>
      <c r="N2289" t="s">
        <v>292</v>
      </c>
      <c r="O2289" t="s">
        <v>407</v>
      </c>
      <c r="P2289" t="s">
        <v>210</v>
      </c>
      <c r="Q2289" t="s">
        <v>294</v>
      </c>
    </row>
    <row r="2290" spans="1:17">
      <c r="A2290" t="s">
        <v>17829</v>
      </c>
      <c r="B2290" t="s">
        <v>6902</v>
      </c>
      <c r="C2290" s="35">
        <v>26846</v>
      </c>
      <c r="D2290" t="s">
        <v>6903</v>
      </c>
      <c r="E2290" t="s">
        <v>1252</v>
      </c>
      <c r="G2290" t="s">
        <v>6904</v>
      </c>
      <c r="H2290" t="s">
        <v>6903</v>
      </c>
      <c r="I2290" t="s">
        <v>541</v>
      </c>
      <c r="J2290" t="s">
        <v>342</v>
      </c>
      <c r="K2290" t="s">
        <v>289</v>
      </c>
      <c r="L2290" t="s">
        <v>290</v>
      </c>
      <c r="M2290" t="s">
        <v>291</v>
      </c>
      <c r="N2290" t="s">
        <v>292</v>
      </c>
      <c r="O2290" t="s">
        <v>293</v>
      </c>
      <c r="P2290" t="s">
        <v>210</v>
      </c>
      <c r="Q2290" t="s">
        <v>294</v>
      </c>
    </row>
    <row r="2291" spans="1:17">
      <c r="A2291" t="s">
        <v>14108</v>
      </c>
      <c r="B2291" t="s">
        <v>6905</v>
      </c>
      <c r="C2291" s="35">
        <v>26846</v>
      </c>
      <c r="D2291" t="s">
        <v>6906</v>
      </c>
      <c r="E2291" t="s">
        <v>6907</v>
      </c>
      <c r="G2291" t="s">
        <v>6908</v>
      </c>
      <c r="H2291" t="s">
        <v>6906</v>
      </c>
      <c r="I2291" t="s">
        <v>1125</v>
      </c>
      <c r="J2291" t="s">
        <v>342</v>
      </c>
      <c r="K2291" t="s">
        <v>289</v>
      </c>
      <c r="L2291" t="s">
        <v>290</v>
      </c>
      <c r="M2291" t="s">
        <v>291</v>
      </c>
      <c r="N2291" t="s">
        <v>292</v>
      </c>
      <c r="O2291" t="s">
        <v>407</v>
      </c>
      <c r="P2291" t="s">
        <v>210</v>
      </c>
      <c r="Q2291" t="s">
        <v>294</v>
      </c>
    </row>
    <row r="2292" spans="1:17">
      <c r="A2292" t="s">
        <v>13839</v>
      </c>
      <c r="B2292" t="s">
        <v>6909</v>
      </c>
      <c r="C2292" s="35">
        <v>26846</v>
      </c>
      <c r="D2292" t="s">
        <v>6910</v>
      </c>
      <c r="E2292" t="s">
        <v>558</v>
      </c>
      <c r="G2292" t="s">
        <v>6911</v>
      </c>
      <c r="H2292" t="s">
        <v>6910</v>
      </c>
      <c r="I2292" t="s">
        <v>341</v>
      </c>
      <c r="J2292" t="s">
        <v>342</v>
      </c>
      <c r="K2292" t="s">
        <v>289</v>
      </c>
      <c r="L2292" t="s">
        <v>290</v>
      </c>
      <c r="M2292" t="s">
        <v>291</v>
      </c>
      <c r="N2292" t="s">
        <v>292</v>
      </c>
      <c r="O2292" t="s">
        <v>484</v>
      </c>
      <c r="P2292" t="s">
        <v>210</v>
      </c>
      <c r="Q2292" t="s">
        <v>294</v>
      </c>
    </row>
    <row r="2293" spans="1:17">
      <c r="A2293" t="s">
        <v>17830</v>
      </c>
      <c r="B2293" t="s">
        <v>6912</v>
      </c>
      <c r="C2293" s="35">
        <v>26846</v>
      </c>
      <c r="D2293" t="s">
        <v>6913</v>
      </c>
      <c r="E2293" t="s">
        <v>2998</v>
      </c>
      <c r="G2293" t="s">
        <v>6914</v>
      </c>
      <c r="H2293" t="s">
        <v>6913</v>
      </c>
      <c r="I2293" t="s">
        <v>631</v>
      </c>
      <c r="J2293" t="s">
        <v>342</v>
      </c>
      <c r="K2293" t="s">
        <v>289</v>
      </c>
      <c r="L2293" t="s">
        <v>290</v>
      </c>
      <c r="M2293" t="s">
        <v>291</v>
      </c>
      <c r="N2293" t="s">
        <v>292</v>
      </c>
      <c r="O2293" t="s">
        <v>407</v>
      </c>
      <c r="P2293" t="s">
        <v>210</v>
      </c>
      <c r="Q2293" t="s">
        <v>294</v>
      </c>
    </row>
    <row r="2294" spans="1:17">
      <c r="A2294" t="s">
        <v>17831</v>
      </c>
      <c r="B2294" t="s">
        <v>6915</v>
      </c>
      <c r="C2294" s="35">
        <v>26846</v>
      </c>
      <c r="D2294" t="s">
        <v>6916</v>
      </c>
      <c r="E2294" t="s">
        <v>3500</v>
      </c>
      <c r="G2294" t="s">
        <v>6917</v>
      </c>
      <c r="H2294" t="s">
        <v>6916</v>
      </c>
      <c r="I2294" t="s">
        <v>341</v>
      </c>
      <c r="J2294" t="s">
        <v>342</v>
      </c>
      <c r="K2294" t="s">
        <v>289</v>
      </c>
      <c r="L2294" t="s">
        <v>290</v>
      </c>
      <c r="M2294" t="s">
        <v>291</v>
      </c>
      <c r="N2294" t="s">
        <v>292</v>
      </c>
      <c r="O2294" t="s">
        <v>293</v>
      </c>
      <c r="P2294" t="s">
        <v>210</v>
      </c>
      <c r="Q2294" t="s">
        <v>294</v>
      </c>
    </row>
    <row r="2295" spans="1:17">
      <c r="A2295" t="s">
        <v>17832</v>
      </c>
      <c r="B2295" t="s">
        <v>6114</v>
      </c>
      <c r="C2295" s="35">
        <v>26846</v>
      </c>
      <c r="D2295" t="s">
        <v>6115</v>
      </c>
      <c r="E2295" t="s">
        <v>294</v>
      </c>
      <c r="G2295" t="s">
        <v>6918</v>
      </c>
      <c r="H2295" t="s">
        <v>6115</v>
      </c>
      <c r="I2295" t="s">
        <v>341</v>
      </c>
      <c r="J2295" t="s">
        <v>342</v>
      </c>
      <c r="K2295" t="s">
        <v>289</v>
      </c>
      <c r="L2295" t="s">
        <v>290</v>
      </c>
      <c r="M2295" t="s">
        <v>291</v>
      </c>
      <c r="N2295" t="s">
        <v>292</v>
      </c>
      <c r="O2295" t="s">
        <v>407</v>
      </c>
      <c r="P2295" t="s">
        <v>210</v>
      </c>
      <c r="Q2295" t="s">
        <v>294</v>
      </c>
    </row>
    <row r="2296" spans="1:17">
      <c r="A2296" t="s">
        <v>17833</v>
      </c>
      <c r="B2296" t="s">
        <v>6919</v>
      </c>
      <c r="C2296" s="35">
        <v>26846</v>
      </c>
      <c r="D2296" t="s">
        <v>6920</v>
      </c>
      <c r="E2296" t="s">
        <v>3986</v>
      </c>
      <c r="G2296" t="s">
        <v>6921</v>
      </c>
      <c r="H2296" t="s">
        <v>6920</v>
      </c>
      <c r="I2296" t="s">
        <v>341</v>
      </c>
      <c r="J2296" t="s">
        <v>342</v>
      </c>
      <c r="K2296" t="s">
        <v>289</v>
      </c>
      <c r="L2296" t="s">
        <v>290</v>
      </c>
      <c r="M2296" t="s">
        <v>291</v>
      </c>
      <c r="N2296" t="s">
        <v>292</v>
      </c>
      <c r="O2296" t="s">
        <v>407</v>
      </c>
      <c r="P2296" t="s">
        <v>210</v>
      </c>
      <c r="Q2296" t="s">
        <v>294</v>
      </c>
    </row>
    <row r="2297" spans="1:17">
      <c r="A2297" t="s">
        <v>17834</v>
      </c>
      <c r="B2297" t="s">
        <v>4361</v>
      </c>
      <c r="C2297" s="35">
        <v>26846</v>
      </c>
      <c r="D2297" t="s">
        <v>4362</v>
      </c>
      <c r="E2297" t="s">
        <v>2294</v>
      </c>
      <c r="G2297" t="s">
        <v>6922</v>
      </c>
      <c r="H2297" t="s">
        <v>4362</v>
      </c>
      <c r="I2297" t="s">
        <v>631</v>
      </c>
      <c r="J2297" t="s">
        <v>342</v>
      </c>
      <c r="K2297" t="s">
        <v>289</v>
      </c>
      <c r="L2297" t="s">
        <v>290</v>
      </c>
      <c r="M2297" t="s">
        <v>291</v>
      </c>
      <c r="N2297" t="s">
        <v>292</v>
      </c>
      <c r="O2297" t="s">
        <v>293</v>
      </c>
      <c r="P2297" t="s">
        <v>210</v>
      </c>
      <c r="Q2297" t="s">
        <v>294</v>
      </c>
    </row>
    <row r="2298" spans="1:17">
      <c r="A2298" t="s">
        <v>17835</v>
      </c>
      <c r="B2298" t="s">
        <v>6923</v>
      </c>
      <c r="C2298" s="35">
        <v>26846</v>
      </c>
      <c r="D2298" t="s">
        <v>6924</v>
      </c>
      <c r="E2298" t="s">
        <v>419</v>
      </c>
      <c r="G2298" t="s">
        <v>6922</v>
      </c>
      <c r="H2298" t="s">
        <v>6924</v>
      </c>
      <c r="I2298" t="s">
        <v>631</v>
      </c>
      <c r="J2298" t="s">
        <v>342</v>
      </c>
      <c r="K2298" t="s">
        <v>289</v>
      </c>
      <c r="L2298" t="s">
        <v>290</v>
      </c>
      <c r="M2298" t="s">
        <v>291</v>
      </c>
      <c r="N2298" t="s">
        <v>292</v>
      </c>
      <c r="O2298" t="s">
        <v>407</v>
      </c>
      <c r="P2298" t="s">
        <v>210</v>
      </c>
      <c r="Q2298" t="s">
        <v>294</v>
      </c>
    </row>
    <row r="2299" spans="1:17">
      <c r="A2299" t="s">
        <v>17836</v>
      </c>
      <c r="B2299" t="s">
        <v>6925</v>
      </c>
      <c r="C2299" s="35">
        <v>26846</v>
      </c>
      <c r="D2299" t="s">
        <v>6926</v>
      </c>
      <c r="E2299" t="s">
        <v>311</v>
      </c>
      <c r="G2299" t="s">
        <v>6911</v>
      </c>
      <c r="H2299" t="s">
        <v>6926</v>
      </c>
      <c r="I2299" t="s">
        <v>341</v>
      </c>
      <c r="J2299" t="s">
        <v>342</v>
      </c>
      <c r="K2299" t="s">
        <v>289</v>
      </c>
      <c r="L2299" t="s">
        <v>290</v>
      </c>
      <c r="M2299" t="s">
        <v>291</v>
      </c>
      <c r="N2299" t="s">
        <v>292</v>
      </c>
      <c r="O2299" t="s">
        <v>331</v>
      </c>
      <c r="P2299" t="s">
        <v>210</v>
      </c>
      <c r="Q2299" t="s">
        <v>294</v>
      </c>
    </row>
    <row r="2300" spans="1:17">
      <c r="A2300" t="s">
        <v>13803</v>
      </c>
      <c r="B2300" t="s">
        <v>6927</v>
      </c>
      <c r="C2300" s="35">
        <v>26846</v>
      </c>
      <c r="D2300" t="s">
        <v>6928</v>
      </c>
      <c r="E2300" t="s">
        <v>412</v>
      </c>
      <c r="G2300" t="s">
        <v>6929</v>
      </c>
      <c r="H2300" t="s">
        <v>6928</v>
      </c>
      <c r="I2300" t="s">
        <v>341</v>
      </c>
      <c r="J2300" t="s">
        <v>342</v>
      </c>
      <c r="K2300" t="s">
        <v>289</v>
      </c>
      <c r="L2300" t="s">
        <v>290</v>
      </c>
      <c r="M2300" t="s">
        <v>291</v>
      </c>
      <c r="N2300" t="s">
        <v>292</v>
      </c>
      <c r="O2300" t="s">
        <v>293</v>
      </c>
      <c r="P2300" t="s">
        <v>210</v>
      </c>
      <c r="Q2300" t="s">
        <v>294</v>
      </c>
    </row>
    <row r="2301" spans="1:17">
      <c r="A2301" t="s">
        <v>17837</v>
      </c>
      <c r="B2301" t="s">
        <v>6930</v>
      </c>
      <c r="C2301" s="35">
        <v>26846</v>
      </c>
      <c r="D2301" t="s">
        <v>6931</v>
      </c>
      <c r="E2301" t="s">
        <v>297</v>
      </c>
      <c r="G2301" t="s">
        <v>629</v>
      </c>
      <c r="H2301" t="s">
        <v>6931</v>
      </c>
      <c r="I2301" t="s">
        <v>631</v>
      </c>
      <c r="J2301" t="s">
        <v>342</v>
      </c>
      <c r="K2301" t="s">
        <v>289</v>
      </c>
      <c r="L2301" t="s">
        <v>290</v>
      </c>
      <c r="M2301" t="s">
        <v>291</v>
      </c>
      <c r="N2301" t="s">
        <v>292</v>
      </c>
      <c r="O2301" t="s">
        <v>293</v>
      </c>
      <c r="P2301" t="s">
        <v>210</v>
      </c>
      <c r="Q2301" t="s">
        <v>294</v>
      </c>
    </row>
    <row r="2302" spans="1:17">
      <c r="A2302" t="s">
        <v>14167</v>
      </c>
      <c r="B2302" t="s">
        <v>6932</v>
      </c>
      <c r="C2302" s="35">
        <v>26846</v>
      </c>
      <c r="D2302" t="s">
        <v>6933</v>
      </c>
      <c r="E2302" t="s">
        <v>914</v>
      </c>
      <c r="G2302" t="s">
        <v>6934</v>
      </c>
      <c r="H2302" t="s">
        <v>6933</v>
      </c>
      <c r="I2302" t="s">
        <v>341</v>
      </c>
      <c r="J2302" t="s">
        <v>342</v>
      </c>
      <c r="K2302" t="s">
        <v>289</v>
      </c>
      <c r="L2302" t="s">
        <v>290</v>
      </c>
      <c r="M2302" t="s">
        <v>291</v>
      </c>
      <c r="N2302" t="s">
        <v>292</v>
      </c>
      <c r="O2302" t="s">
        <v>293</v>
      </c>
      <c r="P2302" t="s">
        <v>210</v>
      </c>
      <c r="Q2302" t="s">
        <v>294</v>
      </c>
    </row>
    <row r="2303" spans="1:17">
      <c r="A2303" t="s">
        <v>17838</v>
      </c>
      <c r="B2303" t="s">
        <v>6935</v>
      </c>
      <c r="C2303" s="35">
        <v>26846</v>
      </c>
      <c r="D2303" t="s">
        <v>6936</v>
      </c>
      <c r="E2303" t="s">
        <v>4414</v>
      </c>
      <c r="G2303" t="s">
        <v>6937</v>
      </c>
      <c r="H2303" t="s">
        <v>6936</v>
      </c>
      <c r="I2303" t="s">
        <v>631</v>
      </c>
      <c r="J2303" t="s">
        <v>342</v>
      </c>
      <c r="K2303" t="s">
        <v>289</v>
      </c>
      <c r="L2303" t="s">
        <v>290</v>
      </c>
      <c r="M2303" t="s">
        <v>291</v>
      </c>
      <c r="N2303" t="s">
        <v>292</v>
      </c>
      <c r="O2303" t="s">
        <v>293</v>
      </c>
      <c r="P2303" t="s">
        <v>210</v>
      </c>
      <c r="Q2303" t="s">
        <v>294</v>
      </c>
    </row>
    <row r="2304" spans="1:17">
      <c r="A2304" t="s">
        <v>15108</v>
      </c>
      <c r="B2304" t="s">
        <v>6938</v>
      </c>
      <c r="C2304" s="35">
        <v>26846</v>
      </c>
      <c r="D2304" t="s">
        <v>6939</v>
      </c>
      <c r="E2304" t="s">
        <v>2933</v>
      </c>
      <c r="G2304" t="s">
        <v>857</v>
      </c>
      <c r="H2304" t="s">
        <v>6939</v>
      </c>
      <c r="I2304" t="s">
        <v>631</v>
      </c>
      <c r="J2304" t="s">
        <v>342</v>
      </c>
      <c r="K2304" t="s">
        <v>289</v>
      </c>
      <c r="L2304" t="s">
        <v>290</v>
      </c>
      <c r="M2304" t="s">
        <v>291</v>
      </c>
      <c r="N2304" t="s">
        <v>292</v>
      </c>
      <c r="O2304" t="s">
        <v>407</v>
      </c>
      <c r="P2304" t="s">
        <v>210</v>
      </c>
      <c r="Q2304" t="s">
        <v>294</v>
      </c>
    </row>
    <row r="2305" spans="1:17">
      <c r="A2305" t="s">
        <v>17839</v>
      </c>
      <c r="B2305" t="s">
        <v>6940</v>
      </c>
      <c r="C2305" s="35">
        <v>26846</v>
      </c>
      <c r="D2305" t="s">
        <v>6941</v>
      </c>
      <c r="E2305" t="s">
        <v>3578</v>
      </c>
      <c r="G2305" t="s">
        <v>6942</v>
      </c>
      <c r="H2305" t="s">
        <v>6941</v>
      </c>
      <c r="I2305" t="s">
        <v>341</v>
      </c>
      <c r="J2305" t="s">
        <v>342</v>
      </c>
      <c r="K2305" t="s">
        <v>289</v>
      </c>
      <c r="L2305" t="s">
        <v>290</v>
      </c>
      <c r="M2305" t="s">
        <v>291</v>
      </c>
      <c r="N2305" t="s">
        <v>292</v>
      </c>
      <c r="O2305" t="s">
        <v>263</v>
      </c>
      <c r="P2305" t="s">
        <v>210</v>
      </c>
      <c r="Q2305" t="s">
        <v>294</v>
      </c>
    </row>
    <row r="2306" spans="1:17">
      <c r="A2306" t="s">
        <v>17840</v>
      </c>
      <c r="B2306" t="s">
        <v>6943</v>
      </c>
      <c r="C2306" s="35">
        <v>26846</v>
      </c>
      <c r="D2306" t="s">
        <v>6944</v>
      </c>
      <c r="E2306" t="s">
        <v>2049</v>
      </c>
      <c r="G2306" t="s">
        <v>629</v>
      </c>
      <c r="H2306" t="s">
        <v>6944</v>
      </c>
      <c r="I2306" t="s">
        <v>631</v>
      </c>
      <c r="J2306" t="s">
        <v>342</v>
      </c>
      <c r="K2306" t="s">
        <v>289</v>
      </c>
      <c r="L2306" t="s">
        <v>290</v>
      </c>
      <c r="M2306" t="s">
        <v>291</v>
      </c>
      <c r="N2306" t="s">
        <v>292</v>
      </c>
      <c r="O2306" t="s">
        <v>293</v>
      </c>
      <c r="P2306" t="s">
        <v>210</v>
      </c>
      <c r="Q2306" t="s">
        <v>294</v>
      </c>
    </row>
    <row r="2307" spans="1:17">
      <c r="A2307" t="s">
        <v>17841</v>
      </c>
      <c r="B2307" t="s">
        <v>6945</v>
      </c>
      <c r="C2307" s="35">
        <v>26846</v>
      </c>
      <c r="D2307" t="s">
        <v>6946</v>
      </c>
      <c r="E2307" t="s">
        <v>760</v>
      </c>
      <c r="G2307" t="s">
        <v>6947</v>
      </c>
      <c r="H2307" t="s">
        <v>6946</v>
      </c>
      <c r="I2307" t="s">
        <v>341</v>
      </c>
      <c r="J2307" t="s">
        <v>342</v>
      </c>
      <c r="K2307" t="s">
        <v>289</v>
      </c>
      <c r="L2307" t="s">
        <v>290</v>
      </c>
      <c r="M2307" t="s">
        <v>291</v>
      </c>
      <c r="N2307" t="s">
        <v>292</v>
      </c>
      <c r="O2307" t="s">
        <v>233</v>
      </c>
      <c r="P2307" t="s">
        <v>210</v>
      </c>
      <c r="Q2307" t="s">
        <v>294</v>
      </c>
    </row>
    <row r="2308" spans="1:17">
      <c r="A2308" t="s">
        <v>13867</v>
      </c>
      <c r="B2308" t="s">
        <v>6948</v>
      </c>
      <c r="C2308" s="35">
        <v>26846</v>
      </c>
      <c r="D2308" t="s">
        <v>573</v>
      </c>
      <c r="E2308" t="s">
        <v>359</v>
      </c>
      <c r="G2308" t="s">
        <v>6949</v>
      </c>
      <c r="H2308" t="s">
        <v>6950</v>
      </c>
      <c r="I2308" t="s">
        <v>341</v>
      </c>
      <c r="J2308" t="s">
        <v>342</v>
      </c>
      <c r="K2308" t="s">
        <v>289</v>
      </c>
      <c r="L2308" t="s">
        <v>290</v>
      </c>
      <c r="M2308" t="s">
        <v>291</v>
      </c>
      <c r="N2308" t="s">
        <v>292</v>
      </c>
      <c r="O2308" t="s">
        <v>233</v>
      </c>
      <c r="P2308" t="s">
        <v>210</v>
      </c>
      <c r="Q2308" t="s">
        <v>294</v>
      </c>
    </row>
    <row r="2309" spans="1:17">
      <c r="A2309" t="s">
        <v>15337</v>
      </c>
      <c r="B2309" t="s">
        <v>6951</v>
      </c>
      <c r="C2309" s="35">
        <v>26846</v>
      </c>
      <c r="D2309" t="s">
        <v>6952</v>
      </c>
      <c r="E2309" t="s">
        <v>2234</v>
      </c>
      <c r="G2309" t="s">
        <v>857</v>
      </c>
      <c r="H2309" t="s">
        <v>6952</v>
      </c>
      <c r="I2309" t="s">
        <v>631</v>
      </c>
      <c r="J2309" t="s">
        <v>342</v>
      </c>
      <c r="K2309" t="s">
        <v>289</v>
      </c>
      <c r="L2309" t="s">
        <v>290</v>
      </c>
      <c r="M2309" t="s">
        <v>291</v>
      </c>
      <c r="N2309" t="s">
        <v>292</v>
      </c>
      <c r="O2309" t="s">
        <v>293</v>
      </c>
      <c r="P2309" t="s">
        <v>210</v>
      </c>
      <c r="Q2309" t="s">
        <v>294</v>
      </c>
    </row>
    <row r="2310" spans="1:17">
      <c r="A2310" t="s">
        <v>17842</v>
      </c>
      <c r="B2310" t="s">
        <v>6953</v>
      </c>
      <c r="C2310" s="35">
        <v>26846</v>
      </c>
      <c r="D2310" t="s">
        <v>6954</v>
      </c>
      <c r="E2310" t="s">
        <v>211</v>
      </c>
      <c r="G2310" t="s">
        <v>6955</v>
      </c>
      <c r="H2310" t="s">
        <v>6954</v>
      </c>
      <c r="I2310" t="s">
        <v>341</v>
      </c>
      <c r="J2310" t="s">
        <v>342</v>
      </c>
      <c r="K2310" t="s">
        <v>289</v>
      </c>
      <c r="L2310" t="s">
        <v>290</v>
      </c>
      <c r="M2310" t="s">
        <v>291</v>
      </c>
      <c r="N2310" t="s">
        <v>292</v>
      </c>
      <c r="O2310" t="s">
        <v>293</v>
      </c>
      <c r="P2310" t="s">
        <v>210</v>
      </c>
      <c r="Q2310" t="s">
        <v>294</v>
      </c>
    </row>
    <row r="2311" spans="1:17">
      <c r="A2311" t="s">
        <v>14066</v>
      </c>
      <c r="B2311" t="s">
        <v>6956</v>
      </c>
      <c r="C2311" s="35">
        <v>26846</v>
      </c>
      <c r="D2311" t="s">
        <v>6957</v>
      </c>
      <c r="E2311" t="s">
        <v>359</v>
      </c>
      <c r="F2311" t="s">
        <v>2641</v>
      </c>
      <c r="G2311" t="s">
        <v>6958</v>
      </c>
      <c r="H2311" t="s">
        <v>6959</v>
      </c>
      <c r="I2311" t="s">
        <v>341</v>
      </c>
      <c r="J2311" t="s">
        <v>342</v>
      </c>
      <c r="K2311" t="s">
        <v>289</v>
      </c>
      <c r="L2311" t="s">
        <v>290</v>
      </c>
      <c r="M2311" t="s">
        <v>291</v>
      </c>
      <c r="N2311" t="s">
        <v>292</v>
      </c>
      <c r="O2311" t="s">
        <v>293</v>
      </c>
      <c r="P2311" t="s">
        <v>210</v>
      </c>
      <c r="Q2311" t="s">
        <v>294</v>
      </c>
    </row>
    <row r="2312" spans="1:17">
      <c r="A2312" t="s">
        <v>15581</v>
      </c>
      <c r="B2312" t="s">
        <v>6960</v>
      </c>
      <c r="C2312" s="35">
        <v>26846</v>
      </c>
      <c r="D2312" t="s">
        <v>6961</v>
      </c>
      <c r="E2312" t="s">
        <v>891</v>
      </c>
      <c r="G2312" t="s">
        <v>6962</v>
      </c>
      <c r="H2312" t="s">
        <v>6961</v>
      </c>
      <c r="I2312" t="s">
        <v>341</v>
      </c>
      <c r="J2312" t="s">
        <v>342</v>
      </c>
      <c r="K2312" t="s">
        <v>289</v>
      </c>
      <c r="L2312" t="s">
        <v>290</v>
      </c>
      <c r="M2312" t="s">
        <v>291</v>
      </c>
      <c r="N2312" t="s">
        <v>292</v>
      </c>
      <c r="O2312" t="s">
        <v>233</v>
      </c>
      <c r="P2312" t="s">
        <v>210</v>
      </c>
      <c r="Q2312" t="s">
        <v>294</v>
      </c>
    </row>
    <row r="2313" spans="1:17">
      <c r="A2313" t="s">
        <v>17843</v>
      </c>
      <c r="B2313" t="s">
        <v>6963</v>
      </c>
      <c r="C2313" s="35">
        <v>26846</v>
      </c>
      <c r="D2313" t="s">
        <v>6964</v>
      </c>
      <c r="E2313" t="s">
        <v>320</v>
      </c>
      <c r="G2313" t="s">
        <v>6965</v>
      </c>
      <c r="H2313" t="s">
        <v>6964</v>
      </c>
      <c r="I2313" t="s">
        <v>341</v>
      </c>
      <c r="J2313" t="s">
        <v>342</v>
      </c>
      <c r="K2313" t="s">
        <v>289</v>
      </c>
      <c r="L2313" t="s">
        <v>290</v>
      </c>
      <c r="M2313" t="s">
        <v>291</v>
      </c>
      <c r="N2313" t="s">
        <v>292</v>
      </c>
      <c r="O2313" t="s">
        <v>293</v>
      </c>
      <c r="P2313" t="s">
        <v>210</v>
      </c>
      <c r="Q2313" t="s">
        <v>294</v>
      </c>
    </row>
    <row r="2314" spans="1:17">
      <c r="A2314" t="s">
        <v>17844</v>
      </c>
      <c r="B2314" t="s">
        <v>6966</v>
      </c>
      <c r="C2314" s="35">
        <v>26846</v>
      </c>
      <c r="D2314" t="s">
        <v>6967</v>
      </c>
      <c r="E2314" t="s">
        <v>1059</v>
      </c>
      <c r="G2314" t="s">
        <v>6968</v>
      </c>
      <c r="H2314" t="s">
        <v>6967</v>
      </c>
      <c r="I2314" t="s">
        <v>341</v>
      </c>
      <c r="J2314" t="s">
        <v>342</v>
      </c>
      <c r="K2314" t="s">
        <v>289</v>
      </c>
      <c r="L2314" t="s">
        <v>290</v>
      </c>
      <c r="M2314" t="s">
        <v>291</v>
      </c>
      <c r="N2314" t="s">
        <v>292</v>
      </c>
      <c r="O2314" t="s">
        <v>484</v>
      </c>
      <c r="P2314" t="s">
        <v>210</v>
      </c>
      <c r="Q2314" t="s">
        <v>294</v>
      </c>
    </row>
    <row r="2315" spans="1:17">
      <c r="A2315" t="s">
        <v>15221</v>
      </c>
      <c r="B2315" t="s">
        <v>6969</v>
      </c>
      <c r="C2315" s="35">
        <v>26846</v>
      </c>
      <c r="D2315" t="s">
        <v>6970</v>
      </c>
      <c r="E2315" t="s">
        <v>1155</v>
      </c>
      <c r="G2315" t="s">
        <v>6971</v>
      </c>
      <c r="H2315" t="s">
        <v>6970</v>
      </c>
      <c r="I2315" t="s">
        <v>341</v>
      </c>
      <c r="J2315" t="s">
        <v>342</v>
      </c>
      <c r="K2315" t="s">
        <v>289</v>
      </c>
      <c r="L2315" t="s">
        <v>290</v>
      </c>
      <c r="M2315" t="s">
        <v>291</v>
      </c>
      <c r="N2315" t="s">
        <v>292</v>
      </c>
      <c r="O2315" t="s">
        <v>407</v>
      </c>
      <c r="P2315" t="s">
        <v>210</v>
      </c>
      <c r="Q2315" t="s">
        <v>294</v>
      </c>
    </row>
    <row r="2316" spans="1:17">
      <c r="A2316" t="s">
        <v>17845</v>
      </c>
      <c r="B2316" t="s">
        <v>6972</v>
      </c>
      <c r="C2316" s="35">
        <v>26846</v>
      </c>
      <c r="D2316" t="s">
        <v>6973</v>
      </c>
      <c r="E2316" t="s">
        <v>302</v>
      </c>
      <c r="G2316" t="s">
        <v>6937</v>
      </c>
      <c r="H2316" t="s">
        <v>6973</v>
      </c>
      <c r="I2316" t="s">
        <v>631</v>
      </c>
      <c r="J2316" t="s">
        <v>342</v>
      </c>
      <c r="K2316" t="s">
        <v>289</v>
      </c>
      <c r="L2316" t="s">
        <v>290</v>
      </c>
      <c r="M2316" t="s">
        <v>291</v>
      </c>
      <c r="N2316" t="s">
        <v>292</v>
      </c>
      <c r="O2316" t="s">
        <v>484</v>
      </c>
      <c r="P2316" t="s">
        <v>210</v>
      </c>
      <c r="Q2316" t="s">
        <v>294</v>
      </c>
    </row>
    <row r="2317" spans="1:17">
      <c r="A2317" t="s">
        <v>17846</v>
      </c>
      <c r="B2317" t="s">
        <v>6974</v>
      </c>
      <c r="C2317" s="35">
        <v>26846</v>
      </c>
      <c r="D2317" t="s">
        <v>6975</v>
      </c>
      <c r="F2317" t="s">
        <v>251</v>
      </c>
      <c r="G2317" t="s">
        <v>6917</v>
      </c>
      <c r="H2317" t="s">
        <v>6975</v>
      </c>
      <c r="I2317" t="s">
        <v>341</v>
      </c>
      <c r="J2317" t="s">
        <v>342</v>
      </c>
      <c r="K2317" t="s">
        <v>289</v>
      </c>
      <c r="L2317" t="s">
        <v>290</v>
      </c>
      <c r="M2317" t="s">
        <v>291</v>
      </c>
      <c r="N2317" t="s">
        <v>292</v>
      </c>
      <c r="O2317" t="s">
        <v>407</v>
      </c>
      <c r="P2317" t="s">
        <v>210</v>
      </c>
      <c r="Q2317" t="s">
        <v>294</v>
      </c>
    </row>
    <row r="2318" spans="1:17">
      <c r="A2318" t="s">
        <v>14345</v>
      </c>
      <c r="B2318" t="s">
        <v>6976</v>
      </c>
      <c r="C2318" s="35">
        <v>26846</v>
      </c>
      <c r="D2318" t="s">
        <v>6977</v>
      </c>
      <c r="E2318" t="s">
        <v>2294</v>
      </c>
      <c r="G2318" t="s">
        <v>6917</v>
      </c>
      <c r="H2318" t="s">
        <v>6977</v>
      </c>
      <c r="I2318" t="s">
        <v>341</v>
      </c>
      <c r="J2318" t="s">
        <v>342</v>
      </c>
      <c r="K2318" t="s">
        <v>289</v>
      </c>
      <c r="L2318" t="s">
        <v>290</v>
      </c>
      <c r="M2318" t="s">
        <v>291</v>
      </c>
      <c r="N2318" t="s">
        <v>292</v>
      </c>
      <c r="O2318" t="s">
        <v>293</v>
      </c>
      <c r="P2318" t="s">
        <v>210</v>
      </c>
      <c r="Q2318" t="s">
        <v>294</v>
      </c>
    </row>
    <row r="2319" spans="1:17">
      <c r="A2319" t="s">
        <v>14221</v>
      </c>
      <c r="B2319" t="s">
        <v>6978</v>
      </c>
      <c r="C2319" s="35">
        <v>26846</v>
      </c>
      <c r="D2319" t="s">
        <v>6979</v>
      </c>
      <c r="E2319" t="s">
        <v>5336</v>
      </c>
      <c r="G2319" t="s">
        <v>6980</v>
      </c>
      <c r="H2319" t="s">
        <v>6979</v>
      </c>
      <c r="I2319" t="s">
        <v>341</v>
      </c>
      <c r="J2319" t="s">
        <v>342</v>
      </c>
      <c r="K2319" t="s">
        <v>289</v>
      </c>
      <c r="L2319" t="s">
        <v>290</v>
      </c>
      <c r="M2319" t="s">
        <v>291</v>
      </c>
      <c r="N2319" t="s">
        <v>292</v>
      </c>
      <c r="O2319" t="s">
        <v>484</v>
      </c>
      <c r="P2319" t="s">
        <v>210</v>
      </c>
      <c r="Q2319" t="s">
        <v>294</v>
      </c>
    </row>
    <row r="2320" spans="1:17">
      <c r="A2320" t="s">
        <v>17847</v>
      </c>
      <c r="B2320" t="s">
        <v>6981</v>
      </c>
      <c r="C2320" s="35">
        <v>26846</v>
      </c>
      <c r="D2320" t="s">
        <v>6982</v>
      </c>
      <c r="E2320" t="s">
        <v>2213</v>
      </c>
      <c r="G2320" t="s">
        <v>6971</v>
      </c>
      <c r="H2320" t="s">
        <v>6982</v>
      </c>
      <c r="I2320" t="s">
        <v>631</v>
      </c>
      <c r="J2320" t="s">
        <v>342</v>
      </c>
      <c r="K2320" t="s">
        <v>289</v>
      </c>
      <c r="L2320" t="s">
        <v>290</v>
      </c>
      <c r="M2320" t="s">
        <v>291</v>
      </c>
      <c r="N2320" t="s">
        <v>292</v>
      </c>
      <c r="O2320" t="s">
        <v>293</v>
      </c>
      <c r="P2320" t="s">
        <v>210</v>
      </c>
      <c r="Q2320" t="s">
        <v>294</v>
      </c>
    </row>
    <row r="2321" spans="1:17">
      <c r="A2321" t="s">
        <v>14309</v>
      </c>
      <c r="B2321" t="s">
        <v>6983</v>
      </c>
      <c r="C2321" s="35">
        <v>26846</v>
      </c>
      <c r="D2321" t="s">
        <v>6984</v>
      </c>
      <c r="E2321" t="s">
        <v>2286</v>
      </c>
      <c r="G2321" t="s">
        <v>6985</v>
      </c>
      <c r="H2321" t="s">
        <v>6984</v>
      </c>
      <c r="I2321" t="s">
        <v>341</v>
      </c>
      <c r="J2321" t="s">
        <v>342</v>
      </c>
      <c r="K2321" t="s">
        <v>289</v>
      </c>
      <c r="L2321" t="s">
        <v>290</v>
      </c>
      <c r="M2321" t="s">
        <v>291</v>
      </c>
      <c r="N2321" t="s">
        <v>292</v>
      </c>
      <c r="O2321" t="s">
        <v>293</v>
      </c>
      <c r="P2321" t="s">
        <v>210</v>
      </c>
      <c r="Q2321" t="s">
        <v>294</v>
      </c>
    </row>
    <row r="2322" spans="1:17">
      <c r="A2322" t="s">
        <v>17848</v>
      </c>
      <c r="B2322" t="s">
        <v>6986</v>
      </c>
      <c r="C2322" s="35">
        <v>26846</v>
      </c>
      <c r="D2322" t="s">
        <v>6987</v>
      </c>
      <c r="E2322" t="s">
        <v>707</v>
      </c>
      <c r="G2322" t="s">
        <v>6965</v>
      </c>
      <c r="H2322" t="s">
        <v>6987</v>
      </c>
      <c r="I2322" t="s">
        <v>341</v>
      </c>
      <c r="J2322" t="s">
        <v>342</v>
      </c>
      <c r="K2322" t="s">
        <v>289</v>
      </c>
      <c r="L2322" t="s">
        <v>290</v>
      </c>
      <c r="M2322" t="s">
        <v>291</v>
      </c>
      <c r="N2322" t="s">
        <v>292</v>
      </c>
      <c r="O2322" t="s">
        <v>407</v>
      </c>
      <c r="P2322" t="s">
        <v>210</v>
      </c>
      <c r="Q2322" t="s">
        <v>294</v>
      </c>
    </row>
    <row r="2323" spans="1:17">
      <c r="A2323" t="s">
        <v>17849</v>
      </c>
      <c r="B2323" t="s">
        <v>6988</v>
      </c>
      <c r="C2323" s="35">
        <v>26846</v>
      </c>
      <c r="D2323" t="s">
        <v>6989</v>
      </c>
      <c r="E2323" t="s">
        <v>432</v>
      </c>
      <c r="G2323" t="s">
        <v>6980</v>
      </c>
      <c r="H2323" t="s">
        <v>6989</v>
      </c>
      <c r="I2323" t="s">
        <v>341</v>
      </c>
      <c r="J2323" t="s">
        <v>342</v>
      </c>
      <c r="K2323" t="s">
        <v>289</v>
      </c>
      <c r="L2323" t="s">
        <v>290</v>
      </c>
      <c r="M2323" t="s">
        <v>291</v>
      </c>
      <c r="N2323" t="s">
        <v>292</v>
      </c>
      <c r="O2323" t="s">
        <v>293</v>
      </c>
      <c r="P2323" t="s">
        <v>210</v>
      </c>
      <c r="Q2323" t="s">
        <v>294</v>
      </c>
    </row>
    <row r="2324" spans="1:17">
      <c r="A2324" t="s">
        <v>17850</v>
      </c>
      <c r="B2324" t="s">
        <v>6990</v>
      </c>
      <c r="C2324" s="35">
        <v>26846</v>
      </c>
      <c r="D2324" t="s">
        <v>6991</v>
      </c>
      <c r="E2324" t="s">
        <v>264</v>
      </c>
      <c r="G2324" t="s">
        <v>6980</v>
      </c>
      <c r="H2324" t="s">
        <v>6991</v>
      </c>
      <c r="I2324" t="s">
        <v>341</v>
      </c>
      <c r="J2324" t="s">
        <v>342</v>
      </c>
      <c r="K2324" t="s">
        <v>289</v>
      </c>
      <c r="L2324" t="s">
        <v>290</v>
      </c>
      <c r="M2324" t="s">
        <v>291</v>
      </c>
      <c r="N2324" t="s">
        <v>292</v>
      </c>
      <c r="O2324" t="s">
        <v>407</v>
      </c>
      <c r="P2324" t="s">
        <v>210</v>
      </c>
      <c r="Q2324" t="s">
        <v>294</v>
      </c>
    </row>
    <row r="2325" spans="1:17">
      <c r="A2325" t="s">
        <v>13808</v>
      </c>
      <c r="B2325" t="s">
        <v>6992</v>
      </c>
      <c r="C2325" s="35">
        <v>32051</v>
      </c>
      <c r="D2325" t="s">
        <v>6993</v>
      </c>
      <c r="E2325" t="s">
        <v>1305</v>
      </c>
      <c r="G2325" t="s">
        <v>6980</v>
      </c>
      <c r="H2325" t="s">
        <v>6993</v>
      </c>
      <c r="I2325" t="s">
        <v>341</v>
      </c>
      <c r="J2325" t="s">
        <v>342</v>
      </c>
      <c r="K2325" t="s">
        <v>289</v>
      </c>
      <c r="L2325" t="s">
        <v>290</v>
      </c>
      <c r="M2325" t="s">
        <v>291</v>
      </c>
      <c r="N2325" t="s">
        <v>292</v>
      </c>
      <c r="O2325" t="s">
        <v>302</v>
      </c>
      <c r="P2325" t="s">
        <v>210</v>
      </c>
      <c r="Q2325" t="s">
        <v>294</v>
      </c>
    </row>
    <row r="2326" spans="1:17">
      <c r="A2326" t="s">
        <v>17851</v>
      </c>
      <c r="B2326" t="s">
        <v>6994</v>
      </c>
      <c r="C2326" s="35">
        <v>26846</v>
      </c>
      <c r="D2326" t="s">
        <v>6995</v>
      </c>
      <c r="E2326" t="s">
        <v>760</v>
      </c>
      <c r="G2326" t="s">
        <v>629</v>
      </c>
      <c r="H2326" t="s">
        <v>6995</v>
      </c>
      <c r="I2326" t="s">
        <v>631</v>
      </c>
      <c r="J2326" t="s">
        <v>342</v>
      </c>
      <c r="K2326" t="s">
        <v>289</v>
      </c>
      <c r="L2326" t="s">
        <v>290</v>
      </c>
      <c r="M2326" t="s">
        <v>291</v>
      </c>
      <c r="N2326" t="s">
        <v>292</v>
      </c>
      <c r="O2326" t="s">
        <v>407</v>
      </c>
      <c r="P2326" t="s">
        <v>210</v>
      </c>
      <c r="Q2326" t="s">
        <v>294</v>
      </c>
    </row>
    <row r="2327" spans="1:17">
      <c r="A2327" t="s">
        <v>17852</v>
      </c>
      <c r="B2327" t="s">
        <v>6996</v>
      </c>
      <c r="C2327" s="35">
        <v>26846</v>
      </c>
      <c r="D2327" t="s">
        <v>6997</v>
      </c>
      <c r="E2327" t="s">
        <v>2064</v>
      </c>
      <c r="G2327" t="s">
        <v>6937</v>
      </c>
      <c r="H2327" t="s">
        <v>6997</v>
      </c>
      <c r="I2327" t="s">
        <v>631</v>
      </c>
      <c r="J2327" t="s">
        <v>342</v>
      </c>
      <c r="K2327" t="s">
        <v>289</v>
      </c>
      <c r="L2327" t="s">
        <v>290</v>
      </c>
      <c r="M2327" t="s">
        <v>291</v>
      </c>
      <c r="N2327" t="s">
        <v>292</v>
      </c>
      <c r="O2327" t="s">
        <v>293</v>
      </c>
      <c r="P2327" t="s">
        <v>210</v>
      </c>
      <c r="Q2327" t="s">
        <v>294</v>
      </c>
    </row>
    <row r="2328" spans="1:17">
      <c r="A2328" t="s">
        <v>17853</v>
      </c>
      <c r="B2328" t="s">
        <v>4548</v>
      </c>
      <c r="C2328" s="35">
        <v>26846</v>
      </c>
      <c r="D2328" t="s">
        <v>598</v>
      </c>
      <c r="E2328" t="s">
        <v>391</v>
      </c>
      <c r="F2328" t="s">
        <v>254</v>
      </c>
      <c r="G2328" t="s">
        <v>629</v>
      </c>
      <c r="H2328" t="s">
        <v>4549</v>
      </c>
      <c r="I2328" t="s">
        <v>631</v>
      </c>
      <c r="J2328" t="s">
        <v>342</v>
      </c>
      <c r="K2328" t="s">
        <v>289</v>
      </c>
      <c r="L2328" t="s">
        <v>290</v>
      </c>
      <c r="M2328" t="s">
        <v>291</v>
      </c>
      <c r="N2328" t="s">
        <v>292</v>
      </c>
      <c r="O2328" t="s">
        <v>293</v>
      </c>
      <c r="P2328" t="s">
        <v>210</v>
      </c>
      <c r="Q2328" t="s">
        <v>294</v>
      </c>
    </row>
    <row r="2329" spans="1:17">
      <c r="A2329" t="s">
        <v>17854</v>
      </c>
      <c r="B2329" t="s">
        <v>6998</v>
      </c>
      <c r="C2329" s="35">
        <v>26846</v>
      </c>
      <c r="D2329" t="s">
        <v>6999</v>
      </c>
      <c r="E2329" t="s">
        <v>760</v>
      </c>
      <c r="G2329" t="s">
        <v>6921</v>
      </c>
      <c r="H2329" t="s">
        <v>6999</v>
      </c>
      <c r="I2329" t="s">
        <v>341</v>
      </c>
      <c r="J2329" t="s">
        <v>342</v>
      </c>
      <c r="K2329" t="s">
        <v>289</v>
      </c>
      <c r="L2329" t="s">
        <v>290</v>
      </c>
      <c r="M2329" t="s">
        <v>291</v>
      </c>
      <c r="N2329" t="s">
        <v>292</v>
      </c>
      <c r="O2329" t="s">
        <v>484</v>
      </c>
      <c r="P2329" t="s">
        <v>210</v>
      </c>
      <c r="Q2329" t="s">
        <v>294</v>
      </c>
    </row>
    <row r="2330" spans="1:17">
      <c r="A2330" t="s">
        <v>11977</v>
      </c>
      <c r="B2330" t="s">
        <v>7000</v>
      </c>
      <c r="C2330" s="35">
        <v>26846</v>
      </c>
      <c r="D2330" t="s">
        <v>7001</v>
      </c>
      <c r="E2330" t="s">
        <v>4345</v>
      </c>
      <c r="G2330" t="s">
        <v>7002</v>
      </c>
      <c r="H2330" t="s">
        <v>7001</v>
      </c>
      <c r="I2330" t="s">
        <v>631</v>
      </c>
      <c r="J2330" t="s">
        <v>342</v>
      </c>
      <c r="K2330" t="s">
        <v>289</v>
      </c>
      <c r="L2330" t="s">
        <v>290</v>
      </c>
      <c r="M2330" t="s">
        <v>291</v>
      </c>
      <c r="N2330" t="s">
        <v>292</v>
      </c>
      <c r="O2330" t="s">
        <v>302</v>
      </c>
      <c r="P2330" t="s">
        <v>210</v>
      </c>
      <c r="Q2330" t="s">
        <v>294</v>
      </c>
    </row>
    <row r="2331" spans="1:17">
      <c r="A2331" t="s">
        <v>15085</v>
      </c>
      <c r="B2331" t="s">
        <v>7003</v>
      </c>
      <c r="C2331" s="35">
        <v>26846</v>
      </c>
      <c r="D2331" t="s">
        <v>7004</v>
      </c>
      <c r="E2331" t="s">
        <v>7005</v>
      </c>
      <c r="G2331" t="s">
        <v>857</v>
      </c>
      <c r="H2331" t="s">
        <v>7004</v>
      </c>
      <c r="I2331" t="s">
        <v>631</v>
      </c>
      <c r="J2331" t="s">
        <v>342</v>
      </c>
      <c r="K2331" t="s">
        <v>289</v>
      </c>
      <c r="L2331" t="s">
        <v>290</v>
      </c>
      <c r="M2331" t="s">
        <v>291</v>
      </c>
      <c r="N2331" t="s">
        <v>292</v>
      </c>
      <c r="O2331" t="s">
        <v>293</v>
      </c>
      <c r="P2331" t="s">
        <v>210</v>
      </c>
      <c r="Q2331" t="s">
        <v>294</v>
      </c>
    </row>
    <row r="2332" spans="1:17">
      <c r="A2332" t="s">
        <v>13273</v>
      </c>
      <c r="B2332" t="s">
        <v>7006</v>
      </c>
      <c r="C2332" s="35">
        <v>26846</v>
      </c>
      <c r="D2332" t="s">
        <v>598</v>
      </c>
      <c r="E2332" t="s">
        <v>1098</v>
      </c>
      <c r="F2332" t="s">
        <v>3040</v>
      </c>
      <c r="G2332" t="s">
        <v>6965</v>
      </c>
      <c r="H2332" t="s">
        <v>7007</v>
      </c>
      <c r="I2332" t="s">
        <v>341</v>
      </c>
      <c r="J2332" t="s">
        <v>342</v>
      </c>
      <c r="K2332" t="s">
        <v>289</v>
      </c>
      <c r="L2332" t="s">
        <v>290</v>
      </c>
      <c r="M2332" t="s">
        <v>291</v>
      </c>
      <c r="N2332" t="s">
        <v>292</v>
      </c>
      <c r="O2332" t="s">
        <v>233</v>
      </c>
      <c r="P2332" t="s">
        <v>210</v>
      </c>
      <c r="Q2332" t="s">
        <v>294</v>
      </c>
    </row>
    <row r="2333" spans="1:17">
      <c r="A2333" t="s">
        <v>17855</v>
      </c>
      <c r="B2333" t="s">
        <v>7008</v>
      </c>
      <c r="C2333" s="35">
        <v>26846</v>
      </c>
      <c r="D2333" t="s">
        <v>7009</v>
      </c>
      <c r="E2333" t="s">
        <v>5255</v>
      </c>
      <c r="G2333" t="s">
        <v>6947</v>
      </c>
      <c r="H2333" t="s">
        <v>7009</v>
      </c>
      <c r="I2333" t="s">
        <v>341</v>
      </c>
      <c r="J2333" t="s">
        <v>342</v>
      </c>
      <c r="K2333" t="s">
        <v>289</v>
      </c>
      <c r="L2333" t="s">
        <v>290</v>
      </c>
      <c r="M2333" t="s">
        <v>291</v>
      </c>
      <c r="N2333" t="s">
        <v>292</v>
      </c>
      <c r="O2333" t="s">
        <v>263</v>
      </c>
      <c r="P2333" t="s">
        <v>210</v>
      </c>
      <c r="Q2333" t="s">
        <v>294</v>
      </c>
    </row>
    <row r="2334" spans="1:17">
      <c r="A2334" t="s">
        <v>17856</v>
      </c>
      <c r="B2334" t="s">
        <v>7010</v>
      </c>
      <c r="C2334" s="35">
        <v>26846</v>
      </c>
      <c r="D2334" t="s">
        <v>7011</v>
      </c>
      <c r="E2334" t="s">
        <v>2158</v>
      </c>
      <c r="G2334" t="s">
        <v>7012</v>
      </c>
      <c r="H2334" t="s">
        <v>7011</v>
      </c>
      <c r="I2334" t="s">
        <v>341</v>
      </c>
      <c r="J2334" t="s">
        <v>342</v>
      </c>
      <c r="K2334" t="s">
        <v>289</v>
      </c>
      <c r="L2334" t="s">
        <v>290</v>
      </c>
      <c r="M2334" t="s">
        <v>291</v>
      </c>
      <c r="N2334" t="s">
        <v>292</v>
      </c>
      <c r="O2334" t="s">
        <v>331</v>
      </c>
      <c r="P2334" t="s">
        <v>210</v>
      </c>
      <c r="Q2334" t="s">
        <v>294</v>
      </c>
    </row>
    <row r="2335" spans="1:17">
      <c r="A2335" t="s">
        <v>17857</v>
      </c>
      <c r="B2335" t="s">
        <v>7013</v>
      </c>
      <c r="C2335" s="35">
        <v>26846</v>
      </c>
      <c r="D2335" t="s">
        <v>7014</v>
      </c>
      <c r="E2335" t="s">
        <v>1617</v>
      </c>
      <c r="G2335" t="s">
        <v>7015</v>
      </c>
      <c r="H2335" t="s">
        <v>7014</v>
      </c>
      <c r="I2335" t="s">
        <v>341</v>
      </c>
      <c r="J2335" t="s">
        <v>342</v>
      </c>
      <c r="K2335" t="s">
        <v>289</v>
      </c>
      <c r="L2335" t="s">
        <v>290</v>
      </c>
      <c r="M2335" t="s">
        <v>291</v>
      </c>
      <c r="N2335" t="s">
        <v>292</v>
      </c>
      <c r="O2335" t="s">
        <v>263</v>
      </c>
      <c r="P2335" t="s">
        <v>210</v>
      </c>
      <c r="Q2335" t="s">
        <v>294</v>
      </c>
    </row>
    <row r="2336" spans="1:17">
      <c r="A2336" t="s">
        <v>17858</v>
      </c>
      <c r="B2336" t="s">
        <v>7016</v>
      </c>
      <c r="C2336" s="35">
        <v>26846</v>
      </c>
      <c r="D2336" t="s">
        <v>7017</v>
      </c>
      <c r="E2336" t="s">
        <v>1410</v>
      </c>
      <c r="G2336" t="s">
        <v>6955</v>
      </c>
      <c r="H2336" t="s">
        <v>7017</v>
      </c>
      <c r="I2336" t="s">
        <v>341</v>
      </c>
      <c r="J2336" t="s">
        <v>342</v>
      </c>
      <c r="K2336" t="s">
        <v>289</v>
      </c>
      <c r="L2336" t="s">
        <v>290</v>
      </c>
      <c r="M2336" t="s">
        <v>291</v>
      </c>
      <c r="N2336" t="s">
        <v>292</v>
      </c>
      <c r="O2336" t="s">
        <v>293</v>
      </c>
      <c r="P2336" t="s">
        <v>210</v>
      </c>
      <c r="Q2336" t="s">
        <v>294</v>
      </c>
    </row>
    <row r="2337" spans="1:17">
      <c r="A2337" t="s">
        <v>15994</v>
      </c>
      <c r="B2337" t="s">
        <v>7018</v>
      </c>
      <c r="C2337" s="35">
        <v>26846</v>
      </c>
      <c r="D2337" t="s">
        <v>7019</v>
      </c>
      <c r="E2337" t="s">
        <v>818</v>
      </c>
      <c r="G2337" t="s">
        <v>6914</v>
      </c>
      <c r="H2337" t="s">
        <v>7019</v>
      </c>
      <c r="I2337" t="s">
        <v>631</v>
      </c>
      <c r="J2337" t="s">
        <v>342</v>
      </c>
      <c r="K2337" t="s">
        <v>289</v>
      </c>
      <c r="L2337" t="s">
        <v>290</v>
      </c>
      <c r="M2337" t="s">
        <v>291</v>
      </c>
      <c r="N2337" t="s">
        <v>292</v>
      </c>
      <c r="O2337" t="s">
        <v>293</v>
      </c>
      <c r="P2337" t="s">
        <v>210</v>
      </c>
      <c r="Q2337" t="s">
        <v>294</v>
      </c>
    </row>
    <row r="2338" spans="1:17">
      <c r="A2338" t="s">
        <v>14064</v>
      </c>
      <c r="B2338" t="s">
        <v>7020</v>
      </c>
      <c r="C2338" s="35">
        <v>26846</v>
      </c>
      <c r="D2338" t="s">
        <v>7021</v>
      </c>
      <c r="E2338" t="s">
        <v>1105</v>
      </c>
      <c r="G2338" t="s">
        <v>857</v>
      </c>
      <c r="H2338" t="s">
        <v>7022</v>
      </c>
      <c r="I2338" t="s">
        <v>631</v>
      </c>
      <c r="J2338" t="s">
        <v>342</v>
      </c>
      <c r="K2338" t="s">
        <v>289</v>
      </c>
      <c r="L2338" t="s">
        <v>290</v>
      </c>
      <c r="M2338" t="s">
        <v>291</v>
      </c>
      <c r="N2338" t="s">
        <v>292</v>
      </c>
      <c r="O2338" t="s">
        <v>293</v>
      </c>
      <c r="P2338" t="s">
        <v>210</v>
      </c>
      <c r="Q2338" t="s">
        <v>294</v>
      </c>
    </row>
    <row r="2339" spans="1:17">
      <c r="A2339" t="s">
        <v>17859</v>
      </c>
      <c r="B2339" t="s">
        <v>7023</v>
      </c>
      <c r="C2339" s="35">
        <v>26846</v>
      </c>
      <c r="D2339" t="s">
        <v>7024</v>
      </c>
      <c r="E2339" t="s">
        <v>254</v>
      </c>
      <c r="G2339" t="s">
        <v>6980</v>
      </c>
      <c r="H2339" t="s">
        <v>7024</v>
      </c>
      <c r="I2339" t="s">
        <v>341</v>
      </c>
      <c r="J2339" t="s">
        <v>342</v>
      </c>
      <c r="K2339" t="s">
        <v>289</v>
      </c>
      <c r="L2339" t="s">
        <v>290</v>
      </c>
      <c r="M2339" t="s">
        <v>291</v>
      </c>
      <c r="N2339" t="s">
        <v>292</v>
      </c>
      <c r="O2339" t="s">
        <v>407</v>
      </c>
      <c r="P2339" t="s">
        <v>210</v>
      </c>
      <c r="Q2339" t="s">
        <v>294</v>
      </c>
    </row>
    <row r="2340" spans="1:17">
      <c r="A2340" t="s">
        <v>17860</v>
      </c>
      <c r="B2340" t="s">
        <v>4564</v>
      </c>
      <c r="C2340" s="35">
        <v>26846</v>
      </c>
      <c r="D2340" t="s">
        <v>4565</v>
      </c>
      <c r="E2340" t="s">
        <v>1317</v>
      </c>
      <c r="G2340" t="s">
        <v>6911</v>
      </c>
      <c r="H2340" t="s">
        <v>4565</v>
      </c>
      <c r="I2340" t="s">
        <v>341</v>
      </c>
      <c r="J2340" t="s">
        <v>342</v>
      </c>
      <c r="K2340" t="s">
        <v>289</v>
      </c>
      <c r="L2340" t="s">
        <v>290</v>
      </c>
      <c r="M2340" t="s">
        <v>291</v>
      </c>
      <c r="N2340" t="s">
        <v>292</v>
      </c>
      <c r="O2340" t="s">
        <v>484</v>
      </c>
      <c r="P2340" t="s">
        <v>210</v>
      </c>
      <c r="Q2340" t="s">
        <v>294</v>
      </c>
    </row>
    <row r="2341" spans="1:17">
      <c r="A2341" t="s">
        <v>17861</v>
      </c>
      <c r="B2341" t="s">
        <v>7025</v>
      </c>
      <c r="C2341" s="35">
        <v>26846</v>
      </c>
      <c r="D2341" t="s">
        <v>7026</v>
      </c>
      <c r="E2341" t="s">
        <v>4856</v>
      </c>
      <c r="G2341" t="s">
        <v>6965</v>
      </c>
      <c r="H2341" t="s">
        <v>7026</v>
      </c>
      <c r="I2341" t="s">
        <v>341</v>
      </c>
      <c r="J2341" t="s">
        <v>342</v>
      </c>
      <c r="K2341" t="s">
        <v>289</v>
      </c>
      <c r="L2341" t="s">
        <v>290</v>
      </c>
      <c r="M2341" t="s">
        <v>291</v>
      </c>
      <c r="N2341" t="s">
        <v>292</v>
      </c>
      <c r="O2341" t="s">
        <v>293</v>
      </c>
      <c r="P2341" t="s">
        <v>210</v>
      </c>
      <c r="Q2341" t="s">
        <v>294</v>
      </c>
    </row>
    <row r="2342" spans="1:17">
      <c r="A2342" t="s">
        <v>14149</v>
      </c>
      <c r="B2342" t="s">
        <v>7027</v>
      </c>
      <c r="C2342" s="35">
        <v>26846</v>
      </c>
      <c r="D2342" t="s">
        <v>7028</v>
      </c>
      <c r="E2342" t="s">
        <v>2572</v>
      </c>
      <c r="G2342" t="s">
        <v>6921</v>
      </c>
      <c r="H2342" t="s">
        <v>7028</v>
      </c>
      <c r="I2342" t="s">
        <v>341</v>
      </c>
      <c r="J2342" t="s">
        <v>342</v>
      </c>
      <c r="K2342" t="s">
        <v>289</v>
      </c>
      <c r="L2342" t="s">
        <v>290</v>
      </c>
      <c r="M2342" t="s">
        <v>291</v>
      </c>
      <c r="N2342" t="s">
        <v>292</v>
      </c>
      <c r="O2342" t="s">
        <v>233</v>
      </c>
      <c r="P2342" t="s">
        <v>210</v>
      </c>
      <c r="Q2342" t="s">
        <v>294</v>
      </c>
    </row>
    <row r="2343" spans="1:17">
      <c r="A2343" t="s">
        <v>17862</v>
      </c>
      <c r="B2343" t="s">
        <v>7029</v>
      </c>
      <c r="C2343" s="35">
        <v>26846</v>
      </c>
      <c r="D2343" t="s">
        <v>7030</v>
      </c>
      <c r="E2343" t="s">
        <v>3213</v>
      </c>
      <c r="G2343" t="s">
        <v>6934</v>
      </c>
      <c r="H2343" t="s">
        <v>7030</v>
      </c>
      <c r="I2343" t="s">
        <v>341</v>
      </c>
      <c r="J2343" t="s">
        <v>342</v>
      </c>
      <c r="K2343" t="s">
        <v>289</v>
      </c>
      <c r="L2343" t="s">
        <v>290</v>
      </c>
      <c r="M2343" t="s">
        <v>291</v>
      </c>
      <c r="N2343" t="s">
        <v>292</v>
      </c>
      <c r="O2343" t="s">
        <v>407</v>
      </c>
      <c r="P2343" t="s">
        <v>210</v>
      </c>
      <c r="Q2343" t="s">
        <v>294</v>
      </c>
    </row>
    <row r="2344" spans="1:17">
      <c r="A2344" t="s">
        <v>17863</v>
      </c>
      <c r="B2344" t="s">
        <v>7031</v>
      </c>
      <c r="C2344" s="35">
        <v>26846</v>
      </c>
      <c r="D2344" t="s">
        <v>7032</v>
      </c>
      <c r="E2344" t="s">
        <v>7033</v>
      </c>
      <c r="G2344" t="s">
        <v>6921</v>
      </c>
      <c r="H2344" t="s">
        <v>7032</v>
      </c>
      <c r="I2344" t="s">
        <v>341</v>
      </c>
      <c r="J2344" t="s">
        <v>342</v>
      </c>
      <c r="K2344" t="s">
        <v>289</v>
      </c>
      <c r="L2344" t="s">
        <v>290</v>
      </c>
      <c r="M2344" t="s">
        <v>291</v>
      </c>
      <c r="N2344" t="s">
        <v>292</v>
      </c>
      <c r="O2344" t="s">
        <v>233</v>
      </c>
      <c r="P2344" t="s">
        <v>210</v>
      </c>
      <c r="Q2344" t="s">
        <v>294</v>
      </c>
    </row>
    <row r="2345" spans="1:17">
      <c r="A2345" t="s">
        <v>11980</v>
      </c>
      <c r="B2345" t="s">
        <v>7034</v>
      </c>
      <c r="C2345" s="35">
        <v>31487</v>
      </c>
      <c r="D2345" t="s">
        <v>7035</v>
      </c>
      <c r="E2345" t="s">
        <v>359</v>
      </c>
      <c r="G2345" t="s">
        <v>857</v>
      </c>
      <c r="H2345" t="s">
        <v>858</v>
      </c>
      <c r="I2345" t="s">
        <v>631</v>
      </c>
      <c r="J2345" t="s">
        <v>342</v>
      </c>
      <c r="K2345" t="s">
        <v>289</v>
      </c>
      <c r="L2345" t="s">
        <v>290</v>
      </c>
      <c r="M2345" t="s">
        <v>291</v>
      </c>
      <c r="N2345" t="s">
        <v>292</v>
      </c>
      <c r="O2345" t="s">
        <v>365</v>
      </c>
      <c r="P2345" t="s">
        <v>210</v>
      </c>
      <c r="Q2345" t="s">
        <v>294</v>
      </c>
    </row>
    <row r="2346" spans="1:17">
      <c r="A2346" t="s">
        <v>14226</v>
      </c>
      <c r="B2346" t="s">
        <v>7036</v>
      </c>
      <c r="C2346" s="35">
        <v>26846</v>
      </c>
      <c r="D2346" t="s">
        <v>7037</v>
      </c>
      <c r="E2346" t="s">
        <v>1825</v>
      </c>
      <c r="G2346" t="s">
        <v>7038</v>
      </c>
      <c r="H2346" t="s">
        <v>7037</v>
      </c>
      <c r="I2346" t="s">
        <v>341</v>
      </c>
      <c r="J2346" t="s">
        <v>342</v>
      </c>
      <c r="K2346" t="s">
        <v>289</v>
      </c>
      <c r="L2346" t="s">
        <v>290</v>
      </c>
      <c r="M2346" t="s">
        <v>291</v>
      </c>
      <c r="N2346" t="s">
        <v>292</v>
      </c>
      <c r="O2346" t="s">
        <v>407</v>
      </c>
      <c r="P2346" t="s">
        <v>210</v>
      </c>
      <c r="Q2346" t="s">
        <v>294</v>
      </c>
    </row>
    <row r="2347" spans="1:17">
      <c r="A2347" t="s">
        <v>14592</v>
      </c>
      <c r="B2347" t="s">
        <v>7039</v>
      </c>
      <c r="C2347" s="35">
        <v>26846</v>
      </c>
      <c r="D2347" t="s">
        <v>7040</v>
      </c>
      <c r="E2347" t="s">
        <v>2441</v>
      </c>
      <c r="G2347" t="s">
        <v>6929</v>
      </c>
      <c r="H2347" t="s">
        <v>7040</v>
      </c>
      <c r="I2347" t="s">
        <v>341</v>
      </c>
      <c r="J2347" t="s">
        <v>342</v>
      </c>
      <c r="K2347" t="s">
        <v>289</v>
      </c>
      <c r="L2347" t="s">
        <v>290</v>
      </c>
      <c r="M2347" t="s">
        <v>291</v>
      </c>
      <c r="N2347" t="s">
        <v>292</v>
      </c>
      <c r="O2347" t="s">
        <v>484</v>
      </c>
      <c r="P2347" t="s">
        <v>210</v>
      </c>
      <c r="Q2347" t="s">
        <v>294</v>
      </c>
    </row>
    <row r="2348" spans="1:17">
      <c r="A2348" t="s">
        <v>17864</v>
      </c>
      <c r="B2348" t="s">
        <v>7041</v>
      </c>
      <c r="C2348" s="35">
        <v>26846</v>
      </c>
      <c r="D2348" t="s">
        <v>7042</v>
      </c>
      <c r="E2348" t="s">
        <v>419</v>
      </c>
      <c r="G2348" t="s">
        <v>6934</v>
      </c>
      <c r="H2348" t="s">
        <v>7042</v>
      </c>
      <c r="I2348" t="s">
        <v>341</v>
      </c>
      <c r="J2348" t="s">
        <v>342</v>
      </c>
      <c r="K2348" t="s">
        <v>289</v>
      </c>
      <c r="L2348" t="s">
        <v>290</v>
      </c>
      <c r="M2348" t="s">
        <v>291</v>
      </c>
      <c r="N2348" t="s">
        <v>292</v>
      </c>
      <c r="O2348" t="s">
        <v>331</v>
      </c>
      <c r="P2348" t="s">
        <v>210</v>
      </c>
      <c r="Q2348" t="s">
        <v>294</v>
      </c>
    </row>
    <row r="2349" spans="1:17">
      <c r="A2349" t="s">
        <v>17865</v>
      </c>
      <c r="B2349" t="s">
        <v>7043</v>
      </c>
      <c r="C2349" s="35">
        <v>26846</v>
      </c>
      <c r="D2349" t="s">
        <v>7044</v>
      </c>
      <c r="E2349" t="s">
        <v>1504</v>
      </c>
      <c r="G2349" t="s">
        <v>857</v>
      </c>
      <c r="H2349" t="s">
        <v>7044</v>
      </c>
      <c r="I2349" t="s">
        <v>631</v>
      </c>
      <c r="J2349" t="s">
        <v>342</v>
      </c>
      <c r="K2349" t="s">
        <v>289</v>
      </c>
      <c r="L2349" t="s">
        <v>290</v>
      </c>
      <c r="M2349" t="s">
        <v>291</v>
      </c>
      <c r="N2349" t="s">
        <v>292</v>
      </c>
      <c r="O2349" t="s">
        <v>293</v>
      </c>
      <c r="P2349" t="s">
        <v>210</v>
      </c>
      <c r="Q2349" t="s">
        <v>294</v>
      </c>
    </row>
    <row r="2350" spans="1:17">
      <c r="A2350" t="s">
        <v>14418</v>
      </c>
      <c r="B2350" t="s">
        <v>7045</v>
      </c>
      <c r="C2350" s="35">
        <v>26846</v>
      </c>
      <c r="D2350" t="s">
        <v>7046</v>
      </c>
      <c r="E2350" t="s">
        <v>2130</v>
      </c>
      <c r="G2350" t="s">
        <v>7047</v>
      </c>
      <c r="H2350" t="s">
        <v>7046</v>
      </c>
      <c r="I2350" t="s">
        <v>631</v>
      </c>
      <c r="J2350" t="s">
        <v>342</v>
      </c>
      <c r="K2350" t="s">
        <v>289</v>
      </c>
      <c r="L2350" t="s">
        <v>290</v>
      </c>
      <c r="M2350" t="s">
        <v>291</v>
      </c>
      <c r="N2350" t="s">
        <v>292</v>
      </c>
      <c r="O2350" t="s">
        <v>407</v>
      </c>
      <c r="P2350" t="s">
        <v>210</v>
      </c>
      <c r="Q2350" t="s">
        <v>294</v>
      </c>
    </row>
    <row r="2351" spans="1:17">
      <c r="A2351" t="s">
        <v>17866</v>
      </c>
      <c r="B2351" t="s">
        <v>7048</v>
      </c>
      <c r="C2351" s="35">
        <v>26846</v>
      </c>
      <c r="D2351" t="s">
        <v>7049</v>
      </c>
      <c r="E2351" t="s">
        <v>1317</v>
      </c>
      <c r="G2351" t="s">
        <v>6968</v>
      </c>
      <c r="H2351" t="s">
        <v>7049</v>
      </c>
      <c r="I2351" t="s">
        <v>341</v>
      </c>
      <c r="J2351" t="s">
        <v>342</v>
      </c>
      <c r="K2351" t="s">
        <v>289</v>
      </c>
      <c r="L2351" t="s">
        <v>290</v>
      </c>
      <c r="M2351" t="s">
        <v>291</v>
      </c>
      <c r="N2351" t="s">
        <v>292</v>
      </c>
      <c r="O2351" t="s">
        <v>293</v>
      </c>
      <c r="P2351" t="s">
        <v>210</v>
      </c>
      <c r="Q2351" t="s">
        <v>294</v>
      </c>
    </row>
    <row r="2352" spans="1:17">
      <c r="A2352" t="s">
        <v>17867</v>
      </c>
      <c r="B2352" t="s">
        <v>7050</v>
      </c>
      <c r="C2352" s="35">
        <v>26846</v>
      </c>
      <c r="D2352" t="s">
        <v>7051</v>
      </c>
      <c r="E2352" t="s">
        <v>3040</v>
      </c>
      <c r="G2352" t="s">
        <v>339</v>
      </c>
      <c r="H2352" t="s">
        <v>7051</v>
      </c>
      <c r="I2352" t="s">
        <v>341</v>
      </c>
      <c r="J2352" t="s">
        <v>342</v>
      </c>
      <c r="K2352" t="s">
        <v>289</v>
      </c>
      <c r="L2352" t="s">
        <v>290</v>
      </c>
      <c r="M2352" t="s">
        <v>291</v>
      </c>
      <c r="N2352" t="s">
        <v>292</v>
      </c>
      <c r="O2352" t="s">
        <v>293</v>
      </c>
      <c r="P2352" t="s">
        <v>210</v>
      </c>
      <c r="Q2352" t="s">
        <v>294</v>
      </c>
    </row>
    <row r="2353" spans="1:17">
      <c r="A2353" t="s">
        <v>17868</v>
      </c>
      <c r="B2353" t="s">
        <v>7052</v>
      </c>
      <c r="C2353" s="35">
        <v>26846</v>
      </c>
      <c r="D2353" t="s">
        <v>7053</v>
      </c>
      <c r="E2353" t="s">
        <v>1269</v>
      </c>
      <c r="G2353" t="s">
        <v>7012</v>
      </c>
      <c r="H2353" t="s">
        <v>7053</v>
      </c>
      <c r="I2353" t="s">
        <v>341</v>
      </c>
      <c r="J2353" t="s">
        <v>342</v>
      </c>
      <c r="K2353" t="s">
        <v>289</v>
      </c>
      <c r="L2353" t="s">
        <v>290</v>
      </c>
      <c r="M2353" t="s">
        <v>291</v>
      </c>
      <c r="N2353" t="s">
        <v>292</v>
      </c>
      <c r="O2353" t="s">
        <v>407</v>
      </c>
      <c r="P2353" t="s">
        <v>210</v>
      </c>
      <c r="Q2353" t="s">
        <v>294</v>
      </c>
    </row>
    <row r="2354" spans="1:17">
      <c r="A2354" t="s">
        <v>17869</v>
      </c>
      <c r="B2354" t="s">
        <v>7054</v>
      </c>
      <c r="C2354" s="35">
        <v>26846</v>
      </c>
      <c r="D2354" t="s">
        <v>7055</v>
      </c>
      <c r="F2354" t="s">
        <v>2158</v>
      </c>
      <c r="G2354" t="s">
        <v>857</v>
      </c>
      <c r="H2354" t="s">
        <v>7055</v>
      </c>
      <c r="I2354" t="s">
        <v>631</v>
      </c>
      <c r="J2354" t="s">
        <v>342</v>
      </c>
      <c r="K2354" t="s">
        <v>289</v>
      </c>
      <c r="L2354" t="s">
        <v>290</v>
      </c>
      <c r="M2354" t="s">
        <v>291</v>
      </c>
      <c r="N2354" t="s">
        <v>292</v>
      </c>
      <c r="O2354" t="s">
        <v>293</v>
      </c>
      <c r="P2354" t="s">
        <v>210</v>
      </c>
      <c r="Q2354" t="s">
        <v>294</v>
      </c>
    </row>
    <row r="2355" spans="1:17">
      <c r="A2355" t="s">
        <v>17870</v>
      </c>
      <c r="B2355" t="s">
        <v>7056</v>
      </c>
      <c r="C2355" s="35">
        <v>26846</v>
      </c>
      <c r="D2355" t="s">
        <v>7057</v>
      </c>
      <c r="E2355" t="s">
        <v>2031</v>
      </c>
      <c r="G2355" t="s">
        <v>7058</v>
      </c>
      <c r="H2355" t="s">
        <v>7057</v>
      </c>
      <c r="I2355" t="s">
        <v>341</v>
      </c>
      <c r="J2355" t="s">
        <v>342</v>
      </c>
      <c r="K2355" t="s">
        <v>289</v>
      </c>
      <c r="L2355" t="s">
        <v>290</v>
      </c>
      <c r="M2355" t="s">
        <v>291</v>
      </c>
      <c r="N2355" t="s">
        <v>292</v>
      </c>
      <c r="O2355" t="s">
        <v>263</v>
      </c>
      <c r="P2355" t="s">
        <v>210</v>
      </c>
      <c r="Q2355" t="s">
        <v>294</v>
      </c>
    </row>
    <row r="2356" spans="1:17">
      <c r="A2356" t="s">
        <v>17871</v>
      </c>
      <c r="B2356" t="s">
        <v>6031</v>
      </c>
      <c r="C2356" s="35">
        <v>26846</v>
      </c>
      <c r="D2356" t="s">
        <v>6032</v>
      </c>
      <c r="E2356" t="s">
        <v>2400</v>
      </c>
      <c r="G2356" t="s">
        <v>6965</v>
      </c>
      <c r="H2356" t="s">
        <v>6032</v>
      </c>
      <c r="I2356" t="s">
        <v>341</v>
      </c>
      <c r="J2356" t="s">
        <v>342</v>
      </c>
      <c r="K2356" t="s">
        <v>289</v>
      </c>
      <c r="L2356" t="s">
        <v>290</v>
      </c>
      <c r="M2356" t="s">
        <v>291</v>
      </c>
      <c r="N2356" t="s">
        <v>292</v>
      </c>
      <c r="O2356" t="s">
        <v>293</v>
      </c>
      <c r="P2356" t="s">
        <v>210</v>
      </c>
      <c r="Q2356" t="s">
        <v>294</v>
      </c>
    </row>
    <row r="2357" spans="1:17">
      <c r="A2357" t="s">
        <v>14105</v>
      </c>
      <c r="B2357" t="s">
        <v>7059</v>
      </c>
      <c r="C2357" s="35">
        <v>26846</v>
      </c>
      <c r="D2357" t="s">
        <v>7060</v>
      </c>
      <c r="E2357" t="s">
        <v>1744</v>
      </c>
      <c r="G2357" t="s">
        <v>7061</v>
      </c>
      <c r="H2357" t="s">
        <v>7060</v>
      </c>
      <c r="I2357" t="s">
        <v>631</v>
      </c>
      <c r="J2357" t="s">
        <v>342</v>
      </c>
      <c r="K2357" t="s">
        <v>289</v>
      </c>
      <c r="L2357" t="s">
        <v>290</v>
      </c>
      <c r="M2357" t="s">
        <v>291</v>
      </c>
      <c r="N2357" t="s">
        <v>292</v>
      </c>
      <c r="O2357" t="s">
        <v>293</v>
      </c>
      <c r="P2357" t="s">
        <v>210</v>
      </c>
      <c r="Q2357" t="s">
        <v>294</v>
      </c>
    </row>
    <row r="2358" spans="1:17">
      <c r="A2358" t="s">
        <v>17872</v>
      </c>
      <c r="B2358" t="s">
        <v>7062</v>
      </c>
      <c r="C2358" s="35">
        <v>26846</v>
      </c>
      <c r="D2358" t="s">
        <v>5533</v>
      </c>
      <c r="E2358" t="s">
        <v>589</v>
      </c>
      <c r="G2358" t="s">
        <v>6965</v>
      </c>
      <c r="H2358" t="s">
        <v>5533</v>
      </c>
      <c r="I2358" t="s">
        <v>341</v>
      </c>
      <c r="J2358" t="s">
        <v>342</v>
      </c>
      <c r="K2358" t="s">
        <v>289</v>
      </c>
      <c r="L2358" t="s">
        <v>290</v>
      </c>
      <c r="M2358" t="s">
        <v>291</v>
      </c>
      <c r="N2358" t="s">
        <v>292</v>
      </c>
      <c r="O2358" t="s">
        <v>293</v>
      </c>
      <c r="P2358" t="s">
        <v>210</v>
      </c>
      <c r="Q2358" t="s">
        <v>294</v>
      </c>
    </row>
    <row r="2359" spans="1:17">
      <c r="A2359" t="s">
        <v>17873</v>
      </c>
      <c r="B2359" t="s">
        <v>7063</v>
      </c>
      <c r="C2359" s="35">
        <v>26846</v>
      </c>
      <c r="D2359" t="s">
        <v>7064</v>
      </c>
      <c r="E2359" t="s">
        <v>1213</v>
      </c>
      <c r="G2359" t="s">
        <v>7047</v>
      </c>
      <c r="H2359" t="s">
        <v>7064</v>
      </c>
      <c r="I2359" t="s">
        <v>631</v>
      </c>
      <c r="J2359" t="s">
        <v>342</v>
      </c>
      <c r="K2359" t="s">
        <v>289</v>
      </c>
      <c r="L2359" t="s">
        <v>290</v>
      </c>
      <c r="M2359" t="s">
        <v>291</v>
      </c>
      <c r="N2359" t="s">
        <v>292</v>
      </c>
      <c r="O2359" t="s">
        <v>293</v>
      </c>
      <c r="P2359" t="s">
        <v>210</v>
      </c>
      <c r="Q2359" t="s">
        <v>294</v>
      </c>
    </row>
    <row r="2360" spans="1:17">
      <c r="A2360" t="s">
        <v>17874</v>
      </c>
      <c r="B2360" t="s">
        <v>7065</v>
      </c>
      <c r="C2360" s="35">
        <v>26846</v>
      </c>
      <c r="D2360" t="s">
        <v>7066</v>
      </c>
      <c r="E2360" t="s">
        <v>255</v>
      </c>
      <c r="G2360" t="s">
        <v>7067</v>
      </c>
      <c r="H2360" t="s">
        <v>7066</v>
      </c>
      <c r="I2360" t="s">
        <v>631</v>
      </c>
      <c r="J2360" t="s">
        <v>342</v>
      </c>
      <c r="K2360" t="s">
        <v>289</v>
      </c>
      <c r="L2360" t="s">
        <v>290</v>
      </c>
      <c r="M2360" t="s">
        <v>291</v>
      </c>
      <c r="N2360" t="s">
        <v>292</v>
      </c>
      <c r="O2360" t="s">
        <v>293</v>
      </c>
      <c r="P2360" t="s">
        <v>210</v>
      </c>
      <c r="Q2360" t="s">
        <v>294</v>
      </c>
    </row>
    <row r="2361" spans="1:17">
      <c r="A2361" t="s">
        <v>17875</v>
      </c>
      <c r="B2361" t="s">
        <v>7068</v>
      </c>
      <c r="C2361" s="35">
        <v>26846</v>
      </c>
      <c r="D2361" t="s">
        <v>7069</v>
      </c>
      <c r="E2361" t="s">
        <v>200</v>
      </c>
      <c r="G2361" t="s">
        <v>6980</v>
      </c>
      <c r="H2361" t="s">
        <v>7069</v>
      </c>
      <c r="I2361" t="s">
        <v>341</v>
      </c>
      <c r="J2361" t="s">
        <v>342</v>
      </c>
      <c r="K2361" t="s">
        <v>289</v>
      </c>
      <c r="L2361" t="s">
        <v>290</v>
      </c>
      <c r="M2361" t="s">
        <v>291</v>
      </c>
      <c r="N2361" t="s">
        <v>292</v>
      </c>
      <c r="O2361" t="s">
        <v>331</v>
      </c>
      <c r="P2361" t="s">
        <v>210</v>
      </c>
      <c r="Q2361" t="s">
        <v>294</v>
      </c>
    </row>
    <row r="2362" spans="1:17">
      <c r="A2362" t="s">
        <v>17876</v>
      </c>
      <c r="B2362" t="s">
        <v>7070</v>
      </c>
      <c r="C2362" s="35">
        <v>26846</v>
      </c>
      <c r="D2362" t="s">
        <v>7071</v>
      </c>
      <c r="E2362" t="s">
        <v>264</v>
      </c>
      <c r="G2362" t="s">
        <v>7072</v>
      </c>
      <c r="H2362" t="s">
        <v>7071</v>
      </c>
      <c r="I2362" t="s">
        <v>341</v>
      </c>
      <c r="J2362" t="s">
        <v>342</v>
      </c>
      <c r="K2362" t="s">
        <v>289</v>
      </c>
      <c r="L2362" t="s">
        <v>290</v>
      </c>
      <c r="M2362" t="s">
        <v>291</v>
      </c>
      <c r="N2362" t="s">
        <v>292</v>
      </c>
      <c r="O2362" t="s">
        <v>293</v>
      </c>
      <c r="P2362" t="s">
        <v>210</v>
      </c>
      <c r="Q2362" t="s">
        <v>294</v>
      </c>
    </row>
    <row r="2363" spans="1:17">
      <c r="A2363" t="s">
        <v>11972</v>
      </c>
      <c r="B2363" t="s">
        <v>7073</v>
      </c>
      <c r="C2363" s="35">
        <v>26846</v>
      </c>
      <c r="D2363" t="s">
        <v>598</v>
      </c>
      <c r="E2363" t="s">
        <v>463</v>
      </c>
      <c r="G2363" t="s">
        <v>6937</v>
      </c>
      <c r="H2363" t="s">
        <v>7074</v>
      </c>
      <c r="I2363" t="s">
        <v>631</v>
      </c>
      <c r="J2363" t="s">
        <v>342</v>
      </c>
      <c r="K2363" t="s">
        <v>289</v>
      </c>
      <c r="L2363" t="s">
        <v>290</v>
      </c>
      <c r="M2363" t="s">
        <v>291</v>
      </c>
      <c r="N2363" t="s">
        <v>292</v>
      </c>
      <c r="O2363" t="s">
        <v>233</v>
      </c>
      <c r="P2363" t="s">
        <v>210</v>
      </c>
      <c r="Q2363" t="s">
        <v>294</v>
      </c>
    </row>
    <row r="2364" spans="1:17">
      <c r="A2364" t="s">
        <v>13275</v>
      </c>
      <c r="B2364" t="s">
        <v>7075</v>
      </c>
      <c r="C2364" s="35">
        <v>26846</v>
      </c>
      <c r="D2364" t="s">
        <v>7076</v>
      </c>
      <c r="E2364" t="s">
        <v>4216</v>
      </c>
      <c r="G2364" t="s">
        <v>7077</v>
      </c>
      <c r="H2364" t="s">
        <v>7076</v>
      </c>
      <c r="I2364" t="s">
        <v>341</v>
      </c>
      <c r="J2364" t="s">
        <v>342</v>
      </c>
      <c r="K2364" t="s">
        <v>289</v>
      </c>
      <c r="L2364" t="s">
        <v>290</v>
      </c>
      <c r="M2364" t="s">
        <v>291</v>
      </c>
      <c r="N2364" t="s">
        <v>292</v>
      </c>
      <c r="O2364" t="s">
        <v>263</v>
      </c>
      <c r="P2364" t="s">
        <v>210</v>
      </c>
      <c r="Q2364" t="s">
        <v>294</v>
      </c>
    </row>
    <row r="2365" spans="1:17">
      <c r="A2365" t="s">
        <v>17877</v>
      </c>
      <c r="B2365" t="s">
        <v>2955</v>
      </c>
      <c r="C2365" s="35">
        <v>26846</v>
      </c>
      <c r="D2365" t="s">
        <v>2958</v>
      </c>
      <c r="E2365" t="s">
        <v>2933</v>
      </c>
      <c r="G2365" t="s">
        <v>6965</v>
      </c>
      <c r="H2365" t="s">
        <v>2958</v>
      </c>
      <c r="I2365" t="s">
        <v>341</v>
      </c>
      <c r="J2365" t="s">
        <v>342</v>
      </c>
      <c r="K2365" t="s">
        <v>289</v>
      </c>
      <c r="L2365" t="s">
        <v>290</v>
      </c>
      <c r="M2365" t="s">
        <v>291</v>
      </c>
      <c r="N2365" t="s">
        <v>292</v>
      </c>
      <c r="O2365" t="s">
        <v>233</v>
      </c>
      <c r="P2365" t="s">
        <v>210</v>
      </c>
      <c r="Q2365" t="s">
        <v>294</v>
      </c>
    </row>
    <row r="2366" spans="1:17">
      <c r="A2366" t="s">
        <v>17878</v>
      </c>
      <c r="B2366" t="s">
        <v>7078</v>
      </c>
      <c r="C2366" s="35">
        <v>26846</v>
      </c>
      <c r="D2366" t="s">
        <v>7079</v>
      </c>
      <c r="E2366" t="s">
        <v>1305</v>
      </c>
      <c r="G2366" t="s">
        <v>7080</v>
      </c>
      <c r="H2366" t="s">
        <v>7079</v>
      </c>
      <c r="I2366" t="s">
        <v>341</v>
      </c>
      <c r="J2366" t="s">
        <v>342</v>
      </c>
      <c r="K2366" t="s">
        <v>289</v>
      </c>
      <c r="L2366" t="s">
        <v>290</v>
      </c>
      <c r="M2366" t="s">
        <v>291</v>
      </c>
      <c r="N2366" t="s">
        <v>292</v>
      </c>
      <c r="O2366" t="s">
        <v>407</v>
      </c>
      <c r="P2366" t="s">
        <v>210</v>
      </c>
      <c r="Q2366" t="s">
        <v>294</v>
      </c>
    </row>
    <row r="2367" spans="1:17">
      <c r="A2367" t="s">
        <v>15137</v>
      </c>
      <c r="B2367" t="s">
        <v>7081</v>
      </c>
      <c r="C2367" s="35">
        <v>26846</v>
      </c>
      <c r="D2367" t="s">
        <v>7082</v>
      </c>
      <c r="E2367" t="s">
        <v>2436</v>
      </c>
      <c r="G2367" t="s">
        <v>6914</v>
      </c>
      <c r="H2367" t="s">
        <v>7082</v>
      </c>
      <c r="I2367" t="s">
        <v>631</v>
      </c>
      <c r="J2367" t="s">
        <v>342</v>
      </c>
      <c r="K2367" t="s">
        <v>289</v>
      </c>
      <c r="L2367" t="s">
        <v>290</v>
      </c>
      <c r="M2367" t="s">
        <v>291</v>
      </c>
      <c r="N2367" t="s">
        <v>292</v>
      </c>
      <c r="O2367" t="s">
        <v>233</v>
      </c>
      <c r="P2367" t="s">
        <v>210</v>
      </c>
      <c r="Q2367" t="s">
        <v>294</v>
      </c>
    </row>
    <row r="2368" spans="1:17">
      <c r="A2368" t="s">
        <v>1892</v>
      </c>
      <c r="B2368" t="s">
        <v>1893</v>
      </c>
      <c r="C2368" s="35">
        <v>31487</v>
      </c>
      <c r="D2368" t="s">
        <v>598</v>
      </c>
      <c r="E2368" t="s">
        <v>2403</v>
      </c>
      <c r="G2368" t="s">
        <v>339</v>
      </c>
      <c r="H2368" t="s">
        <v>340</v>
      </c>
      <c r="I2368" t="s">
        <v>341</v>
      </c>
      <c r="J2368" t="s">
        <v>342</v>
      </c>
      <c r="K2368" t="s">
        <v>289</v>
      </c>
      <c r="L2368" t="s">
        <v>290</v>
      </c>
      <c r="M2368" t="s">
        <v>291</v>
      </c>
      <c r="N2368" t="s">
        <v>292</v>
      </c>
      <c r="O2368" t="s">
        <v>528</v>
      </c>
      <c r="P2368" t="s">
        <v>210</v>
      </c>
      <c r="Q2368" t="s">
        <v>294</v>
      </c>
    </row>
    <row r="2369" spans="1:17">
      <c r="A2369" t="s">
        <v>17879</v>
      </c>
      <c r="B2369" t="s">
        <v>7083</v>
      </c>
      <c r="C2369" s="35">
        <v>26846</v>
      </c>
      <c r="D2369" t="s">
        <v>7084</v>
      </c>
      <c r="E2369" t="s">
        <v>334</v>
      </c>
      <c r="G2369" t="s">
        <v>7085</v>
      </c>
      <c r="H2369" t="s">
        <v>7084</v>
      </c>
      <c r="I2369" t="s">
        <v>341</v>
      </c>
      <c r="J2369" t="s">
        <v>342</v>
      </c>
      <c r="K2369" t="s">
        <v>289</v>
      </c>
      <c r="L2369" t="s">
        <v>290</v>
      </c>
      <c r="M2369" t="s">
        <v>291</v>
      </c>
      <c r="N2369" t="s">
        <v>292</v>
      </c>
      <c r="O2369" t="s">
        <v>293</v>
      </c>
      <c r="P2369" t="s">
        <v>210</v>
      </c>
      <c r="Q2369" t="s">
        <v>294</v>
      </c>
    </row>
    <row r="2370" spans="1:17">
      <c r="A2370" t="s">
        <v>17880</v>
      </c>
      <c r="B2370" t="s">
        <v>7086</v>
      </c>
      <c r="C2370" s="35">
        <v>26846</v>
      </c>
      <c r="D2370" t="s">
        <v>7087</v>
      </c>
      <c r="E2370" t="s">
        <v>3523</v>
      </c>
      <c r="G2370" t="s">
        <v>6929</v>
      </c>
      <c r="H2370" t="s">
        <v>7087</v>
      </c>
      <c r="I2370" t="s">
        <v>341</v>
      </c>
      <c r="J2370" t="s">
        <v>342</v>
      </c>
      <c r="K2370" t="s">
        <v>289</v>
      </c>
      <c r="L2370" t="s">
        <v>290</v>
      </c>
      <c r="M2370" t="s">
        <v>291</v>
      </c>
      <c r="N2370" t="s">
        <v>292</v>
      </c>
      <c r="O2370" t="s">
        <v>407</v>
      </c>
      <c r="P2370" t="s">
        <v>210</v>
      </c>
      <c r="Q2370" t="s">
        <v>294</v>
      </c>
    </row>
    <row r="2371" spans="1:17">
      <c r="A2371" t="s">
        <v>17881</v>
      </c>
      <c r="B2371" t="s">
        <v>7088</v>
      </c>
      <c r="C2371" s="35">
        <v>26846</v>
      </c>
      <c r="D2371" t="s">
        <v>7089</v>
      </c>
      <c r="E2371" t="s">
        <v>463</v>
      </c>
      <c r="G2371" t="s">
        <v>6971</v>
      </c>
      <c r="H2371" t="s">
        <v>7089</v>
      </c>
      <c r="I2371" t="s">
        <v>631</v>
      </c>
      <c r="J2371" t="s">
        <v>342</v>
      </c>
      <c r="K2371" t="s">
        <v>289</v>
      </c>
      <c r="L2371" t="s">
        <v>290</v>
      </c>
      <c r="M2371" t="s">
        <v>291</v>
      </c>
      <c r="N2371" t="s">
        <v>292</v>
      </c>
      <c r="O2371" t="s">
        <v>331</v>
      </c>
      <c r="P2371" t="s">
        <v>210</v>
      </c>
      <c r="Q2371" t="s">
        <v>294</v>
      </c>
    </row>
    <row r="2372" spans="1:17">
      <c r="A2372" t="s">
        <v>17882</v>
      </c>
      <c r="B2372" t="s">
        <v>7090</v>
      </c>
      <c r="C2372" s="35">
        <v>26846</v>
      </c>
      <c r="D2372" t="s">
        <v>7091</v>
      </c>
      <c r="E2372" t="s">
        <v>7092</v>
      </c>
      <c r="G2372" t="s">
        <v>7093</v>
      </c>
      <c r="H2372" t="s">
        <v>7091</v>
      </c>
      <c r="I2372" t="s">
        <v>631</v>
      </c>
      <c r="J2372" t="s">
        <v>342</v>
      </c>
      <c r="K2372" t="s">
        <v>289</v>
      </c>
      <c r="L2372" t="s">
        <v>290</v>
      </c>
      <c r="M2372" t="s">
        <v>291</v>
      </c>
      <c r="N2372" t="s">
        <v>292</v>
      </c>
      <c r="O2372" t="s">
        <v>263</v>
      </c>
      <c r="P2372" t="s">
        <v>210</v>
      </c>
      <c r="Q2372" t="s">
        <v>294</v>
      </c>
    </row>
    <row r="2373" spans="1:17">
      <c r="A2373" t="s">
        <v>17883</v>
      </c>
      <c r="B2373" t="s">
        <v>7094</v>
      </c>
      <c r="C2373" s="35">
        <v>26846</v>
      </c>
      <c r="D2373" t="s">
        <v>7095</v>
      </c>
      <c r="E2373" t="s">
        <v>263</v>
      </c>
      <c r="G2373" t="s">
        <v>7096</v>
      </c>
      <c r="H2373" t="s">
        <v>7095</v>
      </c>
      <c r="I2373" t="s">
        <v>631</v>
      </c>
      <c r="J2373" t="s">
        <v>342</v>
      </c>
      <c r="K2373" t="s">
        <v>289</v>
      </c>
      <c r="L2373" t="s">
        <v>290</v>
      </c>
      <c r="M2373" t="s">
        <v>291</v>
      </c>
      <c r="N2373" t="s">
        <v>292</v>
      </c>
      <c r="O2373" t="s">
        <v>331</v>
      </c>
      <c r="P2373" t="s">
        <v>210</v>
      </c>
      <c r="Q2373" t="s">
        <v>294</v>
      </c>
    </row>
    <row r="2374" spans="1:17">
      <c r="A2374" t="s">
        <v>17884</v>
      </c>
      <c r="B2374" t="s">
        <v>7097</v>
      </c>
      <c r="C2374" s="35">
        <v>26846</v>
      </c>
      <c r="D2374" t="s">
        <v>7098</v>
      </c>
      <c r="E2374" t="s">
        <v>579</v>
      </c>
      <c r="G2374" t="s">
        <v>6911</v>
      </c>
      <c r="H2374" t="s">
        <v>7098</v>
      </c>
      <c r="I2374" t="s">
        <v>341</v>
      </c>
      <c r="J2374" t="s">
        <v>342</v>
      </c>
      <c r="K2374" t="s">
        <v>289</v>
      </c>
      <c r="L2374" t="s">
        <v>290</v>
      </c>
      <c r="M2374" t="s">
        <v>291</v>
      </c>
      <c r="N2374" t="s">
        <v>292</v>
      </c>
      <c r="O2374" t="s">
        <v>293</v>
      </c>
      <c r="P2374" t="s">
        <v>210</v>
      </c>
      <c r="Q2374" t="s">
        <v>294</v>
      </c>
    </row>
    <row r="2375" spans="1:17">
      <c r="A2375" t="s">
        <v>15104</v>
      </c>
      <c r="B2375" t="s">
        <v>7099</v>
      </c>
      <c r="C2375" s="35">
        <v>26846</v>
      </c>
      <c r="D2375" t="s">
        <v>7100</v>
      </c>
      <c r="E2375" t="s">
        <v>2933</v>
      </c>
      <c r="G2375" t="s">
        <v>857</v>
      </c>
      <c r="H2375" t="s">
        <v>7100</v>
      </c>
      <c r="I2375" t="s">
        <v>631</v>
      </c>
      <c r="J2375" t="s">
        <v>342</v>
      </c>
      <c r="K2375" t="s">
        <v>289</v>
      </c>
      <c r="L2375" t="s">
        <v>290</v>
      </c>
      <c r="M2375" t="s">
        <v>291</v>
      </c>
      <c r="N2375" t="s">
        <v>292</v>
      </c>
      <c r="O2375" t="s">
        <v>293</v>
      </c>
      <c r="P2375" t="s">
        <v>210</v>
      </c>
      <c r="Q2375" t="s">
        <v>294</v>
      </c>
    </row>
    <row r="2376" spans="1:17">
      <c r="A2376" t="s">
        <v>17885</v>
      </c>
      <c r="B2376" t="s">
        <v>7101</v>
      </c>
      <c r="C2376" s="35">
        <v>26846</v>
      </c>
      <c r="D2376" t="s">
        <v>7102</v>
      </c>
      <c r="E2376" t="s">
        <v>2049</v>
      </c>
      <c r="G2376" t="s">
        <v>7103</v>
      </c>
      <c r="H2376" t="s">
        <v>7102</v>
      </c>
      <c r="I2376" t="s">
        <v>341</v>
      </c>
      <c r="J2376" t="s">
        <v>342</v>
      </c>
      <c r="K2376" t="s">
        <v>289</v>
      </c>
      <c r="L2376" t="s">
        <v>290</v>
      </c>
      <c r="M2376" t="s">
        <v>291</v>
      </c>
      <c r="N2376" t="s">
        <v>292</v>
      </c>
      <c r="O2376" t="s">
        <v>293</v>
      </c>
      <c r="P2376" t="s">
        <v>210</v>
      </c>
      <c r="Q2376" t="s">
        <v>294</v>
      </c>
    </row>
    <row r="2377" spans="1:17">
      <c r="A2377" t="s">
        <v>632</v>
      </c>
      <c r="B2377" t="s">
        <v>633</v>
      </c>
      <c r="C2377" s="35">
        <v>31487</v>
      </c>
      <c r="D2377" t="s">
        <v>423</v>
      </c>
      <c r="E2377" t="s">
        <v>669</v>
      </c>
      <c r="G2377" t="s">
        <v>629</v>
      </c>
      <c r="H2377" t="s">
        <v>630</v>
      </c>
      <c r="I2377" t="s">
        <v>631</v>
      </c>
      <c r="J2377" t="s">
        <v>342</v>
      </c>
      <c r="K2377" t="s">
        <v>289</v>
      </c>
      <c r="L2377" t="s">
        <v>290</v>
      </c>
      <c r="M2377" t="s">
        <v>291</v>
      </c>
      <c r="N2377" t="s">
        <v>292</v>
      </c>
      <c r="O2377" t="s">
        <v>248</v>
      </c>
      <c r="P2377" t="s">
        <v>210</v>
      </c>
      <c r="Q2377" t="s">
        <v>294</v>
      </c>
    </row>
    <row r="2378" spans="1:17">
      <c r="A2378" t="s">
        <v>14006</v>
      </c>
      <c r="B2378" t="s">
        <v>7104</v>
      </c>
      <c r="C2378" s="35">
        <v>26846</v>
      </c>
      <c r="D2378" t="s">
        <v>7105</v>
      </c>
      <c r="E2378" t="s">
        <v>2871</v>
      </c>
      <c r="G2378" t="s">
        <v>7106</v>
      </c>
      <c r="H2378" t="s">
        <v>7105</v>
      </c>
      <c r="I2378" t="s">
        <v>341</v>
      </c>
      <c r="J2378" t="s">
        <v>342</v>
      </c>
      <c r="K2378" t="s">
        <v>289</v>
      </c>
      <c r="L2378" t="s">
        <v>290</v>
      </c>
      <c r="M2378" t="s">
        <v>291</v>
      </c>
      <c r="N2378" t="s">
        <v>292</v>
      </c>
      <c r="O2378" t="s">
        <v>407</v>
      </c>
      <c r="P2378" t="s">
        <v>210</v>
      </c>
      <c r="Q2378" t="s">
        <v>294</v>
      </c>
    </row>
    <row r="2379" spans="1:17">
      <c r="A2379" t="s">
        <v>17886</v>
      </c>
      <c r="B2379" t="s">
        <v>7107</v>
      </c>
      <c r="C2379" s="35">
        <v>26846</v>
      </c>
      <c r="D2379" t="s">
        <v>7108</v>
      </c>
      <c r="E2379" t="s">
        <v>550</v>
      </c>
      <c r="G2379" t="s">
        <v>6921</v>
      </c>
      <c r="H2379" t="s">
        <v>7108</v>
      </c>
      <c r="I2379" t="s">
        <v>341</v>
      </c>
      <c r="J2379" t="s">
        <v>342</v>
      </c>
      <c r="K2379" t="s">
        <v>289</v>
      </c>
      <c r="L2379" t="s">
        <v>290</v>
      </c>
      <c r="M2379" t="s">
        <v>291</v>
      </c>
      <c r="N2379" t="s">
        <v>292</v>
      </c>
      <c r="O2379" t="s">
        <v>331</v>
      </c>
      <c r="P2379" t="s">
        <v>210</v>
      </c>
      <c r="Q2379" t="s">
        <v>294</v>
      </c>
    </row>
    <row r="2380" spans="1:17">
      <c r="A2380" t="s">
        <v>14117</v>
      </c>
      <c r="B2380" t="s">
        <v>7109</v>
      </c>
      <c r="C2380" s="35">
        <v>26846</v>
      </c>
      <c r="D2380" t="s">
        <v>598</v>
      </c>
      <c r="E2380" t="s">
        <v>226</v>
      </c>
      <c r="F2380" t="s">
        <v>2325</v>
      </c>
      <c r="G2380" t="s">
        <v>7015</v>
      </c>
      <c r="H2380" t="s">
        <v>7110</v>
      </c>
      <c r="I2380" t="s">
        <v>341</v>
      </c>
      <c r="J2380" t="s">
        <v>342</v>
      </c>
      <c r="K2380" t="s">
        <v>289</v>
      </c>
      <c r="L2380" t="s">
        <v>290</v>
      </c>
      <c r="M2380" t="s">
        <v>291</v>
      </c>
      <c r="N2380" t="s">
        <v>292</v>
      </c>
      <c r="O2380" t="s">
        <v>293</v>
      </c>
      <c r="P2380" t="s">
        <v>210</v>
      </c>
      <c r="Q2380" t="s">
        <v>294</v>
      </c>
    </row>
    <row r="2381" spans="1:17">
      <c r="A2381" t="s">
        <v>17887</v>
      </c>
      <c r="B2381" t="s">
        <v>7111</v>
      </c>
      <c r="C2381" s="35">
        <v>26846</v>
      </c>
      <c r="D2381" t="s">
        <v>7112</v>
      </c>
      <c r="E2381" t="s">
        <v>891</v>
      </c>
      <c r="G2381" t="s">
        <v>6965</v>
      </c>
      <c r="H2381" t="s">
        <v>7112</v>
      </c>
      <c r="I2381" t="s">
        <v>341</v>
      </c>
      <c r="J2381" t="s">
        <v>342</v>
      </c>
      <c r="K2381" t="s">
        <v>289</v>
      </c>
      <c r="L2381" t="s">
        <v>290</v>
      </c>
      <c r="M2381" t="s">
        <v>291</v>
      </c>
      <c r="N2381" t="s">
        <v>292</v>
      </c>
      <c r="O2381" t="s">
        <v>293</v>
      </c>
      <c r="P2381" t="s">
        <v>210</v>
      </c>
      <c r="Q2381" t="s">
        <v>294</v>
      </c>
    </row>
    <row r="2382" spans="1:17">
      <c r="A2382" t="s">
        <v>13805</v>
      </c>
      <c r="B2382" t="s">
        <v>7113</v>
      </c>
      <c r="C2382" s="35">
        <v>26846</v>
      </c>
      <c r="D2382" t="s">
        <v>7114</v>
      </c>
      <c r="E2382" t="s">
        <v>2325</v>
      </c>
      <c r="G2382" t="s">
        <v>6918</v>
      </c>
      <c r="H2382" t="s">
        <v>7114</v>
      </c>
      <c r="I2382" t="s">
        <v>341</v>
      </c>
      <c r="J2382" t="s">
        <v>342</v>
      </c>
      <c r="K2382" t="s">
        <v>289</v>
      </c>
      <c r="L2382" t="s">
        <v>290</v>
      </c>
      <c r="M2382" t="s">
        <v>291</v>
      </c>
      <c r="N2382" t="s">
        <v>292</v>
      </c>
      <c r="O2382" t="s">
        <v>484</v>
      </c>
      <c r="P2382" t="s">
        <v>210</v>
      </c>
      <c r="Q2382" t="s">
        <v>294</v>
      </c>
    </row>
    <row r="2383" spans="1:17">
      <c r="A2383" t="s">
        <v>13870</v>
      </c>
      <c r="B2383" t="s">
        <v>7115</v>
      </c>
      <c r="C2383" s="35">
        <v>26846</v>
      </c>
      <c r="D2383" t="s">
        <v>7116</v>
      </c>
      <c r="E2383" t="s">
        <v>2021</v>
      </c>
      <c r="G2383" t="s">
        <v>6914</v>
      </c>
      <c r="H2383" t="s">
        <v>7116</v>
      </c>
      <c r="I2383" t="s">
        <v>631</v>
      </c>
      <c r="J2383" t="s">
        <v>342</v>
      </c>
      <c r="K2383" t="s">
        <v>289</v>
      </c>
      <c r="L2383" t="s">
        <v>290</v>
      </c>
      <c r="M2383" t="s">
        <v>291</v>
      </c>
      <c r="N2383" t="s">
        <v>292</v>
      </c>
      <c r="O2383" t="s">
        <v>293</v>
      </c>
      <c r="P2383" t="s">
        <v>210</v>
      </c>
      <c r="Q2383" t="s">
        <v>294</v>
      </c>
    </row>
    <row r="2384" spans="1:17">
      <c r="A2384" t="s">
        <v>11975</v>
      </c>
      <c r="B2384" t="s">
        <v>7117</v>
      </c>
      <c r="C2384" s="35">
        <v>26846</v>
      </c>
      <c r="D2384" t="s">
        <v>431</v>
      </c>
      <c r="E2384" t="s">
        <v>211</v>
      </c>
      <c r="G2384" t="s">
        <v>7118</v>
      </c>
      <c r="H2384" t="s">
        <v>7119</v>
      </c>
      <c r="I2384" t="s">
        <v>631</v>
      </c>
      <c r="J2384" t="s">
        <v>342</v>
      </c>
      <c r="K2384" t="s">
        <v>289</v>
      </c>
      <c r="L2384" t="s">
        <v>290</v>
      </c>
      <c r="M2384" t="s">
        <v>291</v>
      </c>
      <c r="N2384" t="s">
        <v>292</v>
      </c>
      <c r="O2384" t="s">
        <v>293</v>
      </c>
      <c r="P2384" t="s">
        <v>210</v>
      </c>
      <c r="Q2384" t="s">
        <v>294</v>
      </c>
    </row>
    <row r="2385" spans="1:17">
      <c r="A2385" t="s">
        <v>17888</v>
      </c>
      <c r="B2385" t="s">
        <v>7120</v>
      </c>
      <c r="C2385" s="35">
        <v>26846</v>
      </c>
      <c r="D2385" t="s">
        <v>7121</v>
      </c>
      <c r="E2385" t="s">
        <v>723</v>
      </c>
      <c r="G2385" t="s">
        <v>6971</v>
      </c>
      <c r="H2385" t="s">
        <v>7121</v>
      </c>
      <c r="I2385" t="s">
        <v>631</v>
      </c>
      <c r="J2385" t="s">
        <v>342</v>
      </c>
      <c r="K2385" t="s">
        <v>289</v>
      </c>
      <c r="L2385" t="s">
        <v>290</v>
      </c>
      <c r="M2385" t="s">
        <v>291</v>
      </c>
      <c r="N2385" t="s">
        <v>292</v>
      </c>
      <c r="O2385" t="s">
        <v>484</v>
      </c>
      <c r="P2385" t="s">
        <v>210</v>
      </c>
      <c r="Q2385" t="s">
        <v>294</v>
      </c>
    </row>
    <row r="2386" spans="1:17">
      <c r="A2386" t="s">
        <v>17889</v>
      </c>
      <c r="B2386" t="s">
        <v>7122</v>
      </c>
      <c r="C2386" s="35">
        <v>26846</v>
      </c>
      <c r="D2386" t="s">
        <v>7123</v>
      </c>
      <c r="E2386" t="s">
        <v>6440</v>
      </c>
      <c r="G2386" t="s">
        <v>7038</v>
      </c>
      <c r="H2386" t="s">
        <v>7123</v>
      </c>
      <c r="I2386" t="s">
        <v>341</v>
      </c>
      <c r="J2386" t="s">
        <v>342</v>
      </c>
      <c r="K2386" t="s">
        <v>289</v>
      </c>
      <c r="L2386" t="s">
        <v>290</v>
      </c>
      <c r="M2386" t="s">
        <v>291</v>
      </c>
      <c r="N2386" t="s">
        <v>292</v>
      </c>
      <c r="O2386" t="s">
        <v>293</v>
      </c>
      <c r="P2386" t="s">
        <v>210</v>
      </c>
      <c r="Q2386" t="s">
        <v>294</v>
      </c>
    </row>
    <row r="2387" spans="1:17">
      <c r="A2387" t="s">
        <v>14217</v>
      </c>
      <c r="B2387" t="s">
        <v>7124</v>
      </c>
      <c r="C2387" s="35">
        <v>26846</v>
      </c>
      <c r="D2387" t="s">
        <v>7125</v>
      </c>
      <c r="E2387" t="s">
        <v>2380</v>
      </c>
      <c r="G2387" t="s">
        <v>6962</v>
      </c>
      <c r="H2387" t="s">
        <v>7125</v>
      </c>
      <c r="I2387" t="s">
        <v>341</v>
      </c>
      <c r="J2387" t="s">
        <v>342</v>
      </c>
      <c r="K2387" t="s">
        <v>289</v>
      </c>
      <c r="L2387" t="s">
        <v>290</v>
      </c>
      <c r="M2387" t="s">
        <v>291</v>
      </c>
      <c r="N2387" t="s">
        <v>292</v>
      </c>
      <c r="O2387" t="s">
        <v>263</v>
      </c>
      <c r="P2387" t="s">
        <v>210</v>
      </c>
      <c r="Q2387" t="s">
        <v>294</v>
      </c>
    </row>
    <row r="2388" spans="1:17">
      <c r="A2388" t="s">
        <v>17890</v>
      </c>
      <c r="B2388" t="s">
        <v>7126</v>
      </c>
      <c r="C2388" s="35">
        <v>26846</v>
      </c>
      <c r="D2388" t="s">
        <v>7127</v>
      </c>
      <c r="E2388" t="s">
        <v>334</v>
      </c>
      <c r="G2388" t="s">
        <v>6917</v>
      </c>
      <c r="H2388" t="s">
        <v>7127</v>
      </c>
      <c r="I2388" t="s">
        <v>341</v>
      </c>
      <c r="J2388" t="s">
        <v>342</v>
      </c>
      <c r="K2388" t="s">
        <v>289</v>
      </c>
      <c r="L2388" t="s">
        <v>290</v>
      </c>
      <c r="M2388" t="s">
        <v>291</v>
      </c>
      <c r="N2388" t="s">
        <v>292</v>
      </c>
      <c r="O2388" t="s">
        <v>484</v>
      </c>
      <c r="P2388" t="s">
        <v>210</v>
      </c>
      <c r="Q2388" t="s">
        <v>294</v>
      </c>
    </row>
    <row r="2389" spans="1:17">
      <c r="A2389" t="s">
        <v>17891</v>
      </c>
      <c r="B2389" t="s">
        <v>7128</v>
      </c>
      <c r="C2389" s="35">
        <v>26846</v>
      </c>
      <c r="D2389" t="s">
        <v>7129</v>
      </c>
      <c r="E2389" t="s">
        <v>2990</v>
      </c>
      <c r="G2389" t="s">
        <v>7103</v>
      </c>
      <c r="H2389" t="s">
        <v>7129</v>
      </c>
      <c r="I2389" t="s">
        <v>341</v>
      </c>
      <c r="J2389" t="s">
        <v>342</v>
      </c>
      <c r="K2389" t="s">
        <v>289</v>
      </c>
      <c r="L2389" t="s">
        <v>290</v>
      </c>
      <c r="M2389" t="s">
        <v>291</v>
      </c>
      <c r="N2389" t="s">
        <v>292</v>
      </c>
      <c r="O2389" t="s">
        <v>293</v>
      </c>
      <c r="P2389" t="s">
        <v>210</v>
      </c>
      <c r="Q2389" t="s">
        <v>294</v>
      </c>
    </row>
    <row r="2390" spans="1:17">
      <c r="A2390" t="s">
        <v>14147</v>
      </c>
      <c r="B2390" t="s">
        <v>7130</v>
      </c>
      <c r="C2390" s="35">
        <v>26846</v>
      </c>
      <c r="D2390" t="s">
        <v>598</v>
      </c>
      <c r="E2390" t="s">
        <v>599</v>
      </c>
      <c r="F2390" t="s">
        <v>940</v>
      </c>
      <c r="G2390" t="s">
        <v>6968</v>
      </c>
      <c r="H2390" t="s">
        <v>7131</v>
      </c>
      <c r="I2390" t="s">
        <v>341</v>
      </c>
      <c r="J2390" t="s">
        <v>342</v>
      </c>
      <c r="K2390" t="s">
        <v>289</v>
      </c>
      <c r="L2390" t="s">
        <v>290</v>
      </c>
      <c r="M2390" t="s">
        <v>291</v>
      </c>
      <c r="N2390" t="s">
        <v>292</v>
      </c>
      <c r="O2390" t="s">
        <v>293</v>
      </c>
      <c r="P2390" t="s">
        <v>210</v>
      </c>
      <c r="Q2390" t="s">
        <v>294</v>
      </c>
    </row>
    <row r="2391" spans="1:17">
      <c r="A2391" t="s">
        <v>17892</v>
      </c>
      <c r="B2391" t="s">
        <v>7132</v>
      </c>
      <c r="C2391" s="35">
        <v>26846</v>
      </c>
      <c r="D2391" t="s">
        <v>7133</v>
      </c>
      <c r="E2391" t="s">
        <v>1859</v>
      </c>
      <c r="G2391" t="s">
        <v>6922</v>
      </c>
      <c r="H2391" t="s">
        <v>7133</v>
      </c>
      <c r="I2391" t="s">
        <v>631</v>
      </c>
      <c r="J2391" t="s">
        <v>342</v>
      </c>
      <c r="K2391" t="s">
        <v>289</v>
      </c>
      <c r="L2391" t="s">
        <v>290</v>
      </c>
      <c r="M2391" t="s">
        <v>291</v>
      </c>
      <c r="N2391" t="s">
        <v>292</v>
      </c>
      <c r="O2391" t="s">
        <v>331</v>
      </c>
      <c r="P2391" t="s">
        <v>210</v>
      </c>
      <c r="Q2391" t="s">
        <v>294</v>
      </c>
    </row>
    <row r="2392" spans="1:17">
      <c r="A2392" t="s">
        <v>14983</v>
      </c>
      <c r="B2392" t="s">
        <v>7134</v>
      </c>
      <c r="C2392" s="35">
        <v>26846</v>
      </c>
      <c r="D2392" t="s">
        <v>7135</v>
      </c>
      <c r="E2392" t="s">
        <v>297</v>
      </c>
      <c r="G2392" t="s">
        <v>7067</v>
      </c>
      <c r="H2392" t="s">
        <v>7135</v>
      </c>
      <c r="I2392" t="s">
        <v>631</v>
      </c>
      <c r="J2392" t="s">
        <v>342</v>
      </c>
      <c r="K2392" t="s">
        <v>289</v>
      </c>
      <c r="L2392" t="s">
        <v>290</v>
      </c>
      <c r="M2392" t="s">
        <v>291</v>
      </c>
      <c r="N2392" t="s">
        <v>292</v>
      </c>
      <c r="O2392" t="s">
        <v>293</v>
      </c>
      <c r="P2392" t="s">
        <v>210</v>
      </c>
      <c r="Q2392" t="s">
        <v>294</v>
      </c>
    </row>
    <row r="2393" spans="1:17">
      <c r="A2393" t="s">
        <v>17893</v>
      </c>
      <c r="B2393" t="s">
        <v>7136</v>
      </c>
      <c r="C2393" s="35">
        <v>26846</v>
      </c>
      <c r="D2393" t="s">
        <v>7137</v>
      </c>
      <c r="E2393" t="s">
        <v>1340</v>
      </c>
      <c r="G2393" t="s">
        <v>6965</v>
      </c>
      <c r="H2393" t="s">
        <v>7137</v>
      </c>
      <c r="I2393" t="s">
        <v>341</v>
      </c>
      <c r="J2393" t="s">
        <v>342</v>
      </c>
      <c r="K2393" t="s">
        <v>289</v>
      </c>
      <c r="L2393" t="s">
        <v>290</v>
      </c>
      <c r="M2393" t="s">
        <v>291</v>
      </c>
      <c r="N2393" t="s">
        <v>292</v>
      </c>
      <c r="O2393" t="s">
        <v>484</v>
      </c>
      <c r="P2393" t="s">
        <v>210</v>
      </c>
      <c r="Q2393" t="s">
        <v>294</v>
      </c>
    </row>
    <row r="2394" spans="1:17">
      <c r="A2394" t="s">
        <v>14008</v>
      </c>
      <c r="B2394" t="s">
        <v>7138</v>
      </c>
      <c r="C2394" s="35">
        <v>26846</v>
      </c>
      <c r="D2394" t="s">
        <v>7139</v>
      </c>
      <c r="E2394" t="s">
        <v>2892</v>
      </c>
      <c r="G2394" t="s">
        <v>6934</v>
      </c>
      <c r="H2394" t="s">
        <v>7139</v>
      </c>
      <c r="I2394" t="s">
        <v>341</v>
      </c>
      <c r="J2394" t="s">
        <v>342</v>
      </c>
      <c r="K2394" t="s">
        <v>289</v>
      </c>
      <c r="L2394" t="s">
        <v>290</v>
      </c>
      <c r="M2394" t="s">
        <v>291</v>
      </c>
      <c r="N2394" t="s">
        <v>292</v>
      </c>
      <c r="O2394" t="s">
        <v>407</v>
      </c>
      <c r="P2394" t="s">
        <v>210</v>
      </c>
      <c r="Q2394" t="s">
        <v>294</v>
      </c>
    </row>
    <row r="2395" spans="1:17">
      <c r="A2395" t="s">
        <v>13868</v>
      </c>
      <c r="B2395" t="s">
        <v>7140</v>
      </c>
      <c r="C2395" s="35">
        <v>26846</v>
      </c>
      <c r="D2395" t="s">
        <v>7141</v>
      </c>
      <c r="E2395" t="s">
        <v>4175</v>
      </c>
      <c r="G2395" t="s">
        <v>6942</v>
      </c>
      <c r="H2395" t="s">
        <v>7141</v>
      </c>
      <c r="I2395" t="s">
        <v>341</v>
      </c>
      <c r="J2395" t="s">
        <v>342</v>
      </c>
      <c r="K2395" t="s">
        <v>289</v>
      </c>
      <c r="L2395" t="s">
        <v>290</v>
      </c>
      <c r="M2395" t="s">
        <v>291</v>
      </c>
      <c r="N2395" t="s">
        <v>292</v>
      </c>
      <c r="O2395" t="s">
        <v>407</v>
      </c>
      <c r="P2395" t="s">
        <v>210</v>
      </c>
      <c r="Q2395" t="s">
        <v>294</v>
      </c>
    </row>
    <row r="2396" spans="1:17">
      <c r="A2396" t="s">
        <v>17894</v>
      </c>
      <c r="B2396" t="s">
        <v>7142</v>
      </c>
      <c r="C2396" s="35">
        <v>26846</v>
      </c>
      <c r="D2396" t="s">
        <v>7143</v>
      </c>
      <c r="E2396" t="s">
        <v>2213</v>
      </c>
      <c r="G2396" t="s">
        <v>6971</v>
      </c>
      <c r="H2396" t="s">
        <v>7143</v>
      </c>
      <c r="I2396" t="s">
        <v>631</v>
      </c>
      <c r="J2396" t="s">
        <v>342</v>
      </c>
      <c r="K2396" t="s">
        <v>289</v>
      </c>
      <c r="L2396" t="s">
        <v>290</v>
      </c>
      <c r="M2396" t="s">
        <v>291</v>
      </c>
      <c r="N2396" t="s">
        <v>292</v>
      </c>
      <c r="O2396" t="s">
        <v>407</v>
      </c>
      <c r="P2396" t="s">
        <v>210</v>
      </c>
      <c r="Q2396" t="s">
        <v>294</v>
      </c>
    </row>
    <row r="2397" spans="1:17">
      <c r="A2397" t="s">
        <v>17895</v>
      </c>
      <c r="B2397" t="s">
        <v>7144</v>
      </c>
      <c r="C2397" s="35">
        <v>26846</v>
      </c>
      <c r="D2397" t="s">
        <v>7145</v>
      </c>
      <c r="E2397" t="s">
        <v>910</v>
      </c>
      <c r="G2397" t="s">
        <v>7096</v>
      </c>
      <c r="H2397" t="s">
        <v>7145</v>
      </c>
      <c r="I2397" t="s">
        <v>631</v>
      </c>
      <c r="J2397" t="s">
        <v>342</v>
      </c>
      <c r="K2397" t="s">
        <v>289</v>
      </c>
      <c r="L2397" t="s">
        <v>290</v>
      </c>
      <c r="M2397" t="s">
        <v>291</v>
      </c>
      <c r="N2397" t="s">
        <v>292</v>
      </c>
      <c r="O2397" t="s">
        <v>407</v>
      </c>
      <c r="P2397" t="s">
        <v>210</v>
      </c>
      <c r="Q2397" t="s">
        <v>294</v>
      </c>
    </row>
    <row r="2398" spans="1:17">
      <c r="A2398" t="s">
        <v>17896</v>
      </c>
      <c r="B2398" t="s">
        <v>7146</v>
      </c>
      <c r="C2398" s="35">
        <v>26846</v>
      </c>
      <c r="D2398" t="s">
        <v>7147</v>
      </c>
      <c r="E2398" t="s">
        <v>1859</v>
      </c>
      <c r="G2398" t="s">
        <v>7093</v>
      </c>
      <c r="H2398" t="s">
        <v>7147</v>
      </c>
      <c r="I2398" t="s">
        <v>631</v>
      </c>
      <c r="J2398" t="s">
        <v>342</v>
      </c>
      <c r="K2398" t="s">
        <v>289</v>
      </c>
      <c r="L2398" t="s">
        <v>290</v>
      </c>
      <c r="M2398" t="s">
        <v>291</v>
      </c>
      <c r="N2398" t="s">
        <v>292</v>
      </c>
      <c r="O2398" t="s">
        <v>293</v>
      </c>
      <c r="P2398" t="s">
        <v>210</v>
      </c>
      <c r="Q2398" t="s">
        <v>294</v>
      </c>
    </row>
    <row r="2399" spans="1:17">
      <c r="A2399" t="s">
        <v>17897</v>
      </c>
      <c r="B2399" t="s">
        <v>7148</v>
      </c>
      <c r="C2399" s="35">
        <v>26846</v>
      </c>
      <c r="D2399" t="s">
        <v>7149</v>
      </c>
      <c r="E2399" t="s">
        <v>3213</v>
      </c>
      <c r="G2399" t="s">
        <v>6918</v>
      </c>
      <c r="H2399" t="s">
        <v>7149</v>
      </c>
      <c r="I2399" t="s">
        <v>341</v>
      </c>
      <c r="J2399" t="s">
        <v>342</v>
      </c>
      <c r="K2399" t="s">
        <v>289</v>
      </c>
      <c r="L2399" t="s">
        <v>290</v>
      </c>
      <c r="M2399" t="s">
        <v>291</v>
      </c>
      <c r="N2399" t="s">
        <v>292</v>
      </c>
      <c r="O2399" t="s">
        <v>263</v>
      </c>
      <c r="P2399" t="s">
        <v>210</v>
      </c>
      <c r="Q2399" t="s">
        <v>294</v>
      </c>
    </row>
    <row r="2400" spans="1:17">
      <c r="A2400" t="s">
        <v>14010</v>
      </c>
      <c r="B2400" t="s">
        <v>7150</v>
      </c>
      <c r="C2400" s="35">
        <v>26846</v>
      </c>
      <c r="D2400" t="s">
        <v>7151</v>
      </c>
      <c r="E2400" t="s">
        <v>359</v>
      </c>
      <c r="G2400" t="s">
        <v>7152</v>
      </c>
      <c r="H2400" t="s">
        <v>7153</v>
      </c>
      <c r="I2400" t="s">
        <v>341</v>
      </c>
      <c r="J2400" t="s">
        <v>342</v>
      </c>
      <c r="K2400" t="s">
        <v>289</v>
      </c>
      <c r="L2400" t="s">
        <v>290</v>
      </c>
      <c r="M2400" t="s">
        <v>291</v>
      </c>
      <c r="N2400" t="s">
        <v>292</v>
      </c>
      <c r="O2400" t="s">
        <v>302</v>
      </c>
      <c r="P2400" t="s">
        <v>210</v>
      </c>
      <c r="Q2400" t="s">
        <v>294</v>
      </c>
    </row>
    <row r="2401" spans="1:17">
      <c r="A2401" t="s">
        <v>17898</v>
      </c>
      <c r="B2401" t="s">
        <v>7154</v>
      </c>
      <c r="C2401" s="35">
        <v>26846</v>
      </c>
      <c r="D2401" t="s">
        <v>7155</v>
      </c>
      <c r="E2401" t="s">
        <v>2035</v>
      </c>
      <c r="G2401" t="s">
        <v>7072</v>
      </c>
      <c r="H2401" t="s">
        <v>7155</v>
      </c>
      <c r="I2401" t="s">
        <v>341</v>
      </c>
      <c r="J2401" t="s">
        <v>342</v>
      </c>
      <c r="K2401" t="s">
        <v>289</v>
      </c>
      <c r="L2401" t="s">
        <v>290</v>
      </c>
      <c r="M2401" t="s">
        <v>291</v>
      </c>
      <c r="N2401" t="s">
        <v>292</v>
      </c>
      <c r="O2401" t="s">
        <v>263</v>
      </c>
      <c r="P2401" t="s">
        <v>210</v>
      </c>
      <c r="Q2401" t="s">
        <v>294</v>
      </c>
    </row>
    <row r="2402" spans="1:17">
      <c r="A2402" t="s">
        <v>17899</v>
      </c>
      <c r="B2402" t="s">
        <v>5771</v>
      </c>
      <c r="C2402" s="35">
        <v>26846</v>
      </c>
      <c r="D2402" t="s">
        <v>5772</v>
      </c>
      <c r="E2402" t="s">
        <v>2403</v>
      </c>
      <c r="G2402" t="s">
        <v>6922</v>
      </c>
      <c r="H2402" t="s">
        <v>5772</v>
      </c>
      <c r="I2402" t="s">
        <v>631</v>
      </c>
      <c r="J2402" t="s">
        <v>342</v>
      </c>
      <c r="K2402" t="s">
        <v>289</v>
      </c>
      <c r="L2402" t="s">
        <v>290</v>
      </c>
      <c r="M2402" t="s">
        <v>291</v>
      </c>
      <c r="N2402" t="s">
        <v>292</v>
      </c>
      <c r="O2402" t="s">
        <v>484</v>
      </c>
      <c r="P2402" t="s">
        <v>210</v>
      </c>
      <c r="Q2402" t="s">
        <v>294</v>
      </c>
    </row>
    <row r="2403" spans="1:17">
      <c r="A2403" t="s">
        <v>17900</v>
      </c>
      <c r="B2403" t="s">
        <v>7156</v>
      </c>
      <c r="C2403" s="35">
        <v>26846</v>
      </c>
      <c r="D2403" t="s">
        <v>7157</v>
      </c>
      <c r="E2403" t="s">
        <v>2833</v>
      </c>
      <c r="G2403" t="s">
        <v>7080</v>
      </c>
      <c r="H2403" t="s">
        <v>7157</v>
      </c>
      <c r="I2403" t="s">
        <v>341</v>
      </c>
      <c r="J2403" t="s">
        <v>342</v>
      </c>
      <c r="K2403" t="s">
        <v>289</v>
      </c>
      <c r="L2403" t="s">
        <v>290</v>
      </c>
      <c r="M2403" t="s">
        <v>291</v>
      </c>
      <c r="N2403" t="s">
        <v>292</v>
      </c>
      <c r="O2403" t="s">
        <v>293</v>
      </c>
      <c r="P2403" t="s">
        <v>210</v>
      </c>
      <c r="Q2403" t="s">
        <v>294</v>
      </c>
    </row>
    <row r="2404" spans="1:17">
      <c r="A2404" t="s">
        <v>17901</v>
      </c>
      <c r="B2404" t="s">
        <v>7158</v>
      </c>
      <c r="C2404" s="35">
        <v>26846</v>
      </c>
      <c r="D2404" t="s">
        <v>7159</v>
      </c>
      <c r="E2404" t="s">
        <v>432</v>
      </c>
      <c r="G2404" t="s">
        <v>7077</v>
      </c>
      <c r="H2404" t="s">
        <v>7159</v>
      </c>
      <c r="I2404" t="s">
        <v>341</v>
      </c>
      <c r="J2404" t="s">
        <v>342</v>
      </c>
      <c r="K2404" t="s">
        <v>289</v>
      </c>
      <c r="L2404" t="s">
        <v>290</v>
      </c>
      <c r="M2404" t="s">
        <v>291</v>
      </c>
      <c r="N2404" t="s">
        <v>292</v>
      </c>
      <c r="O2404" t="s">
        <v>293</v>
      </c>
      <c r="P2404" t="s">
        <v>210</v>
      </c>
      <c r="Q2404" t="s">
        <v>294</v>
      </c>
    </row>
    <row r="2405" spans="1:17">
      <c r="A2405" t="s">
        <v>17902</v>
      </c>
      <c r="B2405" t="s">
        <v>7160</v>
      </c>
      <c r="C2405" s="35">
        <v>26846</v>
      </c>
      <c r="D2405" t="s">
        <v>7161</v>
      </c>
      <c r="E2405" t="s">
        <v>215</v>
      </c>
      <c r="F2405" t="s">
        <v>7162</v>
      </c>
      <c r="G2405" t="s">
        <v>6958</v>
      </c>
      <c r="H2405" t="s">
        <v>7163</v>
      </c>
      <c r="I2405" t="s">
        <v>341</v>
      </c>
      <c r="J2405" t="s">
        <v>342</v>
      </c>
      <c r="K2405" t="s">
        <v>289</v>
      </c>
      <c r="L2405" t="s">
        <v>290</v>
      </c>
      <c r="M2405" t="s">
        <v>291</v>
      </c>
      <c r="N2405" t="s">
        <v>292</v>
      </c>
      <c r="O2405" t="s">
        <v>263</v>
      </c>
      <c r="P2405" t="s">
        <v>210</v>
      </c>
      <c r="Q2405" t="s">
        <v>294</v>
      </c>
    </row>
    <row r="2406" spans="1:17">
      <c r="A2406" t="s">
        <v>17903</v>
      </c>
      <c r="B2406" t="s">
        <v>7164</v>
      </c>
      <c r="C2406" s="35">
        <v>26846</v>
      </c>
      <c r="D2406" t="s">
        <v>7165</v>
      </c>
      <c r="E2406" t="s">
        <v>2006</v>
      </c>
      <c r="G2406" t="s">
        <v>6955</v>
      </c>
      <c r="H2406" t="s">
        <v>7165</v>
      </c>
      <c r="I2406" t="s">
        <v>341</v>
      </c>
      <c r="J2406" t="s">
        <v>342</v>
      </c>
      <c r="K2406" t="s">
        <v>289</v>
      </c>
      <c r="L2406" t="s">
        <v>290</v>
      </c>
      <c r="M2406" t="s">
        <v>291</v>
      </c>
      <c r="N2406" t="s">
        <v>292</v>
      </c>
      <c r="O2406" t="s">
        <v>407</v>
      </c>
      <c r="P2406" t="s">
        <v>210</v>
      </c>
      <c r="Q2406" t="s">
        <v>294</v>
      </c>
    </row>
    <row r="2407" spans="1:17">
      <c r="A2407" t="s">
        <v>17904</v>
      </c>
      <c r="B2407" t="s">
        <v>7166</v>
      </c>
      <c r="C2407" s="35">
        <v>26846</v>
      </c>
      <c r="D2407" t="s">
        <v>7167</v>
      </c>
      <c r="E2407" t="s">
        <v>2239</v>
      </c>
      <c r="G2407" t="s">
        <v>7058</v>
      </c>
      <c r="H2407" t="s">
        <v>7167</v>
      </c>
      <c r="I2407" t="s">
        <v>341</v>
      </c>
      <c r="J2407" t="s">
        <v>342</v>
      </c>
      <c r="K2407" t="s">
        <v>289</v>
      </c>
      <c r="L2407" t="s">
        <v>290</v>
      </c>
      <c r="M2407" t="s">
        <v>291</v>
      </c>
      <c r="N2407" t="s">
        <v>292</v>
      </c>
      <c r="O2407" t="s">
        <v>263</v>
      </c>
      <c r="P2407" t="s">
        <v>210</v>
      </c>
      <c r="Q2407" t="s">
        <v>294</v>
      </c>
    </row>
    <row r="2408" spans="1:17">
      <c r="A2408" t="s">
        <v>17905</v>
      </c>
      <c r="B2408" t="s">
        <v>7168</v>
      </c>
      <c r="C2408" s="35">
        <v>26846</v>
      </c>
      <c r="D2408" t="s">
        <v>7169</v>
      </c>
      <c r="E2408" t="s">
        <v>593</v>
      </c>
      <c r="G2408" t="s">
        <v>6911</v>
      </c>
      <c r="H2408" t="s">
        <v>7169</v>
      </c>
      <c r="I2408" t="s">
        <v>341</v>
      </c>
      <c r="J2408" t="s">
        <v>342</v>
      </c>
      <c r="K2408" t="s">
        <v>289</v>
      </c>
      <c r="L2408" t="s">
        <v>290</v>
      </c>
      <c r="M2408" t="s">
        <v>291</v>
      </c>
      <c r="N2408" t="s">
        <v>292</v>
      </c>
      <c r="O2408" t="s">
        <v>407</v>
      </c>
      <c r="P2408" t="s">
        <v>210</v>
      </c>
      <c r="Q2408" t="s">
        <v>294</v>
      </c>
    </row>
    <row r="2409" spans="1:17">
      <c r="A2409" t="s">
        <v>15227</v>
      </c>
      <c r="B2409" t="s">
        <v>7170</v>
      </c>
      <c r="C2409" s="35">
        <v>26846</v>
      </c>
      <c r="D2409" t="s">
        <v>7171</v>
      </c>
      <c r="E2409" t="s">
        <v>2180</v>
      </c>
      <c r="G2409" t="s">
        <v>339</v>
      </c>
      <c r="H2409" t="s">
        <v>7171</v>
      </c>
      <c r="I2409" t="s">
        <v>341</v>
      </c>
      <c r="J2409" t="s">
        <v>342</v>
      </c>
      <c r="K2409" t="s">
        <v>289</v>
      </c>
      <c r="L2409" t="s">
        <v>290</v>
      </c>
      <c r="M2409" t="s">
        <v>291</v>
      </c>
      <c r="N2409" t="s">
        <v>292</v>
      </c>
      <c r="O2409" t="s">
        <v>407</v>
      </c>
      <c r="P2409" t="s">
        <v>210</v>
      </c>
      <c r="Q2409" t="s">
        <v>294</v>
      </c>
    </row>
    <row r="2410" spans="1:17">
      <c r="A2410" t="s">
        <v>17906</v>
      </c>
      <c r="B2410" t="s">
        <v>7172</v>
      </c>
      <c r="C2410" s="35">
        <v>26846</v>
      </c>
      <c r="D2410" t="s">
        <v>7173</v>
      </c>
      <c r="F2410" t="s">
        <v>891</v>
      </c>
      <c r="G2410" t="s">
        <v>7174</v>
      </c>
      <c r="H2410" t="s">
        <v>7173</v>
      </c>
      <c r="I2410" t="s">
        <v>611</v>
      </c>
      <c r="J2410" t="s">
        <v>204</v>
      </c>
      <c r="K2410" t="s">
        <v>289</v>
      </c>
      <c r="L2410" t="s">
        <v>290</v>
      </c>
      <c r="M2410" t="s">
        <v>291</v>
      </c>
      <c r="N2410" t="s">
        <v>292</v>
      </c>
      <c r="O2410" t="s">
        <v>484</v>
      </c>
      <c r="P2410" t="s">
        <v>210</v>
      </c>
      <c r="Q2410" t="s">
        <v>294</v>
      </c>
    </row>
    <row r="2411" spans="1:17">
      <c r="A2411" t="s">
        <v>17907</v>
      </c>
      <c r="B2411" t="s">
        <v>7175</v>
      </c>
      <c r="C2411" s="35">
        <v>26846</v>
      </c>
      <c r="D2411" t="s">
        <v>1902</v>
      </c>
      <c r="E2411" t="s">
        <v>2064</v>
      </c>
      <c r="G2411" t="s">
        <v>7176</v>
      </c>
      <c r="H2411" t="s">
        <v>7177</v>
      </c>
      <c r="I2411" t="s">
        <v>611</v>
      </c>
      <c r="J2411" t="s">
        <v>204</v>
      </c>
      <c r="K2411" t="s">
        <v>289</v>
      </c>
      <c r="L2411" t="s">
        <v>290</v>
      </c>
      <c r="M2411" t="s">
        <v>291</v>
      </c>
      <c r="N2411" t="s">
        <v>292</v>
      </c>
      <c r="O2411" t="s">
        <v>293</v>
      </c>
      <c r="P2411" t="s">
        <v>210</v>
      </c>
      <c r="Q2411" t="s">
        <v>294</v>
      </c>
    </row>
    <row r="2412" spans="1:17">
      <c r="A2412" t="s">
        <v>17908</v>
      </c>
      <c r="B2412" t="s">
        <v>7178</v>
      </c>
      <c r="C2412" s="35">
        <v>26846</v>
      </c>
      <c r="D2412" t="s">
        <v>7179</v>
      </c>
      <c r="E2412" t="s">
        <v>2312</v>
      </c>
      <c r="G2412" t="s">
        <v>7180</v>
      </c>
      <c r="H2412" t="s">
        <v>7179</v>
      </c>
      <c r="I2412" t="s">
        <v>611</v>
      </c>
      <c r="J2412" t="s">
        <v>204</v>
      </c>
      <c r="K2412" t="s">
        <v>289</v>
      </c>
      <c r="L2412" t="s">
        <v>290</v>
      </c>
      <c r="M2412" t="s">
        <v>291</v>
      </c>
      <c r="N2412" t="s">
        <v>292</v>
      </c>
      <c r="O2412" t="s">
        <v>484</v>
      </c>
      <c r="P2412" t="s">
        <v>210</v>
      </c>
      <c r="Q2412" t="s">
        <v>294</v>
      </c>
    </row>
    <row r="2413" spans="1:17">
      <c r="A2413" t="s">
        <v>17909</v>
      </c>
      <c r="B2413" t="s">
        <v>3454</v>
      </c>
      <c r="C2413" s="35">
        <v>26846</v>
      </c>
      <c r="D2413" t="s">
        <v>3455</v>
      </c>
      <c r="G2413" t="s">
        <v>7181</v>
      </c>
      <c r="H2413" t="s">
        <v>3455</v>
      </c>
      <c r="I2413" t="s">
        <v>611</v>
      </c>
      <c r="J2413" t="s">
        <v>204</v>
      </c>
      <c r="K2413" t="s">
        <v>289</v>
      </c>
      <c r="L2413" t="s">
        <v>290</v>
      </c>
      <c r="M2413" t="s">
        <v>291</v>
      </c>
      <c r="N2413" t="s">
        <v>292</v>
      </c>
      <c r="O2413" t="s">
        <v>407</v>
      </c>
      <c r="P2413" t="s">
        <v>210</v>
      </c>
      <c r="Q2413" t="s">
        <v>294</v>
      </c>
    </row>
    <row r="2414" spans="1:17">
      <c r="A2414" t="s">
        <v>17910</v>
      </c>
      <c r="B2414" t="s">
        <v>7182</v>
      </c>
      <c r="C2414" s="35">
        <v>26846</v>
      </c>
      <c r="D2414" t="s">
        <v>7183</v>
      </c>
      <c r="E2414" t="s">
        <v>1504</v>
      </c>
      <c r="G2414" t="s">
        <v>7180</v>
      </c>
      <c r="H2414" t="s">
        <v>7183</v>
      </c>
      <c r="I2414" t="s">
        <v>611</v>
      </c>
      <c r="J2414" t="s">
        <v>204</v>
      </c>
      <c r="K2414" t="s">
        <v>289</v>
      </c>
      <c r="L2414" t="s">
        <v>290</v>
      </c>
      <c r="M2414" t="s">
        <v>291</v>
      </c>
      <c r="N2414" t="s">
        <v>292</v>
      </c>
      <c r="O2414" t="s">
        <v>293</v>
      </c>
      <c r="P2414" t="s">
        <v>210</v>
      </c>
      <c r="Q2414" t="s">
        <v>294</v>
      </c>
    </row>
    <row r="2415" spans="1:17">
      <c r="A2415" t="s">
        <v>17911</v>
      </c>
      <c r="B2415" t="s">
        <v>7184</v>
      </c>
      <c r="C2415" s="35">
        <v>26846</v>
      </c>
      <c r="D2415" t="s">
        <v>7185</v>
      </c>
      <c r="E2415" t="s">
        <v>3138</v>
      </c>
      <c r="G2415" t="s">
        <v>7186</v>
      </c>
      <c r="H2415" t="s">
        <v>7185</v>
      </c>
      <c r="I2415" t="s">
        <v>611</v>
      </c>
      <c r="J2415" t="s">
        <v>204</v>
      </c>
      <c r="K2415" t="s">
        <v>289</v>
      </c>
      <c r="L2415" t="s">
        <v>290</v>
      </c>
      <c r="M2415" t="s">
        <v>291</v>
      </c>
      <c r="N2415" t="s">
        <v>292</v>
      </c>
      <c r="O2415" t="s">
        <v>407</v>
      </c>
      <c r="P2415" t="s">
        <v>210</v>
      </c>
      <c r="Q2415" t="s">
        <v>294</v>
      </c>
    </row>
    <row r="2416" spans="1:17">
      <c r="A2416" t="s">
        <v>17912</v>
      </c>
      <c r="B2416" t="s">
        <v>7187</v>
      </c>
      <c r="C2416" s="35">
        <v>26846</v>
      </c>
      <c r="D2416" t="s">
        <v>598</v>
      </c>
      <c r="E2416" t="s">
        <v>1646</v>
      </c>
      <c r="G2416" t="s">
        <v>7174</v>
      </c>
      <c r="H2416" t="s">
        <v>7188</v>
      </c>
      <c r="I2416" t="s">
        <v>611</v>
      </c>
      <c r="J2416" t="s">
        <v>204</v>
      </c>
      <c r="K2416" t="s">
        <v>289</v>
      </c>
      <c r="L2416" t="s">
        <v>290</v>
      </c>
      <c r="M2416" t="s">
        <v>291</v>
      </c>
      <c r="N2416" t="s">
        <v>292</v>
      </c>
      <c r="O2416" t="s">
        <v>293</v>
      </c>
      <c r="P2416" t="s">
        <v>210</v>
      </c>
      <c r="Q2416" t="s">
        <v>294</v>
      </c>
    </row>
    <row r="2417" spans="1:17">
      <c r="A2417" t="s">
        <v>13168</v>
      </c>
      <c r="B2417" t="s">
        <v>7189</v>
      </c>
      <c r="C2417" s="35">
        <v>28065</v>
      </c>
      <c r="D2417" t="s">
        <v>561</v>
      </c>
      <c r="E2417" t="s">
        <v>7190</v>
      </c>
      <c r="G2417" t="s">
        <v>7191</v>
      </c>
      <c r="H2417" t="s">
        <v>7192</v>
      </c>
      <c r="I2417" t="s">
        <v>611</v>
      </c>
      <c r="J2417" t="s">
        <v>204</v>
      </c>
      <c r="K2417" t="s">
        <v>289</v>
      </c>
      <c r="L2417" t="s">
        <v>290</v>
      </c>
      <c r="M2417" t="s">
        <v>291</v>
      </c>
      <c r="N2417" t="s">
        <v>292</v>
      </c>
      <c r="O2417" t="s">
        <v>381</v>
      </c>
      <c r="P2417" t="s">
        <v>210</v>
      </c>
      <c r="Q2417" t="s">
        <v>294</v>
      </c>
    </row>
    <row r="2418" spans="1:17">
      <c r="A2418" t="s">
        <v>13248</v>
      </c>
      <c r="B2418" t="s">
        <v>7193</v>
      </c>
      <c r="C2418" s="35">
        <v>26846</v>
      </c>
      <c r="D2418" t="s">
        <v>7194</v>
      </c>
      <c r="E2418" t="s">
        <v>2274</v>
      </c>
      <c r="G2418" t="s">
        <v>7195</v>
      </c>
      <c r="H2418" t="s">
        <v>7194</v>
      </c>
      <c r="I2418" t="s">
        <v>611</v>
      </c>
      <c r="J2418" t="s">
        <v>204</v>
      </c>
      <c r="K2418" t="s">
        <v>289</v>
      </c>
      <c r="L2418" t="s">
        <v>290</v>
      </c>
      <c r="M2418" t="s">
        <v>291</v>
      </c>
      <c r="N2418" t="s">
        <v>292</v>
      </c>
      <c r="O2418" t="s">
        <v>233</v>
      </c>
      <c r="P2418" t="s">
        <v>210</v>
      </c>
      <c r="Q2418" t="s">
        <v>294</v>
      </c>
    </row>
    <row r="2419" spans="1:17">
      <c r="A2419" t="s">
        <v>17913</v>
      </c>
      <c r="B2419" t="s">
        <v>7196</v>
      </c>
      <c r="C2419" s="35">
        <v>26846</v>
      </c>
      <c r="D2419" t="s">
        <v>7197</v>
      </c>
      <c r="E2419" t="s">
        <v>2239</v>
      </c>
      <c r="G2419" t="s">
        <v>7180</v>
      </c>
      <c r="H2419" t="s">
        <v>7197</v>
      </c>
      <c r="I2419" t="s">
        <v>611</v>
      </c>
      <c r="J2419" t="s">
        <v>204</v>
      </c>
      <c r="K2419" t="s">
        <v>289</v>
      </c>
      <c r="L2419" t="s">
        <v>290</v>
      </c>
      <c r="M2419" t="s">
        <v>291</v>
      </c>
      <c r="N2419" t="s">
        <v>292</v>
      </c>
      <c r="O2419" t="s">
        <v>407</v>
      </c>
      <c r="P2419" t="s">
        <v>210</v>
      </c>
      <c r="Q2419" t="s">
        <v>294</v>
      </c>
    </row>
    <row r="2420" spans="1:17">
      <c r="A2420" t="s">
        <v>13158</v>
      </c>
      <c r="B2420" t="s">
        <v>7198</v>
      </c>
      <c r="C2420" s="35">
        <v>26846</v>
      </c>
      <c r="D2420" t="s">
        <v>924</v>
      </c>
      <c r="E2420" t="s">
        <v>2094</v>
      </c>
      <c r="G2420" t="s">
        <v>7199</v>
      </c>
      <c r="H2420" t="s">
        <v>7200</v>
      </c>
      <c r="I2420" t="s">
        <v>611</v>
      </c>
      <c r="J2420" t="s">
        <v>204</v>
      </c>
      <c r="K2420" t="s">
        <v>289</v>
      </c>
      <c r="L2420" t="s">
        <v>290</v>
      </c>
      <c r="M2420" t="s">
        <v>291</v>
      </c>
      <c r="N2420" t="s">
        <v>292</v>
      </c>
      <c r="O2420" t="s">
        <v>263</v>
      </c>
      <c r="P2420" t="s">
        <v>210</v>
      </c>
      <c r="Q2420" t="s">
        <v>294</v>
      </c>
    </row>
    <row r="2421" spans="1:17">
      <c r="A2421" t="s">
        <v>17914</v>
      </c>
      <c r="B2421" t="s">
        <v>7201</v>
      </c>
      <c r="C2421" s="35">
        <v>26846</v>
      </c>
      <c r="D2421" t="s">
        <v>7202</v>
      </c>
      <c r="G2421" t="s">
        <v>7203</v>
      </c>
      <c r="H2421" t="s">
        <v>7202</v>
      </c>
      <c r="I2421" t="s">
        <v>577</v>
      </c>
      <c r="J2421" t="s">
        <v>272</v>
      </c>
      <c r="K2421" t="s">
        <v>289</v>
      </c>
      <c r="L2421" t="s">
        <v>290</v>
      </c>
      <c r="M2421" t="s">
        <v>291</v>
      </c>
      <c r="N2421" t="s">
        <v>292</v>
      </c>
      <c r="O2421" t="s">
        <v>484</v>
      </c>
      <c r="P2421" t="s">
        <v>210</v>
      </c>
      <c r="Q2421" t="s">
        <v>294</v>
      </c>
    </row>
    <row r="2422" spans="1:17">
      <c r="A2422" t="s">
        <v>17915</v>
      </c>
      <c r="B2422" t="s">
        <v>7204</v>
      </c>
      <c r="C2422" s="35">
        <v>26846</v>
      </c>
      <c r="D2422" t="s">
        <v>7205</v>
      </c>
      <c r="E2422" t="s">
        <v>359</v>
      </c>
      <c r="G2422" t="s">
        <v>7206</v>
      </c>
      <c r="H2422" t="s">
        <v>7205</v>
      </c>
      <c r="I2422" t="s">
        <v>577</v>
      </c>
      <c r="J2422" t="s">
        <v>272</v>
      </c>
      <c r="K2422" t="s">
        <v>289</v>
      </c>
      <c r="L2422" t="s">
        <v>290</v>
      </c>
      <c r="M2422" t="s">
        <v>291</v>
      </c>
      <c r="N2422" t="s">
        <v>292</v>
      </c>
      <c r="O2422" t="s">
        <v>484</v>
      </c>
      <c r="P2422" t="s">
        <v>210</v>
      </c>
      <c r="Q2422" t="s">
        <v>294</v>
      </c>
    </row>
    <row r="2423" spans="1:17">
      <c r="A2423" t="s">
        <v>17916</v>
      </c>
      <c r="B2423" t="s">
        <v>7207</v>
      </c>
      <c r="C2423" s="35">
        <v>26846</v>
      </c>
      <c r="D2423" t="s">
        <v>7208</v>
      </c>
      <c r="G2423" t="s">
        <v>7209</v>
      </c>
      <c r="H2423" t="s">
        <v>7208</v>
      </c>
      <c r="I2423" t="s">
        <v>611</v>
      </c>
      <c r="J2423" t="s">
        <v>204</v>
      </c>
      <c r="K2423" t="s">
        <v>289</v>
      </c>
      <c r="L2423" t="s">
        <v>290</v>
      </c>
      <c r="M2423" t="s">
        <v>291</v>
      </c>
      <c r="N2423" t="s">
        <v>292</v>
      </c>
      <c r="O2423" t="s">
        <v>331</v>
      </c>
      <c r="P2423" t="s">
        <v>210</v>
      </c>
      <c r="Q2423" t="s">
        <v>294</v>
      </c>
    </row>
    <row r="2424" spans="1:17">
      <c r="A2424" t="s">
        <v>17917</v>
      </c>
      <c r="B2424" t="s">
        <v>7210</v>
      </c>
      <c r="C2424" s="35">
        <v>26846</v>
      </c>
      <c r="D2424" t="s">
        <v>7211</v>
      </c>
      <c r="E2424" t="s">
        <v>1825</v>
      </c>
      <c r="G2424" t="s">
        <v>7212</v>
      </c>
      <c r="H2424" t="s">
        <v>7211</v>
      </c>
      <c r="I2424" t="s">
        <v>611</v>
      </c>
      <c r="J2424" t="s">
        <v>204</v>
      </c>
      <c r="K2424" t="s">
        <v>289</v>
      </c>
      <c r="L2424" t="s">
        <v>290</v>
      </c>
      <c r="M2424" t="s">
        <v>291</v>
      </c>
      <c r="N2424" t="s">
        <v>292</v>
      </c>
      <c r="O2424" t="s">
        <v>407</v>
      </c>
      <c r="P2424" t="s">
        <v>210</v>
      </c>
      <c r="Q2424" t="s">
        <v>294</v>
      </c>
    </row>
    <row r="2425" spans="1:17">
      <c r="A2425" t="s">
        <v>17918</v>
      </c>
      <c r="B2425" t="s">
        <v>7213</v>
      </c>
      <c r="C2425" s="35">
        <v>26846</v>
      </c>
      <c r="D2425" t="s">
        <v>7214</v>
      </c>
      <c r="E2425" t="s">
        <v>682</v>
      </c>
      <c r="G2425" t="s">
        <v>7215</v>
      </c>
      <c r="H2425" t="s">
        <v>7214</v>
      </c>
      <c r="I2425" t="s">
        <v>611</v>
      </c>
      <c r="J2425" t="s">
        <v>204</v>
      </c>
      <c r="K2425" t="s">
        <v>289</v>
      </c>
      <c r="L2425" t="s">
        <v>290</v>
      </c>
      <c r="M2425" t="s">
        <v>291</v>
      </c>
      <c r="N2425" t="s">
        <v>292</v>
      </c>
      <c r="O2425" t="s">
        <v>293</v>
      </c>
      <c r="P2425" t="s">
        <v>210</v>
      </c>
      <c r="Q2425" t="s">
        <v>294</v>
      </c>
    </row>
    <row r="2426" spans="1:17">
      <c r="A2426" t="s">
        <v>17919</v>
      </c>
      <c r="B2426" t="s">
        <v>7216</v>
      </c>
      <c r="C2426" s="35">
        <v>26846</v>
      </c>
      <c r="D2426" t="s">
        <v>7217</v>
      </c>
      <c r="G2426" t="s">
        <v>7209</v>
      </c>
      <c r="H2426" t="s">
        <v>7217</v>
      </c>
      <c r="I2426" t="s">
        <v>611</v>
      </c>
      <c r="J2426" t="s">
        <v>204</v>
      </c>
      <c r="K2426" t="s">
        <v>289</v>
      </c>
      <c r="L2426" t="s">
        <v>290</v>
      </c>
      <c r="M2426" t="s">
        <v>291</v>
      </c>
      <c r="N2426" t="s">
        <v>292</v>
      </c>
      <c r="O2426" t="s">
        <v>331</v>
      </c>
      <c r="P2426" t="s">
        <v>210</v>
      </c>
      <c r="Q2426" t="s">
        <v>294</v>
      </c>
    </row>
    <row r="2427" spans="1:17">
      <c r="A2427" t="s">
        <v>17920</v>
      </c>
      <c r="B2427" t="s">
        <v>7218</v>
      </c>
      <c r="C2427" s="35">
        <v>26846</v>
      </c>
      <c r="D2427" t="s">
        <v>7219</v>
      </c>
      <c r="E2427" t="s">
        <v>7220</v>
      </c>
      <c r="G2427" t="s">
        <v>7221</v>
      </c>
      <c r="H2427" t="s">
        <v>7219</v>
      </c>
      <c r="I2427" t="s">
        <v>611</v>
      </c>
      <c r="J2427" t="s">
        <v>204</v>
      </c>
      <c r="K2427" t="s">
        <v>289</v>
      </c>
      <c r="L2427" t="s">
        <v>290</v>
      </c>
      <c r="M2427" t="s">
        <v>291</v>
      </c>
      <c r="N2427" t="s">
        <v>292</v>
      </c>
      <c r="O2427" t="s">
        <v>233</v>
      </c>
      <c r="P2427" t="s">
        <v>210</v>
      </c>
      <c r="Q2427" t="s">
        <v>294</v>
      </c>
    </row>
    <row r="2428" spans="1:17">
      <c r="A2428" t="s">
        <v>17921</v>
      </c>
      <c r="B2428" t="s">
        <v>5423</v>
      </c>
      <c r="C2428" s="35">
        <v>26846</v>
      </c>
      <c r="D2428" t="s">
        <v>5424</v>
      </c>
      <c r="E2428" t="s">
        <v>292</v>
      </c>
      <c r="G2428" t="s">
        <v>7222</v>
      </c>
      <c r="H2428" t="s">
        <v>5424</v>
      </c>
      <c r="I2428" t="s">
        <v>611</v>
      </c>
      <c r="J2428" t="s">
        <v>204</v>
      </c>
      <c r="K2428" t="s">
        <v>289</v>
      </c>
      <c r="L2428" t="s">
        <v>290</v>
      </c>
      <c r="M2428" t="s">
        <v>291</v>
      </c>
      <c r="N2428" t="s">
        <v>292</v>
      </c>
      <c r="O2428" t="s">
        <v>293</v>
      </c>
      <c r="P2428" t="s">
        <v>210</v>
      </c>
      <c r="Q2428" t="s">
        <v>294</v>
      </c>
    </row>
    <row r="2429" spans="1:17">
      <c r="A2429" t="s">
        <v>17922</v>
      </c>
      <c r="B2429" t="s">
        <v>7223</v>
      </c>
      <c r="C2429" s="35">
        <v>26846</v>
      </c>
      <c r="D2429" t="s">
        <v>7224</v>
      </c>
      <c r="E2429" t="s">
        <v>1410</v>
      </c>
      <c r="G2429" t="s">
        <v>7206</v>
      </c>
      <c r="H2429" t="s">
        <v>7224</v>
      </c>
      <c r="I2429" t="s">
        <v>577</v>
      </c>
      <c r="J2429" t="s">
        <v>272</v>
      </c>
      <c r="K2429" t="s">
        <v>289</v>
      </c>
      <c r="L2429" t="s">
        <v>290</v>
      </c>
      <c r="M2429" t="s">
        <v>291</v>
      </c>
      <c r="N2429" t="s">
        <v>292</v>
      </c>
      <c r="O2429" t="s">
        <v>263</v>
      </c>
      <c r="P2429" t="s">
        <v>210</v>
      </c>
      <c r="Q2429" t="s">
        <v>294</v>
      </c>
    </row>
    <row r="2430" spans="1:17">
      <c r="A2430" t="s">
        <v>13157</v>
      </c>
      <c r="B2430" t="s">
        <v>7225</v>
      </c>
      <c r="C2430" s="35">
        <v>26846</v>
      </c>
      <c r="D2430" t="s">
        <v>7226</v>
      </c>
      <c r="E2430" t="s">
        <v>2403</v>
      </c>
      <c r="G2430" t="s">
        <v>7222</v>
      </c>
      <c r="H2430" t="s">
        <v>7226</v>
      </c>
      <c r="I2430" t="s">
        <v>611</v>
      </c>
      <c r="J2430" t="s">
        <v>204</v>
      </c>
      <c r="K2430" t="s">
        <v>289</v>
      </c>
      <c r="L2430" t="s">
        <v>290</v>
      </c>
      <c r="M2430" t="s">
        <v>291</v>
      </c>
      <c r="N2430" t="s">
        <v>292</v>
      </c>
      <c r="O2430" t="s">
        <v>407</v>
      </c>
      <c r="P2430" t="s">
        <v>210</v>
      </c>
      <c r="Q2430" t="s">
        <v>294</v>
      </c>
    </row>
    <row r="2431" spans="1:17">
      <c r="A2431" t="s">
        <v>14273</v>
      </c>
      <c r="B2431" t="s">
        <v>7227</v>
      </c>
      <c r="C2431" s="35">
        <v>28065</v>
      </c>
      <c r="D2431" t="s">
        <v>2456</v>
      </c>
      <c r="E2431" t="s">
        <v>7228</v>
      </c>
      <c r="G2431" t="s">
        <v>7203</v>
      </c>
      <c r="H2431" t="s">
        <v>7229</v>
      </c>
      <c r="I2431" t="s">
        <v>577</v>
      </c>
      <c r="J2431" t="s">
        <v>272</v>
      </c>
      <c r="K2431" t="s">
        <v>289</v>
      </c>
      <c r="L2431" t="s">
        <v>290</v>
      </c>
      <c r="M2431" t="s">
        <v>291</v>
      </c>
      <c r="N2431" t="s">
        <v>292</v>
      </c>
      <c r="O2431" t="s">
        <v>302</v>
      </c>
      <c r="P2431" t="s">
        <v>210</v>
      </c>
      <c r="Q2431" t="s">
        <v>294</v>
      </c>
    </row>
    <row r="2432" spans="1:17">
      <c r="A2432" t="s">
        <v>11253</v>
      </c>
      <c r="B2432" t="s">
        <v>7230</v>
      </c>
      <c r="C2432" s="35">
        <v>26846</v>
      </c>
      <c r="D2432" t="s">
        <v>7231</v>
      </c>
      <c r="E2432" t="s">
        <v>1098</v>
      </c>
      <c r="G2432" t="s">
        <v>7232</v>
      </c>
      <c r="H2432" t="s">
        <v>7231</v>
      </c>
      <c r="I2432" t="s">
        <v>577</v>
      </c>
      <c r="J2432" t="s">
        <v>272</v>
      </c>
      <c r="K2432" t="s">
        <v>289</v>
      </c>
      <c r="L2432" t="s">
        <v>290</v>
      </c>
      <c r="M2432" t="s">
        <v>291</v>
      </c>
      <c r="N2432" t="s">
        <v>292</v>
      </c>
      <c r="O2432" t="s">
        <v>293</v>
      </c>
      <c r="P2432" t="s">
        <v>210</v>
      </c>
      <c r="Q2432" t="s">
        <v>294</v>
      </c>
    </row>
    <row r="2433" spans="1:17">
      <c r="A2433" t="s">
        <v>17923</v>
      </c>
      <c r="B2433" t="s">
        <v>7233</v>
      </c>
      <c r="C2433" s="35">
        <v>26846</v>
      </c>
      <c r="D2433" t="s">
        <v>7234</v>
      </c>
      <c r="F2433" t="s">
        <v>2338</v>
      </c>
      <c r="G2433" t="s">
        <v>7174</v>
      </c>
      <c r="H2433" t="s">
        <v>7234</v>
      </c>
      <c r="I2433" t="s">
        <v>611</v>
      </c>
      <c r="J2433" t="s">
        <v>204</v>
      </c>
      <c r="K2433" t="s">
        <v>289</v>
      </c>
      <c r="L2433" t="s">
        <v>290</v>
      </c>
      <c r="M2433" t="s">
        <v>291</v>
      </c>
      <c r="N2433" t="s">
        <v>292</v>
      </c>
      <c r="O2433" t="s">
        <v>407</v>
      </c>
      <c r="P2433" t="s">
        <v>210</v>
      </c>
      <c r="Q2433" t="s">
        <v>294</v>
      </c>
    </row>
    <row r="2434" spans="1:17">
      <c r="A2434" t="s">
        <v>17924</v>
      </c>
      <c r="B2434" t="s">
        <v>7235</v>
      </c>
      <c r="C2434" s="35">
        <v>26846</v>
      </c>
      <c r="D2434" t="s">
        <v>7236</v>
      </c>
      <c r="E2434" t="s">
        <v>2338</v>
      </c>
      <c r="G2434" t="s">
        <v>7215</v>
      </c>
      <c r="H2434" t="s">
        <v>7236</v>
      </c>
      <c r="I2434" t="s">
        <v>611</v>
      </c>
      <c r="J2434" t="s">
        <v>204</v>
      </c>
      <c r="K2434" t="s">
        <v>289</v>
      </c>
      <c r="L2434" t="s">
        <v>290</v>
      </c>
      <c r="M2434" t="s">
        <v>291</v>
      </c>
      <c r="N2434" t="s">
        <v>292</v>
      </c>
      <c r="O2434" t="s">
        <v>407</v>
      </c>
      <c r="P2434" t="s">
        <v>210</v>
      </c>
      <c r="Q2434" t="s">
        <v>294</v>
      </c>
    </row>
    <row r="2435" spans="1:17">
      <c r="A2435" t="s">
        <v>17925</v>
      </c>
      <c r="B2435" t="s">
        <v>7237</v>
      </c>
      <c r="C2435" s="35">
        <v>26846</v>
      </c>
      <c r="D2435" t="s">
        <v>7238</v>
      </c>
      <c r="F2435" t="s">
        <v>215</v>
      </c>
      <c r="G2435" t="s">
        <v>7239</v>
      </c>
      <c r="H2435" t="s">
        <v>7238</v>
      </c>
      <c r="I2435" t="s">
        <v>611</v>
      </c>
      <c r="J2435" t="s">
        <v>204</v>
      </c>
      <c r="K2435" t="s">
        <v>289</v>
      </c>
      <c r="L2435" t="s">
        <v>290</v>
      </c>
      <c r="M2435" t="s">
        <v>291</v>
      </c>
      <c r="N2435" t="s">
        <v>292</v>
      </c>
      <c r="O2435" t="s">
        <v>407</v>
      </c>
      <c r="P2435" t="s">
        <v>210</v>
      </c>
      <c r="Q2435" t="s">
        <v>294</v>
      </c>
    </row>
    <row r="2436" spans="1:17">
      <c r="A2436" t="s">
        <v>17926</v>
      </c>
      <c r="B2436" t="s">
        <v>7240</v>
      </c>
      <c r="C2436" s="35">
        <v>26846</v>
      </c>
      <c r="D2436" t="s">
        <v>7241</v>
      </c>
      <c r="E2436" t="s">
        <v>320</v>
      </c>
      <c r="G2436" t="s">
        <v>7242</v>
      </c>
      <c r="H2436" t="s">
        <v>7241</v>
      </c>
      <c r="I2436" t="s">
        <v>611</v>
      </c>
      <c r="J2436" t="s">
        <v>204</v>
      </c>
      <c r="K2436" t="s">
        <v>289</v>
      </c>
      <c r="L2436" t="s">
        <v>290</v>
      </c>
      <c r="M2436" t="s">
        <v>291</v>
      </c>
      <c r="N2436" t="s">
        <v>292</v>
      </c>
      <c r="O2436" t="s">
        <v>293</v>
      </c>
      <c r="P2436" t="s">
        <v>210</v>
      </c>
      <c r="Q2436" t="s">
        <v>294</v>
      </c>
    </row>
    <row r="2437" spans="1:17">
      <c r="A2437" t="s">
        <v>13155</v>
      </c>
      <c r="B2437" t="s">
        <v>7243</v>
      </c>
      <c r="C2437" s="35">
        <v>26846</v>
      </c>
      <c r="D2437" t="s">
        <v>512</v>
      </c>
      <c r="E2437" t="s">
        <v>2637</v>
      </c>
      <c r="G2437" t="s">
        <v>7244</v>
      </c>
      <c r="H2437" t="s">
        <v>7245</v>
      </c>
      <c r="I2437" t="s">
        <v>611</v>
      </c>
      <c r="J2437" t="s">
        <v>204</v>
      </c>
      <c r="K2437" t="s">
        <v>289</v>
      </c>
      <c r="L2437" t="s">
        <v>290</v>
      </c>
      <c r="M2437" t="s">
        <v>291</v>
      </c>
      <c r="N2437" t="s">
        <v>292</v>
      </c>
      <c r="O2437" t="s">
        <v>263</v>
      </c>
      <c r="P2437" t="s">
        <v>210</v>
      </c>
      <c r="Q2437" t="s">
        <v>294</v>
      </c>
    </row>
    <row r="2438" spans="1:17">
      <c r="A2438" t="s">
        <v>17927</v>
      </c>
      <c r="B2438" t="s">
        <v>7246</v>
      </c>
      <c r="C2438" s="35">
        <v>26846</v>
      </c>
      <c r="D2438" t="s">
        <v>7247</v>
      </c>
      <c r="E2438" t="s">
        <v>2068</v>
      </c>
      <c r="G2438" t="s">
        <v>7209</v>
      </c>
      <c r="H2438" t="s">
        <v>7247</v>
      </c>
      <c r="I2438" t="s">
        <v>611</v>
      </c>
      <c r="J2438" t="s">
        <v>204</v>
      </c>
      <c r="K2438" t="s">
        <v>289</v>
      </c>
      <c r="L2438" t="s">
        <v>290</v>
      </c>
      <c r="M2438" t="s">
        <v>291</v>
      </c>
      <c r="N2438" t="s">
        <v>292</v>
      </c>
      <c r="O2438" t="s">
        <v>293</v>
      </c>
      <c r="P2438" t="s">
        <v>210</v>
      </c>
      <c r="Q2438" t="s">
        <v>294</v>
      </c>
    </row>
    <row r="2439" spans="1:17">
      <c r="A2439" t="s">
        <v>17928</v>
      </c>
      <c r="B2439" t="s">
        <v>7248</v>
      </c>
      <c r="C2439" s="35">
        <v>26846</v>
      </c>
      <c r="D2439" t="s">
        <v>7249</v>
      </c>
      <c r="E2439" t="s">
        <v>432</v>
      </c>
      <c r="G2439" t="s">
        <v>7250</v>
      </c>
      <c r="H2439" t="s">
        <v>7249</v>
      </c>
      <c r="I2439" t="s">
        <v>577</v>
      </c>
      <c r="J2439" t="s">
        <v>272</v>
      </c>
      <c r="K2439" t="s">
        <v>289</v>
      </c>
      <c r="L2439" t="s">
        <v>290</v>
      </c>
      <c r="M2439" t="s">
        <v>291</v>
      </c>
      <c r="N2439" t="s">
        <v>292</v>
      </c>
      <c r="O2439" t="s">
        <v>293</v>
      </c>
      <c r="P2439" t="s">
        <v>210</v>
      </c>
      <c r="Q2439" t="s">
        <v>294</v>
      </c>
    </row>
    <row r="2440" spans="1:17">
      <c r="A2440" t="s">
        <v>17929</v>
      </c>
      <c r="B2440" t="s">
        <v>3510</v>
      </c>
      <c r="C2440" s="35">
        <v>26846</v>
      </c>
      <c r="D2440" t="s">
        <v>3511</v>
      </c>
      <c r="E2440" t="s">
        <v>2328</v>
      </c>
      <c r="G2440" t="s">
        <v>7195</v>
      </c>
      <c r="H2440" t="s">
        <v>3511</v>
      </c>
      <c r="I2440" t="s">
        <v>611</v>
      </c>
      <c r="J2440" t="s">
        <v>204</v>
      </c>
      <c r="K2440" t="s">
        <v>289</v>
      </c>
      <c r="L2440" t="s">
        <v>290</v>
      </c>
      <c r="M2440" t="s">
        <v>291</v>
      </c>
      <c r="N2440" t="s">
        <v>292</v>
      </c>
      <c r="O2440" t="s">
        <v>407</v>
      </c>
      <c r="P2440" t="s">
        <v>210</v>
      </c>
      <c r="Q2440" t="s">
        <v>294</v>
      </c>
    </row>
    <row r="2441" spans="1:17">
      <c r="A2441" t="s">
        <v>14258</v>
      </c>
      <c r="B2441" t="s">
        <v>7251</v>
      </c>
      <c r="C2441" s="35">
        <v>26846</v>
      </c>
      <c r="D2441" t="s">
        <v>7252</v>
      </c>
      <c r="E2441" t="s">
        <v>2902</v>
      </c>
      <c r="G2441" t="s">
        <v>7253</v>
      </c>
      <c r="H2441" t="s">
        <v>7252</v>
      </c>
      <c r="I2441" t="s">
        <v>577</v>
      </c>
      <c r="J2441" t="s">
        <v>272</v>
      </c>
      <c r="K2441" t="s">
        <v>289</v>
      </c>
      <c r="L2441" t="s">
        <v>290</v>
      </c>
      <c r="M2441" t="s">
        <v>291</v>
      </c>
      <c r="N2441" t="s">
        <v>292</v>
      </c>
      <c r="O2441" t="s">
        <v>293</v>
      </c>
      <c r="P2441" t="s">
        <v>210</v>
      </c>
      <c r="Q2441" t="s">
        <v>294</v>
      </c>
    </row>
    <row r="2442" spans="1:17">
      <c r="A2442" t="s">
        <v>17930</v>
      </c>
      <c r="B2442" t="s">
        <v>7043</v>
      </c>
      <c r="C2442" s="35">
        <v>26846</v>
      </c>
      <c r="D2442" t="s">
        <v>7044</v>
      </c>
      <c r="E2442" t="s">
        <v>432</v>
      </c>
      <c r="G2442" t="s">
        <v>7195</v>
      </c>
      <c r="H2442" t="s">
        <v>7044</v>
      </c>
      <c r="I2442" t="s">
        <v>611</v>
      </c>
      <c r="J2442" t="s">
        <v>204</v>
      </c>
      <c r="K2442" t="s">
        <v>289</v>
      </c>
      <c r="L2442" t="s">
        <v>290</v>
      </c>
      <c r="M2442" t="s">
        <v>291</v>
      </c>
      <c r="N2442" t="s">
        <v>292</v>
      </c>
      <c r="O2442" t="s">
        <v>407</v>
      </c>
      <c r="P2442" t="s">
        <v>210</v>
      </c>
      <c r="Q2442" t="s">
        <v>294</v>
      </c>
    </row>
    <row r="2443" spans="1:17">
      <c r="A2443" t="s">
        <v>17931</v>
      </c>
      <c r="B2443" t="s">
        <v>7254</v>
      </c>
      <c r="C2443" s="35">
        <v>26846</v>
      </c>
      <c r="D2443" t="s">
        <v>7255</v>
      </c>
      <c r="E2443" t="s">
        <v>211</v>
      </c>
      <c r="G2443" t="s">
        <v>7256</v>
      </c>
      <c r="H2443" t="s">
        <v>7255</v>
      </c>
      <c r="I2443" t="s">
        <v>611</v>
      </c>
      <c r="J2443" t="s">
        <v>204</v>
      </c>
      <c r="K2443" t="s">
        <v>289</v>
      </c>
      <c r="L2443" t="s">
        <v>290</v>
      </c>
      <c r="M2443" t="s">
        <v>291</v>
      </c>
      <c r="N2443" t="s">
        <v>292</v>
      </c>
      <c r="O2443" t="s">
        <v>293</v>
      </c>
      <c r="P2443" t="s">
        <v>210</v>
      </c>
      <c r="Q2443" t="s">
        <v>294</v>
      </c>
    </row>
    <row r="2444" spans="1:17">
      <c r="A2444" t="s">
        <v>17932</v>
      </c>
      <c r="B2444" t="s">
        <v>7257</v>
      </c>
      <c r="C2444" s="35">
        <v>26846</v>
      </c>
      <c r="D2444" t="s">
        <v>7258</v>
      </c>
      <c r="G2444" t="s">
        <v>7180</v>
      </c>
      <c r="H2444" t="s">
        <v>7258</v>
      </c>
      <c r="I2444" t="s">
        <v>611</v>
      </c>
      <c r="J2444" t="s">
        <v>204</v>
      </c>
      <c r="K2444" t="s">
        <v>289</v>
      </c>
      <c r="L2444" t="s">
        <v>290</v>
      </c>
      <c r="M2444" t="s">
        <v>291</v>
      </c>
      <c r="N2444" t="s">
        <v>292</v>
      </c>
      <c r="O2444" t="s">
        <v>484</v>
      </c>
      <c r="P2444" t="s">
        <v>210</v>
      </c>
      <c r="Q2444" t="s">
        <v>294</v>
      </c>
    </row>
    <row r="2445" spans="1:17">
      <c r="A2445" t="s">
        <v>17933</v>
      </c>
      <c r="B2445" t="s">
        <v>7259</v>
      </c>
      <c r="C2445" s="35">
        <v>26846</v>
      </c>
      <c r="D2445" t="s">
        <v>7260</v>
      </c>
      <c r="E2445" t="s">
        <v>2294</v>
      </c>
      <c r="G2445" t="s">
        <v>7203</v>
      </c>
      <c r="H2445" t="s">
        <v>7260</v>
      </c>
      <c r="I2445" t="s">
        <v>577</v>
      </c>
      <c r="J2445" t="s">
        <v>272</v>
      </c>
      <c r="K2445" t="s">
        <v>289</v>
      </c>
      <c r="L2445" t="s">
        <v>290</v>
      </c>
      <c r="M2445" t="s">
        <v>291</v>
      </c>
      <c r="N2445" t="s">
        <v>292</v>
      </c>
      <c r="O2445" t="s">
        <v>293</v>
      </c>
      <c r="P2445" t="s">
        <v>210</v>
      </c>
      <c r="Q2445" t="s">
        <v>294</v>
      </c>
    </row>
    <row r="2446" spans="1:17">
      <c r="A2446" t="s">
        <v>14302</v>
      </c>
      <c r="B2446" t="s">
        <v>7261</v>
      </c>
      <c r="C2446" s="35">
        <v>26846</v>
      </c>
      <c r="D2446" t="s">
        <v>7262</v>
      </c>
      <c r="E2446" t="s">
        <v>2460</v>
      </c>
      <c r="G2446" t="s">
        <v>7263</v>
      </c>
      <c r="H2446" t="s">
        <v>7262</v>
      </c>
      <c r="I2446" t="s">
        <v>577</v>
      </c>
      <c r="J2446" t="s">
        <v>272</v>
      </c>
      <c r="K2446" t="s">
        <v>289</v>
      </c>
      <c r="L2446" t="s">
        <v>290</v>
      </c>
      <c r="M2446" t="s">
        <v>291</v>
      </c>
      <c r="N2446" t="s">
        <v>292</v>
      </c>
      <c r="O2446" t="s">
        <v>263</v>
      </c>
      <c r="P2446" t="s">
        <v>210</v>
      </c>
      <c r="Q2446" t="s">
        <v>294</v>
      </c>
    </row>
    <row r="2447" spans="1:17">
      <c r="A2447" t="s">
        <v>17934</v>
      </c>
      <c r="B2447" t="s">
        <v>7264</v>
      </c>
      <c r="C2447" s="35">
        <v>26846</v>
      </c>
      <c r="D2447" t="s">
        <v>7265</v>
      </c>
      <c r="E2447" t="s">
        <v>2035</v>
      </c>
      <c r="G2447" t="s">
        <v>603</v>
      </c>
      <c r="H2447" t="s">
        <v>7265</v>
      </c>
      <c r="I2447" t="s">
        <v>577</v>
      </c>
      <c r="J2447" t="s">
        <v>272</v>
      </c>
      <c r="K2447" t="s">
        <v>289</v>
      </c>
      <c r="L2447" t="s">
        <v>290</v>
      </c>
      <c r="M2447" t="s">
        <v>291</v>
      </c>
      <c r="N2447" t="s">
        <v>292</v>
      </c>
      <c r="O2447" t="s">
        <v>263</v>
      </c>
      <c r="P2447" t="s">
        <v>210</v>
      </c>
      <c r="Q2447" t="s">
        <v>294</v>
      </c>
    </row>
    <row r="2448" spans="1:17">
      <c r="A2448" t="s">
        <v>17935</v>
      </c>
      <c r="B2448" t="s">
        <v>7266</v>
      </c>
      <c r="C2448" s="35">
        <v>26846</v>
      </c>
      <c r="D2448" t="s">
        <v>7267</v>
      </c>
      <c r="G2448" t="s">
        <v>7268</v>
      </c>
      <c r="H2448" t="s">
        <v>7267</v>
      </c>
      <c r="I2448" t="s">
        <v>577</v>
      </c>
      <c r="J2448" t="s">
        <v>272</v>
      </c>
      <c r="K2448" t="s">
        <v>289</v>
      </c>
      <c r="L2448" t="s">
        <v>290</v>
      </c>
      <c r="M2448" t="s">
        <v>291</v>
      </c>
      <c r="N2448" t="s">
        <v>292</v>
      </c>
      <c r="O2448" t="s">
        <v>407</v>
      </c>
      <c r="P2448" t="s">
        <v>210</v>
      </c>
      <c r="Q2448" t="s">
        <v>294</v>
      </c>
    </row>
    <row r="2449" spans="1:17">
      <c r="A2449" t="s">
        <v>17936</v>
      </c>
      <c r="B2449" t="s">
        <v>7269</v>
      </c>
      <c r="C2449" s="35">
        <v>26846</v>
      </c>
      <c r="D2449" t="s">
        <v>7270</v>
      </c>
      <c r="G2449" t="s">
        <v>7263</v>
      </c>
      <c r="H2449" t="s">
        <v>7270</v>
      </c>
      <c r="I2449" t="s">
        <v>577</v>
      </c>
      <c r="J2449" t="s">
        <v>272</v>
      </c>
      <c r="K2449" t="s">
        <v>289</v>
      </c>
      <c r="L2449" t="s">
        <v>290</v>
      </c>
      <c r="M2449" t="s">
        <v>291</v>
      </c>
      <c r="N2449" t="s">
        <v>292</v>
      </c>
      <c r="O2449" t="s">
        <v>484</v>
      </c>
      <c r="P2449" t="s">
        <v>210</v>
      </c>
      <c r="Q2449" t="s">
        <v>294</v>
      </c>
    </row>
    <row r="2450" spans="1:17">
      <c r="A2450" t="s">
        <v>17937</v>
      </c>
      <c r="B2450" t="s">
        <v>7271</v>
      </c>
      <c r="C2450" s="35">
        <v>26846</v>
      </c>
      <c r="D2450" t="s">
        <v>7272</v>
      </c>
      <c r="G2450" t="s">
        <v>603</v>
      </c>
      <c r="H2450" t="s">
        <v>7272</v>
      </c>
      <c r="I2450" t="s">
        <v>577</v>
      </c>
      <c r="J2450" t="s">
        <v>272</v>
      </c>
      <c r="K2450" t="s">
        <v>289</v>
      </c>
      <c r="L2450" t="s">
        <v>290</v>
      </c>
      <c r="M2450" t="s">
        <v>291</v>
      </c>
      <c r="N2450" t="s">
        <v>292</v>
      </c>
      <c r="O2450" t="s">
        <v>407</v>
      </c>
      <c r="P2450" t="s">
        <v>210</v>
      </c>
      <c r="Q2450" t="s">
        <v>294</v>
      </c>
    </row>
    <row r="2451" spans="1:17">
      <c r="A2451" t="s">
        <v>17938</v>
      </c>
      <c r="B2451" t="s">
        <v>7273</v>
      </c>
      <c r="C2451" s="35">
        <v>26846</v>
      </c>
      <c r="D2451" t="s">
        <v>7274</v>
      </c>
      <c r="E2451" t="s">
        <v>248</v>
      </c>
      <c r="G2451" t="s">
        <v>7275</v>
      </c>
      <c r="H2451" t="s">
        <v>7274</v>
      </c>
      <c r="I2451" t="s">
        <v>577</v>
      </c>
      <c r="J2451" t="s">
        <v>272</v>
      </c>
      <c r="K2451" t="s">
        <v>289</v>
      </c>
      <c r="L2451" t="s">
        <v>290</v>
      </c>
      <c r="M2451" t="s">
        <v>291</v>
      </c>
      <c r="N2451" t="s">
        <v>292</v>
      </c>
      <c r="O2451" t="s">
        <v>484</v>
      </c>
      <c r="P2451" t="s">
        <v>210</v>
      </c>
      <c r="Q2451" t="s">
        <v>294</v>
      </c>
    </row>
    <row r="2452" spans="1:17">
      <c r="A2452" t="s">
        <v>13152</v>
      </c>
      <c r="B2452" t="s">
        <v>7276</v>
      </c>
      <c r="C2452" s="35">
        <v>26846</v>
      </c>
      <c r="D2452" t="s">
        <v>924</v>
      </c>
      <c r="E2452" t="s">
        <v>2990</v>
      </c>
      <c r="G2452" t="s">
        <v>7215</v>
      </c>
      <c r="H2452" t="s">
        <v>7277</v>
      </c>
      <c r="I2452" t="s">
        <v>611</v>
      </c>
      <c r="J2452" t="s">
        <v>204</v>
      </c>
      <c r="K2452" t="s">
        <v>289</v>
      </c>
      <c r="L2452" t="s">
        <v>290</v>
      </c>
      <c r="M2452" t="s">
        <v>291</v>
      </c>
      <c r="N2452" t="s">
        <v>292</v>
      </c>
      <c r="O2452" t="s">
        <v>263</v>
      </c>
      <c r="P2452" t="s">
        <v>210</v>
      </c>
      <c r="Q2452" t="s">
        <v>294</v>
      </c>
    </row>
    <row r="2453" spans="1:17">
      <c r="A2453" t="s">
        <v>15139</v>
      </c>
      <c r="B2453" t="s">
        <v>7278</v>
      </c>
      <c r="C2453" s="35">
        <v>26846</v>
      </c>
      <c r="D2453" t="s">
        <v>7279</v>
      </c>
      <c r="E2453" t="s">
        <v>1197</v>
      </c>
      <c r="G2453" t="s">
        <v>7239</v>
      </c>
      <c r="H2453" t="s">
        <v>7279</v>
      </c>
      <c r="I2453" t="s">
        <v>611</v>
      </c>
      <c r="J2453" t="s">
        <v>204</v>
      </c>
      <c r="K2453" t="s">
        <v>289</v>
      </c>
      <c r="L2453" t="s">
        <v>290</v>
      </c>
      <c r="M2453" t="s">
        <v>291</v>
      </c>
      <c r="N2453" t="s">
        <v>292</v>
      </c>
      <c r="O2453" t="s">
        <v>293</v>
      </c>
      <c r="P2453" t="s">
        <v>210</v>
      </c>
      <c r="Q2453" t="s">
        <v>294</v>
      </c>
    </row>
    <row r="2454" spans="1:17">
      <c r="A2454" t="s">
        <v>17939</v>
      </c>
      <c r="B2454" t="s">
        <v>7280</v>
      </c>
      <c r="C2454" s="35">
        <v>26846</v>
      </c>
      <c r="D2454" t="s">
        <v>598</v>
      </c>
      <c r="E2454" t="s">
        <v>211</v>
      </c>
      <c r="G2454" t="s">
        <v>7244</v>
      </c>
      <c r="H2454" t="s">
        <v>7281</v>
      </c>
      <c r="I2454" t="s">
        <v>611</v>
      </c>
      <c r="J2454" t="s">
        <v>204</v>
      </c>
      <c r="K2454" t="s">
        <v>289</v>
      </c>
      <c r="L2454" t="s">
        <v>290</v>
      </c>
      <c r="M2454" t="s">
        <v>291</v>
      </c>
      <c r="N2454" t="s">
        <v>292</v>
      </c>
      <c r="O2454" t="s">
        <v>293</v>
      </c>
      <c r="P2454" t="s">
        <v>210</v>
      </c>
      <c r="Q2454" t="s">
        <v>294</v>
      </c>
    </row>
    <row r="2455" spans="1:17">
      <c r="A2455" t="s">
        <v>17940</v>
      </c>
      <c r="B2455" t="s">
        <v>7282</v>
      </c>
      <c r="C2455" s="35">
        <v>26846</v>
      </c>
      <c r="D2455" t="s">
        <v>7283</v>
      </c>
      <c r="E2455" t="s">
        <v>1490</v>
      </c>
      <c r="G2455" t="s">
        <v>7209</v>
      </c>
      <c r="H2455" t="s">
        <v>7283</v>
      </c>
      <c r="I2455" t="s">
        <v>611</v>
      </c>
      <c r="J2455" t="s">
        <v>204</v>
      </c>
      <c r="K2455" t="s">
        <v>289</v>
      </c>
      <c r="L2455" t="s">
        <v>290</v>
      </c>
      <c r="M2455" t="s">
        <v>291</v>
      </c>
      <c r="N2455" t="s">
        <v>292</v>
      </c>
      <c r="O2455" t="s">
        <v>293</v>
      </c>
      <c r="P2455" t="s">
        <v>210</v>
      </c>
      <c r="Q2455" t="s">
        <v>294</v>
      </c>
    </row>
    <row r="2456" spans="1:17">
      <c r="A2456" t="s">
        <v>17941</v>
      </c>
      <c r="B2456" t="s">
        <v>7284</v>
      </c>
      <c r="C2456" s="35">
        <v>26846</v>
      </c>
      <c r="D2456" t="s">
        <v>7285</v>
      </c>
      <c r="G2456" t="s">
        <v>7239</v>
      </c>
      <c r="H2456" t="s">
        <v>7285</v>
      </c>
      <c r="I2456" t="s">
        <v>611</v>
      </c>
      <c r="J2456" t="s">
        <v>204</v>
      </c>
      <c r="K2456" t="s">
        <v>289</v>
      </c>
      <c r="L2456" t="s">
        <v>290</v>
      </c>
      <c r="M2456" t="s">
        <v>291</v>
      </c>
      <c r="N2456" t="s">
        <v>292</v>
      </c>
      <c r="O2456" t="s">
        <v>331</v>
      </c>
      <c r="P2456" t="s">
        <v>210</v>
      </c>
      <c r="Q2456" t="s">
        <v>294</v>
      </c>
    </row>
    <row r="2457" spans="1:17">
      <c r="A2457" t="s">
        <v>13151</v>
      </c>
      <c r="B2457" t="s">
        <v>7286</v>
      </c>
      <c r="C2457" s="35">
        <v>26846</v>
      </c>
      <c r="D2457" t="s">
        <v>3778</v>
      </c>
      <c r="E2457" t="s">
        <v>359</v>
      </c>
      <c r="G2457" t="s">
        <v>7287</v>
      </c>
      <c r="H2457" t="s">
        <v>7288</v>
      </c>
      <c r="I2457" t="s">
        <v>611</v>
      </c>
      <c r="J2457" t="s">
        <v>204</v>
      </c>
      <c r="K2457" t="s">
        <v>289</v>
      </c>
      <c r="L2457" t="s">
        <v>290</v>
      </c>
      <c r="M2457" t="s">
        <v>291</v>
      </c>
      <c r="N2457" t="s">
        <v>292</v>
      </c>
      <c r="O2457" t="s">
        <v>302</v>
      </c>
      <c r="P2457" t="s">
        <v>210</v>
      </c>
      <c r="Q2457" t="s">
        <v>294</v>
      </c>
    </row>
    <row r="2458" spans="1:17">
      <c r="A2458" t="s">
        <v>17942</v>
      </c>
      <c r="B2458" t="s">
        <v>7289</v>
      </c>
      <c r="C2458" s="35">
        <v>26846</v>
      </c>
      <c r="D2458" t="s">
        <v>7290</v>
      </c>
      <c r="F2458" t="s">
        <v>307</v>
      </c>
      <c r="G2458" t="s">
        <v>7250</v>
      </c>
      <c r="H2458" t="s">
        <v>7290</v>
      </c>
      <c r="I2458" t="s">
        <v>577</v>
      </c>
      <c r="J2458" t="s">
        <v>272</v>
      </c>
      <c r="K2458" t="s">
        <v>289</v>
      </c>
      <c r="L2458" t="s">
        <v>290</v>
      </c>
      <c r="M2458" t="s">
        <v>291</v>
      </c>
      <c r="N2458" t="s">
        <v>292</v>
      </c>
      <c r="O2458" t="s">
        <v>484</v>
      </c>
      <c r="P2458" t="s">
        <v>210</v>
      </c>
      <c r="Q2458" t="s">
        <v>294</v>
      </c>
    </row>
    <row r="2459" spans="1:17">
      <c r="A2459" t="s">
        <v>17943</v>
      </c>
      <c r="B2459" t="s">
        <v>7291</v>
      </c>
      <c r="C2459" s="35">
        <v>26846</v>
      </c>
      <c r="D2459" t="s">
        <v>7292</v>
      </c>
      <c r="E2459" t="s">
        <v>2517</v>
      </c>
      <c r="G2459" t="s">
        <v>7275</v>
      </c>
      <c r="H2459" t="s">
        <v>7292</v>
      </c>
      <c r="I2459" t="s">
        <v>577</v>
      </c>
      <c r="J2459" t="s">
        <v>272</v>
      </c>
      <c r="K2459" t="s">
        <v>289</v>
      </c>
      <c r="L2459" t="s">
        <v>290</v>
      </c>
      <c r="M2459" t="s">
        <v>291</v>
      </c>
      <c r="N2459" t="s">
        <v>292</v>
      </c>
      <c r="O2459" t="s">
        <v>407</v>
      </c>
      <c r="P2459" t="s">
        <v>210</v>
      </c>
      <c r="Q2459" t="s">
        <v>294</v>
      </c>
    </row>
    <row r="2460" spans="1:17">
      <c r="A2460" t="s">
        <v>17944</v>
      </c>
      <c r="B2460" t="s">
        <v>7293</v>
      </c>
      <c r="C2460" s="35">
        <v>26846</v>
      </c>
      <c r="D2460" t="s">
        <v>7294</v>
      </c>
      <c r="G2460" t="s">
        <v>7295</v>
      </c>
      <c r="H2460" t="s">
        <v>7294</v>
      </c>
      <c r="I2460" t="s">
        <v>611</v>
      </c>
      <c r="J2460" t="s">
        <v>204</v>
      </c>
      <c r="K2460" t="s">
        <v>289</v>
      </c>
      <c r="L2460" t="s">
        <v>290</v>
      </c>
      <c r="M2460" t="s">
        <v>291</v>
      </c>
      <c r="N2460" t="s">
        <v>292</v>
      </c>
      <c r="O2460" t="s">
        <v>293</v>
      </c>
      <c r="P2460" t="s">
        <v>210</v>
      </c>
      <c r="Q2460" t="s">
        <v>294</v>
      </c>
    </row>
    <row r="2461" spans="1:17">
      <c r="A2461" t="s">
        <v>13149</v>
      </c>
      <c r="B2461" t="s">
        <v>7296</v>
      </c>
      <c r="C2461" s="35">
        <v>26846</v>
      </c>
      <c r="D2461" t="s">
        <v>7297</v>
      </c>
      <c r="E2461" t="s">
        <v>1646</v>
      </c>
      <c r="G2461" t="s">
        <v>7298</v>
      </c>
      <c r="H2461" t="s">
        <v>7297</v>
      </c>
      <c r="I2461" t="s">
        <v>611</v>
      </c>
      <c r="J2461" t="s">
        <v>204</v>
      </c>
      <c r="K2461" t="s">
        <v>289</v>
      </c>
      <c r="L2461" t="s">
        <v>290</v>
      </c>
      <c r="M2461" t="s">
        <v>291</v>
      </c>
      <c r="N2461" t="s">
        <v>292</v>
      </c>
      <c r="O2461" t="s">
        <v>233</v>
      </c>
      <c r="P2461" t="s">
        <v>210</v>
      </c>
      <c r="Q2461" t="s">
        <v>294</v>
      </c>
    </row>
    <row r="2462" spans="1:17">
      <c r="A2462" t="s">
        <v>605</v>
      </c>
      <c r="B2462" t="s">
        <v>606</v>
      </c>
      <c r="C2462" s="35">
        <v>26846</v>
      </c>
      <c r="D2462" t="s">
        <v>423</v>
      </c>
      <c r="E2462" t="s">
        <v>723</v>
      </c>
      <c r="F2462" t="s">
        <v>391</v>
      </c>
      <c r="G2462" t="s">
        <v>7299</v>
      </c>
      <c r="H2462" t="s">
        <v>604</v>
      </c>
      <c r="I2462" t="s">
        <v>577</v>
      </c>
      <c r="J2462" t="s">
        <v>272</v>
      </c>
      <c r="K2462" t="s">
        <v>289</v>
      </c>
      <c r="L2462" t="s">
        <v>290</v>
      </c>
      <c r="M2462" t="s">
        <v>291</v>
      </c>
      <c r="N2462" t="s">
        <v>292</v>
      </c>
      <c r="O2462" t="s">
        <v>248</v>
      </c>
      <c r="P2462" t="s">
        <v>210</v>
      </c>
      <c r="Q2462" t="s">
        <v>294</v>
      </c>
    </row>
    <row r="2463" spans="1:17">
      <c r="A2463" t="s">
        <v>17945</v>
      </c>
      <c r="B2463" t="s">
        <v>7300</v>
      </c>
      <c r="C2463" s="35">
        <v>26846</v>
      </c>
      <c r="D2463" t="s">
        <v>7301</v>
      </c>
      <c r="G2463" t="s">
        <v>7253</v>
      </c>
      <c r="H2463" t="s">
        <v>7301</v>
      </c>
      <c r="I2463" t="s">
        <v>577</v>
      </c>
      <c r="J2463" t="s">
        <v>272</v>
      </c>
      <c r="K2463" t="s">
        <v>289</v>
      </c>
      <c r="L2463" t="s">
        <v>290</v>
      </c>
      <c r="M2463" t="s">
        <v>291</v>
      </c>
      <c r="N2463" t="s">
        <v>292</v>
      </c>
      <c r="O2463" t="s">
        <v>484</v>
      </c>
      <c r="P2463" t="s">
        <v>210</v>
      </c>
      <c r="Q2463" t="s">
        <v>294</v>
      </c>
    </row>
    <row r="2464" spans="1:17">
      <c r="A2464" t="s">
        <v>17946</v>
      </c>
      <c r="B2464" t="s">
        <v>7302</v>
      </c>
      <c r="C2464" s="35">
        <v>26846</v>
      </c>
      <c r="D2464" t="s">
        <v>7303</v>
      </c>
      <c r="E2464" t="s">
        <v>2357</v>
      </c>
      <c r="G2464" t="s">
        <v>7181</v>
      </c>
      <c r="H2464" t="s">
        <v>7303</v>
      </c>
      <c r="I2464" t="s">
        <v>611</v>
      </c>
      <c r="J2464" t="s">
        <v>204</v>
      </c>
      <c r="K2464" t="s">
        <v>289</v>
      </c>
      <c r="L2464" t="s">
        <v>290</v>
      </c>
      <c r="M2464" t="s">
        <v>291</v>
      </c>
      <c r="N2464" t="s">
        <v>292</v>
      </c>
      <c r="O2464" t="s">
        <v>407</v>
      </c>
      <c r="P2464" t="s">
        <v>210</v>
      </c>
      <c r="Q2464" t="s">
        <v>294</v>
      </c>
    </row>
    <row r="2465" spans="1:17">
      <c r="A2465" t="s">
        <v>17947</v>
      </c>
      <c r="B2465" t="s">
        <v>7304</v>
      </c>
      <c r="C2465" s="35">
        <v>26846</v>
      </c>
      <c r="D2465" t="s">
        <v>7305</v>
      </c>
      <c r="G2465" t="s">
        <v>7239</v>
      </c>
      <c r="H2465" t="s">
        <v>7305</v>
      </c>
      <c r="I2465" t="s">
        <v>611</v>
      </c>
      <c r="J2465" t="s">
        <v>204</v>
      </c>
      <c r="K2465" t="s">
        <v>289</v>
      </c>
      <c r="L2465" t="s">
        <v>290</v>
      </c>
      <c r="M2465" t="s">
        <v>291</v>
      </c>
      <c r="N2465" t="s">
        <v>292</v>
      </c>
      <c r="O2465" t="s">
        <v>293</v>
      </c>
      <c r="P2465" t="s">
        <v>210</v>
      </c>
      <c r="Q2465" t="s">
        <v>294</v>
      </c>
    </row>
    <row r="2466" spans="1:17">
      <c r="A2466" t="s">
        <v>17948</v>
      </c>
      <c r="B2466" t="s">
        <v>7306</v>
      </c>
      <c r="C2466" s="35">
        <v>26846</v>
      </c>
      <c r="D2466" t="s">
        <v>7307</v>
      </c>
      <c r="E2466" t="s">
        <v>2764</v>
      </c>
      <c r="G2466" t="s">
        <v>7209</v>
      </c>
      <c r="H2466" t="s">
        <v>7307</v>
      </c>
      <c r="I2466" t="s">
        <v>611</v>
      </c>
      <c r="J2466" t="s">
        <v>204</v>
      </c>
      <c r="K2466" t="s">
        <v>289</v>
      </c>
      <c r="L2466" t="s">
        <v>290</v>
      </c>
      <c r="M2466" t="s">
        <v>291</v>
      </c>
      <c r="N2466" t="s">
        <v>292</v>
      </c>
      <c r="O2466" t="s">
        <v>331</v>
      </c>
      <c r="P2466" t="s">
        <v>210</v>
      </c>
      <c r="Q2466" t="s">
        <v>294</v>
      </c>
    </row>
    <row r="2467" spans="1:17">
      <c r="A2467" t="s">
        <v>612</v>
      </c>
      <c r="B2467" t="s">
        <v>613</v>
      </c>
      <c r="C2467" s="35">
        <v>26846</v>
      </c>
      <c r="D2467" t="s">
        <v>1902</v>
      </c>
      <c r="F2467" t="s">
        <v>255</v>
      </c>
      <c r="G2467" t="s">
        <v>609</v>
      </c>
      <c r="H2467" t="s">
        <v>610</v>
      </c>
      <c r="I2467" t="s">
        <v>611</v>
      </c>
      <c r="J2467" t="s">
        <v>204</v>
      </c>
      <c r="K2467" t="s">
        <v>289</v>
      </c>
      <c r="L2467" t="s">
        <v>290</v>
      </c>
      <c r="M2467" t="s">
        <v>291</v>
      </c>
      <c r="N2467" t="s">
        <v>292</v>
      </c>
      <c r="O2467" t="s">
        <v>254</v>
      </c>
      <c r="P2467" t="s">
        <v>210</v>
      </c>
      <c r="Q2467" t="s">
        <v>294</v>
      </c>
    </row>
    <row r="2468" spans="1:17">
      <c r="A2468" t="s">
        <v>17949</v>
      </c>
      <c r="B2468" t="s">
        <v>7308</v>
      </c>
      <c r="C2468" s="35">
        <v>26846</v>
      </c>
      <c r="D2468" t="s">
        <v>7309</v>
      </c>
      <c r="E2468" t="s">
        <v>3178</v>
      </c>
      <c r="G2468" t="s">
        <v>7295</v>
      </c>
      <c r="H2468" t="s">
        <v>7309</v>
      </c>
      <c r="I2468" t="s">
        <v>611</v>
      </c>
      <c r="J2468" t="s">
        <v>204</v>
      </c>
      <c r="K2468" t="s">
        <v>289</v>
      </c>
      <c r="L2468" t="s">
        <v>290</v>
      </c>
      <c r="M2468" t="s">
        <v>291</v>
      </c>
      <c r="N2468" t="s">
        <v>292</v>
      </c>
      <c r="O2468" t="s">
        <v>407</v>
      </c>
      <c r="P2468" t="s">
        <v>210</v>
      </c>
      <c r="Q2468" t="s">
        <v>294</v>
      </c>
    </row>
    <row r="2469" spans="1:17">
      <c r="A2469" t="s">
        <v>17950</v>
      </c>
      <c r="B2469" t="s">
        <v>7310</v>
      </c>
      <c r="C2469" s="35">
        <v>26846</v>
      </c>
      <c r="D2469" t="s">
        <v>7311</v>
      </c>
      <c r="E2469" t="s">
        <v>928</v>
      </c>
      <c r="G2469" t="s">
        <v>609</v>
      </c>
      <c r="H2469" t="s">
        <v>7311</v>
      </c>
      <c r="I2469" t="s">
        <v>611</v>
      </c>
      <c r="J2469" t="s">
        <v>204</v>
      </c>
      <c r="K2469" t="s">
        <v>289</v>
      </c>
      <c r="L2469" t="s">
        <v>290</v>
      </c>
      <c r="M2469" t="s">
        <v>291</v>
      </c>
      <c r="N2469" t="s">
        <v>292</v>
      </c>
      <c r="O2469" t="s">
        <v>407</v>
      </c>
      <c r="P2469" t="s">
        <v>210</v>
      </c>
      <c r="Q2469" t="s">
        <v>294</v>
      </c>
    </row>
    <row r="2470" spans="1:17">
      <c r="A2470" t="s">
        <v>17951</v>
      </c>
      <c r="B2470" t="s">
        <v>7312</v>
      </c>
      <c r="C2470" s="35">
        <v>26846</v>
      </c>
      <c r="D2470" t="s">
        <v>7313</v>
      </c>
      <c r="E2470" t="s">
        <v>2266</v>
      </c>
      <c r="G2470" t="s">
        <v>7314</v>
      </c>
      <c r="H2470" t="s">
        <v>7313</v>
      </c>
      <c r="I2470" t="s">
        <v>611</v>
      </c>
      <c r="J2470" t="s">
        <v>204</v>
      </c>
      <c r="K2470" t="s">
        <v>289</v>
      </c>
      <c r="L2470" t="s">
        <v>290</v>
      </c>
      <c r="M2470" t="s">
        <v>291</v>
      </c>
      <c r="N2470" t="s">
        <v>292</v>
      </c>
      <c r="O2470" t="s">
        <v>293</v>
      </c>
      <c r="P2470" t="s">
        <v>210</v>
      </c>
      <c r="Q2470" t="s">
        <v>294</v>
      </c>
    </row>
    <row r="2471" spans="1:17">
      <c r="A2471" t="s">
        <v>17952</v>
      </c>
      <c r="B2471" t="s">
        <v>7315</v>
      </c>
      <c r="C2471" s="35">
        <v>26846</v>
      </c>
      <c r="D2471" t="s">
        <v>7316</v>
      </c>
      <c r="G2471" t="s">
        <v>7287</v>
      </c>
      <c r="H2471" t="s">
        <v>7316</v>
      </c>
      <c r="I2471" t="s">
        <v>611</v>
      </c>
      <c r="J2471" t="s">
        <v>204</v>
      </c>
      <c r="K2471" t="s">
        <v>289</v>
      </c>
      <c r="L2471" t="s">
        <v>290</v>
      </c>
      <c r="M2471" t="s">
        <v>291</v>
      </c>
      <c r="N2471" t="s">
        <v>292</v>
      </c>
      <c r="O2471" t="s">
        <v>484</v>
      </c>
      <c r="P2471" t="s">
        <v>210</v>
      </c>
      <c r="Q2471" t="s">
        <v>294</v>
      </c>
    </row>
    <row r="2472" spans="1:17">
      <c r="A2472" t="s">
        <v>14297</v>
      </c>
      <c r="B2472" t="s">
        <v>7317</v>
      </c>
      <c r="C2472" s="35">
        <v>26846</v>
      </c>
      <c r="D2472" t="s">
        <v>7318</v>
      </c>
      <c r="E2472" t="s">
        <v>2006</v>
      </c>
      <c r="G2472" t="s">
        <v>7319</v>
      </c>
      <c r="H2472" t="s">
        <v>7318</v>
      </c>
      <c r="I2472" t="s">
        <v>577</v>
      </c>
      <c r="J2472" t="s">
        <v>272</v>
      </c>
      <c r="K2472" t="s">
        <v>289</v>
      </c>
      <c r="L2472" t="s">
        <v>290</v>
      </c>
      <c r="M2472" t="s">
        <v>291</v>
      </c>
      <c r="N2472" t="s">
        <v>292</v>
      </c>
      <c r="O2472" t="s">
        <v>293</v>
      </c>
      <c r="P2472" t="s">
        <v>210</v>
      </c>
      <c r="Q2472" t="s">
        <v>294</v>
      </c>
    </row>
    <row r="2473" spans="1:17">
      <c r="A2473" t="s">
        <v>17953</v>
      </c>
      <c r="B2473" t="s">
        <v>7320</v>
      </c>
      <c r="C2473" s="35">
        <v>26846</v>
      </c>
      <c r="D2473" t="s">
        <v>7321</v>
      </c>
      <c r="E2473" t="s">
        <v>2021</v>
      </c>
      <c r="G2473" t="s">
        <v>7287</v>
      </c>
      <c r="H2473" t="s">
        <v>7321</v>
      </c>
      <c r="I2473" t="s">
        <v>611</v>
      </c>
      <c r="J2473" t="s">
        <v>204</v>
      </c>
      <c r="K2473" t="s">
        <v>289</v>
      </c>
      <c r="L2473" t="s">
        <v>290</v>
      </c>
      <c r="M2473" t="s">
        <v>291</v>
      </c>
      <c r="N2473" t="s">
        <v>292</v>
      </c>
      <c r="O2473" t="s">
        <v>407</v>
      </c>
      <c r="P2473" t="s">
        <v>210</v>
      </c>
      <c r="Q2473" t="s">
        <v>294</v>
      </c>
    </row>
    <row r="2474" spans="1:17">
      <c r="A2474" t="s">
        <v>13245</v>
      </c>
      <c r="B2474" t="s">
        <v>7322</v>
      </c>
      <c r="C2474" s="35">
        <v>26846</v>
      </c>
      <c r="D2474" t="s">
        <v>7323</v>
      </c>
      <c r="E2474" t="s">
        <v>1211</v>
      </c>
      <c r="G2474" t="s">
        <v>7181</v>
      </c>
      <c r="H2474" t="s">
        <v>7323</v>
      </c>
      <c r="I2474" t="s">
        <v>611</v>
      </c>
      <c r="J2474" t="s">
        <v>204</v>
      </c>
      <c r="K2474" t="s">
        <v>289</v>
      </c>
      <c r="L2474" t="s">
        <v>290</v>
      </c>
      <c r="M2474" t="s">
        <v>291</v>
      </c>
      <c r="N2474" t="s">
        <v>292</v>
      </c>
      <c r="O2474" t="s">
        <v>263</v>
      </c>
      <c r="P2474" t="s">
        <v>210</v>
      </c>
      <c r="Q2474" t="s">
        <v>294</v>
      </c>
    </row>
    <row r="2475" spans="1:17">
      <c r="A2475" t="s">
        <v>17954</v>
      </c>
      <c r="B2475" t="s">
        <v>7324</v>
      </c>
      <c r="C2475" s="35">
        <v>26846</v>
      </c>
      <c r="D2475" t="s">
        <v>7325</v>
      </c>
      <c r="E2475" t="s">
        <v>1105</v>
      </c>
      <c r="G2475" t="s">
        <v>7326</v>
      </c>
      <c r="H2475" t="s">
        <v>7325</v>
      </c>
      <c r="I2475" t="s">
        <v>611</v>
      </c>
      <c r="J2475" t="s">
        <v>204</v>
      </c>
      <c r="K2475" t="s">
        <v>289</v>
      </c>
      <c r="L2475" t="s">
        <v>290</v>
      </c>
      <c r="M2475" t="s">
        <v>291</v>
      </c>
      <c r="N2475" t="s">
        <v>292</v>
      </c>
      <c r="O2475" t="s">
        <v>484</v>
      </c>
      <c r="P2475" t="s">
        <v>210</v>
      </c>
      <c r="Q2475" t="s">
        <v>294</v>
      </c>
    </row>
    <row r="2476" spans="1:17">
      <c r="A2476" t="s">
        <v>17955</v>
      </c>
      <c r="B2476" t="s">
        <v>7327</v>
      </c>
      <c r="C2476" s="35">
        <v>26846</v>
      </c>
      <c r="D2476" t="s">
        <v>7328</v>
      </c>
      <c r="E2476" t="s">
        <v>3081</v>
      </c>
      <c r="G2476" t="s">
        <v>7250</v>
      </c>
      <c r="H2476" t="s">
        <v>7328</v>
      </c>
      <c r="I2476" t="s">
        <v>577</v>
      </c>
      <c r="J2476" t="s">
        <v>272</v>
      </c>
      <c r="K2476" t="s">
        <v>289</v>
      </c>
      <c r="L2476" t="s">
        <v>290</v>
      </c>
      <c r="M2476" t="s">
        <v>291</v>
      </c>
      <c r="N2476" t="s">
        <v>292</v>
      </c>
      <c r="O2476" t="s">
        <v>407</v>
      </c>
      <c r="P2476" t="s">
        <v>210</v>
      </c>
      <c r="Q2476" t="s">
        <v>294</v>
      </c>
    </row>
    <row r="2477" spans="1:17">
      <c r="A2477" t="s">
        <v>13243</v>
      </c>
      <c r="B2477" t="s">
        <v>7329</v>
      </c>
      <c r="C2477" s="35">
        <v>26846</v>
      </c>
      <c r="D2477" t="s">
        <v>2197</v>
      </c>
      <c r="E2477" t="s">
        <v>2817</v>
      </c>
      <c r="G2477" t="s">
        <v>7209</v>
      </c>
      <c r="H2477" t="s">
        <v>7330</v>
      </c>
      <c r="I2477" t="s">
        <v>611</v>
      </c>
      <c r="J2477" t="s">
        <v>204</v>
      </c>
      <c r="K2477" t="s">
        <v>289</v>
      </c>
      <c r="L2477" t="s">
        <v>290</v>
      </c>
      <c r="M2477" t="s">
        <v>291</v>
      </c>
      <c r="N2477" t="s">
        <v>292</v>
      </c>
      <c r="O2477" t="s">
        <v>263</v>
      </c>
      <c r="P2477" t="s">
        <v>210</v>
      </c>
      <c r="Q2477" t="s">
        <v>294</v>
      </c>
    </row>
    <row r="2478" spans="1:17">
      <c r="A2478" t="s">
        <v>17956</v>
      </c>
      <c r="B2478" t="s">
        <v>7331</v>
      </c>
      <c r="C2478" s="35">
        <v>26846</v>
      </c>
      <c r="D2478" t="s">
        <v>7332</v>
      </c>
      <c r="E2478" t="s">
        <v>215</v>
      </c>
      <c r="G2478" t="s">
        <v>7253</v>
      </c>
      <c r="H2478" t="s">
        <v>7332</v>
      </c>
      <c r="I2478" t="s">
        <v>577</v>
      </c>
      <c r="J2478" t="s">
        <v>272</v>
      </c>
      <c r="K2478" t="s">
        <v>289</v>
      </c>
      <c r="L2478" t="s">
        <v>290</v>
      </c>
      <c r="M2478" t="s">
        <v>291</v>
      </c>
      <c r="N2478" t="s">
        <v>292</v>
      </c>
      <c r="O2478" t="s">
        <v>407</v>
      </c>
      <c r="P2478" t="s">
        <v>210</v>
      </c>
      <c r="Q2478" t="s">
        <v>294</v>
      </c>
    </row>
    <row r="2479" spans="1:17">
      <c r="A2479" t="s">
        <v>14188</v>
      </c>
      <c r="B2479" t="s">
        <v>7333</v>
      </c>
      <c r="C2479" s="35">
        <v>26846</v>
      </c>
      <c r="D2479" t="s">
        <v>7334</v>
      </c>
      <c r="E2479" t="s">
        <v>2006</v>
      </c>
      <c r="G2479" t="s">
        <v>7212</v>
      </c>
      <c r="H2479" t="s">
        <v>7335</v>
      </c>
      <c r="I2479" t="s">
        <v>611</v>
      </c>
      <c r="J2479" t="s">
        <v>204</v>
      </c>
      <c r="K2479" t="s">
        <v>289</v>
      </c>
      <c r="L2479" t="s">
        <v>290</v>
      </c>
      <c r="M2479" t="s">
        <v>291</v>
      </c>
      <c r="N2479" t="s">
        <v>292</v>
      </c>
      <c r="O2479" t="s">
        <v>293</v>
      </c>
      <c r="P2479" t="s">
        <v>210</v>
      </c>
      <c r="Q2479" t="s">
        <v>294</v>
      </c>
    </row>
    <row r="2480" spans="1:17">
      <c r="A2480" t="s">
        <v>17957</v>
      </c>
      <c r="B2480" t="s">
        <v>7336</v>
      </c>
      <c r="C2480" s="35">
        <v>26846</v>
      </c>
      <c r="D2480" t="s">
        <v>7337</v>
      </c>
      <c r="E2480" t="s">
        <v>255</v>
      </c>
      <c r="G2480" t="s">
        <v>7298</v>
      </c>
      <c r="H2480" t="s">
        <v>7337</v>
      </c>
      <c r="I2480" t="s">
        <v>611</v>
      </c>
      <c r="J2480" t="s">
        <v>204</v>
      </c>
      <c r="K2480" t="s">
        <v>289</v>
      </c>
      <c r="L2480" t="s">
        <v>290</v>
      </c>
      <c r="M2480" t="s">
        <v>291</v>
      </c>
      <c r="N2480" t="s">
        <v>292</v>
      </c>
      <c r="O2480" t="s">
        <v>293</v>
      </c>
      <c r="P2480" t="s">
        <v>210</v>
      </c>
      <c r="Q2480" t="s">
        <v>294</v>
      </c>
    </row>
    <row r="2481" spans="1:17">
      <c r="A2481" t="s">
        <v>17958</v>
      </c>
      <c r="B2481" t="s">
        <v>7338</v>
      </c>
      <c r="C2481" s="35">
        <v>26846</v>
      </c>
      <c r="D2481" t="s">
        <v>7339</v>
      </c>
      <c r="E2481" t="s">
        <v>678</v>
      </c>
      <c r="G2481" t="s">
        <v>7340</v>
      </c>
      <c r="H2481" t="s">
        <v>7339</v>
      </c>
      <c r="I2481" t="s">
        <v>330</v>
      </c>
      <c r="J2481" t="s">
        <v>204</v>
      </c>
      <c r="K2481" t="s">
        <v>289</v>
      </c>
      <c r="L2481" t="s">
        <v>290</v>
      </c>
      <c r="M2481" t="s">
        <v>291</v>
      </c>
      <c r="N2481" t="s">
        <v>292</v>
      </c>
      <c r="O2481" t="s">
        <v>293</v>
      </c>
      <c r="P2481" t="s">
        <v>210</v>
      </c>
      <c r="Q2481" t="s">
        <v>294</v>
      </c>
    </row>
    <row r="2482" spans="1:17">
      <c r="A2482" t="s">
        <v>17959</v>
      </c>
      <c r="B2482" t="s">
        <v>7341</v>
      </c>
      <c r="C2482" s="35">
        <v>26846</v>
      </c>
      <c r="D2482" t="s">
        <v>7342</v>
      </c>
      <c r="E2482" t="s">
        <v>1105</v>
      </c>
      <c r="G2482" t="s">
        <v>7343</v>
      </c>
      <c r="H2482" t="s">
        <v>7342</v>
      </c>
      <c r="I2482" t="s">
        <v>862</v>
      </c>
      <c r="J2482" t="s">
        <v>342</v>
      </c>
      <c r="K2482" t="s">
        <v>289</v>
      </c>
      <c r="L2482" t="s">
        <v>290</v>
      </c>
      <c r="M2482" t="s">
        <v>291</v>
      </c>
      <c r="N2482" t="s">
        <v>292</v>
      </c>
      <c r="O2482" t="s">
        <v>484</v>
      </c>
      <c r="P2482" t="s">
        <v>210</v>
      </c>
      <c r="Q2482" t="s">
        <v>294</v>
      </c>
    </row>
    <row r="2483" spans="1:17">
      <c r="A2483" t="s">
        <v>17960</v>
      </c>
      <c r="B2483" t="s">
        <v>7344</v>
      </c>
      <c r="C2483" s="35">
        <v>26846</v>
      </c>
      <c r="D2483" t="s">
        <v>7345</v>
      </c>
      <c r="E2483" t="s">
        <v>669</v>
      </c>
      <c r="G2483" t="s">
        <v>7346</v>
      </c>
      <c r="H2483" t="s">
        <v>7345</v>
      </c>
      <c r="I2483" t="s">
        <v>862</v>
      </c>
      <c r="J2483" t="s">
        <v>342</v>
      </c>
      <c r="K2483" t="s">
        <v>289</v>
      </c>
      <c r="L2483" t="s">
        <v>290</v>
      </c>
      <c r="M2483" t="s">
        <v>291</v>
      </c>
      <c r="N2483" t="s">
        <v>292</v>
      </c>
      <c r="O2483" t="s">
        <v>240</v>
      </c>
      <c r="P2483" t="s">
        <v>210</v>
      </c>
      <c r="Q2483" t="s">
        <v>294</v>
      </c>
    </row>
    <row r="2484" spans="1:17">
      <c r="A2484" t="s">
        <v>17961</v>
      </c>
      <c r="B2484" t="s">
        <v>7347</v>
      </c>
      <c r="C2484" s="35">
        <v>26846</v>
      </c>
      <c r="D2484" t="s">
        <v>7348</v>
      </c>
      <c r="E2484" t="s">
        <v>248</v>
      </c>
      <c r="G2484" t="s">
        <v>7349</v>
      </c>
      <c r="H2484" t="s">
        <v>7348</v>
      </c>
      <c r="I2484" t="s">
        <v>330</v>
      </c>
      <c r="J2484" t="s">
        <v>204</v>
      </c>
      <c r="K2484" t="s">
        <v>289</v>
      </c>
      <c r="L2484" t="s">
        <v>290</v>
      </c>
      <c r="M2484" t="s">
        <v>291</v>
      </c>
      <c r="N2484" t="s">
        <v>292</v>
      </c>
      <c r="O2484" t="s">
        <v>293</v>
      </c>
      <c r="P2484" t="s">
        <v>210</v>
      </c>
      <c r="Q2484" t="s">
        <v>294</v>
      </c>
    </row>
    <row r="2485" spans="1:17">
      <c r="A2485" t="s">
        <v>17962</v>
      </c>
      <c r="B2485" t="s">
        <v>7350</v>
      </c>
      <c r="C2485" s="35">
        <v>26846</v>
      </c>
      <c r="D2485" t="s">
        <v>7351</v>
      </c>
      <c r="E2485" t="s">
        <v>307</v>
      </c>
      <c r="G2485" t="s">
        <v>7352</v>
      </c>
      <c r="H2485" t="s">
        <v>7351</v>
      </c>
      <c r="I2485" t="s">
        <v>862</v>
      </c>
      <c r="J2485" t="s">
        <v>342</v>
      </c>
      <c r="K2485" t="s">
        <v>289</v>
      </c>
      <c r="L2485" t="s">
        <v>290</v>
      </c>
      <c r="M2485" t="s">
        <v>291</v>
      </c>
      <c r="N2485" t="s">
        <v>292</v>
      </c>
      <c r="O2485" t="s">
        <v>293</v>
      </c>
      <c r="P2485" t="s">
        <v>210</v>
      </c>
      <c r="Q2485" t="s">
        <v>294</v>
      </c>
    </row>
    <row r="2486" spans="1:17">
      <c r="A2486" t="s">
        <v>17963</v>
      </c>
      <c r="B2486" t="s">
        <v>7353</v>
      </c>
      <c r="C2486" s="35">
        <v>26846</v>
      </c>
      <c r="D2486" t="s">
        <v>7354</v>
      </c>
      <c r="E2486" t="s">
        <v>2180</v>
      </c>
      <c r="G2486" t="s">
        <v>7355</v>
      </c>
      <c r="H2486" t="s">
        <v>7354</v>
      </c>
      <c r="I2486" t="s">
        <v>862</v>
      </c>
      <c r="J2486" t="s">
        <v>342</v>
      </c>
      <c r="K2486" t="s">
        <v>289</v>
      </c>
      <c r="L2486" t="s">
        <v>290</v>
      </c>
      <c r="M2486" t="s">
        <v>291</v>
      </c>
      <c r="N2486" t="s">
        <v>292</v>
      </c>
      <c r="O2486" t="s">
        <v>484</v>
      </c>
      <c r="P2486" t="s">
        <v>210</v>
      </c>
      <c r="Q2486" t="s">
        <v>294</v>
      </c>
    </row>
    <row r="2487" spans="1:17">
      <c r="A2487" t="s">
        <v>17964</v>
      </c>
      <c r="B2487" t="s">
        <v>7356</v>
      </c>
      <c r="C2487" s="35">
        <v>26846</v>
      </c>
      <c r="D2487" t="s">
        <v>7357</v>
      </c>
      <c r="E2487" t="s">
        <v>3213</v>
      </c>
      <c r="G2487" t="s">
        <v>7343</v>
      </c>
      <c r="H2487" t="s">
        <v>7357</v>
      </c>
      <c r="I2487" t="s">
        <v>862</v>
      </c>
      <c r="J2487" t="s">
        <v>342</v>
      </c>
      <c r="K2487" t="s">
        <v>289</v>
      </c>
      <c r="L2487" t="s">
        <v>290</v>
      </c>
      <c r="M2487" t="s">
        <v>291</v>
      </c>
      <c r="N2487" t="s">
        <v>292</v>
      </c>
      <c r="O2487" t="s">
        <v>407</v>
      </c>
      <c r="P2487" t="s">
        <v>210</v>
      </c>
      <c r="Q2487" t="s">
        <v>294</v>
      </c>
    </row>
    <row r="2488" spans="1:17">
      <c r="A2488" t="s">
        <v>14024</v>
      </c>
      <c r="B2488" t="s">
        <v>7358</v>
      </c>
      <c r="C2488" s="35">
        <v>26846</v>
      </c>
      <c r="D2488" t="s">
        <v>7359</v>
      </c>
      <c r="E2488" t="s">
        <v>276</v>
      </c>
      <c r="G2488" t="s">
        <v>7360</v>
      </c>
      <c r="H2488" t="s">
        <v>7359</v>
      </c>
      <c r="I2488" t="s">
        <v>330</v>
      </c>
      <c r="J2488" t="s">
        <v>204</v>
      </c>
      <c r="K2488" t="s">
        <v>289</v>
      </c>
      <c r="L2488" t="s">
        <v>290</v>
      </c>
      <c r="M2488" t="s">
        <v>291</v>
      </c>
      <c r="N2488" t="s">
        <v>292</v>
      </c>
      <c r="O2488" t="s">
        <v>263</v>
      </c>
      <c r="P2488" t="s">
        <v>210</v>
      </c>
      <c r="Q2488" t="s">
        <v>294</v>
      </c>
    </row>
    <row r="2489" spans="1:17">
      <c r="A2489" t="s">
        <v>17965</v>
      </c>
      <c r="B2489" t="s">
        <v>7361</v>
      </c>
      <c r="C2489" s="35">
        <v>26846</v>
      </c>
      <c r="D2489" t="s">
        <v>7362</v>
      </c>
      <c r="E2489" t="s">
        <v>391</v>
      </c>
      <c r="G2489" t="s">
        <v>1337</v>
      </c>
      <c r="H2489" t="s">
        <v>7362</v>
      </c>
      <c r="I2489" t="s">
        <v>862</v>
      </c>
      <c r="J2489" t="s">
        <v>342</v>
      </c>
      <c r="K2489" t="s">
        <v>289</v>
      </c>
      <c r="L2489" t="s">
        <v>290</v>
      </c>
      <c r="M2489" t="s">
        <v>291</v>
      </c>
      <c r="N2489" t="s">
        <v>292</v>
      </c>
      <c r="O2489" t="s">
        <v>293</v>
      </c>
      <c r="P2489" t="s">
        <v>210</v>
      </c>
      <c r="Q2489" t="s">
        <v>294</v>
      </c>
    </row>
    <row r="2490" spans="1:17">
      <c r="A2490" t="s">
        <v>17966</v>
      </c>
      <c r="B2490" t="s">
        <v>2056</v>
      </c>
      <c r="C2490" s="35">
        <v>26846</v>
      </c>
      <c r="D2490" t="s">
        <v>2057</v>
      </c>
      <c r="E2490" t="s">
        <v>215</v>
      </c>
      <c r="G2490" t="s">
        <v>1394</v>
      </c>
      <c r="H2490" t="s">
        <v>2057</v>
      </c>
      <c r="I2490" t="s">
        <v>862</v>
      </c>
      <c r="J2490" t="s">
        <v>342</v>
      </c>
      <c r="K2490" t="s">
        <v>289</v>
      </c>
      <c r="L2490" t="s">
        <v>290</v>
      </c>
      <c r="M2490" t="s">
        <v>291</v>
      </c>
      <c r="N2490" t="s">
        <v>292</v>
      </c>
      <c r="O2490" t="s">
        <v>233</v>
      </c>
      <c r="P2490" t="s">
        <v>210</v>
      </c>
      <c r="Q2490" t="s">
        <v>294</v>
      </c>
    </row>
    <row r="2491" spans="1:17">
      <c r="A2491" t="s">
        <v>15590</v>
      </c>
      <c r="B2491" t="s">
        <v>7363</v>
      </c>
      <c r="C2491" s="35">
        <v>26846</v>
      </c>
      <c r="D2491" t="s">
        <v>7364</v>
      </c>
      <c r="E2491" t="s">
        <v>1825</v>
      </c>
      <c r="G2491" t="s">
        <v>1394</v>
      </c>
      <c r="H2491" t="s">
        <v>7364</v>
      </c>
      <c r="I2491" t="s">
        <v>862</v>
      </c>
      <c r="J2491" t="s">
        <v>342</v>
      </c>
      <c r="K2491" t="s">
        <v>289</v>
      </c>
      <c r="L2491" t="s">
        <v>290</v>
      </c>
      <c r="M2491" t="s">
        <v>291</v>
      </c>
      <c r="N2491" t="s">
        <v>292</v>
      </c>
      <c r="O2491" t="s">
        <v>407</v>
      </c>
      <c r="P2491" t="s">
        <v>210</v>
      </c>
      <c r="Q2491" t="s">
        <v>294</v>
      </c>
    </row>
    <row r="2492" spans="1:17">
      <c r="A2492" t="s">
        <v>14766</v>
      </c>
      <c r="B2492" t="s">
        <v>7365</v>
      </c>
      <c r="C2492" s="35">
        <v>26846</v>
      </c>
      <c r="D2492" t="s">
        <v>7366</v>
      </c>
      <c r="E2492" t="s">
        <v>243</v>
      </c>
      <c r="G2492" t="s">
        <v>7367</v>
      </c>
      <c r="H2492" t="s">
        <v>7366</v>
      </c>
      <c r="I2492" t="s">
        <v>862</v>
      </c>
      <c r="J2492" t="s">
        <v>342</v>
      </c>
      <c r="K2492" t="s">
        <v>289</v>
      </c>
      <c r="L2492" t="s">
        <v>290</v>
      </c>
      <c r="M2492" t="s">
        <v>291</v>
      </c>
      <c r="N2492" t="s">
        <v>292</v>
      </c>
      <c r="O2492" t="s">
        <v>293</v>
      </c>
      <c r="P2492" t="s">
        <v>210</v>
      </c>
      <c r="Q2492" t="s">
        <v>294</v>
      </c>
    </row>
    <row r="2493" spans="1:17">
      <c r="A2493" t="s">
        <v>17967</v>
      </c>
      <c r="B2493" t="s">
        <v>4530</v>
      </c>
      <c r="C2493" s="35">
        <v>26846</v>
      </c>
      <c r="D2493" t="s">
        <v>4531</v>
      </c>
      <c r="E2493" t="s">
        <v>2990</v>
      </c>
      <c r="G2493" t="s">
        <v>7346</v>
      </c>
      <c r="H2493" t="s">
        <v>4531</v>
      </c>
      <c r="I2493" t="s">
        <v>862</v>
      </c>
      <c r="J2493" t="s">
        <v>342</v>
      </c>
      <c r="K2493" t="s">
        <v>289</v>
      </c>
      <c r="L2493" t="s">
        <v>290</v>
      </c>
      <c r="M2493" t="s">
        <v>291</v>
      </c>
      <c r="N2493" t="s">
        <v>292</v>
      </c>
      <c r="O2493" t="s">
        <v>407</v>
      </c>
      <c r="P2493" t="s">
        <v>210</v>
      </c>
      <c r="Q2493" t="s">
        <v>294</v>
      </c>
    </row>
    <row r="2494" spans="1:17">
      <c r="A2494" t="s">
        <v>446</v>
      </c>
      <c r="B2494" t="s">
        <v>447</v>
      </c>
      <c r="C2494" s="35">
        <v>26846</v>
      </c>
      <c r="D2494" t="s">
        <v>7368</v>
      </c>
      <c r="E2494" t="s">
        <v>208</v>
      </c>
      <c r="G2494" t="s">
        <v>442</v>
      </c>
      <c r="H2494" t="s">
        <v>443</v>
      </c>
      <c r="I2494" t="s">
        <v>444</v>
      </c>
      <c r="J2494" t="s">
        <v>204</v>
      </c>
      <c r="K2494" t="s">
        <v>289</v>
      </c>
      <c r="L2494" t="s">
        <v>290</v>
      </c>
      <c r="M2494" t="s">
        <v>291</v>
      </c>
      <c r="N2494" t="s">
        <v>292</v>
      </c>
      <c r="O2494" t="s">
        <v>302</v>
      </c>
      <c r="P2494" t="s">
        <v>210</v>
      </c>
      <c r="Q2494" t="s">
        <v>294</v>
      </c>
    </row>
    <row r="2495" spans="1:17">
      <c r="A2495" t="s">
        <v>17968</v>
      </c>
      <c r="B2495" t="s">
        <v>7369</v>
      </c>
      <c r="C2495" s="35">
        <v>26846</v>
      </c>
      <c r="D2495" t="s">
        <v>7370</v>
      </c>
      <c r="E2495" t="s">
        <v>419</v>
      </c>
      <c r="F2495" t="s">
        <v>1531</v>
      </c>
      <c r="G2495" t="s">
        <v>7346</v>
      </c>
      <c r="H2495" t="s">
        <v>7371</v>
      </c>
      <c r="I2495" t="s">
        <v>862</v>
      </c>
      <c r="J2495" t="s">
        <v>342</v>
      </c>
      <c r="K2495" t="s">
        <v>289</v>
      </c>
      <c r="L2495" t="s">
        <v>290</v>
      </c>
      <c r="M2495" t="s">
        <v>291</v>
      </c>
      <c r="N2495" t="s">
        <v>292</v>
      </c>
      <c r="O2495" t="s">
        <v>293</v>
      </c>
      <c r="P2495" t="s">
        <v>210</v>
      </c>
      <c r="Q2495" t="s">
        <v>294</v>
      </c>
    </row>
    <row r="2496" spans="1:17">
      <c r="A2496" t="s">
        <v>14022</v>
      </c>
      <c r="B2496" t="s">
        <v>7372</v>
      </c>
      <c r="C2496" s="35">
        <v>26846</v>
      </c>
      <c r="D2496" t="s">
        <v>7373</v>
      </c>
      <c r="E2496" t="s">
        <v>528</v>
      </c>
      <c r="G2496" t="s">
        <v>7374</v>
      </c>
      <c r="H2496" t="s">
        <v>7375</v>
      </c>
      <c r="I2496" t="s">
        <v>330</v>
      </c>
      <c r="J2496" t="s">
        <v>204</v>
      </c>
      <c r="K2496" t="s">
        <v>289</v>
      </c>
      <c r="L2496" t="s">
        <v>290</v>
      </c>
      <c r="M2496" t="s">
        <v>291</v>
      </c>
      <c r="N2496" t="s">
        <v>292</v>
      </c>
      <c r="O2496" t="s">
        <v>293</v>
      </c>
      <c r="P2496" t="s">
        <v>210</v>
      </c>
      <c r="Q2496" t="s">
        <v>294</v>
      </c>
    </row>
    <row r="2497" spans="1:17">
      <c r="A2497" t="s">
        <v>13958</v>
      </c>
      <c r="B2497" t="s">
        <v>7376</v>
      </c>
      <c r="C2497" s="35">
        <v>26846</v>
      </c>
      <c r="D2497" t="s">
        <v>7377</v>
      </c>
      <c r="E2497" t="s">
        <v>5231</v>
      </c>
      <c r="G2497" t="s">
        <v>7378</v>
      </c>
      <c r="H2497" t="s">
        <v>7377</v>
      </c>
      <c r="I2497" t="s">
        <v>444</v>
      </c>
      <c r="J2497" t="s">
        <v>204</v>
      </c>
      <c r="K2497" t="s">
        <v>289</v>
      </c>
      <c r="L2497" t="s">
        <v>290</v>
      </c>
      <c r="M2497" t="s">
        <v>291</v>
      </c>
      <c r="N2497" t="s">
        <v>292</v>
      </c>
      <c r="O2497" t="s">
        <v>407</v>
      </c>
      <c r="P2497" t="s">
        <v>210</v>
      </c>
      <c r="Q2497" t="s">
        <v>294</v>
      </c>
    </row>
    <row r="2498" spans="1:17">
      <c r="A2498" t="s">
        <v>17969</v>
      </c>
      <c r="B2498" t="s">
        <v>7379</v>
      </c>
      <c r="C2498" s="35">
        <v>26846</v>
      </c>
      <c r="D2498" t="s">
        <v>7380</v>
      </c>
      <c r="E2498" t="s">
        <v>1897</v>
      </c>
      <c r="G2498" t="s">
        <v>7381</v>
      </c>
      <c r="H2498" t="s">
        <v>7380</v>
      </c>
      <c r="I2498" t="s">
        <v>444</v>
      </c>
      <c r="J2498" t="s">
        <v>204</v>
      </c>
      <c r="K2498" t="s">
        <v>289</v>
      </c>
      <c r="L2498" t="s">
        <v>290</v>
      </c>
      <c r="M2498" t="s">
        <v>291</v>
      </c>
      <c r="N2498" t="s">
        <v>292</v>
      </c>
      <c r="O2498" t="s">
        <v>407</v>
      </c>
      <c r="P2498" t="s">
        <v>210</v>
      </c>
      <c r="Q2498" t="s">
        <v>294</v>
      </c>
    </row>
    <row r="2499" spans="1:17">
      <c r="A2499" t="s">
        <v>17970</v>
      </c>
      <c r="B2499" t="s">
        <v>7382</v>
      </c>
      <c r="C2499" s="35">
        <v>26846</v>
      </c>
      <c r="D2499" t="s">
        <v>7383</v>
      </c>
      <c r="E2499" t="s">
        <v>297</v>
      </c>
      <c r="G2499" t="s">
        <v>7384</v>
      </c>
      <c r="H2499" t="s">
        <v>7383</v>
      </c>
      <c r="I2499" t="s">
        <v>330</v>
      </c>
      <c r="J2499" t="s">
        <v>204</v>
      </c>
      <c r="K2499" t="s">
        <v>289</v>
      </c>
      <c r="L2499" t="s">
        <v>290</v>
      </c>
      <c r="M2499" t="s">
        <v>291</v>
      </c>
      <c r="N2499" t="s">
        <v>292</v>
      </c>
      <c r="O2499" t="s">
        <v>407</v>
      </c>
      <c r="P2499" t="s">
        <v>210</v>
      </c>
      <c r="Q2499" t="s">
        <v>294</v>
      </c>
    </row>
    <row r="2500" spans="1:17">
      <c r="A2500" t="s">
        <v>17971</v>
      </c>
      <c r="B2500" t="s">
        <v>7385</v>
      </c>
      <c r="C2500" s="35">
        <v>26846</v>
      </c>
      <c r="D2500" t="s">
        <v>7386</v>
      </c>
      <c r="E2500" t="s">
        <v>412</v>
      </c>
      <c r="G2500" t="s">
        <v>7387</v>
      </c>
      <c r="H2500" t="s">
        <v>7386</v>
      </c>
      <c r="I2500" t="s">
        <v>330</v>
      </c>
      <c r="J2500" t="s">
        <v>204</v>
      </c>
      <c r="K2500" t="s">
        <v>289</v>
      </c>
      <c r="L2500" t="s">
        <v>290</v>
      </c>
      <c r="M2500" t="s">
        <v>291</v>
      </c>
      <c r="N2500" t="s">
        <v>292</v>
      </c>
      <c r="O2500" t="s">
        <v>407</v>
      </c>
      <c r="P2500" t="s">
        <v>210</v>
      </c>
      <c r="Q2500" t="s">
        <v>294</v>
      </c>
    </row>
    <row r="2501" spans="1:17">
      <c r="A2501" t="s">
        <v>17972</v>
      </c>
      <c r="B2501" t="s">
        <v>7388</v>
      </c>
      <c r="C2501" s="35">
        <v>26846</v>
      </c>
      <c r="D2501" t="s">
        <v>7389</v>
      </c>
      <c r="E2501" t="s">
        <v>1098</v>
      </c>
      <c r="F2501" t="s">
        <v>1504</v>
      </c>
      <c r="G2501" t="s">
        <v>7390</v>
      </c>
      <c r="H2501" t="s">
        <v>7391</v>
      </c>
      <c r="I2501" t="s">
        <v>330</v>
      </c>
      <c r="J2501" t="s">
        <v>204</v>
      </c>
      <c r="K2501" t="s">
        <v>289</v>
      </c>
      <c r="L2501" t="s">
        <v>290</v>
      </c>
      <c r="M2501" t="s">
        <v>291</v>
      </c>
      <c r="N2501" t="s">
        <v>292</v>
      </c>
      <c r="O2501" t="s">
        <v>484</v>
      </c>
      <c r="P2501" t="s">
        <v>210</v>
      </c>
      <c r="Q2501" t="s">
        <v>294</v>
      </c>
    </row>
    <row r="2502" spans="1:17">
      <c r="A2502" t="s">
        <v>13077</v>
      </c>
      <c r="B2502" t="s">
        <v>7392</v>
      </c>
      <c r="C2502" s="35">
        <v>26846</v>
      </c>
      <c r="D2502" t="s">
        <v>598</v>
      </c>
      <c r="E2502" t="s">
        <v>6144</v>
      </c>
      <c r="G2502" t="s">
        <v>7349</v>
      </c>
      <c r="H2502" t="s">
        <v>7393</v>
      </c>
      <c r="I2502" t="s">
        <v>330</v>
      </c>
      <c r="J2502" t="s">
        <v>204</v>
      </c>
      <c r="K2502" t="s">
        <v>289</v>
      </c>
      <c r="L2502" t="s">
        <v>290</v>
      </c>
      <c r="M2502" t="s">
        <v>291</v>
      </c>
      <c r="N2502" t="s">
        <v>292</v>
      </c>
      <c r="O2502" t="s">
        <v>263</v>
      </c>
      <c r="P2502" t="s">
        <v>210</v>
      </c>
      <c r="Q2502" t="s">
        <v>294</v>
      </c>
    </row>
    <row r="2503" spans="1:17">
      <c r="A2503" t="s">
        <v>17973</v>
      </c>
      <c r="B2503" t="s">
        <v>7394</v>
      </c>
      <c r="C2503" s="35">
        <v>26846</v>
      </c>
      <c r="D2503" t="s">
        <v>7395</v>
      </c>
      <c r="E2503" t="s">
        <v>254</v>
      </c>
      <c r="G2503" t="s">
        <v>7396</v>
      </c>
      <c r="H2503" t="s">
        <v>7395</v>
      </c>
      <c r="I2503" t="s">
        <v>444</v>
      </c>
      <c r="J2503" t="s">
        <v>204</v>
      </c>
      <c r="K2503" t="s">
        <v>289</v>
      </c>
      <c r="L2503" t="s">
        <v>290</v>
      </c>
      <c r="M2503" t="s">
        <v>291</v>
      </c>
      <c r="N2503" t="s">
        <v>292</v>
      </c>
      <c r="O2503" t="s">
        <v>331</v>
      </c>
      <c r="P2503" t="s">
        <v>210</v>
      </c>
      <c r="Q2503" t="s">
        <v>294</v>
      </c>
    </row>
    <row r="2504" spans="1:17">
      <c r="A2504" t="s">
        <v>17974</v>
      </c>
      <c r="B2504" t="s">
        <v>7397</v>
      </c>
      <c r="C2504" s="35">
        <v>26846</v>
      </c>
      <c r="D2504" t="s">
        <v>7398</v>
      </c>
      <c r="F2504" t="s">
        <v>2747</v>
      </c>
      <c r="G2504" t="s">
        <v>7384</v>
      </c>
      <c r="H2504" t="s">
        <v>7398</v>
      </c>
      <c r="I2504" t="s">
        <v>330</v>
      </c>
      <c r="J2504" t="s">
        <v>204</v>
      </c>
      <c r="K2504" t="s">
        <v>289</v>
      </c>
      <c r="L2504" t="s">
        <v>290</v>
      </c>
      <c r="M2504" t="s">
        <v>291</v>
      </c>
      <c r="N2504" t="s">
        <v>292</v>
      </c>
      <c r="O2504" t="s">
        <v>263</v>
      </c>
      <c r="P2504" t="s">
        <v>210</v>
      </c>
      <c r="Q2504" t="s">
        <v>294</v>
      </c>
    </row>
    <row r="2505" spans="1:17">
      <c r="A2505" t="s">
        <v>17975</v>
      </c>
      <c r="B2505" t="s">
        <v>7399</v>
      </c>
      <c r="C2505" s="35">
        <v>26846</v>
      </c>
      <c r="D2505" t="s">
        <v>7400</v>
      </c>
      <c r="E2505" t="s">
        <v>7401</v>
      </c>
      <c r="G2505" t="s">
        <v>7402</v>
      </c>
      <c r="H2505" t="s">
        <v>7400</v>
      </c>
      <c r="I2505" t="s">
        <v>330</v>
      </c>
      <c r="J2505" t="s">
        <v>204</v>
      </c>
      <c r="K2505" t="s">
        <v>289</v>
      </c>
      <c r="L2505" t="s">
        <v>290</v>
      </c>
      <c r="M2505" t="s">
        <v>291</v>
      </c>
      <c r="N2505" t="s">
        <v>292</v>
      </c>
      <c r="O2505" t="s">
        <v>293</v>
      </c>
      <c r="P2505" t="s">
        <v>210</v>
      </c>
      <c r="Q2505" t="s">
        <v>294</v>
      </c>
    </row>
    <row r="2506" spans="1:17">
      <c r="A2506" t="s">
        <v>15214</v>
      </c>
      <c r="B2506" t="s">
        <v>7403</v>
      </c>
      <c r="C2506" s="35">
        <v>26846</v>
      </c>
      <c r="D2506" t="s">
        <v>7404</v>
      </c>
      <c r="E2506" t="s">
        <v>2747</v>
      </c>
      <c r="G2506" t="s">
        <v>7405</v>
      </c>
      <c r="H2506" t="s">
        <v>7404</v>
      </c>
      <c r="I2506" t="s">
        <v>862</v>
      </c>
      <c r="J2506" t="s">
        <v>342</v>
      </c>
      <c r="K2506" t="s">
        <v>289</v>
      </c>
      <c r="L2506" t="s">
        <v>290</v>
      </c>
      <c r="M2506" t="s">
        <v>291</v>
      </c>
      <c r="N2506" t="s">
        <v>292</v>
      </c>
      <c r="O2506" t="s">
        <v>407</v>
      </c>
      <c r="P2506" t="s">
        <v>210</v>
      </c>
      <c r="Q2506" t="s">
        <v>294</v>
      </c>
    </row>
    <row r="2507" spans="1:17">
      <c r="A2507" t="s">
        <v>13952</v>
      </c>
      <c r="B2507" t="s">
        <v>7406</v>
      </c>
      <c r="C2507" s="35">
        <v>26846</v>
      </c>
      <c r="D2507" t="s">
        <v>3011</v>
      </c>
      <c r="E2507" t="s">
        <v>5336</v>
      </c>
      <c r="F2507" t="s">
        <v>4506</v>
      </c>
      <c r="G2507" t="s">
        <v>7407</v>
      </c>
      <c r="H2507" t="s">
        <v>7408</v>
      </c>
      <c r="I2507" t="s">
        <v>444</v>
      </c>
      <c r="J2507" t="s">
        <v>204</v>
      </c>
      <c r="K2507" t="s">
        <v>289</v>
      </c>
      <c r="L2507" t="s">
        <v>290</v>
      </c>
      <c r="M2507" t="s">
        <v>291</v>
      </c>
      <c r="N2507" t="s">
        <v>292</v>
      </c>
      <c r="O2507" t="s">
        <v>233</v>
      </c>
      <c r="P2507" t="s">
        <v>210</v>
      </c>
      <c r="Q2507" t="s">
        <v>294</v>
      </c>
    </row>
    <row r="2508" spans="1:17">
      <c r="A2508" t="s">
        <v>17976</v>
      </c>
      <c r="B2508" t="s">
        <v>4552</v>
      </c>
      <c r="C2508" s="35">
        <v>26846</v>
      </c>
      <c r="D2508" t="s">
        <v>1362</v>
      </c>
      <c r="E2508" t="s">
        <v>558</v>
      </c>
      <c r="G2508" t="s">
        <v>7409</v>
      </c>
      <c r="H2508" t="s">
        <v>1362</v>
      </c>
      <c r="I2508" t="s">
        <v>330</v>
      </c>
      <c r="J2508" t="s">
        <v>204</v>
      </c>
      <c r="K2508" t="s">
        <v>289</v>
      </c>
      <c r="L2508" t="s">
        <v>290</v>
      </c>
      <c r="M2508" t="s">
        <v>291</v>
      </c>
      <c r="N2508" t="s">
        <v>292</v>
      </c>
      <c r="O2508" t="s">
        <v>233</v>
      </c>
      <c r="P2508" t="s">
        <v>210</v>
      </c>
      <c r="Q2508" t="s">
        <v>294</v>
      </c>
    </row>
    <row r="2509" spans="1:17">
      <c r="A2509" t="s">
        <v>17977</v>
      </c>
      <c r="B2509" t="s">
        <v>7410</v>
      </c>
      <c r="C2509" s="35">
        <v>26846</v>
      </c>
      <c r="D2509" t="s">
        <v>7411</v>
      </c>
      <c r="E2509" t="s">
        <v>2605</v>
      </c>
      <c r="G2509" t="s">
        <v>1106</v>
      </c>
      <c r="H2509" t="s">
        <v>7411</v>
      </c>
      <c r="I2509" t="s">
        <v>330</v>
      </c>
      <c r="J2509" t="s">
        <v>204</v>
      </c>
      <c r="K2509" t="s">
        <v>289</v>
      </c>
      <c r="L2509" t="s">
        <v>290</v>
      </c>
      <c r="M2509" t="s">
        <v>291</v>
      </c>
      <c r="N2509" t="s">
        <v>292</v>
      </c>
      <c r="O2509" t="s">
        <v>293</v>
      </c>
      <c r="P2509" t="s">
        <v>210</v>
      </c>
      <c r="Q2509" t="s">
        <v>294</v>
      </c>
    </row>
    <row r="2510" spans="1:17">
      <c r="A2510" t="s">
        <v>17978</v>
      </c>
      <c r="B2510" t="s">
        <v>7412</v>
      </c>
      <c r="C2510" s="35">
        <v>26846</v>
      </c>
      <c r="D2510" t="s">
        <v>7413</v>
      </c>
      <c r="E2510" t="s">
        <v>2645</v>
      </c>
      <c r="G2510" t="s">
        <v>1394</v>
      </c>
      <c r="H2510" t="s">
        <v>7413</v>
      </c>
      <c r="I2510" t="s">
        <v>862</v>
      </c>
      <c r="J2510" t="s">
        <v>342</v>
      </c>
      <c r="K2510" t="s">
        <v>289</v>
      </c>
      <c r="L2510" t="s">
        <v>290</v>
      </c>
      <c r="M2510" t="s">
        <v>291</v>
      </c>
      <c r="N2510" t="s">
        <v>292</v>
      </c>
      <c r="O2510" t="s">
        <v>293</v>
      </c>
      <c r="P2510" t="s">
        <v>210</v>
      </c>
      <c r="Q2510" t="s">
        <v>294</v>
      </c>
    </row>
    <row r="2511" spans="1:17">
      <c r="A2511" t="s">
        <v>17979</v>
      </c>
      <c r="B2511" t="s">
        <v>7414</v>
      </c>
      <c r="C2511" s="35">
        <v>26846</v>
      </c>
      <c r="D2511" t="s">
        <v>7415</v>
      </c>
      <c r="E2511" t="s">
        <v>320</v>
      </c>
      <c r="G2511" t="s">
        <v>7416</v>
      </c>
      <c r="H2511" t="s">
        <v>7415</v>
      </c>
      <c r="I2511" t="s">
        <v>444</v>
      </c>
      <c r="J2511" t="s">
        <v>204</v>
      </c>
      <c r="K2511" t="s">
        <v>289</v>
      </c>
      <c r="L2511" t="s">
        <v>290</v>
      </c>
      <c r="M2511" t="s">
        <v>291</v>
      </c>
      <c r="N2511" t="s">
        <v>292</v>
      </c>
      <c r="O2511" t="s">
        <v>293</v>
      </c>
      <c r="P2511" t="s">
        <v>210</v>
      </c>
      <c r="Q2511" t="s">
        <v>294</v>
      </c>
    </row>
    <row r="2512" spans="1:17">
      <c r="A2512" t="s">
        <v>17980</v>
      </c>
      <c r="B2512" t="s">
        <v>7417</v>
      </c>
      <c r="C2512" s="35">
        <v>26846</v>
      </c>
      <c r="D2512" t="s">
        <v>7418</v>
      </c>
      <c r="G2512" t="s">
        <v>1106</v>
      </c>
      <c r="H2512" t="s">
        <v>7418</v>
      </c>
      <c r="I2512" t="s">
        <v>330</v>
      </c>
      <c r="J2512" t="s">
        <v>204</v>
      </c>
      <c r="K2512" t="s">
        <v>289</v>
      </c>
      <c r="L2512" t="s">
        <v>290</v>
      </c>
      <c r="M2512" t="s">
        <v>291</v>
      </c>
      <c r="N2512" t="s">
        <v>292</v>
      </c>
      <c r="O2512" t="s">
        <v>293</v>
      </c>
      <c r="P2512" t="s">
        <v>210</v>
      </c>
      <c r="Q2512" t="s">
        <v>294</v>
      </c>
    </row>
    <row r="2513" spans="1:17">
      <c r="A2513" t="s">
        <v>14058</v>
      </c>
      <c r="B2513" t="s">
        <v>7419</v>
      </c>
      <c r="C2513" s="35">
        <v>26846</v>
      </c>
      <c r="D2513" t="s">
        <v>7420</v>
      </c>
      <c r="E2513" t="s">
        <v>2946</v>
      </c>
      <c r="G2513" t="s">
        <v>7396</v>
      </c>
      <c r="H2513" t="s">
        <v>7420</v>
      </c>
      <c r="I2513" t="s">
        <v>444</v>
      </c>
      <c r="J2513" t="s">
        <v>204</v>
      </c>
      <c r="K2513" t="s">
        <v>289</v>
      </c>
      <c r="L2513" t="s">
        <v>290</v>
      </c>
      <c r="M2513" t="s">
        <v>291</v>
      </c>
      <c r="N2513" t="s">
        <v>292</v>
      </c>
      <c r="O2513" t="s">
        <v>293</v>
      </c>
      <c r="P2513" t="s">
        <v>210</v>
      </c>
      <c r="Q2513" t="s">
        <v>294</v>
      </c>
    </row>
    <row r="2514" spans="1:17">
      <c r="A2514" t="s">
        <v>13080</v>
      </c>
      <c r="B2514" t="s">
        <v>7421</v>
      </c>
      <c r="C2514" s="35">
        <v>26846</v>
      </c>
      <c r="D2514" t="s">
        <v>5717</v>
      </c>
      <c r="E2514" t="s">
        <v>359</v>
      </c>
      <c r="G2514" t="s">
        <v>1106</v>
      </c>
      <c r="H2514" t="s">
        <v>1107</v>
      </c>
      <c r="I2514" t="s">
        <v>330</v>
      </c>
      <c r="J2514" t="s">
        <v>204</v>
      </c>
      <c r="K2514" t="s">
        <v>289</v>
      </c>
      <c r="L2514" t="s">
        <v>290</v>
      </c>
      <c r="M2514" t="s">
        <v>291</v>
      </c>
      <c r="N2514" t="s">
        <v>292</v>
      </c>
      <c r="O2514" t="s">
        <v>302</v>
      </c>
      <c r="P2514" t="s">
        <v>210</v>
      </c>
      <c r="Q2514" t="s">
        <v>294</v>
      </c>
    </row>
    <row r="2515" spans="1:17">
      <c r="A2515" t="s">
        <v>17981</v>
      </c>
      <c r="B2515" t="s">
        <v>7422</v>
      </c>
      <c r="C2515" s="35">
        <v>26846</v>
      </c>
      <c r="D2515" t="s">
        <v>7423</v>
      </c>
      <c r="E2515" t="s">
        <v>3213</v>
      </c>
      <c r="G2515" t="s">
        <v>1337</v>
      </c>
      <c r="H2515" t="s">
        <v>7423</v>
      </c>
      <c r="I2515" t="s">
        <v>862</v>
      </c>
      <c r="J2515" t="s">
        <v>342</v>
      </c>
      <c r="K2515" t="s">
        <v>289</v>
      </c>
      <c r="L2515" t="s">
        <v>290</v>
      </c>
      <c r="M2515" t="s">
        <v>291</v>
      </c>
      <c r="N2515" t="s">
        <v>292</v>
      </c>
      <c r="O2515" t="s">
        <v>407</v>
      </c>
      <c r="P2515" t="s">
        <v>210</v>
      </c>
      <c r="Q2515" t="s">
        <v>294</v>
      </c>
    </row>
    <row r="2516" spans="1:17">
      <c r="A2516" t="s">
        <v>17982</v>
      </c>
      <c r="B2516" t="s">
        <v>7424</v>
      </c>
      <c r="C2516" s="35">
        <v>26846</v>
      </c>
      <c r="D2516" t="s">
        <v>7425</v>
      </c>
      <c r="E2516" t="s">
        <v>1252</v>
      </c>
      <c r="G2516" t="s">
        <v>7340</v>
      </c>
      <c r="H2516" t="s">
        <v>7426</v>
      </c>
      <c r="I2516" t="s">
        <v>330</v>
      </c>
      <c r="J2516" t="s">
        <v>204</v>
      </c>
      <c r="K2516" t="s">
        <v>289</v>
      </c>
      <c r="L2516" t="s">
        <v>290</v>
      </c>
      <c r="M2516" t="s">
        <v>291</v>
      </c>
      <c r="N2516" t="s">
        <v>292</v>
      </c>
      <c r="O2516" t="s">
        <v>263</v>
      </c>
      <c r="P2516" t="s">
        <v>210</v>
      </c>
      <c r="Q2516" t="s">
        <v>294</v>
      </c>
    </row>
    <row r="2517" spans="1:17">
      <c r="A2517" t="s">
        <v>11424</v>
      </c>
      <c r="B2517" t="s">
        <v>7427</v>
      </c>
      <c r="C2517" s="35">
        <v>26846</v>
      </c>
      <c r="D2517" t="s">
        <v>7428</v>
      </c>
      <c r="E2517" t="s">
        <v>208</v>
      </c>
      <c r="G2517" t="s">
        <v>1337</v>
      </c>
      <c r="H2517" t="s">
        <v>861</v>
      </c>
      <c r="I2517" t="s">
        <v>862</v>
      </c>
      <c r="J2517" t="s">
        <v>342</v>
      </c>
      <c r="K2517" t="s">
        <v>289</v>
      </c>
      <c r="L2517" t="s">
        <v>290</v>
      </c>
      <c r="M2517" t="s">
        <v>291</v>
      </c>
      <c r="N2517" t="s">
        <v>292</v>
      </c>
      <c r="O2517" t="s">
        <v>381</v>
      </c>
      <c r="P2517" t="s">
        <v>210</v>
      </c>
      <c r="Q2517" t="s">
        <v>294</v>
      </c>
    </row>
    <row r="2518" spans="1:17">
      <c r="A2518" t="s">
        <v>13999</v>
      </c>
      <c r="B2518" t="s">
        <v>7429</v>
      </c>
      <c r="C2518" s="35">
        <v>26846</v>
      </c>
      <c r="D2518" t="s">
        <v>507</v>
      </c>
      <c r="E2518" t="s">
        <v>307</v>
      </c>
      <c r="G2518" t="s">
        <v>7430</v>
      </c>
      <c r="H2518" t="s">
        <v>7431</v>
      </c>
      <c r="I2518" t="s">
        <v>444</v>
      </c>
      <c r="J2518" t="s">
        <v>204</v>
      </c>
      <c r="K2518" t="s">
        <v>289</v>
      </c>
      <c r="L2518" t="s">
        <v>290</v>
      </c>
      <c r="M2518" t="s">
        <v>291</v>
      </c>
      <c r="N2518" t="s">
        <v>292</v>
      </c>
      <c r="O2518" t="s">
        <v>263</v>
      </c>
      <c r="P2518" t="s">
        <v>210</v>
      </c>
      <c r="Q2518" t="s">
        <v>294</v>
      </c>
    </row>
    <row r="2519" spans="1:17">
      <c r="A2519" t="s">
        <v>14026</v>
      </c>
      <c r="B2519" t="s">
        <v>7432</v>
      </c>
      <c r="C2519" s="35">
        <v>26846</v>
      </c>
      <c r="D2519" t="s">
        <v>1452</v>
      </c>
      <c r="E2519" t="s">
        <v>1385</v>
      </c>
      <c r="G2519" t="s">
        <v>7433</v>
      </c>
      <c r="H2519" t="s">
        <v>7434</v>
      </c>
      <c r="I2519" t="s">
        <v>330</v>
      </c>
      <c r="J2519" t="s">
        <v>204</v>
      </c>
      <c r="K2519" t="s">
        <v>289</v>
      </c>
      <c r="L2519" t="s">
        <v>290</v>
      </c>
      <c r="M2519" t="s">
        <v>291</v>
      </c>
      <c r="N2519" t="s">
        <v>292</v>
      </c>
      <c r="O2519" t="s">
        <v>263</v>
      </c>
      <c r="P2519" t="s">
        <v>210</v>
      </c>
      <c r="Q2519" t="s">
        <v>294</v>
      </c>
    </row>
    <row r="2520" spans="1:17">
      <c r="A2520" t="s">
        <v>17983</v>
      </c>
      <c r="B2520" t="s">
        <v>7435</v>
      </c>
      <c r="C2520" s="35">
        <v>26846</v>
      </c>
      <c r="D2520" t="s">
        <v>7436</v>
      </c>
      <c r="E2520" t="s">
        <v>3081</v>
      </c>
      <c r="G2520" t="s">
        <v>7433</v>
      </c>
      <c r="H2520" t="s">
        <v>7436</v>
      </c>
      <c r="I2520" t="s">
        <v>330</v>
      </c>
      <c r="J2520" t="s">
        <v>204</v>
      </c>
      <c r="K2520" t="s">
        <v>289</v>
      </c>
      <c r="L2520" t="s">
        <v>290</v>
      </c>
      <c r="M2520" t="s">
        <v>291</v>
      </c>
      <c r="N2520" t="s">
        <v>292</v>
      </c>
      <c r="O2520" t="s">
        <v>293</v>
      </c>
      <c r="P2520" t="s">
        <v>210</v>
      </c>
      <c r="Q2520" t="s">
        <v>294</v>
      </c>
    </row>
    <row r="2521" spans="1:17">
      <c r="A2521" t="s">
        <v>14029</v>
      </c>
      <c r="B2521" t="s">
        <v>7437</v>
      </c>
      <c r="C2521" s="35">
        <v>26846</v>
      </c>
      <c r="D2521" t="s">
        <v>1399</v>
      </c>
      <c r="E2521" t="s">
        <v>7438</v>
      </c>
      <c r="G2521" t="s">
        <v>1398</v>
      </c>
      <c r="H2521" t="s">
        <v>1399</v>
      </c>
      <c r="I2521" t="s">
        <v>330</v>
      </c>
      <c r="J2521" t="s">
        <v>204</v>
      </c>
      <c r="K2521" t="s">
        <v>289</v>
      </c>
      <c r="L2521" t="s">
        <v>290</v>
      </c>
      <c r="M2521" t="s">
        <v>291</v>
      </c>
      <c r="N2521" t="s">
        <v>292</v>
      </c>
      <c r="O2521" t="s">
        <v>484</v>
      </c>
      <c r="P2521" t="s">
        <v>210</v>
      </c>
      <c r="Q2521" t="s">
        <v>294</v>
      </c>
    </row>
    <row r="2522" spans="1:17">
      <c r="A2522" t="s">
        <v>13863</v>
      </c>
      <c r="B2522" t="s">
        <v>7439</v>
      </c>
      <c r="C2522" s="35">
        <v>31413</v>
      </c>
      <c r="D2522" t="s">
        <v>7440</v>
      </c>
      <c r="E2522" t="s">
        <v>4559</v>
      </c>
      <c r="G2522" t="s">
        <v>7441</v>
      </c>
      <c r="H2522" t="s">
        <v>7440</v>
      </c>
      <c r="I2522" t="s">
        <v>444</v>
      </c>
      <c r="J2522" t="s">
        <v>204</v>
      </c>
      <c r="K2522" t="s">
        <v>289</v>
      </c>
      <c r="L2522" t="s">
        <v>290</v>
      </c>
      <c r="M2522" t="s">
        <v>291</v>
      </c>
      <c r="N2522" t="s">
        <v>292</v>
      </c>
      <c r="O2522" t="s">
        <v>263</v>
      </c>
      <c r="P2522" t="s">
        <v>210</v>
      </c>
      <c r="Q2522" t="s">
        <v>294</v>
      </c>
    </row>
    <row r="2523" spans="1:17">
      <c r="A2523" t="s">
        <v>14454</v>
      </c>
      <c r="B2523" t="s">
        <v>7442</v>
      </c>
      <c r="C2523" s="35">
        <v>26846</v>
      </c>
      <c r="D2523" t="s">
        <v>7443</v>
      </c>
      <c r="E2523" t="s">
        <v>359</v>
      </c>
      <c r="F2523" t="s">
        <v>4657</v>
      </c>
      <c r="G2523" t="s">
        <v>7381</v>
      </c>
      <c r="H2523" t="s">
        <v>7444</v>
      </c>
      <c r="I2523" t="s">
        <v>444</v>
      </c>
      <c r="J2523" t="s">
        <v>204</v>
      </c>
      <c r="K2523" t="s">
        <v>289</v>
      </c>
      <c r="L2523" t="s">
        <v>290</v>
      </c>
      <c r="M2523" t="s">
        <v>291</v>
      </c>
      <c r="N2523" t="s">
        <v>292</v>
      </c>
      <c r="O2523" t="s">
        <v>263</v>
      </c>
      <c r="P2523" t="s">
        <v>210</v>
      </c>
      <c r="Q2523" t="s">
        <v>294</v>
      </c>
    </row>
    <row r="2524" spans="1:17">
      <c r="A2524" t="s">
        <v>17984</v>
      </c>
      <c r="B2524" t="s">
        <v>7445</v>
      </c>
      <c r="C2524" s="35">
        <v>26846</v>
      </c>
      <c r="D2524" t="s">
        <v>7446</v>
      </c>
      <c r="E2524" t="s">
        <v>531</v>
      </c>
      <c r="G2524" t="s">
        <v>1394</v>
      </c>
      <c r="H2524" t="s">
        <v>7446</v>
      </c>
      <c r="I2524" t="s">
        <v>862</v>
      </c>
      <c r="J2524" t="s">
        <v>342</v>
      </c>
      <c r="K2524" t="s">
        <v>289</v>
      </c>
      <c r="L2524" t="s">
        <v>290</v>
      </c>
      <c r="M2524" t="s">
        <v>291</v>
      </c>
      <c r="N2524" t="s">
        <v>292</v>
      </c>
      <c r="O2524" t="s">
        <v>407</v>
      </c>
      <c r="P2524" t="s">
        <v>210</v>
      </c>
      <c r="Q2524" t="s">
        <v>294</v>
      </c>
    </row>
    <row r="2525" spans="1:17">
      <c r="A2525" t="s">
        <v>13324</v>
      </c>
      <c r="B2525" t="s">
        <v>7447</v>
      </c>
      <c r="C2525" s="35">
        <v>26846</v>
      </c>
      <c r="D2525" t="s">
        <v>7448</v>
      </c>
      <c r="E2525" t="s">
        <v>3081</v>
      </c>
      <c r="G2525" t="s">
        <v>7449</v>
      </c>
      <c r="H2525" t="s">
        <v>7448</v>
      </c>
      <c r="I2525" t="s">
        <v>862</v>
      </c>
      <c r="J2525" t="s">
        <v>342</v>
      </c>
      <c r="K2525" t="s">
        <v>289</v>
      </c>
      <c r="L2525" t="s">
        <v>290</v>
      </c>
      <c r="M2525" t="s">
        <v>291</v>
      </c>
      <c r="N2525" t="s">
        <v>292</v>
      </c>
      <c r="O2525" t="s">
        <v>484</v>
      </c>
      <c r="P2525" t="s">
        <v>210</v>
      </c>
      <c r="Q2525" t="s">
        <v>294</v>
      </c>
    </row>
    <row r="2526" spans="1:17">
      <c r="A2526" t="s">
        <v>17985</v>
      </c>
      <c r="B2526" t="s">
        <v>7450</v>
      </c>
      <c r="C2526" s="35">
        <v>26846</v>
      </c>
      <c r="D2526" t="s">
        <v>7451</v>
      </c>
      <c r="E2526" t="s">
        <v>4370</v>
      </c>
      <c r="G2526" t="s">
        <v>7409</v>
      </c>
      <c r="H2526" t="s">
        <v>7451</v>
      </c>
      <c r="I2526" t="s">
        <v>330</v>
      </c>
      <c r="J2526" t="s">
        <v>204</v>
      </c>
      <c r="K2526" t="s">
        <v>289</v>
      </c>
      <c r="L2526" t="s">
        <v>290</v>
      </c>
      <c r="M2526" t="s">
        <v>291</v>
      </c>
      <c r="N2526" t="s">
        <v>292</v>
      </c>
      <c r="O2526" t="s">
        <v>263</v>
      </c>
      <c r="P2526" t="s">
        <v>210</v>
      </c>
      <c r="Q2526" t="s">
        <v>294</v>
      </c>
    </row>
    <row r="2527" spans="1:17">
      <c r="A2527" t="s">
        <v>15631</v>
      </c>
      <c r="B2527" t="s">
        <v>7452</v>
      </c>
      <c r="C2527" s="35">
        <v>26846</v>
      </c>
      <c r="D2527" t="s">
        <v>7453</v>
      </c>
      <c r="E2527" t="s">
        <v>215</v>
      </c>
      <c r="G2527" t="s">
        <v>1909</v>
      </c>
      <c r="H2527" t="s">
        <v>7454</v>
      </c>
      <c r="I2527" t="s">
        <v>330</v>
      </c>
      <c r="J2527" t="s">
        <v>204</v>
      </c>
      <c r="K2527" t="s">
        <v>289</v>
      </c>
      <c r="L2527" t="s">
        <v>290</v>
      </c>
      <c r="M2527" t="s">
        <v>291</v>
      </c>
      <c r="N2527" t="s">
        <v>292</v>
      </c>
      <c r="O2527" t="s">
        <v>293</v>
      </c>
      <c r="P2527" t="s">
        <v>210</v>
      </c>
      <c r="Q2527" t="s">
        <v>294</v>
      </c>
    </row>
    <row r="2528" spans="1:17">
      <c r="A2528" t="s">
        <v>17986</v>
      </c>
      <c r="B2528" t="s">
        <v>7455</v>
      </c>
      <c r="C2528" s="35">
        <v>26846</v>
      </c>
      <c r="D2528" t="s">
        <v>7456</v>
      </c>
      <c r="E2528" t="s">
        <v>1271</v>
      </c>
      <c r="G2528" t="s">
        <v>7355</v>
      </c>
      <c r="H2528" t="s">
        <v>7456</v>
      </c>
      <c r="I2528" t="s">
        <v>862</v>
      </c>
      <c r="J2528" t="s">
        <v>342</v>
      </c>
      <c r="K2528" t="s">
        <v>289</v>
      </c>
      <c r="L2528" t="s">
        <v>290</v>
      </c>
      <c r="M2528" t="s">
        <v>291</v>
      </c>
      <c r="N2528" t="s">
        <v>292</v>
      </c>
      <c r="O2528" t="s">
        <v>407</v>
      </c>
      <c r="P2528" t="s">
        <v>210</v>
      </c>
      <c r="Q2528" t="s">
        <v>294</v>
      </c>
    </row>
    <row r="2529" spans="1:17">
      <c r="A2529" t="s">
        <v>17987</v>
      </c>
      <c r="B2529" t="s">
        <v>7457</v>
      </c>
      <c r="C2529" s="35">
        <v>26846</v>
      </c>
      <c r="D2529" t="s">
        <v>7458</v>
      </c>
      <c r="E2529" t="s">
        <v>1490</v>
      </c>
      <c r="G2529" t="s">
        <v>7352</v>
      </c>
      <c r="H2529" t="s">
        <v>7458</v>
      </c>
      <c r="I2529" t="s">
        <v>862</v>
      </c>
      <c r="J2529" t="s">
        <v>342</v>
      </c>
      <c r="K2529" t="s">
        <v>289</v>
      </c>
      <c r="L2529" t="s">
        <v>290</v>
      </c>
      <c r="M2529" t="s">
        <v>291</v>
      </c>
      <c r="N2529" t="s">
        <v>292</v>
      </c>
      <c r="O2529" t="s">
        <v>331</v>
      </c>
      <c r="P2529" t="s">
        <v>210</v>
      </c>
      <c r="Q2529" t="s">
        <v>294</v>
      </c>
    </row>
    <row r="2530" spans="1:17">
      <c r="A2530" t="s">
        <v>17988</v>
      </c>
      <c r="B2530" t="s">
        <v>7459</v>
      </c>
      <c r="C2530" s="35">
        <v>26846</v>
      </c>
      <c r="D2530" t="s">
        <v>7460</v>
      </c>
      <c r="E2530" t="s">
        <v>3213</v>
      </c>
      <c r="G2530" t="s">
        <v>7449</v>
      </c>
      <c r="H2530" t="s">
        <v>7460</v>
      </c>
      <c r="I2530" t="s">
        <v>862</v>
      </c>
      <c r="J2530" t="s">
        <v>342</v>
      </c>
      <c r="K2530" t="s">
        <v>289</v>
      </c>
      <c r="L2530" t="s">
        <v>290</v>
      </c>
      <c r="M2530" t="s">
        <v>291</v>
      </c>
      <c r="N2530" t="s">
        <v>292</v>
      </c>
      <c r="O2530" t="s">
        <v>331</v>
      </c>
      <c r="P2530" t="s">
        <v>210</v>
      </c>
      <c r="Q2530" t="s">
        <v>294</v>
      </c>
    </row>
    <row r="2531" spans="1:17">
      <c r="A2531" t="s">
        <v>17989</v>
      </c>
      <c r="B2531" t="s">
        <v>7461</v>
      </c>
      <c r="C2531" s="35">
        <v>26846</v>
      </c>
      <c r="D2531" t="s">
        <v>7462</v>
      </c>
      <c r="E2531" t="s">
        <v>307</v>
      </c>
      <c r="G2531" t="s">
        <v>7346</v>
      </c>
      <c r="H2531" t="s">
        <v>7462</v>
      </c>
      <c r="I2531" t="s">
        <v>862</v>
      </c>
      <c r="J2531" t="s">
        <v>342</v>
      </c>
      <c r="K2531" t="s">
        <v>289</v>
      </c>
      <c r="L2531" t="s">
        <v>290</v>
      </c>
      <c r="M2531" t="s">
        <v>291</v>
      </c>
      <c r="N2531" t="s">
        <v>292</v>
      </c>
      <c r="O2531" t="s">
        <v>484</v>
      </c>
      <c r="P2531" t="s">
        <v>210</v>
      </c>
      <c r="Q2531" t="s">
        <v>294</v>
      </c>
    </row>
    <row r="2532" spans="1:17">
      <c r="A2532" t="s">
        <v>17990</v>
      </c>
      <c r="B2532" t="s">
        <v>7463</v>
      </c>
      <c r="C2532" s="35">
        <v>26846</v>
      </c>
      <c r="D2532" t="s">
        <v>7464</v>
      </c>
      <c r="E2532" t="s">
        <v>424</v>
      </c>
      <c r="G2532" t="s">
        <v>7346</v>
      </c>
      <c r="H2532" t="s">
        <v>7464</v>
      </c>
      <c r="I2532" t="s">
        <v>862</v>
      </c>
      <c r="J2532" t="s">
        <v>342</v>
      </c>
      <c r="K2532" t="s">
        <v>289</v>
      </c>
      <c r="L2532" t="s">
        <v>290</v>
      </c>
      <c r="M2532" t="s">
        <v>291</v>
      </c>
      <c r="N2532" t="s">
        <v>292</v>
      </c>
      <c r="O2532" t="s">
        <v>240</v>
      </c>
      <c r="P2532" t="s">
        <v>210</v>
      </c>
      <c r="Q2532" t="s">
        <v>294</v>
      </c>
    </row>
    <row r="2533" spans="1:17">
      <c r="A2533" t="s">
        <v>14633</v>
      </c>
      <c r="B2533" t="s">
        <v>7465</v>
      </c>
      <c r="C2533" s="35">
        <v>26846</v>
      </c>
      <c r="D2533" t="s">
        <v>7466</v>
      </c>
      <c r="E2533" t="s">
        <v>1269</v>
      </c>
      <c r="G2533" t="s">
        <v>7467</v>
      </c>
      <c r="H2533" t="s">
        <v>7466</v>
      </c>
      <c r="I2533" t="s">
        <v>330</v>
      </c>
      <c r="J2533" t="s">
        <v>204</v>
      </c>
      <c r="K2533" t="s">
        <v>289</v>
      </c>
      <c r="L2533" t="s">
        <v>290</v>
      </c>
      <c r="M2533" t="s">
        <v>291</v>
      </c>
      <c r="N2533" t="s">
        <v>292</v>
      </c>
      <c r="O2533" t="s">
        <v>407</v>
      </c>
      <c r="P2533" t="s">
        <v>210</v>
      </c>
      <c r="Q2533" t="s">
        <v>294</v>
      </c>
    </row>
    <row r="2534" spans="1:17">
      <c r="A2534" t="s">
        <v>11250</v>
      </c>
      <c r="B2534" t="s">
        <v>7468</v>
      </c>
      <c r="C2534" s="35">
        <v>26846</v>
      </c>
      <c r="D2534" t="s">
        <v>7469</v>
      </c>
      <c r="F2534" t="s">
        <v>2054</v>
      </c>
      <c r="G2534" t="s">
        <v>7470</v>
      </c>
      <c r="H2534" t="s">
        <v>7469</v>
      </c>
      <c r="I2534" t="s">
        <v>444</v>
      </c>
      <c r="J2534" t="s">
        <v>204</v>
      </c>
      <c r="K2534" t="s">
        <v>289</v>
      </c>
      <c r="L2534" t="s">
        <v>290</v>
      </c>
      <c r="M2534" t="s">
        <v>291</v>
      </c>
      <c r="N2534" t="s">
        <v>292</v>
      </c>
      <c r="O2534" t="s">
        <v>263</v>
      </c>
      <c r="P2534" t="s">
        <v>210</v>
      </c>
      <c r="Q2534" t="s">
        <v>294</v>
      </c>
    </row>
    <row r="2535" spans="1:17">
      <c r="A2535" t="s">
        <v>15618</v>
      </c>
      <c r="B2535" t="s">
        <v>7471</v>
      </c>
      <c r="C2535" s="35">
        <v>26846</v>
      </c>
      <c r="D2535" t="s">
        <v>7472</v>
      </c>
      <c r="E2535" t="s">
        <v>7473</v>
      </c>
      <c r="G2535" t="s">
        <v>7396</v>
      </c>
      <c r="H2535" t="s">
        <v>7472</v>
      </c>
      <c r="I2535" t="s">
        <v>444</v>
      </c>
      <c r="J2535" t="s">
        <v>204</v>
      </c>
      <c r="K2535" t="s">
        <v>289</v>
      </c>
      <c r="L2535" t="s">
        <v>290</v>
      </c>
      <c r="M2535" t="s">
        <v>291</v>
      </c>
      <c r="N2535" t="s">
        <v>292</v>
      </c>
      <c r="O2535" t="s">
        <v>263</v>
      </c>
      <c r="P2535" t="s">
        <v>210</v>
      </c>
      <c r="Q2535" t="s">
        <v>294</v>
      </c>
    </row>
    <row r="2536" spans="1:17">
      <c r="A2536" t="s">
        <v>14031</v>
      </c>
      <c r="B2536" t="s">
        <v>7474</v>
      </c>
      <c r="C2536" s="35">
        <v>26846</v>
      </c>
      <c r="D2536" t="s">
        <v>7475</v>
      </c>
      <c r="E2536" t="s">
        <v>1033</v>
      </c>
      <c r="G2536" t="s">
        <v>7467</v>
      </c>
      <c r="H2536" t="s">
        <v>7475</v>
      </c>
      <c r="I2536" t="s">
        <v>330</v>
      </c>
      <c r="J2536" t="s">
        <v>204</v>
      </c>
      <c r="K2536" t="s">
        <v>289</v>
      </c>
      <c r="L2536" t="s">
        <v>290</v>
      </c>
      <c r="M2536" t="s">
        <v>291</v>
      </c>
      <c r="N2536" t="s">
        <v>292</v>
      </c>
      <c r="O2536" t="s">
        <v>302</v>
      </c>
      <c r="P2536" t="s">
        <v>210</v>
      </c>
      <c r="Q2536" t="s">
        <v>294</v>
      </c>
    </row>
    <row r="2537" spans="1:17">
      <c r="A2537" t="s">
        <v>17991</v>
      </c>
      <c r="B2537" t="s">
        <v>7476</v>
      </c>
      <c r="C2537" s="35">
        <v>26846</v>
      </c>
      <c r="D2537" t="s">
        <v>7477</v>
      </c>
      <c r="E2537" t="s">
        <v>2605</v>
      </c>
      <c r="G2537" t="s">
        <v>1909</v>
      </c>
      <c r="H2537" t="s">
        <v>7477</v>
      </c>
      <c r="I2537" t="s">
        <v>330</v>
      </c>
      <c r="J2537" t="s">
        <v>204</v>
      </c>
      <c r="K2537" t="s">
        <v>289</v>
      </c>
      <c r="L2537" t="s">
        <v>290</v>
      </c>
      <c r="M2537" t="s">
        <v>291</v>
      </c>
      <c r="N2537" t="s">
        <v>292</v>
      </c>
      <c r="O2537" t="s">
        <v>293</v>
      </c>
      <c r="P2537" t="s">
        <v>210</v>
      </c>
      <c r="Q2537" t="s">
        <v>294</v>
      </c>
    </row>
    <row r="2538" spans="1:17">
      <c r="A2538" t="s">
        <v>14042</v>
      </c>
      <c r="B2538" t="s">
        <v>7478</v>
      </c>
      <c r="C2538" s="35">
        <v>26846</v>
      </c>
      <c r="D2538" t="s">
        <v>7479</v>
      </c>
      <c r="E2538" t="s">
        <v>599</v>
      </c>
      <c r="G2538" t="s">
        <v>7480</v>
      </c>
      <c r="H2538" t="s">
        <v>7479</v>
      </c>
      <c r="I2538" t="s">
        <v>330</v>
      </c>
      <c r="J2538" t="s">
        <v>204</v>
      </c>
      <c r="K2538" t="s">
        <v>289</v>
      </c>
      <c r="L2538" t="s">
        <v>290</v>
      </c>
      <c r="M2538" t="s">
        <v>291</v>
      </c>
      <c r="N2538" t="s">
        <v>292</v>
      </c>
      <c r="O2538" t="s">
        <v>263</v>
      </c>
      <c r="P2538" t="s">
        <v>210</v>
      </c>
      <c r="Q2538" t="s">
        <v>294</v>
      </c>
    </row>
    <row r="2539" spans="1:17">
      <c r="A2539" t="s">
        <v>15573</v>
      </c>
      <c r="B2539" t="s">
        <v>7481</v>
      </c>
      <c r="C2539" s="35">
        <v>26846</v>
      </c>
      <c r="D2539" t="s">
        <v>7482</v>
      </c>
      <c r="E2539" t="s">
        <v>359</v>
      </c>
      <c r="G2539" t="s">
        <v>7483</v>
      </c>
      <c r="H2539" t="s">
        <v>7482</v>
      </c>
      <c r="I2539" t="s">
        <v>444</v>
      </c>
      <c r="J2539" t="s">
        <v>204</v>
      </c>
      <c r="K2539" t="s">
        <v>289</v>
      </c>
      <c r="L2539" t="s">
        <v>290</v>
      </c>
      <c r="M2539" t="s">
        <v>291</v>
      </c>
      <c r="N2539" t="s">
        <v>292</v>
      </c>
      <c r="O2539" t="s">
        <v>293</v>
      </c>
      <c r="P2539" t="s">
        <v>210</v>
      </c>
      <c r="Q2539" t="s">
        <v>294</v>
      </c>
    </row>
    <row r="2540" spans="1:17">
      <c r="A2540" t="s">
        <v>17992</v>
      </c>
      <c r="B2540" t="s">
        <v>7484</v>
      </c>
      <c r="C2540" s="35">
        <v>26846</v>
      </c>
      <c r="D2540" t="s">
        <v>7485</v>
      </c>
      <c r="E2540" t="s">
        <v>359</v>
      </c>
      <c r="G2540" t="s">
        <v>7486</v>
      </c>
      <c r="H2540" t="s">
        <v>7485</v>
      </c>
      <c r="I2540" t="s">
        <v>444</v>
      </c>
      <c r="J2540" t="s">
        <v>204</v>
      </c>
      <c r="K2540" t="s">
        <v>289</v>
      </c>
      <c r="L2540" t="s">
        <v>290</v>
      </c>
      <c r="M2540" t="s">
        <v>291</v>
      </c>
      <c r="N2540" t="s">
        <v>292</v>
      </c>
      <c r="O2540" t="s">
        <v>293</v>
      </c>
      <c r="P2540" t="s">
        <v>210</v>
      </c>
      <c r="Q2540" t="s">
        <v>294</v>
      </c>
    </row>
    <row r="2541" spans="1:17">
      <c r="A2541" t="s">
        <v>13321</v>
      </c>
      <c r="B2541" t="s">
        <v>7487</v>
      </c>
      <c r="C2541" s="35">
        <v>26846</v>
      </c>
      <c r="D2541" t="s">
        <v>561</v>
      </c>
      <c r="E2541" t="s">
        <v>226</v>
      </c>
      <c r="G2541" t="s">
        <v>1394</v>
      </c>
      <c r="H2541" t="s">
        <v>1395</v>
      </c>
      <c r="I2541" t="s">
        <v>862</v>
      </c>
      <c r="J2541" t="s">
        <v>342</v>
      </c>
      <c r="K2541" t="s">
        <v>289</v>
      </c>
      <c r="L2541" t="s">
        <v>290</v>
      </c>
      <c r="M2541" t="s">
        <v>291</v>
      </c>
      <c r="N2541" t="s">
        <v>292</v>
      </c>
      <c r="O2541" t="s">
        <v>263</v>
      </c>
      <c r="P2541" t="s">
        <v>210</v>
      </c>
      <c r="Q2541" t="s">
        <v>294</v>
      </c>
    </row>
    <row r="2542" spans="1:17">
      <c r="A2542" t="s">
        <v>14052</v>
      </c>
      <c r="B2542" t="s">
        <v>7488</v>
      </c>
      <c r="C2542" s="35">
        <v>26846</v>
      </c>
      <c r="D2542" t="s">
        <v>7489</v>
      </c>
      <c r="E2542" t="s">
        <v>3297</v>
      </c>
      <c r="G2542" t="s">
        <v>7384</v>
      </c>
      <c r="H2542" t="s">
        <v>7489</v>
      </c>
      <c r="I2542" t="s">
        <v>330</v>
      </c>
      <c r="J2542" t="s">
        <v>204</v>
      </c>
      <c r="K2542" t="s">
        <v>289</v>
      </c>
      <c r="L2542" t="s">
        <v>290</v>
      </c>
      <c r="M2542" t="s">
        <v>291</v>
      </c>
      <c r="N2542" t="s">
        <v>292</v>
      </c>
      <c r="O2542" t="s">
        <v>233</v>
      </c>
      <c r="P2542" t="s">
        <v>210</v>
      </c>
      <c r="Q2542" t="s">
        <v>294</v>
      </c>
    </row>
    <row r="2543" spans="1:17">
      <c r="A2543" t="s">
        <v>1913</v>
      </c>
      <c r="B2543" t="s">
        <v>1914</v>
      </c>
      <c r="C2543" s="35">
        <v>26846</v>
      </c>
      <c r="D2543" t="s">
        <v>5637</v>
      </c>
      <c r="E2543" t="s">
        <v>307</v>
      </c>
      <c r="G2543" t="s">
        <v>7490</v>
      </c>
      <c r="H2543" t="s">
        <v>329</v>
      </c>
      <c r="I2543" t="s">
        <v>330</v>
      </c>
      <c r="J2543" t="s">
        <v>204</v>
      </c>
      <c r="K2543" t="s">
        <v>289</v>
      </c>
      <c r="L2543" t="s">
        <v>290</v>
      </c>
      <c r="M2543" t="s">
        <v>291</v>
      </c>
      <c r="N2543" t="s">
        <v>292</v>
      </c>
      <c r="O2543" t="s">
        <v>365</v>
      </c>
      <c r="P2543" t="s">
        <v>210</v>
      </c>
      <c r="Q2543" t="s">
        <v>294</v>
      </c>
    </row>
    <row r="2544" spans="1:17">
      <c r="A2544" t="s">
        <v>13319</v>
      </c>
      <c r="B2544" t="s">
        <v>7491</v>
      </c>
      <c r="C2544" s="35">
        <v>26846</v>
      </c>
      <c r="D2544" t="s">
        <v>752</v>
      </c>
      <c r="E2544" t="s">
        <v>1110</v>
      </c>
      <c r="G2544" t="s">
        <v>7343</v>
      </c>
      <c r="H2544" t="s">
        <v>7492</v>
      </c>
      <c r="I2544" t="s">
        <v>862</v>
      </c>
      <c r="J2544" t="s">
        <v>342</v>
      </c>
      <c r="K2544" t="s">
        <v>289</v>
      </c>
      <c r="L2544" t="s">
        <v>290</v>
      </c>
      <c r="M2544" t="s">
        <v>291</v>
      </c>
      <c r="N2544" t="s">
        <v>292</v>
      </c>
      <c r="O2544" t="s">
        <v>302</v>
      </c>
      <c r="P2544" t="s">
        <v>210</v>
      </c>
      <c r="Q2544" t="s">
        <v>294</v>
      </c>
    </row>
    <row r="2545" spans="1:17">
      <c r="A2545" t="s">
        <v>13205</v>
      </c>
      <c r="B2545" t="s">
        <v>7493</v>
      </c>
      <c r="C2545" s="35">
        <v>26846</v>
      </c>
      <c r="D2545" t="s">
        <v>6881</v>
      </c>
      <c r="E2545" t="s">
        <v>208</v>
      </c>
      <c r="G2545" t="s">
        <v>7367</v>
      </c>
      <c r="H2545" t="s">
        <v>7494</v>
      </c>
      <c r="I2545" t="s">
        <v>862</v>
      </c>
      <c r="J2545" t="s">
        <v>342</v>
      </c>
      <c r="K2545" t="s">
        <v>289</v>
      </c>
      <c r="L2545" t="s">
        <v>290</v>
      </c>
      <c r="M2545" t="s">
        <v>291</v>
      </c>
      <c r="N2545" t="s">
        <v>292</v>
      </c>
      <c r="O2545" t="s">
        <v>233</v>
      </c>
      <c r="P2545" t="s">
        <v>210</v>
      </c>
      <c r="Q2545" t="s">
        <v>294</v>
      </c>
    </row>
    <row r="2546" spans="1:17">
      <c r="A2546" t="s">
        <v>17993</v>
      </c>
      <c r="B2546" t="s">
        <v>7495</v>
      </c>
      <c r="C2546" s="35">
        <v>26846</v>
      </c>
      <c r="D2546" t="s">
        <v>939</v>
      </c>
      <c r="E2546" t="s">
        <v>302</v>
      </c>
      <c r="F2546" t="s">
        <v>311</v>
      </c>
      <c r="G2546" t="s">
        <v>1142</v>
      </c>
      <c r="H2546" t="s">
        <v>7496</v>
      </c>
      <c r="I2546" t="s">
        <v>330</v>
      </c>
      <c r="J2546" t="s">
        <v>204</v>
      </c>
      <c r="K2546" t="s">
        <v>289</v>
      </c>
      <c r="L2546" t="s">
        <v>290</v>
      </c>
      <c r="M2546" t="s">
        <v>291</v>
      </c>
      <c r="N2546" t="s">
        <v>292</v>
      </c>
      <c r="O2546" t="s">
        <v>263</v>
      </c>
      <c r="P2546" t="s">
        <v>210</v>
      </c>
      <c r="Q2546" t="s">
        <v>294</v>
      </c>
    </row>
    <row r="2547" spans="1:17">
      <c r="A2547" t="s">
        <v>13141</v>
      </c>
      <c r="B2547" t="s">
        <v>7497</v>
      </c>
      <c r="C2547" s="35">
        <v>26846</v>
      </c>
      <c r="D2547" t="s">
        <v>561</v>
      </c>
      <c r="E2547" t="s">
        <v>891</v>
      </c>
      <c r="G2547" t="s">
        <v>1909</v>
      </c>
      <c r="H2547" t="s">
        <v>1910</v>
      </c>
      <c r="I2547" t="s">
        <v>330</v>
      </c>
      <c r="J2547" t="s">
        <v>204</v>
      </c>
      <c r="K2547" t="s">
        <v>289</v>
      </c>
      <c r="L2547" t="s">
        <v>290</v>
      </c>
      <c r="M2547" t="s">
        <v>291</v>
      </c>
      <c r="N2547" t="s">
        <v>292</v>
      </c>
      <c r="O2547" t="s">
        <v>263</v>
      </c>
      <c r="P2547" t="s">
        <v>210</v>
      </c>
      <c r="Q2547" t="s">
        <v>294</v>
      </c>
    </row>
    <row r="2548" spans="1:17">
      <c r="A2548" t="s">
        <v>17994</v>
      </c>
      <c r="B2548" t="s">
        <v>7498</v>
      </c>
      <c r="C2548" s="35">
        <v>26846</v>
      </c>
      <c r="D2548" t="s">
        <v>7499</v>
      </c>
      <c r="E2548" t="s">
        <v>589</v>
      </c>
      <c r="G2548" t="s">
        <v>7500</v>
      </c>
      <c r="H2548" t="s">
        <v>7499</v>
      </c>
      <c r="I2548" t="s">
        <v>444</v>
      </c>
      <c r="J2548" t="s">
        <v>204</v>
      </c>
      <c r="K2548" t="s">
        <v>289</v>
      </c>
      <c r="L2548" t="s">
        <v>290</v>
      </c>
      <c r="M2548" t="s">
        <v>291</v>
      </c>
      <c r="N2548" t="s">
        <v>292</v>
      </c>
      <c r="O2548" t="s">
        <v>407</v>
      </c>
      <c r="P2548" t="s">
        <v>210</v>
      </c>
      <c r="Q2548" t="s">
        <v>294</v>
      </c>
    </row>
    <row r="2549" spans="1:17">
      <c r="A2549" t="s">
        <v>17995</v>
      </c>
      <c r="B2549" t="s">
        <v>7501</v>
      </c>
      <c r="C2549" s="35">
        <v>26846</v>
      </c>
      <c r="D2549" t="s">
        <v>7502</v>
      </c>
      <c r="E2549" t="s">
        <v>320</v>
      </c>
      <c r="G2549" t="s">
        <v>7343</v>
      </c>
      <c r="H2549" t="s">
        <v>7502</v>
      </c>
      <c r="I2549" t="s">
        <v>862</v>
      </c>
      <c r="J2549" t="s">
        <v>342</v>
      </c>
      <c r="K2549" t="s">
        <v>289</v>
      </c>
      <c r="L2549" t="s">
        <v>290</v>
      </c>
      <c r="M2549" t="s">
        <v>291</v>
      </c>
      <c r="N2549" t="s">
        <v>292</v>
      </c>
      <c r="O2549" t="s">
        <v>293</v>
      </c>
      <c r="P2549" t="s">
        <v>210</v>
      </c>
      <c r="Q2549" t="s">
        <v>294</v>
      </c>
    </row>
    <row r="2550" spans="1:17">
      <c r="A2550" t="s">
        <v>11233</v>
      </c>
      <c r="B2550" t="s">
        <v>7503</v>
      </c>
      <c r="C2550" s="35">
        <v>26846</v>
      </c>
      <c r="D2550" t="s">
        <v>7504</v>
      </c>
      <c r="E2550" t="s">
        <v>2325</v>
      </c>
      <c r="G2550" t="s">
        <v>7500</v>
      </c>
      <c r="H2550" t="s">
        <v>7504</v>
      </c>
      <c r="I2550" t="s">
        <v>444</v>
      </c>
      <c r="J2550" t="s">
        <v>204</v>
      </c>
      <c r="K2550" t="s">
        <v>289</v>
      </c>
      <c r="L2550" t="s">
        <v>290</v>
      </c>
      <c r="M2550" t="s">
        <v>291</v>
      </c>
      <c r="N2550" t="s">
        <v>292</v>
      </c>
      <c r="O2550" t="s">
        <v>263</v>
      </c>
      <c r="P2550" t="s">
        <v>210</v>
      </c>
      <c r="Q2550" t="s">
        <v>294</v>
      </c>
    </row>
    <row r="2551" spans="1:17">
      <c r="A2551" t="s">
        <v>17996</v>
      </c>
      <c r="B2551" t="s">
        <v>7505</v>
      </c>
      <c r="C2551" s="35">
        <v>26846</v>
      </c>
      <c r="D2551" t="s">
        <v>7506</v>
      </c>
      <c r="E2551" t="s">
        <v>760</v>
      </c>
      <c r="G2551" t="s">
        <v>1142</v>
      </c>
      <c r="H2551" t="s">
        <v>7506</v>
      </c>
      <c r="I2551" t="s">
        <v>330</v>
      </c>
      <c r="J2551" t="s">
        <v>204</v>
      </c>
      <c r="K2551" t="s">
        <v>289</v>
      </c>
      <c r="L2551" t="s">
        <v>290</v>
      </c>
      <c r="M2551" t="s">
        <v>291</v>
      </c>
      <c r="N2551" t="s">
        <v>292</v>
      </c>
      <c r="O2551" t="s">
        <v>293</v>
      </c>
      <c r="P2551" t="s">
        <v>210</v>
      </c>
      <c r="Q2551" t="s">
        <v>294</v>
      </c>
    </row>
    <row r="2552" spans="1:17">
      <c r="A2552" t="s">
        <v>17997</v>
      </c>
      <c r="B2552" t="s">
        <v>7507</v>
      </c>
      <c r="C2552" s="35">
        <v>26846</v>
      </c>
      <c r="D2552" t="s">
        <v>7508</v>
      </c>
      <c r="E2552" t="s">
        <v>311</v>
      </c>
      <c r="G2552" t="s">
        <v>7449</v>
      </c>
      <c r="H2552" t="s">
        <v>7508</v>
      </c>
      <c r="I2552" t="s">
        <v>862</v>
      </c>
      <c r="J2552" t="s">
        <v>342</v>
      </c>
      <c r="K2552" t="s">
        <v>289</v>
      </c>
      <c r="L2552" t="s">
        <v>290</v>
      </c>
      <c r="M2552" t="s">
        <v>291</v>
      </c>
      <c r="N2552" t="s">
        <v>292</v>
      </c>
      <c r="O2552" t="s">
        <v>407</v>
      </c>
      <c r="P2552" t="s">
        <v>210</v>
      </c>
      <c r="Q2552" t="s">
        <v>294</v>
      </c>
    </row>
    <row r="2553" spans="1:17">
      <c r="A2553" t="s">
        <v>17998</v>
      </c>
      <c r="B2553" t="s">
        <v>7509</v>
      </c>
      <c r="C2553" s="35">
        <v>26846</v>
      </c>
      <c r="D2553" t="s">
        <v>7510</v>
      </c>
      <c r="E2553" t="s">
        <v>255</v>
      </c>
      <c r="G2553" t="s">
        <v>7483</v>
      </c>
      <c r="H2553" t="s">
        <v>7510</v>
      </c>
      <c r="I2553" t="s">
        <v>444</v>
      </c>
      <c r="J2553" t="s">
        <v>204</v>
      </c>
      <c r="K2553" t="s">
        <v>289</v>
      </c>
      <c r="L2553" t="s">
        <v>290</v>
      </c>
      <c r="M2553" t="s">
        <v>291</v>
      </c>
      <c r="N2553" t="s">
        <v>292</v>
      </c>
      <c r="O2553" t="s">
        <v>484</v>
      </c>
      <c r="P2553" t="s">
        <v>210</v>
      </c>
      <c r="Q2553" t="s">
        <v>294</v>
      </c>
    </row>
    <row r="2554" spans="1:17">
      <c r="A2554" t="s">
        <v>17999</v>
      </c>
      <c r="B2554" t="s">
        <v>7511</v>
      </c>
      <c r="C2554" s="35">
        <v>26846</v>
      </c>
      <c r="D2554" t="s">
        <v>7512</v>
      </c>
      <c r="E2554" t="s">
        <v>1410</v>
      </c>
      <c r="G2554" t="s">
        <v>7449</v>
      </c>
      <c r="H2554" t="s">
        <v>7512</v>
      </c>
      <c r="I2554" t="s">
        <v>862</v>
      </c>
      <c r="J2554" t="s">
        <v>342</v>
      </c>
      <c r="K2554" t="s">
        <v>289</v>
      </c>
      <c r="L2554" t="s">
        <v>290</v>
      </c>
      <c r="M2554" t="s">
        <v>291</v>
      </c>
      <c r="N2554" t="s">
        <v>292</v>
      </c>
      <c r="O2554" t="s">
        <v>484</v>
      </c>
      <c r="P2554" t="s">
        <v>210</v>
      </c>
      <c r="Q2554" t="s">
        <v>294</v>
      </c>
    </row>
    <row r="2555" spans="1:17">
      <c r="A2555" t="s">
        <v>13946</v>
      </c>
      <c r="B2555" t="s">
        <v>7513</v>
      </c>
      <c r="C2555" s="35">
        <v>26846</v>
      </c>
      <c r="D2555" t="s">
        <v>7514</v>
      </c>
      <c r="G2555" t="s">
        <v>7515</v>
      </c>
      <c r="H2555" t="s">
        <v>7514</v>
      </c>
      <c r="I2555" t="s">
        <v>444</v>
      </c>
      <c r="J2555" t="s">
        <v>204</v>
      </c>
      <c r="K2555" t="s">
        <v>289</v>
      </c>
      <c r="L2555" t="s">
        <v>290</v>
      </c>
      <c r="M2555" t="s">
        <v>291</v>
      </c>
      <c r="N2555" t="s">
        <v>292</v>
      </c>
      <c r="O2555" t="s">
        <v>484</v>
      </c>
      <c r="P2555" t="s">
        <v>210</v>
      </c>
      <c r="Q2555" t="s">
        <v>294</v>
      </c>
    </row>
    <row r="2556" spans="1:17">
      <c r="A2556" t="s">
        <v>18000</v>
      </c>
      <c r="B2556" t="s">
        <v>7516</v>
      </c>
      <c r="C2556" s="35">
        <v>26846</v>
      </c>
      <c r="D2556" t="s">
        <v>7517</v>
      </c>
      <c r="G2556" t="s">
        <v>7384</v>
      </c>
      <c r="H2556" t="s">
        <v>7517</v>
      </c>
      <c r="I2556" t="s">
        <v>330</v>
      </c>
      <c r="J2556" t="s">
        <v>204</v>
      </c>
      <c r="K2556" t="s">
        <v>289</v>
      </c>
      <c r="L2556" t="s">
        <v>290</v>
      </c>
      <c r="M2556" t="s">
        <v>291</v>
      </c>
      <c r="N2556" t="s">
        <v>292</v>
      </c>
      <c r="O2556" t="s">
        <v>263</v>
      </c>
      <c r="P2556" t="s">
        <v>210</v>
      </c>
      <c r="Q2556" t="s">
        <v>294</v>
      </c>
    </row>
    <row r="2557" spans="1:17">
      <c r="A2557" t="s">
        <v>18001</v>
      </c>
      <c r="B2557" t="s">
        <v>7518</v>
      </c>
      <c r="C2557" s="35">
        <v>26846</v>
      </c>
      <c r="D2557" t="s">
        <v>7519</v>
      </c>
      <c r="E2557" t="s">
        <v>1110</v>
      </c>
      <c r="G2557" t="s">
        <v>1909</v>
      </c>
      <c r="H2557" t="s">
        <v>7519</v>
      </c>
      <c r="I2557" t="s">
        <v>330</v>
      </c>
      <c r="J2557" t="s">
        <v>204</v>
      </c>
      <c r="K2557" t="s">
        <v>289</v>
      </c>
      <c r="L2557" t="s">
        <v>290</v>
      </c>
      <c r="M2557" t="s">
        <v>291</v>
      </c>
      <c r="N2557" t="s">
        <v>292</v>
      </c>
      <c r="O2557" t="s">
        <v>293</v>
      </c>
      <c r="P2557" t="s">
        <v>210</v>
      </c>
      <c r="Q2557" t="s">
        <v>294</v>
      </c>
    </row>
    <row r="2558" spans="1:17">
      <c r="A2558" t="s">
        <v>18002</v>
      </c>
      <c r="B2558" t="s">
        <v>7520</v>
      </c>
      <c r="C2558" s="35">
        <v>26846</v>
      </c>
      <c r="D2558" t="s">
        <v>7521</v>
      </c>
      <c r="E2558" t="s">
        <v>716</v>
      </c>
      <c r="G2558" t="s">
        <v>7449</v>
      </c>
      <c r="H2558" t="s">
        <v>7521</v>
      </c>
      <c r="I2558" t="s">
        <v>862</v>
      </c>
      <c r="J2558" t="s">
        <v>342</v>
      </c>
      <c r="K2558" t="s">
        <v>289</v>
      </c>
      <c r="L2558" t="s">
        <v>290</v>
      </c>
      <c r="M2558" t="s">
        <v>291</v>
      </c>
      <c r="N2558" t="s">
        <v>292</v>
      </c>
      <c r="O2558" t="s">
        <v>484</v>
      </c>
      <c r="P2558" t="s">
        <v>210</v>
      </c>
      <c r="Q2558" t="s">
        <v>294</v>
      </c>
    </row>
    <row r="2559" spans="1:17">
      <c r="A2559" t="s">
        <v>18003</v>
      </c>
      <c r="B2559" t="s">
        <v>7522</v>
      </c>
      <c r="C2559" s="35">
        <v>26846</v>
      </c>
      <c r="D2559" t="s">
        <v>7523</v>
      </c>
      <c r="E2559" t="s">
        <v>424</v>
      </c>
      <c r="G2559" t="s">
        <v>7524</v>
      </c>
      <c r="H2559" t="s">
        <v>7523</v>
      </c>
      <c r="I2559" t="s">
        <v>862</v>
      </c>
      <c r="J2559" t="s">
        <v>342</v>
      </c>
      <c r="K2559" t="s">
        <v>289</v>
      </c>
      <c r="L2559" t="s">
        <v>290</v>
      </c>
      <c r="M2559" t="s">
        <v>291</v>
      </c>
      <c r="N2559" t="s">
        <v>292</v>
      </c>
      <c r="O2559" t="s">
        <v>484</v>
      </c>
      <c r="P2559" t="s">
        <v>210</v>
      </c>
      <c r="Q2559" t="s">
        <v>294</v>
      </c>
    </row>
    <row r="2560" spans="1:17">
      <c r="A2560" t="s">
        <v>18004</v>
      </c>
      <c r="B2560" t="s">
        <v>6309</v>
      </c>
      <c r="C2560" s="35">
        <v>26846</v>
      </c>
      <c r="D2560" t="s">
        <v>6310</v>
      </c>
      <c r="F2560" t="s">
        <v>4856</v>
      </c>
      <c r="G2560" t="s">
        <v>7381</v>
      </c>
      <c r="H2560" t="s">
        <v>6310</v>
      </c>
      <c r="I2560" t="s">
        <v>444</v>
      </c>
      <c r="J2560" t="s">
        <v>204</v>
      </c>
      <c r="K2560" t="s">
        <v>289</v>
      </c>
      <c r="L2560" t="s">
        <v>290</v>
      </c>
      <c r="M2560" t="s">
        <v>291</v>
      </c>
      <c r="N2560" t="s">
        <v>292</v>
      </c>
      <c r="O2560" t="s">
        <v>293</v>
      </c>
      <c r="P2560" t="s">
        <v>210</v>
      </c>
      <c r="Q2560" t="s">
        <v>294</v>
      </c>
    </row>
    <row r="2561" spans="1:17">
      <c r="A2561" t="s">
        <v>18005</v>
      </c>
      <c r="B2561" t="s">
        <v>7525</v>
      </c>
      <c r="C2561" s="35">
        <v>26846</v>
      </c>
      <c r="D2561" t="s">
        <v>7526</v>
      </c>
      <c r="E2561" t="s">
        <v>1378</v>
      </c>
      <c r="G2561" t="s">
        <v>7527</v>
      </c>
      <c r="H2561" t="s">
        <v>7526</v>
      </c>
      <c r="I2561" t="s">
        <v>444</v>
      </c>
      <c r="J2561" t="s">
        <v>204</v>
      </c>
      <c r="K2561" t="s">
        <v>289</v>
      </c>
      <c r="L2561" t="s">
        <v>290</v>
      </c>
      <c r="M2561" t="s">
        <v>291</v>
      </c>
      <c r="N2561" t="s">
        <v>292</v>
      </c>
      <c r="O2561" t="s">
        <v>293</v>
      </c>
      <c r="P2561" t="s">
        <v>210</v>
      </c>
      <c r="Q2561" t="s">
        <v>294</v>
      </c>
    </row>
    <row r="2562" spans="1:17">
      <c r="A2562" t="s">
        <v>18006</v>
      </c>
      <c r="B2562" t="s">
        <v>7528</v>
      </c>
      <c r="C2562" s="35">
        <v>26846</v>
      </c>
      <c r="D2562" t="s">
        <v>7529</v>
      </c>
      <c r="E2562" t="s">
        <v>3040</v>
      </c>
      <c r="G2562" t="s">
        <v>1909</v>
      </c>
      <c r="H2562" t="s">
        <v>7529</v>
      </c>
      <c r="I2562" t="s">
        <v>330</v>
      </c>
      <c r="J2562" t="s">
        <v>204</v>
      </c>
      <c r="K2562" t="s">
        <v>289</v>
      </c>
      <c r="L2562" t="s">
        <v>290</v>
      </c>
      <c r="M2562" t="s">
        <v>291</v>
      </c>
      <c r="N2562" t="s">
        <v>292</v>
      </c>
      <c r="O2562" t="s">
        <v>302</v>
      </c>
      <c r="P2562" t="s">
        <v>210</v>
      </c>
      <c r="Q2562" t="s">
        <v>294</v>
      </c>
    </row>
    <row r="2563" spans="1:17">
      <c r="A2563" t="s">
        <v>14155</v>
      </c>
      <c r="B2563" t="s">
        <v>7530</v>
      </c>
      <c r="C2563" s="35">
        <v>26846</v>
      </c>
      <c r="D2563" t="s">
        <v>7531</v>
      </c>
      <c r="E2563" t="s">
        <v>2445</v>
      </c>
      <c r="G2563" t="s">
        <v>7532</v>
      </c>
      <c r="H2563" t="s">
        <v>7531</v>
      </c>
      <c r="I2563" t="s">
        <v>867</v>
      </c>
      <c r="J2563" t="s">
        <v>342</v>
      </c>
      <c r="K2563" t="s">
        <v>289</v>
      </c>
      <c r="L2563" t="s">
        <v>290</v>
      </c>
      <c r="M2563" t="s">
        <v>291</v>
      </c>
      <c r="N2563" t="s">
        <v>292</v>
      </c>
      <c r="O2563" t="s">
        <v>407</v>
      </c>
      <c r="P2563" t="s">
        <v>210</v>
      </c>
      <c r="Q2563" t="s">
        <v>294</v>
      </c>
    </row>
    <row r="2564" spans="1:17">
      <c r="A2564" t="s">
        <v>18007</v>
      </c>
      <c r="B2564" t="s">
        <v>7533</v>
      </c>
      <c r="C2564" s="35">
        <v>26846</v>
      </c>
      <c r="D2564" t="s">
        <v>7534</v>
      </c>
      <c r="E2564" t="s">
        <v>211</v>
      </c>
      <c r="G2564" t="s">
        <v>7535</v>
      </c>
      <c r="H2564" t="s">
        <v>7534</v>
      </c>
      <c r="I2564" t="s">
        <v>867</v>
      </c>
      <c r="J2564" t="s">
        <v>342</v>
      </c>
      <c r="K2564" t="s">
        <v>289</v>
      </c>
      <c r="L2564" t="s">
        <v>290</v>
      </c>
      <c r="M2564" t="s">
        <v>291</v>
      </c>
      <c r="N2564" t="s">
        <v>292</v>
      </c>
      <c r="O2564" t="s">
        <v>240</v>
      </c>
      <c r="P2564" t="s">
        <v>210</v>
      </c>
      <c r="Q2564" t="s">
        <v>294</v>
      </c>
    </row>
    <row r="2565" spans="1:17">
      <c r="A2565" t="s">
        <v>18008</v>
      </c>
      <c r="B2565" t="s">
        <v>7536</v>
      </c>
      <c r="C2565" s="35">
        <v>26846</v>
      </c>
      <c r="D2565" t="s">
        <v>7537</v>
      </c>
      <c r="E2565" t="s">
        <v>1134</v>
      </c>
      <c r="G2565" t="s">
        <v>7538</v>
      </c>
      <c r="H2565" t="s">
        <v>7537</v>
      </c>
      <c r="I2565" t="s">
        <v>867</v>
      </c>
      <c r="J2565" t="s">
        <v>342</v>
      </c>
      <c r="K2565" t="s">
        <v>289</v>
      </c>
      <c r="L2565" t="s">
        <v>290</v>
      </c>
      <c r="M2565" t="s">
        <v>291</v>
      </c>
      <c r="N2565" t="s">
        <v>292</v>
      </c>
      <c r="O2565" t="s">
        <v>293</v>
      </c>
      <c r="P2565" t="s">
        <v>210</v>
      </c>
      <c r="Q2565" t="s">
        <v>294</v>
      </c>
    </row>
    <row r="2566" spans="1:17">
      <c r="A2566" t="s">
        <v>18009</v>
      </c>
      <c r="B2566" t="s">
        <v>7539</v>
      </c>
      <c r="C2566" s="35">
        <v>26846</v>
      </c>
      <c r="D2566" t="s">
        <v>7540</v>
      </c>
      <c r="E2566" t="s">
        <v>254</v>
      </c>
      <c r="G2566" t="s">
        <v>7541</v>
      </c>
      <c r="H2566" t="s">
        <v>7540</v>
      </c>
      <c r="I2566" t="s">
        <v>867</v>
      </c>
      <c r="J2566" t="s">
        <v>342</v>
      </c>
      <c r="K2566" t="s">
        <v>289</v>
      </c>
      <c r="L2566" t="s">
        <v>290</v>
      </c>
      <c r="M2566" t="s">
        <v>291</v>
      </c>
      <c r="N2566" t="s">
        <v>292</v>
      </c>
      <c r="O2566" t="s">
        <v>240</v>
      </c>
      <c r="P2566" t="s">
        <v>210</v>
      </c>
      <c r="Q2566" t="s">
        <v>294</v>
      </c>
    </row>
    <row r="2567" spans="1:17">
      <c r="A2567" t="s">
        <v>18010</v>
      </c>
      <c r="B2567" t="s">
        <v>7542</v>
      </c>
      <c r="C2567" s="35">
        <v>26846</v>
      </c>
      <c r="D2567" t="s">
        <v>7543</v>
      </c>
      <c r="E2567" t="s">
        <v>2202</v>
      </c>
      <c r="G2567" t="s">
        <v>7544</v>
      </c>
      <c r="H2567" t="s">
        <v>7543</v>
      </c>
      <c r="I2567" t="s">
        <v>867</v>
      </c>
      <c r="J2567" t="s">
        <v>342</v>
      </c>
      <c r="K2567" t="s">
        <v>289</v>
      </c>
      <c r="L2567" t="s">
        <v>290</v>
      </c>
      <c r="M2567" t="s">
        <v>291</v>
      </c>
      <c r="N2567" t="s">
        <v>292</v>
      </c>
      <c r="O2567" t="s">
        <v>407</v>
      </c>
      <c r="P2567" t="s">
        <v>210</v>
      </c>
      <c r="Q2567" t="s">
        <v>294</v>
      </c>
    </row>
    <row r="2568" spans="1:17">
      <c r="A2568" t="s">
        <v>13256</v>
      </c>
      <c r="B2568" t="s">
        <v>7545</v>
      </c>
      <c r="C2568" s="35">
        <v>26846</v>
      </c>
      <c r="D2568" t="s">
        <v>7546</v>
      </c>
      <c r="E2568" t="s">
        <v>359</v>
      </c>
      <c r="G2568" t="s">
        <v>7538</v>
      </c>
      <c r="H2568" t="s">
        <v>7546</v>
      </c>
      <c r="I2568" t="s">
        <v>867</v>
      </c>
      <c r="J2568" t="s">
        <v>342</v>
      </c>
      <c r="K2568" t="s">
        <v>289</v>
      </c>
      <c r="L2568" t="s">
        <v>290</v>
      </c>
      <c r="M2568" t="s">
        <v>291</v>
      </c>
      <c r="N2568" t="s">
        <v>292</v>
      </c>
      <c r="O2568" t="s">
        <v>293</v>
      </c>
      <c r="P2568" t="s">
        <v>210</v>
      </c>
      <c r="Q2568" t="s">
        <v>294</v>
      </c>
    </row>
    <row r="2569" spans="1:17">
      <c r="A2569" t="s">
        <v>18011</v>
      </c>
      <c r="B2569" t="s">
        <v>7547</v>
      </c>
      <c r="C2569" s="35">
        <v>26846</v>
      </c>
      <c r="D2569" t="s">
        <v>7548</v>
      </c>
      <c r="E2569" t="s">
        <v>2446</v>
      </c>
      <c r="G2569" t="s">
        <v>7549</v>
      </c>
      <c r="H2569" t="s">
        <v>7548</v>
      </c>
      <c r="I2569" t="s">
        <v>867</v>
      </c>
      <c r="J2569" t="s">
        <v>342</v>
      </c>
      <c r="K2569" t="s">
        <v>289</v>
      </c>
      <c r="L2569" t="s">
        <v>290</v>
      </c>
      <c r="M2569" t="s">
        <v>291</v>
      </c>
      <c r="N2569" t="s">
        <v>292</v>
      </c>
      <c r="O2569" t="s">
        <v>331</v>
      </c>
      <c r="P2569" t="s">
        <v>210</v>
      </c>
      <c r="Q2569" t="s">
        <v>294</v>
      </c>
    </row>
    <row r="2570" spans="1:17">
      <c r="A2570" t="s">
        <v>15113</v>
      </c>
      <c r="B2570" t="s">
        <v>7550</v>
      </c>
      <c r="C2570" s="35">
        <v>26846</v>
      </c>
      <c r="D2570" t="s">
        <v>7551</v>
      </c>
      <c r="E2570" t="s">
        <v>2998</v>
      </c>
      <c r="G2570" t="s">
        <v>7541</v>
      </c>
      <c r="H2570" t="s">
        <v>7551</v>
      </c>
      <c r="I2570" t="s">
        <v>867</v>
      </c>
      <c r="J2570" t="s">
        <v>342</v>
      </c>
      <c r="K2570" t="s">
        <v>289</v>
      </c>
      <c r="L2570" t="s">
        <v>290</v>
      </c>
      <c r="M2570" t="s">
        <v>291</v>
      </c>
      <c r="N2570" t="s">
        <v>292</v>
      </c>
      <c r="O2570" t="s">
        <v>407</v>
      </c>
      <c r="P2570" t="s">
        <v>210</v>
      </c>
      <c r="Q2570" t="s">
        <v>294</v>
      </c>
    </row>
    <row r="2571" spans="1:17">
      <c r="A2571" t="s">
        <v>14077</v>
      </c>
      <c r="B2571" t="s">
        <v>7552</v>
      </c>
      <c r="C2571" s="35">
        <v>26846</v>
      </c>
      <c r="D2571" t="s">
        <v>7553</v>
      </c>
      <c r="E2571" t="s">
        <v>2441</v>
      </c>
      <c r="G2571" t="s">
        <v>865</v>
      </c>
      <c r="H2571" t="s">
        <v>7553</v>
      </c>
      <c r="I2571" t="s">
        <v>867</v>
      </c>
      <c r="J2571" t="s">
        <v>342</v>
      </c>
      <c r="K2571" t="s">
        <v>289</v>
      </c>
      <c r="L2571" t="s">
        <v>290</v>
      </c>
      <c r="M2571" t="s">
        <v>291</v>
      </c>
      <c r="N2571" t="s">
        <v>292</v>
      </c>
      <c r="O2571" t="s">
        <v>407</v>
      </c>
      <c r="P2571" t="s">
        <v>210</v>
      </c>
      <c r="Q2571" t="s">
        <v>294</v>
      </c>
    </row>
    <row r="2572" spans="1:17">
      <c r="A2572" t="s">
        <v>11444</v>
      </c>
      <c r="B2572" t="s">
        <v>7554</v>
      </c>
      <c r="C2572" s="35">
        <v>26846</v>
      </c>
      <c r="D2572" t="s">
        <v>7555</v>
      </c>
      <c r="E2572" t="s">
        <v>6174</v>
      </c>
      <c r="G2572" t="s">
        <v>7556</v>
      </c>
      <c r="H2572" t="s">
        <v>7555</v>
      </c>
      <c r="I2572" t="s">
        <v>867</v>
      </c>
      <c r="J2572" t="s">
        <v>342</v>
      </c>
      <c r="K2572" t="s">
        <v>289</v>
      </c>
      <c r="L2572" t="s">
        <v>290</v>
      </c>
      <c r="M2572" t="s">
        <v>291</v>
      </c>
      <c r="N2572" t="s">
        <v>292</v>
      </c>
      <c r="O2572" t="s">
        <v>263</v>
      </c>
      <c r="P2572" t="s">
        <v>210</v>
      </c>
      <c r="Q2572" t="s">
        <v>294</v>
      </c>
    </row>
    <row r="2573" spans="1:17">
      <c r="A2573" t="s">
        <v>14082</v>
      </c>
      <c r="B2573" t="s">
        <v>7557</v>
      </c>
      <c r="C2573" s="35">
        <v>26846</v>
      </c>
      <c r="D2573" t="s">
        <v>7558</v>
      </c>
      <c r="E2573" t="s">
        <v>599</v>
      </c>
      <c r="G2573" t="s">
        <v>7559</v>
      </c>
      <c r="H2573" t="s">
        <v>7558</v>
      </c>
      <c r="I2573" t="s">
        <v>867</v>
      </c>
      <c r="J2573" t="s">
        <v>342</v>
      </c>
      <c r="K2573" t="s">
        <v>289</v>
      </c>
      <c r="L2573" t="s">
        <v>290</v>
      </c>
      <c r="M2573" t="s">
        <v>291</v>
      </c>
      <c r="N2573" t="s">
        <v>292</v>
      </c>
      <c r="O2573" t="s">
        <v>263</v>
      </c>
      <c r="P2573" t="s">
        <v>210</v>
      </c>
      <c r="Q2573" t="s">
        <v>294</v>
      </c>
    </row>
    <row r="2574" spans="1:17">
      <c r="A2574" t="s">
        <v>13258</v>
      </c>
      <c r="B2574" t="s">
        <v>6177</v>
      </c>
      <c r="C2574" s="35">
        <v>26846</v>
      </c>
      <c r="D2574" t="s">
        <v>6178</v>
      </c>
      <c r="E2574" t="s">
        <v>4248</v>
      </c>
      <c r="G2574" t="s">
        <v>7560</v>
      </c>
      <c r="H2574" t="s">
        <v>6178</v>
      </c>
      <c r="I2574" t="s">
        <v>867</v>
      </c>
      <c r="J2574" t="s">
        <v>342</v>
      </c>
      <c r="K2574" t="s">
        <v>289</v>
      </c>
      <c r="L2574" t="s">
        <v>290</v>
      </c>
      <c r="M2574" t="s">
        <v>291</v>
      </c>
      <c r="N2574" t="s">
        <v>292</v>
      </c>
      <c r="O2574" t="s">
        <v>293</v>
      </c>
      <c r="P2574" t="s">
        <v>210</v>
      </c>
      <c r="Q2574" t="s">
        <v>294</v>
      </c>
    </row>
    <row r="2575" spans="1:17">
      <c r="A2575" t="s">
        <v>14094</v>
      </c>
      <c r="B2575" t="s">
        <v>7561</v>
      </c>
      <c r="C2575" s="35">
        <v>26846</v>
      </c>
      <c r="D2575" t="s">
        <v>7562</v>
      </c>
      <c r="E2575" t="s">
        <v>424</v>
      </c>
      <c r="G2575" t="s">
        <v>7563</v>
      </c>
      <c r="H2575" t="s">
        <v>7562</v>
      </c>
      <c r="I2575" t="s">
        <v>867</v>
      </c>
      <c r="J2575" t="s">
        <v>342</v>
      </c>
      <c r="K2575" t="s">
        <v>289</v>
      </c>
      <c r="L2575" t="s">
        <v>290</v>
      </c>
      <c r="M2575" t="s">
        <v>291</v>
      </c>
      <c r="N2575" t="s">
        <v>292</v>
      </c>
      <c r="O2575" t="s">
        <v>293</v>
      </c>
      <c r="P2575" t="s">
        <v>210</v>
      </c>
      <c r="Q2575" t="s">
        <v>294</v>
      </c>
    </row>
    <row r="2576" spans="1:17">
      <c r="A2576" t="s">
        <v>18012</v>
      </c>
      <c r="B2576" t="s">
        <v>7564</v>
      </c>
      <c r="C2576" s="35">
        <v>26846</v>
      </c>
      <c r="D2576" t="s">
        <v>7565</v>
      </c>
      <c r="E2576" t="s">
        <v>251</v>
      </c>
      <c r="G2576" t="s">
        <v>7549</v>
      </c>
      <c r="H2576" t="s">
        <v>7565</v>
      </c>
      <c r="I2576" t="s">
        <v>867</v>
      </c>
      <c r="J2576" t="s">
        <v>342</v>
      </c>
      <c r="K2576" t="s">
        <v>289</v>
      </c>
      <c r="L2576" t="s">
        <v>290</v>
      </c>
      <c r="M2576" t="s">
        <v>291</v>
      </c>
      <c r="N2576" t="s">
        <v>292</v>
      </c>
      <c r="O2576" t="s">
        <v>240</v>
      </c>
      <c r="P2576" t="s">
        <v>210</v>
      </c>
      <c r="Q2576" t="s">
        <v>294</v>
      </c>
    </row>
    <row r="2577" spans="1:17">
      <c r="A2577" t="s">
        <v>14084</v>
      </c>
      <c r="B2577" t="s">
        <v>7566</v>
      </c>
      <c r="C2577" s="35">
        <v>26846</v>
      </c>
      <c r="D2577" t="s">
        <v>7567</v>
      </c>
      <c r="E2577" t="s">
        <v>2328</v>
      </c>
      <c r="G2577" t="s">
        <v>7568</v>
      </c>
      <c r="H2577" t="s">
        <v>7567</v>
      </c>
      <c r="I2577" t="s">
        <v>867</v>
      </c>
      <c r="J2577" t="s">
        <v>342</v>
      </c>
      <c r="K2577" t="s">
        <v>289</v>
      </c>
      <c r="L2577" t="s">
        <v>290</v>
      </c>
      <c r="M2577" t="s">
        <v>291</v>
      </c>
      <c r="N2577" t="s">
        <v>292</v>
      </c>
      <c r="O2577" t="s">
        <v>407</v>
      </c>
      <c r="P2577" t="s">
        <v>210</v>
      </c>
      <c r="Q2577" t="s">
        <v>294</v>
      </c>
    </row>
    <row r="2578" spans="1:17">
      <c r="A2578" t="s">
        <v>18013</v>
      </c>
      <c r="B2578" t="s">
        <v>7569</v>
      </c>
      <c r="C2578" s="35">
        <v>26846</v>
      </c>
      <c r="D2578" t="s">
        <v>7570</v>
      </c>
      <c r="E2578" t="s">
        <v>1385</v>
      </c>
      <c r="G2578" t="s">
        <v>7538</v>
      </c>
      <c r="H2578" t="s">
        <v>7570</v>
      </c>
      <c r="I2578" t="s">
        <v>867</v>
      </c>
      <c r="J2578" t="s">
        <v>342</v>
      </c>
      <c r="K2578" t="s">
        <v>289</v>
      </c>
      <c r="L2578" t="s">
        <v>290</v>
      </c>
      <c r="M2578" t="s">
        <v>291</v>
      </c>
      <c r="N2578" t="s">
        <v>292</v>
      </c>
      <c r="O2578" t="s">
        <v>331</v>
      </c>
      <c r="P2578" t="s">
        <v>210</v>
      </c>
      <c r="Q2578" t="s">
        <v>294</v>
      </c>
    </row>
    <row r="2579" spans="1:17">
      <c r="A2579" t="s">
        <v>18014</v>
      </c>
      <c r="B2579" t="s">
        <v>7571</v>
      </c>
      <c r="C2579" s="35">
        <v>26846</v>
      </c>
      <c r="D2579" t="s">
        <v>7572</v>
      </c>
      <c r="E2579" t="s">
        <v>1504</v>
      </c>
      <c r="G2579" t="s">
        <v>7573</v>
      </c>
      <c r="H2579" t="s">
        <v>7572</v>
      </c>
      <c r="I2579" t="s">
        <v>867</v>
      </c>
      <c r="J2579" t="s">
        <v>342</v>
      </c>
      <c r="K2579" t="s">
        <v>289</v>
      </c>
      <c r="L2579" t="s">
        <v>290</v>
      </c>
      <c r="M2579" t="s">
        <v>291</v>
      </c>
      <c r="N2579" t="s">
        <v>292</v>
      </c>
      <c r="O2579" t="s">
        <v>331</v>
      </c>
      <c r="P2579" t="s">
        <v>210</v>
      </c>
      <c r="Q2579" t="s">
        <v>294</v>
      </c>
    </row>
    <row r="2580" spans="1:17">
      <c r="A2580" t="s">
        <v>11241</v>
      </c>
      <c r="B2580" t="s">
        <v>7574</v>
      </c>
      <c r="C2580" s="35">
        <v>26846</v>
      </c>
      <c r="D2580" t="s">
        <v>7575</v>
      </c>
      <c r="E2580" t="s">
        <v>221</v>
      </c>
      <c r="G2580" t="s">
        <v>7576</v>
      </c>
      <c r="H2580" t="s">
        <v>7575</v>
      </c>
      <c r="I2580" t="s">
        <v>867</v>
      </c>
      <c r="J2580" t="s">
        <v>342</v>
      </c>
      <c r="K2580" t="s">
        <v>289</v>
      </c>
      <c r="L2580" t="s">
        <v>290</v>
      </c>
      <c r="M2580" t="s">
        <v>291</v>
      </c>
      <c r="N2580" t="s">
        <v>292</v>
      </c>
      <c r="O2580" t="s">
        <v>407</v>
      </c>
      <c r="P2580" t="s">
        <v>210</v>
      </c>
      <c r="Q2580" t="s">
        <v>294</v>
      </c>
    </row>
    <row r="2581" spans="1:17">
      <c r="A2581" t="s">
        <v>18015</v>
      </c>
      <c r="B2581" t="s">
        <v>7577</v>
      </c>
      <c r="C2581" s="35">
        <v>26846</v>
      </c>
      <c r="D2581" t="s">
        <v>7578</v>
      </c>
      <c r="E2581" t="s">
        <v>3138</v>
      </c>
      <c r="G2581" t="s">
        <v>7559</v>
      </c>
      <c r="H2581" t="s">
        <v>7578</v>
      </c>
      <c r="I2581" t="s">
        <v>867</v>
      </c>
      <c r="J2581" t="s">
        <v>342</v>
      </c>
      <c r="K2581" t="s">
        <v>289</v>
      </c>
      <c r="L2581" t="s">
        <v>290</v>
      </c>
      <c r="M2581" t="s">
        <v>291</v>
      </c>
      <c r="N2581" t="s">
        <v>292</v>
      </c>
      <c r="O2581" t="s">
        <v>293</v>
      </c>
      <c r="P2581" t="s">
        <v>210</v>
      </c>
      <c r="Q2581" t="s">
        <v>294</v>
      </c>
    </row>
    <row r="2582" spans="1:17">
      <c r="A2582" t="s">
        <v>11440</v>
      </c>
      <c r="B2582" t="s">
        <v>7579</v>
      </c>
      <c r="C2582" s="35">
        <v>26846</v>
      </c>
      <c r="D2582" t="s">
        <v>7580</v>
      </c>
      <c r="E2582" t="s">
        <v>1490</v>
      </c>
      <c r="G2582" t="s">
        <v>7581</v>
      </c>
      <c r="H2582" t="s">
        <v>7580</v>
      </c>
      <c r="I2582" t="s">
        <v>867</v>
      </c>
      <c r="J2582" t="s">
        <v>342</v>
      </c>
      <c r="K2582" t="s">
        <v>289</v>
      </c>
      <c r="L2582" t="s">
        <v>290</v>
      </c>
      <c r="M2582" t="s">
        <v>291</v>
      </c>
      <c r="N2582" t="s">
        <v>292</v>
      </c>
      <c r="O2582" t="s">
        <v>302</v>
      </c>
      <c r="P2582" t="s">
        <v>210</v>
      </c>
      <c r="Q2582" t="s">
        <v>294</v>
      </c>
    </row>
    <row r="2583" spans="1:17">
      <c r="A2583" t="s">
        <v>13260</v>
      </c>
      <c r="B2583" t="s">
        <v>7582</v>
      </c>
      <c r="C2583" s="35">
        <v>26846</v>
      </c>
      <c r="D2583" t="s">
        <v>7583</v>
      </c>
      <c r="E2583" t="s">
        <v>302</v>
      </c>
      <c r="F2583" t="s">
        <v>5092</v>
      </c>
      <c r="G2583" t="s">
        <v>7535</v>
      </c>
      <c r="H2583" t="s">
        <v>7584</v>
      </c>
      <c r="I2583" t="s">
        <v>867</v>
      </c>
      <c r="J2583" t="s">
        <v>342</v>
      </c>
      <c r="K2583" t="s">
        <v>289</v>
      </c>
      <c r="L2583" t="s">
        <v>290</v>
      </c>
      <c r="M2583" t="s">
        <v>291</v>
      </c>
      <c r="N2583" t="s">
        <v>292</v>
      </c>
      <c r="O2583" t="s">
        <v>233</v>
      </c>
      <c r="P2583" t="s">
        <v>210</v>
      </c>
      <c r="Q2583" t="s">
        <v>294</v>
      </c>
    </row>
    <row r="2584" spans="1:17">
      <c r="A2584" t="s">
        <v>14150</v>
      </c>
      <c r="B2584" t="s">
        <v>7585</v>
      </c>
      <c r="C2584" s="35">
        <v>26846</v>
      </c>
      <c r="D2584" t="s">
        <v>7586</v>
      </c>
      <c r="E2584" t="s">
        <v>678</v>
      </c>
      <c r="G2584" t="s">
        <v>7573</v>
      </c>
      <c r="H2584" t="s">
        <v>7586</v>
      </c>
      <c r="I2584" t="s">
        <v>867</v>
      </c>
      <c r="J2584" t="s">
        <v>342</v>
      </c>
      <c r="K2584" t="s">
        <v>289</v>
      </c>
      <c r="L2584" t="s">
        <v>290</v>
      </c>
      <c r="M2584" t="s">
        <v>291</v>
      </c>
      <c r="N2584" t="s">
        <v>292</v>
      </c>
      <c r="O2584" t="s">
        <v>407</v>
      </c>
      <c r="P2584" t="s">
        <v>210</v>
      </c>
      <c r="Q2584" t="s">
        <v>294</v>
      </c>
    </row>
    <row r="2585" spans="1:17">
      <c r="A2585" t="s">
        <v>18016</v>
      </c>
      <c r="B2585" t="s">
        <v>7587</v>
      </c>
      <c r="C2585" s="35">
        <v>26846</v>
      </c>
      <c r="D2585" t="s">
        <v>7588</v>
      </c>
      <c r="E2585" t="s">
        <v>243</v>
      </c>
      <c r="G2585" t="s">
        <v>7573</v>
      </c>
      <c r="H2585" t="s">
        <v>7588</v>
      </c>
      <c r="I2585" t="s">
        <v>867</v>
      </c>
      <c r="J2585" t="s">
        <v>342</v>
      </c>
      <c r="K2585" t="s">
        <v>289</v>
      </c>
      <c r="L2585" t="s">
        <v>290</v>
      </c>
      <c r="M2585" t="s">
        <v>291</v>
      </c>
      <c r="N2585" t="s">
        <v>292</v>
      </c>
      <c r="O2585" t="s">
        <v>331</v>
      </c>
      <c r="P2585" t="s">
        <v>210</v>
      </c>
      <c r="Q2585" t="s">
        <v>294</v>
      </c>
    </row>
    <row r="2586" spans="1:17">
      <c r="A2586" t="s">
        <v>13262</v>
      </c>
      <c r="B2586" t="s">
        <v>7589</v>
      </c>
      <c r="C2586" s="35">
        <v>26846</v>
      </c>
      <c r="D2586" t="s">
        <v>7590</v>
      </c>
      <c r="E2586" t="s">
        <v>2333</v>
      </c>
      <c r="G2586" t="s">
        <v>7549</v>
      </c>
      <c r="H2586" t="s">
        <v>7590</v>
      </c>
      <c r="I2586" t="s">
        <v>867</v>
      </c>
      <c r="J2586" t="s">
        <v>342</v>
      </c>
      <c r="K2586" t="s">
        <v>289</v>
      </c>
      <c r="L2586" t="s">
        <v>290</v>
      </c>
      <c r="M2586" t="s">
        <v>291</v>
      </c>
      <c r="N2586" t="s">
        <v>292</v>
      </c>
      <c r="O2586" t="s">
        <v>484</v>
      </c>
      <c r="P2586" t="s">
        <v>210</v>
      </c>
      <c r="Q2586" t="s">
        <v>294</v>
      </c>
    </row>
    <row r="2587" spans="1:17">
      <c r="A2587" t="s">
        <v>14115</v>
      </c>
      <c r="B2587" t="s">
        <v>7591</v>
      </c>
      <c r="C2587" s="35">
        <v>26846</v>
      </c>
      <c r="D2587" t="s">
        <v>7592</v>
      </c>
      <c r="E2587" t="s">
        <v>1689</v>
      </c>
      <c r="G2587" t="s">
        <v>7593</v>
      </c>
      <c r="H2587" t="s">
        <v>7592</v>
      </c>
      <c r="I2587" t="s">
        <v>867</v>
      </c>
      <c r="J2587" t="s">
        <v>342</v>
      </c>
      <c r="K2587" t="s">
        <v>289</v>
      </c>
      <c r="L2587" t="s">
        <v>290</v>
      </c>
      <c r="M2587" t="s">
        <v>291</v>
      </c>
      <c r="N2587" t="s">
        <v>292</v>
      </c>
      <c r="O2587" t="s">
        <v>407</v>
      </c>
      <c r="P2587" t="s">
        <v>210</v>
      </c>
      <c r="Q2587" t="s">
        <v>294</v>
      </c>
    </row>
    <row r="2588" spans="1:17">
      <c r="A2588" t="s">
        <v>11442</v>
      </c>
      <c r="B2588" t="s">
        <v>7594</v>
      </c>
      <c r="C2588" s="35">
        <v>26846</v>
      </c>
      <c r="D2588" t="s">
        <v>7595</v>
      </c>
      <c r="E2588" t="s">
        <v>1744</v>
      </c>
      <c r="G2588" t="s">
        <v>7563</v>
      </c>
      <c r="H2588" t="s">
        <v>7595</v>
      </c>
      <c r="I2588" t="s">
        <v>867</v>
      </c>
      <c r="J2588" t="s">
        <v>342</v>
      </c>
      <c r="K2588" t="s">
        <v>289</v>
      </c>
      <c r="L2588" t="s">
        <v>290</v>
      </c>
      <c r="M2588" t="s">
        <v>291</v>
      </c>
      <c r="N2588" t="s">
        <v>292</v>
      </c>
      <c r="O2588" t="s">
        <v>293</v>
      </c>
      <c r="P2588" t="s">
        <v>210</v>
      </c>
      <c r="Q2588" t="s">
        <v>294</v>
      </c>
    </row>
    <row r="2589" spans="1:17">
      <c r="A2589" t="s">
        <v>18017</v>
      </c>
      <c r="B2589" t="s">
        <v>7596</v>
      </c>
      <c r="C2589" s="35">
        <v>26846</v>
      </c>
      <c r="D2589" t="s">
        <v>7597</v>
      </c>
      <c r="E2589" t="s">
        <v>302</v>
      </c>
      <c r="G2589" t="s">
        <v>7532</v>
      </c>
      <c r="H2589" t="s">
        <v>7597</v>
      </c>
      <c r="I2589" t="s">
        <v>867</v>
      </c>
      <c r="J2589" t="s">
        <v>342</v>
      </c>
      <c r="K2589" t="s">
        <v>289</v>
      </c>
      <c r="L2589" t="s">
        <v>290</v>
      </c>
      <c r="M2589" t="s">
        <v>291</v>
      </c>
      <c r="N2589" t="s">
        <v>292</v>
      </c>
      <c r="O2589" t="s">
        <v>240</v>
      </c>
      <c r="P2589" t="s">
        <v>210</v>
      </c>
      <c r="Q2589" t="s">
        <v>294</v>
      </c>
    </row>
    <row r="2590" spans="1:17">
      <c r="A2590" t="s">
        <v>14152</v>
      </c>
      <c r="B2590" t="s">
        <v>7598</v>
      </c>
      <c r="C2590" s="35">
        <v>26846</v>
      </c>
      <c r="D2590" t="s">
        <v>7599</v>
      </c>
      <c r="E2590" t="s">
        <v>940</v>
      </c>
      <c r="G2590" t="s">
        <v>7600</v>
      </c>
      <c r="H2590" t="s">
        <v>7599</v>
      </c>
      <c r="I2590" t="s">
        <v>867</v>
      </c>
      <c r="J2590" t="s">
        <v>342</v>
      </c>
      <c r="K2590" t="s">
        <v>289</v>
      </c>
      <c r="L2590" t="s">
        <v>290</v>
      </c>
      <c r="M2590" t="s">
        <v>291</v>
      </c>
      <c r="N2590" t="s">
        <v>292</v>
      </c>
      <c r="O2590" t="s">
        <v>407</v>
      </c>
      <c r="P2590" t="s">
        <v>210</v>
      </c>
      <c r="Q2590" t="s">
        <v>294</v>
      </c>
    </row>
    <row r="2591" spans="1:17">
      <c r="A2591" t="s">
        <v>13172</v>
      </c>
      <c r="B2591" t="s">
        <v>7601</v>
      </c>
      <c r="C2591" s="35">
        <v>26846</v>
      </c>
      <c r="D2591" t="s">
        <v>7602</v>
      </c>
      <c r="E2591" t="s">
        <v>208</v>
      </c>
      <c r="F2591" t="s">
        <v>558</v>
      </c>
      <c r="G2591" t="s">
        <v>7603</v>
      </c>
      <c r="H2591" t="s">
        <v>7604</v>
      </c>
      <c r="I2591" t="s">
        <v>867</v>
      </c>
      <c r="J2591" t="s">
        <v>342</v>
      </c>
      <c r="K2591" t="s">
        <v>289</v>
      </c>
      <c r="L2591" t="s">
        <v>290</v>
      </c>
      <c r="M2591" t="s">
        <v>291</v>
      </c>
      <c r="N2591" t="s">
        <v>292</v>
      </c>
      <c r="O2591" t="s">
        <v>407</v>
      </c>
      <c r="P2591" t="s">
        <v>210</v>
      </c>
      <c r="Q2591" t="s">
        <v>294</v>
      </c>
    </row>
    <row r="2592" spans="1:17">
      <c r="A2592" t="s">
        <v>13174</v>
      </c>
      <c r="B2592" t="s">
        <v>7605</v>
      </c>
      <c r="C2592" s="35">
        <v>26846</v>
      </c>
      <c r="D2592" t="s">
        <v>7606</v>
      </c>
      <c r="E2592" t="s">
        <v>276</v>
      </c>
      <c r="G2592" t="s">
        <v>7541</v>
      </c>
      <c r="H2592" t="s">
        <v>7606</v>
      </c>
      <c r="I2592" t="s">
        <v>867</v>
      </c>
      <c r="J2592" t="s">
        <v>342</v>
      </c>
      <c r="K2592" t="s">
        <v>289</v>
      </c>
      <c r="L2592" t="s">
        <v>290</v>
      </c>
      <c r="M2592" t="s">
        <v>291</v>
      </c>
      <c r="N2592" t="s">
        <v>292</v>
      </c>
      <c r="O2592" t="s">
        <v>293</v>
      </c>
      <c r="P2592" t="s">
        <v>210</v>
      </c>
      <c r="Q2592" t="s">
        <v>294</v>
      </c>
    </row>
    <row r="2593" spans="1:17">
      <c r="A2593" t="s">
        <v>11236</v>
      </c>
      <c r="B2593" t="s">
        <v>7607</v>
      </c>
      <c r="C2593" s="35">
        <v>26846</v>
      </c>
      <c r="D2593" t="s">
        <v>7608</v>
      </c>
      <c r="E2593" t="s">
        <v>320</v>
      </c>
      <c r="G2593" t="s">
        <v>7581</v>
      </c>
      <c r="H2593" t="s">
        <v>7609</v>
      </c>
      <c r="I2593" t="s">
        <v>867</v>
      </c>
      <c r="J2593" t="s">
        <v>342</v>
      </c>
      <c r="K2593" t="s">
        <v>289</v>
      </c>
      <c r="L2593" t="s">
        <v>290</v>
      </c>
      <c r="M2593" t="s">
        <v>291</v>
      </c>
      <c r="N2593" t="s">
        <v>292</v>
      </c>
      <c r="O2593" t="s">
        <v>263</v>
      </c>
      <c r="P2593" t="s">
        <v>210</v>
      </c>
      <c r="Q2593" t="s">
        <v>294</v>
      </c>
    </row>
    <row r="2594" spans="1:17">
      <c r="A2594" t="s">
        <v>18018</v>
      </c>
      <c r="B2594" t="s">
        <v>7610</v>
      </c>
      <c r="C2594" s="35">
        <v>26846</v>
      </c>
      <c r="D2594" t="s">
        <v>7611</v>
      </c>
      <c r="E2594" t="s">
        <v>1490</v>
      </c>
      <c r="G2594" t="s">
        <v>7535</v>
      </c>
      <c r="H2594" t="s">
        <v>7611</v>
      </c>
      <c r="I2594" t="s">
        <v>867</v>
      </c>
      <c r="J2594" t="s">
        <v>342</v>
      </c>
      <c r="K2594" t="s">
        <v>289</v>
      </c>
      <c r="L2594" t="s">
        <v>290</v>
      </c>
      <c r="M2594" t="s">
        <v>291</v>
      </c>
      <c r="N2594" t="s">
        <v>292</v>
      </c>
      <c r="O2594" t="s">
        <v>240</v>
      </c>
      <c r="P2594" t="s">
        <v>210</v>
      </c>
      <c r="Q2594" t="s">
        <v>294</v>
      </c>
    </row>
    <row r="2595" spans="1:17">
      <c r="A2595" t="s">
        <v>18019</v>
      </c>
      <c r="B2595" t="s">
        <v>7612</v>
      </c>
      <c r="C2595" s="35">
        <v>26846</v>
      </c>
      <c r="D2595" t="s">
        <v>7613</v>
      </c>
      <c r="E2595" t="s">
        <v>215</v>
      </c>
      <c r="G2595" t="s">
        <v>7532</v>
      </c>
      <c r="H2595" t="s">
        <v>7613</v>
      </c>
      <c r="I2595" t="s">
        <v>867</v>
      </c>
      <c r="J2595" t="s">
        <v>342</v>
      </c>
      <c r="K2595" t="s">
        <v>289</v>
      </c>
      <c r="L2595" t="s">
        <v>290</v>
      </c>
      <c r="M2595" t="s">
        <v>291</v>
      </c>
      <c r="N2595" t="s">
        <v>292</v>
      </c>
      <c r="O2595" t="s">
        <v>331</v>
      </c>
      <c r="P2595" t="s">
        <v>210</v>
      </c>
      <c r="Q2595" t="s">
        <v>294</v>
      </c>
    </row>
    <row r="2596" spans="1:17">
      <c r="A2596" t="s">
        <v>1918</v>
      </c>
      <c r="B2596" t="s">
        <v>1919</v>
      </c>
      <c r="C2596" s="35">
        <v>26846</v>
      </c>
      <c r="D2596" t="s">
        <v>507</v>
      </c>
      <c r="E2596" t="s">
        <v>359</v>
      </c>
      <c r="G2596" t="s">
        <v>865</v>
      </c>
      <c r="H2596" t="s">
        <v>866</v>
      </c>
      <c r="I2596" t="s">
        <v>867</v>
      </c>
      <c r="J2596" t="s">
        <v>342</v>
      </c>
      <c r="K2596" t="s">
        <v>289</v>
      </c>
      <c r="L2596" t="s">
        <v>290</v>
      </c>
      <c r="M2596" t="s">
        <v>291</v>
      </c>
      <c r="N2596" t="s">
        <v>292</v>
      </c>
      <c r="O2596" t="s">
        <v>381</v>
      </c>
      <c r="P2596" t="s">
        <v>210</v>
      </c>
      <c r="Q2596" t="s">
        <v>294</v>
      </c>
    </row>
    <row r="2597" spans="1:17">
      <c r="A2597" t="s">
        <v>18020</v>
      </c>
      <c r="B2597" t="s">
        <v>7614</v>
      </c>
      <c r="C2597" s="35">
        <v>26846</v>
      </c>
      <c r="D2597" t="s">
        <v>7615</v>
      </c>
      <c r="E2597" t="s">
        <v>432</v>
      </c>
      <c r="G2597" t="s">
        <v>7573</v>
      </c>
      <c r="H2597" t="s">
        <v>7615</v>
      </c>
      <c r="I2597" t="s">
        <v>867</v>
      </c>
      <c r="J2597" t="s">
        <v>342</v>
      </c>
      <c r="K2597" t="s">
        <v>289</v>
      </c>
      <c r="L2597" t="s">
        <v>290</v>
      </c>
      <c r="M2597" t="s">
        <v>291</v>
      </c>
      <c r="N2597" t="s">
        <v>292</v>
      </c>
      <c r="O2597" t="s">
        <v>331</v>
      </c>
      <c r="P2597" t="s">
        <v>210</v>
      </c>
      <c r="Q2597" t="s">
        <v>294</v>
      </c>
    </row>
    <row r="2598" spans="1:17">
      <c r="A2598" t="s">
        <v>18021</v>
      </c>
      <c r="B2598" t="s">
        <v>7616</v>
      </c>
      <c r="C2598" s="35">
        <v>26846</v>
      </c>
      <c r="D2598" t="s">
        <v>7617</v>
      </c>
      <c r="E2598" t="s">
        <v>723</v>
      </c>
      <c r="G2598" t="s">
        <v>7576</v>
      </c>
      <c r="H2598" t="s">
        <v>7617</v>
      </c>
      <c r="I2598" t="s">
        <v>867</v>
      </c>
      <c r="J2598" t="s">
        <v>342</v>
      </c>
      <c r="K2598" t="s">
        <v>289</v>
      </c>
      <c r="L2598" t="s">
        <v>290</v>
      </c>
      <c r="M2598" t="s">
        <v>291</v>
      </c>
      <c r="N2598" t="s">
        <v>292</v>
      </c>
      <c r="O2598" t="s">
        <v>484</v>
      </c>
      <c r="P2598" t="s">
        <v>210</v>
      </c>
      <c r="Q2598" t="s">
        <v>294</v>
      </c>
    </row>
    <row r="2599" spans="1:17">
      <c r="A2599" t="s">
        <v>18022</v>
      </c>
      <c r="B2599" t="s">
        <v>7618</v>
      </c>
      <c r="C2599" s="35">
        <v>26846</v>
      </c>
      <c r="D2599" t="s">
        <v>7619</v>
      </c>
      <c r="E2599" t="s">
        <v>294</v>
      </c>
      <c r="G2599" t="s">
        <v>7573</v>
      </c>
      <c r="H2599" t="s">
        <v>7619</v>
      </c>
      <c r="I2599" t="s">
        <v>867</v>
      </c>
      <c r="J2599" t="s">
        <v>342</v>
      </c>
      <c r="K2599" t="s">
        <v>289</v>
      </c>
      <c r="L2599" t="s">
        <v>290</v>
      </c>
      <c r="M2599" t="s">
        <v>291</v>
      </c>
      <c r="N2599" t="s">
        <v>292</v>
      </c>
      <c r="O2599" t="s">
        <v>484</v>
      </c>
      <c r="P2599" t="s">
        <v>210</v>
      </c>
      <c r="Q2599" t="s">
        <v>294</v>
      </c>
    </row>
    <row r="2600" spans="1:17">
      <c r="A2600" t="s">
        <v>18023</v>
      </c>
      <c r="B2600" t="s">
        <v>7620</v>
      </c>
      <c r="C2600" s="35">
        <v>26846</v>
      </c>
      <c r="D2600" t="s">
        <v>7621</v>
      </c>
      <c r="E2600" t="s">
        <v>528</v>
      </c>
      <c r="G2600" t="s">
        <v>7541</v>
      </c>
      <c r="H2600" t="s">
        <v>7621</v>
      </c>
      <c r="I2600" t="s">
        <v>867</v>
      </c>
      <c r="J2600" t="s">
        <v>342</v>
      </c>
      <c r="K2600" t="s">
        <v>289</v>
      </c>
      <c r="L2600" t="s">
        <v>290</v>
      </c>
      <c r="M2600" t="s">
        <v>291</v>
      </c>
      <c r="N2600" t="s">
        <v>292</v>
      </c>
      <c r="O2600" t="s">
        <v>407</v>
      </c>
      <c r="P2600" t="s">
        <v>210</v>
      </c>
      <c r="Q2600" t="s">
        <v>294</v>
      </c>
    </row>
    <row r="2601" spans="1:17">
      <c r="A2601" t="s">
        <v>13176</v>
      </c>
      <c r="B2601" t="s">
        <v>7622</v>
      </c>
      <c r="C2601" s="35">
        <v>26846</v>
      </c>
      <c r="D2601" t="s">
        <v>7623</v>
      </c>
      <c r="E2601" t="s">
        <v>3655</v>
      </c>
      <c r="G2601" t="s">
        <v>7568</v>
      </c>
      <c r="H2601" t="s">
        <v>7623</v>
      </c>
      <c r="I2601" t="s">
        <v>867</v>
      </c>
      <c r="J2601" t="s">
        <v>342</v>
      </c>
      <c r="K2601" t="s">
        <v>289</v>
      </c>
      <c r="L2601" t="s">
        <v>290</v>
      </c>
      <c r="M2601" t="s">
        <v>291</v>
      </c>
      <c r="N2601" t="s">
        <v>292</v>
      </c>
      <c r="O2601" t="s">
        <v>233</v>
      </c>
      <c r="P2601" t="s">
        <v>210</v>
      </c>
      <c r="Q2601" t="s">
        <v>294</v>
      </c>
    </row>
    <row r="2602" spans="1:17">
      <c r="A2602" t="s">
        <v>18024</v>
      </c>
      <c r="B2602" t="s">
        <v>7624</v>
      </c>
      <c r="C2602" s="35">
        <v>26846</v>
      </c>
      <c r="D2602" t="s">
        <v>7625</v>
      </c>
      <c r="E2602" t="s">
        <v>215</v>
      </c>
      <c r="G2602" t="s">
        <v>7541</v>
      </c>
      <c r="H2602" t="s">
        <v>7625</v>
      </c>
      <c r="I2602" t="s">
        <v>867</v>
      </c>
      <c r="J2602" t="s">
        <v>342</v>
      </c>
      <c r="K2602" t="s">
        <v>289</v>
      </c>
      <c r="L2602" t="s">
        <v>290</v>
      </c>
      <c r="M2602" t="s">
        <v>291</v>
      </c>
      <c r="N2602" t="s">
        <v>292</v>
      </c>
      <c r="O2602" t="s">
        <v>293</v>
      </c>
      <c r="P2602" t="s">
        <v>210</v>
      </c>
      <c r="Q2602" t="s">
        <v>294</v>
      </c>
    </row>
    <row r="2603" spans="1:17">
      <c r="A2603" t="s">
        <v>18025</v>
      </c>
      <c r="B2603" t="s">
        <v>7626</v>
      </c>
      <c r="C2603" s="35">
        <v>26846</v>
      </c>
      <c r="D2603" t="s">
        <v>7627</v>
      </c>
      <c r="E2603" t="s">
        <v>599</v>
      </c>
      <c r="G2603" t="s">
        <v>7544</v>
      </c>
      <c r="H2603" t="s">
        <v>7628</v>
      </c>
      <c r="I2603" t="s">
        <v>867</v>
      </c>
      <c r="J2603" t="s">
        <v>342</v>
      </c>
      <c r="K2603" t="s">
        <v>289</v>
      </c>
      <c r="L2603" t="s">
        <v>290</v>
      </c>
      <c r="M2603" t="s">
        <v>291</v>
      </c>
      <c r="N2603" t="s">
        <v>292</v>
      </c>
      <c r="O2603" t="s">
        <v>407</v>
      </c>
      <c r="P2603" t="s">
        <v>210</v>
      </c>
      <c r="Q2603" t="s">
        <v>294</v>
      </c>
    </row>
    <row r="2604" spans="1:17">
      <c r="A2604" t="s">
        <v>13270</v>
      </c>
      <c r="B2604" t="s">
        <v>7629</v>
      </c>
      <c r="C2604" s="35">
        <v>33201</v>
      </c>
      <c r="D2604" t="s">
        <v>7630</v>
      </c>
      <c r="E2604" t="s">
        <v>7631</v>
      </c>
      <c r="G2604" t="s">
        <v>7576</v>
      </c>
      <c r="H2604" t="s">
        <v>7632</v>
      </c>
      <c r="I2604" t="s">
        <v>867</v>
      </c>
      <c r="J2604" t="s">
        <v>342</v>
      </c>
      <c r="K2604" t="s">
        <v>289</v>
      </c>
      <c r="L2604" t="s">
        <v>290</v>
      </c>
      <c r="M2604" t="s">
        <v>291</v>
      </c>
      <c r="N2604" t="s">
        <v>292</v>
      </c>
      <c r="O2604" t="s">
        <v>293</v>
      </c>
      <c r="P2604" t="s">
        <v>210</v>
      </c>
      <c r="Q2604" t="s">
        <v>294</v>
      </c>
    </row>
    <row r="2605" spans="1:17">
      <c r="A2605" t="s">
        <v>18026</v>
      </c>
      <c r="B2605" t="s">
        <v>7633</v>
      </c>
      <c r="C2605" s="35">
        <v>26846</v>
      </c>
      <c r="D2605" t="s">
        <v>7634</v>
      </c>
      <c r="E2605" t="s">
        <v>297</v>
      </c>
      <c r="G2605" t="s">
        <v>7535</v>
      </c>
      <c r="H2605" t="s">
        <v>7634</v>
      </c>
      <c r="I2605" t="s">
        <v>867</v>
      </c>
      <c r="J2605" t="s">
        <v>342</v>
      </c>
      <c r="K2605" t="s">
        <v>289</v>
      </c>
      <c r="L2605" t="s">
        <v>290</v>
      </c>
      <c r="M2605" t="s">
        <v>291</v>
      </c>
      <c r="N2605" t="s">
        <v>292</v>
      </c>
      <c r="O2605" t="s">
        <v>407</v>
      </c>
      <c r="P2605" t="s">
        <v>210</v>
      </c>
      <c r="Q2605" t="s">
        <v>294</v>
      </c>
    </row>
    <row r="2606" spans="1:17">
      <c r="A2606" t="s">
        <v>11438</v>
      </c>
      <c r="B2606" t="s">
        <v>7635</v>
      </c>
      <c r="C2606" s="35">
        <v>26846</v>
      </c>
      <c r="D2606" t="s">
        <v>7636</v>
      </c>
      <c r="E2606" t="s">
        <v>3435</v>
      </c>
      <c r="G2606" t="s">
        <v>7593</v>
      </c>
      <c r="H2606" t="s">
        <v>7636</v>
      </c>
      <c r="I2606" t="s">
        <v>867</v>
      </c>
      <c r="J2606" t="s">
        <v>342</v>
      </c>
      <c r="K2606" t="s">
        <v>289</v>
      </c>
      <c r="L2606" t="s">
        <v>290</v>
      </c>
      <c r="M2606" t="s">
        <v>291</v>
      </c>
      <c r="N2606" t="s">
        <v>292</v>
      </c>
      <c r="O2606" t="s">
        <v>293</v>
      </c>
      <c r="P2606" t="s">
        <v>210</v>
      </c>
      <c r="Q2606" t="s">
        <v>294</v>
      </c>
    </row>
    <row r="2607" spans="1:17">
      <c r="A2607" t="s">
        <v>18027</v>
      </c>
      <c r="B2607" t="s">
        <v>7637</v>
      </c>
      <c r="C2607" s="35">
        <v>26846</v>
      </c>
      <c r="D2607" t="s">
        <v>7638</v>
      </c>
      <c r="E2607" t="s">
        <v>1646</v>
      </c>
      <c r="G2607" t="s">
        <v>7639</v>
      </c>
      <c r="H2607" t="s">
        <v>7638</v>
      </c>
      <c r="I2607" t="s">
        <v>1148</v>
      </c>
      <c r="J2607" t="s">
        <v>342</v>
      </c>
      <c r="K2607" t="s">
        <v>289</v>
      </c>
      <c r="L2607" t="s">
        <v>290</v>
      </c>
      <c r="M2607" t="s">
        <v>291</v>
      </c>
      <c r="N2607" t="s">
        <v>292</v>
      </c>
      <c r="O2607" t="s">
        <v>331</v>
      </c>
      <c r="P2607" t="s">
        <v>210</v>
      </c>
      <c r="Q2607" t="s">
        <v>294</v>
      </c>
    </row>
    <row r="2608" spans="1:17">
      <c r="A2608" t="s">
        <v>18028</v>
      </c>
      <c r="B2608" t="s">
        <v>7640</v>
      </c>
      <c r="C2608" s="35">
        <v>26846</v>
      </c>
      <c r="D2608" t="s">
        <v>7641</v>
      </c>
      <c r="E2608" t="s">
        <v>248</v>
      </c>
      <c r="G2608" t="s">
        <v>1150</v>
      </c>
      <c r="H2608" t="s">
        <v>7641</v>
      </c>
      <c r="I2608" t="s">
        <v>1082</v>
      </c>
      <c r="J2608" t="s">
        <v>342</v>
      </c>
      <c r="K2608" t="s">
        <v>289</v>
      </c>
      <c r="L2608" t="s">
        <v>290</v>
      </c>
      <c r="M2608" t="s">
        <v>291</v>
      </c>
      <c r="N2608" t="s">
        <v>292</v>
      </c>
      <c r="O2608" t="s">
        <v>240</v>
      </c>
      <c r="P2608" t="s">
        <v>210</v>
      </c>
      <c r="Q2608" t="s">
        <v>294</v>
      </c>
    </row>
    <row r="2609" spans="1:17">
      <c r="A2609" t="s">
        <v>18029</v>
      </c>
      <c r="B2609" t="s">
        <v>7642</v>
      </c>
      <c r="C2609" s="35">
        <v>26846</v>
      </c>
      <c r="D2609" t="s">
        <v>7643</v>
      </c>
      <c r="E2609" t="s">
        <v>539</v>
      </c>
      <c r="G2609" t="s">
        <v>7644</v>
      </c>
      <c r="H2609" t="s">
        <v>7643</v>
      </c>
      <c r="I2609" t="s">
        <v>1082</v>
      </c>
      <c r="J2609" t="s">
        <v>342</v>
      </c>
      <c r="K2609" t="s">
        <v>289</v>
      </c>
      <c r="L2609" t="s">
        <v>290</v>
      </c>
      <c r="M2609" t="s">
        <v>291</v>
      </c>
      <c r="N2609" t="s">
        <v>292</v>
      </c>
      <c r="O2609" t="s">
        <v>484</v>
      </c>
      <c r="P2609" t="s">
        <v>210</v>
      </c>
      <c r="Q2609" t="s">
        <v>294</v>
      </c>
    </row>
    <row r="2610" spans="1:17">
      <c r="A2610" t="s">
        <v>18030</v>
      </c>
      <c r="B2610" t="s">
        <v>7645</v>
      </c>
      <c r="C2610" s="35">
        <v>26846</v>
      </c>
      <c r="D2610" t="s">
        <v>7646</v>
      </c>
      <c r="E2610" t="s">
        <v>424</v>
      </c>
      <c r="G2610" t="s">
        <v>7647</v>
      </c>
      <c r="H2610" t="s">
        <v>7646</v>
      </c>
      <c r="I2610" t="s">
        <v>1082</v>
      </c>
      <c r="J2610" t="s">
        <v>342</v>
      </c>
      <c r="K2610" t="s">
        <v>289</v>
      </c>
      <c r="L2610" t="s">
        <v>290</v>
      </c>
      <c r="M2610" t="s">
        <v>291</v>
      </c>
      <c r="N2610" t="s">
        <v>292</v>
      </c>
      <c r="O2610" t="s">
        <v>240</v>
      </c>
      <c r="P2610" t="s">
        <v>210</v>
      </c>
      <c r="Q2610" t="s">
        <v>294</v>
      </c>
    </row>
    <row r="2611" spans="1:17">
      <c r="A2611" t="s">
        <v>18031</v>
      </c>
      <c r="B2611" t="s">
        <v>7648</v>
      </c>
      <c r="C2611" s="35">
        <v>26846</v>
      </c>
      <c r="D2611" t="s">
        <v>7649</v>
      </c>
      <c r="E2611" t="s">
        <v>608</v>
      </c>
      <c r="G2611" t="s">
        <v>7639</v>
      </c>
      <c r="H2611" t="s">
        <v>7649</v>
      </c>
      <c r="I2611" t="s">
        <v>1148</v>
      </c>
      <c r="J2611" t="s">
        <v>342</v>
      </c>
      <c r="K2611" t="s">
        <v>289</v>
      </c>
      <c r="L2611" t="s">
        <v>290</v>
      </c>
      <c r="M2611" t="s">
        <v>291</v>
      </c>
      <c r="N2611" t="s">
        <v>292</v>
      </c>
      <c r="O2611" t="s">
        <v>263</v>
      </c>
      <c r="P2611" t="s">
        <v>210</v>
      </c>
      <c r="Q2611" t="s">
        <v>294</v>
      </c>
    </row>
    <row r="2612" spans="1:17">
      <c r="A2612" t="s">
        <v>18032</v>
      </c>
      <c r="B2612" t="s">
        <v>4724</v>
      </c>
      <c r="C2612" s="35">
        <v>26846</v>
      </c>
      <c r="D2612" t="s">
        <v>4725</v>
      </c>
      <c r="E2612" t="s">
        <v>1059</v>
      </c>
      <c r="G2612" t="s">
        <v>7639</v>
      </c>
      <c r="H2612" t="s">
        <v>4725</v>
      </c>
      <c r="I2612" t="s">
        <v>1148</v>
      </c>
      <c r="J2612" t="s">
        <v>342</v>
      </c>
      <c r="K2612" t="s">
        <v>289</v>
      </c>
      <c r="L2612" t="s">
        <v>290</v>
      </c>
      <c r="M2612" t="s">
        <v>291</v>
      </c>
      <c r="N2612" t="s">
        <v>292</v>
      </c>
      <c r="O2612" t="s">
        <v>331</v>
      </c>
      <c r="P2612" t="s">
        <v>210</v>
      </c>
      <c r="Q2612" t="s">
        <v>294</v>
      </c>
    </row>
    <row r="2613" spans="1:17">
      <c r="A2613" t="s">
        <v>18033</v>
      </c>
      <c r="B2613" t="s">
        <v>7650</v>
      </c>
      <c r="C2613" s="35">
        <v>26846</v>
      </c>
      <c r="D2613" t="s">
        <v>7651</v>
      </c>
      <c r="F2613" t="s">
        <v>1213</v>
      </c>
      <c r="G2613" t="s">
        <v>7652</v>
      </c>
      <c r="H2613" t="s">
        <v>7651</v>
      </c>
      <c r="I2613" t="s">
        <v>1148</v>
      </c>
      <c r="J2613" t="s">
        <v>342</v>
      </c>
      <c r="K2613" t="s">
        <v>289</v>
      </c>
      <c r="L2613" t="s">
        <v>290</v>
      </c>
      <c r="M2613" t="s">
        <v>291</v>
      </c>
      <c r="N2613" t="s">
        <v>292</v>
      </c>
      <c r="O2613" t="s">
        <v>407</v>
      </c>
      <c r="P2613" t="s">
        <v>210</v>
      </c>
      <c r="Q2613" t="s">
        <v>294</v>
      </c>
    </row>
    <row r="2614" spans="1:17">
      <c r="A2614" t="s">
        <v>13264</v>
      </c>
      <c r="B2614" t="s">
        <v>7653</v>
      </c>
      <c r="C2614" s="35">
        <v>26846</v>
      </c>
      <c r="D2614" t="s">
        <v>7654</v>
      </c>
      <c r="E2614" t="s">
        <v>3138</v>
      </c>
      <c r="G2614" t="s">
        <v>7655</v>
      </c>
      <c r="H2614" t="s">
        <v>7654</v>
      </c>
      <c r="I2614" t="s">
        <v>1148</v>
      </c>
      <c r="J2614" t="s">
        <v>342</v>
      </c>
      <c r="K2614" t="s">
        <v>289</v>
      </c>
      <c r="L2614" t="s">
        <v>290</v>
      </c>
      <c r="M2614" t="s">
        <v>291</v>
      </c>
      <c r="N2614" t="s">
        <v>292</v>
      </c>
      <c r="O2614" t="s">
        <v>293</v>
      </c>
      <c r="P2614" t="s">
        <v>210</v>
      </c>
      <c r="Q2614" t="s">
        <v>294</v>
      </c>
    </row>
    <row r="2615" spans="1:17">
      <c r="A2615" t="s">
        <v>18034</v>
      </c>
      <c r="B2615" t="s">
        <v>7656</v>
      </c>
      <c r="C2615" s="35">
        <v>26846</v>
      </c>
      <c r="D2615" t="s">
        <v>7657</v>
      </c>
      <c r="E2615" t="s">
        <v>334</v>
      </c>
      <c r="G2615" t="s">
        <v>7658</v>
      </c>
      <c r="H2615" t="s">
        <v>7657</v>
      </c>
      <c r="I2615" t="s">
        <v>1148</v>
      </c>
      <c r="J2615" t="s">
        <v>342</v>
      </c>
      <c r="K2615" t="s">
        <v>289</v>
      </c>
      <c r="L2615" t="s">
        <v>290</v>
      </c>
      <c r="M2615" t="s">
        <v>291</v>
      </c>
      <c r="N2615" t="s">
        <v>292</v>
      </c>
      <c r="O2615" t="s">
        <v>240</v>
      </c>
      <c r="P2615" t="s">
        <v>210</v>
      </c>
      <c r="Q2615" t="s">
        <v>294</v>
      </c>
    </row>
    <row r="2616" spans="1:17">
      <c r="A2616" t="s">
        <v>18035</v>
      </c>
      <c r="B2616" t="s">
        <v>7659</v>
      </c>
      <c r="C2616" s="35">
        <v>26846</v>
      </c>
      <c r="D2616" t="s">
        <v>7660</v>
      </c>
      <c r="E2616" t="s">
        <v>1105</v>
      </c>
      <c r="G2616" t="s">
        <v>7661</v>
      </c>
      <c r="H2616" t="s">
        <v>7660</v>
      </c>
      <c r="I2616" t="s">
        <v>1148</v>
      </c>
      <c r="J2616" t="s">
        <v>342</v>
      </c>
      <c r="K2616" t="s">
        <v>289</v>
      </c>
      <c r="L2616" t="s">
        <v>290</v>
      </c>
      <c r="M2616" t="s">
        <v>291</v>
      </c>
      <c r="N2616" t="s">
        <v>292</v>
      </c>
      <c r="O2616" t="s">
        <v>331</v>
      </c>
      <c r="P2616" t="s">
        <v>210</v>
      </c>
      <c r="Q2616" t="s">
        <v>294</v>
      </c>
    </row>
    <row r="2617" spans="1:17">
      <c r="A2617" t="s">
        <v>11985</v>
      </c>
      <c r="B2617" t="s">
        <v>7662</v>
      </c>
      <c r="C2617" s="35">
        <v>26846</v>
      </c>
      <c r="D2617" t="s">
        <v>7663</v>
      </c>
      <c r="E2617" t="s">
        <v>2031</v>
      </c>
      <c r="G2617" t="s">
        <v>7664</v>
      </c>
      <c r="H2617" t="s">
        <v>7663</v>
      </c>
      <c r="I2617" t="s">
        <v>1082</v>
      </c>
      <c r="J2617" t="s">
        <v>342</v>
      </c>
      <c r="K2617" t="s">
        <v>289</v>
      </c>
      <c r="L2617" t="s">
        <v>290</v>
      </c>
      <c r="M2617" t="s">
        <v>291</v>
      </c>
      <c r="N2617" t="s">
        <v>292</v>
      </c>
      <c r="O2617" t="s">
        <v>293</v>
      </c>
      <c r="P2617" t="s">
        <v>210</v>
      </c>
      <c r="Q2617" t="s">
        <v>294</v>
      </c>
    </row>
    <row r="2618" spans="1:17">
      <c r="A2618" t="s">
        <v>18036</v>
      </c>
      <c r="B2618" t="s">
        <v>7665</v>
      </c>
      <c r="C2618" s="35">
        <v>26846</v>
      </c>
      <c r="D2618" t="s">
        <v>7666</v>
      </c>
      <c r="E2618" t="s">
        <v>723</v>
      </c>
      <c r="G2618" t="s">
        <v>5901</v>
      </c>
      <c r="H2618" t="s">
        <v>7666</v>
      </c>
      <c r="I2618" t="s">
        <v>1082</v>
      </c>
      <c r="J2618" t="s">
        <v>342</v>
      </c>
      <c r="K2618" t="s">
        <v>289</v>
      </c>
      <c r="L2618" t="s">
        <v>290</v>
      </c>
      <c r="M2618" t="s">
        <v>291</v>
      </c>
      <c r="N2618" t="s">
        <v>292</v>
      </c>
      <c r="O2618" t="s">
        <v>484</v>
      </c>
      <c r="P2618" t="s">
        <v>210</v>
      </c>
      <c r="Q2618" t="s">
        <v>294</v>
      </c>
    </row>
    <row r="2619" spans="1:17">
      <c r="A2619" t="s">
        <v>18037</v>
      </c>
      <c r="B2619" t="s">
        <v>7667</v>
      </c>
      <c r="C2619" s="35">
        <v>26846</v>
      </c>
      <c r="D2619" t="s">
        <v>7668</v>
      </c>
      <c r="E2619" t="s">
        <v>1098</v>
      </c>
      <c r="G2619" t="s">
        <v>7669</v>
      </c>
      <c r="H2619" t="s">
        <v>7668</v>
      </c>
      <c r="I2619" t="s">
        <v>1082</v>
      </c>
      <c r="J2619" t="s">
        <v>342</v>
      </c>
      <c r="K2619" t="s">
        <v>289</v>
      </c>
      <c r="L2619" t="s">
        <v>290</v>
      </c>
      <c r="M2619" t="s">
        <v>291</v>
      </c>
      <c r="N2619" t="s">
        <v>292</v>
      </c>
      <c r="O2619" t="s">
        <v>484</v>
      </c>
      <c r="P2619" t="s">
        <v>210</v>
      </c>
      <c r="Q2619" t="s">
        <v>294</v>
      </c>
    </row>
    <row r="2620" spans="1:17">
      <c r="A2620" t="s">
        <v>18038</v>
      </c>
      <c r="B2620" t="s">
        <v>7670</v>
      </c>
      <c r="C2620" s="35">
        <v>26846</v>
      </c>
      <c r="D2620" t="s">
        <v>7671</v>
      </c>
      <c r="E2620" t="s">
        <v>264</v>
      </c>
      <c r="G2620" t="s">
        <v>7672</v>
      </c>
      <c r="H2620" t="s">
        <v>7671</v>
      </c>
      <c r="I2620" t="s">
        <v>1082</v>
      </c>
      <c r="J2620" t="s">
        <v>342</v>
      </c>
      <c r="K2620" t="s">
        <v>289</v>
      </c>
      <c r="L2620" t="s">
        <v>290</v>
      </c>
      <c r="M2620" t="s">
        <v>291</v>
      </c>
      <c r="N2620" t="s">
        <v>292</v>
      </c>
      <c r="O2620" t="s">
        <v>240</v>
      </c>
      <c r="P2620" t="s">
        <v>210</v>
      </c>
      <c r="Q2620" t="s">
        <v>294</v>
      </c>
    </row>
    <row r="2621" spans="1:17">
      <c r="A2621" t="s">
        <v>18039</v>
      </c>
      <c r="B2621" t="s">
        <v>2060</v>
      </c>
      <c r="C2621" s="35">
        <v>26846</v>
      </c>
      <c r="D2621" t="s">
        <v>2062</v>
      </c>
      <c r="E2621" t="s">
        <v>302</v>
      </c>
      <c r="G2621" t="s">
        <v>7673</v>
      </c>
      <c r="H2621" t="s">
        <v>2062</v>
      </c>
      <c r="I2621" t="s">
        <v>1082</v>
      </c>
      <c r="J2621" t="s">
        <v>342</v>
      </c>
      <c r="K2621" t="s">
        <v>289</v>
      </c>
      <c r="L2621" t="s">
        <v>290</v>
      </c>
      <c r="M2621" t="s">
        <v>291</v>
      </c>
      <c r="N2621" t="s">
        <v>292</v>
      </c>
      <c r="O2621" t="s">
        <v>407</v>
      </c>
      <c r="P2621" t="s">
        <v>210</v>
      </c>
      <c r="Q2621" t="s">
        <v>294</v>
      </c>
    </row>
    <row r="2622" spans="1:17">
      <c r="A2622" t="s">
        <v>18040</v>
      </c>
      <c r="B2622" t="s">
        <v>7674</v>
      </c>
      <c r="C2622" s="35">
        <v>26846</v>
      </c>
      <c r="D2622" t="s">
        <v>7675</v>
      </c>
      <c r="E2622" t="s">
        <v>1490</v>
      </c>
      <c r="G2622" t="s">
        <v>7639</v>
      </c>
      <c r="H2622" t="s">
        <v>7675</v>
      </c>
      <c r="I2622" t="s">
        <v>1148</v>
      </c>
      <c r="J2622" t="s">
        <v>342</v>
      </c>
      <c r="K2622" t="s">
        <v>289</v>
      </c>
      <c r="L2622" t="s">
        <v>290</v>
      </c>
      <c r="M2622" t="s">
        <v>291</v>
      </c>
      <c r="N2622" t="s">
        <v>292</v>
      </c>
      <c r="O2622" t="s">
        <v>293</v>
      </c>
      <c r="P2622" t="s">
        <v>210</v>
      </c>
      <c r="Q2622" t="s">
        <v>294</v>
      </c>
    </row>
    <row r="2623" spans="1:17">
      <c r="A2623" t="s">
        <v>18041</v>
      </c>
      <c r="B2623" t="s">
        <v>7676</v>
      </c>
      <c r="C2623" s="35">
        <v>26846</v>
      </c>
      <c r="D2623" t="s">
        <v>7677</v>
      </c>
      <c r="E2623" t="s">
        <v>251</v>
      </c>
      <c r="G2623" t="s">
        <v>5918</v>
      </c>
      <c r="H2623" t="s">
        <v>7677</v>
      </c>
      <c r="I2623" t="s">
        <v>1082</v>
      </c>
      <c r="J2623" t="s">
        <v>342</v>
      </c>
      <c r="K2623" t="s">
        <v>289</v>
      </c>
      <c r="L2623" t="s">
        <v>290</v>
      </c>
      <c r="M2623" t="s">
        <v>291</v>
      </c>
      <c r="N2623" t="s">
        <v>292</v>
      </c>
      <c r="O2623" t="s">
        <v>484</v>
      </c>
      <c r="P2623" t="s">
        <v>210</v>
      </c>
      <c r="Q2623" t="s">
        <v>294</v>
      </c>
    </row>
    <row r="2624" spans="1:17">
      <c r="A2624" t="s">
        <v>18042</v>
      </c>
      <c r="B2624" t="s">
        <v>7678</v>
      </c>
      <c r="C2624" s="35">
        <v>26846</v>
      </c>
      <c r="D2624" t="s">
        <v>7679</v>
      </c>
      <c r="E2624" t="s">
        <v>1388</v>
      </c>
      <c r="G2624" t="s">
        <v>7655</v>
      </c>
      <c r="H2624" t="s">
        <v>7679</v>
      </c>
      <c r="I2624" t="s">
        <v>1148</v>
      </c>
      <c r="J2624" t="s">
        <v>342</v>
      </c>
      <c r="K2624" t="s">
        <v>289</v>
      </c>
      <c r="L2624" t="s">
        <v>290</v>
      </c>
      <c r="M2624" t="s">
        <v>291</v>
      </c>
      <c r="N2624" t="s">
        <v>292</v>
      </c>
      <c r="O2624" t="s">
        <v>331</v>
      </c>
      <c r="P2624" t="s">
        <v>210</v>
      </c>
      <c r="Q2624" t="s">
        <v>294</v>
      </c>
    </row>
    <row r="2625" spans="1:17">
      <c r="A2625" t="s">
        <v>13267</v>
      </c>
      <c r="B2625" t="s">
        <v>7680</v>
      </c>
      <c r="C2625" s="35">
        <v>26846</v>
      </c>
      <c r="D2625" t="s">
        <v>7681</v>
      </c>
      <c r="E2625" t="s">
        <v>391</v>
      </c>
      <c r="G2625" t="s">
        <v>7658</v>
      </c>
      <c r="H2625" t="s">
        <v>7681</v>
      </c>
      <c r="I2625" t="s">
        <v>1148</v>
      </c>
      <c r="J2625" t="s">
        <v>342</v>
      </c>
      <c r="K2625" t="s">
        <v>289</v>
      </c>
      <c r="L2625" t="s">
        <v>290</v>
      </c>
      <c r="M2625" t="s">
        <v>291</v>
      </c>
      <c r="N2625" t="s">
        <v>292</v>
      </c>
      <c r="O2625" t="s">
        <v>331</v>
      </c>
      <c r="P2625" t="s">
        <v>210</v>
      </c>
      <c r="Q2625" t="s">
        <v>294</v>
      </c>
    </row>
    <row r="2626" spans="1:17">
      <c r="A2626" t="s">
        <v>18043</v>
      </c>
      <c r="B2626" t="s">
        <v>7682</v>
      </c>
      <c r="C2626" s="35">
        <v>26846</v>
      </c>
      <c r="D2626" t="s">
        <v>7683</v>
      </c>
      <c r="G2626" t="s">
        <v>7669</v>
      </c>
      <c r="H2626" t="s">
        <v>7683</v>
      </c>
      <c r="I2626" t="s">
        <v>1082</v>
      </c>
      <c r="J2626" t="s">
        <v>342</v>
      </c>
      <c r="K2626" t="s">
        <v>289</v>
      </c>
      <c r="L2626" t="s">
        <v>290</v>
      </c>
      <c r="M2626" t="s">
        <v>291</v>
      </c>
      <c r="N2626" t="s">
        <v>292</v>
      </c>
      <c r="O2626" t="s">
        <v>484</v>
      </c>
      <c r="P2626" t="s">
        <v>210</v>
      </c>
      <c r="Q2626" t="s">
        <v>294</v>
      </c>
    </row>
    <row r="2627" spans="1:17">
      <c r="A2627" t="s">
        <v>18044</v>
      </c>
      <c r="B2627" t="s">
        <v>7684</v>
      </c>
      <c r="C2627" s="35">
        <v>26846</v>
      </c>
      <c r="D2627" t="s">
        <v>7685</v>
      </c>
      <c r="E2627" t="s">
        <v>2333</v>
      </c>
      <c r="G2627" t="s">
        <v>1150</v>
      </c>
      <c r="H2627" t="s">
        <v>7685</v>
      </c>
      <c r="I2627" t="s">
        <v>1082</v>
      </c>
      <c r="J2627" t="s">
        <v>342</v>
      </c>
      <c r="K2627" t="s">
        <v>289</v>
      </c>
      <c r="L2627" t="s">
        <v>290</v>
      </c>
      <c r="M2627" t="s">
        <v>291</v>
      </c>
      <c r="N2627" t="s">
        <v>292</v>
      </c>
      <c r="O2627" t="s">
        <v>407</v>
      </c>
      <c r="P2627" t="s">
        <v>210</v>
      </c>
      <c r="Q2627" t="s">
        <v>294</v>
      </c>
    </row>
    <row r="2628" spans="1:17">
      <c r="A2628" t="s">
        <v>18045</v>
      </c>
      <c r="B2628" t="s">
        <v>7686</v>
      </c>
      <c r="C2628" s="35">
        <v>26846</v>
      </c>
      <c r="D2628" t="s">
        <v>7687</v>
      </c>
      <c r="E2628" t="s">
        <v>5336</v>
      </c>
      <c r="G2628" t="s">
        <v>7688</v>
      </c>
      <c r="H2628" t="s">
        <v>7687</v>
      </c>
      <c r="I2628" t="s">
        <v>1082</v>
      </c>
      <c r="J2628" t="s">
        <v>342</v>
      </c>
      <c r="K2628" t="s">
        <v>289</v>
      </c>
      <c r="L2628" t="s">
        <v>290</v>
      </c>
      <c r="M2628" t="s">
        <v>291</v>
      </c>
      <c r="N2628" t="s">
        <v>292</v>
      </c>
      <c r="O2628" t="s">
        <v>407</v>
      </c>
      <c r="P2628" t="s">
        <v>210</v>
      </c>
      <c r="Q2628" t="s">
        <v>294</v>
      </c>
    </row>
    <row r="2629" spans="1:17">
      <c r="A2629" t="s">
        <v>18046</v>
      </c>
      <c r="B2629" t="s">
        <v>7689</v>
      </c>
      <c r="C2629" s="35">
        <v>26846</v>
      </c>
      <c r="D2629" t="s">
        <v>7690</v>
      </c>
      <c r="E2629" t="s">
        <v>320</v>
      </c>
      <c r="G2629" t="s">
        <v>7691</v>
      </c>
      <c r="H2629" t="s">
        <v>7690</v>
      </c>
      <c r="I2629" t="s">
        <v>1148</v>
      </c>
      <c r="J2629" t="s">
        <v>342</v>
      </c>
      <c r="K2629" t="s">
        <v>289</v>
      </c>
      <c r="L2629" t="s">
        <v>290</v>
      </c>
      <c r="M2629" t="s">
        <v>291</v>
      </c>
      <c r="N2629" t="s">
        <v>292</v>
      </c>
      <c r="O2629" t="s">
        <v>293</v>
      </c>
      <c r="P2629" t="s">
        <v>210</v>
      </c>
      <c r="Q2629" t="s">
        <v>294</v>
      </c>
    </row>
    <row r="2630" spans="1:17">
      <c r="A2630" t="s">
        <v>18047</v>
      </c>
      <c r="B2630" t="s">
        <v>7692</v>
      </c>
      <c r="C2630" s="35">
        <v>26846</v>
      </c>
      <c r="D2630" t="s">
        <v>7693</v>
      </c>
      <c r="E2630" t="s">
        <v>320</v>
      </c>
      <c r="G2630" t="s">
        <v>7652</v>
      </c>
      <c r="H2630" t="s">
        <v>7693</v>
      </c>
      <c r="I2630" t="s">
        <v>1148</v>
      </c>
      <c r="J2630" t="s">
        <v>342</v>
      </c>
      <c r="K2630" t="s">
        <v>289</v>
      </c>
      <c r="L2630" t="s">
        <v>290</v>
      </c>
      <c r="M2630" t="s">
        <v>291</v>
      </c>
      <c r="N2630" t="s">
        <v>292</v>
      </c>
      <c r="O2630" t="s">
        <v>240</v>
      </c>
      <c r="P2630" t="s">
        <v>210</v>
      </c>
      <c r="Q2630" t="s">
        <v>294</v>
      </c>
    </row>
    <row r="2631" spans="1:17">
      <c r="A2631" t="s">
        <v>18048</v>
      </c>
      <c r="B2631" t="s">
        <v>7694</v>
      </c>
      <c r="C2631" s="35">
        <v>26846</v>
      </c>
      <c r="D2631" t="s">
        <v>7695</v>
      </c>
      <c r="E2631" t="s">
        <v>365</v>
      </c>
      <c r="G2631" t="s">
        <v>1150</v>
      </c>
      <c r="H2631" t="s">
        <v>7695</v>
      </c>
      <c r="I2631" t="s">
        <v>1082</v>
      </c>
      <c r="J2631" t="s">
        <v>342</v>
      </c>
      <c r="K2631" t="s">
        <v>289</v>
      </c>
      <c r="L2631" t="s">
        <v>290</v>
      </c>
      <c r="M2631" t="s">
        <v>291</v>
      </c>
      <c r="N2631" t="s">
        <v>292</v>
      </c>
      <c r="O2631" t="s">
        <v>331</v>
      </c>
      <c r="P2631" t="s">
        <v>210</v>
      </c>
      <c r="Q2631" t="s">
        <v>294</v>
      </c>
    </row>
    <row r="2632" spans="1:17">
      <c r="A2632" t="s">
        <v>18049</v>
      </c>
      <c r="B2632" t="s">
        <v>7696</v>
      </c>
      <c r="C2632" s="35">
        <v>26846</v>
      </c>
      <c r="D2632" t="s">
        <v>7697</v>
      </c>
      <c r="E2632" t="s">
        <v>1305</v>
      </c>
      <c r="G2632" t="s">
        <v>7672</v>
      </c>
      <c r="H2632" t="s">
        <v>7697</v>
      </c>
      <c r="I2632" t="s">
        <v>1082</v>
      </c>
      <c r="J2632" t="s">
        <v>342</v>
      </c>
      <c r="K2632" t="s">
        <v>289</v>
      </c>
      <c r="L2632" t="s">
        <v>290</v>
      </c>
      <c r="M2632" t="s">
        <v>291</v>
      </c>
      <c r="N2632" t="s">
        <v>292</v>
      </c>
      <c r="O2632" t="s">
        <v>407</v>
      </c>
      <c r="P2632" t="s">
        <v>210</v>
      </c>
      <c r="Q2632" t="s">
        <v>294</v>
      </c>
    </row>
    <row r="2633" spans="1:17">
      <c r="A2633" t="s">
        <v>18050</v>
      </c>
      <c r="B2633" t="s">
        <v>7698</v>
      </c>
      <c r="C2633" s="35">
        <v>26846</v>
      </c>
      <c r="D2633" t="s">
        <v>7699</v>
      </c>
      <c r="E2633" t="s">
        <v>2325</v>
      </c>
      <c r="G2633" t="s">
        <v>7673</v>
      </c>
      <c r="H2633" t="s">
        <v>7699</v>
      </c>
      <c r="I2633" t="s">
        <v>1082</v>
      </c>
      <c r="J2633" t="s">
        <v>342</v>
      </c>
      <c r="K2633" t="s">
        <v>289</v>
      </c>
      <c r="L2633" t="s">
        <v>290</v>
      </c>
      <c r="M2633" t="s">
        <v>291</v>
      </c>
      <c r="N2633" t="s">
        <v>292</v>
      </c>
      <c r="O2633" t="s">
        <v>331</v>
      </c>
      <c r="P2633" t="s">
        <v>210</v>
      </c>
      <c r="Q2633" t="s">
        <v>294</v>
      </c>
    </row>
    <row r="2634" spans="1:17">
      <c r="A2634" t="s">
        <v>13272</v>
      </c>
      <c r="B2634" t="s">
        <v>7700</v>
      </c>
      <c r="C2634" s="35">
        <v>26846</v>
      </c>
      <c r="D2634" t="s">
        <v>7701</v>
      </c>
      <c r="E2634" t="s">
        <v>1213</v>
      </c>
      <c r="G2634" t="s">
        <v>7652</v>
      </c>
      <c r="H2634" t="s">
        <v>7701</v>
      </c>
      <c r="I2634" t="s">
        <v>1148</v>
      </c>
      <c r="J2634" t="s">
        <v>342</v>
      </c>
      <c r="K2634" t="s">
        <v>289</v>
      </c>
      <c r="L2634" t="s">
        <v>290</v>
      </c>
      <c r="M2634" t="s">
        <v>291</v>
      </c>
      <c r="N2634" t="s">
        <v>292</v>
      </c>
      <c r="O2634" t="s">
        <v>484</v>
      </c>
      <c r="P2634" t="s">
        <v>210</v>
      </c>
      <c r="Q2634" t="s">
        <v>294</v>
      </c>
    </row>
    <row r="2635" spans="1:17">
      <c r="A2635" t="s">
        <v>18051</v>
      </c>
      <c r="B2635" t="s">
        <v>7702</v>
      </c>
      <c r="C2635" s="35">
        <v>26846</v>
      </c>
      <c r="D2635" t="s">
        <v>7703</v>
      </c>
      <c r="E2635" t="s">
        <v>1059</v>
      </c>
      <c r="G2635" t="s">
        <v>7704</v>
      </c>
      <c r="H2635" t="s">
        <v>7703</v>
      </c>
      <c r="I2635" t="s">
        <v>1082</v>
      </c>
      <c r="J2635" t="s">
        <v>342</v>
      </c>
      <c r="K2635" t="s">
        <v>289</v>
      </c>
      <c r="L2635" t="s">
        <v>290</v>
      </c>
      <c r="M2635" t="s">
        <v>291</v>
      </c>
      <c r="N2635" t="s">
        <v>292</v>
      </c>
      <c r="O2635" t="s">
        <v>331</v>
      </c>
      <c r="P2635" t="s">
        <v>210</v>
      </c>
      <c r="Q2635" t="s">
        <v>294</v>
      </c>
    </row>
    <row r="2636" spans="1:17">
      <c r="A2636" t="s">
        <v>18052</v>
      </c>
      <c r="B2636" t="s">
        <v>7705</v>
      </c>
      <c r="C2636" s="35">
        <v>26846</v>
      </c>
      <c r="D2636" t="s">
        <v>7706</v>
      </c>
      <c r="E2636" t="s">
        <v>365</v>
      </c>
      <c r="G2636" t="s">
        <v>7652</v>
      </c>
      <c r="H2636" t="s">
        <v>7706</v>
      </c>
      <c r="I2636" t="s">
        <v>1148</v>
      </c>
      <c r="J2636" t="s">
        <v>342</v>
      </c>
      <c r="K2636" t="s">
        <v>289</v>
      </c>
      <c r="L2636" t="s">
        <v>290</v>
      </c>
      <c r="M2636" t="s">
        <v>291</v>
      </c>
      <c r="N2636" t="s">
        <v>292</v>
      </c>
      <c r="O2636" t="s">
        <v>240</v>
      </c>
      <c r="P2636" t="s">
        <v>210</v>
      </c>
      <c r="Q2636" t="s">
        <v>294</v>
      </c>
    </row>
    <row r="2637" spans="1:17">
      <c r="A2637" t="s">
        <v>18053</v>
      </c>
      <c r="B2637" t="s">
        <v>7707</v>
      </c>
      <c r="C2637" s="35">
        <v>26846</v>
      </c>
      <c r="D2637" t="s">
        <v>7708</v>
      </c>
      <c r="E2637" t="s">
        <v>365</v>
      </c>
      <c r="G2637" t="s">
        <v>7655</v>
      </c>
      <c r="H2637" t="s">
        <v>7708</v>
      </c>
      <c r="I2637" t="s">
        <v>1148</v>
      </c>
      <c r="J2637" t="s">
        <v>342</v>
      </c>
      <c r="K2637" t="s">
        <v>289</v>
      </c>
      <c r="L2637" t="s">
        <v>290</v>
      </c>
      <c r="M2637" t="s">
        <v>291</v>
      </c>
      <c r="N2637" t="s">
        <v>292</v>
      </c>
      <c r="O2637" t="s">
        <v>331</v>
      </c>
      <c r="P2637" t="s">
        <v>210</v>
      </c>
      <c r="Q2637" t="s">
        <v>294</v>
      </c>
    </row>
    <row r="2638" spans="1:17">
      <c r="A2638" t="s">
        <v>18054</v>
      </c>
      <c r="B2638" t="s">
        <v>7709</v>
      </c>
      <c r="C2638" s="35">
        <v>26846</v>
      </c>
      <c r="D2638" t="s">
        <v>7710</v>
      </c>
      <c r="E2638" t="s">
        <v>1305</v>
      </c>
      <c r="G2638" t="s">
        <v>7647</v>
      </c>
      <c r="H2638" t="s">
        <v>7710</v>
      </c>
      <c r="I2638" t="s">
        <v>1082</v>
      </c>
      <c r="J2638" t="s">
        <v>342</v>
      </c>
      <c r="K2638" t="s">
        <v>289</v>
      </c>
      <c r="L2638" t="s">
        <v>290</v>
      </c>
      <c r="M2638" t="s">
        <v>291</v>
      </c>
      <c r="N2638" t="s">
        <v>292</v>
      </c>
      <c r="O2638" t="s">
        <v>484</v>
      </c>
      <c r="P2638" t="s">
        <v>210</v>
      </c>
      <c r="Q2638" t="s">
        <v>294</v>
      </c>
    </row>
    <row r="2639" spans="1:17">
      <c r="A2639" t="s">
        <v>11997</v>
      </c>
      <c r="B2639" t="s">
        <v>7711</v>
      </c>
      <c r="C2639" s="35">
        <v>26846</v>
      </c>
      <c r="D2639" t="s">
        <v>7712</v>
      </c>
      <c r="E2639" t="s">
        <v>254</v>
      </c>
      <c r="G2639" t="s">
        <v>7647</v>
      </c>
      <c r="H2639" t="s">
        <v>7712</v>
      </c>
      <c r="I2639" t="s">
        <v>1082</v>
      </c>
      <c r="J2639" t="s">
        <v>342</v>
      </c>
      <c r="K2639" t="s">
        <v>289</v>
      </c>
      <c r="L2639" t="s">
        <v>290</v>
      </c>
      <c r="M2639" t="s">
        <v>291</v>
      </c>
      <c r="N2639" t="s">
        <v>292</v>
      </c>
      <c r="O2639" t="s">
        <v>407</v>
      </c>
      <c r="P2639" t="s">
        <v>210</v>
      </c>
      <c r="Q2639" t="s">
        <v>294</v>
      </c>
    </row>
    <row r="2640" spans="1:17">
      <c r="A2640" t="s">
        <v>18055</v>
      </c>
      <c r="B2640" t="s">
        <v>7713</v>
      </c>
      <c r="C2640" s="35">
        <v>26846</v>
      </c>
      <c r="D2640" t="s">
        <v>7714</v>
      </c>
      <c r="E2640" t="s">
        <v>297</v>
      </c>
      <c r="G2640" t="s">
        <v>7647</v>
      </c>
      <c r="H2640" t="s">
        <v>7714</v>
      </c>
      <c r="I2640" t="s">
        <v>1082</v>
      </c>
      <c r="J2640" t="s">
        <v>342</v>
      </c>
      <c r="K2640" t="s">
        <v>289</v>
      </c>
      <c r="L2640" t="s">
        <v>290</v>
      </c>
      <c r="M2640" t="s">
        <v>291</v>
      </c>
      <c r="N2640" t="s">
        <v>292</v>
      </c>
      <c r="O2640" t="s">
        <v>331</v>
      </c>
      <c r="P2640" t="s">
        <v>210</v>
      </c>
      <c r="Q2640" t="s">
        <v>294</v>
      </c>
    </row>
    <row r="2641" spans="1:17">
      <c r="A2641" t="s">
        <v>18056</v>
      </c>
      <c r="B2641" t="s">
        <v>7715</v>
      </c>
      <c r="C2641" s="35">
        <v>26846</v>
      </c>
      <c r="D2641" t="s">
        <v>7716</v>
      </c>
      <c r="E2641" t="s">
        <v>419</v>
      </c>
      <c r="G2641" t="s">
        <v>7688</v>
      </c>
      <c r="H2641" t="s">
        <v>7716</v>
      </c>
      <c r="I2641" t="s">
        <v>1082</v>
      </c>
      <c r="J2641" t="s">
        <v>342</v>
      </c>
      <c r="K2641" t="s">
        <v>289</v>
      </c>
      <c r="L2641" t="s">
        <v>290</v>
      </c>
      <c r="M2641" t="s">
        <v>291</v>
      </c>
      <c r="N2641" t="s">
        <v>292</v>
      </c>
      <c r="O2641" t="s">
        <v>484</v>
      </c>
      <c r="P2641" t="s">
        <v>210</v>
      </c>
      <c r="Q2641" t="s">
        <v>294</v>
      </c>
    </row>
    <row r="2642" spans="1:17">
      <c r="A2642" t="s">
        <v>18057</v>
      </c>
      <c r="B2642" t="s">
        <v>7717</v>
      </c>
      <c r="C2642" s="35">
        <v>26846</v>
      </c>
      <c r="D2642" t="s">
        <v>7718</v>
      </c>
      <c r="E2642" t="s">
        <v>723</v>
      </c>
      <c r="G2642" t="s">
        <v>7652</v>
      </c>
      <c r="H2642" t="s">
        <v>7718</v>
      </c>
      <c r="I2642" t="s">
        <v>1148</v>
      </c>
      <c r="J2642" t="s">
        <v>342</v>
      </c>
      <c r="K2642" t="s">
        <v>289</v>
      </c>
      <c r="L2642" t="s">
        <v>290</v>
      </c>
      <c r="M2642" t="s">
        <v>291</v>
      </c>
      <c r="N2642" t="s">
        <v>292</v>
      </c>
      <c r="O2642" t="s">
        <v>240</v>
      </c>
      <c r="P2642" t="s">
        <v>210</v>
      </c>
      <c r="Q2642" t="s">
        <v>294</v>
      </c>
    </row>
    <row r="2643" spans="1:17">
      <c r="A2643" t="s">
        <v>18058</v>
      </c>
      <c r="B2643" t="s">
        <v>7719</v>
      </c>
      <c r="C2643" s="35">
        <v>26846</v>
      </c>
      <c r="D2643" t="s">
        <v>7720</v>
      </c>
      <c r="E2643" t="s">
        <v>2064</v>
      </c>
      <c r="G2643" t="s">
        <v>7639</v>
      </c>
      <c r="H2643" t="s">
        <v>7720</v>
      </c>
      <c r="I2643" t="s">
        <v>1148</v>
      </c>
      <c r="J2643" t="s">
        <v>342</v>
      </c>
      <c r="K2643" t="s">
        <v>289</v>
      </c>
      <c r="L2643" t="s">
        <v>290</v>
      </c>
      <c r="M2643" t="s">
        <v>291</v>
      </c>
      <c r="N2643" t="s">
        <v>292</v>
      </c>
      <c r="O2643" t="s">
        <v>331</v>
      </c>
      <c r="P2643" t="s">
        <v>210</v>
      </c>
      <c r="Q2643" t="s">
        <v>294</v>
      </c>
    </row>
    <row r="2644" spans="1:17">
      <c r="A2644" t="s">
        <v>11991</v>
      </c>
      <c r="B2644" t="s">
        <v>7721</v>
      </c>
      <c r="C2644" s="35">
        <v>26846</v>
      </c>
      <c r="D2644" t="s">
        <v>7722</v>
      </c>
      <c r="E2644" t="s">
        <v>419</v>
      </c>
      <c r="G2644" t="s">
        <v>7669</v>
      </c>
      <c r="H2644" t="s">
        <v>7722</v>
      </c>
      <c r="I2644" t="s">
        <v>1082</v>
      </c>
      <c r="J2644" t="s">
        <v>342</v>
      </c>
      <c r="K2644" t="s">
        <v>289</v>
      </c>
      <c r="L2644" t="s">
        <v>290</v>
      </c>
      <c r="M2644" t="s">
        <v>291</v>
      </c>
      <c r="N2644" t="s">
        <v>292</v>
      </c>
      <c r="O2644" t="s">
        <v>263</v>
      </c>
      <c r="P2644" t="s">
        <v>210</v>
      </c>
      <c r="Q2644" t="s">
        <v>294</v>
      </c>
    </row>
    <row r="2645" spans="1:17">
      <c r="A2645" t="s">
        <v>18059</v>
      </c>
      <c r="B2645" t="s">
        <v>7723</v>
      </c>
      <c r="C2645" s="35">
        <v>26846</v>
      </c>
      <c r="D2645" t="s">
        <v>7724</v>
      </c>
      <c r="E2645" t="s">
        <v>302</v>
      </c>
      <c r="G2645" t="s">
        <v>7664</v>
      </c>
      <c r="H2645" t="s">
        <v>7724</v>
      </c>
      <c r="I2645" t="s">
        <v>1082</v>
      </c>
      <c r="J2645" t="s">
        <v>342</v>
      </c>
      <c r="K2645" t="s">
        <v>289</v>
      </c>
      <c r="L2645" t="s">
        <v>290</v>
      </c>
      <c r="M2645" t="s">
        <v>291</v>
      </c>
      <c r="N2645" t="s">
        <v>292</v>
      </c>
      <c r="O2645" t="s">
        <v>407</v>
      </c>
      <c r="P2645" t="s">
        <v>210</v>
      </c>
      <c r="Q2645" t="s">
        <v>294</v>
      </c>
    </row>
    <row r="2646" spans="1:17">
      <c r="A2646" t="s">
        <v>18060</v>
      </c>
      <c r="B2646" t="s">
        <v>7725</v>
      </c>
      <c r="C2646" s="35">
        <v>26846</v>
      </c>
      <c r="D2646" t="s">
        <v>7726</v>
      </c>
      <c r="E2646" t="s">
        <v>463</v>
      </c>
      <c r="G2646" t="s">
        <v>7688</v>
      </c>
      <c r="H2646" t="s">
        <v>7726</v>
      </c>
      <c r="I2646" t="s">
        <v>1082</v>
      </c>
      <c r="J2646" t="s">
        <v>342</v>
      </c>
      <c r="K2646" t="s">
        <v>289</v>
      </c>
      <c r="L2646" t="s">
        <v>290</v>
      </c>
      <c r="M2646" t="s">
        <v>291</v>
      </c>
      <c r="N2646" t="s">
        <v>292</v>
      </c>
      <c r="O2646" t="s">
        <v>233</v>
      </c>
      <c r="P2646" t="s">
        <v>210</v>
      </c>
      <c r="Q2646" t="s">
        <v>294</v>
      </c>
    </row>
    <row r="2647" spans="1:17">
      <c r="A2647" t="s">
        <v>13182</v>
      </c>
      <c r="B2647" t="s">
        <v>7727</v>
      </c>
      <c r="C2647" s="35">
        <v>26846</v>
      </c>
      <c r="D2647" t="s">
        <v>7728</v>
      </c>
      <c r="E2647" t="s">
        <v>5336</v>
      </c>
      <c r="G2647" t="s">
        <v>7661</v>
      </c>
      <c r="H2647" t="s">
        <v>7728</v>
      </c>
      <c r="I2647" t="s">
        <v>1148</v>
      </c>
      <c r="J2647" t="s">
        <v>342</v>
      </c>
      <c r="K2647" t="s">
        <v>289</v>
      </c>
      <c r="L2647" t="s">
        <v>290</v>
      </c>
      <c r="M2647" t="s">
        <v>291</v>
      </c>
      <c r="N2647" t="s">
        <v>292</v>
      </c>
      <c r="O2647" t="s">
        <v>240</v>
      </c>
      <c r="P2647" t="s">
        <v>210</v>
      </c>
      <c r="Q2647" t="s">
        <v>294</v>
      </c>
    </row>
    <row r="2648" spans="1:17">
      <c r="A2648" t="s">
        <v>18061</v>
      </c>
      <c r="B2648" t="s">
        <v>7729</v>
      </c>
      <c r="C2648" s="35">
        <v>26846</v>
      </c>
      <c r="D2648" t="s">
        <v>7730</v>
      </c>
      <c r="E2648" t="s">
        <v>391</v>
      </c>
      <c r="G2648" t="s">
        <v>7658</v>
      </c>
      <c r="H2648" t="s">
        <v>7730</v>
      </c>
      <c r="I2648" t="s">
        <v>1148</v>
      </c>
      <c r="J2648" t="s">
        <v>342</v>
      </c>
      <c r="K2648" t="s">
        <v>289</v>
      </c>
      <c r="L2648" t="s">
        <v>290</v>
      </c>
      <c r="M2648" t="s">
        <v>291</v>
      </c>
      <c r="N2648" t="s">
        <v>292</v>
      </c>
      <c r="O2648" t="s">
        <v>484</v>
      </c>
      <c r="P2648" t="s">
        <v>210</v>
      </c>
      <c r="Q2648" t="s">
        <v>294</v>
      </c>
    </row>
    <row r="2649" spans="1:17">
      <c r="A2649" t="s">
        <v>18062</v>
      </c>
      <c r="B2649" t="s">
        <v>7731</v>
      </c>
      <c r="C2649" s="35">
        <v>26846</v>
      </c>
      <c r="D2649" t="s">
        <v>7732</v>
      </c>
      <c r="E2649" t="s">
        <v>2312</v>
      </c>
      <c r="G2649" t="s">
        <v>7733</v>
      </c>
      <c r="H2649" t="s">
        <v>7732</v>
      </c>
      <c r="I2649" t="s">
        <v>1148</v>
      </c>
      <c r="J2649" t="s">
        <v>342</v>
      </c>
      <c r="K2649" t="s">
        <v>289</v>
      </c>
      <c r="L2649" t="s">
        <v>290</v>
      </c>
      <c r="M2649" t="s">
        <v>291</v>
      </c>
      <c r="N2649" t="s">
        <v>292</v>
      </c>
      <c r="O2649" t="s">
        <v>240</v>
      </c>
      <c r="P2649" t="s">
        <v>210</v>
      </c>
      <c r="Q2649" t="s">
        <v>294</v>
      </c>
    </row>
    <row r="2650" spans="1:17">
      <c r="A2650" t="s">
        <v>18063</v>
      </c>
      <c r="B2650" t="s">
        <v>7734</v>
      </c>
      <c r="C2650" s="35">
        <v>26846</v>
      </c>
      <c r="D2650" t="s">
        <v>7735</v>
      </c>
      <c r="E2650" t="s">
        <v>412</v>
      </c>
      <c r="G2650" t="s">
        <v>7644</v>
      </c>
      <c r="H2650" t="s">
        <v>7735</v>
      </c>
      <c r="I2650" t="s">
        <v>1082</v>
      </c>
      <c r="J2650" t="s">
        <v>342</v>
      </c>
      <c r="K2650" t="s">
        <v>289</v>
      </c>
      <c r="L2650" t="s">
        <v>290</v>
      </c>
      <c r="M2650" t="s">
        <v>291</v>
      </c>
      <c r="N2650" t="s">
        <v>292</v>
      </c>
      <c r="O2650" t="s">
        <v>331</v>
      </c>
      <c r="P2650" t="s">
        <v>210</v>
      </c>
      <c r="Q2650" t="s">
        <v>294</v>
      </c>
    </row>
    <row r="2651" spans="1:17">
      <c r="A2651" t="s">
        <v>18064</v>
      </c>
      <c r="B2651" t="s">
        <v>7736</v>
      </c>
      <c r="C2651" s="35">
        <v>26846</v>
      </c>
      <c r="D2651" t="s">
        <v>7737</v>
      </c>
      <c r="E2651" t="s">
        <v>365</v>
      </c>
      <c r="G2651" t="s">
        <v>7704</v>
      </c>
      <c r="H2651" t="s">
        <v>7737</v>
      </c>
      <c r="I2651" t="s">
        <v>1082</v>
      </c>
      <c r="J2651" t="s">
        <v>342</v>
      </c>
      <c r="K2651" t="s">
        <v>289</v>
      </c>
      <c r="L2651" t="s">
        <v>290</v>
      </c>
      <c r="M2651" t="s">
        <v>291</v>
      </c>
      <c r="N2651" t="s">
        <v>292</v>
      </c>
      <c r="O2651" t="s">
        <v>240</v>
      </c>
      <c r="P2651" t="s">
        <v>210</v>
      </c>
      <c r="Q2651" t="s">
        <v>294</v>
      </c>
    </row>
    <row r="2652" spans="1:17">
      <c r="A2652" t="s">
        <v>18065</v>
      </c>
      <c r="B2652" t="s">
        <v>7738</v>
      </c>
      <c r="C2652" s="35">
        <v>26846</v>
      </c>
      <c r="D2652" t="s">
        <v>7739</v>
      </c>
      <c r="E2652" t="s">
        <v>1098</v>
      </c>
      <c r="G2652" t="s">
        <v>7740</v>
      </c>
      <c r="H2652" t="s">
        <v>7739</v>
      </c>
      <c r="I2652" t="s">
        <v>1082</v>
      </c>
      <c r="J2652" t="s">
        <v>342</v>
      </c>
      <c r="K2652" t="s">
        <v>289</v>
      </c>
      <c r="L2652" t="s">
        <v>290</v>
      </c>
      <c r="M2652" t="s">
        <v>291</v>
      </c>
      <c r="N2652" t="s">
        <v>292</v>
      </c>
      <c r="O2652" t="s">
        <v>407</v>
      </c>
      <c r="P2652" t="s">
        <v>210</v>
      </c>
      <c r="Q2652" t="s">
        <v>294</v>
      </c>
    </row>
    <row r="2653" spans="1:17">
      <c r="A2653" t="s">
        <v>18066</v>
      </c>
      <c r="B2653" t="s">
        <v>7741</v>
      </c>
      <c r="C2653" s="35">
        <v>26846</v>
      </c>
      <c r="D2653" t="s">
        <v>7742</v>
      </c>
      <c r="E2653" t="s">
        <v>2333</v>
      </c>
      <c r="G2653" t="s">
        <v>7733</v>
      </c>
      <c r="H2653" t="s">
        <v>7742</v>
      </c>
      <c r="I2653" t="s">
        <v>1148</v>
      </c>
      <c r="J2653" t="s">
        <v>342</v>
      </c>
      <c r="K2653" t="s">
        <v>289</v>
      </c>
      <c r="L2653" t="s">
        <v>290</v>
      </c>
      <c r="M2653" t="s">
        <v>291</v>
      </c>
      <c r="N2653" t="s">
        <v>292</v>
      </c>
      <c r="O2653" t="s">
        <v>331</v>
      </c>
      <c r="P2653" t="s">
        <v>210</v>
      </c>
      <c r="Q2653" t="s">
        <v>294</v>
      </c>
    </row>
    <row r="2654" spans="1:17">
      <c r="A2654" t="s">
        <v>18067</v>
      </c>
      <c r="B2654" t="s">
        <v>7743</v>
      </c>
      <c r="C2654" s="35">
        <v>26846</v>
      </c>
      <c r="D2654" t="s">
        <v>7744</v>
      </c>
      <c r="E2654" t="s">
        <v>1269</v>
      </c>
      <c r="G2654" t="s">
        <v>7745</v>
      </c>
      <c r="H2654" t="s">
        <v>7744</v>
      </c>
      <c r="I2654" t="s">
        <v>1148</v>
      </c>
      <c r="J2654" t="s">
        <v>342</v>
      </c>
      <c r="K2654" t="s">
        <v>289</v>
      </c>
      <c r="L2654" t="s">
        <v>290</v>
      </c>
      <c r="M2654" t="s">
        <v>291</v>
      </c>
      <c r="N2654" t="s">
        <v>292</v>
      </c>
      <c r="O2654" t="s">
        <v>407</v>
      </c>
      <c r="P2654" t="s">
        <v>210</v>
      </c>
      <c r="Q2654" t="s">
        <v>294</v>
      </c>
    </row>
    <row r="2655" spans="1:17">
      <c r="A2655" t="s">
        <v>18068</v>
      </c>
      <c r="B2655" t="s">
        <v>7746</v>
      </c>
      <c r="C2655" s="35">
        <v>26846</v>
      </c>
      <c r="D2655" t="s">
        <v>7747</v>
      </c>
      <c r="G2655" t="s">
        <v>7647</v>
      </c>
      <c r="H2655" t="s">
        <v>7747</v>
      </c>
      <c r="I2655" t="s">
        <v>1082</v>
      </c>
      <c r="J2655" t="s">
        <v>342</v>
      </c>
      <c r="K2655" t="s">
        <v>289</v>
      </c>
      <c r="L2655" t="s">
        <v>290</v>
      </c>
      <c r="M2655" t="s">
        <v>291</v>
      </c>
      <c r="N2655" t="s">
        <v>292</v>
      </c>
      <c r="O2655" t="s">
        <v>331</v>
      </c>
      <c r="P2655" t="s">
        <v>210</v>
      </c>
      <c r="Q2655" t="s">
        <v>294</v>
      </c>
    </row>
    <row r="2656" spans="1:17">
      <c r="A2656" t="s">
        <v>18069</v>
      </c>
      <c r="B2656" t="s">
        <v>7748</v>
      </c>
      <c r="C2656" s="35">
        <v>26846</v>
      </c>
      <c r="D2656" t="s">
        <v>7749</v>
      </c>
      <c r="E2656" t="s">
        <v>311</v>
      </c>
      <c r="G2656" t="s">
        <v>7750</v>
      </c>
      <c r="H2656" t="s">
        <v>7749</v>
      </c>
      <c r="I2656" t="s">
        <v>1148</v>
      </c>
      <c r="J2656" t="s">
        <v>342</v>
      </c>
      <c r="K2656" t="s">
        <v>289</v>
      </c>
      <c r="L2656" t="s">
        <v>290</v>
      </c>
      <c r="M2656" t="s">
        <v>291</v>
      </c>
      <c r="N2656" t="s">
        <v>292</v>
      </c>
      <c r="O2656" t="s">
        <v>331</v>
      </c>
      <c r="P2656" t="s">
        <v>210</v>
      </c>
      <c r="Q2656" t="s">
        <v>294</v>
      </c>
    </row>
    <row r="2657" spans="1:17">
      <c r="A2657" t="s">
        <v>18070</v>
      </c>
      <c r="B2657" t="s">
        <v>7751</v>
      </c>
      <c r="C2657" s="35">
        <v>26846</v>
      </c>
      <c r="D2657" t="s">
        <v>7752</v>
      </c>
      <c r="E2657" t="s">
        <v>1744</v>
      </c>
      <c r="G2657" t="s">
        <v>7664</v>
      </c>
      <c r="H2657" t="s">
        <v>7752</v>
      </c>
      <c r="I2657" t="s">
        <v>1082</v>
      </c>
      <c r="J2657" t="s">
        <v>342</v>
      </c>
      <c r="K2657" t="s">
        <v>289</v>
      </c>
      <c r="L2657" t="s">
        <v>290</v>
      </c>
      <c r="M2657" t="s">
        <v>291</v>
      </c>
      <c r="N2657" t="s">
        <v>292</v>
      </c>
      <c r="O2657" t="s">
        <v>484</v>
      </c>
      <c r="P2657" t="s">
        <v>210</v>
      </c>
      <c r="Q2657" t="s">
        <v>294</v>
      </c>
    </row>
    <row r="2658" spans="1:17">
      <c r="A2658" t="s">
        <v>18071</v>
      </c>
      <c r="B2658" t="s">
        <v>7753</v>
      </c>
      <c r="C2658" s="35">
        <v>26846</v>
      </c>
      <c r="D2658" t="s">
        <v>7754</v>
      </c>
      <c r="E2658" t="s">
        <v>412</v>
      </c>
      <c r="G2658" t="s">
        <v>1150</v>
      </c>
      <c r="H2658" t="s">
        <v>7754</v>
      </c>
      <c r="I2658" t="s">
        <v>1082</v>
      </c>
      <c r="J2658" t="s">
        <v>342</v>
      </c>
      <c r="K2658" t="s">
        <v>289</v>
      </c>
      <c r="L2658" t="s">
        <v>290</v>
      </c>
      <c r="M2658" t="s">
        <v>291</v>
      </c>
      <c r="N2658" t="s">
        <v>292</v>
      </c>
      <c r="O2658" t="s">
        <v>484</v>
      </c>
      <c r="P2658" t="s">
        <v>210</v>
      </c>
      <c r="Q2658" t="s">
        <v>294</v>
      </c>
    </row>
    <row r="2659" spans="1:17">
      <c r="A2659" t="s">
        <v>18072</v>
      </c>
      <c r="B2659" t="s">
        <v>7755</v>
      </c>
      <c r="C2659" s="35">
        <v>26846</v>
      </c>
      <c r="D2659" t="s">
        <v>7756</v>
      </c>
      <c r="E2659" t="s">
        <v>608</v>
      </c>
      <c r="G2659" t="s">
        <v>7745</v>
      </c>
      <c r="H2659" t="s">
        <v>7756</v>
      </c>
      <c r="I2659" t="s">
        <v>1148</v>
      </c>
      <c r="J2659" t="s">
        <v>342</v>
      </c>
      <c r="K2659" t="s">
        <v>289</v>
      </c>
      <c r="L2659" t="s">
        <v>290</v>
      </c>
      <c r="M2659" t="s">
        <v>291</v>
      </c>
      <c r="N2659" t="s">
        <v>292</v>
      </c>
      <c r="O2659" t="s">
        <v>293</v>
      </c>
      <c r="P2659" t="s">
        <v>210</v>
      </c>
      <c r="Q2659" t="s">
        <v>294</v>
      </c>
    </row>
    <row r="2660" spans="1:17">
      <c r="A2660" t="s">
        <v>18073</v>
      </c>
      <c r="B2660" t="s">
        <v>7757</v>
      </c>
      <c r="C2660" s="35">
        <v>26846</v>
      </c>
      <c r="D2660" t="s">
        <v>7758</v>
      </c>
      <c r="E2660" t="s">
        <v>255</v>
      </c>
      <c r="G2660" t="s">
        <v>7672</v>
      </c>
      <c r="H2660" t="s">
        <v>7758</v>
      </c>
      <c r="I2660" t="s">
        <v>1082</v>
      </c>
      <c r="J2660" t="s">
        <v>342</v>
      </c>
      <c r="K2660" t="s">
        <v>289</v>
      </c>
      <c r="L2660" t="s">
        <v>290</v>
      </c>
      <c r="M2660" t="s">
        <v>291</v>
      </c>
      <c r="N2660" t="s">
        <v>292</v>
      </c>
      <c r="O2660" t="s">
        <v>240</v>
      </c>
      <c r="P2660" t="s">
        <v>210</v>
      </c>
      <c r="Q2660" t="s">
        <v>294</v>
      </c>
    </row>
    <row r="2661" spans="1:17">
      <c r="A2661" t="s">
        <v>18074</v>
      </c>
      <c r="B2661" t="s">
        <v>7759</v>
      </c>
      <c r="C2661" s="35">
        <v>26846</v>
      </c>
      <c r="D2661" t="s">
        <v>7760</v>
      </c>
      <c r="E2661" t="s">
        <v>255</v>
      </c>
      <c r="G2661" t="s">
        <v>7647</v>
      </c>
      <c r="H2661" t="s">
        <v>7760</v>
      </c>
      <c r="I2661" t="s">
        <v>1082</v>
      </c>
      <c r="J2661" t="s">
        <v>342</v>
      </c>
      <c r="K2661" t="s">
        <v>289</v>
      </c>
      <c r="L2661" t="s">
        <v>290</v>
      </c>
      <c r="M2661" t="s">
        <v>291</v>
      </c>
      <c r="N2661" t="s">
        <v>292</v>
      </c>
      <c r="O2661" t="s">
        <v>240</v>
      </c>
      <c r="P2661" t="s">
        <v>210</v>
      </c>
      <c r="Q2661" t="s">
        <v>294</v>
      </c>
    </row>
    <row r="2662" spans="1:17">
      <c r="A2662" t="s">
        <v>11999</v>
      </c>
      <c r="B2662" t="s">
        <v>7761</v>
      </c>
      <c r="C2662" s="35">
        <v>26846</v>
      </c>
      <c r="D2662" t="s">
        <v>7762</v>
      </c>
      <c r="E2662" t="s">
        <v>608</v>
      </c>
      <c r="G2662" t="s">
        <v>7673</v>
      </c>
      <c r="H2662" t="s">
        <v>7762</v>
      </c>
      <c r="I2662" t="s">
        <v>1082</v>
      </c>
      <c r="J2662" t="s">
        <v>342</v>
      </c>
      <c r="K2662" t="s">
        <v>289</v>
      </c>
      <c r="L2662" t="s">
        <v>290</v>
      </c>
      <c r="M2662" t="s">
        <v>291</v>
      </c>
      <c r="N2662" t="s">
        <v>292</v>
      </c>
      <c r="O2662" t="s">
        <v>407</v>
      </c>
      <c r="P2662" t="s">
        <v>210</v>
      </c>
      <c r="Q2662" t="s">
        <v>294</v>
      </c>
    </row>
    <row r="2663" spans="1:17">
      <c r="A2663" t="s">
        <v>18075</v>
      </c>
      <c r="B2663" t="s">
        <v>7763</v>
      </c>
      <c r="C2663" s="35">
        <v>26846</v>
      </c>
      <c r="D2663" t="s">
        <v>7764</v>
      </c>
      <c r="E2663" t="s">
        <v>599</v>
      </c>
      <c r="G2663" t="s">
        <v>7673</v>
      </c>
      <c r="H2663" t="s">
        <v>7764</v>
      </c>
      <c r="I2663" t="s">
        <v>1082</v>
      </c>
      <c r="J2663" t="s">
        <v>342</v>
      </c>
      <c r="K2663" t="s">
        <v>289</v>
      </c>
      <c r="L2663" t="s">
        <v>290</v>
      </c>
      <c r="M2663" t="s">
        <v>291</v>
      </c>
      <c r="N2663" t="s">
        <v>292</v>
      </c>
      <c r="O2663" t="s">
        <v>407</v>
      </c>
      <c r="P2663" t="s">
        <v>210</v>
      </c>
      <c r="Q2663" t="s">
        <v>294</v>
      </c>
    </row>
    <row r="2664" spans="1:17">
      <c r="A2664" t="s">
        <v>18076</v>
      </c>
      <c r="B2664" t="s">
        <v>7765</v>
      </c>
      <c r="C2664" s="35">
        <v>26846</v>
      </c>
      <c r="D2664" t="s">
        <v>7766</v>
      </c>
      <c r="E2664" t="s">
        <v>248</v>
      </c>
      <c r="G2664" t="s">
        <v>1150</v>
      </c>
      <c r="H2664" t="s">
        <v>7766</v>
      </c>
      <c r="I2664" t="s">
        <v>1082</v>
      </c>
      <c r="J2664" t="s">
        <v>342</v>
      </c>
      <c r="K2664" t="s">
        <v>289</v>
      </c>
      <c r="L2664" t="s">
        <v>290</v>
      </c>
      <c r="M2664" t="s">
        <v>291</v>
      </c>
      <c r="N2664" t="s">
        <v>292</v>
      </c>
      <c r="O2664" t="s">
        <v>331</v>
      </c>
      <c r="P2664" t="s">
        <v>210</v>
      </c>
      <c r="Q2664" t="s">
        <v>294</v>
      </c>
    </row>
    <row r="2665" spans="1:17">
      <c r="A2665" t="s">
        <v>11995</v>
      </c>
      <c r="B2665" t="s">
        <v>7767</v>
      </c>
      <c r="C2665" s="35">
        <v>26846</v>
      </c>
      <c r="D2665" t="s">
        <v>7768</v>
      </c>
      <c r="F2665" t="s">
        <v>5805</v>
      </c>
      <c r="G2665" t="s">
        <v>7644</v>
      </c>
      <c r="H2665" t="s">
        <v>7768</v>
      </c>
      <c r="I2665" t="s">
        <v>1082</v>
      </c>
      <c r="J2665" t="s">
        <v>342</v>
      </c>
      <c r="K2665" t="s">
        <v>289</v>
      </c>
      <c r="L2665" t="s">
        <v>290</v>
      </c>
      <c r="M2665" t="s">
        <v>291</v>
      </c>
      <c r="N2665" t="s">
        <v>292</v>
      </c>
      <c r="O2665" t="s">
        <v>293</v>
      </c>
      <c r="P2665" t="s">
        <v>210</v>
      </c>
      <c r="Q2665" t="s">
        <v>294</v>
      </c>
    </row>
    <row r="2666" spans="1:17">
      <c r="A2666" t="s">
        <v>18077</v>
      </c>
      <c r="B2666" t="s">
        <v>7769</v>
      </c>
      <c r="C2666" s="35">
        <v>26846</v>
      </c>
      <c r="D2666" t="s">
        <v>7770</v>
      </c>
      <c r="E2666" t="s">
        <v>716</v>
      </c>
      <c r="G2666" t="s">
        <v>7655</v>
      </c>
      <c r="H2666" t="s">
        <v>7770</v>
      </c>
      <c r="I2666" t="s">
        <v>1148</v>
      </c>
      <c r="J2666" t="s">
        <v>342</v>
      </c>
      <c r="K2666" t="s">
        <v>289</v>
      </c>
      <c r="L2666" t="s">
        <v>290</v>
      </c>
      <c r="M2666" t="s">
        <v>291</v>
      </c>
      <c r="N2666" t="s">
        <v>292</v>
      </c>
      <c r="O2666" t="s">
        <v>331</v>
      </c>
      <c r="P2666" t="s">
        <v>210</v>
      </c>
      <c r="Q2666" t="s">
        <v>294</v>
      </c>
    </row>
    <row r="2667" spans="1:17">
      <c r="A2667" t="s">
        <v>18078</v>
      </c>
      <c r="B2667" t="s">
        <v>7771</v>
      </c>
      <c r="C2667" s="35">
        <v>26846</v>
      </c>
      <c r="D2667" t="s">
        <v>7772</v>
      </c>
      <c r="E2667" t="s">
        <v>1388</v>
      </c>
      <c r="G2667" t="s">
        <v>7639</v>
      </c>
      <c r="H2667" t="s">
        <v>7772</v>
      </c>
      <c r="I2667" t="s">
        <v>1148</v>
      </c>
      <c r="J2667" t="s">
        <v>342</v>
      </c>
      <c r="K2667" t="s">
        <v>289</v>
      </c>
      <c r="L2667" t="s">
        <v>290</v>
      </c>
      <c r="M2667" t="s">
        <v>291</v>
      </c>
      <c r="N2667" t="s">
        <v>292</v>
      </c>
      <c r="O2667" t="s">
        <v>240</v>
      </c>
      <c r="P2667" t="s">
        <v>210</v>
      </c>
      <c r="Q2667" t="s">
        <v>294</v>
      </c>
    </row>
    <row r="2668" spans="1:17">
      <c r="A2668" t="s">
        <v>18079</v>
      </c>
      <c r="B2668" t="s">
        <v>7773</v>
      </c>
      <c r="C2668" s="35">
        <v>26846</v>
      </c>
      <c r="D2668" t="s">
        <v>7774</v>
      </c>
      <c r="E2668" t="s">
        <v>260</v>
      </c>
      <c r="G2668" t="s">
        <v>7647</v>
      </c>
      <c r="H2668" t="s">
        <v>7774</v>
      </c>
      <c r="I2668" t="s">
        <v>1082</v>
      </c>
      <c r="J2668" t="s">
        <v>342</v>
      </c>
      <c r="K2668" t="s">
        <v>289</v>
      </c>
      <c r="L2668" t="s">
        <v>290</v>
      </c>
      <c r="M2668" t="s">
        <v>291</v>
      </c>
      <c r="N2668" t="s">
        <v>292</v>
      </c>
      <c r="O2668" t="s">
        <v>240</v>
      </c>
      <c r="P2668" t="s">
        <v>210</v>
      </c>
      <c r="Q2668" t="s">
        <v>294</v>
      </c>
    </row>
    <row r="2669" spans="1:17">
      <c r="A2669" t="s">
        <v>18080</v>
      </c>
      <c r="B2669" t="s">
        <v>7775</v>
      </c>
      <c r="C2669" s="35">
        <v>26846</v>
      </c>
      <c r="D2669" t="s">
        <v>7776</v>
      </c>
      <c r="E2669" t="s">
        <v>589</v>
      </c>
      <c r="G2669" t="s">
        <v>7647</v>
      </c>
      <c r="H2669" t="s">
        <v>7776</v>
      </c>
      <c r="I2669" t="s">
        <v>1082</v>
      </c>
      <c r="J2669" t="s">
        <v>342</v>
      </c>
      <c r="K2669" t="s">
        <v>289</v>
      </c>
      <c r="L2669" t="s">
        <v>290</v>
      </c>
      <c r="M2669" t="s">
        <v>291</v>
      </c>
      <c r="N2669" t="s">
        <v>292</v>
      </c>
      <c r="O2669" t="s">
        <v>331</v>
      </c>
      <c r="P2669" t="s">
        <v>210</v>
      </c>
      <c r="Q2669" t="s">
        <v>294</v>
      </c>
    </row>
    <row r="2670" spans="1:17">
      <c r="A2670" t="s">
        <v>18081</v>
      </c>
      <c r="B2670" t="s">
        <v>7777</v>
      </c>
      <c r="C2670" s="35">
        <v>26846</v>
      </c>
      <c r="D2670" t="s">
        <v>7778</v>
      </c>
      <c r="E2670" t="s">
        <v>579</v>
      </c>
      <c r="G2670" t="s">
        <v>7644</v>
      </c>
      <c r="H2670" t="s">
        <v>7778</v>
      </c>
      <c r="I2670" t="s">
        <v>1082</v>
      </c>
      <c r="J2670" t="s">
        <v>342</v>
      </c>
      <c r="K2670" t="s">
        <v>289</v>
      </c>
      <c r="L2670" t="s">
        <v>290</v>
      </c>
      <c r="M2670" t="s">
        <v>291</v>
      </c>
      <c r="N2670" t="s">
        <v>292</v>
      </c>
      <c r="O2670" t="s">
        <v>293</v>
      </c>
      <c r="P2670" t="s">
        <v>210</v>
      </c>
      <c r="Q2670" t="s">
        <v>294</v>
      </c>
    </row>
    <row r="2671" spans="1:17">
      <c r="A2671" t="s">
        <v>18082</v>
      </c>
      <c r="B2671" t="s">
        <v>7779</v>
      </c>
      <c r="C2671" s="35">
        <v>26846</v>
      </c>
      <c r="D2671" t="s">
        <v>7780</v>
      </c>
      <c r="E2671" t="s">
        <v>1646</v>
      </c>
      <c r="G2671" t="s">
        <v>1150</v>
      </c>
      <c r="H2671" t="s">
        <v>7780</v>
      </c>
      <c r="I2671" t="s">
        <v>1082</v>
      </c>
      <c r="J2671" t="s">
        <v>342</v>
      </c>
      <c r="K2671" t="s">
        <v>289</v>
      </c>
      <c r="L2671" t="s">
        <v>290</v>
      </c>
      <c r="M2671" t="s">
        <v>291</v>
      </c>
      <c r="N2671" t="s">
        <v>292</v>
      </c>
      <c r="O2671" t="s">
        <v>331</v>
      </c>
      <c r="P2671" t="s">
        <v>210</v>
      </c>
      <c r="Q2671" t="s">
        <v>294</v>
      </c>
    </row>
    <row r="2672" spans="1:17">
      <c r="A2672" t="s">
        <v>18083</v>
      </c>
      <c r="B2672" t="s">
        <v>5355</v>
      </c>
      <c r="C2672" s="35">
        <v>26846</v>
      </c>
      <c r="D2672" t="s">
        <v>5356</v>
      </c>
      <c r="E2672" t="s">
        <v>1110</v>
      </c>
      <c r="G2672" t="s">
        <v>7664</v>
      </c>
      <c r="H2672" t="s">
        <v>5356</v>
      </c>
      <c r="I2672" t="s">
        <v>1082</v>
      </c>
      <c r="J2672" t="s">
        <v>342</v>
      </c>
      <c r="K2672" t="s">
        <v>289</v>
      </c>
      <c r="L2672" t="s">
        <v>290</v>
      </c>
      <c r="M2672" t="s">
        <v>291</v>
      </c>
      <c r="N2672" t="s">
        <v>292</v>
      </c>
      <c r="O2672" t="s">
        <v>233</v>
      </c>
      <c r="P2672" t="s">
        <v>210</v>
      </c>
      <c r="Q2672" t="s">
        <v>294</v>
      </c>
    </row>
    <row r="2673" spans="1:17">
      <c r="A2673" t="s">
        <v>18084</v>
      </c>
      <c r="B2673" t="s">
        <v>7781</v>
      </c>
      <c r="C2673" s="35">
        <v>26846</v>
      </c>
      <c r="D2673" t="s">
        <v>7782</v>
      </c>
      <c r="E2673" t="s">
        <v>579</v>
      </c>
      <c r="G2673" t="s">
        <v>7673</v>
      </c>
      <c r="H2673" t="s">
        <v>7782</v>
      </c>
      <c r="I2673" t="s">
        <v>1082</v>
      </c>
      <c r="J2673" t="s">
        <v>342</v>
      </c>
      <c r="K2673" t="s">
        <v>289</v>
      </c>
      <c r="L2673" t="s">
        <v>290</v>
      </c>
      <c r="M2673" t="s">
        <v>291</v>
      </c>
      <c r="N2673" t="s">
        <v>292</v>
      </c>
      <c r="O2673" t="s">
        <v>293</v>
      </c>
      <c r="P2673" t="s">
        <v>210</v>
      </c>
      <c r="Q2673" t="s">
        <v>294</v>
      </c>
    </row>
    <row r="2674" spans="1:17">
      <c r="A2674" t="s">
        <v>18085</v>
      </c>
      <c r="B2674" t="s">
        <v>7783</v>
      </c>
      <c r="C2674" s="35">
        <v>26846</v>
      </c>
      <c r="D2674" t="s">
        <v>7784</v>
      </c>
      <c r="E2674" t="s">
        <v>682</v>
      </c>
      <c r="G2674" t="s">
        <v>7745</v>
      </c>
      <c r="H2674" t="s">
        <v>7784</v>
      </c>
      <c r="I2674" t="s">
        <v>1148</v>
      </c>
      <c r="J2674" t="s">
        <v>342</v>
      </c>
      <c r="K2674" t="s">
        <v>289</v>
      </c>
      <c r="L2674" t="s">
        <v>290</v>
      </c>
      <c r="M2674" t="s">
        <v>291</v>
      </c>
      <c r="N2674" t="s">
        <v>292</v>
      </c>
      <c r="O2674" t="s">
        <v>484</v>
      </c>
      <c r="P2674" t="s">
        <v>210</v>
      </c>
      <c r="Q2674" t="s">
        <v>294</v>
      </c>
    </row>
    <row r="2675" spans="1:17">
      <c r="A2675" t="s">
        <v>18086</v>
      </c>
      <c r="B2675" t="s">
        <v>7785</v>
      </c>
      <c r="C2675" s="35">
        <v>26846</v>
      </c>
      <c r="D2675" t="s">
        <v>7786</v>
      </c>
      <c r="E2675" t="s">
        <v>302</v>
      </c>
      <c r="G2675" t="s">
        <v>7644</v>
      </c>
      <c r="H2675" t="s">
        <v>7786</v>
      </c>
      <c r="I2675" t="s">
        <v>1082</v>
      </c>
      <c r="J2675" t="s">
        <v>342</v>
      </c>
      <c r="K2675" t="s">
        <v>289</v>
      </c>
      <c r="L2675" t="s">
        <v>290</v>
      </c>
      <c r="M2675" t="s">
        <v>291</v>
      </c>
      <c r="N2675" t="s">
        <v>292</v>
      </c>
      <c r="O2675" t="s">
        <v>407</v>
      </c>
      <c r="P2675" t="s">
        <v>210</v>
      </c>
      <c r="Q2675" t="s">
        <v>294</v>
      </c>
    </row>
    <row r="2676" spans="1:17">
      <c r="A2676" t="s">
        <v>18087</v>
      </c>
      <c r="B2676" t="s">
        <v>7787</v>
      </c>
      <c r="C2676" s="35">
        <v>26846</v>
      </c>
      <c r="D2676" t="s">
        <v>7788</v>
      </c>
      <c r="E2676" t="s">
        <v>297</v>
      </c>
      <c r="G2676" t="s">
        <v>7652</v>
      </c>
      <c r="H2676" t="s">
        <v>7788</v>
      </c>
      <c r="I2676" t="s">
        <v>1148</v>
      </c>
      <c r="J2676" t="s">
        <v>342</v>
      </c>
      <c r="K2676" t="s">
        <v>289</v>
      </c>
      <c r="L2676" t="s">
        <v>290</v>
      </c>
      <c r="M2676" t="s">
        <v>291</v>
      </c>
      <c r="N2676" t="s">
        <v>292</v>
      </c>
      <c r="O2676" t="s">
        <v>240</v>
      </c>
      <c r="P2676" t="s">
        <v>210</v>
      </c>
      <c r="Q2676" t="s">
        <v>294</v>
      </c>
    </row>
    <row r="2677" spans="1:17">
      <c r="A2677" t="s">
        <v>18088</v>
      </c>
      <c r="B2677" t="s">
        <v>7789</v>
      </c>
      <c r="C2677" s="35">
        <v>26846</v>
      </c>
      <c r="D2677" t="s">
        <v>7790</v>
      </c>
      <c r="E2677" t="s">
        <v>539</v>
      </c>
      <c r="G2677" t="s">
        <v>7658</v>
      </c>
      <c r="H2677" t="s">
        <v>7790</v>
      </c>
      <c r="I2677" t="s">
        <v>1148</v>
      </c>
      <c r="J2677" t="s">
        <v>342</v>
      </c>
      <c r="K2677" t="s">
        <v>289</v>
      </c>
      <c r="L2677" t="s">
        <v>290</v>
      </c>
      <c r="M2677" t="s">
        <v>291</v>
      </c>
      <c r="N2677" t="s">
        <v>292</v>
      </c>
      <c r="O2677" t="s">
        <v>407</v>
      </c>
      <c r="P2677" t="s">
        <v>210</v>
      </c>
      <c r="Q2677" t="s">
        <v>294</v>
      </c>
    </row>
    <row r="2678" spans="1:17">
      <c r="A2678" t="s">
        <v>18089</v>
      </c>
      <c r="B2678" t="s">
        <v>7791</v>
      </c>
      <c r="C2678" s="35">
        <v>26846</v>
      </c>
      <c r="D2678" t="s">
        <v>7792</v>
      </c>
      <c r="E2678" t="s">
        <v>589</v>
      </c>
      <c r="G2678" t="s">
        <v>1150</v>
      </c>
      <c r="H2678" t="s">
        <v>7792</v>
      </c>
      <c r="I2678" t="s">
        <v>1082</v>
      </c>
      <c r="J2678" t="s">
        <v>342</v>
      </c>
      <c r="K2678" t="s">
        <v>289</v>
      </c>
      <c r="L2678" t="s">
        <v>290</v>
      </c>
      <c r="M2678" t="s">
        <v>291</v>
      </c>
      <c r="N2678" t="s">
        <v>292</v>
      </c>
      <c r="O2678" t="s">
        <v>407</v>
      </c>
      <c r="P2678" t="s">
        <v>210</v>
      </c>
      <c r="Q2678" t="s">
        <v>294</v>
      </c>
    </row>
    <row r="2679" spans="1:17">
      <c r="A2679" t="s">
        <v>10502</v>
      </c>
      <c r="B2679" t="s">
        <v>7793</v>
      </c>
      <c r="C2679" s="35">
        <v>26846</v>
      </c>
      <c r="D2679" t="s">
        <v>598</v>
      </c>
      <c r="E2679" t="s">
        <v>215</v>
      </c>
      <c r="F2679" t="s">
        <v>412</v>
      </c>
      <c r="G2679" t="s">
        <v>7639</v>
      </c>
      <c r="H2679" t="s">
        <v>1147</v>
      </c>
      <c r="I2679" t="s">
        <v>1148</v>
      </c>
      <c r="J2679" t="s">
        <v>342</v>
      </c>
      <c r="K2679" t="s">
        <v>289</v>
      </c>
      <c r="L2679" t="s">
        <v>290</v>
      </c>
      <c r="M2679" t="s">
        <v>291</v>
      </c>
      <c r="N2679" t="s">
        <v>292</v>
      </c>
      <c r="O2679" t="s">
        <v>302</v>
      </c>
      <c r="P2679" t="s">
        <v>210</v>
      </c>
      <c r="Q2679" t="s">
        <v>294</v>
      </c>
    </row>
    <row r="2680" spans="1:17">
      <c r="A2680" t="s">
        <v>18090</v>
      </c>
      <c r="B2680" t="s">
        <v>7794</v>
      </c>
      <c r="C2680" s="35">
        <v>26846</v>
      </c>
      <c r="D2680" t="s">
        <v>7795</v>
      </c>
      <c r="E2680" t="s">
        <v>251</v>
      </c>
      <c r="G2680" t="s">
        <v>7669</v>
      </c>
      <c r="H2680" t="s">
        <v>7795</v>
      </c>
      <c r="I2680" t="s">
        <v>1082</v>
      </c>
      <c r="J2680" t="s">
        <v>342</v>
      </c>
      <c r="K2680" t="s">
        <v>289</v>
      </c>
      <c r="L2680" t="s">
        <v>290</v>
      </c>
      <c r="M2680" t="s">
        <v>291</v>
      </c>
      <c r="N2680" t="s">
        <v>292</v>
      </c>
      <c r="O2680" t="s">
        <v>484</v>
      </c>
      <c r="P2680" t="s">
        <v>210</v>
      </c>
      <c r="Q2680" t="s">
        <v>294</v>
      </c>
    </row>
    <row r="2681" spans="1:17">
      <c r="A2681" t="s">
        <v>1921</v>
      </c>
      <c r="B2681" t="s">
        <v>1922</v>
      </c>
      <c r="C2681" s="35">
        <v>26846</v>
      </c>
      <c r="D2681" t="s">
        <v>1616</v>
      </c>
      <c r="E2681" t="s">
        <v>463</v>
      </c>
      <c r="F2681" t="s">
        <v>1617</v>
      </c>
      <c r="G2681" t="s">
        <v>1150</v>
      </c>
      <c r="H2681" t="s">
        <v>1151</v>
      </c>
      <c r="I2681" t="s">
        <v>1082</v>
      </c>
      <c r="J2681" t="s">
        <v>342</v>
      </c>
      <c r="K2681" t="s">
        <v>289</v>
      </c>
      <c r="L2681" t="s">
        <v>290</v>
      </c>
      <c r="M2681" t="s">
        <v>291</v>
      </c>
      <c r="N2681" t="s">
        <v>292</v>
      </c>
      <c r="O2681" t="s">
        <v>381</v>
      </c>
      <c r="P2681" t="s">
        <v>210</v>
      </c>
      <c r="Q2681" t="s">
        <v>294</v>
      </c>
    </row>
    <row r="2682" spans="1:17">
      <c r="A2682" t="s">
        <v>18091</v>
      </c>
      <c r="B2682" t="s">
        <v>7796</v>
      </c>
      <c r="C2682" s="35">
        <v>26846</v>
      </c>
      <c r="D2682" t="s">
        <v>7797</v>
      </c>
      <c r="E2682" t="s">
        <v>589</v>
      </c>
      <c r="G2682" t="s">
        <v>7639</v>
      </c>
      <c r="H2682" t="s">
        <v>7797</v>
      </c>
      <c r="I2682" t="s">
        <v>1148</v>
      </c>
      <c r="J2682" t="s">
        <v>342</v>
      </c>
      <c r="K2682" t="s">
        <v>289</v>
      </c>
      <c r="L2682" t="s">
        <v>290</v>
      </c>
      <c r="M2682" t="s">
        <v>291</v>
      </c>
      <c r="N2682" t="s">
        <v>292</v>
      </c>
      <c r="O2682" t="s">
        <v>484</v>
      </c>
      <c r="P2682" t="s">
        <v>210</v>
      </c>
      <c r="Q2682" t="s">
        <v>294</v>
      </c>
    </row>
    <row r="2683" spans="1:17">
      <c r="A2683" t="s">
        <v>18092</v>
      </c>
      <c r="B2683" t="s">
        <v>7798</v>
      </c>
      <c r="C2683" s="35">
        <v>26846</v>
      </c>
      <c r="D2683" t="s">
        <v>7799</v>
      </c>
      <c r="E2683" t="s">
        <v>211</v>
      </c>
      <c r="G2683" t="s">
        <v>7704</v>
      </c>
      <c r="H2683" t="s">
        <v>7799</v>
      </c>
      <c r="I2683" t="s">
        <v>1082</v>
      </c>
      <c r="J2683" t="s">
        <v>342</v>
      </c>
      <c r="K2683" t="s">
        <v>289</v>
      </c>
      <c r="L2683" t="s">
        <v>290</v>
      </c>
      <c r="M2683" t="s">
        <v>291</v>
      </c>
      <c r="N2683" t="s">
        <v>292</v>
      </c>
      <c r="O2683" t="s">
        <v>240</v>
      </c>
      <c r="P2683" t="s">
        <v>210</v>
      </c>
      <c r="Q2683" t="s">
        <v>294</v>
      </c>
    </row>
    <row r="2684" spans="1:17">
      <c r="A2684" t="s">
        <v>11989</v>
      </c>
      <c r="B2684" t="s">
        <v>7800</v>
      </c>
      <c r="C2684" s="35">
        <v>26846</v>
      </c>
      <c r="D2684" t="s">
        <v>7801</v>
      </c>
      <c r="E2684" t="s">
        <v>2031</v>
      </c>
      <c r="G2684" t="s">
        <v>7644</v>
      </c>
      <c r="H2684" t="s">
        <v>7801</v>
      </c>
      <c r="I2684" t="s">
        <v>1082</v>
      </c>
      <c r="J2684" t="s">
        <v>342</v>
      </c>
      <c r="K2684" t="s">
        <v>289</v>
      </c>
      <c r="L2684" t="s">
        <v>290</v>
      </c>
      <c r="M2684" t="s">
        <v>291</v>
      </c>
      <c r="N2684" t="s">
        <v>292</v>
      </c>
      <c r="O2684" t="s">
        <v>484</v>
      </c>
      <c r="P2684" t="s">
        <v>210</v>
      </c>
      <c r="Q2684" t="s">
        <v>294</v>
      </c>
    </row>
    <row r="2685" spans="1:17">
      <c r="A2685" t="s">
        <v>18093</v>
      </c>
      <c r="B2685" t="s">
        <v>7802</v>
      </c>
      <c r="C2685" s="35">
        <v>26846</v>
      </c>
      <c r="D2685" t="s">
        <v>7803</v>
      </c>
      <c r="E2685" t="s">
        <v>1385</v>
      </c>
      <c r="G2685" t="s">
        <v>7688</v>
      </c>
      <c r="H2685" t="s">
        <v>7803</v>
      </c>
      <c r="I2685" t="s">
        <v>1082</v>
      </c>
      <c r="J2685" t="s">
        <v>342</v>
      </c>
      <c r="K2685" t="s">
        <v>289</v>
      </c>
      <c r="L2685" t="s">
        <v>290</v>
      </c>
      <c r="M2685" t="s">
        <v>291</v>
      </c>
      <c r="N2685" t="s">
        <v>292</v>
      </c>
      <c r="O2685" t="s">
        <v>331</v>
      </c>
      <c r="P2685" t="s">
        <v>210</v>
      </c>
      <c r="Q2685" t="s">
        <v>294</v>
      </c>
    </row>
    <row r="2686" spans="1:17">
      <c r="A2686" t="s">
        <v>18094</v>
      </c>
      <c r="B2686" t="s">
        <v>7804</v>
      </c>
      <c r="C2686" s="35">
        <v>26846</v>
      </c>
      <c r="D2686" t="s">
        <v>7805</v>
      </c>
      <c r="E2686" t="s">
        <v>550</v>
      </c>
      <c r="G2686" t="s">
        <v>7644</v>
      </c>
      <c r="H2686" t="s">
        <v>7805</v>
      </c>
      <c r="I2686" t="s">
        <v>1082</v>
      </c>
      <c r="J2686" t="s">
        <v>342</v>
      </c>
      <c r="K2686" t="s">
        <v>289</v>
      </c>
      <c r="L2686" t="s">
        <v>290</v>
      </c>
      <c r="M2686" t="s">
        <v>291</v>
      </c>
      <c r="N2686" t="s">
        <v>292</v>
      </c>
      <c r="O2686" t="s">
        <v>331</v>
      </c>
      <c r="P2686" t="s">
        <v>210</v>
      </c>
      <c r="Q2686" t="s">
        <v>294</v>
      </c>
    </row>
    <row r="2687" spans="1:17">
      <c r="A2687" t="s">
        <v>18095</v>
      </c>
      <c r="B2687" t="s">
        <v>7806</v>
      </c>
      <c r="C2687" s="35">
        <v>26846</v>
      </c>
      <c r="D2687" t="s">
        <v>7807</v>
      </c>
      <c r="E2687" t="s">
        <v>359</v>
      </c>
      <c r="G2687" t="s">
        <v>7639</v>
      </c>
      <c r="H2687" t="s">
        <v>7807</v>
      </c>
      <c r="I2687" t="s">
        <v>1148</v>
      </c>
      <c r="J2687" t="s">
        <v>342</v>
      </c>
      <c r="K2687" t="s">
        <v>289</v>
      </c>
      <c r="L2687" t="s">
        <v>290</v>
      </c>
      <c r="M2687" t="s">
        <v>291</v>
      </c>
      <c r="N2687" t="s">
        <v>292</v>
      </c>
      <c r="O2687" t="s">
        <v>407</v>
      </c>
      <c r="P2687" t="s">
        <v>210</v>
      </c>
      <c r="Q2687" t="s">
        <v>294</v>
      </c>
    </row>
    <row r="2688" spans="1:17">
      <c r="A2688" t="s">
        <v>11242</v>
      </c>
      <c r="B2688" t="s">
        <v>7808</v>
      </c>
      <c r="C2688" s="35">
        <v>26846</v>
      </c>
      <c r="D2688" t="s">
        <v>7809</v>
      </c>
      <c r="E2688" t="s">
        <v>579</v>
      </c>
      <c r="G2688" t="s">
        <v>7750</v>
      </c>
      <c r="H2688" t="s">
        <v>7809</v>
      </c>
      <c r="I2688" t="s">
        <v>1148</v>
      </c>
      <c r="J2688" t="s">
        <v>342</v>
      </c>
      <c r="K2688" t="s">
        <v>289</v>
      </c>
      <c r="L2688" t="s">
        <v>290</v>
      </c>
      <c r="M2688" t="s">
        <v>291</v>
      </c>
      <c r="N2688" t="s">
        <v>292</v>
      </c>
      <c r="O2688" t="s">
        <v>331</v>
      </c>
      <c r="P2688" t="s">
        <v>210</v>
      </c>
      <c r="Q2688" t="s">
        <v>294</v>
      </c>
    </row>
    <row r="2689" spans="1:17">
      <c r="A2689" t="s">
        <v>18096</v>
      </c>
      <c r="B2689" t="s">
        <v>7810</v>
      </c>
      <c r="C2689" s="35">
        <v>26846</v>
      </c>
      <c r="D2689" t="s">
        <v>7811</v>
      </c>
      <c r="E2689" t="s">
        <v>608</v>
      </c>
      <c r="G2689" t="s">
        <v>7661</v>
      </c>
      <c r="H2689" t="s">
        <v>7811</v>
      </c>
      <c r="I2689" t="s">
        <v>1148</v>
      </c>
      <c r="J2689" t="s">
        <v>342</v>
      </c>
      <c r="K2689" t="s">
        <v>289</v>
      </c>
      <c r="L2689" t="s">
        <v>290</v>
      </c>
      <c r="M2689" t="s">
        <v>291</v>
      </c>
      <c r="N2689" t="s">
        <v>292</v>
      </c>
      <c r="O2689" t="s">
        <v>407</v>
      </c>
      <c r="P2689" t="s">
        <v>210</v>
      </c>
      <c r="Q2689" t="s">
        <v>294</v>
      </c>
    </row>
    <row r="2690" spans="1:17">
      <c r="A2690" t="s">
        <v>18097</v>
      </c>
      <c r="B2690" t="s">
        <v>7812</v>
      </c>
      <c r="C2690" s="35">
        <v>26846</v>
      </c>
      <c r="D2690" t="s">
        <v>7813</v>
      </c>
      <c r="E2690" t="s">
        <v>1897</v>
      </c>
      <c r="G2690" t="s">
        <v>7688</v>
      </c>
      <c r="H2690" t="s">
        <v>7813</v>
      </c>
      <c r="I2690" t="s">
        <v>1082</v>
      </c>
      <c r="J2690" t="s">
        <v>342</v>
      </c>
      <c r="K2690" t="s">
        <v>289</v>
      </c>
      <c r="L2690" t="s">
        <v>290</v>
      </c>
      <c r="M2690" t="s">
        <v>291</v>
      </c>
      <c r="N2690" t="s">
        <v>292</v>
      </c>
      <c r="O2690" t="s">
        <v>331</v>
      </c>
      <c r="P2690" t="s">
        <v>210</v>
      </c>
      <c r="Q2690" t="s">
        <v>294</v>
      </c>
    </row>
    <row r="2691" spans="1:17">
      <c r="A2691" t="s">
        <v>18098</v>
      </c>
      <c r="B2691" t="s">
        <v>7814</v>
      </c>
      <c r="C2691" s="35">
        <v>26846</v>
      </c>
      <c r="D2691" t="s">
        <v>7815</v>
      </c>
      <c r="E2691" t="s">
        <v>531</v>
      </c>
      <c r="G2691" t="s">
        <v>7644</v>
      </c>
      <c r="H2691" t="s">
        <v>7815</v>
      </c>
      <c r="I2691" t="s">
        <v>1082</v>
      </c>
      <c r="J2691" t="s">
        <v>342</v>
      </c>
      <c r="K2691" t="s">
        <v>289</v>
      </c>
      <c r="L2691" t="s">
        <v>290</v>
      </c>
      <c r="M2691" t="s">
        <v>291</v>
      </c>
      <c r="N2691" t="s">
        <v>292</v>
      </c>
      <c r="O2691" t="s">
        <v>407</v>
      </c>
      <c r="P2691" t="s">
        <v>210</v>
      </c>
      <c r="Q2691" t="s">
        <v>294</v>
      </c>
    </row>
    <row r="2692" spans="1:17">
      <c r="A2692" t="s">
        <v>18099</v>
      </c>
      <c r="B2692" t="s">
        <v>7816</v>
      </c>
      <c r="C2692" s="35">
        <v>26846</v>
      </c>
      <c r="D2692" t="s">
        <v>7817</v>
      </c>
      <c r="E2692" t="s">
        <v>1213</v>
      </c>
      <c r="G2692" t="s">
        <v>7669</v>
      </c>
      <c r="H2692" t="s">
        <v>7817</v>
      </c>
      <c r="I2692" t="s">
        <v>1082</v>
      </c>
      <c r="J2692" t="s">
        <v>342</v>
      </c>
      <c r="K2692" t="s">
        <v>289</v>
      </c>
      <c r="L2692" t="s">
        <v>290</v>
      </c>
      <c r="M2692" t="s">
        <v>291</v>
      </c>
      <c r="N2692" t="s">
        <v>292</v>
      </c>
      <c r="O2692" t="s">
        <v>240</v>
      </c>
      <c r="P2692" t="s">
        <v>210</v>
      </c>
      <c r="Q2692" t="s">
        <v>294</v>
      </c>
    </row>
    <row r="2693" spans="1:17">
      <c r="A2693" t="s">
        <v>18100</v>
      </c>
      <c r="B2693" t="s">
        <v>7818</v>
      </c>
      <c r="C2693" s="35">
        <v>26846</v>
      </c>
      <c r="D2693" t="s">
        <v>7819</v>
      </c>
      <c r="E2693" t="s">
        <v>531</v>
      </c>
      <c r="G2693" t="s">
        <v>7658</v>
      </c>
      <c r="H2693" t="s">
        <v>7819</v>
      </c>
      <c r="I2693" t="s">
        <v>1148</v>
      </c>
      <c r="J2693" t="s">
        <v>342</v>
      </c>
      <c r="K2693" t="s">
        <v>289</v>
      </c>
      <c r="L2693" t="s">
        <v>290</v>
      </c>
      <c r="M2693" t="s">
        <v>291</v>
      </c>
      <c r="N2693" t="s">
        <v>292</v>
      </c>
      <c r="O2693" t="s">
        <v>240</v>
      </c>
      <c r="P2693" t="s">
        <v>210</v>
      </c>
      <c r="Q2693" t="s">
        <v>294</v>
      </c>
    </row>
    <row r="2694" spans="1:17">
      <c r="A2694" t="s">
        <v>18101</v>
      </c>
      <c r="B2694" t="s">
        <v>7820</v>
      </c>
      <c r="C2694" s="35">
        <v>26846</v>
      </c>
      <c r="D2694" t="s">
        <v>7821</v>
      </c>
      <c r="E2694" t="s">
        <v>248</v>
      </c>
      <c r="G2694" t="s">
        <v>7639</v>
      </c>
      <c r="H2694" t="s">
        <v>7821</v>
      </c>
      <c r="I2694" t="s">
        <v>1148</v>
      </c>
      <c r="J2694" t="s">
        <v>342</v>
      </c>
      <c r="K2694" t="s">
        <v>289</v>
      </c>
      <c r="L2694" t="s">
        <v>290</v>
      </c>
      <c r="M2694" t="s">
        <v>291</v>
      </c>
      <c r="N2694" t="s">
        <v>292</v>
      </c>
      <c r="O2694" t="s">
        <v>484</v>
      </c>
      <c r="P2694" t="s">
        <v>210</v>
      </c>
      <c r="Q2694" t="s">
        <v>294</v>
      </c>
    </row>
    <row r="2695" spans="1:17">
      <c r="A2695" t="s">
        <v>18102</v>
      </c>
      <c r="B2695" t="s">
        <v>7822</v>
      </c>
      <c r="C2695" s="35">
        <v>26846</v>
      </c>
      <c r="D2695" t="s">
        <v>7823</v>
      </c>
      <c r="E2695" t="s">
        <v>1269</v>
      </c>
      <c r="G2695" t="s">
        <v>7691</v>
      </c>
      <c r="H2695" t="s">
        <v>7823</v>
      </c>
      <c r="I2695" t="s">
        <v>1148</v>
      </c>
      <c r="J2695" t="s">
        <v>342</v>
      </c>
      <c r="K2695" t="s">
        <v>289</v>
      </c>
      <c r="L2695" t="s">
        <v>290</v>
      </c>
      <c r="M2695" t="s">
        <v>291</v>
      </c>
      <c r="N2695" t="s">
        <v>292</v>
      </c>
      <c r="O2695" t="s">
        <v>240</v>
      </c>
      <c r="P2695" t="s">
        <v>210</v>
      </c>
      <c r="Q2695" t="s">
        <v>294</v>
      </c>
    </row>
    <row r="2696" spans="1:17">
      <c r="A2696" t="s">
        <v>18103</v>
      </c>
      <c r="B2696" t="s">
        <v>7824</v>
      </c>
      <c r="C2696" s="35">
        <v>26846</v>
      </c>
      <c r="D2696" t="s">
        <v>7825</v>
      </c>
      <c r="F2696" t="s">
        <v>260</v>
      </c>
      <c r="G2696" t="s">
        <v>7658</v>
      </c>
      <c r="H2696" t="s">
        <v>7825</v>
      </c>
      <c r="I2696" t="s">
        <v>1148</v>
      </c>
      <c r="J2696" t="s">
        <v>342</v>
      </c>
      <c r="K2696" t="s">
        <v>289</v>
      </c>
      <c r="L2696" t="s">
        <v>290</v>
      </c>
      <c r="M2696" t="s">
        <v>291</v>
      </c>
      <c r="N2696" t="s">
        <v>292</v>
      </c>
      <c r="O2696" t="s">
        <v>240</v>
      </c>
      <c r="P2696" t="s">
        <v>210</v>
      </c>
      <c r="Q2696" t="s">
        <v>294</v>
      </c>
    </row>
    <row r="2697" spans="1:17">
      <c r="A2697" t="s">
        <v>18104</v>
      </c>
      <c r="B2697" t="s">
        <v>7826</v>
      </c>
      <c r="C2697" s="35">
        <v>26846</v>
      </c>
      <c r="D2697" t="s">
        <v>7827</v>
      </c>
      <c r="E2697" t="s">
        <v>359</v>
      </c>
      <c r="G2697" t="s">
        <v>7639</v>
      </c>
      <c r="H2697" t="s">
        <v>7827</v>
      </c>
      <c r="I2697" t="s">
        <v>1148</v>
      </c>
      <c r="J2697" t="s">
        <v>342</v>
      </c>
      <c r="K2697" t="s">
        <v>289</v>
      </c>
      <c r="L2697" t="s">
        <v>290</v>
      </c>
      <c r="M2697" t="s">
        <v>291</v>
      </c>
      <c r="N2697" t="s">
        <v>292</v>
      </c>
      <c r="O2697" t="s">
        <v>240</v>
      </c>
      <c r="P2697" t="s">
        <v>210</v>
      </c>
      <c r="Q2697" t="s">
        <v>294</v>
      </c>
    </row>
    <row r="2698" spans="1:17">
      <c r="A2698" t="s">
        <v>18105</v>
      </c>
      <c r="B2698" t="s">
        <v>7828</v>
      </c>
      <c r="C2698" s="35">
        <v>26846</v>
      </c>
      <c r="D2698" t="s">
        <v>7829</v>
      </c>
      <c r="E2698" t="s">
        <v>302</v>
      </c>
      <c r="G2698" t="s">
        <v>7691</v>
      </c>
      <c r="H2698" t="s">
        <v>7829</v>
      </c>
      <c r="I2698" t="s">
        <v>1148</v>
      </c>
      <c r="J2698" t="s">
        <v>342</v>
      </c>
      <c r="K2698" t="s">
        <v>289</v>
      </c>
      <c r="L2698" t="s">
        <v>290</v>
      </c>
      <c r="M2698" t="s">
        <v>291</v>
      </c>
      <c r="N2698" t="s">
        <v>292</v>
      </c>
      <c r="O2698" t="s">
        <v>331</v>
      </c>
      <c r="P2698" t="s">
        <v>210</v>
      </c>
      <c r="Q2698" t="s">
        <v>294</v>
      </c>
    </row>
    <row r="2699" spans="1:17">
      <c r="A2699" t="s">
        <v>18106</v>
      </c>
      <c r="B2699" t="s">
        <v>7830</v>
      </c>
      <c r="C2699" s="35">
        <v>26846</v>
      </c>
      <c r="D2699" t="s">
        <v>7831</v>
      </c>
      <c r="E2699" t="s">
        <v>463</v>
      </c>
      <c r="G2699" t="s">
        <v>1150</v>
      </c>
      <c r="H2699" t="s">
        <v>7831</v>
      </c>
      <c r="I2699" t="s">
        <v>1082</v>
      </c>
      <c r="J2699" t="s">
        <v>342</v>
      </c>
      <c r="K2699" t="s">
        <v>289</v>
      </c>
      <c r="L2699" t="s">
        <v>290</v>
      </c>
      <c r="M2699" t="s">
        <v>291</v>
      </c>
      <c r="N2699" t="s">
        <v>292</v>
      </c>
      <c r="O2699" t="s">
        <v>407</v>
      </c>
      <c r="P2699" t="s">
        <v>210</v>
      </c>
      <c r="Q2699" t="s">
        <v>294</v>
      </c>
    </row>
    <row r="2700" spans="1:17">
      <c r="A2700" t="s">
        <v>18107</v>
      </c>
      <c r="B2700" t="s">
        <v>7832</v>
      </c>
      <c r="C2700" s="35">
        <v>26846</v>
      </c>
      <c r="D2700" t="s">
        <v>7833</v>
      </c>
      <c r="E2700" t="s">
        <v>2202</v>
      </c>
      <c r="G2700" t="s">
        <v>7745</v>
      </c>
      <c r="H2700" t="s">
        <v>7833</v>
      </c>
      <c r="I2700" t="s">
        <v>1148</v>
      </c>
      <c r="J2700" t="s">
        <v>342</v>
      </c>
      <c r="K2700" t="s">
        <v>289</v>
      </c>
      <c r="L2700" t="s">
        <v>290</v>
      </c>
      <c r="M2700" t="s">
        <v>291</v>
      </c>
      <c r="N2700" t="s">
        <v>292</v>
      </c>
      <c r="O2700" t="s">
        <v>233</v>
      </c>
      <c r="P2700" t="s">
        <v>210</v>
      </c>
      <c r="Q2700" t="s">
        <v>294</v>
      </c>
    </row>
    <row r="2701" spans="1:17">
      <c r="A2701" t="s">
        <v>18108</v>
      </c>
      <c r="B2701" t="s">
        <v>7834</v>
      </c>
      <c r="C2701" s="35">
        <v>26846</v>
      </c>
      <c r="D2701" t="s">
        <v>7835</v>
      </c>
      <c r="E2701" t="s">
        <v>260</v>
      </c>
      <c r="G2701" t="s">
        <v>7672</v>
      </c>
      <c r="H2701" t="s">
        <v>7835</v>
      </c>
      <c r="I2701" t="s">
        <v>1082</v>
      </c>
      <c r="J2701" t="s">
        <v>342</v>
      </c>
      <c r="K2701" t="s">
        <v>289</v>
      </c>
      <c r="L2701" t="s">
        <v>290</v>
      </c>
      <c r="M2701" t="s">
        <v>291</v>
      </c>
      <c r="N2701" t="s">
        <v>292</v>
      </c>
      <c r="O2701" t="s">
        <v>240</v>
      </c>
      <c r="P2701" t="s">
        <v>210</v>
      </c>
      <c r="Q2701" t="s">
        <v>294</v>
      </c>
    </row>
    <row r="2702" spans="1:17">
      <c r="A2702" t="s">
        <v>18109</v>
      </c>
      <c r="B2702" t="s">
        <v>7836</v>
      </c>
      <c r="C2702" s="35">
        <v>26846</v>
      </c>
      <c r="D2702" t="s">
        <v>7837</v>
      </c>
      <c r="F2702" t="s">
        <v>1388</v>
      </c>
      <c r="G2702" t="s">
        <v>7647</v>
      </c>
      <c r="H2702" t="s">
        <v>7837</v>
      </c>
      <c r="I2702" t="s">
        <v>1082</v>
      </c>
      <c r="J2702" t="s">
        <v>342</v>
      </c>
      <c r="K2702" t="s">
        <v>289</v>
      </c>
      <c r="L2702" t="s">
        <v>290</v>
      </c>
      <c r="M2702" t="s">
        <v>291</v>
      </c>
      <c r="N2702" t="s">
        <v>292</v>
      </c>
      <c r="O2702" t="s">
        <v>484</v>
      </c>
      <c r="P2702" t="s">
        <v>210</v>
      </c>
      <c r="Q2702" t="s">
        <v>294</v>
      </c>
    </row>
    <row r="2703" spans="1:17">
      <c r="A2703" t="s">
        <v>18110</v>
      </c>
      <c r="B2703" t="s">
        <v>7838</v>
      </c>
      <c r="C2703" s="35">
        <v>26846</v>
      </c>
      <c r="D2703" t="s">
        <v>7839</v>
      </c>
      <c r="E2703" t="s">
        <v>608</v>
      </c>
      <c r="G2703" t="s">
        <v>7673</v>
      </c>
      <c r="H2703" t="s">
        <v>7839</v>
      </c>
      <c r="I2703" t="s">
        <v>1082</v>
      </c>
      <c r="J2703" t="s">
        <v>342</v>
      </c>
      <c r="K2703" t="s">
        <v>289</v>
      </c>
      <c r="L2703" t="s">
        <v>290</v>
      </c>
      <c r="M2703" t="s">
        <v>291</v>
      </c>
      <c r="N2703" t="s">
        <v>292</v>
      </c>
      <c r="O2703" t="s">
        <v>233</v>
      </c>
      <c r="P2703" t="s">
        <v>210</v>
      </c>
      <c r="Q2703" t="s">
        <v>294</v>
      </c>
    </row>
    <row r="2704" spans="1:17">
      <c r="A2704" t="s">
        <v>18111</v>
      </c>
      <c r="B2704" t="s">
        <v>7840</v>
      </c>
      <c r="C2704" s="35">
        <v>26846</v>
      </c>
      <c r="D2704" t="s">
        <v>7841</v>
      </c>
      <c r="E2704" t="s">
        <v>334</v>
      </c>
      <c r="G2704" t="s">
        <v>7673</v>
      </c>
      <c r="H2704" t="s">
        <v>7841</v>
      </c>
      <c r="I2704" t="s">
        <v>1082</v>
      </c>
      <c r="J2704" t="s">
        <v>342</v>
      </c>
      <c r="K2704" t="s">
        <v>289</v>
      </c>
      <c r="L2704" t="s">
        <v>290</v>
      </c>
      <c r="M2704" t="s">
        <v>291</v>
      </c>
      <c r="N2704" t="s">
        <v>292</v>
      </c>
      <c r="O2704" t="s">
        <v>293</v>
      </c>
      <c r="P2704" t="s">
        <v>210</v>
      </c>
      <c r="Q2704" t="s">
        <v>294</v>
      </c>
    </row>
    <row r="2705" spans="1:17">
      <c r="A2705" t="s">
        <v>18112</v>
      </c>
      <c r="B2705" t="s">
        <v>7842</v>
      </c>
      <c r="C2705" s="35">
        <v>26846</v>
      </c>
      <c r="D2705" t="s">
        <v>598</v>
      </c>
      <c r="E2705" t="s">
        <v>2517</v>
      </c>
      <c r="G2705" t="s">
        <v>7843</v>
      </c>
      <c r="H2705" t="s">
        <v>7844</v>
      </c>
      <c r="I2705" t="s">
        <v>363</v>
      </c>
      <c r="J2705" t="s">
        <v>204</v>
      </c>
      <c r="K2705" t="s">
        <v>289</v>
      </c>
      <c r="L2705" t="s">
        <v>290</v>
      </c>
      <c r="M2705" t="s">
        <v>291</v>
      </c>
      <c r="N2705" t="s">
        <v>292</v>
      </c>
      <c r="O2705" t="s">
        <v>293</v>
      </c>
      <c r="P2705" t="s">
        <v>210</v>
      </c>
      <c r="Q2705" t="s">
        <v>294</v>
      </c>
    </row>
    <row r="2706" spans="1:17">
      <c r="A2706" t="s">
        <v>18113</v>
      </c>
      <c r="B2706" t="s">
        <v>7845</v>
      </c>
      <c r="C2706" s="35">
        <v>26846</v>
      </c>
      <c r="D2706" t="s">
        <v>598</v>
      </c>
      <c r="E2706" t="s">
        <v>3448</v>
      </c>
      <c r="G2706" t="s">
        <v>1960</v>
      </c>
      <c r="H2706" t="s">
        <v>1961</v>
      </c>
      <c r="I2706" t="s">
        <v>363</v>
      </c>
      <c r="J2706" t="s">
        <v>204</v>
      </c>
      <c r="K2706" t="s">
        <v>289</v>
      </c>
      <c r="L2706" t="s">
        <v>290</v>
      </c>
      <c r="M2706" t="s">
        <v>291</v>
      </c>
      <c r="N2706" t="s">
        <v>292</v>
      </c>
      <c r="O2706" t="s">
        <v>233</v>
      </c>
      <c r="P2706" t="s">
        <v>210</v>
      </c>
      <c r="Q2706" t="s">
        <v>294</v>
      </c>
    </row>
    <row r="2707" spans="1:17">
      <c r="A2707" t="s">
        <v>18114</v>
      </c>
      <c r="B2707" t="s">
        <v>7846</v>
      </c>
      <c r="C2707" s="35">
        <v>26846</v>
      </c>
      <c r="D2707" t="s">
        <v>7847</v>
      </c>
      <c r="E2707" t="s">
        <v>307</v>
      </c>
      <c r="G2707" t="s">
        <v>7848</v>
      </c>
      <c r="H2707" t="s">
        <v>7849</v>
      </c>
      <c r="I2707" t="s">
        <v>363</v>
      </c>
      <c r="J2707" t="s">
        <v>204</v>
      </c>
      <c r="K2707" t="s">
        <v>289</v>
      </c>
      <c r="L2707" t="s">
        <v>290</v>
      </c>
      <c r="M2707" t="s">
        <v>291</v>
      </c>
      <c r="N2707" t="s">
        <v>292</v>
      </c>
      <c r="O2707" t="s">
        <v>407</v>
      </c>
      <c r="P2707" t="s">
        <v>210</v>
      </c>
      <c r="Q2707" t="s">
        <v>294</v>
      </c>
    </row>
    <row r="2708" spans="1:17">
      <c r="A2708" t="s">
        <v>18115</v>
      </c>
      <c r="B2708" t="s">
        <v>2632</v>
      </c>
      <c r="C2708" s="35">
        <v>26846</v>
      </c>
      <c r="D2708" t="s">
        <v>2633</v>
      </c>
      <c r="E2708" t="s">
        <v>1531</v>
      </c>
      <c r="G2708" t="s">
        <v>7850</v>
      </c>
      <c r="H2708" t="s">
        <v>2633</v>
      </c>
      <c r="I2708" t="s">
        <v>584</v>
      </c>
      <c r="J2708" t="s">
        <v>204</v>
      </c>
      <c r="K2708" t="s">
        <v>289</v>
      </c>
      <c r="L2708" t="s">
        <v>290</v>
      </c>
      <c r="M2708" t="s">
        <v>291</v>
      </c>
      <c r="N2708" t="s">
        <v>292</v>
      </c>
      <c r="O2708" t="s">
        <v>407</v>
      </c>
      <c r="P2708" t="s">
        <v>210</v>
      </c>
      <c r="Q2708" t="s">
        <v>294</v>
      </c>
    </row>
    <row r="2709" spans="1:17">
      <c r="A2709" t="s">
        <v>12845</v>
      </c>
      <c r="B2709" t="s">
        <v>7851</v>
      </c>
      <c r="C2709" s="35">
        <v>26846</v>
      </c>
      <c r="D2709" t="s">
        <v>598</v>
      </c>
      <c r="E2709" t="s">
        <v>1317</v>
      </c>
      <c r="G2709" t="s">
        <v>7852</v>
      </c>
      <c r="H2709" t="s">
        <v>7853</v>
      </c>
      <c r="I2709" t="s">
        <v>363</v>
      </c>
      <c r="J2709" t="s">
        <v>204</v>
      </c>
      <c r="K2709" t="s">
        <v>289</v>
      </c>
      <c r="L2709" t="s">
        <v>290</v>
      </c>
      <c r="M2709" t="s">
        <v>291</v>
      </c>
      <c r="N2709" t="s">
        <v>292</v>
      </c>
      <c r="O2709" t="s">
        <v>263</v>
      </c>
      <c r="P2709" t="s">
        <v>210</v>
      </c>
      <c r="Q2709" t="s">
        <v>294</v>
      </c>
    </row>
    <row r="2710" spans="1:17">
      <c r="A2710" t="s">
        <v>18116</v>
      </c>
      <c r="B2710" t="s">
        <v>7854</v>
      </c>
      <c r="C2710" s="35">
        <v>26846</v>
      </c>
      <c r="D2710" t="s">
        <v>7855</v>
      </c>
      <c r="G2710" t="s">
        <v>7856</v>
      </c>
      <c r="H2710" t="s">
        <v>7855</v>
      </c>
      <c r="I2710" t="s">
        <v>363</v>
      </c>
      <c r="J2710" t="s">
        <v>204</v>
      </c>
      <c r="K2710" t="s">
        <v>289</v>
      </c>
      <c r="L2710" t="s">
        <v>290</v>
      </c>
      <c r="M2710" t="s">
        <v>291</v>
      </c>
      <c r="N2710" t="s">
        <v>292</v>
      </c>
      <c r="O2710" t="s">
        <v>407</v>
      </c>
      <c r="P2710" t="s">
        <v>210</v>
      </c>
      <c r="Q2710" t="s">
        <v>294</v>
      </c>
    </row>
    <row r="2711" spans="1:17">
      <c r="A2711" t="s">
        <v>13558</v>
      </c>
      <c r="B2711" t="s">
        <v>7857</v>
      </c>
      <c r="C2711" s="35">
        <v>26846</v>
      </c>
      <c r="D2711" t="s">
        <v>598</v>
      </c>
      <c r="E2711" t="s">
        <v>1340</v>
      </c>
      <c r="F2711" t="s">
        <v>3297</v>
      </c>
      <c r="G2711" t="s">
        <v>7858</v>
      </c>
      <c r="H2711" t="s">
        <v>7859</v>
      </c>
      <c r="I2711" t="s">
        <v>363</v>
      </c>
      <c r="J2711" t="s">
        <v>204</v>
      </c>
      <c r="K2711" t="s">
        <v>289</v>
      </c>
      <c r="L2711" t="s">
        <v>290</v>
      </c>
      <c r="M2711" t="s">
        <v>291</v>
      </c>
      <c r="N2711" t="s">
        <v>292</v>
      </c>
      <c r="O2711" t="s">
        <v>293</v>
      </c>
      <c r="P2711" t="s">
        <v>210</v>
      </c>
      <c r="Q2711" t="s">
        <v>294</v>
      </c>
    </row>
    <row r="2712" spans="1:17">
      <c r="A2712" t="s">
        <v>12829</v>
      </c>
      <c r="B2712" t="s">
        <v>7860</v>
      </c>
      <c r="C2712" s="35">
        <v>26846</v>
      </c>
      <c r="D2712" t="s">
        <v>7861</v>
      </c>
      <c r="E2712" t="s">
        <v>215</v>
      </c>
      <c r="F2712" t="s">
        <v>3372</v>
      </c>
      <c r="G2712" t="s">
        <v>7848</v>
      </c>
      <c r="H2712" t="s">
        <v>7862</v>
      </c>
      <c r="I2712" t="s">
        <v>363</v>
      </c>
      <c r="J2712" t="s">
        <v>204</v>
      </c>
      <c r="K2712" t="s">
        <v>289</v>
      </c>
      <c r="L2712" t="s">
        <v>290</v>
      </c>
      <c r="M2712" t="s">
        <v>291</v>
      </c>
      <c r="N2712" t="s">
        <v>292</v>
      </c>
      <c r="O2712" t="s">
        <v>407</v>
      </c>
      <c r="P2712" t="s">
        <v>210</v>
      </c>
      <c r="Q2712" t="s">
        <v>294</v>
      </c>
    </row>
    <row r="2713" spans="1:17">
      <c r="A2713" t="s">
        <v>16159</v>
      </c>
      <c r="B2713" t="s">
        <v>7863</v>
      </c>
      <c r="C2713" s="35">
        <v>26846</v>
      </c>
      <c r="D2713" t="s">
        <v>1508</v>
      </c>
      <c r="E2713" t="s">
        <v>359</v>
      </c>
      <c r="F2713" t="s">
        <v>3435</v>
      </c>
      <c r="G2713" t="s">
        <v>7864</v>
      </c>
      <c r="H2713" t="s">
        <v>7865</v>
      </c>
      <c r="I2713" t="s">
        <v>363</v>
      </c>
      <c r="J2713" t="s">
        <v>204</v>
      </c>
      <c r="K2713" t="s">
        <v>289</v>
      </c>
      <c r="L2713" t="s">
        <v>290</v>
      </c>
      <c r="M2713" t="s">
        <v>291</v>
      </c>
      <c r="N2713" t="s">
        <v>292</v>
      </c>
      <c r="O2713" t="s">
        <v>263</v>
      </c>
      <c r="P2713" t="s">
        <v>210</v>
      </c>
      <c r="Q2713" t="s">
        <v>294</v>
      </c>
    </row>
    <row r="2714" spans="1:17">
      <c r="A2714" t="s">
        <v>18117</v>
      </c>
      <c r="B2714" t="s">
        <v>7866</v>
      </c>
      <c r="C2714" s="35">
        <v>26846</v>
      </c>
      <c r="D2714" t="s">
        <v>598</v>
      </c>
      <c r="E2714" t="s">
        <v>669</v>
      </c>
      <c r="F2714" t="s">
        <v>359</v>
      </c>
      <c r="G2714" t="s">
        <v>7867</v>
      </c>
      <c r="H2714" t="s">
        <v>7868</v>
      </c>
      <c r="I2714" t="s">
        <v>363</v>
      </c>
      <c r="J2714" t="s">
        <v>204</v>
      </c>
      <c r="K2714" t="s">
        <v>289</v>
      </c>
      <c r="L2714" t="s">
        <v>290</v>
      </c>
      <c r="M2714" t="s">
        <v>291</v>
      </c>
      <c r="N2714" t="s">
        <v>292</v>
      </c>
      <c r="O2714" t="s">
        <v>233</v>
      </c>
      <c r="P2714" t="s">
        <v>210</v>
      </c>
      <c r="Q2714" t="s">
        <v>294</v>
      </c>
    </row>
    <row r="2715" spans="1:17">
      <c r="A2715" t="s">
        <v>18118</v>
      </c>
      <c r="B2715" t="s">
        <v>7869</v>
      </c>
      <c r="C2715" s="35">
        <v>26846</v>
      </c>
      <c r="D2715" t="s">
        <v>1300</v>
      </c>
      <c r="E2715" t="s">
        <v>264</v>
      </c>
      <c r="F2715" t="s">
        <v>2239</v>
      </c>
      <c r="G2715" t="s">
        <v>7870</v>
      </c>
      <c r="H2715" t="s">
        <v>7871</v>
      </c>
      <c r="I2715" t="s">
        <v>363</v>
      </c>
      <c r="J2715" t="s">
        <v>204</v>
      </c>
      <c r="K2715" t="s">
        <v>289</v>
      </c>
      <c r="L2715" t="s">
        <v>290</v>
      </c>
      <c r="M2715" t="s">
        <v>291</v>
      </c>
      <c r="N2715" t="s">
        <v>292</v>
      </c>
      <c r="O2715" t="s">
        <v>293</v>
      </c>
      <c r="P2715" t="s">
        <v>210</v>
      </c>
      <c r="Q2715" t="s">
        <v>294</v>
      </c>
    </row>
    <row r="2716" spans="1:17">
      <c r="A2716" t="s">
        <v>18119</v>
      </c>
      <c r="B2716" t="s">
        <v>7872</v>
      </c>
      <c r="C2716" s="35">
        <v>26846</v>
      </c>
      <c r="D2716" t="s">
        <v>5533</v>
      </c>
      <c r="E2716" t="s">
        <v>200</v>
      </c>
      <c r="G2716" t="s">
        <v>7873</v>
      </c>
      <c r="H2716" t="s">
        <v>7874</v>
      </c>
      <c r="I2716" t="s">
        <v>363</v>
      </c>
      <c r="J2716" t="s">
        <v>204</v>
      </c>
      <c r="K2716" t="s">
        <v>289</v>
      </c>
      <c r="L2716" t="s">
        <v>290</v>
      </c>
      <c r="M2716" t="s">
        <v>291</v>
      </c>
      <c r="N2716" t="s">
        <v>292</v>
      </c>
      <c r="O2716" t="s">
        <v>407</v>
      </c>
      <c r="P2716" t="s">
        <v>210</v>
      </c>
      <c r="Q2716" t="s">
        <v>294</v>
      </c>
    </row>
    <row r="2717" spans="1:17">
      <c r="A2717" t="s">
        <v>13559</v>
      </c>
      <c r="B2717" t="s">
        <v>7875</v>
      </c>
      <c r="C2717" s="35">
        <v>26846</v>
      </c>
      <c r="D2717" t="s">
        <v>598</v>
      </c>
      <c r="E2717" t="s">
        <v>3391</v>
      </c>
      <c r="G2717" t="s">
        <v>7867</v>
      </c>
      <c r="H2717" t="s">
        <v>7876</v>
      </c>
      <c r="I2717" t="s">
        <v>363</v>
      </c>
      <c r="J2717" t="s">
        <v>204</v>
      </c>
      <c r="K2717" t="s">
        <v>289</v>
      </c>
      <c r="L2717" t="s">
        <v>290</v>
      </c>
      <c r="M2717" t="s">
        <v>291</v>
      </c>
      <c r="N2717" t="s">
        <v>292</v>
      </c>
      <c r="O2717" t="s">
        <v>407</v>
      </c>
      <c r="P2717" t="s">
        <v>210</v>
      </c>
      <c r="Q2717" t="s">
        <v>294</v>
      </c>
    </row>
    <row r="2718" spans="1:17">
      <c r="A2718" t="s">
        <v>18120</v>
      </c>
      <c r="B2718" t="s">
        <v>7877</v>
      </c>
      <c r="C2718" s="35">
        <v>26846</v>
      </c>
      <c r="D2718" t="s">
        <v>598</v>
      </c>
      <c r="E2718" t="s">
        <v>378</v>
      </c>
      <c r="F2718" t="s">
        <v>2312</v>
      </c>
      <c r="G2718" t="s">
        <v>7878</v>
      </c>
      <c r="H2718" t="s">
        <v>7879</v>
      </c>
      <c r="I2718" t="s">
        <v>363</v>
      </c>
      <c r="J2718" t="s">
        <v>204</v>
      </c>
      <c r="K2718" t="s">
        <v>289</v>
      </c>
      <c r="L2718" t="s">
        <v>290</v>
      </c>
      <c r="M2718" t="s">
        <v>291</v>
      </c>
      <c r="N2718" t="s">
        <v>292</v>
      </c>
      <c r="O2718" t="s">
        <v>293</v>
      </c>
      <c r="P2718" t="s">
        <v>210</v>
      </c>
      <c r="Q2718" t="s">
        <v>294</v>
      </c>
    </row>
    <row r="2719" spans="1:17">
      <c r="A2719" t="s">
        <v>12828</v>
      </c>
      <c r="B2719" t="s">
        <v>7880</v>
      </c>
      <c r="C2719" s="35">
        <v>26846</v>
      </c>
      <c r="D2719" t="s">
        <v>933</v>
      </c>
      <c r="E2719" t="s">
        <v>608</v>
      </c>
      <c r="G2719" t="s">
        <v>7881</v>
      </c>
      <c r="H2719" t="s">
        <v>7882</v>
      </c>
      <c r="I2719" t="s">
        <v>363</v>
      </c>
      <c r="J2719" t="s">
        <v>204</v>
      </c>
      <c r="K2719" t="s">
        <v>289</v>
      </c>
      <c r="L2719" t="s">
        <v>290</v>
      </c>
      <c r="M2719" t="s">
        <v>291</v>
      </c>
      <c r="N2719" t="s">
        <v>292</v>
      </c>
      <c r="O2719" t="s">
        <v>293</v>
      </c>
      <c r="P2719" t="s">
        <v>210</v>
      </c>
      <c r="Q2719" t="s">
        <v>294</v>
      </c>
    </row>
    <row r="2720" spans="1:17">
      <c r="A2720" t="s">
        <v>18121</v>
      </c>
      <c r="B2720" t="s">
        <v>7883</v>
      </c>
      <c r="C2720" s="35">
        <v>26846</v>
      </c>
      <c r="D2720" t="s">
        <v>6094</v>
      </c>
      <c r="E2720" t="s">
        <v>302</v>
      </c>
      <c r="F2720" t="s">
        <v>1134</v>
      </c>
      <c r="G2720" t="s">
        <v>7848</v>
      </c>
      <c r="H2720" t="s">
        <v>7884</v>
      </c>
      <c r="I2720" t="s">
        <v>363</v>
      </c>
      <c r="J2720" t="s">
        <v>204</v>
      </c>
      <c r="K2720" t="s">
        <v>289</v>
      </c>
      <c r="L2720" t="s">
        <v>290</v>
      </c>
      <c r="M2720" t="s">
        <v>291</v>
      </c>
      <c r="N2720" t="s">
        <v>292</v>
      </c>
      <c r="O2720" t="s">
        <v>407</v>
      </c>
      <c r="P2720" t="s">
        <v>210</v>
      </c>
      <c r="Q2720" t="s">
        <v>294</v>
      </c>
    </row>
    <row r="2721" spans="1:17">
      <c r="A2721" t="s">
        <v>18122</v>
      </c>
      <c r="B2721" t="s">
        <v>7885</v>
      </c>
      <c r="C2721" s="35">
        <v>26846</v>
      </c>
      <c r="D2721" t="s">
        <v>7886</v>
      </c>
      <c r="E2721" t="s">
        <v>1943</v>
      </c>
      <c r="G2721" t="s">
        <v>7887</v>
      </c>
      <c r="H2721" t="s">
        <v>7886</v>
      </c>
      <c r="I2721" t="s">
        <v>584</v>
      </c>
      <c r="J2721" t="s">
        <v>204</v>
      </c>
      <c r="K2721" t="s">
        <v>289</v>
      </c>
      <c r="L2721" t="s">
        <v>290</v>
      </c>
      <c r="M2721" t="s">
        <v>291</v>
      </c>
      <c r="N2721" t="s">
        <v>292</v>
      </c>
      <c r="O2721" t="s">
        <v>263</v>
      </c>
      <c r="P2721" t="s">
        <v>210</v>
      </c>
      <c r="Q2721" t="s">
        <v>294</v>
      </c>
    </row>
    <row r="2722" spans="1:17">
      <c r="A2722" t="s">
        <v>18123</v>
      </c>
      <c r="B2722" t="s">
        <v>7888</v>
      </c>
      <c r="C2722" s="35">
        <v>26846</v>
      </c>
      <c r="D2722" t="s">
        <v>598</v>
      </c>
      <c r="E2722" t="s">
        <v>723</v>
      </c>
      <c r="F2722" t="s">
        <v>254</v>
      </c>
      <c r="G2722" t="s">
        <v>7864</v>
      </c>
      <c r="H2722" t="s">
        <v>7889</v>
      </c>
      <c r="I2722" t="s">
        <v>363</v>
      </c>
      <c r="J2722" t="s">
        <v>204</v>
      </c>
      <c r="K2722" t="s">
        <v>289</v>
      </c>
      <c r="L2722" t="s">
        <v>290</v>
      </c>
      <c r="M2722" t="s">
        <v>291</v>
      </c>
      <c r="N2722" t="s">
        <v>292</v>
      </c>
      <c r="O2722" t="s">
        <v>407</v>
      </c>
      <c r="P2722" t="s">
        <v>210</v>
      </c>
      <c r="Q2722" t="s">
        <v>294</v>
      </c>
    </row>
    <row r="2723" spans="1:17">
      <c r="A2723" t="s">
        <v>12851</v>
      </c>
      <c r="B2723" t="s">
        <v>7890</v>
      </c>
      <c r="C2723" s="35">
        <v>26846</v>
      </c>
      <c r="D2723" t="s">
        <v>7891</v>
      </c>
      <c r="E2723" t="s">
        <v>359</v>
      </c>
      <c r="G2723" t="s">
        <v>7864</v>
      </c>
      <c r="H2723" t="s">
        <v>7892</v>
      </c>
      <c r="I2723" t="s">
        <v>363</v>
      </c>
      <c r="J2723" t="s">
        <v>204</v>
      </c>
      <c r="K2723" t="s">
        <v>289</v>
      </c>
      <c r="L2723" t="s">
        <v>290</v>
      </c>
      <c r="M2723" t="s">
        <v>291</v>
      </c>
      <c r="N2723" t="s">
        <v>292</v>
      </c>
      <c r="O2723" t="s">
        <v>302</v>
      </c>
      <c r="P2723" t="s">
        <v>210</v>
      </c>
      <c r="Q2723" t="s">
        <v>294</v>
      </c>
    </row>
    <row r="2724" spans="1:17">
      <c r="A2724" t="s">
        <v>18124</v>
      </c>
      <c r="B2724" t="s">
        <v>7893</v>
      </c>
      <c r="C2724" s="35">
        <v>26846</v>
      </c>
      <c r="D2724" t="s">
        <v>7894</v>
      </c>
      <c r="E2724" t="s">
        <v>260</v>
      </c>
      <c r="G2724" t="s">
        <v>582</v>
      </c>
      <c r="H2724" t="s">
        <v>7894</v>
      </c>
      <c r="I2724" t="s">
        <v>584</v>
      </c>
      <c r="J2724" t="s">
        <v>204</v>
      </c>
      <c r="K2724" t="s">
        <v>289</v>
      </c>
      <c r="L2724" t="s">
        <v>290</v>
      </c>
      <c r="M2724" t="s">
        <v>291</v>
      </c>
      <c r="N2724" t="s">
        <v>292</v>
      </c>
      <c r="O2724" t="s">
        <v>331</v>
      </c>
      <c r="P2724" t="s">
        <v>210</v>
      </c>
      <c r="Q2724" t="s">
        <v>294</v>
      </c>
    </row>
    <row r="2725" spans="1:17">
      <c r="A2725" t="s">
        <v>18125</v>
      </c>
      <c r="B2725" t="s">
        <v>7895</v>
      </c>
      <c r="C2725" s="35">
        <v>26846</v>
      </c>
      <c r="D2725" t="s">
        <v>7896</v>
      </c>
      <c r="E2725" t="s">
        <v>208</v>
      </c>
      <c r="F2725" t="s">
        <v>7897</v>
      </c>
      <c r="G2725" t="s">
        <v>1960</v>
      </c>
      <c r="H2725" t="s">
        <v>7898</v>
      </c>
      <c r="I2725" t="s">
        <v>363</v>
      </c>
      <c r="J2725" t="s">
        <v>204</v>
      </c>
      <c r="K2725" t="s">
        <v>289</v>
      </c>
      <c r="L2725" t="s">
        <v>290</v>
      </c>
      <c r="M2725" t="s">
        <v>291</v>
      </c>
      <c r="N2725" t="s">
        <v>292</v>
      </c>
      <c r="O2725" t="s">
        <v>293</v>
      </c>
      <c r="P2725" t="s">
        <v>210</v>
      </c>
      <c r="Q2725" t="s">
        <v>294</v>
      </c>
    </row>
    <row r="2726" spans="1:17">
      <c r="A2726" t="s">
        <v>18126</v>
      </c>
      <c r="B2726" t="s">
        <v>7899</v>
      </c>
      <c r="C2726" s="35">
        <v>26846</v>
      </c>
      <c r="D2726" t="s">
        <v>598</v>
      </c>
      <c r="E2726" t="s">
        <v>2239</v>
      </c>
      <c r="F2726" t="s">
        <v>200</v>
      </c>
      <c r="G2726" t="s">
        <v>7852</v>
      </c>
      <c r="H2726" t="s">
        <v>7900</v>
      </c>
      <c r="I2726" t="s">
        <v>363</v>
      </c>
      <c r="J2726" t="s">
        <v>204</v>
      </c>
      <c r="K2726" t="s">
        <v>289</v>
      </c>
      <c r="L2726" t="s">
        <v>290</v>
      </c>
      <c r="M2726" t="s">
        <v>291</v>
      </c>
      <c r="N2726" t="s">
        <v>292</v>
      </c>
      <c r="O2726" t="s">
        <v>407</v>
      </c>
      <c r="P2726" t="s">
        <v>210</v>
      </c>
      <c r="Q2726" t="s">
        <v>294</v>
      </c>
    </row>
    <row r="2727" spans="1:17">
      <c r="A2727" t="s">
        <v>18127</v>
      </c>
      <c r="B2727" t="s">
        <v>7901</v>
      </c>
      <c r="C2727" s="35">
        <v>26846</v>
      </c>
      <c r="D2727" t="s">
        <v>7902</v>
      </c>
      <c r="E2727" t="s">
        <v>3133</v>
      </c>
      <c r="G2727" t="s">
        <v>7903</v>
      </c>
      <c r="H2727" t="s">
        <v>7902</v>
      </c>
      <c r="I2727" t="s">
        <v>584</v>
      </c>
      <c r="J2727" t="s">
        <v>204</v>
      </c>
      <c r="K2727" t="s">
        <v>289</v>
      </c>
      <c r="L2727" t="s">
        <v>290</v>
      </c>
      <c r="M2727" t="s">
        <v>291</v>
      </c>
      <c r="N2727" t="s">
        <v>292</v>
      </c>
      <c r="O2727" t="s">
        <v>302</v>
      </c>
      <c r="P2727" t="s">
        <v>210</v>
      </c>
      <c r="Q2727" t="s">
        <v>294</v>
      </c>
    </row>
    <row r="2728" spans="1:17">
      <c r="A2728" t="s">
        <v>18128</v>
      </c>
      <c r="B2728" t="s">
        <v>7904</v>
      </c>
      <c r="C2728" s="35">
        <v>26846</v>
      </c>
      <c r="D2728" t="s">
        <v>7905</v>
      </c>
      <c r="E2728" t="s">
        <v>359</v>
      </c>
      <c r="G2728" t="s">
        <v>7906</v>
      </c>
      <c r="H2728" t="s">
        <v>7907</v>
      </c>
      <c r="I2728" t="s">
        <v>363</v>
      </c>
      <c r="J2728" t="s">
        <v>204</v>
      </c>
      <c r="K2728" t="s">
        <v>289</v>
      </c>
      <c r="L2728" t="s">
        <v>290</v>
      </c>
      <c r="M2728" t="s">
        <v>291</v>
      </c>
      <c r="N2728" t="s">
        <v>292</v>
      </c>
      <c r="O2728" t="s">
        <v>293</v>
      </c>
      <c r="P2728" t="s">
        <v>210</v>
      </c>
      <c r="Q2728" t="s">
        <v>294</v>
      </c>
    </row>
    <row r="2729" spans="1:17">
      <c r="A2729" t="s">
        <v>18129</v>
      </c>
      <c r="B2729" t="s">
        <v>7908</v>
      </c>
      <c r="C2729" s="35">
        <v>26846</v>
      </c>
      <c r="D2729" t="s">
        <v>7909</v>
      </c>
      <c r="E2729" t="s">
        <v>2338</v>
      </c>
      <c r="G2729" t="s">
        <v>361</v>
      </c>
      <c r="H2729" t="s">
        <v>7909</v>
      </c>
      <c r="I2729" t="s">
        <v>363</v>
      </c>
      <c r="J2729" t="s">
        <v>204</v>
      </c>
      <c r="K2729" t="s">
        <v>289</v>
      </c>
      <c r="L2729" t="s">
        <v>290</v>
      </c>
      <c r="M2729" t="s">
        <v>291</v>
      </c>
      <c r="N2729" t="s">
        <v>292</v>
      </c>
      <c r="O2729" t="s">
        <v>407</v>
      </c>
      <c r="P2729" t="s">
        <v>210</v>
      </c>
      <c r="Q2729" t="s">
        <v>294</v>
      </c>
    </row>
    <row r="2730" spans="1:17">
      <c r="A2730" t="s">
        <v>15298</v>
      </c>
      <c r="B2730" t="s">
        <v>7910</v>
      </c>
      <c r="C2730" s="35">
        <v>26846</v>
      </c>
      <c r="D2730" t="s">
        <v>561</v>
      </c>
      <c r="E2730" t="s">
        <v>432</v>
      </c>
      <c r="F2730" t="s">
        <v>2747</v>
      </c>
      <c r="G2730" t="s">
        <v>7911</v>
      </c>
      <c r="H2730" t="s">
        <v>7912</v>
      </c>
      <c r="I2730" t="s">
        <v>363</v>
      </c>
      <c r="J2730" t="s">
        <v>204</v>
      </c>
      <c r="K2730" t="s">
        <v>289</v>
      </c>
      <c r="L2730" t="s">
        <v>290</v>
      </c>
      <c r="M2730" t="s">
        <v>291</v>
      </c>
      <c r="N2730" t="s">
        <v>292</v>
      </c>
      <c r="O2730" t="s">
        <v>293</v>
      </c>
      <c r="P2730" t="s">
        <v>210</v>
      </c>
      <c r="Q2730" t="s">
        <v>294</v>
      </c>
    </row>
    <row r="2731" spans="1:17">
      <c r="A2731" t="s">
        <v>15265</v>
      </c>
      <c r="B2731" t="s">
        <v>7913</v>
      </c>
      <c r="C2731" s="35">
        <v>26846</v>
      </c>
      <c r="D2731" t="s">
        <v>598</v>
      </c>
      <c r="E2731" t="s">
        <v>424</v>
      </c>
      <c r="F2731" t="s">
        <v>1617</v>
      </c>
      <c r="G2731" t="s">
        <v>7914</v>
      </c>
      <c r="H2731" t="s">
        <v>7915</v>
      </c>
      <c r="I2731" t="s">
        <v>363</v>
      </c>
      <c r="J2731" t="s">
        <v>204</v>
      </c>
      <c r="K2731" t="s">
        <v>289</v>
      </c>
      <c r="L2731" t="s">
        <v>290</v>
      </c>
      <c r="M2731" t="s">
        <v>291</v>
      </c>
      <c r="N2731" t="s">
        <v>292</v>
      </c>
      <c r="O2731" t="s">
        <v>293</v>
      </c>
      <c r="P2731" t="s">
        <v>210</v>
      </c>
      <c r="Q2731" t="s">
        <v>294</v>
      </c>
    </row>
    <row r="2732" spans="1:17">
      <c r="A2732" t="s">
        <v>18130</v>
      </c>
      <c r="B2732" t="s">
        <v>7916</v>
      </c>
      <c r="C2732" s="35">
        <v>26846</v>
      </c>
      <c r="D2732" t="s">
        <v>7917</v>
      </c>
      <c r="E2732" t="s">
        <v>2266</v>
      </c>
      <c r="G2732" t="s">
        <v>7918</v>
      </c>
      <c r="H2732" t="s">
        <v>7917</v>
      </c>
      <c r="I2732" t="s">
        <v>363</v>
      </c>
      <c r="J2732" t="s">
        <v>204</v>
      </c>
      <c r="K2732" t="s">
        <v>289</v>
      </c>
      <c r="L2732" t="s">
        <v>290</v>
      </c>
      <c r="M2732" t="s">
        <v>291</v>
      </c>
      <c r="N2732" t="s">
        <v>292</v>
      </c>
      <c r="O2732" t="s">
        <v>407</v>
      </c>
      <c r="P2732" t="s">
        <v>210</v>
      </c>
      <c r="Q2732" t="s">
        <v>294</v>
      </c>
    </row>
    <row r="2733" spans="1:17">
      <c r="A2733" t="s">
        <v>18131</v>
      </c>
      <c r="B2733" t="s">
        <v>7919</v>
      </c>
      <c r="C2733" s="35">
        <v>26846</v>
      </c>
      <c r="D2733" t="s">
        <v>598</v>
      </c>
      <c r="E2733" t="s">
        <v>3213</v>
      </c>
      <c r="G2733" t="s">
        <v>7850</v>
      </c>
      <c r="H2733" t="s">
        <v>7920</v>
      </c>
      <c r="I2733" t="s">
        <v>584</v>
      </c>
      <c r="J2733" t="s">
        <v>204</v>
      </c>
      <c r="K2733" t="s">
        <v>289</v>
      </c>
      <c r="L2733" t="s">
        <v>290</v>
      </c>
      <c r="M2733" t="s">
        <v>291</v>
      </c>
      <c r="N2733" t="s">
        <v>292</v>
      </c>
      <c r="O2733" t="s">
        <v>407</v>
      </c>
      <c r="P2733" t="s">
        <v>210</v>
      </c>
      <c r="Q2733" t="s">
        <v>294</v>
      </c>
    </row>
    <row r="2734" spans="1:17">
      <c r="A2734" t="s">
        <v>18132</v>
      </c>
      <c r="B2734" t="s">
        <v>7921</v>
      </c>
      <c r="C2734" s="35">
        <v>26846</v>
      </c>
      <c r="D2734" t="s">
        <v>7922</v>
      </c>
      <c r="E2734" t="s">
        <v>243</v>
      </c>
      <c r="G2734" t="s">
        <v>582</v>
      </c>
      <c r="H2734" t="s">
        <v>7922</v>
      </c>
      <c r="I2734" t="s">
        <v>584</v>
      </c>
      <c r="J2734" t="s">
        <v>204</v>
      </c>
      <c r="K2734" t="s">
        <v>289</v>
      </c>
      <c r="L2734" t="s">
        <v>290</v>
      </c>
      <c r="M2734" t="s">
        <v>291</v>
      </c>
      <c r="N2734" t="s">
        <v>292</v>
      </c>
      <c r="O2734" t="s">
        <v>263</v>
      </c>
      <c r="P2734" t="s">
        <v>210</v>
      </c>
      <c r="Q2734" t="s">
        <v>294</v>
      </c>
    </row>
    <row r="2735" spans="1:17">
      <c r="A2735" t="s">
        <v>18133</v>
      </c>
      <c r="B2735" t="s">
        <v>7923</v>
      </c>
      <c r="C2735" s="35">
        <v>26846</v>
      </c>
      <c r="D2735" t="s">
        <v>598</v>
      </c>
      <c r="F2735" t="s">
        <v>359</v>
      </c>
      <c r="G2735" t="s">
        <v>7924</v>
      </c>
      <c r="H2735" t="s">
        <v>7925</v>
      </c>
      <c r="I2735" t="s">
        <v>363</v>
      </c>
      <c r="J2735" t="s">
        <v>204</v>
      </c>
      <c r="K2735" t="s">
        <v>289</v>
      </c>
      <c r="L2735" t="s">
        <v>290</v>
      </c>
      <c r="M2735" t="s">
        <v>291</v>
      </c>
      <c r="N2735" t="s">
        <v>292</v>
      </c>
      <c r="O2735" t="s">
        <v>407</v>
      </c>
      <c r="P2735" t="s">
        <v>210</v>
      </c>
      <c r="Q2735" t="s">
        <v>294</v>
      </c>
    </row>
    <row r="2736" spans="1:17">
      <c r="A2736" t="s">
        <v>18134</v>
      </c>
      <c r="B2736" t="s">
        <v>7926</v>
      </c>
      <c r="C2736" s="35">
        <v>26846</v>
      </c>
      <c r="D2736" t="s">
        <v>598</v>
      </c>
      <c r="E2736" t="s">
        <v>2400</v>
      </c>
      <c r="G2736" t="s">
        <v>7873</v>
      </c>
      <c r="H2736" t="s">
        <v>7927</v>
      </c>
      <c r="I2736" t="s">
        <v>363</v>
      </c>
      <c r="J2736" t="s">
        <v>204</v>
      </c>
      <c r="K2736" t="s">
        <v>289</v>
      </c>
      <c r="L2736" t="s">
        <v>290</v>
      </c>
      <c r="M2736" t="s">
        <v>291</v>
      </c>
      <c r="N2736" t="s">
        <v>292</v>
      </c>
      <c r="O2736" t="s">
        <v>233</v>
      </c>
      <c r="P2736" t="s">
        <v>210</v>
      </c>
      <c r="Q2736" t="s">
        <v>294</v>
      </c>
    </row>
    <row r="2737" spans="1:17">
      <c r="A2737" t="s">
        <v>18135</v>
      </c>
      <c r="B2737" t="s">
        <v>7928</v>
      </c>
      <c r="C2737" s="35">
        <v>26846</v>
      </c>
      <c r="D2737" t="s">
        <v>598</v>
      </c>
      <c r="E2737" t="s">
        <v>1059</v>
      </c>
      <c r="F2737" t="s">
        <v>531</v>
      </c>
      <c r="G2737" t="s">
        <v>7929</v>
      </c>
      <c r="H2737" t="s">
        <v>7930</v>
      </c>
      <c r="I2737" t="s">
        <v>363</v>
      </c>
      <c r="J2737" t="s">
        <v>204</v>
      </c>
      <c r="K2737" t="s">
        <v>289</v>
      </c>
      <c r="L2737" t="s">
        <v>290</v>
      </c>
      <c r="M2737" t="s">
        <v>291</v>
      </c>
      <c r="N2737" t="s">
        <v>292</v>
      </c>
      <c r="O2737" t="s">
        <v>331</v>
      </c>
      <c r="P2737" t="s">
        <v>210</v>
      </c>
      <c r="Q2737" t="s">
        <v>294</v>
      </c>
    </row>
    <row r="2738" spans="1:17">
      <c r="A2738" t="s">
        <v>12818</v>
      </c>
      <c r="B2738" t="s">
        <v>7931</v>
      </c>
      <c r="C2738" s="35">
        <v>26846</v>
      </c>
      <c r="D2738" t="s">
        <v>7932</v>
      </c>
      <c r="E2738" t="s">
        <v>294</v>
      </c>
      <c r="G2738" t="s">
        <v>7933</v>
      </c>
      <c r="H2738" t="s">
        <v>1103</v>
      </c>
      <c r="I2738" t="s">
        <v>363</v>
      </c>
      <c r="J2738" t="s">
        <v>204</v>
      </c>
      <c r="K2738" t="s">
        <v>289</v>
      </c>
      <c r="L2738" t="s">
        <v>290</v>
      </c>
      <c r="M2738" t="s">
        <v>291</v>
      </c>
      <c r="N2738" t="s">
        <v>292</v>
      </c>
      <c r="O2738" t="s">
        <v>381</v>
      </c>
      <c r="P2738" t="s">
        <v>210</v>
      </c>
      <c r="Q2738" t="s">
        <v>294</v>
      </c>
    </row>
    <row r="2739" spans="1:17">
      <c r="A2739" t="s">
        <v>18136</v>
      </c>
      <c r="B2739" t="s">
        <v>6795</v>
      </c>
      <c r="C2739" s="35">
        <v>26846</v>
      </c>
      <c r="D2739" t="s">
        <v>7934</v>
      </c>
      <c r="E2739" t="s">
        <v>1098</v>
      </c>
      <c r="F2739" t="s">
        <v>359</v>
      </c>
      <c r="G2739" t="s">
        <v>1960</v>
      </c>
      <c r="H2739" t="s">
        <v>6796</v>
      </c>
      <c r="I2739" t="s">
        <v>363</v>
      </c>
      <c r="J2739" t="s">
        <v>204</v>
      </c>
      <c r="K2739" t="s">
        <v>289</v>
      </c>
      <c r="L2739" t="s">
        <v>290</v>
      </c>
      <c r="M2739" t="s">
        <v>291</v>
      </c>
      <c r="N2739" t="s">
        <v>292</v>
      </c>
      <c r="O2739" t="s">
        <v>407</v>
      </c>
      <c r="P2739" t="s">
        <v>210</v>
      </c>
      <c r="Q2739" t="s">
        <v>294</v>
      </c>
    </row>
    <row r="2740" spans="1:17">
      <c r="A2740" t="s">
        <v>18137</v>
      </c>
      <c r="B2740" t="s">
        <v>7935</v>
      </c>
      <c r="C2740" s="35">
        <v>26846</v>
      </c>
      <c r="D2740" t="s">
        <v>7936</v>
      </c>
      <c r="E2740" t="s">
        <v>3077</v>
      </c>
      <c r="G2740" t="s">
        <v>582</v>
      </c>
      <c r="H2740" t="s">
        <v>7936</v>
      </c>
      <c r="I2740" t="s">
        <v>584</v>
      </c>
      <c r="J2740" t="s">
        <v>204</v>
      </c>
      <c r="K2740" t="s">
        <v>289</v>
      </c>
      <c r="L2740" t="s">
        <v>290</v>
      </c>
      <c r="M2740" t="s">
        <v>291</v>
      </c>
      <c r="N2740" t="s">
        <v>292</v>
      </c>
      <c r="O2740" t="s">
        <v>293</v>
      </c>
      <c r="P2740" t="s">
        <v>210</v>
      </c>
      <c r="Q2740" t="s">
        <v>294</v>
      </c>
    </row>
    <row r="2741" spans="1:17">
      <c r="A2741" t="s">
        <v>10375</v>
      </c>
      <c r="B2741" t="s">
        <v>7937</v>
      </c>
      <c r="C2741" s="35">
        <v>26846</v>
      </c>
      <c r="D2741" t="s">
        <v>598</v>
      </c>
      <c r="E2741" t="s">
        <v>2333</v>
      </c>
      <c r="F2741" t="s">
        <v>7938</v>
      </c>
      <c r="G2741" t="s">
        <v>7870</v>
      </c>
      <c r="H2741" t="s">
        <v>7939</v>
      </c>
      <c r="I2741" t="s">
        <v>363</v>
      </c>
      <c r="J2741" t="s">
        <v>204</v>
      </c>
      <c r="K2741" t="s">
        <v>289</v>
      </c>
      <c r="L2741" t="s">
        <v>290</v>
      </c>
      <c r="M2741" t="s">
        <v>291</v>
      </c>
      <c r="N2741" t="s">
        <v>292</v>
      </c>
      <c r="O2741" t="s">
        <v>293</v>
      </c>
      <c r="P2741" t="s">
        <v>210</v>
      </c>
      <c r="Q2741" t="s">
        <v>294</v>
      </c>
    </row>
    <row r="2742" spans="1:17">
      <c r="A2742" t="s">
        <v>18138</v>
      </c>
      <c r="B2742" t="s">
        <v>7940</v>
      </c>
      <c r="C2742" s="35">
        <v>26846</v>
      </c>
      <c r="D2742" t="s">
        <v>1508</v>
      </c>
      <c r="E2742" t="s">
        <v>215</v>
      </c>
      <c r="F2742" t="s">
        <v>2403</v>
      </c>
      <c r="G2742" t="s">
        <v>7924</v>
      </c>
      <c r="H2742" t="s">
        <v>7941</v>
      </c>
      <c r="I2742" t="s">
        <v>363</v>
      </c>
      <c r="J2742" t="s">
        <v>204</v>
      </c>
      <c r="K2742" t="s">
        <v>289</v>
      </c>
      <c r="L2742" t="s">
        <v>290</v>
      </c>
      <c r="M2742" t="s">
        <v>291</v>
      </c>
      <c r="N2742" t="s">
        <v>292</v>
      </c>
      <c r="O2742" t="s">
        <v>407</v>
      </c>
      <c r="P2742" t="s">
        <v>210</v>
      </c>
      <c r="Q2742" t="s">
        <v>294</v>
      </c>
    </row>
    <row r="2743" spans="1:17">
      <c r="A2743" t="s">
        <v>18139</v>
      </c>
      <c r="B2743" t="s">
        <v>7942</v>
      </c>
      <c r="C2743" s="35">
        <v>26846</v>
      </c>
      <c r="D2743" t="s">
        <v>598</v>
      </c>
      <c r="E2743" t="s">
        <v>2294</v>
      </c>
      <c r="F2743" t="s">
        <v>1105</v>
      </c>
      <c r="G2743" t="s">
        <v>7943</v>
      </c>
      <c r="H2743" t="s">
        <v>7944</v>
      </c>
      <c r="I2743" t="s">
        <v>363</v>
      </c>
      <c r="J2743" t="s">
        <v>204</v>
      </c>
      <c r="K2743" t="s">
        <v>289</v>
      </c>
      <c r="L2743" t="s">
        <v>290</v>
      </c>
      <c r="M2743" t="s">
        <v>291</v>
      </c>
      <c r="N2743" t="s">
        <v>292</v>
      </c>
      <c r="O2743" t="s">
        <v>293</v>
      </c>
      <c r="P2743" t="s">
        <v>210</v>
      </c>
      <c r="Q2743" t="s">
        <v>294</v>
      </c>
    </row>
    <row r="2744" spans="1:17">
      <c r="A2744" t="s">
        <v>18140</v>
      </c>
      <c r="B2744" t="s">
        <v>7945</v>
      </c>
      <c r="C2744" s="35">
        <v>26846</v>
      </c>
      <c r="D2744" t="s">
        <v>598</v>
      </c>
      <c r="E2744" t="s">
        <v>1924</v>
      </c>
      <c r="G2744" t="s">
        <v>7946</v>
      </c>
      <c r="H2744" t="s">
        <v>7947</v>
      </c>
      <c r="I2744" t="s">
        <v>363</v>
      </c>
      <c r="J2744" t="s">
        <v>204</v>
      </c>
      <c r="K2744" t="s">
        <v>289</v>
      </c>
      <c r="L2744" t="s">
        <v>290</v>
      </c>
      <c r="M2744" t="s">
        <v>291</v>
      </c>
      <c r="N2744" t="s">
        <v>292</v>
      </c>
      <c r="O2744" t="s">
        <v>233</v>
      </c>
      <c r="P2744" t="s">
        <v>210</v>
      </c>
      <c r="Q2744" t="s">
        <v>294</v>
      </c>
    </row>
    <row r="2745" spans="1:17">
      <c r="A2745" t="s">
        <v>12847</v>
      </c>
      <c r="B2745" t="s">
        <v>7948</v>
      </c>
      <c r="C2745" s="35">
        <v>26846</v>
      </c>
      <c r="D2745" t="s">
        <v>598</v>
      </c>
      <c r="E2745" t="s">
        <v>531</v>
      </c>
      <c r="G2745" t="s">
        <v>7843</v>
      </c>
      <c r="H2745" t="s">
        <v>7949</v>
      </c>
      <c r="I2745" t="s">
        <v>363</v>
      </c>
      <c r="J2745" t="s">
        <v>204</v>
      </c>
      <c r="K2745" t="s">
        <v>289</v>
      </c>
      <c r="L2745" t="s">
        <v>290</v>
      </c>
      <c r="M2745" t="s">
        <v>291</v>
      </c>
      <c r="N2745" t="s">
        <v>292</v>
      </c>
      <c r="O2745" t="s">
        <v>263</v>
      </c>
      <c r="P2745" t="s">
        <v>210</v>
      </c>
      <c r="Q2745" t="s">
        <v>294</v>
      </c>
    </row>
    <row r="2746" spans="1:17">
      <c r="A2746" t="s">
        <v>18141</v>
      </c>
      <c r="B2746" t="s">
        <v>7950</v>
      </c>
      <c r="C2746" s="35">
        <v>26846</v>
      </c>
      <c r="D2746" t="s">
        <v>598</v>
      </c>
      <c r="E2746" t="s">
        <v>1134</v>
      </c>
      <c r="G2746" t="s">
        <v>7946</v>
      </c>
      <c r="H2746" t="s">
        <v>7951</v>
      </c>
      <c r="I2746" t="s">
        <v>363</v>
      </c>
      <c r="J2746" t="s">
        <v>204</v>
      </c>
      <c r="K2746" t="s">
        <v>289</v>
      </c>
      <c r="L2746" t="s">
        <v>290</v>
      </c>
      <c r="M2746" t="s">
        <v>291</v>
      </c>
      <c r="N2746" t="s">
        <v>292</v>
      </c>
      <c r="O2746" t="s">
        <v>484</v>
      </c>
      <c r="P2746" t="s">
        <v>210</v>
      </c>
      <c r="Q2746" t="s">
        <v>294</v>
      </c>
    </row>
    <row r="2747" spans="1:17">
      <c r="A2747" t="s">
        <v>18142</v>
      </c>
      <c r="B2747" t="s">
        <v>7952</v>
      </c>
      <c r="C2747" s="35">
        <v>26846</v>
      </c>
      <c r="D2747" t="s">
        <v>598</v>
      </c>
      <c r="E2747" t="s">
        <v>864</v>
      </c>
      <c r="G2747" t="s">
        <v>7953</v>
      </c>
      <c r="H2747" t="s">
        <v>7954</v>
      </c>
      <c r="I2747" t="s">
        <v>363</v>
      </c>
      <c r="J2747" t="s">
        <v>204</v>
      </c>
      <c r="K2747" t="s">
        <v>289</v>
      </c>
      <c r="L2747" t="s">
        <v>290</v>
      </c>
      <c r="M2747" t="s">
        <v>291</v>
      </c>
      <c r="N2747" t="s">
        <v>292</v>
      </c>
      <c r="O2747" t="s">
        <v>407</v>
      </c>
      <c r="P2747" t="s">
        <v>210</v>
      </c>
      <c r="Q2747" t="s">
        <v>294</v>
      </c>
    </row>
    <row r="2748" spans="1:17">
      <c r="A2748" t="s">
        <v>18143</v>
      </c>
      <c r="B2748" t="s">
        <v>7955</v>
      </c>
      <c r="C2748" s="35">
        <v>26846</v>
      </c>
      <c r="D2748" t="s">
        <v>7956</v>
      </c>
      <c r="E2748" t="s">
        <v>2445</v>
      </c>
      <c r="G2748" t="s">
        <v>7957</v>
      </c>
      <c r="H2748" t="s">
        <v>7958</v>
      </c>
      <c r="I2748" t="s">
        <v>363</v>
      </c>
      <c r="J2748" t="s">
        <v>204</v>
      </c>
      <c r="K2748" t="s">
        <v>289</v>
      </c>
      <c r="L2748" t="s">
        <v>290</v>
      </c>
      <c r="M2748" t="s">
        <v>291</v>
      </c>
      <c r="N2748" t="s">
        <v>292</v>
      </c>
      <c r="O2748" t="s">
        <v>293</v>
      </c>
      <c r="P2748" t="s">
        <v>210</v>
      </c>
      <c r="Q2748" t="s">
        <v>294</v>
      </c>
    </row>
    <row r="2749" spans="1:17">
      <c r="A2749" t="s">
        <v>18144</v>
      </c>
      <c r="B2749" t="s">
        <v>7959</v>
      </c>
      <c r="C2749" s="35">
        <v>26846</v>
      </c>
      <c r="D2749" t="s">
        <v>1810</v>
      </c>
      <c r="E2749" t="s">
        <v>463</v>
      </c>
      <c r="F2749" t="s">
        <v>2596</v>
      </c>
      <c r="G2749" t="s">
        <v>7960</v>
      </c>
      <c r="H2749" t="s">
        <v>7961</v>
      </c>
      <c r="I2749" t="s">
        <v>363</v>
      </c>
      <c r="J2749" t="s">
        <v>204</v>
      </c>
      <c r="K2749" t="s">
        <v>289</v>
      </c>
      <c r="L2749" t="s">
        <v>290</v>
      </c>
      <c r="M2749" t="s">
        <v>291</v>
      </c>
      <c r="N2749" t="s">
        <v>292</v>
      </c>
      <c r="O2749" t="s">
        <v>293</v>
      </c>
      <c r="P2749" t="s">
        <v>210</v>
      </c>
      <c r="Q2749" t="s">
        <v>294</v>
      </c>
    </row>
    <row r="2750" spans="1:17">
      <c r="A2750" t="s">
        <v>18145</v>
      </c>
      <c r="B2750" t="s">
        <v>7962</v>
      </c>
      <c r="C2750" s="35">
        <v>26846</v>
      </c>
      <c r="D2750" t="s">
        <v>7963</v>
      </c>
      <c r="E2750" t="s">
        <v>1950</v>
      </c>
      <c r="G2750" t="s">
        <v>7964</v>
      </c>
      <c r="H2750" t="s">
        <v>7963</v>
      </c>
      <c r="I2750" t="s">
        <v>363</v>
      </c>
      <c r="J2750" t="s">
        <v>204</v>
      </c>
      <c r="K2750" t="s">
        <v>289</v>
      </c>
      <c r="L2750" t="s">
        <v>290</v>
      </c>
      <c r="M2750" t="s">
        <v>291</v>
      </c>
      <c r="N2750" t="s">
        <v>292</v>
      </c>
      <c r="O2750" t="s">
        <v>407</v>
      </c>
      <c r="P2750" t="s">
        <v>210</v>
      </c>
      <c r="Q2750" t="s">
        <v>294</v>
      </c>
    </row>
    <row r="2751" spans="1:17">
      <c r="A2751" t="s">
        <v>18146</v>
      </c>
      <c r="B2751" t="s">
        <v>7965</v>
      </c>
      <c r="C2751" s="35">
        <v>26846</v>
      </c>
      <c r="D2751" t="s">
        <v>7966</v>
      </c>
      <c r="E2751" t="s">
        <v>7967</v>
      </c>
      <c r="G2751" t="s">
        <v>582</v>
      </c>
      <c r="H2751" t="s">
        <v>7966</v>
      </c>
      <c r="I2751" t="s">
        <v>584</v>
      </c>
      <c r="J2751" t="s">
        <v>204</v>
      </c>
      <c r="K2751" t="s">
        <v>289</v>
      </c>
      <c r="L2751" t="s">
        <v>290</v>
      </c>
      <c r="M2751" t="s">
        <v>291</v>
      </c>
      <c r="N2751" t="s">
        <v>292</v>
      </c>
      <c r="O2751" t="s">
        <v>293</v>
      </c>
      <c r="P2751" t="s">
        <v>210</v>
      </c>
      <c r="Q2751" t="s">
        <v>294</v>
      </c>
    </row>
    <row r="2752" spans="1:17">
      <c r="A2752" t="s">
        <v>12831</v>
      </c>
      <c r="B2752" t="s">
        <v>7968</v>
      </c>
      <c r="C2752" s="35">
        <v>26846</v>
      </c>
      <c r="D2752" t="s">
        <v>598</v>
      </c>
      <c r="E2752" t="s">
        <v>864</v>
      </c>
      <c r="G2752" t="s">
        <v>7946</v>
      </c>
      <c r="H2752" t="s">
        <v>7969</v>
      </c>
      <c r="I2752" t="s">
        <v>363</v>
      </c>
      <c r="J2752" t="s">
        <v>204</v>
      </c>
      <c r="K2752" t="s">
        <v>289</v>
      </c>
      <c r="L2752" t="s">
        <v>290</v>
      </c>
      <c r="M2752" t="s">
        <v>291</v>
      </c>
      <c r="N2752" t="s">
        <v>292</v>
      </c>
      <c r="O2752" t="s">
        <v>233</v>
      </c>
      <c r="P2752" t="s">
        <v>210</v>
      </c>
      <c r="Q2752" t="s">
        <v>294</v>
      </c>
    </row>
    <row r="2753" spans="1:17">
      <c r="A2753" t="s">
        <v>12833</v>
      </c>
      <c r="B2753" t="s">
        <v>7970</v>
      </c>
      <c r="C2753" s="35">
        <v>26846</v>
      </c>
      <c r="D2753" t="s">
        <v>598</v>
      </c>
      <c r="E2753" t="s">
        <v>292</v>
      </c>
      <c r="F2753" t="s">
        <v>2946</v>
      </c>
      <c r="G2753" t="s">
        <v>7878</v>
      </c>
      <c r="H2753" t="s">
        <v>7971</v>
      </c>
      <c r="I2753" t="s">
        <v>363</v>
      </c>
      <c r="J2753" t="s">
        <v>204</v>
      </c>
      <c r="K2753" t="s">
        <v>289</v>
      </c>
      <c r="L2753" t="s">
        <v>290</v>
      </c>
      <c r="M2753" t="s">
        <v>291</v>
      </c>
      <c r="N2753" t="s">
        <v>292</v>
      </c>
      <c r="O2753" t="s">
        <v>263</v>
      </c>
      <c r="P2753" t="s">
        <v>210</v>
      </c>
      <c r="Q2753" t="s">
        <v>294</v>
      </c>
    </row>
    <row r="2754" spans="1:17">
      <c r="A2754" t="s">
        <v>12856</v>
      </c>
      <c r="B2754" t="s">
        <v>7972</v>
      </c>
      <c r="C2754" s="35">
        <v>26846</v>
      </c>
      <c r="D2754" t="s">
        <v>598</v>
      </c>
      <c r="E2754" t="s">
        <v>1646</v>
      </c>
      <c r="F2754" t="s">
        <v>6440</v>
      </c>
      <c r="G2754" t="s">
        <v>7924</v>
      </c>
      <c r="H2754" t="s">
        <v>7973</v>
      </c>
      <c r="I2754" t="s">
        <v>363</v>
      </c>
      <c r="J2754" t="s">
        <v>204</v>
      </c>
      <c r="K2754" t="s">
        <v>289</v>
      </c>
      <c r="L2754" t="s">
        <v>290</v>
      </c>
      <c r="M2754" t="s">
        <v>291</v>
      </c>
      <c r="N2754" t="s">
        <v>292</v>
      </c>
      <c r="O2754" t="s">
        <v>293</v>
      </c>
      <c r="P2754" t="s">
        <v>210</v>
      </c>
      <c r="Q2754" t="s">
        <v>294</v>
      </c>
    </row>
    <row r="2755" spans="1:17">
      <c r="A2755" t="s">
        <v>18147</v>
      </c>
      <c r="B2755" t="s">
        <v>7974</v>
      </c>
      <c r="C2755" s="35">
        <v>26846</v>
      </c>
      <c r="D2755" t="s">
        <v>5881</v>
      </c>
      <c r="E2755" t="s">
        <v>1211</v>
      </c>
      <c r="F2755" t="s">
        <v>7967</v>
      </c>
      <c r="G2755" t="s">
        <v>361</v>
      </c>
      <c r="H2755" t="s">
        <v>7975</v>
      </c>
      <c r="I2755" t="s">
        <v>363</v>
      </c>
      <c r="J2755" t="s">
        <v>204</v>
      </c>
      <c r="K2755" t="s">
        <v>289</v>
      </c>
      <c r="L2755" t="s">
        <v>290</v>
      </c>
      <c r="M2755" t="s">
        <v>291</v>
      </c>
      <c r="N2755" t="s">
        <v>292</v>
      </c>
      <c r="O2755" t="s">
        <v>293</v>
      </c>
      <c r="P2755" t="s">
        <v>210</v>
      </c>
      <c r="Q2755" t="s">
        <v>294</v>
      </c>
    </row>
    <row r="2756" spans="1:17">
      <c r="A2756" t="s">
        <v>18148</v>
      </c>
      <c r="B2756" t="s">
        <v>7976</v>
      </c>
      <c r="C2756" s="35">
        <v>26846</v>
      </c>
      <c r="D2756" t="s">
        <v>7977</v>
      </c>
      <c r="E2756" t="s">
        <v>671</v>
      </c>
      <c r="G2756" t="s">
        <v>7978</v>
      </c>
      <c r="H2756" t="s">
        <v>7977</v>
      </c>
      <c r="I2756" t="s">
        <v>584</v>
      </c>
      <c r="J2756" t="s">
        <v>204</v>
      </c>
      <c r="K2756" t="s">
        <v>289</v>
      </c>
      <c r="L2756" t="s">
        <v>290</v>
      </c>
      <c r="M2756" t="s">
        <v>291</v>
      </c>
      <c r="N2756" t="s">
        <v>292</v>
      </c>
      <c r="O2756" t="s">
        <v>263</v>
      </c>
      <c r="P2756" t="s">
        <v>210</v>
      </c>
      <c r="Q2756" t="s">
        <v>294</v>
      </c>
    </row>
    <row r="2757" spans="1:17">
      <c r="A2757" t="s">
        <v>12835</v>
      </c>
      <c r="B2757" t="s">
        <v>7979</v>
      </c>
      <c r="C2757" s="35">
        <v>26846</v>
      </c>
      <c r="D2757" t="s">
        <v>598</v>
      </c>
      <c r="E2757" t="s">
        <v>365</v>
      </c>
      <c r="F2757" t="s">
        <v>7980</v>
      </c>
      <c r="G2757" t="s">
        <v>7906</v>
      </c>
      <c r="H2757" t="s">
        <v>7981</v>
      </c>
      <c r="I2757" t="s">
        <v>363</v>
      </c>
      <c r="J2757" t="s">
        <v>204</v>
      </c>
      <c r="K2757" t="s">
        <v>289</v>
      </c>
      <c r="L2757" t="s">
        <v>290</v>
      </c>
      <c r="M2757" t="s">
        <v>291</v>
      </c>
      <c r="N2757" t="s">
        <v>292</v>
      </c>
      <c r="O2757" t="s">
        <v>263</v>
      </c>
      <c r="P2757" t="s">
        <v>210</v>
      </c>
      <c r="Q2757" t="s">
        <v>294</v>
      </c>
    </row>
    <row r="2758" spans="1:17">
      <c r="A2758" t="s">
        <v>18149</v>
      </c>
      <c r="B2758" t="s">
        <v>7982</v>
      </c>
      <c r="C2758" s="35">
        <v>26846</v>
      </c>
      <c r="D2758" t="s">
        <v>598</v>
      </c>
      <c r="E2758" t="s">
        <v>2892</v>
      </c>
      <c r="F2758" t="s">
        <v>432</v>
      </c>
      <c r="G2758" t="s">
        <v>361</v>
      </c>
      <c r="H2758" t="s">
        <v>7983</v>
      </c>
      <c r="I2758" t="s">
        <v>363</v>
      </c>
      <c r="J2758" t="s">
        <v>204</v>
      </c>
      <c r="K2758" t="s">
        <v>289</v>
      </c>
      <c r="L2758" t="s">
        <v>290</v>
      </c>
      <c r="M2758" t="s">
        <v>291</v>
      </c>
      <c r="N2758" t="s">
        <v>292</v>
      </c>
      <c r="O2758" t="s">
        <v>293</v>
      </c>
      <c r="P2758" t="s">
        <v>210</v>
      </c>
      <c r="Q2758" t="s">
        <v>294</v>
      </c>
    </row>
    <row r="2759" spans="1:17">
      <c r="A2759" t="s">
        <v>18150</v>
      </c>
      <c r="B2759" t="s">
        <v>7984</v>
      </c>
      <c r="C2759" s="35">
        <v>26846</v>
      </c>
      <c r="D2759" t="s">
        <v>1508</v>
      </c>
      <c r="E2759" t="s">
        <v>1098</v>
      </c>
      <c r="F2759" t="s">
        <v>215</v>
      </c>
      <c r="G2759" t="s">
        <v>7986</v>
      </c>
      <c r="H2759" t="s">
        <v>7985</v>
      </c>
      <c r="I2759" t="s">
        <v>363</v>
      </c>
      <c r="J2759" t="s">
        <v>204</v>
      </c>
      <c r="K2759" t="s">
        <v>289</v>
      </c>
      <c r="L2759" t="s">
        <v>290</v>
      </c>
      <c r="M2759" t="s">
        <v>291</v>
      </c>
      <c r="N2759" t="s">
        <v>292</v>
      </c>
      <c r="O2759" t="s">
        <v>293</v>
      </c>
      <c r="P2759" t="s">
        <v>210</v>
      </c>
      <c r="Q2759" t="s">
        <v>294</v>
      </c>
    </row>
    <row r="2760" spans="1:17">
      <c r="A2760" t="s">
        <v>18151</v>
      </c>
      <c r="B2760" t="s">
        <v>7987</v>
      </c>
      <c r="C2760" s="35">
        <v>26846</v>
      </c>
      <c r="D2760" t="s">
        <v>7988</v>
      </c>
      <c r="G2760" t="s">
        <v>7843</v>
      </c>
      <c r="H2760" t="s">
        <v>7988</v>
      </c>
      <c r="I2760" t="s">
        <v>363</v>
      </c>
      <c r="J2760" t="s">
        <v>204</v>
      </c>
      <c r="K2760" t="s">
        <v>289</v>
      </c>
      <c r="L2760" t="s">
        <v>290</v>
      </c>
      <c r="M2760" t="s">
        <v>291</v>
      </c>
      <c r="N2760" t="s">
        <v>292</v>
      </c>
      <c r="O2760" t="s">
        <v>407</v>
      </c>
      <c r="P2760" t="s">
        <v>210</v>
      </c>
      <c r="Q2760" t="s">
        <v>294</v>
      </c>
    </row>
    <row r="2761" spans="1:17">
      <c r="A2761" t="s">
        <v>18152</v>
      </c>
      <c r="B2761" t="s">
        <v>7989</v>
      </c>
      <c r="C2761" s="35">
        <v>26846</v>
      </c>
      <c r="D2761" t="s">
        <v>7990</v>
      </c>
      <c r="E2761" t="s">
        <v>7991</v>
      </c>
      <c r="G2761" t="s">
        <v>870</v>
      </c>
      <c r="H2761" t="s">
        <v>871</v>
      </c>
      <c r="I2761" t="s">
        <v>363</v>
      </c>
      <c r="J2761" t="s">
        <v>204</v>
      </c>
      <c r="K2761" t="s">
        <v>289</v>
      </c>
      <c r="L2761" t="s">
        <v>290</v>
      </c>
      <c r="M2761" t="s">
        <v>291</v>
      </c>
      <c r="N2761" t="s">
        <v>292</v>
      </c>
      <c r="O2761" t="s">
        <v>293</v>
      </c>
      <c r="P2761" t="s">
        <v>210</v>
      </c>
      <c r="Q2761" t="s">
        <v>294</v>
      </c>
    </row>
    <row r="2762" spans="1:17">
      <c r="A2762" t="s">
        <v>18153</v>
      </c>
      <c r="B2762" t="s">
        <v>7992</v>
      </c>
      <c r="C2762" s="35">
        <v>26846</v>
      </c>
      <c r="D2762" t="s">
        <v>7993</v>
      </c>
      <c r="E2762" t="s">
        <v>2529</v>
      </c>
      <c r="G2762" t="s">
        <v>7994</v>
      </c>
      <c r="H2762" t="s">
        <v>7993</v>
      </c>
      <c r="I2762" t="s">
        <v>584</v>
      </c>
      <c r="J2762" t="s">
        <v>204</v>
      </c>
      <c r="K2762" t="s">
        <v>289</v>
      </c>
      <c r="L2762" t="s">
        <v>290</v>
      </c>
      <c r="M2762" t="s">
        <v>291</v>
      </c>
      <c r="N2762" t="s">
        <v>292</v>
      </c>
      <c r="O2762" t="s">
        <v>293</v>
      </c>
      <c r="P2762" t="s">
        <v>210</v>
      </c>
      <c r="Q2762" t="s">
        <v>294</v>
      </c>
    </row>
    <row r="2763" spans="1:17">
      <c r="A2763" t="s">
        <v>18154</v>
      </c>
      <c r="B2763" t="s">
        <v>7995</v>
      </c>
      <c r="C2763" s="35">
        <v>26846</v>
      </c>
      <c r="D2763" t="s">
        <v>598</v>
      </c>
      <c r="E2763" t="s">
        <v>226</v>
      </c>
      <c r="F2763" t="s">
        <v>2180</v>
      </c>
      <c r="G2763" t="s">
        <v>7996</v>
      </c>
      <c r="H2763" t="s">
        <v>7997</v>
      </c>
      <c r="I2763" t="s">
        <v>363</v>
      </c>
      <c r="J2763" t="s">
        <v>204</v>
      </c>
      <c r="K2763" t="s">
        <v>289</v>
      </c>
      <c r="L2763" t="s">
        <v>290</v>
      </c>
      <c r="M2763" t="s">
        <v>291</v>
      </c>
      <c r="N2763" t="s">
        <v>292</v>
      </c>
      <c r="O2763" t="s">
        <v>407</v>
      </c>
      <c r="P2763" t="s">
        <v>210</v>
      </c>
      <c r="Q2763" t="s">
        <v>294</v>
      </c>
    </row>
    <row r="2764" spans="1:17">
      <c r="A2764" t="s">
        <v>18155</v>
      </c>
      <c r="B2764" t="s">
        <v>7998</v>
      </c>
      <c r="C2764" s="35">
        <v>26846</v>
      </c>
      <c r="D2764" t="s">
        <v>7999</v>
      </c>
      <c r="E2764" t="s">
        <v>1269</v>
      </c>
      <c r="G2764" t="s">
        <v>7994</v>
      </c>
      <c r="H2764" t="s">
        <v>7999</v>
      </c>
      <c r="I2764" t="s">
        <v>584</v>
      </c>
      <c r="J2764" t="s">
        <v>204</v>
      </c>
      <c r="K2764" t="s">
        <v>289</v>
      </c>
      <c r="L2764" t="s">
        <v>290</v>
      </c>
      <c r="M2764" t="s">
        <v>291</v>
      </c>
      <c r="N2764" t="s">
        <v>292</v>
      </c>
      <c r="O2764" t="s">
        <v>407</v>
      </c>
      <c r="P2764" t="s">
        <v>210</v>
      </c>
      <c r="Q2764" t="s">
        <v>294</v>
      </c>
    </row>
    <row r="2765" spans="1:17">
      <c r="A2765" t="s">
        <v>10377</v>
      </c>
      <c r="B2765" t="s">
        <v>8000</v>
      </c>
      <c r="C2765" s="35">
        <v>26846</v>
      </c>
      <c r="D2765" t="s">
        <v>8001</v>
      </c>
      <c r="E2765" t="s">
        <v>243</v>
      </c>
      <c r="F2765" t="s">
        <v>2266</v>
      </c>
      <c r="G2765" t="s">
        <v>7953</v>
      </c>
      <c r="H2765" t="s">
        <v>8002</v>
      </c>
      <c r="I2765" t="s">
        <v>363</v>
      </c>
      <c r="J2765" t="s">
        <v>204</v>
      </c>
      <c r="K2765" t="s">
        <v>289</v>
      </c>
      <c r="L2765" t="s">
        <v>290</v>
      </c>
      <c r="M2765" t="s">
        <v>291</v>
      </c>
      <c r="N2765" t="s">
        <v>292</v>
      </c>
      <c r="O2765" t="s">
        <v>381</v>
      </c>
      <c r="P2765" t="s">
        <v>210</v>
      </c>
      <c r="Q2765" t="s">
        <v>294</v>
      </c>
    </row>
    <row r="2766" spans="1:17">
      <c r="A2766" t="s">
        <v>18156</v>
      </c>
      <c r="B2766" t="s">
        <v>8003</v>
      </c>
      <c r="C2766" s="35">
        <v>26846</v>
      </c>
      <c r="D2766" t="s">
        <v>598</v>
      </c>
      <c r="E2766" t="s">
        <v>381</v>
      </c>
      <c r="F2766" t="s">
        <v>286</v>
      </c>
      <c r="G2766" t="s">
        <v>7911</v>
      </c>
      <c r="H2766" t="s">
        <v>8004</v>
      </c>
      <c r="I2766" t="s">
        <v>363</v>
      </c>
      <c r="J2766" t="s">
        <v>204</v>
      </c>
      <c r="K2766" t="s">
        <v>289</v>
      </c>
      <c r="L2766" t="s">
        <v>290</v>
      </c>
      <c r="M2766" t="s">
        <v>291</v>
      </c>
      <c r="N2766" t="s">
        <v>292</v>
      </c>
      <c r="O2766" t="s">
        <v>263</v>
      </c>
      <c r="P2766" t="s">
        <v>210</v>
      </c>
      <c r="Q2766" t="s">
        <v>294</v>
      </c>
    </row>
    <row r="2767" spans="1:17">
      <c r="A2767" t="s">
        <v>18157</v>
      </c>
      <c r="B2767" t="s">
        <v>8005</v>
      </c>
      <c r="C2767" s="35">
        <v>26846</v>
      </c>
      <c r="D2767" t="s">
        <v>598</v>
      </c>
      <c r="E2767" t="s">
        <v>255</v>
      </c>
      <c r="F2767" t="s">
        <v>200</v>
      </c>
      <c r="G2767" t="s">
        <v>7870</v>
      </c>
      <c r="H2767" t="s">
        <v>8006</v>
      </c>
      <c r="I2767" t="s">
        <v>363</v>
      </c>
      <c r="J2767" t="s">
        <v>204</v>
      </c>
      <c r="K2767" t="s">
        <v>289</v>
      </c>
      <c r="L2767" t="s">
        <v>290</v>
      </c>
      <c r="M2767" t="s">
        <v>291</v>
      </c>
      <c r="N2767" t="s">
        <v>292</v>
      </c>
      <c r="O2767" t="s">
        <v>293</v>
      </c>
      <c r="P2767" t="s">
        <v>210</v>
      </c>
      <c r="Q2767" t="s">
        <v>294</v>
      </c>
    </row>
    <row r="2768" spans="1:17">
      <c r="A2768" t="s">
        <v>18158</v>
      </c>
      <c r="B2768" t="s">
        <v>8007</v>
      </c>
      <c r="C2768" s="35">
        <v>26846</v>
      </c>
      <c r="D2768" t="s">
        <v>598</v>
      </c>
      <c r="E2768" t="s">
        <v>2775</v>
      </c>
      <c r="F2768" t="s">
        <v>3138</v>
      </c>
      <c r="G2768" t="s">
        <v>8008</v>
      </c>
      <c r="H2768" t="s">
        <v>8009</v>
      </c>
      <c r="I2768" t="s">
        <v>363</v>
      </c>
      <c r="J2768" t="s">
        <v>204</v>
      </c>
      <c r="K2768" t="s">
        <v>289</v>
      </c>
      <c r="L2768" t="s">
        <v>290</v>
      </c>
      <c r="M2768" t="s">
        <v>291</v>
      </c>
      <c r="N2768" t="s">
        <v>292</v>
      </c>
      <c r="O2768" t="s">
        <v>263</v>
      </c>
      <c r="P2768" t="s">
        <v>210</v>
      </c>
      <c r="Q2768" t="s">
        <v>294</v>
      </c>
    </row>
    <row r="2769" spans="1:17">
      <c r="A2769" t="s">
        <v>18159</v>
      </c>
      <c r="B2769" t="s">
        <v>8010</v>
      </c>
      <c r="C2769" s="35">
        <v>26846</v>
      </c>
      <c r="D2769" t="s">
        <v>8011</v>
      </c>
      <c r="F2769" t="s">
        <v>910</v>
      </c>
      <c r="G2769" t="s">
        <v>7858</v>
      </c>
      <c r="H2769" t="s">
        <v>8011</v>
      </c>
      <c r="I2769" t="s">
        <v>363</v>
      </c>
      <c r="J2769" t="s">
        <v>204</v>
      </c>
      <c r="K2769" t="s">
        <v>289</v>
      </c>
      <c r="L2769" t="s">
        <v>290</v>
      </c>
      <c r="M2769" t="s">
        <v>291</v>
      </c>
      <c r="N2769" t="s">
        <v>292</v>
      </c>
      <c r="O2769" t="s">
        <v>331</v>
      </c>
      <c r="P2769" t="s">
        <v>210</v>
      </c>
      <c r="Q2769" t="s">
        <v>294</v>
      </c>
    </row>
    <row r="2770" spans="1:17">
      <c r="A2770" t="s">
        <v>12850</v>
      </c>
      <c r="B2770" t="s">
        <v>8012</v>
      </c>
      <c r="C2770" s="35">
        <v>26846</v>
      </c>
      <c r="D2770" t="s">
        <v>507</v>
      </c>
      <c r="E2770" t="s">
        <v>307</v>
      </c>
      <c r="F2770" t="s">
        <v>432</v>
      </c>
      <c r="G2770" t="s">
        <v>7856</v>
      </c>
      <c r="H2770" t="s">
        <v>8013</v>
      </c>
      <c r="I2770" t="s">
        <v>363</v>
      </c>
      <c r="J2770" t="s">
        <v>204</v>
      </c>
      <c r="K2770" t="s">
        <v>289</v>
      </c>
      <c r="L2770" t="s">
        <v>290</v>
      </c>
      <c r="M2770" t="s">
        <v>291</v>
      </c>
      <c r="N2770" t="s">
        <v>292</v>
      </c>
      <c r="O2770" t="s">
        <v>293</v>
      </c>
      <c r="P2770" t="s">
        <v>210</v>
      </c>
      <c r="Q2770" t="s">
        <v>294</v>
      </c>
    </row>
    <row r="2771" spans="1:17">
      <c r="A2771" t="s">
        <v>18160</v>
      </c>
      <c r="B2771" t="s">
        <v>8014</v>
      </c>
      <c r="C2771" s="35">
        <v>26846</v>
      </c>
      <c r="D2771" t="s">
        <v>598</v>
      </c>
      <c r="E2771" t="s">
        <v>359</v>
      </c>
      <c r="G2771" t="s">
        <v>1960</v>
      </c>
      <c r="H2771" t="s">
        <v>8015</v>
      </c>
      <c r="I2771" t="s">
        <v>363</v>
      </c>
      <c r="J2771" t="s">
        <v>204</v>
      </c>
      <c r="K2771" t="s">
        <v>289</v>
      </c>
      <c r="L2771" t="s">
        <v>290</v>
      </c>
      <c r="M2771" t="s">
        <v>291</v>
      </c>
      <c r="N2771" t="s">
        <v>292</v>
      </c>
      <c r="O2771" t="s">
        <v>484</v>
      </c>
      <c r="P2771" t="s">
        <v>210</v>
      </c>
      <c r="Q2771" t="s">
        <v>294</v>
      </c>
    </row>
    <row r="2772" spans="1:17">
      <c r="A2772" t="s">
        <v>18161</v>
      </c>
      <c r="B2772" t="s">
        <v>8016</v>
      </c>
      <c r="C2772" s="35">
        <v>26846</v>
      </c>
      <c r="D2772" t="s">
        <v>7861</v>
      </c>
      <c r="E2772" t="s">
        <v>381</v>
      </c>
      <c r="F2772" t="s">
        <v>2833</v>
      </c>
      <c r="G2772" t="s">
        <v>7960</v>
      </c>
      <c r="H2772" t="s">
        <v>8017</v>
      </c>
      <c r="I2772" t="s">
        <v>363</v>
      </c>
      <c r="J2772" t="s">
        <v>204</v>
      </c>
      <c r="K2772" t="s">
        <v>289</v>
      </c>
      <c r="L2772" t="s">
        <v>290</v>
      </c>
      <c r="M2772" t="s">
        <v>291</v>
      </c>
      <c r="N2772" t="s">
        <v>292</v>
      </c>
      <c r="O2772" t="s">
        <v>407</v>
      </c>
      <c r="P2772" t="s">
        <v>210</v>
      </c>
      <c r="Q2772" t="s">
        <v>294</v>
      </c>
    </row>
    <row r="2773" spans="1:17">
      <c r="A2773" t="s">
        <v>11199</v>
      </c>
      <c r="B2773" t="s">
        <v>8018</v>
      </c>
      <c r="C2773" s="35">
        <v>26846</v>
      </c>
      <c r="D2773" t="s">
        <v>598</v>
      </c>
      <c r="E2773" t="s">
        <v>8019</v>
      </c>
      <c r="F2773" t="s">
        <v>4804</v>
      </c>
      <c r="G2773" t="s">
        <v>8020</v>
      </c>
      <c r="H2773" t="s">
        <v>8021</v>
      </c>
      <c r="I2773" t="s">
        <v>363</v>
      </c>
      <c r="J2773" t="s">
        <v>204</v>
      </c>
      <c r="K2773" t="s">
        <v>289</v>
      </c>
      <c r="L2773" t="s">
        <v>290</v>
      </c>
      <c r="M2773" t="s">
        <v>291</v>
      </c>
      <c r="N2773" t="s">
        <v>292</v>
      </c>
      <c r="O2773" t="s">
        <v>263</v>
      </c>
      <c r="P2773" t="s">
        <v>210</v>
      </c>
      <c r="Q2773" t="s">
        <v>294</v>
      </c>
    </row>
    <row r="2774" spans="1:17">
      <c r="A2774" t="s">
        <v>18162</v>
      </c>
      <c r="B2774" t="s">
        <v>8022</v>
      </c>
      <c r="C2774" s="35">
        <v>26846</v>
      </c>
      <c r="D2774" t="s">
        <v>598</v>
      </c>
      <c r="E2774" t="s">
        <v>3476</v>
      </c>
      <c r="G2774" t="s">
        <v>7996</v>
      </c>
      <c r="H2774" t="s">
        <v>8023</v>
      </c>
      <c r="I2774" t="s">
        <v>363</v>
      </c>
      <c r="J2774" t="s">
        <v>204</v>
      </c>
      <c r="K2774" t="s">
        <v>289</v>
      </c>
      <c r="L2774" t="s">
        <v>290</v>
      </c>
      <c r="M2774" t="s">
        <v>291</v>
      </c>
      <c r="N2774" t="s">
        <v>292</v>
      </c>
      <c r="O2774" t="s">
        <v>484</v>
      </c>
      <c r="P2774" t="s">
        <v>210</v>
      </c>
      <c r="Q2774" t="s">
        <v>294</v>
      </c>
    </row>
    <row r="2775" spans="1:17">
      <c r="A2775" t="s">
        <v>1929</v>
      </c>
      <c r="B2775" t="s">
        <v>1930</v>
      </c>
      <c r="C2775" s="35">
        <v>26846</v>
      </c>
      <c r="D2775" t="s">
        <v>842</v>
      </c>
      <c r="E2775" t="s">
        <v>1934</v>
      </c>
      <c r="F2775" t="s">
        <v>1935</v>
      </c>
      <c r="G2775" t="s">
        <v>8024</v>
      </c>
      <c r="H2775" t="s">
        <v>362</v>
      </c>
      <c r="I2775" t="s">
        <v>363</v>
      </c>
      <c r="J2775" t="s">
        <v>204</v>
      </c>
      <c r="K2775" t="s">
        <v>289</v>
      </c>
      <c r="L2775" t="s">
        <v>290</v>
      </c>
      <c r="M2775" t="s">
        <v>291</v>
      </c>
      <c r="N2775" t="s">
        <v>292</v>
      </c>
      <c r="O2775" t="s">
        <v>248</v>
      </c>
      <c r="P2775" t="s">
        <v>210</v>
      </c>
      <c r="Q2775" t="s">
        <v>294</v>
      </c>
    </row>
    <row r="2776" spans="1:17">
      <c r="A2776" t="s">
        <v>18163</v>
      </c>
      <c r="B2776" t="s">
        <v>8025</v>
      </c>
      <c r="C2776" s="35">
        <v>26846</v>
      </c>
      <c r="D2776" t="s">
        <v>598</v>
      </c>
      <c r="E2776" t="s">
        <v>320</v>
      </c>
      <c r="F2776" t="s">
        <v>4414</v>
      </c>
      <c r="G2776" t="s">
        <v>8026</v>
      </c>
      <c r="H2776" t="s">
        <v>8027</v>
      </c>
      <c r="I2776" t="s">
        <v>363</v>
      </c>
      <c r="J2776" t="s">
        <v>204</v>
      </c>
      <c r="K2776" t="s">
        <v>289</v>
      </c>
      <c r="L2776" t="s">
        <v>290</v>
      </c>
      <c r="M2776" t="s">
        <v>291</v>
      </c>
      <c r="N2776" t="s">
        <v>292</v>
      </c>
      <c r="O2776" t="s">
        <v>407</v>
      </c>
      <c r="P2776" t="s">
        <v>210</v>
      </c>
      <c r="Q2776" t="s">
        <v>294</v>
      </c>
    </row>
    <row r="2777" spans="1:17">
      <c r="A2777" t="s">
        <v>18164</v>
      </c>
      <c r="B2777" t="s">
        <v>2344</v>
      </c>
      <c r="C2777" s="35">
        <v>26846</v>
      </c>
      <c r="D2777" t="s">
        <v>2345</v>
      </c>
      <c r="G2777" t="s">
        <v>7953</v>
      </c>
      <c r="H2777" t="s">
        <v>2345</v>
      </c>
      <c r="I2777" t="s">
        <v>363</v>
      </c>
      <c r="J2777" t="s">
        <v>204</v>
      </c>
      <c r="K2777" t="s">
        <v>289</v>
      </c>
      <c r="L2777" t="s">
        <v>290</v>
      </c>
      <c r="M2777" t="s">
        <v>291</v>
      </c>
      <c r="N2777" t="s">
        <v>292</v>
      </c>
      <c r="O2777" t="s">
        <v>331</v>
      </c>
      <c r="P2777" t="s">
        <v>210</v>
      </c>
      <c r="Q2777" t="s">
        <v>294</v>
      </c>
    </row>
    <row r="2778" spans="1:17">
      <c r="A2778" t="s">
        <v>18165</v>
      </c>
      <c r="B2778" t="s">
        <v>8028</v>
      </c>
      <c r="C2778" s="35">
        <v>26846</v>
      </c>
      <c r="D2778" t="s">
        <v>1174</v>
      </c>
      <c r="E2778" t="s">
        <v>302</v>
      </c>
      <c r="F2778" t="s">
        <v>419</v>
      </c>
      <c r="G2778" t="s">
        <v>7914</v>
      </c>
      <c r="H2778" t="s">
        <v>8029</v>
      </c>
      <c r="I2778" t="s">
        <v>363</v>
      </c>
      <c r="J2778" t="s">
        <v>204</v>
      </c>
      <c r="K2778" t="s">
        <v>289</v>
      </c>
      <c r="L2778" t="s">
        <v>290</v>
      </c>
      <c r="M2778" t="s">
        <v>291</v>
      </c>
      <c r="N2778" t="s">
        <v>292</v>
      </c>
      <c r="O2778" t="s">
        <v>233</v>
      </c>
      <c r="P2778" t="s">
        <v>210</v>
      </c>
      <c r="Q2778" t="s">
        <v>294</v>
      </c>
    </row>
    <row r="2779" spans="1:17">
      <c r="A2779" t="s">
        <v>585</v>
      </c>
      <c r="B2779" t="s">
        <v>586</v>
      </c>
      <c r="C2779" s="35">
        <v>26846</v>
      </c>
      <c r="D2779" t="s">
        <v>8030</v>
      </c>
      <c r="E2779" t="s">
        <v>359</v>
      </c>
      <c r="G2779" t="s">
        <v>582</v>
      </c>
      <c r="H2779" t="s">
        <v>583</v>
      </c>
      <c r="I2779" t="s">
        <v>584</v>
      </c>
      <c r="J2779" t="s">
        <v>204</v>
      </c>
      <c r="K2779" t="s">
        <v>289</v>
      </c>
      <c r="L2779" t="s">
        <v>290</v>
      </c>
      <c r="M2779" t="s">
        <v>291</v>
      </c>
      <c r="N2779" t="s">
        <v>292</v>
      </c>
      <c r="O2779" t="s">
        <v>381</v>
      </c>
      <c r="P2779" t="s">
        <v>210</v>
      </c>
      <c r="Q2779" t="s">
        <v>294</v>
      </c>
    </row>
    <row r="2780" spans="1:17">
      <c r="A2780" t="s">
        <v>18166</v>
      </c>
      <c r="B2780" t="s">
        <v>8031</v>
      </c>
      <c r="C2780" s="35">
        <v>26846</v>
      </c>
      <c r="D2780" t="s">
        <v>598</v>
      </c>
      <c r="E2780" t="s">
        <v>8032</v>
      </c>
      <c r="G2780" t="s">
        <v>7953</v>
      </c>
      <c r="H2780" t="s">
        <v>8033</v>
      </c>
      <c r="I2780" t="s">
        <v>363</v>
      </c>
      <c r="J2780" t="s">
        <v>204</v>
      </c>
      <c r="K2780" t="s">
        <v>289</v>
      </c>
      <c r="L2780" t="s">
        <v>290</v>
      </c>
      <c r="M2780" t="s">
        <v>291</v>
      </c>
      <c r="N2780" t="s">
        <v>292</v>
      </c>
      <c r="O2780" t="s">
        <v>233</v>
      </c>
      <c r="P2780" t="s">
        <v>210</v>
      </c>
      <c r="Q2780" t="s">
        <v>294</v>
      </c>
    </row>
    <row r="2781" spans="1:17">
      <c r="A2781" t="s">
        <v>18167</v>
      </c>
      <c r="B2781" t="s">
        <v>8034</v>
      </c>
      <c r="C2781" s="35">
        <v>26846</v>
      </c>
      <c r="D2781" t="s">
        <v>8035</v>
      </c>
      <c r="E2781" t="s">
        <v>4414</v>
      </c>
      <c r="G2781" t="s">
        <v>7978</v>
      </c>
      <c r="H2781" t="s">
        <v>8035</v>
      </c>
      <c r="I2781" t="s">
        <v>584</v>
      </c>
      <c r="J2781" t="s">
        <v>204</v>
      </c>
      <c r="K2781" t="s">
        <v>289</v>
      </c>
      <c r="L2781" t="s">
        <v>290</v>
      </c>
      <c r="M2781" t="s">
        <v>291</v>
      </c>
      <c r="N2781" t="s">
        <v>292</v>
      </c>
      <c r="O2781" t="s">
        <v>293</v>
      </c>
      <c r="P2781" t="s">
        <v>210</v>
      </c>
      <c r="Q2781" t="s">
        <v>294</v>
      </c>
    </row>
    <row r="2782" spans="1:17">
      <c r="A2782" t="s">
        <v>14035</v>
      </c>
      <c r="B2782" t="s">
        <v>8036</v>
      </c>
      <c r="C2782" s="35">
        <v>26846</v>
      </c>
      <c r="D2782" t="s">
        <v>8037</v>
      </c>
      <c r="G2782" t="s">
        <v>7994</v>
      </c>
      <c r="H2782" t="s">
        <v>8037</v>
      </c>
      <c r="I2782" t="s">
        <v>584</v>
      </c>
      <c r="J2782" t="s">
        <v>204</v>
      </c>
      <c r="K2782" t="s">
        <v>289</v>
      </c>
      <c r="L2782" t="s">
        <v>290</v>
      </c>
      <c r="M2782" t="s">
        <v>291</v>
      </c>
      <c r="N2782" t="s">
        <v>292</v>
      </c>
      <c r="O2782" t="s">
        <v>407</v>
      </c>
      <c r="P2782" t="s">
        <v>210</v>
      </c>
      <c r="Q2782" t="s">
        <v>294</v>
      </c>
    </row>
    <row r="2783" spans="1:17">
      <c r="A2783" t="s">
        <v>12848</v>
      </c>
      <c r="B2783" t="s">
        <v>8038</v>
      </c>
      <c r="C2783" s="35">
        <v>26846</v>
      </c>
      <c r="D2783" t="s">
        <v>1552</v>
      </c>
      <c r="E2783" t="s">
        <v>8039</v>
      </c>
      <c r="G2783" t="s">
        <v>7957</v>
      </c>
      <c r="H2783" t="s">
        <v>8040</v>
      </c>
      <c r="I2783" t="s">
        <v>363</v>
      </c>
      <c r="J2783" t="s">
        <v>204</v>
      </c>
      <c r="K2783" t="s">
        <v>289</v>
      </c>
      <c r="L2783" t="s">
        <v>290</v>
      </c>
      <c r="M2783" t="s">
        <v>291</v>
      </c>
      <c r="N2783" t="s">
        <v>292</v>
      </c>
      <c r="O2783" t="s">
        <v>293</v>
      </c>
      <c r="P2783" t="s">
        <v>210</v>
      </c>
      <c r="Q2783" t="s">
        <v>294</v>
      </c>
    </row>
    <row r="2784" spans="1:17">
      <c r="A2784" t="s">
        <v>13561</v>
      </c>
      <c r="B2784" t="s">
        <v>8041</v>
      </c>
      <c r="C2784" s="35">
        <v>26846</v>
      </c>
      <c r="D2784" t="s">
        <v>1810</v>
      </c>
      <c r="E2784" t="s">
        <v>215</v>
      </c>
      <c r="F2784" t="s">
        <v>2054</v>
      </c>
      <c r="G2784" t="s">
        <v>7960</v>
      </c>
      <c r="H2784" t="s">
        <v>8042</v>
      </c>
      <c r="I2784" t="s">
        <v>363</v>
      </c>
      <c r="J2784" t="s">
        <v>204</v>
      </c>
      <c r="K2784" t="s">
        <v>289</v>
      </c>
      <c r="L2784" t="s">
        <v>290</v>
      </c>
      <c r="M2784" t="s">
        <v>291</v>
      </c>
      <c r="N2784" t="s">
        <v>292</v>
      </c>
      <c r="O2784" t="s">
        <v>293</v>
      </c>
      <c r="P2784" t="s">
        <v>210</v>
      </c>
      <c r="Q2784" t="s">
        <v>294</v>
      </c>
    </row>
    <row r="2785" spans="1:17">
      <c r="A2785" t="s">
        <v>18168</v>
      </c>
      <c r="B2785" t="s">
        <v>8043</v>
      </c>
      <c r="C2785" s="35">
        <v>26846</v>
      </c>
      <c r="D2785" t="s">
        <v>8044</v>
      </c>
      <c r="F2785" t="s">
        <v>3712</v>
      </c>
      <c r="G2785" t="s">
        <v>7964</v>
      </c>
      <c r="H2785" t="s">
        <v>8044</v>
      </c>
      <c r="I2785" t="s">
        <v>363</v>
      </c>
      <c r="J2785" t="s">
        <v>204</v>
      </c>
      <c r="K2785" t="s">
        <v>289</v>
      </c>
      <c r="L2785" t="s">
        <v>290</v>
      </c>
      <c r="M2785" t="s">
        <v>291</v>
      </c>
      <c r="N2785" t="s">
        <v>292</v>
      </c>
      <c r="O2785" t="s">
        <v>293</v>
      </c>
      <c r="P2785" t="s">
        <v>210</v>
      </c>
      <c r="Q2785" t="s">
        <v>294</v>
      </c>
    </row>
    <row r="2786" spans="1:17">
      <c r="A2786" t="s">
        <v>18169</v>
      </c>
      <c r="B2786" t="s">
        <v>8045</v>
      </c>
      <c r="C2786" s="35">
        <v>26846</v>
      </c>
      <c r="D2786" t="s">
        <v>8046</v>
      </c>
      <c r="E2786" t="s">
        <v>292</v>
      </c>
      <c r="F2786" t="s">
        <v>2087</v>
      </c>
      <c r="G2786" t="s">
        <v>8020</v>
      </c>
      <c r="H2786" t="s">
        <v>8047</v>
      </c>
      <c r="I2786" t="s">
        <v>363</v>
      </c>
      <c r="J2786" t="s">
        <v>204</v>
      </c>
      <c r="K2786" t="s">
        <v>289</v>
      </c>
      <c r="L2786" t="s">
        <v>290</v>
      </c>
      <c r="M2786" t="s">
        <v>291</v>
      </c>
      <c r="N2786" t="s">
        <v>292</v>
      </c>
      <c r="O2786" t="s">
        <v>293</v>
      </c>
      <c r="P2786" t="s">
        <v>210</v>
      </c>
      <c r="Q2786" t="s">
        <v>294</v>
      </c>
    </row>
    <row r="2787" spans="1:17">
      <c r="A2787" t="s">
        <v>18170</v>
      </c>
      <c r="B2787" t="s">
        <v>8048</v>
      </c>
      <c r="C2787" s="35">
        <v>26846</v>
      </c>
      <c r="D2787" t="s">
        <v>598</v>
      </c>
      <c r="E2787" t="s">
        <v>365</v>
      </c>
      <c r="F2787" t="s">
        <v>2006</v>
      </c>
      <c r="G2787" t="s">
        <v>1960</v>
      </c>
      <c r="H2787" t="s">
        <v>8049</v>
      </c>
      <c r="I2787" t="s">
        <v>363</v>
      </c>
      <c r="J2787" t="s">
        <v>204</v>
      </c>
      <c r="K2787" t="s">
        <v>289</v>
      </c>
      <c r="L2787" t="s">
        <v>290</v>
      </c>
      <c r="M2787" t="s">
        <v>291</v>
      </c>
      <c r="N2787" t="s">
        <v>292</v>
      </c>
      <c r="O2787" t="s">
        <v>484</v>
      </c>
      <c r="P2787" t="s">
        <v>210</v>
      </c>
      <c r="Q2787" t="s">
        <v>294</v>
      </c>
    </row>
    <row r="2788" spans="1:17">
      <c r="A2788" t="s">
        <v>18171</v>
      </c>
      <c r="B2788" t="s">
        <v>8050</v>
      </c>
      <c r="C2788" s="35">
        <v>26846</v>
      </c>
      <c r="D2788" t="s">
        <v>8051</v>
      </c>
      <c r="E2788" t="s">
        <v>2312</v>
      </c>
      <c r="G2788" t="s">
        <v>7850</v>
      </c>
      <c r="H2788" t="s">
        <v>8051</v>
      </c>
      <c r="I2788" t="s">
        <v>584</v>
      </c>
      <c r="J2788" t="s">
        <v>204</v>
      </c>
      <c r="K2788" t="s">
        <v>289</v>
      </c>
      <c r="L2788" t="s">
        <v>290</v>
      </c>
      <c r="M2788" t="s">
        <v>291</v>
      </c>
      <c r="N2788" t="s">
        <v>292</v>
      </c>
      <c r="O2788" t="s">
        <v>263</v>
      </c>
      <c r="P2788" t="s">
        <v>210</v>
      </c>
      <c r="Q2788" t="s">
        <v>294</v>
      </c>
    </row>
    <row r="2789" spans="1:17">
      <c r="A2789" t="s">
        <v>12863</v>
      </c>
      <c r="B2789" t="s">
        <v>8052</v>
      </c>
      <c r="C2789" s="35">
        <v>26846</v>
      </c>
      <c r="D2789" t="s">
        <v>8053</v>
      </c>
      <c r="E2789" t="s">
        <v>359</v>
      </c>
      <c r="F2789" t="s">
        <v>8054</v>
      </c>
      <c r="G2789" t="s">
        <v>7918</v>
      </c>
      <c r="H2789" t="s">
        <v>8055</v>
      </c>
      <c r="I2789" t="s">
        <v>363</v>
      </c>
      <c r="J2789" t="s">
        <v>204</v>
      </c>
      <c r="K2789" t="s">
        <v>289</v>
      </c>
      <c r="L2789" t="s">
        <v>290</v>
      </c>
      <c r="M2789" t="s">
        <v>291</v>
      </c>
      <c r="N2789" t="s">
        <v>292</v>
      </c>
      <c r="O2789" t="s">
        <v>263</v>
      </c>
      <c r="P2789" t="s">
        <v>210</v>
      </c>
      <c r="Q2789" t="s">
        <v>294</v>
      </c>
    </row>
    <row r="2790" spans="1:17">
      <c r="A2790" t="s">
        <v>18172</v>
      </c>
      <c r="B2790" t="s">
        <v>8056</v>
      </c>
      <c r="C2790" s="35">
        <v>26846</v>
      </c>
      <c r="D2790" t="s">
        <v>598</v>
      </c>
      <c r="E2790" t="s">
        <v>221</v>
      </c>
      <c r="F2790" t="s">
        <v>3986</v>
      </c>
      <c r="G2790" t="s">
        <v>7986</v>
      </c>
      <c r="H2790" t="s">
        <v>8057</v>
      </c>
      <c r="I2790" t="s">
        <v>363</v>
      </c>
      <c r="J2790" t="s">
        <v>204</v>
      </c>
      <c r="K2790" t="s">
        <v>289</v>
      </c>
      <c r="L2790" t="s">
        <v>290</v>
      </c>
      <c r="M2790" t="s">
        <v>291</v>
      </c>
      <c r="N2790" t="s">
        <v>292</v>
      </c>
      <c r="O2790" t="s">
        <v>293</v>
      </c>
      <c r="P2790" t="s">
        <v>210</v>
      </c>
      <c r="Q2790" t="s">
        <v>294</v>
      </c>
    </row>
    <row r="2791" spans="1:17">
      <c r="A2791" t="s">
        <v>15364</v>
      </c>
      <c r="B2791" t="s">
        <v>8058</v>
      </c>
      <c r="C2791" s="35">
        <v>26846</v>
      </c>
      <c r="D2791" t="s">
        <v>598</v>
      </c>
      <c r="E2791" t="s">
        <v>579</v>
      </c>
      <c r="F2791" t="s">
        <v>2984</v>
      </c>
      <c r="G2791" t="s">
        <v>7858</v>
      </c>
      <c r="H2791" t="s">
        <v>8059</v>
      </c>
      <c r="I2791" t="s">
        <v>363</v>
      </c>
      <c r="J2791" t="s">
        <v>204</v>
      </c>
      <c r="K2791" t="s">
        <v>289</v>
      </c>
      <c r="L2791" t="s">
        <v>290</v>
      </c>
      <c r="M2791" t="s">
        <v>291</v>
      </c>
      <c r="N2791" t="s">
        <v>292</v>
      </c>
      <c r="O2791" t="s">
        <v>484</v>
      </c>
      <c r="P2791" t="s">
        <v>210</v>
      </c>
      <c r="Q2791" t="s">
        <v>294</v>
      </c>
    </row>
    <row r="2792" spans="1:17">
      <c r="A2792" t="s">
        <v>18173</v>
      </c>
      <c r="B2792" t="s">
        <v>8060</v>
      </c>
      <c r="C2792" s="35">
        <v>26846</v>
      </c>
      <c r="D2792" t="s">
        <v>598</v>
      </c>
      <c r="E2792" t="s">
        <v>424</v>
      </c>
      <c r="F2792" t="s">
        <v>910</v>
      </c>
      <c r="G2792" t="s">
        <v>7953</v>
      </c>
      <c r="H2792" t="s">
        <v>8061</v>
      </c>
      <c r="I2792" t="s">
        <v>363</v>
      </c>
      <c r="J2792" t="s">
        <v>204</v>
      </c>
      <c r="K2792" t="s">
        <v>289</v>
      </c>
      <c r="L2792" t="s">
        <v>290</v>
      </c>
      <c r="M2792" t="s">
        <v>291</v>
      </c>
      <c r="N2792" t="s">
        <v>292</v>
      </c>
      <c r="O2792" t="s">
        <v>407</v>
      </c>
      <c r="P2792" t="s">
        <v>210</v>
      </c>
      <c r="Q2792" t="s">
        <v>294</v>
      </c>
    </row>
    <row r="2793" spans="1:17">
      <c r="A2793" t="s">
        <v>18174</v>
      </c>
      <c r="B2793" t="s">
        <v>8062</v>
      </c>
      <c r="C2793" s="35">
        <v>26846</v>
      </c>
      <c r="D2793" t="s">
        <v>8063</v>
      </c>
      <c r="G2793" t="s">
        <v>7943</v>
      </c>
      <c r="H2793" t="s">
        <v>8063</v>
      </c>
      <c r="I2793" t="s">
        <v>363</v>
      </c>
      <c r="J2793" t="s">
        <v>204</v>
      </c>
      <c r="K2793" t="s">
        <v>289</v>
      </c>
      <c r="L2793" t="s">
        <v>290</v>
      </c>
      <c r="M2793" t="s">
        <v>291</v>
      </c>
      <c r="N2793" t="s">
        <v>292</v>
      </c>
      <c r="O2793" t="s">
        <v>407</v>
      </c>
      <c r="P2793" t="s">
        <v>210</v>
      </c>
      <c r="Q2793" t="s">
        <v>294</v>
      </c>
    </row>
    <row r="2794" spans="1:17">
      <c r="A2794" t="s">
        <v>18175</v>
      </c>
      <c r="B2794" t="s">
        <v>8064</v>
      </c>
      <c r="C2794" s="35">
        <v>26846</v>
      </c>
      <c r="D2794" t="s">
        <v>598</v>
      </c>
      <c r="E2794" t="s">
        <v>1385</v>
      </c>
      <c r="F2794" t="s">
        <v>8065</v>
      </c>
      <c r="G2794" t="s">
        <v>8066</v>
      </c>
      <c r="H2794" t="s">
        <v>8067</v>
      </c>
      <c r="I2794" t="s">
        <v>363</v>
      </c>
      <c r="J2794" t="s">
        <v>204</v>
      </c>
      <c r="K2794" t="s">
        <v>289</v>
      </c>
      <c r="L2794" t="s">
        <v>290</v>
      </c>
      <c r="M2794" t="s">
        <v>291</v>
      </c>
      <c r="N2794" t="s">
        <v>292</v>
      </c>
      <c r="O2794" t="s">
        <v>233</v>
      </c>
      <c r="P2794" t="s">
        <v>210</v>
      </c>
      <c r="Q2794" t="s">
        <v>294</v>
      </c>
    </row>
    <row r="2795" spans="1:17">
      <c r="A2795" t="s">
        <v>12860</v>
      </c>
      <c r="B2795" t="s">
        <v>8068</v>
      </c>
      <c r="C2795" s="35">
        <v>26846</v>
      </c>
      <c r="D2795" t="s">
        <v>5533</v>
      </c>
      <c r="E2795" t="s">
        <v>215</v>
      </c>
      <c r="F2795" t="s">
        <v>8069</v>
      </c>
      <c r="G2795" t="s">
        <v>8070</v>
      </c>
      <c r="H2795" t="s">
        <v>8071</v>
      </c>
      <c r="I2795" t="s">
        <v>363</v>
      </c>
      <c r="J2795" t="s">
        <v>204</v>
      </c>
      <c r="K2795" t="s">
        <v>289</v>
      </c>
      <c r="L2795" t="s">
        <v>290</v>
      </c>
      <c r="M2795" t="s">
        <v>291</v>
      </c>
      <c r="N2795" t="s">
        <v>292</v>
      </c>
      <c r="O2795" t="s">
        <v>263</v>
      </c>
      <c r="P2795" t="s">
        <v>210</v>
      </c>
      <c r="Q2795" t="s">
        <v>294</v>
      </c>
    </row>
    <row r="2796" spans="1:17">
      <c r="A2796" t="s">
        <v>18176</v>
      </c>
      <c r="B2796" t="s">
        <v>8072</v>
      </c>
      <c r="C2796" s="35">
        <v>26846</v>
      </c>
      <c r="D2796" t="s">
        <v>3006</v>
      </c>
      <c r="E2796" t="s">
        <v>4179</v>
      </c>
      <c r="G2796" t="s">
        <v>7929</v>
      </c>
      <c r="H2796" t="s">
        <v>8073</v>
      </c>
      <c r="I2796" t="s">
        <v>363</v>
      </c>
      <c r="J2796" t="s">
        <v>204</v>
      </c>
      <c r="K2796" t="s">
        <v>289</v>
      </c>
      <c r="L2796" t="s">
        <v>290</v>
      </c>
      <c r="M2796" t="s">
        <v>291</v>
      </c>
      <c r="N2796" t="s">
        <v>292</v>
      </c>
      <c r="O2796" t="s">
        <v>293</v>
      </c>
      <c r="P2796" t="s">
        <v>210</v>
      </c>
      <c r="Q2796" t="s">
        <v>294</v>
      </c>
    </row>
    <row r="2797" spans="1:17">
      <c r="A2797" t="s">
        <v>18177</v>
      </c>
      <c r="B2797" t="s">
        <v>8074</v>
      </c>
      <c r="C2797" s="35">
        <v>26846</v>
      </c>
      <c r="D2797" t="s">
        <v>598</v>
      </c>
      <c r="E2797" t="s">
        <v>1269</v>
      </c>
      <c r="F2797" t="s">
        <v>243</v>
      </c>
      <c r="G2797" t="s">
        <v>7867</v>
      </c>
      <c r="H2797" t="s">
        <v>8075</v>
      </c>
      <c r="I2797" t="s">
        <v>363</v>
      </c>
      <c r="J2797" t="s">
        <v>204</v>
      </c>
      <c r="K2797" t="s">
        <v>289</v>
      </c>
      <c r="L2797" t="s">
        <v>290</v>
      </c>
      <c r="M2797" t="s">
        <v>291</v>
      </c>
      <c r="N2797" t="s">
        <v>292</v>
      </c>
      <c r="O2797" t="s">
        <v>293</v>
      </c>
      <c r="P2797" t="s">
        <v>210</v>
      </c>
      <c r="Q2797" t="s">
        <v>294</v>
      </c>
    </row>
    <row r="2798" spans="1:17">
      <c r="A2798" t="s">
        <v>18178</v>
      </c>
      <c r="B2798" t="s">
        <v>8076</v>
      </c>
      <c r="C2798" s="35">
        <v>26846</v>
      </c>
      <c r="D2798" t="s">
        <v>8077</v>
      </c>
      <c r="G2798" t="s">
        <v>7924</v>
      </c>
      <c r="H2798" t="s">
        <v>8077</v>
      </c>
      <c r="I2798" t="s">
        <v>363</v>
      </c>
      <c r="J2798" t="s">
        <v>204</v>
      </c>
      <c r="K2798" t="s">
        <v>289</v>
      </c>
      <c r="L2798" t="s">
        <v>290</v>
      </c>
      <c r="M2798" t="s">
        <v>291</v>
      </c>
      <c r="N2798" t="s">
        <v>292</v>
      </c>
      <c r="O2798" t="s">
        <v>484</v>
      </c>
      <c r="P2798" t="s">
        <v>210</v>
      </c>
      <c r="Q2798" t="s">
        <v>294</v>
      </c>
    </row>
    <row r="2799" spans="1:17">
      <c r="A2799" t="s">
        <v>18179</v>
      </c>
      <c r="B2799" t="s">
        <v>8078</v>
      </c>
      <c r="C2799" s="35">
        <v>26846</v>
      </c>
      <c r="D2799" t="s">
        <v>8079</v>
      </c>
      <c r="E2799" t="s">
        <v>200</v>
      </c>
      <c r="G2799" t="s">
        <v>8080</v>
      </c>
      <c r="H2799" t="s">
        <v>8079</v>
      </c>
      <c r="I2799" t="s">
        <v>1158</v>
      </c>
      <c r="J2799" t="s">
        <v>342</v>
      </c>
      <c r="K2799" t="s">
        <v>289</v>
      </c>
      <c r="L2799" t="s">
        <v>290</v>
      </c>
      <c r="M2799" t="s">
        <v>291</v>
      </c>
      <c r="N2799" t="s">
        <v>292</v>
      </c>
      <c r="O2799" t="s">
        <v>407</v>
      </c>
      <c r="P2799" t="s">
        <v>210</v>
      </c>
      <c r="Q2799" t="s">
        <v>294</v>
      </c>
    </row>
    <row r="2800" spans="1:17">
      <c r="A2800" t="s">
        <v>18180</v>
      </c>
      <c r="B2800" t="s">
        <v>8081</v>
      </c>
      <c r="C2800" s="35">
        <v>26846</v>
      </c>
      <c r="D2800" t="s">
        <v>8082</v>
      </c>
      <c r="E2800" t="s">
        <v>5394</v>
      </c>
      <c r="G2800" t="s">
        <v>8083</v>
      </c>
      <c r="H2800" t="s">
        <v>8082</v>
      </c>
      <c r="I2800" t="s">
        <v>1158</v>
      </c>
      <c r="J2800" t="s">
        <v>342</v>
      </c>
      <c r="K2800" t="s">
        <v>289</v>
      </c>
      <c r="L2800" t="s">
        <v>290</v>
      </c>
      <c r="M2800" t="s">
        <v>291</v>
      </c>
      <c r="N2800" t="s">
        <v>292</v>
      </c>
      <c r="O2800" t="s">
        <v>302</v>
      </c>
      <c r="P2800" t="s">
        <v>210</v>
      </c>
      <c r="Q2800" t="s">
        <v>294</v>
      </c>
    </row>
    <row r="2801" spans="1:17">
      <c r="A2801" t="s">
        <v>15167</v>
      </c>
      <c r="B2801" t="s">
        <v>8084</v>
      </c>
      <c r="C2801" s="35">
        <v>26846</v>
      </c>
      <c r="D2801" t="s">
        <v>8085</v>
      </c>
      <c r="E2801" t="s">
        <v>365</v>
      </c>
      <c r="G2801" t="s">
        <v>8086</v>
      </c>
      <c r="H2801" t="s">
        <v>8085</v>
      </c>
      <c r="I2801" t="s">
        <v>1158</v>
      </c>
      <c r="J2801" t="s">
        <v>342</v>
      </c>
      <c r="K2801" t="s">
        <v>289</v>
      </c>
      <c r="L2801" t="s">
        <v>290</v>
      </c>
      <c r="M2801" t="s">
        <v>291</v>
      </c>
      <c r="N2801" t="s">
        <v>292</v>
      </c>
      <c r="O2801" t="s">
        <v>293</v>
      </c>
      <c r="P2801" t="s">
        <v>210</v>
      </c>
      <c r="Q2801" t="s">
        <v>294</v>
      </c>
    </row>
    <row r="2802" spans="1:17">
      <c r="A2802" t="s">
        <v>13187</v>
      </c>
      <c r="B2802" t="s">
        <v>8087</v>
      </c>
      <c r="C2802" s="35">
        <v>26846</v>
      </c>
      <c r="D2802" t="s">
        <v>8088</v>
      </c>
      <c r="E2802" t="s">
        <v>311</v>
      </c>
      <c r="F2802" t="s">
        <v>707</v>
      </c>
      <c r="G2802" t="s">
        <v>8089</v>
      </c>
      <c r="H2802" t="s">
        <v>8090</v>
      </c>
      <c r="I2802" t="s">
        <v>1158</v>
      </c>
      <c r="J2802" t="s">
        <v>342</v>
      </c>
      <c r="K2802" t="s">
        <v>289</v>
      </c>
      <c r="L2802" t="s">
        <v>290</v>
      </c>
      <c r="M2802" t="s">
        <v>291</v>
      </c>
      <c r="N2802" t="s">
        <v>292</v>
      </c>
      <c r="O2802" t="s">
        <v>302</v>
      </c>
      <c r="P2802" t="s">
        <v>210</v>
      </c>
      <c r="Q2802" t="s">
        <v>294</v>
      </c>
    </row>
    <row r="2803" spans="1:17">
      <c r="A2803" t="s">
        <v>18181</v>
      </c>
      <c r="B2803" t="s">
        <v>8091</v>
      </c>
      <c r="C2803" s="35">
        <v>26846</v>
      </c>
      <c r="D2803" t="s">
        <v>8092</v>
      </c>
      <c r="E2803" t="s">
        <v>2333</v>
      </c>
      <c r="G2803" t="s">
        <v>8093</v>
      </c>
      <c r="H2803" t="s">
        <v>8092</v>
      </c>
      <c r="I2803" t="s">
        <v>1158</v>
      </c>
      <c r="J2803" t="s">
        <v>342</v>
      </c>
      <c r="K2803" t="s">
        <v>289</v>
      </c>
      <c r="L2803" t="s">
        <v>290</v>
      </c>
      <c r="M2803" t="s">
        <v>291</v>
      </c>
      <c r="N2803" t="s">
        <v>292</v>
      </c>
      <c r="O2803" t="s">
        <v>293</v>
      </c>
      <c r="P2803" t="s">
        <v>210</v>
      </c>
      <c r="Q2803" t="s">
        <v>294</v>
      </c>
    </row>
    <row r="2804" spans="1:17">
      <c r="A2804" t="s">
        <v>13196</v>
      </c>
      <c r="B2804" t="s">
        <v>8094</v>
      </c>
      <c r="C2804" s="35">
        <v>26846</v>
      </c>
      <c r="D2804" t="s">
        <v>8095</v>
      </c>
      <c r="E2804" t="s">
        <v>1327</v>
      </c>
      <c r="G2804" t="s">
        <v>8096</v>
      </c>
      <c r="H2804" t="s">
        <v>8095</v>
      </c>
      <c r="I2804" t="s">
        <v>1158</v>
      </c>
      <c r="J2804" t="s">
        <v>342</v>
      </c>
      <c r="K2804" t="s">
        <v>289</v>
      </c>
      <c r="L2804" t="s">
        <v>290</v>
      </c>
      <c r="M2804" t="s">
        <v>291</v>
      </c>
      <c r="N2804" t="s">
        <v>292</v>
      </c>
      <c r="O2804" t="s">
        <v>233</v>
      </c>
      <c r="P2804" t="s">
        <v>210</v>
      </c>
      <c r="Q2804" t="s">
        <v>294</v>
      </c>
    </row>
    <row r="2805" spans="1:17">
      <c r="A2805" t="s">
        <v>18182</v>
      </c>
      <c r="B2805" t="s">
        <v>8097</v>
      </c>
      <c r="C2805" s="35">
        <v>26846</v>
      </c>
      <c r="D2805" t="s">
        <v>8098</v>
      </c>
      <c r="F2805" t="s">
        <v>914</v>
      </c>
      <c r="G2805" t="s">
        <v>1156</v>
      </c>
      <c r="H2805" t="s">
        <v>8098</v>
      </c>
      <c r="I2805" t="s">
        <v>1158</v>
      </c>
      <c r="J2805" t="s">
        <v>342</v>
      </c>
      <c r="K2805" t="s">
        <v>289</v>
      </c>
      <c r="L2805" t="s">
        <v>290</v>
      </c>
      <c r="M2805" t="s">
        <v>291</v>
      </c>
      <c r="N2805" t="s">
        <v>292</v>
      </c>
      <c r="O2805" t="s">
        <v>263</v>
      </c>
      <c r="P2805" t="s">
        <v>210</v>
      </c>
      <c r="Q2805" t="s">
        <v>294</v>
      </c>
    </row>
    <row r="2806" spans="1:17">
      <c r="A2806" t="s">
        <v>18183</v>
      </c>
      <c r="B2806" t="s">
        <v>8099</v>
      </c>
      <c r="C2806" s="35">
        <v>26846</v>
      </c>
      <c r="D2806" t="s">
        <v>8100</v>
      </c>
      <c r="E2806" t="s">
        <v>4011</v>
      </c>
      <c r="G2806" t="s">
        <v>8089</v>
      </c>
      <c r="H2806" t="s">
        <v>8100</v>
      </c>
      <c r="I2806" t="s">
        <v>1158</v>
      </c>
      <c r="J2806" t="s">
        <v>342</v>
      </c>
      <c r="K2806" t="s">
        <v>289</v>
      </c>
      <c r="L2806" t="s">
        <v>290</v>
      </c>
      <c r="M2806" t="s">
        <v>291</v>
      </c>
      <c r="N2806" t="s">
        <v>292</v>
      </c>
      <c r="O2806" t="s">
        <v>293</v>
      </c>
      <c r="P2806" t="s">
        <v>210</v>
      </c>
      <c r="Q2806" t="s">
        <v>294</v>
      </c>
    </row>
    <row r="2807" spans="1:17">
      <c r="A2807" t="s">
        <v>18184</v>
      </c>
      <c r="B2807" t="s">
        <v>8101</v>
      </c>
      <c r="C2807" s="35">
        <v>26846</v>
      </c>
      <c r="D2807" t="s">
        <v>8102</v>
      </c>
      <c r="E2807" t="s">
        <v>2213</v>
      </c>
      <c r="G2807" t="s">
        <v>8103</v>
      </c>
      <c r="H2807" t="s">
        <v>8102</v>
      </c>
      <c r="I2807" t="s">
        <v>1158</v>
      </c>
      <c r="J2807" t="s">
        <v>342</v>
      </c>
      <c r="K2807" t="s">
        <v>289</v>
      </c>
      <c r="L2807" t="s">
        <v>290</v>
      </c>
      <c r="M2807" t="s">
        <v>291</v>
      </c>
      <c r="N2807" t="s">
        <v>292</v>
      </c>
      <c r="O2807" t="s">
        <v>233</v>
      </c>
      <c r="P2807" t="s">
        <v>210</v>
      </c>
      <c r="Q2807" t="s">
        <v>294</v>
      </c>
    </row>
    <row r="2808" spans="1:17">
      <c r="A2808" t="s">
        <v>18185</v>
      </c>
      <c r="B2808" t="s">
        <v>8104</v>
      </c>
      <c r="C2808" s="35">
        <v>26846</v>
      </c>
      <c r="D2808" t="s">
        <v>8105</v>
      </c>
      <c r="E2808" t="s">
        <v>8065</v>
      </c>
      <c r="G2808" t="s">
        <v>8106</v>
      </c>
      <c r="H2808" t="s">
        <v>8105</v>
      </c>
      <c r="I2808" t="s">
        <v>1158</v>
      </c>
      <c r="J2808" t="s">
        <v>342</v>
      </c>
      <c r="K2808" t="s">
        <v>289</v>
      </c>
      <c r="L2808" t="s">
        <v>290</v>
      </c>
      <c r="M2808" t="s">
        <v>291</v>
      </c>
      <c r="N2808" t="s">
        <v>292</v>
      </c>
      <c r="O2808" t="s">
        <v>293</v>
      </c>
      <c r="P2808" t="s">
        <v>210</v>
      </c>
      <c r="Q2808" t="s">
        <v>294</v>
      </c>
    </row>
    <row r="2809" spans="1:17">
      <c r="A2809" t="s">
        <v>18186</v>
      </c>
      <c r="B2809" t="s">
        <v>8107</v>
      </c>
      <c r="C2809" s="35">
        <v>26846</v>
      </c>
      <c r="D2809" t="s">
        <v>8108</v>
      </c>
      <c r="E2809" t="s">
        <v>359</v>
      </c>
      <c r="G2809" t="s">
        <v>8080</v>
      </c>
      <c r="H2809" t="s">
        <v>8109</v>
      </c>
      <c r="I2809" t="s">
        <v>1158</v>
      </c>
      <c r="J2809" t="s">
        <v>342</v>
      </c>
      <c r="K2809" t="s">
        <v>289</v>
      </c>
      <c r="L2809" t="s">
        <v>290</v>
      </c>
      <c r="M2809" t="s">
        <v>291</v>
      </c>
      <c r="N2809" t="s">
        <v>292</v>
      </c>
      <c r="O2809" t="s">
        <v>484</v>
      </c>
      <c r="P2809" t="s">
        <v>210</v>
      </c>
      <c r="Q2809" t="s">
        <v>294</v>
      </c>
    </row>
    <row r="2810" spans="1:17">
      <c r="A2810" t="s">
        <v>18187</v>
      </c>
      <c r="B2810" t="s">
        <v>8110</v>
      </c>
      <c r="C2810" s="35">
        <v>26846</v>
      </c>
      <c r="D2810" t="s">
        <v>933</v>
      </c>
      <c r="E2810" t="s">
        <v>3986</v>
      </c>
      <c r="F2810" t="s">
        <v>4355</v>
      </c>
      <c r="G2810" t="s">
        <v>8111</v>
      </c>
      <c r="H2810" t="s">
        <v>8112</v>
      </c>
      <c r="I2810" t="s">
        <v>1158</v>
      </c>
      <c r="J2810" t="s">
        <v>342</v>
      </c>
      <c r="K2810" t="s">
        <v>289</v>
      </c>
      <c r="L2810" t="s">
        <v>290</v>
      </c>
      <c r="M2810" t="s">
        <v>291</v>
      </c>
      <c r="N2810" t="s">
        <v>292</v>
      </c>
      <c r="O2810" t="s">
        <v>263</v>
      </c>
      <c r="P2810" t="s">
        <v>210</v>
      </c>
      <c r="Q2810" t="s">
        <v>294</v>
      </c>
    </row>
    <row r="2811" spans="1:17">
      <c r="A2811" t="s">
        <v>18188</v>
      </c>
      <c r="B2811" t="s">
        <v>8113</v>
      </c>
      <c r="C2811" s="35">
        <v>26846</v>
      </c>
      <c r="D2811" t="s">
        <v>8114</v>
      </c>
      <c r="E2811" t="s">
        <v>1388</v>
      </c>
      <c r="G2811" t="s">
        <v>8080</v>
      </c>
      <c r="H2811" t="s">
        <v>8114</v>
      </c>
      <c r="I2811" t="s">
        <v>1158</v>
      </c>
      <c r="J2811" t="s">
        <v>342</v>
      </c>
      <c r="K2811" t="s">
        <v>289</v>
      </c>
      <c r="L2811" t="s">
        <v>290</v>
      </c>
      <c r="M2811" t="s">
        <v>291</v>
      </c>
      <c r="N2811" t="s">
        <v>292</v>
      </c>
      <c r="O2811" t="s">
        <v>484</v>
      </c>
      <c r="P2811" t="s">
        <v>210</v>
      </c>
      <c r="Q2811" t="s">
        <v>294</v>
      </c>
    </row>
    <row r="2812" spans="1:17">
      <c r="A2812" t="s">
        <v>18189</v>
      </c>
      <c r="B2812" t="s">
        <v>8115</v>
      </c>
      <c r="C2812" s="35">
        <v>26846</v>
      </c>
      <c r="D2812" t="s">
        <v>8116</v>
      </c>
      <c r="E2812" t="s">
        <v>1897</v>
      </c>
      <c r="G2812" t="s">
        <v>8103</v>
      </c>
      <c r="H2812" t="s">
        <v>8116</v>
      </c>
      <c r="I2812" t="s">
        <v>1158</v>
      </c>
      <c r="J2812" t="s">
        <v>342</v>
      </c>
      <c r="K2812" t="s">
        <v>289</v>
      </c>
      <c r="L2812" t="s">
        <v>290</v>
      </c>
      <c r="M2812" t="s">
        <v>291</v>
      </c>
      <c r="N2812" t="s">
        <v>292</v>
      </c>
      <c r="O2812" t="s">
        <v>484</v>
      </c>
      <c r="P2812" t="s">
        <v>210</v>
      </c>
      <c r="Q2812" t="s">
        <v>294</v>
      </c>
    </row>
    <row r="2813" spans="1:17">
      <c r="A2813" t="s">
        <v>18190</v>
      </c>
      <c r="B2813" t="s">
        <v>8117</v>
      </c>
      <c r="C2813" s="35">
        <v>26846</v>
      </c>
      <c r="D2813" t="s">
        <v>8118</v>
      </c>
      <c r="E2813" t="s">
        <v>391</v>
      </c>
      <c r="G2813" t="s">
        <v>8119</v>
      </c>
      <c r="H2813" t="s">
        <v>8118</v>
      </c>
      <c r="I2813" t="s">
        <v>1158</v>
      </c>
      <c r="J2813" t="s">
        <v>342</v>
      </c>
      <c r="K2813" t="s">
        <v>289</v>
      </c>
      <c r="L2813" t="s">
        <v>290</v>
      </c>
      <c r="M2813" t="s">
        <v>291</v>
      </c>
      <c r="N2813" t="s">
        <v>292</v>
      </c>
      <c r="O2813" t="s">
        <v>484</v>
      </c>
      <c r="P2813" t="s">
        <v>210</v>
      </c>
      <c r="Q2813" t="s">
        <v>294</v>
      </c>
    </row>
    <row r="2814" spans="1:17">
      <c r="A2814" t="s">
        <v>13197</v>
      </c>
      <c r="B2814" t="s">
        <v>8120</v>
      </c>
      <c r="C2814" s="35">
        <v>26846</v>
      </c>
      <c r="D2814" t="s">
        <v>573</v>
      </c>
      <c r="E2814" t="s">
        <v>320</v>
      </c>
      <c r="F2814" t="s">
        <v>2054</v>
      </c>
      <c r="G2814" t="s">
        <v>8080</v>
      </c>
      <c r="H2814" t="s">
        <v>8121</v>
      </c>
      <c r="I2814" t="s">
        <v>1158</v>
      </c>
      <c r="J2814" t="s">
        <v>342</v>
      </c>
      <c r="K2814" t="s">
        <v>289</v>
      </c>
      <c r="L2814" t="s">
        <v>290</v>
      </c>
      <c r="M2814" t="s">
        <v>291</v>
      </c>
      <c r="N2814" t="s">
        <v>292</v>
      </c>
      <c r="O2814" t="s">
        <v>302</v>
      </c>
      <c r="P2814" t="s">
        <v>210</v>
      </c>
      <c r="Q2814" t="s">
        <v>294</v>
      </c>
    </row>
    <row r="2815" spans="1:17">
      <c r="A2815" t="s">
        <v>18191</v>
      </c>
      <c r="B2815" t="s">
        <v>8122</v>
      </c>
      <c r="C2815" s="35">
        <v>26846</v>
      </c>
      <c r="D2815" t="s">
        <v>8123</v>
      </c>
      <c r="E2815" t="s">
        <v>8124</v>
      </c>
      <c r="G2815" t="s">
        <v>8089</v>
      </c>
      <c r="H2815" t="s">
        <v>8123</v>
      </c>
      <c r="I2815" t="s">
        <v>1158</v>
      </c>
      <c r="J2815" t="s">
        <v>342</v>
      </c>
      <c r="K2815" t="s">
        <v>289</v>
      </c>
      <c r="L2815" t="s">
        <v>290</v>
      </c>
      <c r="M2815" t="s">
        <v>291</v>
      </c>
      <c r="N2815" t="s">
        <v>292</v>
      </c>
      <c r="O2815" t="s">
        <v>233</v>
      </c>
      <c r="P2815" t="s">
        <v>210</v>
      </c>
      <c r="Q2815" t="s">
        <v>294</v>
      </c>
    </row>
    <row r="2816" spans="1:17">
      <c r="A2816" t="s">
        <v>18192</v>
      </c>
      <c r="B2816" t="s">
        <v>8125</v>
      </c>
      <c r="C2816" s="35">
        <v>26846</v>
      </c>
      <c r="D2816" t="s">
        <v>8126</v>
      </c>
      <c r="E2816" t="s">
        <v>539</v>
      </c>
      <c r="G2816" t="s">
        <v>8096</v>
      </c>
      <c r="H2816" t="s">
        <v>8126</v>
      </c>
      <c r="I2816" t="s">
        <v>1158</v>
      </c>
      <c r="J2816" t="s">
        <v>342</v>
      </c>
      <c r="K2816" t="s">
        <v>289</v>
      </c>
      <c r="L2816" t="s">
        <v>290</v>
      </c>
      <c r="M2816" t="s">
        <v>291</v>
      </c>
      <c r="N2816" t="s">
        <v>292</v>
      </c>
      <c r="O2816" t="s">
        <v>263</v>
      </c>
      <c r="P2816" t="s">
        <v>210</v>
      </c>
      <c r="Q2816" t="s">
        <v>294</v>
      </c>
    </row>
    <row r="2817" spans="1:17">
      <c r="A2817" t="s">
        <v>13215</v>
      </c>
      <c r="B2817" t="s">
        <v>8127</v>
      </c>
      <c r="C2817" s="35">
        <v>26846</v>
      </c>
      <c r="D2817" t="s">
        <v>8128</v>
      </c>
      <c r="E2817" t="s">
        <v>1134</v>
      </c>
      <c r="G2817" t="s">
        <v>8103</v>
      </c>
      <c r="H2817" t="s">
        <v>8128</v>
      </c>
      <c r="I2817" t="s">
        <v>1158</v>
      </c>
      <c r="J2817" t="s">
        <v>342</v>
      </c>
      <c r="K2817" t="s">
        <v>289</v>
      </c>
      <c r="L2817" t="s">
        <v>290</v>
      </c>
      <c r="M2817" t="s">
        <v>291</v>
      </c>
      <c r="N2817" t="s">
        <v>292</v>
      </c>
      <c r="O2817" t="s">
        <v>293</v>
      </c>
      <c r="P2817" t="s">
        <v>210</v>
      </c>
      <c r="Q2817" t="s">
        <v>294</v>
      </c>
    </row>
    <row r="2818" spans="1:17">
      <c r="A2818" t="s">
        <v>18193</v>
      </c>
      <c r="B2818" t="s">
        <v>8129</v>
      </c>
      <c r="C2818" s="35">
        <v>26846</v>
      </c>
      <c r="D2818" t="s">
        <v>8130</v>
      </c>
      <c r="E2818" t="s">
        <v>200</v>
      </c>
      <c r="G2818" t="s">
        <v>8103</v>
      </c>
      <c r="H2818" t="s">
        <v>8130</v>
      </c>
      <c r="I2818" t="s">
        <v>1158</v>
      </c>
      <c r="J2818" t="s">
        <v>342</v>
      </c>
      <c r="K2818" t="s">
        <v>289</v>
      </c>
      <c r="L2818" t="s">
        <v>290</v>
      </c>
      <c r="M2818" t="s">
        <v>291</v>
      </c>
      <c r="N2818" t="s">
        <v>292</v>
      </c>
      <c r="O2818" t="s">
        <v>293</v>
      </c>
      <c r="P2818" t="s">
        <v>210</v>
      </c>
      <c r="Q2818" t="s">
        <v>294</v>
      </c>
    </row>
    <row r="2819" spans="1:17">
      <c r="A2819" t="s">
        <v>18194</v>
      </c>
      <c r="B2819" t="s">
        <v>8131</v>
      </c>
      <c r="C2819" s="35">
        <v>26846</v>
      </c>
      <c r="D2819" t="s">
        <v>8132</v>
      </c>
      <c r="E2819" t="s">
        <v>1211</v>
      </c>
      <c r="G2819" t="s">
        <v>8096</v>
      </c>
      <c r="H2819" t="s">
        <v>8132</v>
      </c>
      <c r="I2819" t="s">
        <v>1158</v>
      </c>
      <c r="J2819" t="s">
        <v>342</v>
      </c>
      <c r="K2819" t="s">
        <v>289</v>
      </c>
      <c r="L2819" t="s">
        <v>290</v>
      </c>
      <c r="M2819" t="s">
        <v>291</v>
      </c>
      <c r="N2819" t="s">
        <v>292</v>
      </c>
      <c r="O2819" t="s">
        <v>293</v>
      </c>
      <c r="P2819" t="s">
        <v>210</v>
      </c>
      <c r="Q2819" t="s">
        <v>294</v>
      </c>
    </row>
    <row r="2820" spans="1:17">
      <c r="A2820" t="s">
        <v>18195</v>
      </c>
      <c r="B2820" t="s">
        <v>8133</v>
      </c>
      <c r="C2820" s="35">
        <v>26846</v>
      </c>
      <c r="D2820" t="s">
        <v>8134</v>
      </c>
      <c r="E2820" t="s">
        <v>1305</v>
      </c>
      <c r="G2820" t="s">
        <v>8083</v>
      </c>
      <c r="H2820" t="s">
        <v>8134</v>
      </c>
      <c r="I2820" t="s">
        <v>1158</v>
      </c>
      <c r="J2820" t="s">
        <v>342</v>
      </c>
      <c r="K2820" t="s">
        <v>289</v>
      </c>
      <c r="L2820" t="s">
        <v>290</v>
      </c>
      <c r="M2820" t="s">
        <v>291</v>
      </c>
      <c r="N2820" t="s">
        <v>292</v>
      </c>
      <c r="O2820" t="s">
        <v>407</v>
      </c>
      <c r="P2820" t="s">
        <v>210</v>
      </c>
      <c r="Q2820" t="s">
        <v>294</v>
      </c>
    </row>
    <row r="2821" spans="1:17">
      <c r="A2821" t="s">
        <v>18196</v>
      </c>
      <c r="B2821" t="s">
        <v>8135</v>
      </c>
      <c r="C2821" s="35">
        <v>26846</v>
      </c>
      <c r="D2821" t="s">
        <v>8136</v>
      </c>
      <c r="E2821" t="s">
        <v>2222</v>
      </c>
      <c r="G2821" t="s">
        <v>8106</v>
      </c>
      <c r="H2821" t="s">
        <v>8136</v>
      </c>
      <c r="I2821" t="s">
        <v>1158</v>
      </c>
      <c r="J2821" t="s">
        <v>342</v>
      </c>
      <c r="K2821" t="s">
        <v>289</v>
      </c>
      <c r="L2821" t="s">
        <v>290</v>
      </c>
      <c r="M2821" t="s">
        <v>291</v>
      </c>
      <c r="N2821" t="s">
        <v>292</v>
      </c>
      <c r="O2821" t="s">
        <v>302</v>
      </c>
      <c r="P2821" t="s">
        <v>210</v>
      </c>
      <c r="Q2821" t="s">
        <v>294</v>
      </c>
    </row>
    <row r="2822" spans="1:17">
      <c r="A2822" t="s">
        <v>18197</v>
      </c>
      <c r="B2822" t="s">
        <v>8137</v>
      </c>
      <c r="C2822" s="35">
        <v>26846</v>
      </c>
      <c r="D2822" t="s">
        <v>8138</v>
      </c>
      <c r="E2822" t="s">
        <v>608</v>
      </c>
      <c r="G2822" t="s">
        <v>8139</v>
      </c>
      <c r="H2822" t="s">
        <v>8138</v>
      </c>
      <c r="I2822" t="s">
        <v>1158</v>
      </c>
      <c r="J2822" t="s">
        <v>342</v>
      </c>
      <c r="K2822" t="s">
        <v>289</v>
      </c>
      <c r="L2822" t="s">
        <v>290</v>
      </c>
      <c r="M2822" t="s">
        <v>291</v>
      </c>
      <c r="N2822" t="s">
        <v>292</v>
      </c>
      <c r="O2822" t="s">
        <v>233</v>
      </c>
      <c r="P2822" t="s">
        <v>210</v>
      </c>
      <c r="Q2822" t="s">
        <v>294</v>
      </c>
    </row>
    <row r="2823" spans="1:17">
      <c r="A2823" t="s">
        <v>18198</v>
      </c>
      <c r="B2823" t="s">
        <v>8140</v>
      </c>
      <c r="C2823" s="35">
        <v>26846</v>
      </c>
      <c r="D2823" t="s">
        <v>8141</v>
      </c>
      <c r="E2823" t="s">
        <v>2213</v>
      </c>
      <c r="G2823" t="s">
        <v>1156</v>
      </c>
      <c r="H2823" t="s">
        <v>8141</v>
      </c>
      <c r="I2823" t="s">
        <v>1158</v>
      </c>
      <c r="J2823" t="s">
        <v>342</v>
      </c>
      <c r="K2823" t="s">
        <v>289</v>
      </c>
      <c r="L2823" t="s">
        <v>290</v>
      </c>
      <c r="M2823" t="s">
        <v>291</v>
      </c>
      <c r="N2823" t="s">
        <v>292</v>
      </c>
      <c r="O2823" t="s">
        <v>407</v>
      </c>
      <c r="P2823" t="s">
        <v>210</v>
      </c>
      <c r="Q2823" t="s">
        <v>294</v>
      </c>
    </row>
    <row r="2824" spans="1:17">
      <c r="A2824" t="s">
        <v>14060</v>
      </c>
      <c r="B2824" t="s">
        <v>8142</v>
      </c>
      <c r="C2824" s="35">
        <v>26846</v>
      </c>
      <c r="D2824" t="s">
        <v>8143</v>
      </c>
      <c r="E2824" t="s">
        <v>2145</v>
      </c>
      <c r="G2824" t="s">
        <v>8119</v>
      </c>
      <c r="H2824" t="s">
        <v>8143</v>
      </c>
      <c r="I2824" t="s">
        <v>1086</v>
      </c>
      <c r="J2824" t="s">
        <v>342</v>
      </c>
      <c r="K2824" t="s">
        <v>289</v>
      </c>
      <c r="L2824" t="s">
        <v>290</v>
      </c>
      <c r="M2824" t="s">
        <v>291</v>
      </c>
      <c r="N2824" t="s">
        <v>292</v>
      </c>
      <c r="O2824" t="s">
        <v>407</v>
      </c>
      <c r="P2824" t="s">
        <v>210</v>
      </c>
      <c r="Q2824" t="s">
        <v>294</v>
      </c>
    </row>
    <row r="2825" spans="1:17">
      <c r="A2825" t="s">
        <v>18199</v>
      </c>
      <c r="B2825" t="s">
        <v>5992</v>
      </c>
      <c r="C2825" s="35">
        <v>26846</v>
      </c>
      <c r="D2825" t="s">
        <v>5993</v>
      </c>
      <c r="E2825" t="s">
        <v>1504</v>
      </c>
      <c r="G2825" t="s">
        <v>8139</v>
      </c>
      <c r="H2825" t="s">
        <v>5993</v>
      </c>
      <c r="I2825" t="s">
        <v>1158</v>
      </c>
      <c r="J2825" t="s">
        <v>342</v>
      </c>
      <c r="K2825" t="s">
        <v>289</v>
      </c>
      <c r="L2825" t="s">
        <v>290</v>
      </c>
      <c r="M2825" t="s">
        <v>291</v>
      </c>
      <c r="N2825" t="s">
        <v>292</v>
      </c>
      <c r="O2825" t="s">
        <v>293</v>
      </c>
      <c r="P2825" t="s">
        <v>210</v>
      </c>
      <c r="Q2825" t="s">
        <v>294</v>
      </c>
    </row>
    <row r="2826" spans="1:17">
      <c r="A2826" t="s">
        <v>18200</v>
      </c>
      <c r="B2826" t="s">
        <v>8144</v>
      </c>
      <c r="C2826" s="35">
        <v>26846</v>
      </c>
      <c r="D2826" t="s">
        <v>8145</v>
      </c>
      <c r="E2826" t="s">
        <v>3081</v>
      </c>
      <c r="G2826" t="s">
        <v>8086</v>
      </c>
      <c r="H2826" t="s">
        <v>8145</v>
      </c>
      <c r="I2826" t="s">
        <v>1158</v>
      </c>
      <c r="J2826" t="s">
        <v>342</v>
      </c>
      <c r="K2826" t="s">
        <v>289</v>
      </c>
      <c r="L2826" t="s">
        <v>290</v>
      </c>
      <c r="M2826" t="s">
        <v>291</v>
      </c>
      <c r="N2826" t="s">
        <v>292</v>
      </c>
      <c r="O2826" t="s">
        <v>263</v>
      </c>
      <c r="P2826" t="s">
        <v>210</v>
      </c>
      <c r="Q2826" t="s">
        <v>294</v>
      </c>
    </row>
    <row r="2827" spans="1:17">
      <c r="A2827" t="s">
        <v>18201</v>
      </c>
      <c r="B2827" t="s">
        <v>8146</v>
      </c>
      <c r="C2827" s="35">
        <v>26846</v>
      </c>
      <c r="D2827" t="s">
        <v>8147</v>
      </c>
      <c r="E2827" t="s">
        <v>215</v>
      </c>
      <c r="G2827" t="s">
        <v>8148</v>
      </c>
      <c r="H2827" t="s">
        <v>8147</v>
      </c>
      <c r="I2827" t="s">
        <v>1158</v>
      </c>
      <c r="J2827" t="s">
        <v>342</v>
      </c>
      <c r="K2827" t="s">
        <v>289</v>
      </c>
      <c r="L2827" t="s">
        <v>290</v>
      </c>
      <c r="M2827" t="s">
        <v>291</v>
      </c>
      <c r="N2827" t="s">
        <v>292</v>
      </c>
      <c r="O2827" t="s">
        <v>407</v>
      </c>
      <c r="P2827" t="s">
        <v>210</v>
      </c>
      <c r="Q2827" t="s">
        <v>294</v>
      </c>
    </row>
    <row r="2828" spans="1:17">
      <c r="A2828" t="s">
        <v>18202</v>
      </c>
      <c r="B2828" t="s">
        <v>8149</v>
      </c>
      <c r="C2828" s="35">
        <v>26846</v>
      </c>
      <c r="D2828" t="s">
        <v>8150</v>
      </c>
      <c r="E2828" t="s">
        <v>2933</v>
      </c>
      <c r="G2828" t="s">
        <v>8086</v>
      </c>
      <c r="H2828" t="s">
        <v>8150</v>
      </c>
      <c r="I2828" t="s">
        <v>1158</v>
      </c>
      <c r="J2828" t="s">
        <v>342</v>
      </c>
      <c r="K2828" t="s">
        <v>289</v>
      </c>
      <c r="L2828" t="s">
        <v>290</v>
      </c>
      <c r="M2828" t="s">
        <v>291</v>
      </c>
      <c r="N2828" t="s">
        <v>292</v>
      </c>
      <c r="O2828" t="s">
        <v>233</v>
      </c>
      <c r="P2828" t="s">
        <v>210</v>
      </c>
      <c r="Q2828" t="s">
        <v>294</v>
      </c>
    </row>
    <row r="2829" spans="1:17">
      <c r="A2829" t="s">
        <v>18203</v>
      </c>
      <c r="B2829" t="s">
        <v>8151</v>
      </c>
      <c r="C2829" s="35">
        <v>26846</v>
      </c>
      <c r="D2829" t="s">
        <v>8152</v>
      </c>
      <c r="E2829" t="s">
        <v>3213</v>
      </c>
      <c r="G2829" t="s">
        <v>8153</v>
      </c>
      <c r="H2829" t="s">
        <v>8152</v>
      </c>
      <c r="I2829" t="s">
        <v>1158</v>
      </c>
      <c r="J2829" t="s">
        <v>342</v>
      </c>
      <c r="K2829" t="s">
        <v>289</v>
      </c>
      <c r="L2829" t="s">
        <v>290</v>
      </c>
      <c r="M2829" t="s">
        <v>291</v>
      </c>
      <c r="N2829" t="s">
        <v>292</v>
      </c>
      <c r="O2829" t="s">
        <v>293</v>
      </c>
      <c r="P2829" t="s">
        <v>210</v>
      </c>
      <c r="Q2829" t="s">
        <v>294</v>
      </c>
    </row>
    <row r="2830" spans="1:17">
      <c r="A2830" t="s">
        <v>18204</v>
      </c>
      <c r="B2830" t="s">
        <v>8154</v>
      </c>
      <c r="C2830" s="35">
        <v>26846</v>
      </c>
      <c r="D2830" t="s">
        <v>8155</v>
      </c>
      <c r="E2830" t="s">
        <v>562</v>
      </c>
      <c r="G2830" t="s">
        <v>8080</v>
      </c>
      <c r="H2830" t="s">
        <v>8155</v>
      </c>
      <c r="I2830" t="s">
        <v>1158</v>
      </c>
      <c r="J2830" t="s">
        <v>342</v>
      </c>
      <c r="K2830" t="s">
        <v>289</v>
      </c>
      <c r="L2830" t="s">
        <v>290</v>
      </c>
      <c r="M2830" t="s">
        <v>291</v>
      </c>
      <c r="N2830" t="s">
        <v>292</v>
      </c>
      <c r="O2830" t="s">
        <v>407</v>
      </c>
      <c r="P2830" t="s">
        <v>210</v>
      </c>
      <c r="Q2830" t="s">
        <v>294</v>
      </c>
    </row>
    <row r="2831" spans="1:17">
      <c r="A2831" t="s">
        <v>18205</v>
      </c>
      <c r="B2831" t="s">
        <v>8156</v>
      </c>
      <c r="C2831" s="35">
        <v>26846</v>
      </c>
      <c r="D2831" t="s">
        <v>8157</v>
      </c>
      <c r="E2831" t="s">
        <v>2328</v>
      </c>
      <c r="G2831" t="s">
        <v>8158</v>
      </c>
      <c r="H2831" t="s">
        <v>8157</v>
      </c>
      <c r="I2831" t="s">
        <v>1158</v>
      </c>
      <c r="J2831" t="s">
        <v>342</v>
      </c>
      <c r="K2831" t="s">
        <v>289</v>
      </c>
      <c r="L2831" t="s">
        <v>290</v>
      </c>
      <c r="M2831" t="s">
        <v>291</v>
      </c>
      <c r="N2831" t="s">
        <v>292</v>
      </c>
      <c r="O2831" t="s">
        <v>407</v>
      </c>
      <c r="P2831" t="s">
        <v>210</v>
      </c>
      <c r="Q2831" t="s">
        <v>294</v>
      </c>
    </row>
    <row r="2832" spans="1:17">
      <c r="A2832" t="s">
        <v>18206</v>
      </c>
      <c r="B2832" t="s">
        <v>8159</v>
      </c>
      <c r="C2832" s="35">
        <v>26846</v>
      </c>
      <c r="D2832" t="s">
        <v>8160</v>
      </c>
      <c r="E2832" t="s">
        <v>531</v>
      </c>
      <c r="G2832" t="s">
        <v>8158</v>
      </c>
      <c r="H2832" t="s">
        <v>8160</v>
      </c>
      <c r="I2832" t="s">
        <v>1158</v>
      </c>
      <c r="J2832" t="s">
        <v>342</v>
      </c>
      <c r="K2832" t="s">
        <v>289</v>
      </c>
      <c r="L2832" t="s">
        <v>290</v>
      </c>
      <c r="M2832" t="s">
        <v>291</v>
      </c>
      <c r="N2832" t="s">
        <v>292</v>
      </c>
      <c r="O2832" t="s">
        <v>331</v>
      </c>
      <c r="P2832" t="s">
        <v>210</v>
      </c>
      <c r="Q2832" t="s">
        <v>294</v>
      </c>
    </row>
    <row r="2833" spans="1:17">
      <c r="A2833" t="s">
        <v>15288</v>
      </c>
      <c r="B2833" t="s">
        <v>8161</v>
      </c>
      <c r="C2833" s="35">
        <v>26846</v>
      </c>
      <c r="D2833" t="s">
        <v>8162</v>
      </c>
      <c r="E2833" t="s">
        <v>3523</v>
      </c>
      <c r="G2833" t="s">
        <v>8163</v>
      </c>
      <c r="H2833" t="s">
        <v>8162</v>
      </c>
      <c r="I2833" t="s">
        <v>1086</v>
      </c>
      <c r="J2833" t="s">
        <v>342</v>
      </c>
      <c r="K2833" t="s">
        <v>289</v>
      </c>
      <c r="L2833" t="s">
        <v>290</v>
      </c>
      <c r="M2833" t="s">
        <v>291</v>
      </c>
      <c r="N2833" t="s">
        <v>292</v>
      </c>
      <c r="O2833" t="s">
        <v>407</v>
      </c>
      <c r="P2833" t="s">
        <v>210</v>
      </c>
      <c r="Q2833" t="s">
        <v>294</v>
      </c>
    </row>
    <row r="2834" spans="1:17">
      <c r="A2834" t="s">
        <v>13220</v>
      </c>
      <c r="B2834" t="s">
        <v>8164</v>
      </c>
      <c r="C2834" s="35">
        <v>26846</v>
      </c>
      <c r="D2834" t="s">
        <v>8165</v>
      </c>
      <c r="E2834" t="s">
        <v>3690</v>
      </c>
      <c r="G2834" t="s">
        <v>8139</v>
      </c>
      <c r="H2834" t="s">
        <v>8165</v>
      </c>
      <c r="I2834" t="s">
        <v>1158</v>
      </c>
      <c r="J2834" t="s">
        <v>342</v>
      </c>
      <c r="K2834" t="s">
        <v>289</v>
      </c>
      <c r="L2834" t="s">
        <v>290</v>
      </c>
      <c r="M2834" t="s">
        <v>291</v>
      </c>
      <c r="N2834" t="s">
        <v>292</v>
      </c>
      <c r="O2834" t="s">
        <v>233</v>
      </c>
      <c r="P2834" t="s">
        <v>210</v>
      </c>
      <c r="Q2834" t="s">
        <v>294</v>
      </c>
    </row>
    <row r="2835" spans="1:17">
      <c r="A2835" t="s">
        <v>18207</v>
      </c>
      <c r="B2835" t="s">
        <v>8166</v>
      </c>
      <c r="C2835" s="35">
        <v>26846</v>
      </c>
      <c r="D2835" t="s">
        <v>8167</v>
      </c>
      <c r="E2835" t="s">
        <v>8168</v>
      </c>
      <c r="G2835" t="s">
        <v>8169</v>
      </c>
      <c r="H2835" t="s">
        <v>8167</v>
      </c>
      <c r="I2835" t="s">
        <v>1158</v>
      </c>
      <c r="J2835" t="s">
        <v>342</v>
      </c>
      <c r="K2835" t="s">
        <v>289</v>
      </c>
      <c r="L2835" t="s">
        <v>290</v>
      </c>
      <c r="M2835" t="s">
        <v>291</v>
      </c>
      <c r="N2835" t="s">
        <v>292</v>
      </c>
      <c r="O2835" t="s">
        <v>263</v>
      </c>
      <c r="P2835" t="s">
        <v>210</v>
      </c>
      <c r="Q2835" t="s">
        <v>294</v>
      </c>
    </row>
    <row r="2836" spans="1:17">
      <c r="A2836" t="s">
        <v>18208</v>
      </c>
      <c r="B2836" t="s">
        <v>8170</v>
      </c>
      <c r="C2836" s="35">
        <v>26846</v>
      </c>
      <c r="D2836" t="s">
        <v>8171</v>
      </c>
      <c r="E2836" t="s">
        <v>1317</v>
      </c>
      <c r="G2836" t="s">
        <v>1156</v>
      </c>
      <c r="H2836" t="s">
        <v>8171</v>
      </c>
      <c r="I2836" t="s">
        <v>1158</v>
      </c>
      <c r="J2836" t="s">
        <v>342</v>
      </c>
      <c r="K2836" t="s">
        <v>289</v>
      </c>
      <c r="L2836" t="s">
        <v>290</v>
      </c>
      <c r="M2836" t="s">
        <v>291</v>
      </c>
      <c r="N2836" t="s">
        <v>292</v>
      </c>
      <c r="O2836" t="s">
        <v>407</v>
      </c>
      <c r="P2836" t="s">
        <v>210</v>
      </c>
      <c r="Q2836" t="s">
        <v>294</v>
      </c>
    </row>
    <row r="2837" spans="1:17">
      <c r="A2837" t="s">
        <v>18209</v>
      </c>
      <c r="B2837" t="s">
        <v>8172</v>
      </c>
      <c r="C2837" s="35">
        <v>26846</v>
      </c>
      <c r="D2837" t="s">
        <v>8173</v>
      </c>
      <c r="E2837" t="s">
        <v>2312</v>
      </c>
      <c r="G2837" t="s">
        <v>8174</v>
      </c>
      <c r="H2837" t="s">
        <v>8173</v>
      </c>
      <c r="I2837" t="s">
        <v>1158</v>
      </c>
      <c r="J2837" t="s">
        <v>342</v>
      </c>
      <c r="K2837" t="s">
        <v>289</v>
      </c>
      <c r="L2837" t="s">
        <v>290</v>
      </c>
      <c r="M2837" t="s">
        <v>291</v>
      </c>
      <c r="N2837" t="s">
        <v>292</v>
      </c>
      <c r="O2837" t="s">
        <v>293</v>
      </c>
      <c r="P2837" t="s">
        <v>210</v>
      </c>
      <c r="Q2837" t="s">
        <v>294</v>
      </c>
    </row>
    <row r="2838" spans="1:17">
      <c r="A2838" t="s">
        <v>18210</v>
      </c>
      <c r="B2838" t="s">
        <v>8175</v>
      </c>
      <c r="C2838" s="35">
        <v>26846</v>
      </c>
      <c r="D2838" t="s">
        <v>8176</v>
      </c>
      <c r="E2838" t="s">
        <v>3448</v>
      </c>
      <c r="G2838" t="s">
        <v>8177</v>
      </c>
      <c r="H2838" t="s">
        <v>8176</v>
      </c>
      <c r="I2838" t="s">
        <v>1158</v>
      </c>
      <c r="J2838" t="s">
        <v>342</v>
      </c>
      <c r="K2838" t="s">
        <v>289</v>
      </c>
      <c r="L2838" t="s">
        <v>290</v>
      </c>
      <c r="M2838" t="s">
        <v>291</v>
      </c>
      <c r="N2838" t="s">
        <v>292</v>
      </c>
      <c r="O2838" t="s">
        <v>263</v>
      </c>
      <c r="P2838" t="s">
        <v>210</v>
      </c>
      <c r="Q2838" t="s">
        <v>294</v>
      </c>
    </row>
    <row r="2839" spans="1:17">
      <c r="A2839" t="s">
        <v>18211</v>
      </c>
      <c r="B2839" t="s">
        <v>8178</v>
      </c>
      <c r="C2839" s="35">
        <v>26846</v>
      </c>
      <c r="D2839" t="s">
        <v>8179</v>
      </c>
      <c r="E2839" t="s">
        <v>254</v>
      </c>
      <c r="G2839" t="s">
        <v>8163</v>
      </c>
      <c r="H2839" t="s">
        <v>8179</v>
      </c>
      <c r="I2839" t="s">
        <v>1086</v>
      </c>
      <c r="J2839" t="s">
        <v>342</v>
      </c>
      <c r="K2839" t="s">
        <v>289</v>
      </c>
      <c r="L2839" t="s">
        <v>290</v>
      </c>
      <c r="M2839" t="s">
        <v>291</v>
      </c>
      <c r="N2839" t="s">
        <v>292</v>
      </c>
      <c r="O2839" t="s">
        <v>293</v>
      </c>
      <c r="P2839" t="s">
        <v>210</v>
      </c>
      <c r="Q2839" t="s">
        <v>294</v>
      </c>
    </row>
    <row r="2840" spans="1:17">
      <c r="A2840" t="s">
        <v>18212</v>
      </c>
      <c r="B2840" t="s">
        <v>8180</v>
      </c>
      <c r="C2840" s="35">
        <v>26846</v>
      </c>
      <c r="D2840" t="s">
        <v>8181</v>
      </c>
      <c r="E2840" t="s">
        <v>2836</v>
      </c>
      <c r="G2840" t="s">
        <v>8080</v>
      </c>
      <c r="H2840" t="s">
        <v>8181</v>
      </c>
      <c r="I2840" t="s">
        <v>1158</v>
      </c>
      <c r="J2840" t="s">
        <v>342</v>
      </c>
      <c r="K2840" t="s">
        <v>289</v>
      </c>
      <c r="L2840" t="s">
        <v>290</v>
      </c>
      <c r="M2840" t="s">
        <v>291</v>
      </c>
      <c r="N2840" t="s">
        <v>292</v>
      </c>
      <c r="O2840" t="s">
        <v>263</v>
      </c>
      <c r="P2840" t="s">
        <v>210</v>
      </c>
      <c r="Q2840" t="s">
        <v>294</v>
      </c>
    </row>
    <row r="2841" spans="1:17">
      <c r="A2841" t="s">
        <v>18213</v>
      </c>
      <c r="B2841" t="s">
        <v>8182</v>
      </c>
      <c r="C2841" s="35">
        <v>26846</v>
      </c>
      <c r="D2841" t="s">
        <v>8183</v>
      </c>
      <c r="E2841" t="s">
        <v>1059</v>
      </c>
      <c r="G2841" t="s">
        <v>8184</v>
      </c>
      <c r="H2841" t="s">
        <v>8183</v>
      </c>
      <c r="I2841" t="s">
        <v>1158</v>
      </c>
      <c r="J2841" t="s">
        <v>342</v>
      </c>
      <c r="K2841" t="s">
        <v>289</v>
      </c>
      <c r="L2841" t="s">
        <v>290</v>
      </c>
      <c r="M2841" t="s">
        <v>291</v>
      </c>
      <c r="N2841" t="s">
        <v>292</v>
      </c>
      <c r="O2841" t="s">
        <v>240</v>
      </c>
      <c r="P2841" t="s">
        <v>210</v>
      </c>
      <c r="Q2841" t="s">
        <v>294</v>
      </c>
    </row>
    <row r="2842" spans="1:17">
      <c r="A2842" t="s">
        <v>18214</v>
      </c>
      <c r="B2842" t="s">
        <v>5332</v>
      </c>
      <c r="C2842" s="35">
        <v>26846</v>
      </c>
      <c r="D2842" t="s">
        <v>5333</v>
      </c>
      <c r="E2842" t="s">
        <v>2286</v>
      </c>
      <c r="G2842" t="s">
        <v>8080</v>
      </c>
      <c r="H2842" t="s">
        <v>5333</v>
      </c>
      <c r="I2842" t="s">
        <v>1158</v>
      </c>
      <c r="J2842" t="s">
        <v>342</v>
      </c>
      <c r="K2842" t="s">
        <v>289</v>
      </c>
      <c r="L2842" t="s">
        <v>290</v>
      </c>
      <c r="M2842" t="s">
        <v>291</v>
      </c>
      <c r="N2842" t="s">
        <v>292</v>
      </c>
      <c r="O2842" t="s">
        <v>293</v>
      </c>
      <c r="P2842" t="s">
        <v>210</v>
      </c>
      <c r="Q2842" t="s">
        <v>294</v>
      </c>
    </row>
    <row r="2843" spans="1:17">
      <c r="A2843" t="s">
        <v>18215</v>
      </c>
      <c r="B2843" t="s">
        <v>8185</v>
      </c>
      <c r="C2843" s="35">
        <v>26846</v>
      </c>
      <c r="D2843" t="s">
        <v>8186</v>
      </c>
      <c r="E2843" t="s">
        <v>550</v>
      </c>
      <c r="G2843" t="s">
        <v>8103</v>
      </c>
      <c r="H2843" t="s">
        <v>8186</v>
      </c>
      <c r="I2843" t="s">
        <v>1158</v>
      </c>
      <c r="J2843" t="s">
        <v>342</v>
      </c>
      <c r="K2843" t="s">
        <v>289</v>
      </c>
      <c r="L2843" t="s">
        <v>290</v>
      </c>
      <c r="M2843" t="s">
        <v>291</v>
      </c>
      <c r="N2843" t="s">
        <v>292</v>
      </c>
      <c r="O2843" t="s">
        <v>484</v>
      </c>
      <c r="P2843" t="s">
        <v>210</v>
      </c>
      <c r="Q2843" t="s">
        <v>294</v>
      </c>
    </row>
    <row r="2844" spans="1:17">
      <c r="A2844" t="s">
        <v>16132</v>
      </c>
      <c r="B2844" t="s">
        <v>8187</v>
      </c>
      <c r="C2844" s="35">
        <v>26846</v>
      </c>
      <c r="D2844" t="s">
        <v>8188</v>
      </c>
      <c r="E2844" t="s">
        <v>2984</v>
      </c>
      <c r="G2844" t="s">
        <v>8139</v>
      </c>
      <c r="H2844" t="s">
        <v>8188</v>
      </c>
      <c r="I2844" t="s">
        <v>1158</v>
      </c>
      <c r="J2844" t="s">
        <v>342</v>
      </c>
      <c r="K2844" t="s">
        <v>289</v>
      </c>
      <c r="L2844" t="s">
        <v>290</v>
      </c>
      <c r="M2844" t="s">
        <v>291</v>
      </c>
      <c r="N2844" t="s">
        <v>292</v>
      </c>
      <c r="O2844" t="s">
        <v>293</v>
      </c>
      <c r="P2844" t="s">
        <v>210</v>
      </c>
      <c r="Q2844" t="s">
        <v>294</v>
      </c>
    </row>
    <row r="2845" spans="1:17">
      <c r="A2845" t="s">
        <v>18216</v>
      </c>
      <c r="B2845" t="s">
        <v>8189</v>
      </c>
      <c r="C2845" s="35">
        <v>26846</v>
      </c>
      <c r="D2845" t="s">
        <v>8190</v>
      </c>
      <c r="E2845" t="s">
        <v>589</v>
      </c>
      <c r="G2845" t="s">
        <v>8191</v>
      </c>
      <c r="H2845" t="s">
        <v>8190</v>
      </c>
      <c r="I2845" t="s">
        <v>1086</v>
      </c>
      <c r="J2845" t="s">
        <v>342</v>
      </c>
      <c r="K2845" t="s">
        <v>289</v>
      </c>
      <c r="L2845" t="s">
        <v>290</v>
      </c>
      <c r="M2845" t="s">
        <v>291</v>
      </c>
      <c r="N2845" t="s">
        <v>292</v>
      </c>
      <c r="O2845" t="s">
        <v>484</v>
      </c>
      <c r="P2845" t="s">
        <v>210</v>
      </c>
      <c r="Q2845" t="s">
        <v>294</v>
      </c>
    </row>
    <row r="2846" spans="1:17">
      <c r="A2846" t="s">
        <v>18217</v>
      </c>
      <c r="B2846" t="s">
        <v>8192</v>
      </c>
      <c r="C2846" s="35">
        <v>26846</v>
      </c>
      <c r="D2846" t="s">
        <v>8193</v>
      </c>
      <c r="E2846" t="s">
        <v>260</v>
      </c>
      <c r="G2846" t="s">
        <v>8080</v>
      </c>
      <c r="H2846" t="s">
        <v>8193</v>
      </c>
      <c r="I2846" t="s">
        <v>1158</v>
      </c>
      <c r="J2846" t="s">
        <v>342</v>
      </c>
      <c r="K2846" t="s">
        <v>289</v>
      </c>
      <c r="L2846" t="s">
        <v>290</v>
      </c>
      <c r="M2846" t="s">
        <v>291</v>
      </c>
      <c r="N2846" t="s">
        <v>292</v>
      </c>
      <c r="O2846" t="s">
        <v>407</v>
      </c>
      <c r="P2846" t="s">
        <v>210</v>
      </c>
      <c r="Q2846" t="s">
        <v>294</v>
      </c>
    </row>
    <row r="2847" spans="1:17">
      <c r="A2847" t="s">
        <v>18218</v>
      </c>
      <c r="B2847" t="s">
        <v>8194</v>
      </c>
      <c r="C2847" s="35">
        <v>26846</v>
      </c>
      <c r="D2847" t="s">
        <v>8195</v>
      </c>
      <c r="E2847" t="s">
        <v>292</v>
      </c>
      <c r="G2847" t="s">
        <v>8080</v>
      </c>
      <c r="H2847" t="s">
        <v>8195</v>
      </c>
      <c r="I2847" t="s">
        <v>1158</v>
      </c>
      <c r="J2847" t="s">
        <v>342</v>
      </c>
      <c r="K2847" t="s">
        <v>289</v>
      </c>
      <c r="L2847" t="s">
        <v>290</v>
      </c>
      <c r="M2847" t="s">
        <v>291</v>
      </c>
      <c r="N2847" t="s">
        <v>292</v>
      </c>
      <c r="O2847" t="s">
        <v>407</v>
      </c>
      <c r="P2847" t="s">
        <v>210</v>
      </c>
      <c r="Q2847" t="s">
        <v>294</v>
      </c>
    </row>
    <row r="2848" spans="1:17">
      <c r="A2848" t="s">
        <v>18219</v>
      </c>
      <c r="B2848" t="s">
        <v>8196</v>
      </c>
      <c r="C2848" s="35">
        <v>26846</v>
      </c>
      <c r="D2848" t="s">
        <v>8197</v>
      </c>
      <c r="E2848" t="s">
        <v>359</v>
      </c>
      <c r="G2848" t="s">
        <v>8103</v>
      </c>
      <c r="H2848" t="s">
        <v>8197</v>
      </c>
      <c r="I2848" t="s">
        <v>1158</v>
      </c>
      <c r="J2848" t="s">
        <v>342</v>
      </c>
      <c r="K2848" t="s">
        <v>289</v>
      </c>
      <c r="L2848" t="s">
        <v>290</v>
      </c>
      <c r="M2848" t="s">
        <v>291</v>
      </c>
      <c r="N2848" t="s">
        <v>292</v>
      </c>
      <c r="O2848" t="s">
        <v>484</v>
      </c>
      <c r="P2848" t="s">
        <v>210</v>
      </c>
      <c r="Q2848" t="s">
        <v>294</v>
      </c>
    </row>
    <row r="2849" spans="1:17">
      <c r="A2849" t="s">
        <v>18220</v>
      </c>
      <c r="B2849" t="s">
        <v>8198</v>
      </c>
      <c r="C2849" s="35">
        <v>26846</v>
      </c>
      <c r="D2849" t="s">
        <v>8199</v>
      </c>
      <c r="E2849" t="s">
        <v>263</v>
      </c>
      <c r="G2849" t="s">
        <v>8080</v>
      </c>
      <c r="H2849" t="s">
        <v>8199</v>
      </c>
      <c r="I2849" t="s">
        <v>1158</v>
      </c>
      <c r="J2849" t="s">
        <v>342</v>
      </c>
      <c r="K2849" t="s">
        <v>289</v>
      </c>
      <c r="L2849" t="s">
        <v>290</v>
      </c>
      <c r="M2849" t="s">
        <v>291</v>
      </c>
      <c r="N2849" t="s">
        <v>292</v>
      </c>
      <c r="O2849" t="s">
        <v>293</v>
      </c>
      <c r="P2849" t="s">
        <v>210</v>
      </c>
      <c r="Q2849" t="s">
        <v>294</v>
      </c>
    </row>
    <row r="2850" spans="1:17">
      <c r="A2850" t="s">
        <v>18221</v>
      </c>
      <c r="B2850" t="s">
        <v>3375</v>
      </c>
      <c r="C2850" s="35">
        <v>26846</v>
      </c>
      <c r="D2850" t="s">
        <v>3379</v>
      </c>
      <c r="E2850" t="s">
        <v>359</v>
      </c>
      <c r="G2850" t="s">
        <v>8163</v>
      </c>
      <c r="H2850" t="s">
        <v>3379</v>
      </c>
      <c r="I2850" t="s">
        <v>1086</v>
      </c>
      <c r="J2850" t="s">
        <v>342</v>
      </c>
      <c r="K2850" t="s">
        <v>289</v>
      </c>
      <c r="L2850" t="s">
        <v>290</v>
      </c>
      <c r="M2850" t="s">
        <v>291</v>
      </c>
      <c r="N2850" t="s">
        <v>292</v>
      </c>
      <c r="O2850" t="s">
        <v>331</v>
      </c>
      <c r="P2850" t="s">
        <v>210</v>
      </c>
      <c r="Q2850" t="s">
        <v>294</v>
      </c>
    </row>
    <row r="2851" spans="1:17">
      <c r="A2851" t="s">
        <v>18222</v>
      </c>
      <c r="B2851" t="s">
        <v>8200</v>
      </c>
      <c r="C2851" s="35">
        <v>26846</v>
      </c>
      <c r="D2851" t="s">
        <v>8201</v>
      </c>
      <c r="E2851" t="s">
        <v>1110</v>
      </c>
      <c r="G2851" t="s">
        <v>8096</v>
      </c>
      <c r="H2851" t="s">
        <v>8201</v>
      </c>
      <c r="I2851" t="s">
        <v>1158</v>
      </c>
      <c r="J2851" t="s">
        <v>342</v>
      </c>
      <c r="K2851" t="s">
        <v>289</v>
      </c>
      <c r="L2851" t="s">
        <v>290</v>
      </c>
      <c r="M2851" t="s">
        <v>291</v>
      </c>
      <c r="N2851" t="s">
        <v>292</v>
      </c>
      <c r="O2851" t="s">
        <v>293</v>
      </c>
      <c r="P2851" t="s">
        <v>210</v>
      </c>
      <c r="Q2851" t="s">
        <v>294</v>
      </c>
    </row>
    <row r="2852" spans="1:17">
      <c r="A2852" t="s">
        <v>18223</v>
      </c>
      <c r="B2852" t="s">
        <v>8202</v>
      </c>
      <c r="C2852" s="35">
        <v>26846</v>
      </c>
      <c r="D2852" t="s">
        <v>8203</v>
      </c>
      <c r="E2852" t="s">
        <v>208</v>
      </c>
      <c r="G2852" t="s">
        <v>8163</v>
      </c>
      <c r="H2852" t="s">
        <v>8203</v>
      </c>
      <c r="I2852" t="s">
        <v>1086</v>
      </c>
      <c r="J2852" t="s">
        <v>342</v>
      </c>
      <c r="K2852" t="s">
        <v>289</v>
      </c>
      <c r="L2852" t="s">
        <v>290</v>
      </c>
      <c r="M2852" t="s">
        <v>291</v>
      </c>
      <c r="N2852" t="s">
        <v>292</v>
      </c>
      <c r="O2852" t="s">
        <v>484</v>
      </c>
      <c r="P2852" t="s">
        <v>210</v>
      </c>
      <c r="Q2852" t="s">
        <v>294</v>
      </c>
    </row>
    <row r="2853" spans="1:17">
      <c r="A2853" t="s">
        <v>18224</v>
      </c>
      <c r="B2853" t="s">
        <v>8204</v>
      </c>
      <c r="C2853" s="35">
        <v>26846</v>
      </c>
      <c r="D2853" t="s">
        <v>8205</v>
      </c>
      <c r="E2853" t="s">
        <v>2400</v>
      </c>
      <c r="G2853" t="s">
        <v>8191</v>
      </c>
      <c r="H2853" t="s">
        <v>8205</v>
      </c>
      <c r="I2853" t="s">
        <v>1086</v>
      </c>
      <c r="J2853" t="s">
        <v>342</v>
      </c>
      <c r="K2853" t="s">
        <v>289</v>
      </c>
      <c r="L2853" t="s">
        <v>290</v>
      </c>
      <c r="M2853" t="s">
        <v>291</v>
      </c>
      <c r="N2853" t="s">
        <v>292</v>
      </c>
      <c r="O2853" t="s">
        <v>407</v>
      </c>
      <c r="P2853" t="s">
        <v>210</v>
      </c>
      <c r="Q2853" t="s">
        <v>294</v>
      </c>
    </row>
    <row r="2854" spans="1:17">
      <c r="A2854" t="s">
        <v>18225</v>
      </c>
      <c r="B2854" t="s">
        <v>8206</v>
      </c>
      <c r="C2854" s="35">
        <v>26846</v>
      </c>
      <c r="D2854" t="s">
        <v>8207</v>
      </c>
      <c r="E2854" t="s">
        <v>359</v>
      </c>
      <c r="G2854" t="s">
        <v>8080</v>
      </c>
      <c r="H2854" t="s">
        <v>8207</v>
      </c>
      <c r="I2854" t="s">
        <v>1158</v>
      </c>
      <c r="J2854" t="s">
        <v>342</v>
      </c>
      <c r="K2854" t="s">
        <v>289</v>
      </c>
      <c r="L2854" t="s">
        <v>290</v>
      </c>
      <c r="M2854" t="s">
        <v>291</v>
      </c>
      <c r="N2854" t="s">
        <v>292</v>
      </c>
      <c r="O2854" t="s">
        <v>240</v>
      </c>
      <c r="P2854" t="s">
        <v>210</v>
      </c>
      <c r="Q2854" t="s">
        <v>294</v>
      </c>
    </row>
    <row r="2855" spans="1:17">
      <c r="A2855" t="s">
        <v>18226</v>
      </c>
      <c r="B2855" t="s">
        <v>8208</v>
      </c>
      <c r="C2855" s="35">
        <v>26846</v>
      </c>
      <c r="D2855" t="s">
        <v>8209</v>
      </c>
      <c r="E2855" t="s">
        <v>669</v>
      </c>
      <c r="G2855" t="s">
        <v>8148</v>
      </c>
      <c r="H2855" t="s">
        <v>8209</v>
      </c>
      <c r="I2855" t="s">
        <v>1158</v>
      </c>
      <c r="J2855" t="s">
        <v>342</v>
      </c>
      <c r="K2855" t="s">
        <v>289</v>
      </c>
      <c r="L2855" t="s">
        <v>290</v>
      </c>
      <c r="M2855" t="s">
        <v>291</v>
      </c>
      <c r="N2855" t="s">
        <v>292</v>
      </c>
      <c r="O2855" t="s">
        <v>407</v>
      </c>
      <c r="P2855" t="s">
        <v>210</v>
      </c>
      <c r="Q2855" t="s">
        <v>294</v>
      </c>
    </row>
    <row r="2856" spans="1:17">
      <c r="A2856" t="s">
        <v>13224</v>
      </c>
      <c r="B2856" t="s">
        <v>8210</v>
      </c>
      <c r="C2856" s="35">
        <v>26846</v>
      </c>
      <c r="D2856" t="s">
        <v>8211</v>
      </c>
      <c r="E2856" t="s">
        <v>8212</v>
      </c>
      <c r="G2856" t="s">
        <v>8111</v>
      </c>
      <c r="H2856" t="s">
        <v>8213</v>
      </c>
      <c r="I2856" t="s">
        <v>1158</v>
      </c>
      <c r="J2856" t="s">
        <v>342</v>
      </c>
      <c r="K2856" t="s">
        <v>289</v>
      </c>
      <c r="L2856" t="s">
        <v>290</v>
      </c>
      <c r="M2856" t="s">
        <v>291</v>
      </c>
      <c r="N2856" t="s">
        <v>292</v>
      </c>
      <c r="O2856" t="s">
        <v>263</v>
      </c>
      <c r="P2856" t="s">
        <v>210</v>
      </c>
      <c r="Q2856" t="s">
        <v>294</v>
      </c>
    </row>
    <row r="2857" spans="1:17">
      <c r="A2857" t="s">
        <v>13227</v>
      </c>
      <c r="B2857" t="s">
        <v>8214</v>
      </c>
      <c r="C2857" s="35">
        <v>26846</v>
      </c>
      <c r="D2857" t="s">
        <v>598</v>
      </c>
      <c r="E2857" t="s">
        <v>2153</v>
      </c>
      <c r="G2857" t="s">
        <v>8093</v>
      </c>
      <c r="H2857" t="s">
        <v>8215</v>
      </c>
      <c r="I2857" t="s">
        <v>1158</v>
      </c>
      <c r="J2857" t="s">
        <v>342</v>
      </c>
      <c r="K2857" t="s">
        <v>289</v>
      </c>
      <c r="L2857" t="s">
        <v>290</v>
      </c>
      <c r="M2857" t="s">
        <v>291</v>
      </c>
      <c r="N2857" t="s">
        <v>292</v>
      </c>
      <c r="O2857" t="s">
        <v>263</v>
      </c>
      <c r="P2857" t="s">
        <v>210</v>
      </c>
      <c r="Q2857" t="s">
        <v>294</v>
      </c>
    </row>
    <row r="2858" spans="1:17">
      <c r="A2858" t="s">
        <v>14848</v>
      </c>
      <c r="B2858" t="s">
        <v>8216</v>
      </c>
      <c r="C2858" s="35">
        <v>26846</v>
      </c>
      <c r="D2858" t="s">
        <v>8217</v>
      </c>
      <c r="E2858" t="s">
        <v>593</v>
      </c>
      <c r="G2858" t="s">
        <v>8148</v>
      </c>
      <c r="H2858" t="s">
        <v>8217</v>
      </c>
      <c r="I2858" t="s">
        <v>1158</v>
      </c>
      <c r="J2858" t="s">
        <v>342</v>
      </c>
      <c r="K2858" t="s">
        <v>289</v>
      </c>
      <c r="L2858" t="s">
        <v>290</v>
      </c>
      <c r="M2858" t="s">
        <v>291</v>
      </c>
      <c r="N2858" t="s">
        <v>292</v>
      </c>
      <c r="O2858" t="s">
        <v>293</v>
      </c>
      <c r="P2858" t="s">
        <v>210</v>
      </c>
      <c r="Q2858" t="s">
        <v>294</v>
      </c>
    </row>
    <row r="2859" spans="1:17">
      <c r="A2859" t="s">
        <v>18227</v>
      </c>
      <c r="B2859" t="s">
        <v>8218</v>
      </c>
      <c r="C2859" s="35">
        <v>26846</v>
      </c>
      <c r="D2859" t="s">
        <v>8219</v>
      </c>
      <c r="E2859" t="s">
        <v>2338</v>
      </c>
      <c r="G2859" t="s">
        <v>8184</v>
      </c>
      <c r="H2859" t="s">
        <v>8219</v>
      </c>
      <c r="I2859" t="s">
        <v>1158</v>
      </c>
      <c r="J2859" t="s">
        <v>342</v>
      </c>
      <c r="K2859" t="s">
        <v>289</v>
      </c>
      <c r="L2859" t="s">
        <v>290</v>
      </c>
      <c r="M2859" t="s">
        <v>291</v>
      </c>
      <c r="N2859" t="s">
        <v>292</v>
      </c>
      <c r="O2859" t="s">
        <v>233</v>
      </c>
      <c r="P2859" t="s">
        <v>210</v>
      </c>
      <c r="Q2859" t="s">
        <v>294</v>
      </c>
    </row>
    <row r="2860" spans="1:17">
      <c r="A2860" t="s">
        <v>13225</v>
      </c>
      <c r="B2860" t="s">
        <v>8220</v>
      </c>
      <c r="C2860" s="35">
        <v>26846</v>
      </c>
      <c r="D2860" t="s">
        <v>598</v>
      </c>
      <c r="E2860" t="s">
        <v>1098</v>
      </c>
      <c r="F2860" t="s">
        <v>208</v>
      </c>
      <c r="G2860" t="s">
        <v>8086</v>
      </c>
      <c r="H2860" t="s">
        <v>8221</v>
      </c>
      <c r="I2860" t="s">
        <v>1158</v>
      </c>
      <c r="J2860" t="s">
        <v>342</v>
      </c>
      <c r="K2860" t="s">
        <v>289</v>
      </c>
      <c r="L2860" t="s">
        <v>290</v>
      </c>
      <c r="M2860" t="s">
        <v>291</v>
      </c>
      <c r="N2860" t="s">
        <v>292</v>
      </c>
      <c r="O2860" t="s">
        <v>293</v>
      </c>
      <c r="P2860" t="s">
        <v>210</v>
      </c>
      <c r="Q2860" t="s">
        <v>294</v>
      </c>
    </row>
    <row r="2861" spans="1:17">
      <c r="A2861" t="s">
        <v>13229</v>
      </c>
      <c r="B2861" t="s">
        <v>8222</v>
      </c>
      <c r="C2861" s="35">
        <v>26846</v>
      </c>
      <c r="D2861" t="s">
        <v>8223</v>
      </c>
      <c r="E2861" t="s">
        <v>5231</v>
      </c>
      <c r="G2861" t="s">
        <v>8096</v>
      </c>
      <c r="H2861" t="s">
        <v>8223</v>
      </c>
      <c r="I2861" t="s">
        <v>1158</v>
      </c>
      <c r="J2861" t="s">
        <v>342</v>
      </c>
      <c r="K2861" t="s">
        <v>289</v>
      </c>
      <c r="L2861" t="s">
        <v>290</v>
      </c>
      <c r="M2861" t="s">
        <v>291</v>
      </c>
      <c r="N2861" t="s">
        <v>292</v>
      </c>
      <c r="O2861" t="s">
        <v>302</v>
      </c>
      <c r="P2861" t="s">
        <v>210</v>
      </c>
      <c r="Q2861" t="s">
        <v>294</v>
      </c>
    </row>
    <row r="2862" spans="1:17">
      <c r="A2862" t="s">
        <v>18228</v>
      </c>
      <c r="B2862" t="s">
        <v>7126</v>
      </c>
      <c r="C2862" s="35">
        <v>26846</v>
      </c>
      <c r="D2862" t="s">
        <v>7127</v>
      </c>
      <c r="E2862" t="s">
        <v>678</v>
      </c>
      <c r="G2862" t="s">
        <v>8177</v>
      </c>
      <c r="H2862" t="s">
        <v>7127</v>
      </c>
      <c r="I2862" t="s">
        <v>1158</v>
      </c>
      <c r="J2862" t="s">
        <v>342</v>
      </c>
      <c r="K2862" t="s">
        <v>289</v>
      </c>
      <c r="L2862" t="s">
        <v>290</v>
      </c>
      <c r="M2862" t="s">
        <v>291</v>
      </c>
      <c r="N2862" t="s">
        <v>292</v>
      </c>
      <c r="O2862" t="s">
        <v>484</v>
      </c>
      <c r="P2862" t="s">
        <v>210</v>
      </c>
      <c r="Q2862" t="s">
        <v>294</v>
      </c>
    </row>
    <row r="2863" spans="1:17">
      <c r="A2863" t="s">
        <v>13222</v>
      </c>
      <c r="B2863" t="s">
        <v>8224</v>
      </c>
      <c r="C2863" s="35">
        <v>26846</v>
      </c>
      <c r="D2863" t="s">
        <v>8225</v>
      </c>
      <c r="E2863" t="s">
        <v>208</v>
      </c>
      <c r="G2863" t="s">
        <v>8177</v>
      </c>
      <c r="H2863" t="s">
        <v>8225</v>
      </c>
      <c r="I2863" t="s">
        <v>1158</v>
      </c>
      <c r="J2863" t="s">
        <v>342</v>
      </c>
      <c r="K2863" t="s">
        <v>289</v>
      </c>
      <c r="L2863" t="s">
        <v>290</v>
      </c>
      <c r="M2863" t="s">
        <v>291</v>
      </c>
      <c r="N2863" t="s">
        <v>292</v>
      </c>
      <c r="O2863" t="s">
        <v>293</v>
      </c>
      <c r="P2863" t="s">
        <v>210</v>
      </c>
      <c r="Q2863" t="s">
        <v>294</v>
      </c>
    </row>
    <row r="2864" spans="1:17">
      <c r="A2864" t="s">
        <v>18229</v>
      </c>
      <c r="B2864" t="s">
        <v>8226</v>
      </c>
      <c r="C2864" s="35">
        <v>26846</v>
      </c>
      <c r="D2864" t="s">
        <v>8227</v>
      </c>
      <c r="E2864" t="s">
        <v>528</v>
      </c>
      <c r="G2864" t="s">
        <v>8177</v>
      </c>
      <c r="H2864" t="s">
        <v>8227</v>
      </c>
      <c r="I2864" t="s">
        <v>1158</v>
      </c>
      <c r="J2864" t="s">
        <v>342</v>
      </c>
      <c r="K2864" t="s">
        <v>289</v>
      </c>
      <c r="L2864" t="s">
        <v>290</v>
      </c>
      <c r="M2864" t="s">
        <v>291</v>
      </c>
      <c r="N2864" t="s">
        <v>292</v>
      </c>
      <c r="O2864" t="s">
        <v>484</v>
      </c>
      <c r="P2864" t="s">
        <v>210</v>
      </c>
      <c r="Q2864" t="s">
        <v>294</v>
      </c>
    </row>
    <row r="2865" spans="1:19">
      <c r="A2865" t="s">
        <v>18230</v>
      </c>
      <c r="B2865" t="s">
        <v>8228</v>
      </c>
      <c r="C2865" s="35">
        <v>26846</v>
      </c>
      <c r="D2865" t="s">
        <v>8229</v>
      </c>
      <c r="E2865" t="s">
        <v>215</v>
      </c>
      <c r="G2865" t="s">
        <v>8080</v>
      </c>
      <c r="H2865" t="s">
        <v>8229</v>
      </c>
      <c r="I2865" t="s">
        <v>1158</v>
      </c>
      <c r="J2865" t="s">
        <v>342</v>
      </c>
      <c r="K2865" t="s">
        <v>289</v>
      </c>
      <c r="L2865" t="s">
        <v>290</v>
      </c>
      <c r="M2865" t="s">
        <v>291</v>
      </c>
      <c r="N2865" t="s">
        <v>292</v>
      </c>
      <c r="O2865" t="s">
        <v>240</v>
      </c>
      <c r="P2865" t="s">
        <v>210</v>
      </c>
      <c r="Q2865" t="s">
        <v>294</v>
      </c>
    </row>
    <row r="2866" spans="1:19">
      <c r="A2866" t="s">
        <v>18231</v>
      </c>
      <c r="B2866" t="s">
        <v>8230</v>
      </c>
      <c r="C2866" s="35">
        <v>26846</v>
      </c>
      <c r="D2866" t="s">
        <v>8231</v>
      </c>
      <c r="E2866" t="s">
        <v>3213</v>
      </c>
      <c r="G2866" t="s">
        <v>8080</v>
      </c>
      <c r="H2866" t="s">
        <v>8231</v>
      </c>
      <c r="I2866" t="s">
        <v>1158</v>
      </c>
      <c r="J2866" t="s">
        <v>342</v>
      </c>
      <c r="K2866" t="s">
        <v>289</v>
      </c>
      <c r="L2866" t="s">
        <v>290</v>
      </c>
      <c r="M2866" t="s">
        <v>291</v>
      </c>
      <c r="N2866" t="s">
        <v>292</v>
      </c>
      <c r="O2866" t="s">
        <v>331</v>
      </c>
      <c r="P2866" t="s">
        <v>210</v>
      </c>
      <c r="Q2866" t="s">
        <v>294</v>
      </c>
    </row>
    <row r="2867" spans="1:19">
      <c r="A2867" t="s">
        <v>18232</v>
      </c>
      <c r="B2867" t="s">
        <v>8232</v>
      </c>
      <c r="C2867" s="35">
        <v>26846</v>
      </c>
      <c r="D2867" t="s">
        <v>598</v>
      </c>
      <c r="E2867" t="s">
        <v>264</v>
      </c>
      <c r="F2867" t="s">
        <v>1183</v>
      </c>
      <c r="G2867" t="s">
        <v>8083</v>
      </c>
      <c r="H2867" t="s">
        <v>8233</v>
      </c>
      <c r="I2867" t="s">
        <v>1158</v>
      </c>
      <c r="J2867" t="s">
        <v>342</v>
      </c>
      <c r="K2867" t="s">
        <v>289</v>
      </c>
      <c r="L2867" t="s">
        <v>290</v>
      </c>
      <c r="M2867" t="s">
        <v>291</v>
      </c>
      <c r="N2867" t="s">
        <v>292</v>
      </c>
      <c r="O2867" t="s">
        <v>302</v>
      </c>
      <c r="P2867" t="s">
        <v>210</v>
      </c>
      <c r="Q2867" t="s">
        <v>294</v>
      </c>
    </row>
    <row r="2868" spans="1:19">
      <c r="A2868" t="s">
        <v>1940</v>
      </c>
      <c r="B2868" t="s">
        <v>1941</v>
      </c>
      <c r="C2868" s="35">
        <v>26846</v>
      </c>
      <c r="D2868" t="s">
        <v>8234</v>
      </c>
      <c r="E2868" t="s">
        <v>2325</v>
      </c>
      <c r="G2868" t="s">
        <v>8235</v>
      </c>
      <c r="H2868" t="s">
        <v>1157</v>
      </c>
      <c r="I2868" t="s">
        <v>1158</v>
      </c>
      <c r="J2868" t="s">
        <v>342</v>
      </c>
      <c r="K2868" t="s">
        <v>289</v>
      </c>
      <c r="L2868" t="s">
        <v>290</v>
      </c>
      <c r="M2868" t="s">
        <v>291</v>
      </c>
      <c r="N2868" t="s">
        <v>292</v>
      </c>
      <c r="O2868" t="s">
        <v>254</v>
      </c>
      <c r="P2868" t="s">
        <v>210</v>
      </c>
      <c r="Q2868" t="s">
        <v>294</v>
      </c>
    </row>
    <row r="2869" spans="1:19">
      <c r="A2869" t="s">
        <v>18233</v>
      </c>
      <c r="B2869" t="s">
        <v>8236</v>
      </c>
      <c r="C2869" s="35">
        <v>26846</v>
      </c>
      <c r="D2869" t="s">
        <v>8237</v>
      </c>
      <c r="E2869" t="s">
        <v>2294</v>
      </c>
      <c r="G2869" t="s">
        <v>8163</v>
      </c>
      <c r="H2869" t="s">
        <v>8237</v>
      </c>
      <c r="I2869" t="s">
        <v>1086</v>
      </c>
      <c r="J2869" t="s">
        <v>342</v>
      </c>
      <c r="K2869" t="s">
        <v>289</v>
      </c>
      <c r="L2869" t="s">
        <v>290</v>
      </c>
      <c r="M2869" t="s">
        <v>291</v>
      </c>
      <c r="N2869" t="s">
        <v>292</v>
      </c>
      <c r="O2869" t="s">
        <v>293</v>
      </c>
      <c r="P2869" t="s">
        <v>210</v>
      </c>
      <c r="Q2869" t="s">
        <v>294</v>
      </c>
    </row>
    <row r="2870" spans="1:19">
      <c r="A2870" t="s">
        <v>13213</v>
      </c>
      <c r="B2870" t="s">
        <v>8238</v>
      </c>
      <c r="C2870" s="35">
        <v>26846</v>
      </c>
      <c r="D2870" t="s">
        <v>8239</v>
      </c>
      <c r="E2870" t="s">
        <v>760</v>
      </c>
      <c r="G2870" t="s">
        <v>8184</v>
      </c>
      <c r="H2870" t="s">
        <v>8239</v>
      </c>
      <c r="I2870" t="s">
        <v>1158</v>
      </c>
      <c r="J2870" t="s">
        <v>342</v>
      </c>
      <c r="K2870" t="s">
        <v>289</v>
      </c>
      <c r="L2870" t="s">
        <v>290</v>
      </c>
      <c r="M2870" t="s">
        <v>291</v>
      </c>
      <c r="N2870" t="s">
        <v>292</v>
      </c>
      <c r="O2870" t="s">
        <v>293</v>
      </c>
      <c r="P2870" t="s">
        <v>210</v>
      </c>
      <c r="Q2870" t="s">
        <v>294</v>
      </c>
    </row>
    <row r="2871" spans="1:19">
      <c r="A2871" t="s">
        <v>13218</v>
      </c>
      <c r="B2871" t="s">
        <v>8240</v>
      </c>
      <c r="C2871" s="35">
        <v>26846</v>
      </c>
      <c r="D2871" t="s">
        <v>8241</v>
      </c>
      <c r="E2871" t="s">
        <v>5015</v>
      </c>
      <c r="G2871" t="s">
        <v>8242</v>
      </c>
      <c r="H2871" t="s">
        <v>8241</v>
      </c>
      <c r="I2871" t="s">
        <v>1158</v>
      </c>
      <c r="J2871" t="s">
        <v>342</v>
      </c>
      <c r="K2871" t="s">
        <v>289</v>
      </c>
      <c r="L2871" t="s">
        <v>290</v>
      </c>
      <c r="M2871" t="s">
        <v>291</v>
      </c>
      <c r="N2871" t="s">
        <v>292</v>
      </c>
      <c r="O2871" t="s">
        <v>302</v>
      </c>
      <c r="P2871" t="s">
        <v>210</v>
      </c>
      <c r="Q2871" t="s">
        <v>294</v>
      </c>
    </row>
    <row r="2872" spans="1:19">
      <c r="A2872" t="s">
        <v>18234</v>
      </c>
      <c r="B2872" t="s">
        <v>3632</v>
      </c>
      <c r="C2872" s="35">
        <v>26846</v>
      </c>
      <c r="D2872" t="s">
        <v>3633</v>
      </c>
      <c r="E2872" t="s">
        <v>531</v>
      </c>
      <c r="G2872" t="s">
        <v>8191</v>
      </c>
      <c r="H2872" t="s">
        <v>3633</v>
      </c>
      <c r="I2872" t="s">
        <v>1086</v>
      </c>
      <c r="J2872" t="s">
        <v>342</v>
      </c>
      <c r="K2872" t="s">
        <v>289</v>
      </c>
      <c r="L2872" t="s">
        <v>290</v>
      </c>
      <c r="M2872" t="s">
        <v>291</v>
      </c>
      <c r="N2872" t="s">
        <v>292</v>
      </c>
      <c r="O2872" t="s">
        <v>484</v>
      </c>
      <c r="P2872" t="s">
        <v>210</v>
      </c>
      <c r="Q2872" t="s">
        <v>294</v>
      </c>
    </row>
    <row r="2873" spans="1:19">
      <c r="A2873" t="s">
        <v>18235</v>
      </c>
      <c r="B2873" t="s">
        <v>8243</v>
      </c>
      <c r="C2873" s="35">
        <v>26846</v>
      </c>
      <c r="D2873" t="s">
        <v>8244</v>
      </c>
      <c r="E2873" t="s">
        <v>381</v>
      </c>
      <c r="G2873" t="s">
        <v>8184</v>
      </c>
      <c r="H2873" t="s">
        <v>8244</v>
      </c>
      <c r="I2873" t="s">
        <v>1158</v>
      </c>
      <c r="J2873" t="s">
        <v>342</v>
      </c>
      <c r="K2873" t="s">
        <v>289</v>
      </c>
      <c r="L2873" t="s">
        <v>290</v>
      </c>
      <c r="M2873" t="s">
        <v>291</v>
      </c>
      <c r="N2873" t="s">
        <v>292</v>
      </c>
      <c r="O2873" t="s">
        <v>407</v>
      </c>
      <c r="P2873" t="s">
        <v>210</v>
      </c>
      <c r="Q2873" t="s">
        <v>294</v>
      </c>
    </row>
    <row r="2874" spans="1:19">
      <c r="A2874" t="s">
        <v>18236</v>
      </c>
      <c r="B2874" t="s">
        <v>8245</v>
      </c>
      <c r="C2874" s="35">
        <v>26846</v>
      </c>
      <c r="D2874" t="s">
        <v>8246</v>
      </c>
      <c r="E2874" t="s">
        <v>6440</v>
      </c>
      <c r="G2874" t="s">
        <v>8247</v>
      </c>
      <c r="H2874" t="s">
        <v>8246</v>
      </c>
      <c r="I2874" t="s">
        <v>1158</v>
      </c>
      <c r="J2874" t="s">
        <v>342</v>
      </c>
      <c r="K2874" t="s">
        <v>289</v>
      </c>
      <c r="L2874" t="s">
        <v>290</v>
      </c>
      <c r="M2874" t="s">
        <v>291</v>
      </c>
      <c r="N2874" t="s">
        <v>292</v>
      </c>
      <c r="O2874" t="s">
        <v>233</v>
      </c>
      <c r="P2874" t="s">
        <v>210</v>
      </c>
      <c r="Q2874" t="s">
        <v>294</v>
      </c>
    </row>
    <row r="2875" spans="1:19">
      <c r="A2875" t="s">
        <v>18237</v>
      </c>
      <c r="B2875" t="s">
        <v>8248</v>
      </c>
      <c r="C2875" s="35">
        <v>26846</v>
      </c>
      <c r="D2875" t="s">
        <v>8249</v>
      </c>
      <c r="E2875" t="s">
        <v>359</v>
      </c>
      <c r="G2875" t="s">
        <v>280</v>
      </c>
      <c r="H2875" t="s">
        <v>279</v>
      </c>
      <c r="I2875" t="s">
        <v>281</v>
      </c>
      <c r="J2875" t="s">
        <v>282</v>
      </c>
      <c r="K2875" t="s">
        <v>231</v>
      </c>
      <c r="L2875" t="s">
        <v>290</v>
      </c>
      <c r="M2875" t="s">
        <v>8250</v>
      </c>
      <c r="N2875" t="s">
        <v>292</v>
      </c>
      <c r="O2875" t="s">
        <v>293</v>
      </c>
      <c r="P2875" t="s">
        <v>210</v>
      </c>
      <c r="Q2875" t="s">
        <v>294</v>
      </c>
      <c r="R2875" t="s">
        <v>8251</v>
      </c>
      <c r="S2875" t="s">
        <v>4032</v>
      </c>
    </row>
    <row r="2876" spans="1:19">
      <c r="A2876" t="s">
        <v>18238</v>
      </c>
      <c r="B2876" t="s">
        <v>8252</v>
      </c>
      <c r="C2876" s="35">
        <v>26846</v>
      </c>
      <c r="D2876" t="s">
        <v>8253</v>
      </c>
      <c r="E2876" t="s">
        <v>243</v>
      </c>
      <c r="F2876" t="s">
        <v>8254</v>
      </c>
      <c r="G2876" t="s">
        <v>672</v>
      </c>
      <c r="H2876" t="s">
        <v>673</v>
      </c>
      <c r="I2876" t="s">
        <v>674</v>
      </c>
      <c r="J2876" t="s">
        <v>534</v>
      </c>
      <c r="K2876" t="s">
        <v>231</v>
      </c>
      <c r="L2876" t="s">
        <v>206</v>
      </c>
      <c r="M2876" t="s">
        <v>310</v>
      </c>
      <c r="N2876" t="s">
        <v>208</v>
      </c>
      <c r="O2876" t="s">
        <v>302</v>
      </c>
      <c r="P2876" t="s">
        <v>210</v>
      </c>
      <c r="Q2876" t="s">
        <v>365</v>
      </c>
    </row>
    <row r="2877" spans="1:19">
      <c r="A2877" t="s">
        <v>18239</v>
      </c>
      <c r="B2877" t="s">
        <v>8255</v>
      </c>
      <c r="C2877" s="35">
        <v>30773</v>
      </c>
      <c r="D2877" t="s">
        <v>377</v>
      </c>
      <c r="E2877" t="s">
        <v>208</v>
      </c>
      <c r="G2877" t="s">
        <v>2181</v>
      </c>
      <c r="H2877" t="s">
        <v>315</v>
      </c>
      <c r="I2877" t="s">
        <v>316</v>
      </c>
      <c r="J2877" t="s">
        <v>230</v>
      </c>
      <c r="K2877" t="s">
        <v>247</v>
      </c>
      <c r="L2877" t="s">
        <v>290</v>
      </c>
      <c r="M2877" t="s">
        <v>1475</v>
      </c>
      <c r="N2877" t="s">
        <v>292</v>
      </c>
      <c r="O2877" t="s">
        <v>293</v>
      </c>
      <c r="P2877" t="s">
        <v>210</v>
      </c>
      <c r="Q2877" t="s">
        <v>294</v>
      </c>
      <c r="R2877" t="s">
        <v>903</v>
      </c>
      <c r="S2877" t="s">
        <v>904</v>
      </c>
    </row>
    <row r="2878" spans="1:19">
      <c r="A2878" t="s">
        <v>18240</v>
      </c>
      <c r="B2878" t="s">
        <v>8256</v>
      </c>
      <c r="C2878" s="35">
        <v>31261</v>
      </c>
      <c r="D2878" t="s">
        <v>1320</v>
      </c>
      <c r="E2878" t="s">
        <v>419</v>
      </c>
      <c r="G2878" t="s">
        <v>1287</v>
      </c>
      <c r="H2878" t="s">
        <v>1288</v>
      </c>
      <c r="I2878" t="s">
        <v>316</v>
      </c>
      <c r="J2878" t="s">
        <v>230</v>
      </c>
      <c r="K2878" t="s">
        <v>247</v>
      </c>
      <c r="L2878" t="s">
        <v>290</v>
      </c>
      <c r="M2878" t="s">
        <v>373</v>
      </c>
      <c r="N2878" t="s">
        <v>292</v>
      </c>
      <c r="O2878" t="s">
        <v>293</v>
      </c>
      <c r="P2878" t="s">
        <v>210</v>
      </c>
      <c r="Q2878" t="s">
        <v>294</v>
      </c>
      <c r="R2878" t="s">
        <v>8257</v>
      </c>
      <c r="S2878" t="s">
        <v>2127</v>
      </c>
    </row>
    <row r="2879" spans="1:19">
      <c r="A2879" t="s">
        <v>18241</v>
      </c>
      <c r="B2879" t="s">
        <v>8258</v>
      </c>
      <c r="C2879" s="35">
        <v>31261</v>
      </c>
      <c r="D2879" t="s">
        <v>8259</v>
      </c>
      <c r="E2879" t="s">
        <v>8260</v>
      </c>
      <c r="G2879" t="s">
        <v>901</v>
      </c>
      <c r="H2879" t="s">
        <v>902</v>
      </c>
      <c r="I2879" t="s">
        <v>473</v>
      </c>
      <c r="J2879" t="s">
        <v>230</v>
      </c>
      <c r="K2879" t="s">
        <v>247</v>
      </c>
      <c r="L2879" t="s">
        <v>290</v>
      </c>
      <c r="M2879" t="s">
        <v>373</v>
      </c>
      <c r="N2879" t="s">
        <v>292</v>
      </c>
      <c r="O2879" t="s">
        <v>293</v>
      </c>
      <c r="P2879" t="s">
        <v>210</v>
      </c>
      <c r="Q2879" t="s">
        <v>294</v>
      </c>
      <c r="R2879" t="s">
        <v>8261</v>
      </c>
      <c r="S2879" t="s">
        <v>2113</v>
      </c>
    </row>
    <row r="2880" spans="1:19">
      <c r="A2880" t="s">
        <v>18242</v>
      </c>
      <c r="B2880" t="s">
        <v>422</v>
      </c>
      <c r="C2880" s="35">
        <v>30011</v>
      </c>
      <c r="D2880" t="s">
        <v>2197</v>
      </c>
      <c r="E2880" t="s">
        <v>215</v>
      </c>
      <c r="G2880" t="s">
        <v>929</v>
      </c>
      <c r="H2880" t="s">
        <v>930</v>
      </c>
      <c r="I2880" t="s">
        <v>931</v>
      </c>
      <c r="J2880" t="s">
        <v>230</v>
      </c>
      <c r="K2880" t="s">
        <v>247</v>
      </c>
      <c r="L2880" t="s">
        <v>290</v>
      </c>
      <c r="M2880" t="s">
        <v>373</v>
      </c>
      <c r="N2880" t="s">
        <v>292</v>
      </c>
      <c r="O2880" t="s">
        <v>233</v>
      </c>
      <c r="P2880" t="s">
        <v>210</v>
      </c>
      <c r="Q2880" t="s">
        <v>294</v>
      </c>
      <c r="R2880" t="s">
        <v>8262</v>
      </c>
      <c r="S2880" t="s">
        <v>2151</v>
      </c>
    </row>
    <row r="2881" spans="1:19">
      <c r="A2881" t="s">
        <v>18243</v>
      </c>
      <c r="B2881" t="s">
        <v>8263</v>
      </c>
      <c r="C2881" s="35">
        <v>31413</v>
      </c>
      <c r="D2881" t="s">
        <v>8264</v>
      </c>
      <c r="E2881" t="s">
        <v>1943</v>
      </c>
      <c r="F2881" t="s">
        <v>208</v>
      </c>
      <c r="G2881" t="s">
        <v>2308</v>
      </c>
      <c r="H2881" t="s">
        <v>2309</v>
      </c>
      <c r="I2881" t="s">
        <v>309</v>
      </c>
      <c r="J2881" t="s">
        <v>282</v>
      </c>
      <c r="K2881" t="s">
        <v>231</v>
      </c>
      <c r="L2881" t="s">
        <v>206</v>
      </c>
      <c r="M2881" t="s">
        <v>1341</v>
      </c>
      <c r="N2881" t="s">
        <v>208</v>
      </c>
      <c r="O2881" t="s">
        <v>302</v>
      </c>
      <c r="P2881" t="s">
        <v>210</v>
      </c>
      <c r="Q2881" t="s">
        <v>302</v>
      </c>
      <c r="R2881" t="s">
        <v>773</v>
      </c>
      <c r="S2881" t="s">
        <v>654</v>
      </c>
    </row>
    <row r="2882" spans="1:19">
      <c r="A2882" t="s">
        <v>18244</v>
      </c>
      <c r="B2882" t="s">
        <v>8265</v>
      </c>
      <c r="C2882" s="35">
        <v>26846</v>
      </c>
      <c r="D2882" t="s">
        <v>8266</v>
      </c>
      <c r="E2882" t="s">
        <v>302</v>
      </c>
      <c r="G2882" t="s">
        <v>2537</v>
      </c>
      <c r="H2882" t="s">
        <v>2569</v>
      </c>
      <c r="I2882" t="s">
        <v>218</v>
      </c>
      <c r="J2882" t="s">
        <v>219</v>
      </c>
      <c r="K2882" t="s">
        <v>231</v>
      </c>
      <c r="L2882" t="s">
        <v>206</v>
      </c>
      <c r="M2882" t="s">
        <v>310</v>
      </c>
      <c r="N2882" t="s">
        <v>208</v>
      </c>
      <c r="O2882" t="s">
        <v>302</v>
      </c>
      <c r="P2882" t="s">
        <v>210</v>
      </c>
      <c r="Q2882" t="s">
        <v>365</v>
      </c>
      <c r="R2882" t="s">
        <v>1369</v>
      </c>
      <c r="S2882" t="s">
        <v>1370</v>
      </c>
    </row>
    <row r="2883" spans="1:19">
      <c r="A2883" t="s">
        <v>18245</v>
      </c>
      <c r="B2883" t="s">
        <v>8267</v>
      </c>
      <c r="C2883" s="35">
        <v>26846</v>
      </c>
      <c r="D2883" t="s">
        <v>8268</v>
      </c>
      <c r="E2883" t="s">
        <v>359</v>
      </c>
      <c r="G2883" t="s">
        <v>8269</v>
      </c>
      <c r="H2883" t="s">
        <v>2538</v>
      </c>
      <c r="I2883" t="s">
        <v>218</v>
      </c>
      <c r="J2883" t="s">
        <v>219</v>
      </c>
      <c r="K2883" t="s">
        <v>231</v>
      </c>
      <c r="L2883" t="s">
        <v>206</v>
      </c>
      <c r="M2883" t="s">
        <v>310</v>
      </c>
      <c r="N2883" t="s">
        <v>208</v>
      </c>
      <c r="O2883" t="s">
        <v>263</v>
      </c>
      <c r="P2883" t="s">
        <v>210</v>
      </c>
      <c r="Q2883" t="s">
        <v>365</v>
      </c>
      <c r="R2883" t="s">
        <v>1369</v>
      </c>
      <c r="S2883" t="s">
        <v>1370</v>
      </c>
    </row>
    <row r="2884" spans="1:19">
      <c r="A2884" t="s">
        <v>18246</v>
      </c>
      <c r="B2884" t="s">
        <v>8270</v>
      </c>
      <c r="C2884" s="35">
        <v>31413</v>
      </c>
      <c r="D2884" t="s">
        <v>8271</v>
      </c>
      <c r="E2884" t="s">
        <v>914</v>
      </c>
      <c r="G2884" t="s">
        <v>518</v>
      </c>
      <c r="H2884" t="s">
        <v>519</v>
      </c>
      <c r="I2884" t="s">
        <v>456</v>
      </c>
      <c r="J2884" t="s">
        <v>219</v>
      </c>
      <c r="K2884" t="s">
        <v>231</v>
      </c>
      <c r="L2884" t="s">
        <v>206</v>
      </c>
      <c r="M2884" t="s">
        <v>1341</v>
      </c>
      <c r="N2884" t="s">
        <v>208</v>
      </c>
      <c r="O2884" t="s">
        <v>302</v>
      </c>
      <c r="P2884" t="s">
        <v>210</v>
      </c>
      <c r="Q2884" t="s">
        <v>311</v>
      </c>
    </row>
    <row r="2885" spans="1:19">
      <c r="A2885" t="s">
        <v>18247</v>
      </c>
      <c r="B2885" t="s">
        <v>8272</v>
      </c>
      <c r="C2885" s="35">
        <v>26846</v>
      </c>
      <c r="D2885" t="s">
        <v>826</v>
      </c>
      <c r="E2885" t="s">
        <v>359</v>
      </c>
      <c r="G2885" t="s">
        <v>454</v>
      </c>
      <c r="H2885" t="s">
        <v>455</v>
      </c>
      <c r="I2885" t="s">
        <v>456</v>
      </c>
      <c r="J2885" t="s">
        <v>219</v>
      </c>
      <c r="K2885" t="s">
        <v>247</v>
      </c>
      <c r="L2885" t="s">
        <v>290</v>
      </c>
      <c r="M2885" t="s">
        <v>437</v>
      </c>
      <c r="N2885" t="s">
        <v>292</v>
      </c>
      <c r="O2885" t="s">
        <v>263</v>
      </c>
      <c r="P2885" t="s">
        <v>210</v>
      </c>
      <c r="Q2885" t="s">
        <v>294</v>
      </c>
      <c r="R2885" t="s">
        <v>8273</v>
      </c>
      <c r="S2885" t="s">
        <v>2772</v>
      </c>
    </row>
    <row r="2886" spans="1:19">
      <c r="A2886" t="s">
        <v>18248</v>
      </c>
      <c r="B2886" t="s">
        <v>8274</v>
      </c>
      <c r="C2886" s="35">
        <v>26846</v>
      </c>
      <c r="D2886" t="s">
        <v>9548</v>
      </c>
      <c r="E2886" t="s">
        <v>359</v>
      </c>
      <c r="F2886" t="s">
        <v>18249</v>
      </c>
      <c r="G2886" t="s">
        <v>915</v>
      </c>
      <c r="H2886" t="s">
        <v>916</v>
      </c>
      <c r="I2886" t="s">
        <v>917</v>
      </c>
      <c r="J2886" t="s">
        <v>534</v>
      </c>
      <c r="K2886" t="s">
        <v>247</v>
      </c>
      <c r="L2886" t="s">
        <v>290</v>
      </c>
      <c r="M2886" t="s">
        <v>437</v>
      </c>
      <c r="N2886" t="s">
        <v>292</v>
      </c>
      <c r="O2886" t="s">
        <v>381</v>
      </c>
      <c r="P2886" t="s">
        <v>210</v>
      </c>
      <c r="Q2886" t="s">
        <v>294</v>
      </c>
      <c r="R2886" t="s">
        <v>8275</v>
      </c>
      <c r="S2886" t="s">
        <v>3777</v>
      </c>
    </row>
    <row r="2887" spans="1:19">
      <c r="A2887" t="s">
        <v>18250</v>
      </c>
      <c r="B2887" t="s">
        <v>8276</v>
      </c>
      <c r="C2887" s="35">
        <v>26846</v>
      </c>
      <c r="D2887" t="s">
        <v>561</v>
      </c>
      <c r="E2887" t="s">
        <v>2006</v>
      </c>
      <c r="F2887" t="s">
        <v>3133</v>
      </c>
      <c r="G2887" t="s">
        <v>765</v>
      </c>
      <c r="H2887" t="s">
        <v>766</v>
      </c>
      <c r="I2887" t="s">
        <v>674</v>
      </c>
      <c r="J2887" t="s">
        <v>534</v>
      </c>
      <c r="K2887" t="s">
        <v>231</v>
      </c>
      <c r="L2887" t="s">
        <v>290</v>
      </c>
      <c r="M2887" t="s">
        <v>437</v>
      </c>
      <c r="N2887" t="s">
        <v>292</v>
      </c>
      <c r="O2887" t="s">
        <v>293</v>
      </c>
      <c r="P2887" t="s">
        <v>210</v>
      </c>
      <c r="Q2887" t="s">
        <v>294</v>
      </c>
      <c r="R2887" t="s">
        <v>8277</v>
      </c>
      <c r="S2887" t="s">
        <v>3835</v>
      </c>
    </row>
    <row r="2888" spans="1:19">
      <c r="A2888" t="s">
        <v>18251</v>
      </c>
      <c r="B2888" t="s">
        <v>422</v>
      </c>
      <c r="C2888" s="35">
        <v>29587</v>
      </c>
      <c r="D2888" t="s">
        <v>338</v>
      </c>
      <c r="E2888" t="s">
        <v>208</v>
      </c>
      <c r="G2888" t="s">
        <v>915</v>
      </c>
      <c r="H2888" t="s">
        <v>916</v>
      </c>
      <c r="I2888" t="s">
        <v>917</v>
      </c>
      <c r="J2888" t="s">
        <v>534</v>
      </c>
      <c r="K2888" t="s">
        <v>247</v>
      </c>
      <c r="L2888" t="s">
        <v>290</v>
      </c>
      <c r="M2888" t="s">
        <v>373</v>
      </c>
      <c r="N2888" t="s">
        <v>292</v>
      </c>
      <c r="O2888" t="s">
        <v>233</v>
      </c>
      <c r="P2888" t="s">
        <v>210</v>
      </c>
      <c r="Q2888" t="s">
        <v>294</v>
      </c>
      <c r="R2888" t="s">
        <v>8275</v>
      </c>
      <c r="S2888" t="s">
        <v>3777</v>
      </c>
    </row>
    <row r="2889" spans="1:19">
      <c r="A2889" t="s">
        <v>18252</v>
      </c>
      <c r="B2889" t="s">
        <v>1733</v>
      </c>
      <c r="C2889" s="35">
        <v>31413</v>
      </c>
      <c r="D2889" t="s">
        <v>722</v>
      </c>
      <c r="E2889" t="s">
        <v>1105</v>
      </c>
      <c r="G2889" t="s">
        <v>8278</v>
      </c>
      <c r="H2889" t="s">
        <v>279</v>
      </c>
      <c r="I2889" t="s">
        <v>281</v>
      </c>
      <c r="J2889" t="s">
        <v>282</v>
      </c>
      <c r="K2889" t="s">
        <v>231</v>
      </c>
      <c r="L2889" t="s">
        <v>206</v>
      </c>
      <c r="M2889" t="s">
        <v>310</v>
      </c>
      <c r="N2889" t="s">
        <v>208</v>
      </c>
      <c r="O2889" t="s">
        <v>263</v>
      </c>
      <c r="P2889" t="s">
        <v>210</v>
      </c>
      <c r="Q2889" t="s">
        <v>365</v>
      </c>
      <c r="R2889" t="s">
        <v>1369</v>
      </c>
      <c r="S2889" t="s">
        <v>1370</v>
      </c>
    </row>
    <row r="2890" spans="1:19">
      <c r="A2890" t="s">
        <v>18253</v>
      </c>
      <c r="B2890" t="s">
        <v>8279</v>
      </c>
      <c r="C2890" s="35">
        <v>31413</v>
      </c>
      <c r="D2890" t="s">
        <v>8280</v>
      </c>
      <c r="E2890" t="s">
        <v>263</v>
      </c>
      <c r="G2890" t="s">
        <v>8281</v>
      </c>
      <c r="H2890" t="s">
        <v>738</v>
      </c>
      <c r="I2890" t="s">
        <v>288</v>
      </c>
      <c r="J2890" t="s">
        <v>282</v>
      </c>
      <c r="K2890" t="s">
        <v>231</v>
      </c>
      <c r="L2890" t="s">
        <v>206</v>
      </c>
      <c r="M2890" t="s">
        <v>310</v>
      </c>
      <c r="N2890" t="s">
        <v>208</v>
      </c>
      <c r="O2890" t="s">
        <v>263</v>
      </c>
      <c r="P2890" t="s">
        <v>210</v>
      </c>
      <c r="Q2890" t="s">
        <v>365</v>
      </c>
      <c r="R2890" t="s">
        <v>1369</v>
      </c>
      <c r="S2890" t="s">
        <v>1370</v>
      </c>
    </row>
    <row r="2891" spans="1:19">
      <c r="A2891" t="s">
        <v>18254</v>
      </c>
      <c r="B2891" t="s">
        <v>1733</v>
      </c>
      <c r="C2891" s="35">
        <v>31413</v>
      </c>
      <c r="D2891" t="s">
        <v>3998</v>
      </c>
      <c r="E2891" t="s">
        <v>1490</v>
      </c>
      <c r="G2891" t="s">
        <v>3999</v>
      </c>
      <c r="H2891" t="s">
        <v>3998</v>
      </c>
      <c r="I2891" t="s">
        <v>288</v>
      </c>
      <c r="J2891" t="s">
        <v>282</v>
      </c>
      <c r="K2891" t="s">
        <v>231</v>
      </c>
      <c r="L2891" t="s">
        <v>206</v>
      </c>
      <c r="M2891" t="s">
        <v>310</v>
      </c>
      <c r="N2891" t="s">
        <v>208</v>
      </c>
      <c r="O2891" t="s">
        <v>263</v>
      </c>
      <c r="P2891" t="s">
        <v>210</v>
      </c>
      <c r="Q2891" t="s">
        <v>365</v>
      </c>
      <c r="R2891" t="s">
        <v>1369</v>
      </c>
      <c r="S2891" t="s">
        <v>1370</v>
      </c>
    </row>
    <row r="2892" spans="1:19">
      <c r="A2892" t="s">
        <v>18255</v>
      </c>
      <c r="B2892" t="s">
        <v>8282</v>
      </c>
      <c r="C2892" s="35">
        <v>33239</v>
      </c>
      <c r="D2892" t="s">
        <v>3805</v>
      </c>
      <c r="E2892" t="s">
        <v>539</v>
      </c>
      <c r="F2892" t="s">
        <v>8283</v>
      </c>
      <c r="G2892" t="s">
        <v>3804</v>
      </c>
      <c r="H2892" t="s">
        <v>3805</v>
      </c>
      <c r="I2892" t="s">
        <v>674</v>
      </c>
      <c r="J2892" t="s">
        <v>534</v>
      </c>
      <c r="K2892" t="s">
        <v>231</v>
      </c>
      <c r="L2892" t="s">
        <v>290</v>
      </c>
      <c r="M2892" t="s">
        <v>364</v>
      </c>
      <c r="N2892" t="s">
        <v>292</v>
      </c>
      <c r="O2892" t="s">
        <v>263</v>
      </c>
      <c r="P2892" t="s">
        <v>210</v>
      </c>
      <c r="Q2892" t="s">
        <v>294</v>
      </c>
      <c r="R2892" t="s">
        <v>8284</v>
      </c>
      <c r="S2892" t="s">
        <v>3802</v>
      </c>
    </row>
    <row r="2893" spans="1:19">
      <c r="A2893" t="s">
        <v>18256</v>
      </c>
      <c r="B2893" t="s">
        <v>8285</v>
      </c>
      <c r="C2893" s="35">
        <v>33239</v>
      </c>
      <c r="D2893" t="s">
        <v>8286</v>
      </c>
      <c r="E2893" t="s">
        <v>208</v>
      </c>
      <c r="G2893" t="s">
        <v>3656</v>
      </c>
      <c r="H2893" t="s">
        <v>8287</v>
      </c>
      <c r="I2893" t="s">
        <v>917</v>
      </c>
      <c r="J2893" t="s">
        <v>534</v>
      </c>
      <c r="K2893" t="s">
        <v>231</v>
      </c>
      <c r="L2893" t="s">
        <v>290</v>
      </c>
      <c r="M2893" t="s">
        <v>364</v>
      </c>
      <c r="N2893" t="s">
        <v>292</v>
      </c>
      <c r="O2893" t="s">
        <v>263</v>
      </c>
      <c r="P2893" t="s">
        <v>210</v>
      </c>
      <c r="Q2893" t="s">
        <v>294</v>
      </c>
      <c r="R2893" t="s">
        <v>796</v>
      </c>
      <c r="S2893" t="s">
        <v>797</v>
      </c>
    </row>
    <row r="2894" spans="1:19">
      <c r="A2894" t="s">
        <v>18257</v>
      </c>
      <c r="B2894" t="s">
        <v>8288</v>
      </c>
      <c r="C2894" s="35">
        <v>33239</v>
      </c>
      <c r="D2894" t="s">
        <v>8289</v>
      </c>
      <c r="E2894" t="s">
        <v>1105</v>
      </c>
      <c r="G2894" t="s">
        <v>8290</v>
      </c>
      <c r="H2894" t="s">
        <v>673</v>
      </c>
      <c r="I2894" t="s">
        <v>674</v>
      </c>
      <c r="J2894" t="s">
        <v>534</v>
      </c>
      <c r="K2894" t="s">
        <v>231</v>
      </c>
      <c r="L2894" t="s">
        <v>290</v>
      </c>
      <c r="M2894" t="s">
        <v>310</v>
      </c>
      <c r="N2894" t="s">
        <v>292</v>
      </c>
      <c r="O2894" t="s">
        <v>263</v>
      </c>
      <c r="P2894" t="s">
        <v>210</v>
      </c>
      <c r="Q2894" t="s">
        <v>294</v>
      </c>
      <c r="R2894" t="s">
        <v>796</v>
      </c>
      <c r="S2894" t="s">
        <v>797</v>
      </c>
    </row>
    <row r="2895" spans="1:19">
      <c r="A2895" t="s">
        <v>18258</v>
      </c>
      <c r="B2895" t="s">
        <v>8291</v>
      </c>
      <c r="C2895" s="35">
        <v>33239</v>
      </c>
      <c r="D2895" t="s">
        <v>8292</v>
      </c>
      <c r="E2895" t="s">
        <v>531</v>
      </c>
      <c r="G2895" t="s">
        <v>911</v>
      </c>
      <c r="H2895" t="s">
        <v>690</v>
      </c>
      <c r="I2895" t="s">
        <v>691</v>
      </c>
      <c r="J2895" t="s">
        <v>219</v>
      </c>
      <c r="K2895" t="s">
        <v>231</v>
      </c>
      <c r="L2895" t="s">
        <v>290</v>
      </c>
      <c r="M2895" t="s">
        <v>364</v>
      </c>
      <c r="N2895" t="s">
        <v>292</v>
      </c>
      <c r="O2895" t="s">
        <v>381</v>
      </c>
      <c r="P2895" t="s">
        <v>210</v>
      </c>
      <c r="Q2895" t="s">
        <v>294</v>
      </c>
      <c r="R2895" t="s">
        <v>303</v>
      </c>
      <c r="S2895" t="s">
        <v>304</v>
      </c>
    </row>
    <row r="2896" spans="1:19">
      <c r="A2896" t="s">
        <v>18259</v>
      </c>
      <c r="B2896" t="s">
        <v>8293</v>
      </c>
      <c r="C2896" s="35">
        <v>33239</v>
      </c>
      <c r="D2896" t="s">
        <v>8294</v>
      </c>
      <c r="E2896" t="s">
        <v>8295</v>
      </c>
      <c r="G2896" t="s">
        <v>911</v>
      </c>
      <c r="H2896" t="s">
        <v>690</v>
      </c>
      <c r="I2896" t="s">
        <v>691</v>
      </c>
      <c r="J2896" t="s">
        <v>219</v>
      </c>
      <c r="K2896" t="s">
        <v>231</v>
      </c>
      <c r="L2896" t="s">
        <v>290</v>
      </c>
      <c r="M2896" t="s">
        <v>364</v>
      </c>
      <c r="N2896" t="s">
        <v>292</v>
      </c>
      <c r="O2896" t="s">
        <v>381</v>
      </c>
      <c r="P2896" t="s">
        <v>210</v>
      </c>
      <c r="Q2896" t="s">
        <v>294</v>
      </c>
      <c r="R2896" t="s">
        <v>303</v>
      </c>
      <c r="S2896" t="s">
        <v>304</v>
      </c>
    </row>
    <row r="2897" spans="1:19">
      <c r="A2897" t="s">
        <v>18260</v>
      </c>
      <c r="B2897" t="s">
        <v>8296</v>
      </c>
      <c r="C2897" s="35">
        <v>33239</v>
      </c>
      <c r="D2897" t="s">
        <v>8297</v>
      </c>
      <c r="E2897" t="s">
        <v>334</v>
      </c>
      <c r="G2897" t="s">
        <v>8298</v>
      </c>
      <c r="H2897" t="s">
        <v>690</v>
      </c>
      <c r="I2897" t="s">
        <v>691</v>
      </c>
      <c r="J2897" t="s">
        <v>219</v>
      </c>
      <c r="K2897" t="s">
        <v>231</v>
      </c>
      <c r="L2897" t="s">
        <v>290</v>
      </c>
      <c r="M2897" t="s">
        <v>364</v>
      </c>
      <c r="N2897" t="s">
        <v>292</v>
      </c>
      <c r="O2897" t="s">
        <v>381</v>
      </c>
      <c r="P2897" t="s">
        <v>210</v>
      </c>
      <c r="Q2897" t="s">
        <v>294</v>
      </c>
      <c r="R2897" t="s">
        <v>303</v>
      </c>
      <c r="S2897" t="s">
        <v>304</v>
      </c>
    </row>
    <row r="2898" spans="1:19">
      <c r="A2898" t="s">
        <v>18261</v>
      </c>
      <c r="B2898" t="s">
        <v>8299</v>
      </c>
      <c r="C2898" s="35">
        <v>33239</v>
      </c>
      <c r="D2898" t="s">
        <v>8300</v>
      </c>
      <c r="G2898" t="s">
        <v>3022</v>
      </c>
      <c r="H2898" t="s">
        <v>3023</v>
      </c>
      <c r="I2898" t="s">
        <v>386</v>
      </c>
      <c r="J2898" t="s">
        <v>219</v>
      </c>
      <c r="K2898" t="s">
        <v>231</v>
      </c>
      <c r="L2898" t="s">
        <v>290</v>
      </c>
      <c r="M2898" t="s">
        <v>364</v>
      </c>
      <c r="N2898" t="s">
        <v>292</v>
      </c>
      <c r="O2898" t="s">
        <v>381</v>
      </c>
      <c r="P2898" t="s">
        <v>210</v>
      </c>
      <c r="Q2898" t="s">
        <v>294</v>
      </c>
      <c r="R2898" t="s">
        <v>303</v>
      </c>
      <c r="S2898" t="s">
        <v>304</v>
      </c>
    </row>
    <row r="2899" spans="1:19">
      <c r="A2899" t="s">
        <v>18262</v>
      </c>
      <c r="B2899" t="s">
        <v>8301</v>
      </c>
      <c r="C2899" s="35">
        <v>33239</v>
      </c>
      <c r="D2899" t="s">
        <v>598</v>
      </c>
      <c r="E2899" t="s">
        <v>8302</v>
      </c>
      <c r="G2899" t="s">
        <v>2884</v>
      </c>
      <c r="H2899" t="s">
        <v>2883</v>
      </c>
      <c r="I2899" t="s">
        <v>691</v>
      </c>
      <c r="J2899" t="s">
        <v>219</v>
      </c>
      <c r="K2899" t="s">
        <v>231</v>
      </c>
      <c r="L2899" t="s">
        <v>290</v>
      </c>
      <c r="M2899" t="s">
        <v>1861</v>
      </c>
      <c r="N2899" t="s">
        <v>292</v>
      </c>
      <c r="O2899" t="s">
        <v>381</v>
      </c>
      <c r="P2899" t="s">
        <v>210</v>
      </c>
      <c r="Q2899" t="s">
        <v>294</v>
      </c>
      <c r="R2899" t="s">
        <v>303</v>
      </c>
      <c r="S2899" t="s">
        <v>304</v>
      </c>
    </row>
    <row r="2900" spans="1:19">
      <c r="A2900" t="s">
        <v>18263</v>
      </c>
      <c r="B2900" t="s">
        <v>8303</v>
      </c>
      <c r="C2900" s="35">
        <v>33239</v>
      </c>
      <c r="D2900" t="s">
        <v>8304</v>
      </c>
      <c r="E2900" t="s">
        <v>254</v>
      </c>
      <c r="G2900" t="s">
        <v>8305</v>
      </c>
      <c r="H2900" t="s">
        <v>673</v>
      </c>
      <c r="I2900" t="s">
        <v>674</v>
      </c>
      <c r="J2900" t="s">
        <v>534</v>
      </c>
      <c r="K2900" t="s">
        <v>247</v>
      </c>
      <c r="L2900" t="s">
        <v>290</v>
      </c>
      <c r="M2900" t="s">
        <v>301</v>
      </c>
      <c r="N2900" t="s">
        <v>292</v>
      </c>
      <c r="O2900" t="s">
        <v>381</v>
      </c>
      <c r="P2900" t="s">
        <v>210</v>
      </c>
      <c r="Q2900" t="s">
        <v>294</v>
      </c>
      <c r="R2900" t="s">
        <v>796</v>
      </c>
      <c r="S2900" t="s">
        <v>797</v>
      </c>
    </row>
    <row r="2901" spans="1:19">
      <c r="A2901" t="s">
        <v>18264</v>
      </c>
      <c r="B2901" t="s">
        <v>8306</v>
      </c>
      <c r="C2901" s="35">
        <v>33239</v>
      </c>
      <c r="D2901" t="s">
        <v>856</v>
      </c>
      <c r="E2901" t="s">
        <v>243</v>
      </c>
      <c r="G2901" t="s">
        <v>2181</v>
      </c>
      <c r="H2901" t="s">
        <v>315</v>
      </c>
      <c r="I2901" t="s">
        <v>316</v>
      </c>
      <c r="J2901" t="s">
        <v>230</v>
      </c>
      <c r="K2901" t="s">
        <v>231</v>
      </c>
      <c r="L2901" t="s">
        <v>290</v>
      </c>
      <c r="M2901" t="s">
        <v>301</v>
      </c>
      <c r="N2901" t="s">
        <v>292</v>
      </c>
      <c r="O2901" t="s">
        <v>233</v>
      </c>
      <c r="P2901" t="s">
        <v>210</v>
      </c>
      <c r="Q2901" t="s">
        <v>294</v>
      </c>
      <c r="R2901" t="s">
        <v>903</v>
      </c>
      <c r="S2901" t="s">
        <v>904</v>
      </c>
    </row>
    <row r="2902" spans="1:19">
      <c r="A2902" t="s">
        <v>18265</v>
      </c>
      <c r="B2902" t="s">
        <v>8307</v>
      </c>
      <c r="C2902" s="35">
        <v>33239</v>
      </c>
      <c r="D2902" t="s">
        <v>8308</v>
      </c>
      <c r="E2902" t="s">
        <v>359</v>
      </c>
      <c r="G2902" t="s">
        <v>371</v>
      </c>
      <c r="H2902" t="s">
        <v>372</v>
      </c>
      <c r="I2902" t="s">
        <v>309</v>
      </c>
      <c r="J2902" t="s">
        <v>282</v>
      </c>
      <c r="K2902" t="s">
        <v>247</v>
      </c>
      <c r="L2902" t="s">
        <v>290</v>
      </c>
      <c r="M2902" t="s">
        <v>356</v>
      </c>
      <c r="N2902" t="s">
        <v>292</v>
      </c>
      <c r="O2902" t="s">
        <v>263</v>
      </c>
      <c r="P2902" t="s">
        <v>210</v>
      </c>
      <c r="Q2902" t="s">
        <v>294</v>
      </c>
      <c r="R2902" t="s">
        <v>415</v>
      </c>
      <c r="S2902" t="s">
        <v>416</v>
      </c>
    </row>
    <row r="2903" spans="1:19">
      <c r="A2903" t="s">
        <v>18266</v>
      </c>
      <c r="B2903" t="s">
        <v>422</v>
      </c>
      <c r="C2903" s="35">
        <v>31199</v>
      </c>
      <c r="D2903" t="s">
        <v>8264</v>
      </c>
      <c r="E2903" t="s">
        <v>359</v>
      </c>
      <c r="G2903" t="s">
        <v>1084</v>
      </c>
      <c r="H2903" t="s">
        <v>1085</v>
      </c>
      <c r="I2903" t="s">
        <v>1086</v>
      </c>
      <c r="J2903" t="s">
        <v>342</v>
      </c>
      <c r="K2903" t="s">
        <v>247</v>
      </c>
      <c r="L2903" t="s">
        <v>290</v>
      </c>
      <c r="M2903" t="s">
        <v>373</v>
      </c>
      <c r="N2903" t="s">
        <v>292</v>
      </c>
      <c r="O2903" t="s">
        <v>293</v>
      </c>
      <c r="P2903" t="s">
        <v>210</v>
      </c>
      <c r="Q2903" t="s">
        <v>294</v>
      </c>
      <c r="R2903" t="s">
        <v>1855</v>
      </c>
      <c r="S2903" t="s">
        <v>1856</v>
      </c>
    </row>
    <row r="2904" spans="1:19">
      <c r="A2904" t="s">
        <v>18267</v>
      </c>
      <c r="B2904" t="s">
        <v>8309</v>
      </c>
      <c r="C2904" s="35">
        <v>33239</v>
      </c>
      <c r="D2904" t="s">
        <v>8310</v>
      </c>
      <c r="E2904" t="s">
        <v>8311</v>
      </c>
      <c r="G2904" t="s">
        <v>8312</v>
      </c>
      <c r="H2904" t="s">
        <v>435</v>
      </c>
      <c r="I2904" t="s">
        <v>436</v>
      </c>
      <c r="J2904" t="s">
        <v>282</v>
      </c>
      <c r="K2904" t="s">
        <v>247</v>
      </c>
      <c r="L2904" t="s">
        <v>290</v>
      </c>
      <c r="M2904" t="s">
        <v>356</v>
      </c>
      <c r="N2904" t="s">
        <v>292</v>
      </c>
      <c r="O2904" t="s">
        <v>302</v>
      </c>
      <c r="P2904" t="s">
        <v>210</v>
      </c>
      <c r="Q2904" t="s">
        <v>294</v>
      </c>
      <c r="R2904" t="s">
        <v>415</v>
      </c>
      <c r="S2904" t="s">
        <v>416</v>
      </c>
    </row>
    <row r="2905" spans="1:19">
      <c r="A2905" t="s">
        <v>18268</v>
      </c>
      <c r="B2905" t="s">
        <v>8313</v>
      </c>
      <c r="C2905" s="35">
        <v>33239</v>
      </c>
      <c r="D2905" t="s">
        <v>1756</v>
      </c>
      <c r="E2905" t="s">
        <v>8314</v>
      </c>
      <c r="G2905" t="s">
        <v>8315</v>
      </c>
      <c r="H2905" t="s">
        <v>883</v>
      </c>
      <c r="I2905" t="s">
        <v>884</v>
      </c>
      <c r="J2905" t="s">
        <v>219</v>
      </c>
      <c r="K2905" t="s">
        <v>247</v>
      </c>
      <c r="L2905" t="s">
        <v>290</v>
      </c>
      <c r="M2905" t="s">
        <v>356</v>
      </c>
      <c r="N2905" t="s">
        <v>292</v>
      </c>
      <c r="O2905" t="s">
        <v>302</v>
      </c>
      <c r="P2905" t="s">
        <v>210</v>
      </c>
      <c r="Q2905" t="s">
        <v>294</v>
      </c>
      <c r="R2905" t="s">
        <v>303</v>
      </c>
      <c r="S2905" t="s">
        <v>304</v>
      </c>
    </row>
    <row r="2906" spans="1:19">
      <c r="A2906" t="s">
        <v>18269</v>
      </c>
      <c r="B2906" t="s">
        <v>8316</v>
      </c>
      <c r="C2906" s="35">
        <v>33239</v>
      </c>
      <c r="D2906" t="s">
        <v>8317</v>
      </c>
      <c r="E2906" t="s">
        <v>292</v>
      </c>
      <c r="F2906" t="s">
        <v>550</v>
      </c>
      <c r="G2906" t="s">
        <v>1752</v>
      </c>
      <c r="H2906" t="s">
        <v>936</v>
      </c>
      <c r="I2906" t="s">
        <v>937</v>
      </c>
      <c r="J2906" t="s">
        <v>282</v>
      </c>
      <c r="K2906" t="s">
        <v>247</v>
      </c>
      <c r="L2906" t="s">
        <v>290</v>
      </c>
      <c r="M2906" t="s">
        <v>356</v>
      </c>
      <c r="N2906" t="s">
        <v>292</v>
      </c>
      <c r="O2906" t="s">
        <v>302</v>
      </c>
      <c r="P2906" t="s">
        <v>210</v>
      </c>
      <c r="Q2906" t="s">
        <v>294</v>
      </c>
      <c r="R2906" t="s">
        <v>415</v>
      </c>
      <c r="S2906" t="s">
        <v>416</v>
      </c>
    </row>
    <row r="2907" spans="1:19">
      <c r="A2907" t="s">
        <v>18270</v>
      </c>
      <c r="B2907" t="s">
        <v>8318</v>
      </c>
      <c r="C2907" s="35">
        <v>31413</v>
      </c>
      <c r="D2907" t="s">
        <v>8319</v>
      </c>
      <c r="E2907" t="s">
        <v>2080</v>
      </c>
      <c r="G2907" t="s">
        <v>6327</v>
      </c>
      <c r="H2907" t="s">
        <v>6335</v>
      </c>
      <c r="I2907" t="s">
        <v>203</v>
      </c>
      <c r="J2907" t="s">
        <v>204</v>
      </c>
      <c r="K2907" t="s">
        <v>231</v>
      </c>
      <c r="L2907" t="s">
        <v>206</v>
      </c>
      <c r="M2907" t="s">
        <v>310</v>
      </c>
      <c r="N2907" t="s">
        <v>208</v>
      </c>
      <c r="O2907" t="s">
        <v>302</v>
      </c>
      <c r="P2907" t="s">
        <v>210</v>
      </c>
      <c r="Q2907" t="s">
        <v>365</v>
      </c>
      <c r="R2907" t="s">
        <v>1369</v>
      </c>
      <c r="S2907" t="s">
        <v>1370</v>
      </c>
    </row>
    <row r="2908" spans="1:19">
      <c r="A2908" t="s">
        <v>18271</v>
      </c>
      <c r="B2908" t="s">
        <v>8320</v>
      </c>
      <c r="C2908" s="35">
        <v>33239</v>
      </c>
      <c r="D2908" t="s">
        <v>8321</v>
      </c>
      <c r="E2908" t="s">
        <v>1388</v>
      </c>
      <c r="G2908" t="s">
        <v>8322</v>
      </c>
      <c r="H2908" t="s">
        <v>519</v>
      </c>
      <c r="I2908" t="s">
        <v>456</v>
      </c>
      <c r="J2908" t="s">
        <v>219</v>
      </c>
      <c r="K2908" t="s">
        <v>247</v>
      </c>
      <c r="L2908" t="s">
        <v>290</v>
      </c>
      <c r="M2908" t="s">
        <v>356</v>
      </c>
      <c r="N2908" t="s">
        <v>292</v>
      </c>
      <c r="O2908" t="s">
        <v>302</v>
      </c>
      <c r="P2908" t="s">
        <v>210</v>
      </c>
      <c r="Q2908" t="s">
        <v>294</v>
      </c>
      <c r="R2908" t="s">
        <v>303</v>
      </c>
      <c r="S2908" t="s">
        <v>304</v>
      </c>
    </row>
    <row r="2909" spans="1:19">
      <c r="A2909" t="s">
        <v>18272</v>
      </c>
      <c r="B2909" t="s">
        <v>422</v>
      </c>
      <c r="C2909" s="35">
        <v>31048</v>
      </c>
      <c r="D2909" t="s">
        <v>8323</v>
      </c>
      <c r="E2909" t="s">
        <v>1105</v>
      </c>
      <c r="G2909" t="s">
        <v>852</v>
      </c>
      <c r="H2909" t="s">
        <v>853</v>
      </c>
      <c r="I2909" t="s">
        <v>541</v>
      </c>
      <c r="J2909" t="s">
        <v>342</v>
      </c>
      <c r="K2909" t="s">
        <v>247</v>
      </c>
      <c r="L2909" t="s">
        <v>290</v>
      </c>
      <c r="M2909" t="s">
        <v>373</v>
      </c>
      <c r="N2909" t="s">
        <v>292</v>
      </c>
      <c r="O2909" t="s">
        <v>293</v>
      </c>
      <c r="P2909" t="s">
        <v>210</v>
      </c>
      <c r="Q2909" t="s">
        <v>294</v>
      </c>
      <c r="R2909" t="s">
        <v>8324</v>
      </c>
      <c r="S2909" t="s">
        <v>6794</v>
      </c>
    </row>
    <row r="2910" spans="1:19">
      <c r="A2910" t="s">
        <v>18273</v>
      </c>
      <c r="B2910" t="s">
        <v>8325</v>
      </c>
      <c r="C2910" s="35">
        <v>33239</v>
      </c>
      <c r="D2910" t="s">
        <v>8326</v>
      </c>
      <c r="E2910" t="s">
        <v>264</v>
      </c>
      <c r="G2910" t="s">
        <v>513</v>
      </c>
      <c r="H2910" t="s">
        <v>217</v>
      </c>
      <c r="I2910" t="s">
        <v>218</v>
      </c>
      <c r="J2910" t="s">
        <v>219</v>
      </c>
      <c r="K2910" t="s">
        <v>247</v>
      </c>
      <c r="L2910" t="s">
        <v>290</v>
      </c>
      <c r="M2910" t="s">
        <v>356</v>
      </c>
      <c r="N2910" t="s">
        <v>292</v>
      </c>
      <c r="O2910" t="s">
        <v>302</v>
      </c>
      <c r="P2910" t="s">
        <v>210</v>
      </c>
      <c r="Q2910" t="s">
        <v>294</v>
      </c>
      <c r="R2910" t="s">
        <v>303</v>
      </c>
      <c r="S2910" t="s">
        <v>304</v>
      </c>
    </row>
    <row r="2911" spans="1:19">
      <c r="A2911" t="s">
        <v>18274</v>
      </c>
      <c r="B2911" t="s">
        <v>8327</v>
      </c>
      <c r="C2911" s="35">
        <v>31413</v>
      </c>
      <c r="D2911" t="s">
        <v>8328</v>
      </c>
      <c r="E2911" t="s">
        <v>365</v>
      </c>
      <c r="F2911" t="s">
        <v>579</v>
      </c>
      <c r="G2911" t="s">
        <v>7118</v>
      </c>
      <c r="H2911" t="s">
        <v>7119</v>
      </c>
      <c r="I2911" t="s">
        <v>631</v>
      </c>
      <c r="J2911" t="s">
        <v>342</v>
      </c>
      <c r="K2911" t="s">
        <v>231</v>
      </c>
      <c r="L2911" t="s">
        <v>206</v>
      </c>
      <c r="M2911" t="s">
        <v>310</v>
      </c>
      <c r="N2911" t="s">
        <v>208</v>
      </c>
      <c r="O2911" t="s">
        <v>263</v>
      </c>
      <c r="P2911" t="s">
        <v>210</v>
      </c>
      <c r="Q2911" t="s">
        <v>365</v>
      </c>
    </row>
    <row r="2912" spans="1:19">
      <c r="A2912" t="s">
        <v>18275</v>
      </c>
      <c r="B2912" t="s">
        <v>8329</v>
      </c>
      <c r="C2912" s="35">
        <v>33239</v>
      </c>
      <c r="D2912" t="s">
        <v>913</v>
      </c>
      <c r="E2912" t="s">
        <v>263</v>
      </c>
      <c r="G2912" t="s">
        <v>420</v>
      </c>
      <c r="H2912" t="s">
        <v>421</v>
      </c>
      <c r="I2912" t="s">
        <v>218</v>
      </c>
      <c r="J2912" t="s">
        <v>219</v>
      </c>
      <c r="K2912" t="s">
        <v>231</v>
      </c>
      <c r="L2912" t="s">
        <v>290</v>
      </c>
      <c r="M2912" t="s">
        <v>364</v>
      </c>
      <c r="N2912" t="s">
        <v>292</v>
      </c>
      <c r="O2912" t="s">
        <v>381</v>
      </c>
      <c r="P2912" t="s">
        <v>210</v>
      </c>
      <c r="Q2912" t="s">
        <v>294</v>
      </c>
      <c r="R2912" t="s">
        <v>303</v>
      </c>
      <c r="S2912" t="s">
        <v>304</v>
      </c>
    </row>
    <row r="2913" spans="1:19">
      <c r="A2913" t="s">
        <v>18276</v>
      </c>
      <c r="B2913" t="s">
        <v>1983</v>
      </c>
      <c r="C2913" s="35">
        <v>33239</v>
      </c>
      <c r="D2913" t="s">
        <v>598</v>
      </c>
      <c r="E2913" t="s">
        <v>359</v>
      </c>
      <c r="G2913" t="s">
        <v>2566</v>
      </c>
      <c r="H2913" t="s">
        <v>2565</v>
      </c>
      <c r="I2913" t="s">
        <v>218</v>
      </c>
      <c r="J2913" t="s">
        <v>219</v>
      </c>
      <c r="K2913" t="s">
        <v>231</v>
      </c>
      <c r="L2913" t="s">
        <v>290</v>
      </c>
      <c r="M2913" t="s">
        <v>364</v>
      </c>
      <c r="N2913" t="s">
        <v>292</v>
      </c>
      <c r="O2913" t="s">
        <v>263</v>
      </c>
      <c r="P2913" t="s">
        <v>210</v>
      </c>
      <c r="Q2913" t="s">
        <v>294</v>
      </c>
      <c r="R2913" t="s">
        <v>8330</v>
      </c>
      <c r="S2913" t="s">
        <v>2564</v>
      </c>
    </row>
    <row r="2914" spans="1:19">
      <c r="A2914" t="s">
        <v>18277</v>
      </c>
      <c r="B2914" t="s">
        <v>1778</v>
      </c>
      <c r="C2914" s="35">
        <v>31413</v>
      </c>
      <c r="D2914" t="s">
        <v>5637</v>
      </c>
      <c r="E2914" t="s">
        <v>208</v>
      </c>
      <c r="G2914" t="s">
        <v>1142</v>
      </c>
      <c r="H2914" t="s">
        <v>329</v>
      </c>
      <c r="I2914" t="s">
        <v>330</v>
      </c>
      <c r="J2914" t="s">
        <v>204</v>
      </c>
      <c r="K2914" t="s">
        <v>247</v>
      </c>
      <c r="L2914" t="s">
        <v>290</v>
      </c>
      <c r="M2914" t="s">
        <v>373</v>
      </c>
      <c r="N2914" t="s">
        <v>292</v>
      </c>
      <c r="O2914" t="s">
        <v>293</v>
      </c>
      <c r="P2914" t="s">
        <v>210</v>
      </c>
      <c r="Q2914" t="s">
        <v>294</v>
      </c>
      <c r="R2914" t="s">
        <v>1913</v>
      </c>
      <c r="S2914" t="s">
        <v>1914</v>
      </c>
    </row>
    <row r="2915" spans="1:19">
      <c r="A2915" t="s">
        <v>18278</v>
      </c>
      <c r="B2915" t="s">
        <v>8331</v>
      </c>
      <c r="C2915" s="35">
        <v>33239</v>
      </c>
      <c r="D2915" t="s">
        <v>8332</v>
      </c>
      <c r="E2915" t="s">
        <v>260</v>
      </c>
      <c r="G2915" t="s">
        <v>8333</v>
      </c>
      <c r="H2915" t="s">
        <v>217</v>
      </c>
      <c r="I2915" t="s">
        <v>218</v>
      </c>
      <c r="J2915" t="s">
        <v>219</v>
      </c>
      <c r="K2915" t="s">
        <v>231</v>
      </c>
      <c r="L2915" t="s">
        <v>290</v>
      </c>
      <c r="M2915" t="s">
        <v>364</v>
      </c>
      <c r="N2915" t="s">
        <v>292</v>
      </c>
      <c r="O2915" t="s">
        <v>302</v>
      </c>
      <c r="P2915" t="s">
        <v>210</v>
      </c>
      <c r="Q2915" t="s">
        <v>294</v>
      </c>
      <c r="R2915" t="s">
        <v>514</v>
      </c>
      <c r="S2915" t="s">
        <v>515</v>
      </c>
    </row>
    <row r="2916" spans="1:19">
      <c r="A2916" t="s">
        <v>18279</v>
      </c>
      <c r="B2916" t="s">
        <v>8334</v>
      </c>
      <c r="C2916" s="35">
        <v>33147</v>
      </c>
      <c r="D2916" t="s">
        <v>8335</v>
      </c>
      <c r="E2916" t="s">
        <v>550</v>
      </c>
      <c r="G2916" t="s">
        <v>8336</v>
      </c>
      <c r="H2916" t="s">
        <v>279</v>
      </c>
      <c r="I2916" t="s">
        <v>281</v>
      </c>
      <c r="J2916" t="s">
        <v>282</v>
      </c>
      <c r="K2916" t="s">
        <v>231</v>
      </c>
      <c r="L2916" t="s">
        <v>290</v>
      </c>
      <c r="M2916" t="s">
        <v>457</v>
      </c>
      <c r="N2916" t="s">
        <v>292</v>
      </c>
      <c r="O2916" t="s">
        <v>302</v>
      </c>
      <c r="P2916" t="s">
        <v>210</v>
      </c>
      <c r="Q2916" t="s">
        <v>294</v>
      </c>
      <c r="R2916" t="s">
        <v>415</v>
      </c>
      <c r="S2916" t="s">
        <v>416</v>
      </c>
    </row>
    <row r="2917" spans="1:19">
      <c r="A2917" t="s">
        <v>18280</v>
      </c>
      <c r="B2917" t="s">
        <v>8337</v>
      </c>
      <c r="C2917" s="35">
        <v>33239</v>
      </c>
      <c r="D2917" t="s">
        <v>2387</v>
      </c>
      <c r="E2917" t="s">
        <v>8338</v>
      </c>
      <c r="G2917" t="s">
        <v>2389</v>
      </c>
      <c r="H2917" t="s">
        <v>2387</v>
      </c>
      <c r="I2917" t="s">
        <v>436</v>
      </c>
      <c r="J2917" t="s">
        <v>282</v>
      </c>
      <c r="K2917" t="s">
        <v>231</v>
      </c>
      <c r="L2917" t="s">
        <v>290</v>
      </c>
      <c r="M2917" t="s">
        <v>364</v>
      </c>
      <c r="N2917" t="s">
        <v>292</v>
      </c>
      <c r="O2917" t="s">
        <v>263</v>
      </c>
      <c r="P2917" t="s">
        <v>210</v>
      </c>
      <c r="Q2917" t="s">
        <v>294</v>
      </c>
      <c r="R2917" t="s">
        <v>8339</v>
      </c>
      <c r="S2917" t="s">
        <v>2386</v>
      </c>
    </row>
    <row r="2918" spans="1:19">
      <c r="A2918" t="s">
        <v>18281</v>
      </c>
      <c r="B2918" t="s">
        <v>8340</v>
      </c>
      <c r="C2918" s="35">
        <v>33239</v>
      </c>
      <c r="D2918" t="s">
        <v>1783</v>
      </c>
      <c r="E2918" t="s">
        <v>260</v>
      </c>
      <c r="F2918" t="s">
        <v>8341</v>
      </c>
      <c r="G2918" t="s">
        <v>434</v>
      </c>
      <c r="H2918" t="s">
        <v>435</v>
      </c>
      <c r="I2918" t="s">
        <v>436</v>
      </c>
      <c r="J2918" t="s">
        <v>282</v>
      </c>
      <c r="K2918" t="s">
        <v>231</v>
      </c>
      <c r="L2918" t="s">
        <v>290</v>
      </c>
      <c r="M2918" t="s">
        <v>364</v>
      </c>
      <c r="N2918" t="s">
        <v>292</v>
      </c>
      <c r="O2918" t="s">
        <v>302</v>
      </c>
      <c r="P2918" t="s">
        <v>210</v>
      </c>
      <c r="Q2918" t="s">
        <v>294</v>
      </c>
      <c r="R2918" t="s">
        <v>438</v>
      </c>
      <c r="S2918" t="s">
        <v>439</v>
      </c>
    </row>
    <row r="2919" spans="1:19">
      <c r="A2919" t="s">
        <v>18282</v>
      </c>
      <c r="B2919" t="s">
        <v>8342</v>
      </c>
      <c r="C2919" s="35">
        <v>31413</v>
      </c>
      <c r="D2919" t="s">
        <v>8343</v>
      </c>
      <c r="E2919" t="s">
        <v>589</v>
      </c>
      <c r="G2919" t="s">
        <v>8344</v>
      </c>
      <c r="H2919" t="s">
        <v>270</v>
      </c>
      <c r="I2919" t="s">
        <v>271</v>
      </c>
      <c r="J2919" t="s">
        <v>272</v>
      </c>
      <c r="K2919" t="s">
        <v>231</v>
      </c>
      <c r="L2919" t="s">
        <v>206</v>
      </c>
      <c r="M2919" t="s">
        <v>1341</v>
      </c>
      <c r="N2919" t="s">
        <v>208</v>
      </c>
      <c r="O2919" t="s">
        <v>263</v>
      </c>
      <c r="P2919" t="s">
        <v>210</v>
      </c>
      <c r="Q2919" t="s">
        <v>311</v>
      </c>
    </row>
    <row r="2920" spans="1:19">
      <c r="A2920" t="s">
        <v>18283</v>
      </c>
      <c r="B2920" t="s">
        <v>8345</v>
      </c>
      <c r="C2920" s="35">
        <v>33239</v>
      </c>
      <c r="D2920" t="s">
        <v>8346</v>
      </c>
      <c r="E2920" t="s">
        <v>8347</v>
      </c>
      <c r="G2920" t="s">
        <v>434</v>
      </c>
      <c r="H2920" t="s">
        <v>435</v>
      </c>
      <c r="I2920" t="s">
        <v>436</v>
      </c>
      <c r="J2920" t="s">
        <v>282</v>
      </c>
      <c r="K2920" t="s">
        <v>231</v>
      </c>
      <c r="L2920" t="s">
        <v>290</v>
      </c>
      <c r="M2920" t="s">
        <v>310</v>
      </c>
      <c r="N2920" t="s">
        <v>292</v>
      </c>
      <c r="O2920" t="s">
        <v>263</v>
      </c>
      <c r="P2920" t="s">
        <v>210</v>
      </c>
      <c r="Q2920" t="s">
        <v>294</v>
      </c>
      <c r="R2920" t="s">
        <v>415</v>
      </c>
      <c r="S2920" t="s">
        <v>416</v>
      </c>
    </row>
    <row r="2921" spans="1:19">
      <c r="A2921" t="s">
        <v>18284</v>
      </c>
      <c r="B2921" t="s">
        <v>8348</v>
      </c>
      <c r="C2921" s="35">
        <v>31533</v>
      </c>
      <c r="D2921" t="s">
        <v>423</v>
      </c>
      <c r="E2921" t="s">
        <v>320</v>
      </c>
      <c r="F2921" t="s">
        <v>8349</v>
      </c>
      <c r="G2921" t="s">
        <v>1254</v>
      </c>
      <c r="H2921" t="s">
        <v>782</v>
      </c>
      <c r="I2921" t="s">
        <v>783</v>
      </c>
      <c r="J2921" t="s">
        <v>324</v>
      </c>
      <c r="K2921" t="s">
        <v>247</v>
      </c>
      <c r="L2921" t="s">
        <v>290</v>
      </c>
      <c r="M2921" t="s">
        <v>373</v>
      </c>
      <c r="N2921" t="s">
        <v>292</v>
      </c>
      <c r="O2921" t="s">
        <v>293</v>
      </c>
      <c r="P2921" t="s">
        <v>210</v>
      </c>
      <c r="Q2921" t="s">
        <v>294</v>
      </c>
      <c r="R2921" t="s">
        <v>8350</v>
      </c>
      <c r="S2921" t="s">
        <v>4366</v>
      </c>
    </row>
    <row r="2922" spans="1:19">
      <c r="A2922" t="s">
        <v>18285</v>
      </c>
      <c r="B2922" t="s">
        <v>8351</v>
      </c>
      <c r="C2922" s="35">
        <v>34273</v>
      </c>
      <c r="D2922" t="s">
        <v>377</v>
      </c>
      <c r="E2922" t="s">
        <v>307</v>
      </c>
      <c r="F2922" t="s">
        <v>2445</v>
      </c>
      <c r="G2922" t="s">
        <v>1027</v>
      </c>
      <c r="H2922" t="s">
        <v>1028</v>
      </c>
      <c r="I2922" t="s">
        <v>1029</v>
      </c>
      <c r="J2922" t="s">
        <v>324</v>
      </c>
      <c r="K2922" t="s">
        <v>247</v>
      </c>
      <c r="L2922" t="s">
        <v>290</v>
      </c>
      <c r="M2922" t="s">
        <v>373</v>
      </c>
      <c r="N2922" t="s">
        <v>292</v>
      </c>
      <c r="O2922" t="s">
        <v>407</v>
      </c>
      <c r="P2922" t="s">
        <v>210</v>
      </c>
      <c r="Q2922" t="s">
        <v>294</v>
      </c>
      <c r="R2922" t="s">
        <v>8352</v>
      </c>
      <c r="S2922" t="s">
        <v>4417</v>
      </c>
    </row>
    <row r="2923" spans="1:19">
      <c r="A2923" t="s">
        <v>18286</v>
      </c>
      <c r="B2923" t="s">
        <v>8353</v>
      </c>
      <c r="C2923" s="35">
        <v>27514</v>
      </c>
      <c r="D2923" t="s">
        <v>1805</v>
      </c>
      <c r="E2923" t="s">
        <v>463</v>
      </c>
      <c r="G2923" t="s">
        <v>569</v>
      </c>
      <c r="H2923" t="s">
        <v>570</v>
      </c>
      <c r="I2923" t="s">
        <v>571</v>
      </c>
      <c r="J2923" t="s">
        <v>324</v>
      </c>
      <c r="K2923" t="s">
        <v>247</v>
      </c>
      <c r="L2923" t="s">
        <v>290</v>
      </c>
      <c r="M2923" t="s">
        <v>466</v>
      </c>
      <c r="N2923" t="s">
        <v>292</v>
      </c>
      <c r="O2923" t="s">
        <v>407</v>
      </c>
      <c r="P2923" t="s">
        <v>210</v>
      </c>
      <c r="Q2923" t="s">
        <v>294</v>
      </c>
      <c r="R2923" t="s">
        <v>1807</v>
      </c>
      <c r="S2923" t="s">
        <v>1808</v>
      </c>
    </row>
    <row r="2924" spans="1:19">
      <c r="A2924" t="s">
        <v>18287</v>
      </c>
      <c r="B2924" t="s">
        <v>8354</v>
      </c>
      <c r="C2924" s="35">
        <v>33239</v>
      </c>
      <c r="D2924" t="s">
        <v>4065</v>
      </c>
      <c r="E2924" t="s">
        <v>8355</v>
      </c>
      <c r="G2924" t="s">
        <v>953</v>
      </c>
      <c r="H2924" t="s">
        <v>883</v>
      </c>
      <c r="I2924" t="s">
        <v>884</v>
      </c>
      <c r="J2924" t="s">
        <v>219</v>
      </c>
      <c r="K2924" t="s">
        <v>231</v>
      </c>
      <c r="L2924" t="s">
        <v>290</v>
      </c>
      <c r="M2924" t="s">
        <v>364</v>
      </c>
      <c r="N2924" t="s">
        <v>292</v>
      </c>
      <c r="O2924" t="s">
        <v>302</v>
      </c>
      <c r="P2924" t="s">
        <v>210</v>
      </c>
      <c r="Q2924" t="s">
        <v>294</v>
      </c>
      <c r="R2924" t="s">
        <v>303</v>
      </c>
      <c r="S2924" t="s">
        <v>304</v>
      </c>
    </row>
    <row r="2925" spans="1:19">
      <c r="A2925" t="s">
        <v>18288</v>
      </c>
      <c r="B2925" t="s">
        <v>8356</v>
      </c>
      <c r="C2925" s="35">
        <v>33239</v>
      </c>
      <c r="D2925" t="s">
        <v>8357</v>
      </c>
      <c r="E2925" t="s">
        <v>311</v>
      </c>
      <c r="F2925" t="s">
        <v>8358</v>
      </c>
      <c r="G2925" t="s">
        <v>922</v>
      </c>
      <c r="H2925" t="s">
        <v>683</v>
      </c>
      <c r="I2925" t="s">
        <v>684</v>
      </c>
      <c r="J2925" t="s">
        <v>534</v>
      </c>
      <c r="K2925" t="s">
        <v>231</v>
      </c>
      <c r="L2925" t="s">
        <v>290</v>
      </c>
      <c r="M2925" t="s">
        <v>364</v>
      </c>
      <c r="N2925" t="s">
        <v>292</v>
      </c>
      <c r="O2925" t="s">
        <v>302</v>
      </c>
      <c r="P2925" t="s">
        <v>210</v>
      </c>
      <c r="Q2925" t="s">
        <v>294</v>
      </c>
      <c r="R2925" t="s">
        <v>796</v>
      </c>
      <c r="S2925" t="s">
        <v>797</v>
      </c>
    </row>
    <row r="2926" spans="1:19">
      <c r="A2926" t="s">
        <v>18289</v>
      </c>
      <c r="B2926" t="s">
        <v>18290</v>
      </c>
      <c r="C2926" s="35">
        <v>33239</v>
      </c>
      <c r="D2926" t="s">
        <v>3495</v>
      </c>
      <c r="G2926" t="s">
        <v>3497</v>
      </c>
      <c r="H2926" t="s">
        <v>3495</v>
      </c>
      <c r="I2926" t="s">
        <v>884</v>
      </c>
      <c r="J2926" t="s">
        <v>219</v>
      </c>
      <c r="K2926" t="s">
        <v>231</v>
      </c>
      <c r="L2926" t="s">
        <v>290</v>
      </c>
      <c r="M2926" t="s">
        <v>364</v>
      </c>
      <c r="N2926" t="s">
        <v>292</v>
      </c>
      <c r="O2926" t="s">
        <v>381</v>
      </c>
      <c r="P2926" t="s">
        <v>210</v>
      </c>
      <c r="Q2926" t="s">
        <v>294</v>
      </c>
      <c r="R2926" t="s">
        <v>303</v>
      </c>
      <c r="S2926" t="s">
        <v>304</v>
      </c>
    </row>
    <row r="2927" spans="1:19">
      <c r="A2927" t="s">
        <v>18291</v>
      </c>
      <c r="B2927" t="s">
        <v>8359</v>
      </c>
      <c r="C2927" s="35">
        <v>32874</v>
      </c>
      <c r="D2927" t="s">
        <v>3478</v>
      </c>
      <c r="E2927" t="s">
        <v>359</v>
      </c>
      <c r="G2927" t="s">
        <v>3479</v>
      </c>
      <c r="H2927" t="s">
        <v>3478</v>
      </c>
      <c r="I2927" t="s">
        <v>884</v>
      </c>
      <c r="J2927" t="s">
        <v>219</v>
      </c>
      <c r="K2927" t="s">
        <v>231</v>
      </c>
      <c r="L2927" t="s">
        <v>290</v>
      </c>
      <c r="M2927" t="s">
        <v>1861</v>
      </c>
      <c r="N2927" t="s">
        <v>292</v>
      </c>
      <c r="O2927" t="s">
        <v>302</v>
      </c>
      <c r="P2927" t="s">
        <v>210</v>
      </c>
      <c r="Q2927" t="s">
        <v>294</v>
      </c>
      <c r="R2927" t="s">
        <v>303</v>
      </c>
      <c r="S2927" t="s">
        <v>304</v>
      </c>
    </row>
    <row r="2928" spans="1:19">
      <c r="A2928" t="s">
        <v>18292</v>
      </c>
      <c r="B2928" t="s">
        <v>8360</v>
      </c>
      <c r="C2928" s="35">
        <v>26846</v>
      </c>
      <c r="D2928" t="s">
        <v>8361</v>
      </c>
      <c r="E2928" t="s">
        <v>1098</v>
      </c>
      <c r="G2928" t="s">
        <v>1416</v>
      </c>
      <c r="H2928" t="s">
        <v>1417</v>
      </c>
      <c r="I2928" t="s">
        <v>802</v>
      </c>
      <c r="J2928" t="s">
        <v>534</v>
      </c>
      <c r="K2928" t="s">
        <v>247</v>
      </c>
      <c r="L2928" t="s">
        <v>206</v>
      </c>
      <c r="M2928" t="s">
        <v>553</v>
      </c>
      <c r="N2928" t="s">
        <v>208</v>
      </c>
      <c r="O2928" t="s">
        <v>302</v>
      </c>
      <c r="P2928" t="s">
        <v>210</v>
      </c>
      <c r="Q2928" t="s">
        <v>211</v>
      </c>
      <c r="R2928" t="s">
        <v>743</v>
      </c>
      <c r="S2928" t="s">
        <v>212</v>
      </c>
    </row>
    <row r="2929" spans="1:19">
      <c r="A2929" t="s">
        <v>18293</v>
      </c>
      <c r="B2929" t="s">
        <v>8362</v>
      </c>
      <c r="C2929" s="35">
        <v>31413</v>
      </c>
      <c r="D2929" t="s">
        <v>8363</v>
      </c>
      <c r="E2929" t="s">
        <v>359</v>
      </c>
      <c r="G2929" t="s">
        <v>1047</v>
      </c>
      <c r="H2929" t="s">
        <v>1048</v>
      </c>
      <c r="I2929" t="s">
        <v>638</v>
      </c>
      <c r="J2929" t="s">
        <v>272</v>
      </c>
      <c r="K2929" t="s">
        <v>247</v>
      </c>
      <c r="L2929" t="s">
        <v>290</v>
      </c>
      <c r="M2929" t="s">
        <v>373</v>
      </c>
      <c r="N2929" t="s">
        <v>292</v>
      </c>
      <c r="O2929" t="s">
        <v>293</v>
      </c>
      <c r="P2929" t="s">
        <v>210</v>
      </c>
      <c r="Q2929" t="s">
        <v>294</v>
      </c>
      <c r="R2929" t="s">
        <v>8364</v>
      </c>
      <c r="S2929" t="s">
        <v>5348</v>
      </c>
    </row>
    <row r="2930" spans="1:19">
      <c r="A2930" t="s">
        <v>18294</v>
      </c>
      <c r="B2930" t="s">
        <v>8365</v>
      </c>
      <c r="C2930" s="35">
        <v>26846</v>
      </c>
      <c r="G2930" t="s">
        <v>636</v>
      </c>
      <c r="H2930" t="s">
        <v>637</v>
      </c>
      <c r="I2930" t="s">
        <v>638</v>
      </c>
      <c r="J2930" t="s">
        <v>272</v>
      </c>
      <c r="K2930" t="s">
        <v>247</v>
      </c>
      <c r="L2930" t="s">
        <v>290</v>
      </c>
      <c r="M2930" t="s">
        <v>373</v>
      </c>
      <c r="N2930" t="s">
        <v>292</v>
      </c>
      <c r="O2930" t="s">
        <v>407</v>
      </c>
      <c r="P2930" t="s">
        <v>210</v>
      </c>
      <c r="Q2930" t="s">
        <v>294</v>
      </c>
      <c r="R2930" t="s">
        <v>639</v>
      </c>
      <c r="S2930" t="s">
        <v>640</v>
      </c>
    </row>
    <row r="2931" spans="1:19">
      <c r="A2931" t="s">
        <v>18295</v>
      </c>
      <c r="B2931" t="s">
        <v>8366</v>
      </c>
      <c r="C2931" s="35">
        <v>31852</v>
      </c>
      <c r="D2931" t="s">
        <v>8367</v>
      </c>
      <c r="E2931" t="s">
        <v>208</v>
      </c>
      <c r="G2931" t="s">
        <v>1021</v>
      </c>
      <c r="H2931" t="s">
        <v>1022</v>
      </c>
      <c r="I2931" t="s">
        <v>1023</v>
      </c>
      <c r="J2931" t="s">
        <v>272</v>
      </c>
      <c r="K2931" t="s">
        <v>247</v>
      </c>
      <c r="L2931" t="s">
        <v>290</v>
      </c>
      <c r="M2931" t="s">
        <v>466</v>
      </c>
      <c r="N2931" t="s">
        <v>292</v>
      </c>
      <c r="O2931" t="s">
        <v>407</v>
      </c>
      <c r="P2931" t="s">
        <v>210</v>
      </c>
      <c r="Q2931" t="s">
        <v>294</v>
      </c>
      <c r="R2931" t="s">
        <v>8368</v>
      </c>
      <c r="S2931" t="s">
        <v>5482</v>
      </c>
    </row>
    <row r="2932" spans="1:19">
      <c r="A2932" t="s">
        <v>18296</v>
      </c>
      <c r="B2932" t="s">
        <v>8369</v>
      </c>
      <c r="C2932" s="35">
        <v>33239</v>
      </c>
      <c r="D2932" t="s">
        <v>598</v>
      </c>
      <c r="E2932" t="s">
        <v>391</v>
      </c>
      <c r="G2932" t="s">
        <v>471</v>
      </c>
      <c r="H2932" t="s">
        <v>472</v>
      </c>
      <c r="I2932" t="s">
        <v>473</v>
      </c>
      <c r="J2932" t="s">
        <v>230</v>
      </c>
      <c r="K2932" t="s">
        <v>231</v>
      </c>
      <c r="L2932" t="s">
        <v>290</v>
      </c>
      <c r="M2932" t="s">
        <v>364</v>
      </c>
      <c r="N2932" t="s">
        <v>292</v>
      </c>
      <c r="O2932" t="s">
        <v>381</v>
      </c>
      <c r="P2932" t="s">
        <v>210</v>
      </c>
      <c r="Q2932" t="s">
        <v>294</v>
      </c>
      <c r="R2932" t="s">
        <v>903</v>
      </c>
      <c r="S2932" t="s">
        <v>904</v>
      </c>
    </row>
    <row r="2933" spans="1:19">
      <c r="A2933" t="s">
        <v>18297</v>
      </c>
      <c r="B2933" t="s">
        <v>479</v>
      </c>
      <c r="C2933" s="35">
        <v>30039</v>
      </c>
      <c r="D2933" t="s">
        <v>5883</v>
      </c>
      <c r="G2933" t="s">
        <v>5882</v>
      </c>
      <c r="H2933" t="s">
        <v>5883</v>
      </c>
      <c r="I2933" t="s">
        <v>323</v>
      </c>
      <c r="J2933" t="s">
        <v>324</v>
      </c>
      <c r="K2933" t="s">
        <v>247</v>
      </c>
      <c r="L2933" t="s">
        <v>290</v>
      </c>
      <c r="M2933" t="s">
        <v>373</v>
      </c>
      <c r="N2933" t="s">
        <v>292</v>
      </c>
      <c r="O2933" t="s">
        <v>484</v>
      </c>
      <c r="P2933" t="s">
        <v>210</v>
      </c>
      <c r="Q2933" t="s">
        <v>294</v>
      </c>
      <c r="R2933" t="s">
        <v>8370</v>
      </c>
      <c r="S2933" t="s">
        <v>5880</v>
      </c>
    </row>
    <row r="2934" spans="1:19">
      <c r="A2934" t="s">
        <v>18298</v>
      </c>
      <c r="B2934" t="s">
        <v>8371</v>
      </c>
      <c r="C2934" s="35">
        <v>26846</v>
      </c>
      <c r="D2934" t="s">
        <v>8372</v>
      </c>
      <c r="E2934" t="s">
        <v>215</v>
      </c>
      <c r="G2934" t="s">
        <v>8373</v>
      </c>
      <c r="H2934" t="s">
        <v>789</v>
      </c>
      <c r="I2934" t="s">
        <v>701</v>
      </c>
      <c r="J2934" t="s">
        <v>324</v>
      </c>
      <c r="K2934" t="s">
        <v>247</v>
      </c>
      <c r="L2934" t="s">
        <v>206</v>
      </c>
      <c r="M2934" t="s">
        <v>1515</v>
      </c>
      <c r="N2934" t="s">
        <v>208</v>
      </c>
      <c r="O2934" t="s">
        <v>264</v>
      </c>
      <c r="P2934" t="s">
        <v>210</v>
      </c>
      <c r="Q2934" t="s">
        <v>381</v>
      </c>
      <c r="R2934" t="s">
        <v>1510</v>
      </c>
      <c r="S2934" t="s">
        <v>1511</v>
      </c>
    </row>
    <row r="2935" spans="1:19">
      <c r="A2935" t="s">
        <v>18299</v>
      </c>
      <c r="B2935" t="s">
        <v>8374</v>
      </c>
      <c r="C2935" s="35">
        <v>26846</v>
      </c>
      <c r="D2935" t="s">
        <v>1245</v>
      </c>
      <c r="E2935" t="s">
        <v>424</v>
      </c>
      <c r="G2935" t="s">
        <v>775</v>
      </c>
      <c r="H2935" t="s">
        <v>270</v>
      </c>
      <c r="I2935" t="s">
        <v>271</v>
      </c>
      <c r="J2935" t="s">
        <v>272</v>
      </c>
      <c r="K2935" t="s">
        <v>231</v>
      </c>
      <c r="L2935" t="s">
        <v>290</v>
      </c>
      <c r="M2935" t="s">
        <v>406</v>
      </c>
      <c r="N2935" t="s">
        <v>292</v>
      </c>
      <c r="O2935" t="s">
        <v>293</v>
      </c>
      <c r="P2935" t="s">
        <v>210</v>
      </c>
      <c r="Q2935" t="s">
        <v>294</v>
      </c>
      <c r="R2935" t="s">
        <v>776</v>
      </c>
      <c r="S2935" t="s">
        <v>777</v>
      </c>
    </row>
    <row r="2936" spans="1:19">
      <c r="A2936" t="s">
        <v>18300</v>
      </c>
      <c r="B2936" t="s">
        <v>8375</v>
      </c>
      <c r="C2936" s="35">
        <v>28764</v>
      </c>
      <c r="D2936" t="s">
        <v>8376</v>
      </c>
      <c r="E2936" t="s">
        <v>302</v>
      </c>
      <c r="G2936" t="s">
        <v>2181</v>
      </c>
      <c r="H2936" t="s">
        <v>315</v>
      </c>
      <c r="I2936" t="s">
        <v>316</v>
      </c>
      <c r="J2936" t="s">
        <v>230</v>
      </c>
      <c r="K2936" t="s">
        <v>247</v>
      </c>
      <c r="L2936" t="s">
        <v>290</v>
      </c>
      <c r="M2936" t="s">
        <v>445</v>
      </c>
      <c r="N2936" t="s">
        <v>292</v>
      </c>
      <c r="O2936" t="s">
        <v>209</v>
      </c>
      <c r="P2936" t="s">
        <v>210</v>
      </c>
      <c r="Q2936" t="s">
        <v>294</v>
      </c>
      <c r="R2936" t="s">
        <v>8377</v>
      </c>
      <c r="S2936" t="s">
        <v>2138</v>
      </c>
    </row>
    <row r="2937" spans="1:19">
      <c r="A2937" t="s">
        <v>18301</v>
      </c>
      <c r="B2937" t="s">
        <v>8378</v>
      </c>
      <c r="C2937" s="35">
        <v>33239</v>
      </c>
      <c r="D2937" t="s">
        <v>507</v>
      </c>
      <c r="E2937" t="s">
        <v>334</v>
      </c>
      <c r="G2937" t="s">
        <v>2173</v>
      </c>
      <c r="H2937" t="s">
        <v>2174</v>
      </c>
      <c r="I2937" t="s">
        <v>931</v>
      </c>
      <c r="J2937" t="s">
        <v>230</v>
      </c>
      <c r="K2937" t="s">
        <v>231</v>
      </c>
      <c r="L2937" t="s">
        <v>290</v>
      </c>
      <c r="M2937" t="s">
        <v>310</v>
      </c>
      <c r="N2937" t="s">
        <v>292</v>
      </c>
      <c r="O2937" t="s">
        <v>209</v>
      </c>
      <c r="P2937" t="s">
        <v>210</v>
      </c>
      <c r="Q2937" t="s">
        <v>294</v>
      </c>
      <c r="R2937" t="s">
        <v>903</v>
      </c>
      <c r="S2937" t="s">
        <v>904</v>
      </c>
    </row>
    <row r="2938" spans="1:19">
      <c r="A2938" t="s">
        <v>18302</v>
      </c>
      <c r="B2938" t="s">
        <v>8379</v>
      </c>
      <c r="C2938" s="35">
        <v>30498</v>
      </c>
      <c r="D2938" t="s">
        <v>1868</v>
      </c>
      <c r="E2938" t="s">
        <v>3986</v>
      </c>
      <c r="G2938" t="s">
        <v>8380</v>
      </c>
      <c r="H2938" t="s">
        <v>1119</v>
      </c>
      <c r="I2938" t="s">
        <v>584</v>
      </c>
      <c r="J2938" t="s">
        <v>204</v>
      </c>
      <c r="K2938" t="s">
        <v>205</v>
      </c>
      <c r="L2938" t="s">
        <v>206</v>
      </c>
      <c r="M2938" t="s">
        <v>1817</v>
      </c>
      <c r="N2938" t="s">
        <v>208</v>
      </c>
      <c r="O2938" t="s">
        <v>209</v>
      </c>
      <c r="P2938" t="s">
        <v>210</v>
      </c>
      <c r="Q2938" t="s">
        <v>294</v>
      </c>
      <c r="R2938" t="s">
        <v>1865</v>
      </c>
      <c r="S2938" t="s">
        <v>1866</v>
      </c>
    </row>
    <row r="2939" spans="1:19">
      <c r="A2939" t="s">
        <v>18303</v>
      </c>
      <c r="B2939" t="s">
        <v>8381</v>
      </c>
      <c r="C2939" s="35">
        <v>31468</v>
      </c>
      <c r="D2939" t="s">
        <v>1245</v>
      </c>
      <c r="E2939" t="s">
        <v>528</v>
      </c>
      <c r="G2939" t="s">
        <v>405</v>
      </c>
      <c r="H2939" t="s">
        <v>270</v>
      </c>
      <c r="I2939" t="s">
        <v>271</v>
      </c>
      <c r="J2939" t="s">
        <v>272</v>
      </c>
      <c r="K2939" t="s">
        <v>231</v>
      </c>
      <c r="L2939" t="s">
        <v>206</v>
      </c>
      <c r="M2939" t="s">
        <v>457</v>
      </c>
      <c r="N2939" t="s">
        <v>208</v>
      </c>
      <c r="O2939" t="s">
        <v>302</v>
      </c>
      <c r="P2939" t="s">
        <v>210</v>
      </c>
      <c r="Q2939" t="s">
        <v>311</v>
      </c>
    </row>
    <row r="2940" spans="1:19">
      <c r="A2940" t="s">
        <v>18304</v>
      </c>
      <c r="B2940" t="s">
        <v>8382</v>
      </c>
      <c r="C2940" s="35">
        <v>30107</v>
      </c>
      <c r="D2940" t="s">
        <v>8383</v>
      </c>
      <c r="E2940" t="s">
        <v>320</v>
      </c>
      <c r="G2940" t="s">
        <v>8384</v>
      </c>
      <c r="H2940" t="s">
        <v>228</v>
      </c>
      <c r="I2940" t="s">
        <v>229</v>
      </c>
      <c r="J2940" t="s">
        <v>230</v>
      </c>
      <c r="K2940" t="s">
        <v>692</v>
      </c>
      <c r="L2940" t="s">
        <v>206</v>
      </c>
      <c r="M2940" t="s">
        <v>693</v>
      </c>
      <c r="N2940" t="s">
        <v>208</v>
      </c>
      <c r="O2940" t="s">
        <v>254</v>
      </c>
      <c r="P2940" t="s">
        <v>210</v>
      </c>
      <c r="Q2940" t="s">
        <v>311</v>
      </c>
      <c r="R2940" t="s">
        <v>660</v>
      </c>
      <c r="S2940" t="s">
        <v>661</v>
      </c>
    </row>
    <row r="2941" spans="1:19">
      <c r="A2941" t="s">
        <v>18305</v>
      </c>
      <c r="B2941" t="s">
        <v>8385</v>
      </c>
      <c r="C2941" s="35">
        <v>19238</v>
      </c>
      <c r="D2941" t="s">
        <v>8386</v>
      </c>
      <c r="E2941" t="s">
        <v>254</v>
      </c>
      <c r="G2941" t="s">
        <v>8387</v>
      </c>
      <c r="H2941" t="s">
        <v>1064</v>
      </c>
      <c r="I2941" t="s">
        <v>1065</v>
      </c>
      <c r="J2941" t="s">
        <v>272</v>
      </c>
      <c r="K2941" t="s">
        <v>692</v>
      </c>
      <c r="L2941" t="s">
        <v>206</v>
      </c>
      <c r="M2941" t="s">
        <v>693</v>
      </c>
      <c r="N2941" t="s">
        <v>208</v>
      </c>
      <c r="O2941" t="s">
        <v>528</v>
      </c>
      <c r="P2941" t="s">
        <v>210</v>
      </c>
      <c r="Q2941" t="s">
        <v>311</v>
      </c>
      <c r="R2941" t="s">
        <v>660</v>
      </c>
      <c r="S2941" t="s">
        <v>661</v>
      </c>
    </row>
    <row r="2942" spans="1:19">
      <c r="A2942" t="s">
        <v>18306</v>
      </c>
      <c r="B2942" t="s">
        <v>8388</v>
      </c>
      <c r="C2942" s="35">
        <v>30107</v>
      </c>
      <c r="D2942" t="s">
        <v>856</v>
      </c>
      <c r="E2942" t="s">
        <v>2403</v>
      </c>
      <c r="G2942" t="s">
        <v>8389</v>
      </c>
      <c r="H2942" t="s">
        <v>545</v>
      </c>
      <c r="I2942" t="s">
        <v>546</v>
      </c>
      <c r="J2942" t="s">
        <v>204</v>
      </c>
      <c r="K2942" t="s">
        <v>692</v>
      </c>
      <c r="L2942" t="s">
        <v>206</v>
      </c>
      <c r="M2942" t="s">
        <v>693</v>
      </c>
      <c r="N2942" t="s">
        <v>208</v>
      </c>
      <c r="O2942" t="s">
        <v>528</v>
      </c>
      <c r="P2942" t="s">
        <v>210</v>
      </c>
      <c r="Q2942" t="s">
        <v>311</v>
      </c>
      <c r="R2942" t="s">
        <v>660</v>
      </c>
      <c r="S2942" t="s">
        <v>661</v>
      </c>
    </row>
    <row r="2943" spans="1:19">
      <c r="A2943" t="s">
        <v>18307</v>
      </c>
      <c r="B2943" t="s">
        <v>8390</v>
      </c>
      <c r="C2943" s="35">
        <v>30107</v>
      </c>
      <c r="D2943" t="s">
        <v>688</v>
      </c>
      <c r="E2943" t="s">
        <v>215</v>
      </c>
      <c r="G2943" t="s">
        <v>8391</v>
      </c>
      <c r="H2943" t="s">
        <v>690</v>
      </c>
      <c r="I2943" t="s">
        <v>691</v>
      </c>
      <c r="J2943" t="s">
        <v>219</v>
      </c>
      <c r="K2943" t="s">
        <v>692</v>
      </c>
      <c r="L2943" t="s">
        <v>206</v>
      </c>
      <c r="M2943" t="s">
        <v>693</v>
      </c>
      <c r="N2943" t="s">
        <v>208</v>
      </c>
      <c r="O2943" t="s">
        <v>550</v>
      </c>
      <c r="P2943" t="s">
        <v>210</v>
      </c>
      <c r="Q2943" t="s">
        <v>311</v>
      </c>
      <c r="R2943" t="s">
        <v>660</v>
      </c>
      <c r="S2943" t="s">
        <v>661</v>
      </c>
    </row>
    <row r="2944" spans="1:19">
      <c r="A2944" t="s">
        <v>18308</v>
      </c>
      <c r="B2944" t="s">
        <v>8392</v>
      </c>
      <c r="C2944" s="35">
        <v>30107</v>
      </c>
      <c r="D2944" t="s">
        <v>8393</v>
      </c>
      <c r="E2944" t="s">
        <v>359</v>
      </c>
      <c r="F2944" t="s">
        <v>8394</v>
      </c>
      <c r="G2944" t="s">
        <v>1590</v>
      </c>
      <c r="H2944" t="s">
        <v>322</v>
      </c>
      <c r="I2944" t="s">
        <v>323</v>
      </c>
      <c r="J2944" t="s">
        <v>324</v>
      </c>
      <c r="K2944" t="s">
        <v>692</v>
      </c>
      <c r="L2944" t="s">
        <v>206</v>
      </c>
      <c r="M2944" t="s">
        <v>693</v>
      </c>
      <c r="N2944" t="s">
        <v>208</v>
      </c>
      <c r="O2944" t="s">
        <v>550</v>
      </c>
      <c r="P2944" t="s">
        <v>210</v>
      </c>
      <c r="Q2944" t="s">
        <v>311</v>
      </c>
      <c r="R2944" t="s">
        <v>660</v>
      </c>
      <c r="S2944" t="s">
        <v>661</v>
      </c>
    </row>
    <row r="2945" spans="1:19">
      <c r="A2945" t="s">
        <v>18309</v>
      </c>
      <c r="B2945" t="s">
        <v>8395</v>
      </c>
      <c r="C2945" s="35">
        <v>30107</v>
      </c>
      <c r="D2945" t="s">
        <v>7334</v>
      </c>
      <c r="F2945" t="s">
        <v>200</v>
      </c>
      <c r="G2945" t="s">
        <v>8396</v>
      </c>
      <c r="H2945" t="s">
        <v>545</v>
      </c>
      <c r="I2945" t="s">
        <v>546</v>
      </c>
      <c r="J2945" t="s">
        <v>204</v>
      </c>
      <c r="K2945" t="s">
        <v>692</v>
      </c>
      <c r="L2945" t="s">
        <v>206</v>
      </c>
      <c r="M2945" t="s">
        <v>693</v>
      </c>
      <c r="N2945" t="s">
        <v>208</v>
      </c>
      <c r="O2945" t="s">
        <v>550</v>
      </c>
      <c r="P2945" t="s">
        <v>210</v>
      </c>
      <c r="Q2945" t="s">
        <v>311</v>
      </c>
      <c r="R2945" t="s">
        <v>660</v>
      </c>
      <c r="S2945" t="s">
        <v>661</v>
      </c>
    </row>
    <row r="2946" spans="1:19">
      <c r="A2946" t="s">
        <v>18310</v>
      </c>
      <c r="B2946" t="s">
        <v>8397</v>
      </c>
      <c r="C2946" s="35">
        <v>30107</v>
      </c>
      <c r="D2946" t="s">
        <v>8398</v>
      </c>
      <c r="E2946" t="s">
        <v>292</v>
      </c>
      <c r="G2946" t="s">
        <v>8399</v>
      </c>
      <c r="H2946" t="s">
        <v>228</v>
      </c>
      <c r="I2946" t="s">
        <v>229</v>
      </c>
      <c r="J2946" t="s">
        <v>230</v>
      </c>
      <c r="K2946" t="s">
        <v>692</v>
      </c>
      <c r="L2946" t="s">
        <v>206</v>
      </c>
      <c r="M2946" t="s">
        <v>693</v>
      </c>
      <c r="N2946" t="s">
        <v>208</v>
      </c>
      <c r="O2946" t="s">
        <v>264</v>
      </c>
      <c r="P2946" t="s">
        <v>210</v>
      </c>
      <c r="Q2946" t="s">
        <v>311</v>
      </c>
      <c r="R2946" t="s">
        <v>660</v>
      </c>
      <c r="S2946" t="s">
        <v>661</v>
      </c>
    </row>
    <row r="2947" spans="1:19">
      <c r="A2947" t="s">
        <v>18311</v>
      </c>
      <c r="B2947" t="s">
        <v>8400</v>
      </c>
      <c r="C2947" s="35">
        <v>35431</v>
      </c>
      <c r="D2947" t="s">
        <v>1091</v>
      </c>
      <c r="E2947" t="s">
        <v>215</v>
      </c>
      <c r="G2947" t="s">
        <v>8401</v>
      </c>
      <c r="H2947" t="s">
        <v>590</v>
      </c>
      <c r="I2947" t="s">
        <v>546</v>
      </c>
      <c r="J2947" t="s">
        <v>204</v>
      </c>
      <c r="K2947" t="s">
        <v>692</v>
      </c>
      <c r="L2947" t="s">
        <v>206</v>
      </c>
      <c r="M2947" t="s">
        <v>693</v>
      </c>
      <c r="N2947" t="s">
        <v>208</v>
      </c>
      <c r="O2947" t="s">
        <v>550</v>
      </c>
      <c r="P2947" t="s">
        <v>210</v>
      </c>
      <c r="Q2947" t="s">
        <v>311</v>
      </c>
      <c r="R2947" t="s">
        <v>660</v>
      </c>
      <c r="S2947" t="s">
        <v>661</v>
      </c>
    </row>
    <row r="2948" spans="1:19">
      <c r="A2948" t="s">
        <v>18312</v>
      </c>
      <c r="B2948" t="s">
        <v>8402</v>
      </c>
      <c r="C2948" s="35">
        <v>30107</v>
      </c>
      <c r="D2948" t="s">
        <v>8403</v>
      </c>
      <c r="E2948" t="s">
        <v>1098</v>
      </c>
      <c r="G2948" t="s">
        <v>8404</v>
      </c>
      <c r="H2948" t="s">
        <v>228</v>
      </c>
      <c r="I2948" t="s">
        <v>229</v>
      </c>
      <c r="J2948" t="s">
        <v>230</v>
      </c>
      <c r="K2948" t="s">
        <v>692</v>
      </c>
      <c r="L2948" t="s">
        <v>206</v>
      </c>
      <c r="M2948" t="s">
        <v>693</v>
      </c>
      <c r="N2948" t="s">
        <v>208</v>
      </c>
      <c r="O2948" t="s">
        <v>891</v>
      </c>
      <c r="P2948" t="s">
        <v>210</v>
      </c>
      <c r="Q2948" t="s">
        <v>311</v>
      </c>
      <c r="R2948" t="s">
        <v>660</v>
      </c>
      <c r="S2948" t="s">
        <v>661</v>
      </c>
    </row>
    <row r="2949" spans="1:19">
      <c r="A2949" t="s">
        <v>18313</v>
      </c>
      <c r="B2949" t="s">
        <v>18314</v>
      </c>
      <c r="C2949" s="35">
        <v>27851</v>
      </c>
      <c r="D2949" t="s">
        <v>1659</v>
      </c>
      <c r="E2949" t="s">
        <v>200</v>
      </c>
      <c r="F2949" t="s">
        <v>18315</v>
      </c>
      <c r="G2949" t="s">
        <v>1674</v>
      </c>
      <c r="H2949" t="s">
        <v>680</v>
      </c>
      <c r="I2949" t="s">
        <v>403</v>
      </c>
      <c r="J2949" t="s">
        <v>230</v>
      </c>
      <c r="K2949" t="s">
        <v>247</v>
      </c>
      <c r="L2949" t="s">
        <v>206</v>
      </c>
      <c r="M2949" t="s">
        <v>650</v>
      </c>
      <c r="N2949" t="s">
        <v>208</v>
      </c>
      <c r="O2949" t="s">
        <v>263</v>
      </c>
      <c r="P2949" t="s">
        <v>210</v>
      </c>
      <c r="Q2949" t="s">
        <v>294</v>
      </c>
      <c r="R2949" t="s">
        <v>580</v>
      </c>
      <c r="S2949" t="s">
        <v>376</v>
      </c>
    </row>
    <row r="2950" spans="1:19">
      <c r="A2950" t="s">
        <v>18316</v>
      </c>
      <c r="B2950" t="s">
        <v>8405</v>
      </c>
      <c r="C2950" s="35">
        <v>31468</v>
      </c>
      <c r="D2950" t="s">
        <v>1756</v>
      </c>
      <c r="E2950" t="s">
        <v>1757</v>
      </c>
      <c r="G2950" t="s">
        <v>8406</v>
      </c>
      <c r="H2950" t="s">
        <v>883</v>
      </c>
      <c r="I2950" t="s">
        <v>884</v>
      </c>
      <c r="J2950" t="s">
        <v>219</v>
      </c>
      <c r="K2950" t="s">
        <v>247</v>
      </c>
      <c r="L2950" t="s">
        <v>290</v>
      </c>
      <c r="M2950" t="s">
        <v>301</v>
      </c>
      <c r="N2950" t="s">
        <v>292</v>
      </c>
      <c r="O2950" t="s">
        <v>263</v>
      </c>
      <c r="P2950" t="s">
        <v>210</v>
      </c>
      <c r="Q2950" t="s">
        <v>294</v>
      </c>
      <c r="R2950" t="s">
        <v>303</v>
      </c>
      <c r="S2950" t="s">
        <v>304</v>
      </c>
    </row>
    <row r="2951" spans="1:19">
      <c r="A2951" t="s">
        <v>18317</v>
      </c>
      <c r="B2951" t="s">
        <v>8407</v>
      </c>
      <c r="C2951" s="35">
        <v>30864</v>
      </c>
      <c r="D2951" t="s">
        <v>8408</v>
      </c>
      <c r="E2951" t="s">
        <v>378</v>
      </c>
      <c r="G2951" t="s">
        <v>8409</v>
      </c>
      <c r="H2951" t="s">
        <v>690</v>
      </c>
      <c r="I2951" t="s">
        <v>691</v>
      </c>
      <c r="J2951" t="s">
        <v>219</v>
      </c>
      <c r="K2951" t="s">
        <v>231</v>
      </c>
      <c r="L2951" t="s">
        <v>206</v>
      </c>
      <c r="M2951" t="s">
        <v>291</v>
      </c>
      <c r="N2951" t="s">
        <v>208</v>
      </c>
      <c r="O2951" t="s">
        <v>302</v>
      </c>
      <c r="P2951" t="s">
        <v>210</v>
      </c>
      <c r="Q2951" t="s">
        <v>365</v>
      </c>
      <c r="R2951" t="s">
        <v>1636</v>
      </c>
      <c r="S2951" t="s">
        <v>1637</v>
      </c>
    </row>
    <row r="2952" spans="1:19">
      <c r="A2952" t="s">
        <v>18318</v>
      </c>
      <c r="B2952" t="s">
        <v>849</v>
      </c>
      <c r="C2952" s="35">
        <v>31468</v>
      </c>
      <c r="D2952" t="s">
        <v>598</v>
      </c>
      <c r="E2952" t="s">
        <v>1098</v>
      </c>
      <c r="G2952" t="s">
        <v>7639</v>
      </c>
      <c r="H2952" t="s">
        <v>1147</v>
      </c>
      <c r="I2952" t="s">
        <v>1148</v>
      </c>
      <c r="J2952" t="s">
        <v>342</v>
      </c>
      <c r="K2952" t="s">
        <v>247</v>
      </c>
      <c r="L2952" t="s">
        <v>290</v>
      </c>
      <c r="M2952" t="s">
        <v>301</v>
      </c>
      <c r="N2952" t="s">
        <v>292</v>
      </c>
      <c r="O2952" t="s">
        <v>293</v>
      </c>
      <c r="P2952" t="s">
        <v>210</v>
      </c>
      <c r="Q2952" t="s">
        <v>294</v>
      </c>
      <c r="R2952" t="s">
        <v>854</v>
      </c>
      <c r="S2952" t="s">
        <v>855</v>
      </c>
    </row>
    <row r="2953" spans="1:19">
      <c r="A2953" t="s">
        <v>18319</v>
      </c>
      <c r="B2953" t="s">
        <v>8410</v>
      </c>
      <c r="C2953" s="35">
        <v>31468</v>
      </c>
      <c r="D2953" t="s">
        <v>8411</v>
      </c>
      <c r="E2953" t="s">
        <v>302</v>
      </c>
      <c r="G2953" t="s">
        <v>1422</v>
      </c>
      <c r="H2953" t="s">
        <v>1423</v>
      </c>
      <c r="I2953" t="s">
        <v>1424</v>
      </c>
      <c r="J2953" t="s">
        <v>204</v>
      </c>
      <c r="K2953" t="s">
        <v>231</v>
      </c>
      <c r="L2953" t="s">
        <v>290</v>
      </c>
      <c r="M2953" t="s">
        <v>457</v>
      </c>
      <c r="N2953" t="s">
        <v>292</v>
      </c>
      <c r="O2953" t="s">
        <v>302</v>
      </c>
      <c r="P2953" t="s">
        <v>210</v>
      </c>
      <c r="Q2953" t="s">
        <v>294</v>
      </c>
      <c r="R2953" t="s">
        <v>366</v>
      </c>
      <c r="S2953" t="s">
        <v>367</v>
      </c>
    </row>
    <row r="2954" spans="1:19">
      <c r="A2954" t="s">
        <v>18320</v>
      </c>
      <c r="B2954" t="s">
        <v>8412</v>
      </c>
      <c r="C2954" s="35">
        <v>31468</v>
      </c>
      <c r="D2954" t="s">
        <v>561</v>
      </c>
      <c r="E2954" t="s">
        <v>914</v>
      </c>
      <c r="G2954" t="s">
        <v>454</v>
      </c>
      <c r="H2954" t="s">
        <v>455</v>
      </c>
      <c r="I2954" t="s">
        <v>456</v>
      </c>
      <c r="J2954" t="s">
        <v>219</v>
      </c>
      <c r="K2954" t="s">
        <v>247</v>
      </c>
      <c r="L2954" t="s">
        <v>290</v>
      </c>
      <c r="M2954" t="s">
        <v>301</v>
      </c>
      <c r="N2954" t="s">
        <v>292</v>
      </c>
      <c r="O2954" t="s">
        <v>263</v>
      </c>
      <c r="P2954" t="s">
        <v>210</v>
      </c>
      <c r="Q2954" t="s">
        <v>294</v>
      </c>
      <c r="R2954" t="s">
        <v>303</v>
      </c>
      <c r="S2954" t="s">
        <v>304</v>
      </c>
    </row>
    <row r="2955" spans="1:19">
      <c r="A2955" t="s">
        <v>13749</v>
      </c>
      <c r="B2955" t="s">
        <v>8413</v>
      </c>
      <c r="C2955" s="35">
        <v>27912</v>
      </c>
      <c r="D2955" t="s">
        <v>8414</v>
      </c>
      <c r="E2955" t="s">
        <v>391</v>
      </c>
      <c r="F2955" t="s">
        <v>528</v>
      </c>
      <c r="G2955" t="s">
        <v>8415</v>
      </c>
      <c r="H2955" t="s">
        <v>8416</v>
      </c>
      <c r="I2955" t="s">
        <v>691</v>
      </c>
      <c r="J2955" t="s">
        <v>219</v>
      </c>
      <c r="K2955" t="s">
        <v>289</v>
      </c>
      <c r="L2955" t="s">
        <v>290</v>
      </c>
      <c r="M2955" t="s">
        <v>291</v>
      </c>
      <c r="N2955" t="s">
        <v>292</v>
      </c>
      <c r="O2955" t="s">
        <v>407</v>
      </c>
      <c r="P2955" t="s">
        <v>210</v>
      </c>
      <c r="Q2955" t="s">
        <v>294</v>
      </c>
    </row>
    <row r="2956" spans="1:19">
      <c r="A2956" t="s">
        <v>18321</v>
      </c>
      <c r="B2956" t="s">
        <v>8417</v>
      </c>
      <c r="C2956" s="35">
        <v>28491</v>
      </c>
      <c r="D2956" t="s">
        <v>8418</v>
      </c>
      <c r="E2956" t="s">
        <v>1105</v>
      </c>
      <c r="G2956" t="s">
        <v>8419</v>
      </c>
      <c r="H2956" t="s">
        <v>8418</v>
      </c>
      <c r="I2956" t="s">
        <v>386</v>
      </c>
      <c r="J2956" t="s">
        <v>219</v>
      </c>
      <c r="K2956" t="s">
        <v>289</v>
      </c>
      <c r="L2956" t="s">
        <v>290</v>
      </c>
      <c r="M2956" t="s">
        <v>291</v>
      </c>
      <c r="N2956" t="s">
        <v>292</v>
      </c>
      <c r="O2956" t="s">
        <v>407</v>
      </c>
      <c r="P2956" t="s">
        <v>210</v>
      </c>
      <c r="Q2956" t="s">
        <v>294</v>
      </c>
    </row>
    <row r="2957" spans="1:19">
      <c r="A2957" t="s">
        <v>18322</v>
      </c>
      <c r="B2957" t="s">
        <v>8420</v>
      </c>
      <c r="C2957" s="35">
        <v>27912</v>
      </c>
      <c r="D2957" t="s">
        <v>8421</v>
      </c>
      <c r="E2957" t="s">
        <v>3138</v>
      </c>
      <c r="G2957" t="s">
        <v>8422</v>
      </c>
      <c r="H2957" t="s">
        <v>8421</v>
      </c>
      <c r="I2957" t="s">
        <v>691</v>
      </c>
      <c r="J2957" t="s">
        <v>219</v>
      </c>
      <c r="K2957" t="s">
        <v>289</v>
      </c>
      <c r="L2957" t="s">
        <v>290</v>
      </c>
      <c r="M2957" t="s">
        <v>291</v>
      </c>
      <c r="N2957" t="s">
        <v>292</v>
      </c>
      <c r="O2957" t="s">
        <v>484</v>
      </c>
      <c r="P2957" t="s">
        <v>210</v>
      </c>
      <c r="Q2957" t="s">
        <v>294</v>
      </c>
    </row>
    <row r="2958" spans="1:19">
      <c r="A2958" t="s">
        <v>18323</v>
      </c>
      <c r="B2958" t="s">
        <v>8423</v>
      </c>
      <c r="C2958" s="35">
        <v>31468</v>
      </c>
      <c r="D2958" t="s">
        <v>8424</v>
      </c>
      <c r="E2958" t="s">
        <v>307</v>
      </c>
      <c r="G2958" t="s">
        <v>8278</v>
      </c>
      <c r="H2958" t="s">
        <v>279</v>
      </c>
      <c r="I2958" t="s">
        <v>281</v>
      </c>
      <c r="J2958" t="s">
        <v>282</v>
      </c>
      <c r="K2958" t="s">
        <v>231</v>
      </c>
      <c r="L2958" t="s">
        <v>290</v>
      </c>
      <c r="M2958" t="s">
        <v>301</v>
      </c>
      <c r="N2958" t="s">
        <v>292</v>
      </c>
      <c r="O2958" t="s">
        <v>302</v>
      </c>
      <c r="P2958" t="s">
        <v>210</v>
      </c>
      <c r="Q2958" t="s">
        <v>294</v>
      </c>
      <c r="R2958" t="s">
        <v>415</v>
      </c>
      <c r="S2958" t="s">
        <v>416</v>
      </c>
    </row>
    <row r="2959" spans="1:19">
      <c r="A2959" t="s">
        <v>18324</v>
      </c>
      <c r="B2959" t="s">
        <v>8425</v>
      </c>
      <c r="C2959" s="35">
        <v>31468</v>
      </c>
      <c r="D2959" t="s">
        <v>352</v>
      </c>
      <c r="E2959" t="s">
        <v>320</v>
      </c>
      <c r="G2959" t="s">
        <v>8426</v>
      </c>
      <c r="H2959" t="s">
        <v>813</v>
      </c>
      <c r="I2959" t="s">
        <v>498</v>
      </c>
      <c r="J2959" t="s">
        <v>219</v>
      </c>
      <c r="K2959" t="s">
        <v>231</v>
      </c>
      <c r="L2959" t="s">
        <v>290</v>
      </c>
      <c r="M2959" t="s">
        <v>457</v>
      </c>
      <c r="N2959" t="s">
        <v>292</v>
      </c>
      <c r="O2959" t="s">
        <v>263</v>
      </c>
      <c r="P2959" t="s">
        <v>210</v>
      </c>
      <c r="Q2959" t="s">
        <v>294</v>
      </c>
      <c r="R2959" t="s">
        <v>303</v>
      </c>
      <c r="S2959" t="s">
        <v>304</v>
      </c>
    </row>
    <row r="2960" spans="1:19">
      <c r="A2960" t="s">
        <v>18325</v>
      </c>
      <c r="B2960" t="s">
        <v>8427</v>
      </c>
      <c r="C2960" s="35">
        <v>30107</v>
      </c>
      <c r="D2960" t="s">
        <v>8428</v>
      </c>
      <c r="E2960" t="s">
        <v>359</v>
      </c>
      <c r="G2960" t="s">
        <v>8429</v>
      </c>
      <c r="H2960" t="s">
        <v>1435</v>
      </c>
      <c r="I2960" t="s">
        <v>1436</v>
      </c>
      <c r="J2960" t="s">
        <v>230</v>
      </c>
      <c r="K2960" t="s">
        <v>692</v>
      </c>
      <c r="L2960" t="s">
        <v>206</v>
      </c>
      <c r="M2960" t="s">
        <v>693</v>
      </c>
      <c r="N2960" t="s">
        <v>208</v>
      </c>
      <c r="O2960" t="s">
        <v>550</v>
      </c>
      <c r="P2960" t="s">
        <v>210</v>
      </c>
      <c r="Q2960" t="s">
        <v>311</v>
      </c>
      <c r="R2960" t="s">
        <v>660</v>
      </c>
      <c r="S2960" t="s">
        <v>661</v>
      </c>
    </row>
    <row r="2961" spans="1:19">
      <c r="A2961" t="s">
        <v>18326</v>
      </c>
      <c r="B2961" t="s">
        <v>8430</v>
      </c>
      <c r="C2961" s="35">
        <v>31468</v>
      </c>
      <c r="D2961" t="s">
        <v>8431</v>
      </c>
      <c r="E2961" t="s">
        <v>292</v>
      </c>
      <c r="G2961" t="s">
        <v>513</v>
      </c>
      <c r="H2961" t="s">
        <v>217</v>
      </c>
      <c r="I2961" t="s">
        <v>218</v>
      </c>
      <c r="J2961" t="s">
        <v>219</v>
      </c>
      <c r="K2961" t="s">
        <v>231</v>
      </c>
      <c r="L2961" t="s">
        <v>290</v>
      </c>
      <c r="M2961" t="s">
        <v>457</v>
      </c>
      <c r="N2961" t="s">
        <v>292</v>
      </c>
      <c r="O2961" t="s">
        <v>302</v>
      </c>
      <c r="P2961" t="s">
        <v>210</v>
      </c>
      <c r="Q2961" t="s">
        <v>294</v>
      </c>
      <c r="R2961" t="s">
        <v>303</v>
      </c>
      <c r="S2961" t="s">
        <v>304</v>
      </c>
    </row>
    <row r="2962" spans="1:19">
      <c r="A2962" t="s">
        <v>12578</v>
      </c>
      <c r="B2962" t="s">
        <v>8432</v>
      </c>
      <c r="C2962" s="35">
        <v>27030</v>
      </c>
      <c r="D2962" t="s">
        <v>8433</v>
      </c>
      <c r="E2962" t="s">
        <v>307</v>
      </c>
      <c r="F2962" t="s">
        <v>5488</v>
      </c>
      <c r="G2962" t="s">
        <v>2126</v>
      </c>
      <c r="H2962" t="s">
        <v>8434</v>
      </c>
      <c r="I2962" t="s">
        <v>931</v>
      </c>
      <c r="J2962" t="s">
        <v>230</v>
      </c>
      <c r="K2962" t="s">
        <v>289</v>
      </c>
      <c r="L2962" t="s">
        <v>290</v>
      </c>
      <c r="M2962" t="s">
        <v>291</v>
      </c>
      <c r="N2962" t="s">
        <v>292</v>
      </c>
      <c r="O2962" t="s">
        <v>263</v>
      </c>
      <c r="P2962" t="s">
        <v>210</v>
      </c>
      <c r="Q2962" t="s">
        <v>294</v>
      </c>
    </row>
    <row r="2963" spans="1:19">
      <c r="A2963" t="s">
        <v>18327</v>
      </c>
      <c r="B2963" t="s">
        <v>8435</v>
      </c>
      <c r="C2963" s="35">
        <v>31413</v>
      </c>
      <c r="D2963" t="s">
        <v>8436</v>
      </c>
      <c r="E2963" t="s">
        <v>2892</v>
      </c>
      <c r="G2963" t="s">
        <v>2964</v>
      </c>
      <c r="H2963" t="s">
        <v>2963</v>
      </c>
      <c r="I2963" t="s">
        <v>691</v>
      </c>
      <c r="J2963" t="s">
        <v>219</v>
      </c>
      <c r="K2963" t="s">
        <v>231</v>
      </c>
      <c r="L2963" t="s">
        <v>206</v>
      </c>
      <c r="M2963" t="s">
        <v>1341</v>
      </c>
      <c r="N2963" t="s">
        <v>208</v>
      </c>
      <c r="O2963" t="s">
        <v>263</v>
      </c>
      <c r="P2963" t="s">
        <v>210</v>
      </c>
      <c r="Q2963" t="s">
        <v>311</v>
      </c>
    </row>
    <row r="2964" spans="1:19">
      <c r="A2964" t="s">
        <v>18328</v>
      </c>
      <c r="B2964" t="s">
        <v>404</v>
      </c>
      <c r="C2964" s="35">
        <v>28491</v>
      </c>
      <c r="D2964" t="s">
        <v>8437</v>
      </c>
      <c r="E2964" t="s">
        <v>419</v>
      </c>
      <c r="F2964" t="s">
        <v>8438</v>
      </c>
      <c r="G2964" t="s">
        <v>1752</v>
      </c>
      <c r="H2964" t="s">
        <v>936</v>
      </c>
      <c r="I2964" t="s">
        <v>937</v>
      </c>
      <c r="J2964" t="s">
        <v>282</v>
      </c>
      <c r="K2964" t="s">
        <v>231</v>
      </c>
      <c r="L2964" t="s">
        <v>290</v>
      </c>
      <c r="M2964" t="s">
        <v>8250</v>
      </c>
      <c r="N2964" t="s">
        <v>292</v>
      </c>
      <c r="O2964" t="s">
        <v>293</v>
      </c>
      <c r="P2964" t="s">
        <v>210</v>
      </c>
      <c r="Q2964" t="s">
        <v>294</v>
      </c>
      <c r="R2964" t="s">
        <v>8439</v>
      </c>
      <c r="S2964" t="s">
        <v>3386</v>
      </c>
    </row>
    <row r="2965" spans="1:19">
      <c r="A2965" t="s">
        <v>18329</v>
      </c>
      <c r="B2965" t="s">
        <v>8440</v>
      </c>
      <c r="C2965" s="35">
        <v>31468</v>
      </c>
      <c r="D2965" t="s">
        <v>933</v>
      </c>
      <c r="E2965" t="s">
        <v>226</v>
      </c>
      <c r="F2965" t="s">
        <v>698</v>
      </c>
      <c r="G2965" t="s">
        <v>8441</v>
      </c>
      <c r="H2965" t="s">
        <v>936</v>
      </c>
      <c r="I2965" t="s">
        <v>937</v>
      </c>
      <c r="J2965" t="s">
        <v>282</v>
      </c>
      <c r="K2965" t="s">
        <v>231</v>
      </c>
      <c r="L2965" t="s">
        <v>290</v>
      </c>
      <c r="M2965" t="s">
        <v>301</v>
      </c>
      <c r="N2965" t="s">
        <v>292</v>
      </c>
      <c r="O2965" t="s">
        <v>263</v>
      </c>
      <c r="P2965" t="s">
        <v>210</v>
      </c>
      <c r="Q2965" t="s">
        <v>294</v>
      </c>
      <c r="R2965" t="s">
        <v>415</v>
      </c>
      <c r="S2965" t="s">
        <v>416</v>
      </c>
    </row>
    <row r="2966" spans="1:19">
      <c r="A2966" t="s">
        <v>18330</v>
      </c>
      <c r="B2966" t="s">
        <v>8442</v>
      </c>
      <c r="C2966" s="35">
        <v>30195</v>
      </c>
      <c r="D2966" t="s">
        <v>453</v>
      </c>
      <c r="E2966" t="s">
        <v>292</v>
      </c>
      <c r="F2966" t="s">
        <v>1959</v>
      </c>
      <c r="G2966" t="s">
        <v>941</v>
      </c>
      <c r="H2966" t="s">
        <v>942</v>
      </c>
      <c r="I2966" t="s">
        <v>436</v>
      </c>
      <c r="J2966" t="s">
        <v>282</v>
      </c>
      <c r="K2966" t="s">
        <v>231</v>
      </c>
      <c r="L2966" t="s">
        <v>290</v>
      </c>
      <c r="M2966" t="s">
        <v>301</v>
      </c>
      <c r="N2966" t="s">
        <v>292</v>
      </c>
      <c r="O2966" t="s">
        <v>263</v>
      </c>
      <c r="P2966" t="s">
        <v>210</v>
      </c>
      <c r="Q2966" t="s">
        <v>294</v>
      </c>
      <c r="R2966" t="s">
        <v>415</v>
      </c>
      <c r="S2966" t="s">
        <v>416</v>
      </c>
    </row>
    <row r="2967" spans="1:19">
      <c r="A2967" t="s">
        <v>18331</v>
      </c>
      <c r="B2967" t="s">
        <v>8443</v>
      </c>
      <c r="C2967" s="35">
        <v>33604</v>
      </c>
      <c r="D2967" t="s">
        <v>8444</v>
      </c>
      <c r="E2967" t="s">
        <v>8445</v>
      </c>
      <c r="G2967" t="s">
        <v>1181</v>
      </c>
      <c r="H2967" t="s">
        <v>1004</v>
      </c>
      <c r="I2967" t="s">
        <v>1005</v>
      </c>
      <c r="J2967" t="s">
        <v>324</v>
      </c>
      <c r="K2967" t="s">
        <v>247</v>
      </c>
      <c r="L2967" t="s">
        <v>290</v>
      </c>
      <c r="M2967" t="s">
        <v>437</v>
      </c>
      <c r="N2967" t="s">
        <v>292</v>
      </c>
      <c r="O2967" t="s">
        <v>209</v>
      </c>
      <c r="P2967" t="s">
        <v>210</v>
      </c>
      <c r="Q2967" t="s">
        <v>294</v>
      </c>
      <c r="R2967" t="s">
        <v>8446</v>
      </c>
      <c r="S2967" t="s">
        <v>4271</v>
      </c>
    </row>
    <row r="2968" spans="1:19">
      <c r="A2968" t="s">
        <v>18332</v>
      </c>
      <c r="B2968" t="s">
        <v>8447</v>
      </c>
      <c r="C2968" s="35">
        <v>27030</v>
      </c>
      <c r="D2968" t="s">
        <v>913</v>
      </c>
      <c r="E2968" t="s">
        <v>260</v>
      </c>
      <c r="F2968" t="s">
        <v>8448</v>
      </c>
      <c r="G2968" t="s">
        <v>1047</v>
      </c>
      <c r="H2968" t="s">
        <v>1048</v>
      </c>
      <c r="I2968" t="s">
        <v>638</v>
      </c>
      <c r="J2968" t="s">
        <v>272</v>
      </c>
      <c r="K2968" t="s">
        <v>247</v>
      </c>
      <c r="L2968" t="s">
        <v>290</v>
      </c>
      <c r="M2968" t="s">
        <v>445</v>
      </c>
      <c r="N2968" t="s">
        <v>292</v>
      </c>
      <c r="O2968" t="s">
        <v>381</v>
      </c>
      <c r="P2968" t="s">
        <v>210</v>
      </c>
      <c r="Q2968" t="s">
        <v>294</v>
      </c>
      <c r="R2968" t="s">
        <v>8364</v>
      </c>
      <c r="S2968" t="s">
        <v>5348</v>
      </c>
    </row>
    <row r="2969" spans="1:19">
      <c r="A2969" t="s">
        <v>18333</v>
      </c>
      <c r="B2969" t="s">
        <v>8449</v>
      </c>
      <c r="C2969" s="35">
        <v>31413</v>
      </c>
      <c r="D2969" t="s">
        <v>8450</v>
      </c>
      <c r="E2969" t="s">
        <v>260</v>
      </c>
      <c r="F2969" t="s">
        <v>2557</v>
      </c>
      <c r="G2969" t="s">
        <v>8451</v>
      </c>
      <c r="H2969" t="s">
        <v>1355</v>
      </c>
      <c r="I2969" t="s">
        <v>1070</v>
      </c>
      <c r="J2969" t="s">
        <v>272</v>
      </c>
      <c r="K2969" t="s">
        <v>231</v>
      </c>
      <c r="L2969" t="s">
        <v>206</v>
      </c>
      <c r="M2969" t="s">
        <v>1341</v>
      </c>
      <c r="N2969" t="s">
        <v>208</v>
      </c>
      <c r="O2969" t="s">
        <v>263</v>
      </c>
      <c r="P2969" t="s">
        <v>210</v>
      </c>
      <c r="Q2969" t="s">
        <v>311</v>
      </c>
    </row>
    <row r="2970" spans="1:19">
      <c r="A2970" t="s">
        <v>18334</v>
      </c>
      <c r="B2970" t="s">
        <v>8452</v>
      </c>
      <c r="C2970" s="35">
        <v>27030</v>
      </c>
      <c r="D2970" t="s">
        <v>8453</v>
      </c>
      <c r="E2970" t="s">
        <v>2239</v>
      </c>
      <c r="G2970" t="s">
        <v>6160</v>
      </c>
      <c r="H2970" t="s">
        <v>8453</v>
      </c>
      <c r="I2970" t="s">
        <v>1086</v>
      </c>
      <c r="J2970" t="s">
        <v>342</v>
      </c>
      <c r="K2970" t="s">
        <v>289</v>
      </c>
      <c r="L2970" t="s">
        <v>290</v>
      </c>
      <c r="M2970" t="s">
        <v>291</v>
      </c>
      <c r="N2970" t="s">
        <v>292</v>
      </c>
      <c r="O2970" t="s">
        <v>407</v>
      </c>
      <c r="P2970" t="s">
        <v>210</v>
      </c>
      <c r="Q2970" t="s">
        <v>294</v>
      </c>
    </row>
    <row r="2971" spans="1:19">
      <c r="A2971" t="s">
        <v>18335</v>
      </c>
      <c r="B2971" t="s">
        <v>8454</v>
      </c>
      <c r="C2971" s="35">
        <v>31468</v>
      </c>
      <c r="D2971" t="s">
        <v>8455</v>
      </c>
      <c r="E2971" t="s">
        <v>528</v>
      </c>
      <c r="G2971" t="s">
        <v>8456</v>
      </c>
      <c r="H2971" t="s">
        <v>519</v>
      </c>
      <c r="I2971" t="s">
        <v>456</v>
      </c>
      <c r="J2971" t="s">
        <v>219</v>
      </c>
      <c r="K2971" t="s">
        <v>231</v>
      </c>
      <c r="L2971" t="s">
        <v>290</v>
      </c>
      <c r="M2971" t="s">
        <v>301</v>
      </c>
      <c r="N2971" t="s">
        <v>292</v>
      </c>
      <c r="O2971" t="s">
        <v>302</v>
      </c>
      <c r="P2971" t="s">
        <v>210</v>
      </c>
      <c r="Q2971" t="s">
        <v>294</v>
      </c>
      <c r="R2971" t="s">
        <v>303</v>
      </c>
      <c r="S2971" t="s">
        <v>304</v>
      </c>
    </row>
    <row r="2972" spans="1:19">
      <c r="A2972" t="s">
        <v>18336</v>
      </c>
      <c r="B2972" t="s">
        <v>8457</v>
      </c>
      <c r="C2972" s="35">
        <v>32509</v>
      </c>
      <c r="D2972" t="s">
        <v>235</v>
      </c>
      <c r="E2972" t="s">
        <v>226</v>
      </c>
      <c r="G2972" t="s">
        <v>8458</v>
      </c>
      <c r="H2972" t="s">
        <v>237</v>
      </c>
      <c r="I2972" t="s">
        <v>238</v>
      </c>
      <c r="J2972" t="s">
        <v>230</v>
      </c>
      <c r="K2972" t="s">
        <v>205</v>
      </c>
      <c r="L2972" t="s">
        <v>206</v>
      </c>
      <c r="M2972" t="s">
        <v>8459</v>
      </c>
      <c r="N2972" t="s">
        <v>208</v>
      </c>
      <c r="O2972" t="s">
        <v>209</v>
      </c>
      <c r="P2972" t="s">
        <v>210</v>
      </c>
      <c r="Q2972" t="s">
        <v>221</v>
      </c>
      <c r="R2972" t="s">
        <v>222</v>
      </c>
      <c r="S2972" t="s">
        <v>223</v>
      </c>
    </row>
    <row r="2973" spans="1:19">
      <c r="A2973" t="s">
        <v>18337</v>
      </c>
      <c r="B2973" t="s">
        <v>8460</v>
      </c>
      <c r="C2973" s="35">
        <v>29195</v>
      </c>
      <c r="D2973" t="s">
        <v>8461</v>
      </c>
      <c r="F2973" t="s">
        <v>8462</v>
      </c>
      <c r="G2973" t="s">
        <v>1184</v>
      </c>
      <c r="H2973" t="s">
        <v>1185</v>
      </c>
      <c r="I2973" t="s">
        <v>1057</v>
      </c>
      <c r="J2973" t="s">
        <v>324</v>
      </c>
      <c r="K2973" t="s">
        <v>247</v>
      </c>
      <c r="L2973" t="s">
        <v>290</v>
      </c>
      <c r="M2973" t="s">
        <v>437</v>
      </c>
      <c r="N2973" t="s">
        <v>292</v>
      </c>
      <c r="O2973" t="s">
        <v>302</v>
      </c>
      <c r="P2973" t="s">
        <v>210</v>
      </c>
      <c r="Q2973" t="s">
        <v>294</v>
      </c>
      <c r="R2973" t="s">
        <v>8463</v>
      </c>
      <c r="S2973" t="s">
        <v>4481</v>
      </c>
    </row>
    <row r="2974" spans="1:19">
      <c r="A2974" t="s">
        <v>18338</v>
      </c>
      <c r="B2974" t="s">
        <v>8464</v>
      </c>
      <c r="C2974" s="35">
        <v>29434</v>
      </c>
      <c r="D2974" t="s">
        <v>8280</v>
      </c>
      <c r="E2974" t="s">
        <v>419</v>
      </c>
      <c r="G2974" t="s">
        <v>1498</v>
      </c>
      <c r="H2974" t="s">
        <v>228</v>
      </c>
      <c r="I2974" t="s">
        <v>229</v>
      </c>
      <c r="J2974" t="s">
        <v>230</v>
      </c>
      <c r="K2974" t="s">
        <v>231</v>
      </c>
      <c r="L2974" t="s">
        <v>290</v>
      </c>
      <c r="M2974" t="s">
        <v>739</v>
      </c>
      <c r="N2974" t="s">
        <v>292</v>
      </c>
      <c r="O2974" t="s">
        <v>209</v>
      </c>
      <c r="P2974" t="s">
        <v>210</v>
      </c>
      <c r="Q2974" t="s">
        <v>294</v>
      </c>
      <c r="R2974" t="s">
        <v>1692</v>
      </c>
      <c r="S2974" t="s">
        <v>1693</v>
      </c>
    </row>
    <row r="2975" spans="1:19">
      <c r="A2975" t="s">
        <v>18339</v>
      </c>
      <c r="B2975" t="s">
        <v>8465</v>
      </c>
      <c r="C2975" s="35">
        <v>29495</v>
      </c>
      <c r="D2975" t="s">
        <v>1659</v>
      </c>
      <c r="E2975" t="s">
        <v>8466</v>
      </c>
      <c r="F2975" t="s">
        <v>200</v>
      </c>
      <c r="G2975" t="s">
        <v>8467</v>
      </c>
      <c r="H2975" t="s">
        <v>680</v>
      </c>
      <c r="I2975" t="s">
        <v>403</v>
      </c>
      <c r="J2975" t="s">
        <v>230</v>
      </c>
      <c r="K2975" t="s">
        <v>247</v>
      </c>
      <c r="L2975" t="s">
        <v>206</v>
      </c>
      <c r="M2975" t="s">
        <v>380</v>
      </c>
      <c r="N2975" t="s">
        <v>208</v>
      </c>
      <c r="O2975" t="s">
        <v>302</v>
      </c>
      <c r="P2975" t="s">
        <v>210</v>
      </c>
      <c r="Q2975" t="s">
        <v>294</v>
      </c>
      <c r="R2975" t="s">
        <v>580</v>
      </c>
      <c r="S2975" t="s">
        <v>376</v>
      </c>
    </row>
    <row r="2976" spans="1:19">
      <c r="A2976" t="s">
        <v>18340</v>
      </c>
      <c r="B2976" t="s">
        <v>8544</v>
      </c>
      <c r="C2976" s="35">
        <v>31625</v>
      </c>
      <c r="D2976" t="s">
        <v>811</v>
      </c>
      <c r="E2976" t="s">
        <v>292</v>
      </c>
      <c r="G2976" t="s">
        <v>865</v>
      </c>
      <c r="H2976" t="s">
        <v>866</v>
      </c>
      <c r="I2976" t="s">
        <v>867</v>
      </c>
      <c r="J2976" t="s">
        <v>342</v>
      </c>
      <c r="K2976" t="s">
        <v>231</v>
      </c>
      <c r="L2976" t="s">
        <v>290</v>
      </c>
      <c r="M2976" t="s">
        <v>8545</v>
      </c>
      <c r="N2976" t="s">
        <v>292</v>
      </c>
      <c r="O2976" t="s">
        <v>209</v>
      </c>
      <c r="P2976" t="s">
        <v>210</v>
      </c>
      <c r="Q2976" t="s">
        <v>294</v>
      </c>
      <c r="R2976" t="s">
        <v>1918</v>
      </c>
      <c r="S2976" t="s">
        <v>1919</v>
      </c>
    </row>
    <row r="2977" spans="1:19">
      <c r="A2977" t="s">
        <v>18341</v>
      </c>
      <c r="B2977" t="s">
        <v>8546</v>
      </c>
      <c r="C2977" s="35">
        <v>31625</v>
      </c>
      <c r="D2977" t="s">
        <v>8547</v>
      </c>
      <c r="G2977" t="s">
        <v>1767</v>
      </c>
      <c r="H2977" t="s">
        <v>673</v>
      </c>
      <c r="I2977" t="s">
        <v>674</v>
      </c>
      <c r="J2977" t="s">
        <v>534</v>
      </c>
      <c r="K2977" t="s">
        <v>231</v>
      </c>
      <c r="L2977" t="s">
        <v>206</v>
      </c>
      <c r="M2977" t="s">
        <v>8548</v>
      </c>
      <c r="N2977" t="s">
        <v>208</v>
      </c>
      <c r="O2977" t="s">
        <v>209</v>
      </c>
      <c r="P2977" t="s">
        <v>210</v>
      </c>
      <c r="Q2977" t="s">
        <v>311</v>
      </c>
    </row>
    <row r="2978" spans="1:19">
      <c r="A2978" t="s">
        <v>18342</v>
      </c>
      <c r="B2978" t="s">
        <v>8549</v>
      </c>
      <c r="C2978" s="35">
        <v>31625</v>
      </c>
      <c r="D2978" t="s">
        <v>8550</v>
      </c>
      <c r="E2978" t="s">
        <v>292</v>
      </c>
      <c r="G2978" t="s">
        <v>8551</v>
      </c>
      <c r="H2978" t="s">
        <v>279</v>
      </c>
      <c r="I2978" t="s">
        <v>281</v>
      </c>
      <c r="J2978" t="s">
        <v>282</v>
      </c>
      <c r="K2978" t="s">
        <v>205</v>
      </c>
      <c r="L2978" t="s">
        <v>206</v>
      </c>
      <c r="M2978" t="s">
        <v>220</v>
      </c>
      <c r="N2978" t="s">
        <v>208</v>
      </c>
      <c r="O2978" t="s">
        <v>209</v>
      </c>
      <c r="P2978" t="s">
        <v>210</v>
      </c>
      <c r="Q2978" t="s">
        <v>221</v>
      </c>
      <c r="R2978" t="s">
        <v>222</v>
      </c>
      <c r="S2978" t="s">
        <v>223</v>
      </c>
    </row>
    <row r="2979" spans="1:19">
      <c r="A2979" t="s">
        <v>18343</v>
      </c>
      <c r="B2979" t="s">
        <v>8479</v>
      </c>
      <c r="C2979" s="35">
        <v>31778</v>
      </c>
      <c r="D2979" t="s">
        <v>8480</v>
      </c>
      <c r="E2979" t="s">
        <v>1975</v>
      </c>
      <c r="F2979" t="s">
        <v>391</v>
      </c>
      <c r="G2979" t="s">
        <v>544</v>
      </c>
      <c r="H2979" t="s">
        <v>545</v>
      </c>
      <c r="I2979" t="s">
        <v>546</v>
      </c>
      <c r="J2979" t="s">
        <v>204</v>
      </c>
      <c r="K2979" t="s">
        <v>247</v>
      </c>
      <c r="L2979" t="s">
        <v>206</v>
      </c>
      <c r="M2979" t="s">
        <v>406</v>
      </c>
      <c r="N2979" t="s">
        <v>208</v>
      </c>
      <c r="O2979" t="s">
        <v>293</v>
      </c>
      <c r="P2979" t="s">
        <v>210</v>
      </c>
      <c r="Q2979" t="s">
        <v>243</v>
      </c>
      <c r="R2979" t="s">
        <v>719</v>
      </c>
      <c r="S2979" t="s">
        <v>720</v>
      </c>
    </row>
    <row r="2980" spans="1:19">
      <c r="A2980" t="s">
        <v>18344</v>
      </c>
      <c r="B2980" t="s">
        <v>8481</v>
      </c>
      <c r="C2980" s="35">
        <v>31809</v>
      </c>
      <c r="D2980" t="s">
        <v>1000</v>
      </c>
      <c r="E2980" t="s">
        <v>359</v>
      </c>
      <c r="F2980" t="s">
        <v>3092</v>
      </c>
      <c r="G2980" t="s">
        <v>3826</v>
      </c>
      <c r="H2980" t="s">
        <v>3827</v>
      </c>
      <c r="I2980" t="s">
        <v>674</v>
      </c>
      <c r="J2980" t="s">
        <v>534</v>
      </c>
      <c r="K2980" t="s">
        <v>231</v>
      </c>
      <c r="L2980" t="s">
        <v>206</v>
      </c>
      <c r="M2980" t="s">
        <v>1341</v>
      </c>
      <c r="N2980" t="s">
        <v>208</v>
      </c>
      <c r="O2980" t="s">
        <v>263</v>
      </c>
      <c r="P2980" t="s">
        <v>210</v>
      </c>
      <c r="Q2980" t="s">
        <v>311</v>
      </c>
    </row>
    <row r="2981" spans="1:19">
      <c r="A2981" t="s">
        <v>18345</v>
      </c>
      <c r="B2981" t="s">
        <v>8482</v>
      </c>
      <c r="C2981" s="35">
        <v>32021</v>
      </c>
      <c r="D2981" t="s">
        <v>8483</v>
      </c>
      <c r="E2981" t="s">
        <v>723</v>
      </c>
      <c r="G2981" t="s">
        <v>1407</v>
      </c>
      <c r="H2981" t="s">
        <v>270</v>
      </c>
      <c r="I2981" t="s">
        <v>271</v>
      </c>
      <c r="J2981" t="s">
        <v>272</v>
      </c>
      <c r="K2981" t="s">
        <v>231</v>
      </c>
      <c r="L2981" t="s">
        <v>206</v>
      </c>
      <c r="M2981" t="s">
        <v>356</v>
      </c>
      <c r="N2981" t="s">
        <v>208</v>
      </c>
      <c r="O2981" t="s">
        <v>302</v>
      </c>
      <c r="P2981" t="s">
        <v>210</v>
      </c>
      <c r="Q2981" t="s">
        <v>311</v>
      </c>
      <c r="R2981" t="s">
        <v>773</v>
      </c>
      <c r="S2981" t="s">
        <v>654</v>
      </c>
    </row>
    <row r="2982" spans="1:19">
      <c r="A2982" t="s">
        <v>18346</v>
      </c>
      <c r="B2982" t="s">
        <v>8484</v>
      </c>
      <c r="C2982" s="35">
        <v>32021</v>
      </c>
      <c r="D2982" t="s">
        <v>8485</v>
      </c>
      <c r="E2982" t="s">
        <v>8486</v>
      </c>
      <c r="G2982" t="s">
        <v>1811</v>
      </c>
      <c r="H2982" t="s">
        <v>1013</v>
      </c>
      <c r="I2982" t="s">
        <v>1008</v>
      </c>
      <c r="J2982" t="s">
        <v>324</v>
      </c>
      <c r="K2982" t="s">
        <v>231</v>
      </c>
      <c r="L2982" t="s">
        <v>206</v>
      </c>
      <c r="M2982" t="s">
        <v>356</v>
      </c>
      <c r="N2982" t="s">
        <v>208</v>
      </c>
      <c r="O2982" t="s">
        <v>263</v>
      </c>
      <c r="P2982" t="s">
        <v>210</v>
      </c>
      <c r="Q2982" t="s">
        <v>311</v>
      </c>
    </row>
    <row r="2983" spans="1:19">
      <c r="A2983" t="s">
        <v>18347</v>
      </c>
      <c r="B2983" t="s">
        <v>8487</v>
      </c>
      <c r="C2983" s="35">
        <v>31959</v>
      </c>
      <c r="D2983" t="s">
        <v>6580</v>
      </c>
      <c r="E2983" t="s">
        <v>1155</v>
      </c>
      <c r="G2983" t="s">
        <v>6528</v>
      </c>
      <c r="H2983" t="s">
        <v>6580</v>
      </c>
      <c r="I2983" t="s">
        <v>1141</v>
      </c>
      <c r="J2983" t="s">
        <v>204</v>
      </c>
      <c r="K2983" t="s">
        <v>231</v>
      </c>
      <c r="L2983" t="s">
        <v>290</v>
      </c>
      <c r="M2983" t="s">
        <v>1341</v>
      </c>
      <c r="N2983" t="s">
        <v>292</v>
      </c>
      <c r="O2983" t="s">
        <v>209</v>
      </c>
      <c r="P2983" t="s">
        <v>210</v>
      </c>
      <c r="Q2983" t="s">
        <v>294</v>
      </c>
      <c r="R2983" t="s">
        <v>366</v>
      </c>
      <c r="S2983" t="s">
        <v>367</v>
      </c>
    </row>
    <row r="2984" spans="1:19">
      <c r="A2984" t="s">
        <v>18348</v>
      </c>
      <c r="B2984" t="s">
        <v>8561</v>
      </c>
      <c r="C2984" s="35">
        <v>29844</v>
      </c>
      <c r="D2984" t="s">
        <v>3288</v>
      </c>
      <c r="E2984" t="s">
        <v>378</v>
      </c>
      <c r="G2984" t="s">
        <v>1019</v>
      </c>
      <c r="H2984" t="s">
        <v>789</v>
      </c>
      <c r="I2984" t="s">
        <v>701</v>
      </c>
      <c r="J2984" t="s">
        <v>324</v>
      </c>
      <c r="K2984" t="s">
        <v>231</v>
      </c>
      <c r="L2984" t="s">
        <v>206</v>
      </c>
      <c r="M2984" t="s">
        <v>8548</v>
      </c>
      <c r="N2984" t="s">
        <v>208</v>
      </c>
      <c r="O2984" t="s">
        <v>293</v>
      </c>
      <c r="P2984" t="s">
        <v>210</v>
      </c>
      <c r="Q2984" t="s">
        <v>311</v>
      </c>
    </row>
    <row r="2985" spans="1:19">
      <c r="A2985" t="s">
        <v>18349</v>
      </c>
      <c r="B2985" t="s">
        <v>8562</v>
      </c>
      <c r="C2985" s="35">
        <v>29539</v>
      </c>
      <c r="D2985" t="s">
        <v>8563</v>
      </c>
      <c r="E2985" t="s">
        <v>263</v>
      </c>
      <c r="G2985" t="s">
        <v>800</v>
      </c>
      <c r="H2985" t="s">
        <v>801</v>
      </c>
      <c r="I2985" t="s">
        <v>802</v>
      </c>
      <c r="J2985" t="s">
        <v>534</v>
      </c>
      <c r="K2985" t="s">
        <v>247</v>
      </c>
      <c r="L2985" t="s">
        <v>290</v>
      </c>
      <c r="M2985" t="s">
        <v>373</v>
      </c>
      <c r="N2985" t="s">
        <v>292</v>
      </c>
      <c r="O2985" t="s">
        <v>263</v>
      </c>
      <c r="P2985" t="s">
        <v>210</v>
      </c>
      <c r="Q2985" t="s">
        <v>294</v>
      </c>
      <c r="R2985" t="s">
        <v>8564</v>
      </c>
      <c r="S2985" t="s">
        <v>5205</v>
      </c>
    </row>
    <row r="2986" spans="1:19">
      <c r="A2986" t="s">
        <v>18350</v>
      </c>
      <c r="B2986" t="s">
        <v>8565</v>
      </c>
      <c r="C2986" s="35">
        <v>33664</v>
      </c>
      <c r="D2986" t="s">
        <v>338</v>
      </c>
      <c r="E2986" t="s">
        <v>292</v>
      </c>
      <c r="G2986" t="s">
        <v>1019</v>
      </c>
      <c r="H2986" t="s">
        <v>789</v>
      </c>
      <c r="I2986" t="s">
        <v>701</v>
      </c>
      <c r="J2986" t="s">
        <v>324</v>
      </c>
      <c r="K2986" t="s">
        <v>247</v>
      </c>
      <c r="L2986" t="s">
        <v>290</v>
      </c>
      <c r="M2986" t="s">
        <v>373</v>
      </c>
      <c r="N2986" t="s">
        <v>292</v>
      </c>
      <c r="O2986" t="s">
        <v>209</v>
      </c>
      <c r="P2986" t="s">
        <v>210</v>
      </c>
      <c r="Q2986" t="s">
        <v>294</v>
      </c>
      <c r="R2986" t="s">
        <v>1819</v>
      </c>
      <c r="S2986" t="s">
        <v>1820</v>
      </c>
    </row>
    <row r="2987" spans="1:19">
      <c r="A2987" t="s">
        <v>18351</v>
      </c>
      <c r="B2987" t="s">
        <v>1313</v>
      </c>
      <c r="C2987" s="35">
        <v>30926</v>
      </c>
      <c r="D2987" t="s">
        <v>1182</v>
      </c>
      <c r="E2987" t="s">
        <v>1689</v>
      </c>
      <c r="G2987" t="s">
        <v>1184</v>
      </c>
      <c r="H2987" t="s">
        <v>1185</v>
      </c>
      <c r="I2987" t="s">
        <v>1057</v>
      </c>
      <c r="J2987" t="s">
        <v>324</v>
      </c>
      <c r="K2987" t="s">
        <v>247</v>
      </c>
      <c r="L2987" t="s">
        <v>290</v>
      </c>
      <c r="M2987" t="s">
        <v>784</v>
      </c>
      <c r="N2987" t="s">
        <v>292</v>
      </c>
      <c r="O2987" t="s">
        <v>263</v>
      </c>
      <c r="P2987" t="s">
        <v>210</v>
      </c>
      <c r="Q2987" t="s">
        <v>294</v>
      </c>
      <c r="R2987" t="s">
        <v>785</v>
      </c>
      <c r="S2987" t="s">
        <v>786</v>
      </c>
    </row>
    <row r="2988" spans="1:19">
      <c r="A2988" t="s">
        <v>18352</v>
      </c>
      <c r="B2988" t="s">
        <v>8566</v>
      </c>
      <c r="C2988" s="35">
        <v>31413</v>
      </c>
      <c r="D2988" t="s">
        <v>517</v>
      </c>
      <c r="E2988" t="s">
        <v>359</v>
      </c>
      <c r="G2988" t="s">
        <v>1526</v>
      </c>
      <c r="H2988" t="s">
        <v>1527</v>
      </c>
      <c r="I2988" t="s">
        <v>1065</v>
      </c>
      <c r="J2988" t="s">
        <v>272</v>
      </c>
      <c r="K2988" t="s">
        <v>247</v>
      </c>
      <c r="L2988" t="s">
        <v>206</v>
      </c>
      <c r="M2988" t="s">
        <v>1515</v>
      </c>
      <c r="N2988" t="s">
        <v>208</v>
      </c>
      <c r="O2988" t="s">
        <v>254</v>
      </c>
      <c r="P2988" t="s">
        <v>210</v>
      </c>
      <c r="Q2988" t="s">
        <v>381</v>
      </c>
      <c r="R2988" t="s">
        <v>1510</v>
      </c>
      <c r="S2988" t="s">
        <v>1511</v>
      </c>
    </row>
    <row r="2989" spans="1:19">
      <c r="A2989" t="s">
        <v>10739</v>
      </c>
      <c r="B2989" t="s">
        <v>8567</v>
      </c>
      <c r="C2989" s="35">
        <v>31594</v>
      </c>
      <c r="D2989" t="s">
        <v>561</v>
      </c>
      <c r="E2989" t="s">
        <v>359</v>
      </c>
      <c r="F2989" t="s">
        <v>8568</v>
      </c>
      <c r="G2989" t="s">
        <v>8569</v>
      </c>
      <c r="H2989" t="s">
        <v>8570</v>
      </c>
      <c r="I2989" t="s">
        <v>802</v>
      </c>
      <c r="J2989" t="s">
        <v>534</v>
      </c>
      <c r="K2989" t="s">
        <v>289</v>
      </c>
      <c r="L2989" t="s">
        <v>290</v>
      </c>
      <c r="M2989" t="s">
        <v>291</v>
      </c>
      <c r="N2989" t="s">
        <v>292</v>
      </c>
      <c r="O2989" t="s">
        <v>263</v>
      </c>
      <c r="P2989" t="s">
        <v>210</v>
      </c>
      <c r="Q2989" t="s">
        <v>294</v>
      </c>
    </row>
    <row r="2990" spans="1:19">
      <c r="A2990" t="s">
        <v>18353</v>
      </c>
      <c r="B2990" t="s">
        <v>8571</v>
      </c>
      <c r="C2990" s="35">
        <v>33604</v>
      </c>
      <c r="D2990" t="s">
        <v>8572</v>
      </c>
      <c r="E2990" t="s">
        <v>221</v>
      </c>
      <c r="G2990" t="s">
        <v>8573</v>
      </c>
      <c r="H2990" t="s">
        <v>270</v>
      </c>
      <c r="I2990" t="s">
        <v>271</v>
      </c>
      <c r="J2990" t="s">
        <v>272</v>
      </c>
      <c r="K2990" t="s">
        <v>247</v>
      </c>
      <c r="L2990" t="s">
        <v>290</v>
      </c>
      <c r="M2990" t="s">
        <v>8574</v>
      </c>
      <c r="N2990" t="s">
        <v>292</v>
      </c>
      <c r="O2990" t="s">
        <v>209</v>
      </c>
      <c r="P2990" t="s">
        <v>210</v>
      </c>
      <c r="Q2990" t="s">
        <v>294</v>
      </c>
      <c r="R2990" t="s">
        <v>408</v>
      </c>
      <c r="S2990" t="s">
        <v>409</v>
      </c>
    </row>
    <row r="2991" spans="1:19">
      <c r="A2991" t="s">
        <v>18354</v>
      </c>
      <c r="B2991" t="s">
        <v>1190</v>
      </c>
      <c r="C2991" s="35">
        <v>31468</v>
      </c>
      <c r="D2991" t="s">
        <v>1616</v>
      </c>
      <c r="E2991" t="s">
        <v>254</v>
      </c>
      <c r="F2991" t="s">
        <v>4584</v>
      </c>
      <c r="G2991" t="s">
        <v>1150</v>
      </c>
      <c r="H2991" t="s">
        <v>1151</v>
      </c>
      <c r="I2991" t="s">
        <v>1082</v>
      </c>
      <c r="J2991" t="s">
        <v>342</v>
      </c>
      <c r="K2991" t="s">
        <v>231</v>
      </c>
      <c r="L2991" t="s">
        <v>290</v>
      </c>
      <c r="M2991" t="s">
        <v>301</v>
      </c>
      <c r="N2991" t="s">
        <v>292</v>
      </c>
      <c r="O2991" t="s">
        <v>233</v>
      </c>
      <c r="P2991" t="s">
        <v>210</v>
      </c>
      <c r="Q2991" t="s">
        <v>294</v>
      </c>
      <c r="R2991" t="s">
        <v>854</v>
      </c>
      <c r="S2991" t="s">
        <v>855</v>
      </c>
    </row>
    <row r="2992" spans="1:19">
      <c r="A2992" t="s">
        <v>18355</v>
      </c>
      <c r="B2992" t="s">
        <v>8575</v>
      </c>
      <c r="C2992" s="35">
        <v>31107</v>
      </c>
      <c r="D2992" t="s">
        <v>8576</v>
      </c>
      <c r="E2992" t="s">
        <v>307</v>
      </c>
      <c r="F2992" t="s">
        <v>8577</v>
      </c>
      <c r="G2992" t="s">
        <v>1084</v>
      </c>
      <c r="H2992" t="s">
        <v>1085</v>
      </c>
      <c r="I2992" t="s">
        <v>1086</v>
      </c>
      <c r="J2992" t="s">
        <v>342</v>
      </c>
      <c r="K2992" t="s">
        <v>247</v>
      </c>
      <c r="L2992" t="s">
        <v>290</v>
      </c>
      <c r="M2992" t="s">
        <v>1700</v>
      </c>
      <c r="N2992" t="s">
        <v>292</v>
      </c>
      <c r="O2992" t="s">
        <v>263</v>
      </c>
      <c r="P2992" t="s">
        <v>210</v>
      </c>
      <c r="Q2992" t="s">
        <v>294</v>
      </c>
      <c r="R2992" t="s">
        <v>1855</v>
      </c>
      <c r="S2992" t="s">
        <v>1856</v>
      </c>
    </row>
    <row r="2993" spans="1:19">
      <c r="A2993" t="s">
        <v>18356</v>
      </c>
      <c r="B2993" t="s">
        <v>8578</v>
      </c>
      <c r="C2993" s="35">
        <v>31413</v>
      </c>
      <c r="D2993" t="s">
        <v>759</v>
      </c>
      <c r="E2993" t="s">
        <v>381</v>
      </c>
      <c r="F2993" t="s">
        <v>8597</v>
      </c>
      <c r="G2993" t="s">
        <v>1136</v>
      </c>
      <c r="H2993" t="s">
        <v>1137</v>
      </c>
      <c r="I2993" t="s">
        <v>1138</v>
      </c>
      <c r="J2993" t="s">
        <v>342</v>
      </c>
      <c r="K2993" t="s">
        <v>231</v>
      </c>
      <c r="L2993" t="s">
        <v>206</v>
      </c>
      <c r="M2993" t="s">
        <v>310</v>
      </c>
      <c r="N2993" t="s">
        <v>208</v>
      </c>
      <c r="O2993" t="s">
        <v>263</v>
      </c>
      <c r="P2993" t="s">
        <v>210</v>
      </c>
      <c r="Q2993" t="s">
        <v>365</v>
      </c>
    </row>
    <row r="2994" spans="1:19">
      <c r="A2994" t="s">
        <v>18357</v>
      </c>
      <c r="B2994" t="s">
        <v>8579</v>
      </c>
      <c r="C2994" s="35">
        <v>30195</v>
      </c>
      <c r="D2994" t="s">
        <v>8580</v>
      </c>
      <c r="E2994" t="s">
        <v>320</v>
      </c>
      <c r="G2994" t="s">
        <v>544</v>
      </c>
      <c r="H2994" t="s">
        <v>590</v>
      </c>
      <c r="I2994" t="s">
        <v>546</v>
      </c>
      <c r="J2994" t="s">
        <v>204</v>
      </c>
      <c r="K2994" t="s">
        <v>231</v>
      </c>
      <c r="L2994" t="s">
        <v>290</v>
      </c>
      <c r="M2994" t="s">
        <v>406</v>
      </c>
      <c r="N2994" t="s">
        <v>292</v>
      </c>
      <c r="O2994" t="s">
        <v>293</v>
      </c>
      <c r="P2994" t="s">
        <v>210</v>
      </c>
      <c r="Q2994" t="s">
        <v>294</v>
      </c>
      <c r="R2994" t="s">
        <v>366</v>
      </c>
      <c r="S2994" t="s">
        <v>367</v>
      </c>
    </row>
    <row r="2995" spans="1:19">
      <c r="A2995" t="s">
        <v>18358</v>
      </c>
      <c r="B2995" t="s">
        <v>8581</v>
      </c>
      <c r="C2995" s="35">
        <v>29495</v>
      </c>
      <c r="D2995" t="s">
        <v>8582</v>
      </c>
      <c r="E2995" t="s">
        <v>914</v>
      </c>
      <c r="G2995" t="s">
        <v>1347</v>
      </c>
      <c r="H2995" t="s">
        <v>1124</v>
      </c>
      <c r="I2995" t="s">
        <v>1125</v>
      </c>
      <c r="J2995" t="s">
        <v>342</v>
      </c>
      <c r="K2995" t="s">
        <v>231</v>
      </c>
      <c r="L2995" t="s">
        <v>206</v>
      </c>
      <c r="M2995" t="s">
        <v>8583</v>
      </c>
      <c r="N2995" t="s">
        <v>208</v>
      </c>
      <c r="O2995" t="s">
        <v>209</v>
      </c>
      <c r="P2995" t="s">
        <v>210</v>
      </c>
      <c r="Q2995" t="s">
        <v>311</v>
      </c>
      <c r="R2995" t="s">
        <v>1871</v>
      </c>
      <c r="S2995" t="s">
        <v>1872</v>
      </c>
    </row>
    <row r="2996" spans="1:19">
      <c r="A2996" t="s">
        <v>18359</v>
      </c>
      <c r="B2996" t="s">
        <v>8584</v>
      </c>
      <c r="C2996" s="35">
        <v>29495</v>
      </c>
      <c r="D2996" t="s">
        <v>333</v>
      </c>
      <c r="E2996" t="s">
        <v>292</v>
      </c>
      <c r="G2996" t="s">
        <v>1142</v>
      </c>
      <c r="H2996" t="s">
        <v>329</v>
      </c>
      <c r="I2996" t="s">
        <v>330</v>
      </c>
      <c r="J2996" t="s">
        <v>204</v>
      </c>
      <c r="K2996" t="s">
        <v>231</v>
      </c>
      <c r="L2996" t="s">
        <v>206</v>
      </c>
      <c r="M2996" t="s">
        <v>547</v>
      </c>
      <c r="N2996" t="s">
        <v>208</v>
      </c>
      <c r="O2996" t="s">
        <v>209</v>
      </c>
      <c r="P2996" t="s">
        <v>210</v>
      </c>
      <c r="Q2996" t="s">
        <v>311</v>
      </c>
    </row>
    <row r="2997" spans="1:19">
      <c r="A2997" t="s">
        <v>18360</v>
      </c>
      <c r="B2997" t="s">
        <v>8468</v>
      </c>
      <c r="C2997" s="35">
        <v>29707</v>
      </c>
      <c r="D2997" t="s">
        <v>8469</v>
      </c>
      <c r="E2997" t="s">
        <v>1975</v>
      </c>
      <c r="F2997" t="s">
        <v>307</v>
      </c>
      <c r="G2997" t="s">
        <v>8470</v>
      </c>
      <c r="H2997" t="s">
        <v>402</v>
      </c>
      <c r="I2997" t="s">
        <v>403</v>
      </c>
      <c r="J2997" t="s">
        <v>230</v>
      </c>
      <c r="K2997" t="s">
        <v>231</v>
      </c>
      <c r="L2997" t="s">
        <v>290</v>
      </c>
      <c r="M2997" t="s">
        <v>364</v>
      </c>
      <c r="N2997" t="s">
        <v>292</v>
      </c>
      <c r="O2997" t="s">
        <v>381</v>
      </c>
      <c r="P2997" t="s">
        <v>210</v>
      </c>
      <c r="Q2997" t="s">
        <v>294</v>
      </c>
      <c r="R2997" t="s">
        <v>1692</v>
      </c>
      <c r="S2997" t="s">
        <v>1693</v>
      </c>
    </row>
    <row r="2998" spans="1:19">
      <c r="A2998" t="s">
        <v>18361</v>
      </c>
      <c r="B2998" t="s">
        <v>8471</v>
      </c>
      <c r="C2998" s="35">
        <v>29952</v>
      </c>
      <c r="D2998" t="s">
        <v>1659</v>
      </c>
      <c r="E2998" t="s">
        <v>200</v>
      </c>
      <c r="G2998" t="s">
        <v>8472</v>
      </c>
      <c r="H2998" t="s">
        <v>680</v>
      </c>
      <c r="I2998" t="s">
        <v>403</v>
      </c>
      <c r="J2998" t="s">
        <v>230</v>
      </c>
      <c r="K2998" t="s">
        <v>247</v>
      </c>
      <c r="L2998" t="s">
        <v>206</v>
      </c>
      <c r="M2998" t="s">
        <v>380</v>
      </c>
      <c r="N2998" t="s">
        <v>208</v>
      </c>
      <c r="O2998" t="s">
        <v>381</v>
      </c>
      <c r="P2998" t="s">
        <v>210</v>
      </c>
      <c r="Q2998" t="s">
        <v>294</v>
      </c>
      <c r="R2998" t="s">
        <v>580</v>
      </c>
      <c r="S2998" t="s">
        <v>376</v>
      </c>
    </row>
    <row r="2999" spans="1:19">
      <c r="A2999" t="s">
        <v>18362</v>
      </c>
      <c r="B2999" t="s">
        <v>8522</v>
      </c>
      <c r="C2999" s="35">
        <v>30560</v>
      </c>
      <c r="D2999" t="s">
        <v>1135</v>
      </c>
      <c r="E2999" t="s">
        <v>248</v>
      </c>
      <c r="G2999" t="s">
        <v>8523</v>
      </c>
      <c r="H2999" t="s">
        <v>279</v>
      </c>
      <c r="I2999" t="s">
        <v>281</v>
      </c>
      <c r="J2999" t="s">
        <v>282</v>
      </c>
      <c r="K2999" t="s">
        <v>231</v>
      </c>
      <c r="L2999" t="s">
        <v>290</v>
      </c>
      <c r="M2999" t="s">
        <v>301</v>
      </c>
      <c r="N2999" t="s">
        <v>292</v>
      </c>
      <c r="O2999" t="s">
        <v>302</v>
      </c>
      <c r="P2999" t="s">
        <v>210</v>
      </c>
      <c r="Q2999" t="s">
        <v>294</v>
      </c>
      <c r="R2999" t="s">
        <v>415</v>
      </c>
      <c r="S2999" t="s">
        <v>416</v>
      </c>
    </row>
    <row r="3000" spans="1:19">
      <c r="A3000" t="s">
        <v>18363</v>
      </c>
      <c r="B3000" t="s">
        <v>8524</v>
      </c>
      <c r="C3000" s="35">
        <v>30590</v>
      </c>
      <c r="D3000" t="s">
        <v>8525</v>
      </c>
      <c r="E3000" t="s">
        <v>311</v>
      </c>
      <c r="G3000" t="s">
        <v>8526</v>
      </c>
      <c r="H3000" t="s">
        <v>237</v>
      </c>
      <c r="I3000" t="s">
        <v>238</v>
      </c>
      <c r="J3000" t="s">
        <v>230</v>
      </c>
      <c r="K3000" t="s">
        <v>247</v>
      </c>
      <c r="L3000" t="s">
        <v>290</v>
      </c>
      <c r="M3000" t="s">
        <v>239</v>
      </c>
      <c r="N3000" t="s">
        <v>292</v>
      </c>
      <c r="O3000" t="s">
        <v>365</v>
      </c>
      <c r="P3000" t="s">
        <v>210</v>
      </c>
      <c r="Q3000" t="s">
        <v>294</v>
      </c>
      <c r="R3000" t="s">
        <v>1988</v>
      </c>
      <c r="S3000" t="s">
        <v>1989</v>
      </c>
    </row>
    <row r="3001" spans="1:19">
      <c r="A3001" t="s">
        <v>18364</v>
      </c>
      <c r="B3001" t="s">
        <v>8527</v>
      </c>
      <c r="C3001" s="35">
        <v>30682</v>
      </c>
      <c r="D3001" t="s">
        <v>8528</v>
      </c>
      <c r="F3001" t="s">
        <v>8529</v>
      </c>
      <c r="G3001" t="s">
        <v>1811</v>
      </c>
      <c r="H3001" t="s">
        <v>1013</v>
      </c>
      <c r="I3001" t="s">
        <v>1008</v>
      </c>
      <c r="J3001" t="s">
        <v>324</v>
      </c>
      <c r="K3001" t="s">
        <v>247</v>
      </c>
      <c r="L3001" t="s">
        <v>290</v>
      </c>
      <c r="M3001" t="s">
        <v>784</v>
      </c>
      <c r="N3001" t="s">
        <v>292</v>
      </c>
      <c r="O3001" t="s">
        <v>263</v>
      </c>
      <c r="P3001" t="s">
        <v>210</v>
      </c>
      <c r="Q3001" t="s">
        <v>294</v>
      </c>
      <c r="R3001" t="s">
        <v>785</v>
      </c>
      <c r="S3001" t="s">
        <v>786</v>
      </c>
    </row>
    <row r="3002" spans="1:19">
      <c r="A3002" t="s">
        <v>18365</v>
      </c>
      <c r="B3002" t="s">
        <v>8530</v>
      </c>
      <c r="C3002" s="35">
        <v>31048</v>
      </c>
      <c r="D3002" t="s">
        <v>8531</v>
      </c>
      <c r="G3002" t="s">
        <v>8532</v>
      </c>
      <c r="H3002" t="s">
        <v>1004</v>
      </c>
      <c r="I3002" t="s">
        <v>1005</v>
      </c>
      <c r="J3002" t="s">
        <v>324</v>
      </c>
      <c r="K3002" t="s">
        <v>205</v>
      </c>
      <c r="L3002" t="s">
        <v>206</v>
      </c>
      <c r="M3002" t="s">
        <v>8533</v>
      </c>
      <c r="N3002" t="s">
        <v>208</v>
      </c>
      <c r="O3002" t="s">
        <v>209</v>
      </c>
      <c r="P3002" t="s">
        <v>210</v>
      </c>
      <c r="Q3002" t="s">
        <v>221</v>
      </c>
      <c r="R3002" t="s">
        <v>222</v>
      </c>
      <c r="S3002" t="s">
        <v>223</v>
      </c>
    </row>
    <row r="3003" spans="1:19">
      <c r="A3003" t="s">
        <v>18366</v>
      </c>
      <c r="B3003" t="s">
        <v>8534</v>
      </c>
      <c r="C3003" s="35">
        <v>31168</v>
      </c>
      <c r="D3003" t="s">
        <v>3778</v>
      </c>
      <c r="E3003" t="s">
        <v>359</v>
      </c>
      <c r="G3003" t="s">
        <v>788</v>
      </c>
      <c r="H3003" t="s">
        <v>789</v>
      </c>
      <c r="I3003" t="s">
        <v>701</v>
      </c>
      <c r="J3003" t="s">
        <v>324</v>
      </c>
      <c r="K3003" t="s">
        <v>205</v>
      </c>
      <c r="L3003" t="s">
        <v>206</v>
      </c>
      <c r="M3003" t="s">
        <v>8533</v>
      </c>
      <c r="N3003" t="s">
        <v>208</v>
      </c>
      <c r="O3003" t="s">
        <v>209</v>
      </c>
      <c r="P3003" t="s">
        <v>210</v>
      </c>
      <c r="Q3003" t="s">
        <v>221</v>
      </c>
      <c r="R3003" t="s">
        <v>222</v>
      </c>
      <c r="S3003" t="s">
        <v>223</v>
      </c>
    </row>
    <row r="3004" spans="1:19">
      <c r="A3004" t="s">
        <v>18367</v>
      </c>
      <c r="B3004" t="s">
        <v>8535</v>
      </c>
      <c r="C3004" s="35">
        <v>31168</v>
      </c>
      <c r="D3004" t="s">
        <v>8536</v>
      </c>
      <c r="E3004" t="s">
        <v>215</v>
      </c>
      <c r="G3004" t="s">
        <v>1047</v>
      </c>
      <c r="H3004" t="s">
        <v>1048</v>
      </c>
      <c r="I3004" t="s">
        <v>638</v>
      </c>
      <c r="J3004" t="s">
        <v>272</v>
      </c>
      <c r="K3004" t="s">
        <v>205</v>
      </c>
      <c r="L3004" t="s">
        <v>206</v>
      </c>
      <c r="M3004" t="s">
        <v>8533</v>
      </c>
      <c r="N3004" t="s">
        <v>208</v>
      </c>
      <c r="O3004" t="s">
        <v>209</v>
      </c>
      <c r="P3004" t="s">
        <v>210</v>
      </c>
      <c r="Q3004" t="s">
        <v>221</v>
      </c>
      <c r="R3004" t="s">
        <v>222</v>
      </c>
      <c r="S3004" t="s">
        <v>223</v>
      </c>
    </row>
    <row r="3005" spans="1:19">
      <c r="A3005" t="s">
        <v>18368</v>
      </c>
      <c r="B3005" t="s">
        <v>8537</v>
      </c>
      <c r="C3005" s="35">
        <v>31413</v>
      </c>
      <c r="D3005" t="s">
        <v>8538</v>
      </c>
      <c r="E3005" t="s">
        <v>1098</v>
      </c>
      <c r="G3005" t="s">
        <v>8539</v>
      </c>
      <c r="H3005" t="s">
        <v>1435</v>
      </c>
      <c r="I3005" t="s">
        <v>1436</v>
      </c>
      <c r="J3005" t="s">
        <v>230</v>
      </c>
      <c r="K3005" t="s">
        <v>247</v>
      </c>
      <c r="L3005" t="s">
        <v>290</v>
      </c>
      <c r="M3005" t="s">
        <v>445</v>
      </c>
      <c r="N3005" t="s">
        <v>292</v>
      </c>
      <c r="O3005" t="s">
        <v>302</v>
      </c>
      <c r="P3005" t="s">
        <v>210</v>
      </c>
      <c r="Q3005" t="s">
        <v>294</v>
      </c>
      <c r="R3005" t="s">
        <v>1714</v>
      </c>
      <c r="S3005" t="s">
        <v>1715</v>
      </c>
    </row>
    <row r="3006" spans="1:19">
      <c r="A3006" t="s">
        <v>18369</v>
      </c>
      <c r="B3006" t="s">
        <v>8540</v>
      </c>
      <c r="C3006" s="35">
        <v>34444</v>
      </c>
      <c r="D3006" t="s">
        <v>8541</v>
      </c>
      <c r="E3006" t="s">
        <v>359</v>
      </c>
      <c r="G3006" t="s">
        <v>8542</v>
      </c>
      <c r="H3006" t="s">
        <v>228</v>
      </c>
      <c r="I3006" t="s">
        <v>229</v>
      </c>
      <c r="J3006" t="s">
        <v>230</v>
      </c>
      <c r="K3006" t="s">
        <v>276</v>
      </c>
      <c r="L3006" t="s">
        <v>290</v>
      </c>
      <c r="M3006" t="s">
        <v>8543</v>
      </c>
      <c r="N3006" t="s">
        <v>292</v>
      </c>
      <c r="O3006" t="s">
        <v>264</v>
      </c>
      <c r="P3006" t="s">
        <v>210</v>
      </c>
      <c r="Q3006" t="s">
        <v>294</v>
      </c>
    </row>
    <row r="3007" spans="1:19">
      <c r="A3007" t="s">
        <v>18370</v>
      </c>
      <c r="B3007" t="s">
        <v>18371</v>
      </c>
      <c r="C3007" s="35">
        <v>31625</v>
      </c>
      <c r="D3007" t="s">
        <v>7334</v>
      </c>
      <c r="E3007" t="s">
        <v>1213</v>
      </c>
      <c r="G3007" t="s">
        <v>609</v>
      </c>
      <c r="H3007" t="s">
        <v>610</v>
      </c>
      <c r="I3007" t="s">
        <v>611</v>
      </c>
      <c r="J3007" t="s">
        <v>204</v>
      </c>
      <c r="K3007" t="s">
        <v>231</v>
      </c>
      <c r="L3007" t="s">
        <v>206</v>
      </c>
      <c r="M3007" t="s">
        <v>547</v>
      </c>
      <c r="N3007" t="s">
        <v>208</v>
      </c>
      <c r="O3007" t="s">
        <v>293</v>
      </c>
      <c r="P3007" t="s">
        <v>210</v>
      </c>
      <c r="Q3007" t="s">
        <v>311</v>
      </c>
    </row>
    <row r="3008" spans="1:19">
      <c r="A3008" t="s">
        <v>18372</v>
      </c>
      <c r="B3008" t="s">
        <v>8509</v>
      </c>
      <c r="C3008" s="35">
        <v>32021</v>
      </c>
      <c r="D3008" t="s">
        <v>598</v>
      </c>
      <c r="E3008" t="s">
        <v>1897</v>
      </c>
      <c r="G3008" t="s">
        <v>442</v>
      </c>
      <c r="H3008" t="s">
        <v>443</v>
      </c>
      <c r="I3008" t="s">
        <v>444</v>
      </c>
      <c r="J3008" t="s">
        <v>204</v>
      </c>
      <c r="K3008" t="s">
        <v>231</v>
      </c>
      <c r="L3008" t="s">
        <v>206</v>
      </c>
      <c r="M3008" t="s">
        <v>310</v>
      </c>
      <c r="N3008" t="s">
        <v>208</v>
      </c>
      <c r="O3008" t="s">
        <v>263</v>
      </c>
      <c r="P3008" t="s">
        <v>210</v>
      </c>
      <c r="Q3008" t="s">
        <v>365</v>
      </c>
      <c r="R3008" t="s">
        <v>1369</v>
      </c>
      <c r="S3008" t="s">
        <v>1370</v>
      </c>
    </row>
    <row r="3009" spans="1:19">
      <c r="A3009" t="s">
        <v>18373</v>
      </c>
      <c r="B3009" t="s">
        <v>8511</v>
      </c>
      <c r="C3009" s="35">
        <v>33239</v>
      </c>
      <c r="D3009" t="s">
        <v>8512</v>
      </c>
      <c r="E3009" t="s">
        <v>8513</v>
      </c>
      <c r="G3009" t="s">
        <v>3102</v>
      </c>
      <c r="H3009" t="s">
        <v>3101</v>
      </c>
      <c r="I3009" t="s">
        <v>300</v>
      </c>
      <c r="J3009" t="s">
        <v>219</v>
      </c>
      <c r="K3009" t="s">
        <v>231</v>
      </c>
      <c r="L3009" t="s">
        <v>290</v>
      </c>
      <c r="M3009" t="s">
        <v>364</v>
      </c>
      <c r="N3009" t="s">
        <v>292</v>
      </c>
      <c r="O3009" t="s">
        <v>381</v>
      </c>
      <c r="P3009" t="s">
        <v>210</v>
      </c>
      <c r="Q3009" t="s">
        <v>294</v>
      </c>
      <c r="R3009" t="s">
        <v>303</v>
      </c>
      <c r="S3009" t="s">
        <v>304</v>
      </c>
    </row>
    <row r="3010" spans="1:19">
      <c r="A3010" t="s">
        <v>18374</v>
      </c>
      <c r="B3010" t="s">
        <v>8514</v>
      </c>
      <c r="C3010" s="35">
        <v>31468</v>
      </c>
      <c r="D3010" t="s">
        <v>352</v>
      </c>
      <c r="E3010" t="s">
        <v>302</v>
      </c>
      <c r="G3010" t="s">
        <v>8380</v>
      </c>
      <c r="H3010" t="s">
        <v>1119</v>
      </c>
      <c r="I3010" t="s">
        <v>584</v>
      </c>
      <c r="J3010" t="s">
        <v>204</v>
      </c>
      <c r="K3010" t="s">
        <v>231</v>
      </c>
      <c r="L3010" t="s">
        <v>206</v>
      </c>
      <c r="M3010" t="s">
        <v>356</v>
      </c>
      <c r="N3010" t="s">
        <v>208</v>
      </c>
      <c r="O3010" t="s">
        <v>263</v>
      </c>
      <c r="P3010" t="s">
        <v>210</v>
      </c>
      <c r="Q3010" t="s">
        <v>311</v>
      </c>
    </row>
    <row r="3011" spans="1:19">
      <c r="A3011" t="s">
        <v>18375</v>
      </c>
      <c r="B3011" t="s">
        <v>8515</v>
      </c>
      <c r="C3011" s="35">
        <v>31468</v>
      </c>
      <c r="D3011" t="s">
        <v>352</v>
      </c>
      <c r="E3011" t="s">
        <v>221</v>
      </c>
      <c r="G3011" t="s">
        <v>8516</v>
      </c>
      <c r="H3011" t="s">
        <v>1742</v>
      </c>
      <c r="I3011" t="s">
        <v>691</v>
      </c>
      <c r="J3011" t="s">
        <v>219</v>
      </c>
      <c r="K3011" t="s">
        <v>231</v>
      </c>
      <c r="L3011" t="s">
        <v>290</v>
      </c>
      <c r="M3011" t="s">
        <v>457</v>
      </c>
      <c r="N3011" t="s">
        <v>292</v>
      </c>
      <c r="O3011" t="s">
        <v>233</v>
      </c>
      <c r="P3011" t="s">
        <v>210</v>
      </c>
      <c r="Q3011" t="s">
        <v>294</v>
      </c>
      <c r="R3011" t="s">
        <v>303</v>
      </c>
      <c r="S3011" t="s">
        <v>304</v>
      </c>
    </row>
    <row r="3012" spans="1:19">
      <c r="A3012" t="s">
        <v>18376</v>
      </c>
      <c r="B3012" t="s">
        <v>572</v>
      </c>
      <c r="C3012" s="35">
        <v>31413</v>
      </c>
      <c r="D3012" t="s">
        <v>3399</v>
      </c>
      <c r="E3012" t="s">
        <v>320</v>
      </c>
      <c r="G3012" t="s">
        <v>3401</v>
      </c>
      <c r="H3012" t="s">
        <v>3399</v>
      </c>
      <c r="I3012" t="s">
        <v>473</v>
      </c>
      <c r="J3012" t="s">
        <v>230</v>
      </c>
      <c r="K3012" t="s">
        <v>231</v>
      </c>
      <c r="L3012" t="s">
        <v>206</v>
      </c>
      <c r="M3012" t="s">
        <v>310</v>
      </c>
      <c r="N3012" t="s">
        <v>208</v>
      </c>
      <c r="O3012" t="s">
        <v>263</v>
      </c>
      <c r="P3012" t="s">
        <v>210</v>
      </c>
      <c r="Q3012" t="s">
        <v>311</v>
      </c>
    </row>
    <row r="3013" spans="1:19">
      <c r="A3013" t="s">
        <v>18377</v>
      </c>
      <c r="B3013" t="s">
        <v>8517</v>
      </c>
      <c r="C3013" s="35">
        <v>31468</v>
      </c>
      <c r="D3013" t="s">
        <v>338</v>
      </c>
      <c r="E3013" t="s">
        <v>910</v>
      </c>
      <c r="G3013" t="s">
        <v>2943</v>
      </c>
      <c r="H3013" t="s">
        <v>2942</v>
      </c>
      <c r="I3013" t="s">
        <v>691</v>
      </c>
      <c r="J3013" t="s">
        <v>219</v>
      </c>
      <c r="K3013" t="s">
        <v>231</v>
      </c>
      <c r="L3013" t="s">
        <v>206</v>
      </c>
      <c r="M3013" t="s">
        <v>356</v>
      </c>
      <c r="N3013" t="s">
        <v>208</v>
      </c>
      <c r="O3013" t="s">
        <v>302</v>
      </c>
      <c r="P3013" t="s">
        <v>210</v>
      </c>
      <c r="Q3013" t="s">
        <v>311</v>
      </c>
    </row>
    <row r="3014" spans="1:19">
      <c r="A3014" t="s">
        <v>18378</v>
      </c>
      <c r="B3014" t="s">
        <v>8518</v>
      </c>
      <c r="C3014" s="35">
        <v>31503</v>
      </c>
      <c r="D3014" t="s">
        <v>8519</v>
      </c>
      <c r="E3014" t="s">
        <v>215</v>
      </c>
      <c r="F3014" t="s">
        <v>8520</v>
      </c>
      <c r="G3014" t="s">
        <v>953</v>
      </c>
      <c r="H3014" t="s">
        <v>883</v>
      </c>
      <c r="I3014" t="s">
        <v>884</v>
      </c>
      <c r="J3014" t="s">
        <v>219</v>
      </c>
      <c r="K3014" t="s">
        <v>247</v>
      </c>
      <c r="L3014" t="s">
        <v>290</v>
      </c>
      <c r="M3014" t="s">
        <v>373</v>
      </c>
      <c r="N3014" t="s">
        <v>292</v>
      </c>
      <c r="O3014" t="s">
        <v>293</v>
      </c>
      <c r="P3014" t="s">
        <v>210</v>
      </c>
      <c r="Q3014" t="s">
        <v>294</v>
      </c>
      <c r="R3014" t="s">
        <v>8521</v>
      </c>
      <c r="S3014" t="s">
        <v>3607</v>
      </c>
    </row>
    <row r="3015" spans="1:19">
      <c r="A3015" t="s">
        <v>18379</v>
      </c>
      <c r="B3015" t="s">
        <v>8488</v>
      </c>
      <c r="C3015" s="35">
        <v>31533</v>
      </c>
      <c r="D3015" t="s">
        <v>8489</v>
      </c>
      <c r="E3015" t="s">
        <v>302</v>
      </c>
      <c r="G3015" t="s">
        <v>8490</v>
      </c>
      <c r="H3015" t="s">
        <v>1435</v>
      </c>
      <c r="I3015" t="s">
        <v>1436</v>
      </c>
      <c r="J3015" t="s">
        <v>230</v>
      </c>
      <c r="K3015" t="s">
        <v>231</v>
      </c>
      <c r="L3015" t="s">
        <v>206</v>
      </c>
      <c r="M3015" t="s">
        <v>390</v>
      </c>
      <c r="N3015" t="s">
        <v>208</v>
      </c>
      <c r="O3015" t="s">
        <v>381</v>
      </c>
      <c r="P3015" t="s">
        <v>210</v>
      </c>
      <c r="Q3015" t="s">
        <v>391</v>
      </c>
    </row>
    <row r="3016" spans="1:19">
      <c r="A3016" t="s">
        <v>18380</v>
      </c>
      <c r="B3016" t="s">
        <v>8491</v>
      </c>
      <c r="C3016" s="35">
        <v>32126</v>
      </c>
      <c r="D3016" t="s">
        <v>8492</v>
      </c>
      <c r="E3016" t="s">
        <v>334</v>
      </c>
      <c r="G3016" t="s">
        <v>1968</v>
      </c>
      <c r="H3016" t="s">
        <v>245</v>
      </c>
      <c r="I3016" t="s">
        <v>246</v>
      </c>
      <c r="J3016" t="s">
        <v>230</v>
      </c>
      <c r="K3016" t="s">
        <v>247</v>
      </c>
      <c r="L3016" t="s">
        <v>290</v>
      </c>
      <c r="M3016" t="s">
        <v>364</v>
      </c>
      <c r="N3016" t="s">
        <v>292</v>
      </c>
      <c r="O3016" t="s">
        <v>381</v>
      </c>
      <c r="P3016" t="s">
        <v>210</v>
      </c>
      <c r="Q3016" t="s">
        <v>294</v>
      </c>
      <c r="R3016" t="s">
        <v>1981</v>
      </c>
      <c r="S3016" t="s">
        <v>1982</v>
      </c>
    </row>
    <row r="3017" spans="1:19">
      <c r="A3017" t="s">
        <v>18381</v>
      </c>
      <c r="B3017" t="s">
        <v>8493</v>
      </c>
      <c r="C3017" s="35">
        <v>30011</v>
      </c>
      <c r="D3017" t="s">
        <v>8494</v>
      </c>
      <c r="E3017" t="s">
        <v>292</v>
      </c>
      <c r="G3017" t="s">
        <v>2181</v>
      </c>
      <c r="H3017" t="s">
        <v>315</v>
      </c>
      <c r="I3017" t="s">
        <v>316</v>
      </c>
      <c r="J3017" t="s">
        <v>230</v>
      </c>
      <c r="K3017" t="s">
        <v>247</v>
      </c>
      <c r="L3017" t="s">
        <v>290</v>
      </c>
      <c r="M3017" t="s">
        <v>466</v>
      </c>
      <c r="N3017" t="s">
        <v>292</v>
      </c>
      <c r="O3017" t="s">
        <v>293</v>
      </c>
      <c r="P3017" t="s">
        <v>210</v>
      </c>
      <c r="Q3017" t="s">
        <v>294</v>
      </c>
      <c r="R3017" t="s">
        <v>903</v>
      </c>
      <c r="S3017" t="s">
        <v>904</v>
      </c>
    </row>
    <row r="3018" spans="1:19">
      <c r="A3018" t="s">
        <v>18382</v>
      </c>
      <c r="B3018" t="s">
        <v>8473</v>
      </c>
      <c r="C3018" s="35">
        <v>32143</v>
      </c>
      <c r="D3018" t="s">
        <v>8474</v>
      </c>
      <c r="F3018" t="s">
        <v>4804</v>
      </c>
      <c r="G3018" t="s">
        <v>2228</v>
      </c>
      <c r="H3018" t="s">
        <v>8474</v>
      </c>
      <c r="I3018" t="s">
        <v>309</v>
      </c>
      <c r="J3018" t="s">
        <v>282</v>
      </c>
      <c r="K3018" t="s">
        <v>289</v>
      </c>
      <c r="L3018" t="s">
        <v>290</v>
      </c>
      <c r="M3018" t="s">
        <v>291</v>
      </c>
      <c r="N3018" t="s">
        <v>292</v>
      </c>
      <c r="O3018" t="s">
        <v>484</v>
      </c>
      <c r="P3018" t="s">
        <v>210</v>
      </c>
      <c r="Q3018" t="s">
        <v>294</v>
      </c>
    </row>
    <row r="3019" spans="1:19">
      <c r="A3019" t="s">
        <v>18383</v>
      </c>
      <c r="B3019" t="s">
        <v>422</v>
      </c>
      <c r="C3019" s="35">
        <v>31048</v>
      </c>
      <c r="D3019" t="s">
        <v>8475</v>
      </c>
      <c r="F3019" t="s">
        <v>208</v>
      </c>
      <c r="G3019" t="s">
        <v>2537</v>
      </c>
      <c r="H3019" t="s">
        <v>2569</v>
      </c>
      <c r="I3019" t="s">
        <v>218</v>
      </c>
      <c r="J3019" t="s">
        <v>219</v>
      </c>
      <c r="K3019" t="s">
        <v>247</v>
      </c>
      <c r="L3019" t="s">
        <v>290</v>
      </c>
      <c r="M3019" t="s">
        <v>373</v>
      </c>
      <c r="N3019" t="s">
        <v>292</v>
      </c>
      <c r="O3019" t="s">
        <v>293</v>
      </c>
      <c r="P3019" t="s">
        <v>210</v>
      </c>
      <c r="Q3019" t="s">
        <v>294</v>
      </c>
      <c r="R3019" t="s">
        <v>8476</v>
      </c>
      <c r="S3019" t="s">
        <v>2567</v>
      </c>
    </row>
    <row r="3020" spans="1:19">
      <c r="A3020" t="s">
        <v>18384</v>
      </c>
      <c r="B3020" t="s">
        <v>8477</v>
      </c>
      <c r="C3020" s="35">
        <v>29620</v>
      </c>
      <c r="D3020" t="s">
        <v>8478</v>
      </c>
      <c r="E3020" t="s">
        <v>359</v>
      </c>
      <c r="G3020" t="s">
        <v>911</v>
      </c>
      <c r="H3020" t="s">
        <v>690</v>
      </c>
      <c r="I3020" t="s">
        <v>691</v>
      </c>
      <c r="J3020" t="s">
        <v>219</v>
      </c>
      <c r="K3020" t="s">
        <v>231</v>
      </c>
      <c r="L3020" t="s">
        <v>206</v>
      </c>
      <c r="M3020" t="s">
        <v>1341</v>
      </c>
      <c r="N3020" t="s">
        <v>208</v>
      </c>
      <c r="O3020" t="s">
        <v>233</v>
      </c>
      <c r="P3020" t="s">
        <v>210</v>
      </c>
      <c r="Q3020" t="s">
        <v>311</v>
      </c>
    </row>
    <row r="3021" spans="1:19">
      <c r="A3021" t="s">
        <v>18385</v>
      </c>
      <c r="B3021" t="s">
        <v>8496</v>
      </c>
      <c r="C3021" s="35">
        <v>30956</v>
      </c>
      <c r="D3021" t="s">
        <v>598</v>
      </c>
      <c r="E3021" t="s">
        <v>7228</v>
      </c>
      <c r="G3021" t="s">
        <v>2888</v>
      </c>
      <c r="H3021" t="s">
        <v>2889</v>
      </c>
      <c r="I3021" t="s">
        <v>691</v>
      </c>
      <c r="J3021" t="s">
        <v>219</v>
      </c>
      <c r="K3021" t="s">
        <v>231</v>
      </c>
      <c r="L3021" t="s">
        <v>206</v>
      </c>
      <c r="M3021" t="s">
        <v>310</v>
      </c>
      <c r="N3021" t="s">
        <v>208</v>
      </c>
      <c r="O3021" t="s">
        <v>263</v>
      </c>
      <c r="P3021" t="s">
        <v>210</v>
      </c>
      <c r="Q3021" t="s">
        <v>365</v>
      </c>
      <c r="R3021" t="s">
        <v>1369</v>
      </c>
      <c r="S3021" t="s">
        <v>1370</v>
      </c>
    </row>
    <row r="3022" spans="1:19">
      <c r="A3022" t="s">
        <v>18386</v>
      </c>
      <c r="B3022" t="s">
        <v>8497</v>
      </c>
      <c r="C3022" s="35">
        <v>31527</v>
      </c>
      <c r="D3022" t="s">
        <v>8498</v>
      </c>
      <c r="E3022" t="s">
        <v>723</v>
      </c>
      <c r="F3022" t="s">
        <v>263</v>
      </c>
      <c r="G3022" t="s">
        <v>1752</v>
      </c>
      <c r="H3022" t="s">
        <v>936</v>
      </c>
      <c r="I3022" t="s">
        <v>937</v>
      </c>
      <c r="J3022" t="s">
        <v>282</v>
      </c>
      <c r="K3022" t="s">
        <v>247</v>
      </c>
      <c r="L3022" t="s">
        <v>290</v>
      </c>
      <c r="M3022" t="s">
        <v>373</v>
      </c>
      <c r="N3022" t="s">
        <v>292</v>
      </c>
      <c r="O3022" t="s">
        <v>293</v>
      </c>
      <c r="P3022" t="s">
        <v>210</v>
      </c>
      <c r="Q3022" t="s">
        <v>294</v>
      </c>
      <c r="R3022" t="s">
        <v>8439</v>
      </c>
      <c r="S3022" t="s">
        <v>3386</v>
      </c>
    </row>
    <row r="3023" spans="1:19">
      <c r="A3023" t="s">
        <v>18387</v>
      </c>
      <c r="B3023" t="s">
        <v>8499</v>
      </c>
      <c r="C3023" s="35">
        <v>30682</v>
      </c>
      <c r="D3023" t="s">
        <v>1174</v>
      </c>
      <c r="E3023" t="s">
        <v>891</v>
      </c>
      <c r="F3023" t="s">
        <v>8500</v>
      </c>
      <c r="G3023" t="s">
        <v>3235</v>
      </c>
      <c r="H3023" t="s">
        <v>3236</v>
      </c>
      <c r="I3023" t="s">
        <v>1170</v>
      </c>
      <c r="J3023" t="s">
        <v>534</v>
      </c>
      <c r="K3023" t="s">
        <v>247</v>
      </c>
      <c r="L3023" t="s">
        <v>290</v>
      </c>
      <c r="M3023" t="s">
        <v>8501</v>
      </c>
      <c r="N3023" t="s">
        <v>292</v>
      </c>
      <c r="O3023" t="s">
        <v>293</v>
      </c>
      <c r="P3023" t="s">
        <v>210</v>
      </c>
      <c r="Q3023" t="s">
        <v>294</v>
      </c>
      <c r="R3023" t="s">
        <v>8502</v>
      </c>
      <c r="S3023" t="s">
        <v>3234</v>
      </c>
    </row>
    <row r="3024" spans="1:19">
      <c r="A3024" t="s">
        <v>18388</v>
      </c>
      <c r="B3024" t="s">
        <v>529</v>
      </c>
      <c r="C3024" s="35">
        <v>31260</v>
      </c>
      <c r="D3024" t="s">
        <v>8503</v>
      </c>
      <c r="E3024" t="s">
        <v>8504</v>
      </c>
      <c r="G3024" t="s">
        <v>3744</v>
      </c>
      <c r="H3024" t="s">
        <v>3743</v>
      </c>
      <c r="I3024" t="s">
        <v>917</v>
      </c>
      <c r="J3024" t="s">
        <v>534</v>
      </c>
      <c r="K3024" t="s">
        <v>247</v>
      </c>
      <c r="L3024" t="s">
        <v>290</v>
      </c>
      <c r="M3024" t="s">
        <v>373</v>
      </c>
      <c r="N3024" t="s">
        <v>292</v>
      </c>
      <c r="O3024" t="s">
        <v>16107</v>
      </c>
      <c r="P3024" t="s">
        <v>210</v>
      </c>
      <c r="Q3024" t="s">
        <v>294</v>
      </c>
      <c r="R3024" t="s">
        <v>8505</v>
      </c>
      <c r="S3024" t="s">
        <v>3742</v>
      </c>
    </row>
    <row r="3025" spans="1:19">
      <c r="A3025" t="s">
        <v>18389</v>
      </c>
      <c r="B3025" t="s">
        <v>8506</v>
      </c>
      <c r="C3025" s="35">
        <v>30195</v>
      </c>
      <c r="D3025" t="s">
        <v>1174</v>
      </c>
      <c r="E3025" t="s">
        <v>1098</v>
      </c>
      <c r="G3025" t="s">
        <v>672</v>
      </c>
      <c r="H3025" t="s">
        <v>673</v>
      </c>
      <c r="I3025" t="s">
        <v>674</v>
      </c>
      <c r="J3025" t="s">
        <v>534</v>
      </c>
      <c r="K3025" t="s">
        <v>231</v>
      </c>
      <c r="L3025" t="s">
        <v>290</v>
      </c>
      <c r="M3025" t="s">
        <v>457</v>
      </c>
      <c r="N3025" t="s">
        <v>292</v>
      </c>
      <c r="O3025" t="s">
        <v>381</v>
      </c>
      <c r="P3025" t="s">
        <v>210</v>
      </c>
      <c r="Q3025" t="s">
        <v>294</v>
      </c>
      <c r="R3025" t="s">
        <v>796</v>
      </c>
      <c r="S3025" t="s">
        <v>797</v>
      </c>
    </row>
    <row r="3026" spans="1:19">
      <c r="A3026" t="s">
        <v>18390</v>
      </c>
      <c r="B3026" t="s">
        <v>8507</v>
      </c>
      <c r="C3026" s="35">
        <v>31291</v>
      </c>
      <c r="D3026" t="s">
        <v>2924</v>
      </c>
      <c r="E3026" t="s">
        <v>8508</v>
      </c>
      <c r="G3026" t="s">
        <v>2923</v>
      </c>
      <c r="H3026" t="s">
        <v>2924</v>
      </c>
      <c r="I3026" t="s">
        <v>691</v>
      </c>
      <c r="J3026" t="s">
        <v>219</v>
      </c>
      <c r="K3026" t="s">
        <v>231</v>
      </c>
      <c r="L3026" t="s">
        <v>206</v>
      </c>
      <c r="M3026" t="s">
        <v>356</v>
      </c>
      <c r="N3026" t="s">
        <v>208</v>
      </c>
      <c r="O3026" t="s">
        <v>263</v>
      </c>
      <c r="P3026" t="s">
        <v>210</v>
      </c>
      <c r="Q3026" t="s">
        <v>311</v>
      </c>
    </row>
    <row r="3027" spans="1:19">
      <c r="A3027" t="s">
        <v>18391</v>
      </c>
      <c r="B3027" t="s">
        <v>422</v>
      </c>
      <c r="C3027" s="35">
        <v>31809</v>
      </c>
      <c r="D3027" t="s">
        <v>561</v>
      </c>
      <c r="E3027" t="s">
        <v>260</v>
      </c>
      <c r="G3027" t="s">
        <v>1235</v>
      </c>
      <c r="H3027" t="s">
        <v>1236</v>
      </c>
      <c r="I3027" t="s">
        <v>300</v>
      </c>
      <c r="J3027" t="s">
        <v>219</v>
      </c>
      <c r="K3027" t="s">
        <v>247</v>
      </c>
      <c r="L3027" t="s">
        <v>290</v>
      </c>
      <c r="M3027" t="s">
        <v>373</v>
      </c>
      <c r="N3027" t="s">
        <v>292</v>
      </c>
      <c r="O3027" t="s">
        <v>293</v>
      </c>
      <c r="P3027" t="s">
        <v>210</v>
      </c>
      <c r="Q3027" t="s">
        <v>294</v>
      </c>
      <c r="R3027" t="s">
        <v>8495</v>
      </c>
      <c r="S3027" t="s">
        <v>3207</v>
      </c>
    </row>
    <row r="3028" spans="1:19">
      <c r="A3028" t="s">
        <v>18392</v>
      </c>
      <c r="B3028" t="s">
        <v>8552</v>
      </c>
      <c r="C3028" s="35">
        <v>29355</v>
      </c>
      <c r="D3028" t="s">
        <v>8553</v>
      </c>
      <c r="F3028" t="s">
        <v>320</v>
      </c>
      <c r="G3028" t="s">
        <v>992</v>
      </c>
      <c r="H3028" t="s">
        <v>993</v>
      </c>
      <c r="I3028" t="s">
        <v>802</v>
      </c>
      <c r="J3028" t="s">
        <v>534</v>
      </c>
      <c r="K3028" t="s">
        <v>247</v>
      </c>
      <c r="L3028" t="s">
        <v>290</v>
      </c>
      <c r="M3028" t="s">
        <v>373</v>
      </c>
      <c r="N3028" t="s">
        <v>292</v>
      </c>
      <c r="O3028" t="s">
        <v>293</v>
      </c>
      <c r="P3028" t="s">
        <v>210</v>
      </c>
      <c r="Q3028" t="s">
        <v>294</v>
      </c>
      <c r="R3028" t="s">
        <v>8554</v>
      </c>
      <c r="S3028" t="s">
        <v>8555</v>
      </c>
    </row>
    <row r="3029" spans="1:19">
      <c r="A3029" t="s">
        <v>18393</v>
      </c>
      <c r="B3029" t="s">
        <v>8556</v>
      </c>
      <c r="C3029" s="35">
        <v>33482</v>
      </c>
      <c r="D3029" t="s">
        <v>8557</v>
      </c>
      <c r="E3029" t="s">
        <v>2990</v>
      </c>
      <c r="G3029" t="s">
        <v>405</v>
      </c>
      <c r="H3029" t="s">
        <v>270</v>
      </c>
      <c r="I3029" t="s">
        <v>271</v>
      </c>
      <c r="J3029" t="s">
        <v>272</v>
      </c>
      <c r="K3029" t="s">
        <v>231</v>
      </c>
      <c r="L3029" t="s">
        <v>290</v>
      </c>
      <c r="M3029" t="s">
        <v>457</v>
      </c>
      <c r="N3029" t="s">
        <v>292</v>
      </c>
      <c r="O3029" t="s">
        <v>302</v>
      </c>
      <c r="P3029" t="s">
        <v>210</v>
      </c>
      <c r="Q3029" t="s">
        <v>294</v>
      </c>
      <c r="R3029" t="s">
        <v>776</v>
      </c>
      <c r="S3029" t="s">
        <v>777</v>
      </c>
    </row>
    <row r="3030" spans="1:19">
      <c r="A3030" t="s">
        <v>18394</v>
      </c>
      <c r="B3030" t="s">
        <v>8558</v>
      </c>
      <c r="C3030" s="35">
        <v>29523</v>
      </c>
      <c r="D3030" t="s">
        <v>1530</v>
      </c>
      <c r="E3030" t="s">
        <v>263</v>
      </c>
      <c r="G3030" t="s">
        <v>8559</v>
      </c>
      <c r="H3030" t="s">
        <v>5602</v>
      </c>
      <c r="I3030" t="s">
        <v>1065</v>
      </c>
      <c r="J3030" t="s">
        <v>272</v>
      </c>
      <c r="K3030" t="s">
        <v>247</v>
      </c>
      <c r="L3030" t="s">
        <v>290</v>
      </c>
      <c r="M3030" t="s">
        <v>466</v>
      </c>
      <c r="N3030" t="s">
        <v>292</v>
      </c>
      <c r="O3030" t="s">
        <v>484</v>
      </c>
      <c r="P3030" t="s">
        <v>210</v>
      </c>
      <c r="Q3030" t="s">
        <v>294</v>
      </c>
      <c r="R3030" t="s">
        <v>8560</v>
      </c>
      <c r="S3030" t="s">
        <v>5600</v>
      </c>
    </row>
    <row r="3031" spans="1:19">
      <c r="A3031" t="s">
        <v>18395</v>
      </c>
      <c r="B3031" t="s">
        <v>8585</v>
      </c>
      <c r="C3031" s="35">
        <v>29830</v>
      </c>
      <c r="D3031" t="s">
        <v>338</v>
      </c>
      <c r="E3031" t="s">
        <v>1098</v>
      </c>
      <c r="G3031" t="s">
        <v>1142</v>
      </c>
      <c r="H3031" t="s">
        <v>329</v>
      </c>
      <c r="I3031" t="s">
        <v>330</v>
      </c>
      <c r="J3031" t="s">
        <v>204</v>
      </c>
      <c r="K3031" t="s">
        <v>231</v>
      </c>
      <c r="L3031" t="s">
        <v>290</v>
      </c>
      <c r="M3031" t="s">
        <v>301</v>
      </c>
      <c r="N3031" t="s">
        <v>292</v>
      </c>
      <c r="O3031" t="s">
        <v>302</v>
      </c>
      <c r="P3031" t="s">
        <v>210</v>
      </c>
      <c r="Q3031" t="s">
        <v>294</v>
      </c>
      <c r="R3031" t="s">
        <v>366</v>
      </c>
      <c r="S3031" t="s">
        <v>367</v>
      </c>
    </row>
    <row r="3032" spans="1:19">
      <c r="A3032" t="s">
        <v>18396</v>
      </c>
      <c r="B3032" t="s">
        <v>8586</v>
      </c>
      <c r="C3032" s="35">
        <v>31048</v>
      </c>
      <c r="D3032" t="s">
        <v>1655</v>
      </c>
      <c r="G3032" t="s">
        <v>1656</v>
      </c>
      <c r="H3032" t="s">
        <v>1657</v>
      </c>
      <c r="I3032" t="s">
        <v>1125</v>
      </c>
      <c r="J3032" t="s">
        <v>342</v>
      </c>
      <c r="K3032" t="s">
        <v>205</v>
      </c>
      <c r="L3032" t="s">
        <v>206</v>
      </c>
      <c r="M3032" t="s">
        <v>1784</v>
      </c>
      <c r="N3032" t="s">
        <v>208</v>
      </c>
      <c r="O3032" t="s">
        <v>209</v>
      </c>
      <c r="P3032" t="s">
        <v>210</v>
      </c>
      <c r="Q3032" t="s">
        <v>294</v>
      </c>
      <c r="R3032" t="s">
        <v>8587</v>
      </c>
      <c r="S3032" t="s">
        <v>6864</v>
      </c>
    </row>
    <row r="3033" spans="1:19">
      <c r="A3033" t="s">
        <v>18397</v>
      </c>
      <c r="B3033" t="s">
        <v>8588</v>
      </c>
      <c r="C3033" s="35">
        <v>31048</v>
      </c>
      <c r="D3033" t="s">
        <v>8589</v>
      </c>
      <c r="E3033" t="s">
        <v>424</v>
      </c>
      <c r="F3033" t="s">
        <v>8590</v>
      </c>
      <c r="G3033" t="s">
        <v>1347</v>
      </c>
      <c r="H3033" t="s">
        <v>1124</v>
      </c>
      <c r="I3033" t="s">
        <v>1125</v>
      </c>
      <c r="J3033" t="s">
        <v>342</v>
      </c>
      <c r="K3033" t="s">
        <v>231</v>
      </c>
      <c r="L3033" t="s">
        <v>290</v>
      </c>
      <c r="M3033" t="s">
        <v>8591</v>
      </c>
      <c r="N3033" t="s">
        <v>292</v>
      </c>
      <c r="O3033" t="s">
        <v>293</v>
      </c>
      <c r="P3033" t="s">
        <v>210</v>
      </c>
      <c r="Q3033" t="s">
        <v>294</v>
      </c>
      <c r="R3033" t="s">
        <v>1871</v>
      </c>
      <c r="S3033" t="s">
        <v>1872</v>
      </c>
    </row>
    <row r="3034" spans="1:19">
      <c r="A3034" t="s">
        <v>18398</v>
      </c>
      <c r="B3034" t="s">
        <v>8592</v>
      </c>
      <c r="C3034" s="35">
        <v>30317</v>
      </c>
      <c r="D3034" t="s">
        <v>8557</v>
      </c>
      <c r="E3034" t="s">
        <v>3040</v>
      </c>
      <c r="G3034" t="s">
        <v>1422</v>
      </c>
      <c r="H3034" t="s">
        <v>1423</v>
      </c>
      <c r="I3034" t="s">
        <v>1424</v>
      </c>
      <c r="J3034" t="s">
        <v>204</v>
      </c>
      <c r="K3034" t="s">
        <v>231</v>
      </c>
      <c r="L3034" t="s">
        <v>290</v>
      </c>
      <c r="M3034" t="s">
        <v>457</v>
      </c>
      <c r="N3034" t="s">
        <v>292</v>
      </c>
      <c r="O3034" t="s">
        <v>381</v>
      </c>
      <c r="P3034" t="s">
        <v>210</v>
      </c>
      <c r="Q3034" t="s">
        <v>294</v>
      </c>
      <c r="R3034" t="s">
        <v>366</v>
      </c>
      <c r="S3034" t="s">
        <v>367</v>
      </c>
    </row>
    <row r="3035" spans="1:19">
      <c r="A3035" t="s">
        <v>18399</v>
      </c>
      <c r="B3035" t="s">
        <v>8593</v>
      </c>
      <c r="C3035" s="35">
        <v>30317</v>
      </c>
      <c r="D3035" t="s">
        <v>6409</v>
      </c>
      <c r="G3035" t="s">
        <v>6410</v>
      </c>
      <c r="H3035" t="s">
        <v>6409</v>
      </c>
      <c r="I3035" t="s">
        <v>203</v>
      </c>
      <c r="J3035" t="s">
        <v>204</v>
      </c>
      <c r="K3035" t="s">
        <v>2221</v>
      </c>
      <c r="L3035" t="s">
        <v>206</v>
      </c>
      <c r="M3035" t="s">
        <v>310</v>
      </c>
      <c r="N3035" t="s">
        <v>208</v>
      </c>
      <c r="O3035" t="s">
        <v>209</v>
      </c>
      <c r="P3035" t="s">
        <v>210</v>
      </c>
      <c r="Q3035" t="s">
        <v>294</v>
      </c>
      <c r="R3035" t="s">
        <v>719</v>
      </c>
      <c r="S3035" t="s">
        <v>720</v>
      </c>
    </row>
    <row r="3036" spans="1:19">
      <c r="A3036" t="s">
        <v>18400</v>
      </c>
      <c r="B3036" t="s">
        <v>1342</v>
      </c>
      <c r="C3036" s="35">
        <v>30560</v>
      </c>
      <c r="D3036" t="s">
        <v>1117</v>
      </c>
      <c r="E3036" t="s">
        <v>8594</v>
      </c>
      <c r="F3036" t="s">
        <v>8595</v>
      </c>
      <c r="G3036" t="s">
        <v>339</v>
      </c>
      <c r="H3036" t="s">
        <v>340</v>
      </c>
      <c r="I3036" t="s">
        <v>341</v>
      </c>
      <c r="J3036" t="s">
        <v>342</v>
      </c>
      <c r="K3036" t="s">
        <v>231</v>
      </c>
      <c r="L3036" t="s">
        <v>206</v>
      </c>
      <c r="M3036" t="s">
        <v>356</v>
      </c>
      <c r="N3036" t="s">
        <v>208</v>
      </c>
      <c r="O3036" t="s">
        <v>263</v>
      </c>
      <c r="P3036" t="s">
        <v>210</v>
      </c>
      <c r="Q3036" t="s">
        <v>311</v>
      </c>
    </row>
    <row r="3037" spans="1:19">
      <c r="A3037" t="s">
        <v>18401</v>
      </c>
      <c r="B3037" t="s">
        <v>8596</v>
      </c>
      <c r="C3037" s="35">
        <v>30926</v>
      </c>
      <c r="D3037" t="s">
        <v>5503</v>
      </c>
      <c r="E3037" t="s">
        <v>698</v>
      </c>
      <c r="G3037" t="s">
        <v>7470</v>
      </c>
      <c r="H3037" t="s">
        <v>7469</v>
      </c>
      <c r="I3037" t="s">
        <v>444</v>
      </c>
      <c r="J3037" t="s">
        <v>204</v>
      </c>
      <c r="K3037" t="s">
        <v>231</v>
      </c>
      <c r="L3037" t="s">
        <v>206</v>
      </c>
      <c r="M3037" t="s">
        <v>356</v>
      </c>
      <c r="N3037" t="s">
        <v>208</v>
      </c>
      <c r="O3037" t="s">
        <v>263</v>
      </c>
      <c r="P3037" t="s">
        <v>210</v>
      </c>
      <c r="Q3037" t="s">
        <v>311</v>
      </c>
    </row>
    <row r="3038" spans="1:19">
      <c r="A3038" t="s">
        <v>18402</v>
      </c>
      <c r="B3038" t="s">
        <v>542</v>
      </c>
      <c r="C3038" s="35">
        <v>29587</v>
      </c>
      <c r="D3038" t="s">
        <v>431</v>
      </c>
      <c r="E3038" t="s">
        <v>211</v>
      </c>
      <c r="F3038" t="s">
        <v>8597</v>
      </c>
      <c r="G3038" t="s">
        <v>361</v>
      </c>
      <c r="H3038" t="s">
        <v>362</v>
      </c>
      <c r="I3038" t="s">
        <v>363</v>
      </c>
      <c r="J3038" t="s">
        <v>204</v>
      </c>
      <c r="K3038" t="s">
        <v>231</v>
      </c>
      <c r="L3038" t="s">
        <v>206</v>
      </c>
      <c r="M3038" t="s">
        <v>547</v>
      </c>
      <c r="N3038" t="s">
        <v>208</v>
      </c>
      <c r="O3038" t="s">
        <v>293</v>
      </c>
      <c r="P3038" t="s">
        <v>210</v>
      </c>
      <c r="Q3038" t="s">
        <v>311</v>
      </c>
    </row>
    <row r="3039" spans="1:19">
      <c r="A3039" t="s">
        <v>18403</v>
      </c>
      <c r="B3039" t="s">
        <v>8598</v>
      </c>
      <c r="C3039" s="35">
        <v>33025</v>
      </c>
      <c r="D3039" t="s">
        <v>8599</v>
      </c>
      <c r="E3039" t="s">
        <v>200</v>
      </c>
      <c r="G3039" t="s">
        <v>1447</v>
      </c>
      <c r="H3039" t="s">
        <v>228</v>
      </c>
      <c r="I3039" t="s">
        <v>229</v>
      </c>
      <c r="J3039" t="s">
        <v>230</v>
      </c>
      <c r="K3039" t="s">
        <v>8600</v>
      </c>
      <c r="L3039" t="s">
        <v>290</v>
      </c>
      <c r="M3039" t="s">
        <v>8601</v>
      </c>
      <c r="N3039" t="s">
        <v>292</v>
      </c>
      <c r="O3039" t="s">
        <v>233</v>
      </c>
      <c r="P3039" t="s">
        <v>210</v>
      </c>
      <c r="Q3039" t="s">
        <v>294</v>
      </c>
    </row>
    <row r="3040" spans="1:19">
      <c r="A3040" t="s">
        <v>18404</v>
      </c>
      <c r="B3040" t="s">
        <v>8602</v>
      </c>
      <c r="C3040" s="35">
        <v>32905</v>
      </c>
      <c r="D3040" t="s">
        <v>1659</v>
      </c>
      <c r="E3040" t="s">
        <v>200</v>
      </c>
      <c r="G3040" t="s">
        <v>1667</v>
      </c>
      <c r="H3040" t="s">
        <v>680</v>
      </c>
      <c r="I3040" t="s">
        <v>403</v>
      </c>
      <c r="J3040" t="s">
        <v>230</v>
      </c>
      <c r="K3040" t="s">
        <v>231</v>
      </c>
      <c r="L3040" t="s">
        <v>206</v>
      </c>
      <c r="M3040" t="s">
        <v>262</v>
      </c>
      <c r="N3040" t="s">
        <v>208</v>
      </c>
      <c r="O3040" t="s">
        <v>293</v>
      </c>
      <c r="P3040" t="s">
        <v>210</v>
      </c>
      <c r="Q3040" t="s">
        <v>294</v>
      </c>
      <c r="R3040" t="s">
        <v>580</v>
      </c>
      <c r="S3040" t="s">
        <v>376</v>
      </c>
    </row>
    <row r="3041" spans="1:19">
      <c r="A3041" t="s">
        <v>18405</v>
      </c>
      <c r="B3041" t="s">
        <v>8603</v>
      </c>
      <c r="C3041" s="35">
        <v>32964</v>
      </c>
      <c r="D3041" t="s">
        <v>1659</v>
      </c>
      <c r="E3041" t="s">
        <v>200</v>
      </c>
      <c r="G3041" t="s">
        <v>8604</v>
      </c>
      <c r="H3041" t="s">
        <v>680</v>
      </c>
      <c r="I3041" t="s">
        <v>403</v>
      </c>
      <c r="J3041" t="s">
        <v>230</v>
      </c>
      <c r="K3041" t="s">
        <v>231</v>
      </c>
      <c r="L3041" t="s">
        <v>206</v>
      </c>
      <c r="M3041" t="s">
        <v>380</v>
      </c>
      <c r="N3041" t="s">
        <v>208</v>
      </c>
      <c r="O3041" t="s">
        <v>302</v>
      </c>
      <c r="P3041" t="s">
        <v>210</v>
      </c>
      <c r="Q3041" t="s">
        <v>294</v>
      </c>
      <c r="R3041" t="s">
        <v>580</v>
      </c>
      <c r="S3041" t="s">
        <v>376</v>
      </c>
    </row>
    <row r="3042" spans="1:19">
      <c r="A3042" t="s">
        <v>18406</v>
      </c>
      <c r="B3042" t="s">
        <v>8605</v>
      </c>
      <c r="C3042" s="35">
        <v>32964</v>
      </c>
      <c r="D3042" t="s">
        <v>1659</v>
      </c>
      <c r="E3042" t="s">
        <v>200</v>
      </c>
      <c r="G3042" t="s">
        <v>8606</v>
      </c>
      <c r="H3042" t="s">
        <v>680</v>
      </c>
      <c r="I3042" t="s">
        <v>403</v>
      </c>
      <c r="J3042" t="s">
        <v>230</v>
      </c>
      <c r="K3042" t="s">
        <v>247</v>
      </c>
      <c r="L3042" t="s">
        <v>206</v>
      </c>
      <c r="M3042" t="s">
        <v>380</v>
      </c>
      <c r="N3042" t="s">
        <v>208</v>
      </c>
      <c r="O3042" t="s">
        <v>302</v>
      </c>
      <c r="P3042" t="s">
        <v>210</v>
      </c>
      <c r="Q3042" t="s">
        <v>294</v>
      </c>
      <c r="R3042" t="s">
        <v>580</v>
      </c>
      <c r="S3042" t="s">
        <v>376</v>
      </c>
    </row>
    <row r="3043" spans="1:19">
      <c r="A3043" t="s">
        <v>18407</v>
      </c>
      <c r="B3043" t="s">
        <v>8607</v>
      </c>
      <c r="C3043" s="35">
        <v>32964</v>
      </c>
      <c r="D3043" t="s">
        <v>1659</v>
      </c>
      <c r="E3043" t="s">
        <v>200</v>
      </c>
      <c r="G3043" t="s">
        <v>8472</v>
      </c>
      <c r="H3043" t="s">
        <v>680</v>
      </c>
      <c r="I3043" t="s">
        <v>403</v>
      </c>
      <c r="J3043" t="s">
        <v>230</v>
      </c>
      <c r="K3043" t="s">
        <v>247</v>
      </c>
      <c r="L3043" t="s">
        <v>206</v>
      </c>
      <c r="M3043" t="s">
        <v>380</v>
      </c>
      <c r="N3043" t="s">
        <v>208</v>
      </c>
      <c r="O3043" t="s">
        <v>302</v>
      </c>
      <c r="P3043" t="s">
        <v>210</v>
      </c>
      <c r="Q3043" t="s">
        <v>294</v>
      </c>
      <c r="R3043" t="s">
        <v>580</v>
      </c>
      <c r="S3043" t="s">
        <v>376</v>
      </c>
    </row>
    <row r="3044" spans="1:19">
      <c r="A3044" t="s">
        <v>18408</v>
      </c>
      <c r="B3044" t="s">
        <v>8608</v>
      </c>
      <c r="C3044" s="35">
        <v>32964</v>
      </c>
      <c r="D3044" t="s">
        <v>8609</v>
      </c>
      <c r="F3044" t="s">
        <v>320</v>
      </c>
      <c r="G3044" t="s">
        <v>544</v>
      </c>
      <c r="H3044" t="s">
        <v>545</v>
      </c>
      <c r="I3044" t="s">
        <v>546</v>
      </c>
      <c r="J3044" t="s">
        <v>204</v>
      </c>
      <c r="K3044" t="s">
        <v>247</v>
      </c>
      <c r="L3044" t="s">
        <v>206</v>
      </c>
      <c r="M3044" t="s">
        <v>380</v>
      </c>
      <c r="N3044" t="s">
        <v>208</v>
      </c>
      <c r="O3044" t="s">
        <v>263</v>
      </c>
      <c r="P3044" t="s">
        <v>210</v>
      </c>
      <c r="Q3044" t="s">
        <v>294</v>
      </c>
      <c r="R3044" t="s">
        <v>580</v>
      </c>
      <c r="S3044" t="s">
        <v>376</v>
      </c>
    </row>
    <row r="3045" spans="1:19">
      <c r="A3045" t="s">
        <v>18409</v>
      </c>
      <c r="B3045" t="s">
        <v>8610</v>
      </c>
      <c r="C3045" s="35">
        <v>32964</v>
      </c>
      <c r="D3045" t="s">
        <v>1659</v>
      </c>
      <c r="E3045" t="s">
        <v>200</v>
      </c>
      <c r="G3045" t="s">
        <v>1667</v>
      </c>
      <c r="H3045" t="s">
        <v>680</v>
      </c>
      <c r="I3045" t="s">
        <v>403</v>
      </c>
      <c r="J3045" t="s">
        <v>230</v>
      </c>
      <c r="K3045" t="s">
        <v>231</v>
      </c>
      <c r="L3045" t="s">
        <v>206</v>
      </c>
      <c r="M3045" t="s">
        <v>262</v>
      </c>
      <c r="N3045" t="s">
        <v>208</v>
      </c>
      <c r="O3045" t="s">
        <v>293</v>
      </c>
      <c r="P3045" t="s">
        <v>210</v>
      </c>
      <c r="Q3045" t="s">
        <v>294</v>
      </c>
      <c r="R3045" t="s">
        <v>580</v>
      </c>
      <c r="S3045" t="s">
        <v>376</v>
      </c>
    </row>
    <row r="3046" spans="1:19">
      <c r="A3046" t="s">
        <v>18410</v>
      </c>
      <c r="B3046" t="s">
        <v>18411</v>
      </c>
      <c r="C3046" s="35">
        <v>32964</v>
      </c>
      <c r="D3046" t="s">
        <v>1659</v>
      </c>
      <c r="E3046" t="s">
        <v>200</v>
      </c>
      <c r="F3046" t="s">
        <v>18315</v>
      </c>
      <c r="G3046" t="s">
        <v>1667</v>
      </c>
      <c r="H3046" t="s">
        <v>680</v>
      </c>
      <c r="I3046" t="s">
        <v>403</v>
      </c>
      <c r="J3046" t="s">
        <v>230</v>
      </c>
      <c r="K3046" t="s">
        <v>231</v>
      </c>
      <c r="L3046" t="s">
        <v>206</v>
      </c>
      <c r="M3046" t="s">
        <v>262</v>
      </c>
      <c r="N3046" t="s">
        <v>208</v>
      </c>
      <c r="O3046" t="s">
        <v>293</v>
      </c>
      <c r="P3046" t="s">
        <v>210</v>
      </c>
      <c r="Q3046" t="s">
        <v>294</v>
      </c>
      <c r="R3046" t="s">
        <v>580</v>
      </c>
      <c r="S3046" t="s">
        <v>376</v>
      </c>
    </row>
    <row r="3047" spans="1:19">
      <c r="A3047" t="s">
        <v>18412</v>
      </c>
      <c r="B3047" t="s">
        <v>8611</v>
      </c>
      <c r="C3047" s="35">
        <v>32964</v>
      </c>
      <c r="D3047" t="s">
        <v>1680</v>
      </c>
      <c r="E3047" t="s">
        <v>251</v>
      </c>
      <c r="G3047" t="s">
        <v>8612</v>
      </c>
      <c r="H3047" t="s">
        <v>228</v>
      </c>
      <c r="I3047" t="s">
        <v>229</v>
      </c>
      <c r="J3047" t="s">
        <v>230</v>
      </c>
      <c r="K3047" t="s">
        <v>231</v>
      </c>
      <c r="L3047" t="s">
        <v>206</v>
      </c>
      <c r="M3047" t="s">
        <v>466</v>
      </c>
      <c r="N3047" t="s">
        <v>208</v>
      </c>
      <c r="O3047" t="s">
        <v>233</v>
      </c>
      <c r="P3047" t="s">
        <v>210</v>
      </c>
      <c r="Q3047" t="s">
        <v>294</v>
      </c>
      <c r="R3047" t="s">
        <v>580</v>
      </c>
      <c r="S3047" t="s">
        <v>376</v>
      </c>
    </row>
    <row r="3048" spans="1:19">
      <c r="A3048" t="s">
        <v>18413</v>
      </c>
      <c r="B3048" t="s">
        <v>8613</v>
      </c>
      <c r="C3048" s="35">
        <v>33239</v>
      </c>
      <c r="D3048" t="s">
        <v>8614</v>
      </c>
      <c r="F3048" t="s">
        <v>1726</v>
      </c>
      <c r="G3048" t="s">
        <v>3135</v>
      </c>
      <c r="H3048" t="s">
        <v>991</v>
      </c>
      <c r="I3048" t="s">
        <v>300</v>
      </c>
      <c r="J3048" t="s">
        <v>219</v>
      </c>
      <c r="K3048" t="s">
        <v>231</v>
      </c>
      <c r="L3048" t="s">
        <v>290</v>
      </c>
      <c r="M3048" t="s">
        <v>364</v>
      </c>
      <c r="N3048" t="s">
        <v>292</v>
      </c>
      <c r="O3048" t="s">
        <v>263</v>
      </c>
      <c r="P3048" t="s">
        <v>210</v>
      </c>
      <c r="Q3048" t="s">
        <v>294</v>
      </c>
      <c r="R3048" t="s">
        <v>303</v>
      </c>
      <c r="S3048" t="s">
        <v>304</v>
      </c>
    </row>
    <row r="3049" spans="1:19">
      <c r="A3049" t="s">
        <v>18414</v>
      </c>
      <c r="B3049" t="s">
        <v>8615</v>
      </c>
      <c r="C3049" s="35">
        <v>32629</v>
      </c>
      <c r="D3049" t="s">
        <v>1031</v>
      </c>
      <c r="E3049" t="s">
        <v>2294</v>
      </c>
      <c r="G3049" t="s">
        <v>1373</v>
      </c>
      <c r="H3049" t="s">
        <v>824</v>
      </c>
      <c r="I3049" t="s">
        <v>386</v>
      </c>
      <c r="J3049" t="s">
        <v>219</v>
      </c>
      <c r="K3049" t="s">
        <v>247</v>
      </c>
      <c r="L3049" t="s">
        <v>290</v>
      </c>
      <c r="M3049" t="s">
        <v>437</v>
      </c>
      <c r="N3049" t="s">
        <v>292</v>
      </c>
      <c r="O3049" t="s">
        <v>302</v>
      </c>
      <c r="P3049" t="s">
        <v>210</v>
      </c>
      <c r="Q3049" t="s">
        <v>294</v>
      </c>
      <c r="R3049" t="s">
        <v>8616</v>
      </c>
      <c r="S3049" t="s">
        <v>3035</v>
      </c>
    </row>
    <row r="3050" spans="1:19">
      <c r="A3050" t="s">
        <v>18415</v>
      </c>
      <c r="B3050" t="s">
        <v>8617</v>
      </c>
      <c r="C3050" s="35">
        <v>32994</v>
      </c>
      <c r="D3050" t="s">
        <v>8618</v>
      </c>
      <c r="E3050" t="s">
        <v>723</v>
      </c>
      <c r="G3050" t="s">
        <v>8619</v>
      </c>
      <c r="H3050" t="s">
        <v>8618</v>
      </c>
      <c r="I3050" t="s">
        <v>456</v>
      </c>
      <c r="J3050" t="s">
        <v>219</v>
      </c>
      <c r="K3050" t="s">
        <v>289</v>
      </c>
      <c r="L3050" t="s">
        <v>290</v>
      </c>
      <c r="M3050" t="s">
        <v>291</v>
      </c>
      <c r="N3050" t="s">
        <v>292</v>
      </c>
      <c r="O3050" t="s">
        <v>407</v>
      </c>
      <c r="P3050" t="s">
        <v>210</v>
      </c>
      <c r="Q3050" t="s">
        <v>294</v>
      </c>
    </row>
    <row r="3051" spans="1:19">
      <c r="A3051" t="s">
        <v>18416</v>
      </c>
      <c r="B3051" t="s">
        <v>8620</v>
      </c>
      <c r="C3051" s="35">
        <v>33055</v>
      </c>
      <c r="D3051" t="s">
        <v>8621</v>
      </c>
      <c r="E3051" t="s">
        <v>3476</v>
      </c>
      <c r="G3051" t="s">
        <v>8622</v>
      </c>
      <c r="H3051" t="s">
        <v>8621</v>
      </c>
      <c r="I3051" t="s">
        <v>456</v>
      </c>
      <c r="J3051" t="s">
        <v>219</v>
      </c>
      <c r="K3051" t="s">
        <v>289</v>
      </c>
      <c r="L3051" t="s">
        <v>290</v>
      </c>
      <c r="M3051" t="s">
        <v>291</v>
      </c>
      <c r="N3051" t="s">
        <v>292</v>
      </c>
      <c r="O3051" t="s">
        <v>484</v>
      </c>
      <c r="P3051" t="s">
        <v>210</v>
      </c>
      <c r="Q3051" t="s">
        <v>294</v>
      </c>
    </row>
    <row r="3052" spans="1:19">
      <c r="A3052" t="s">
        <v>18417</v>
      </c>
      <c r="B3052" t="s">
        <v>8623</v>
      </c>
      <c r="C3052" s="35">
        <v>33055</v>
      </c>
      <c r="D3052" t="s">
        <v>8624</v>
      </c>
      <c r="E3052" t="s">
        <v>248</v>
      </c>
      <c r="G3052" t="s">
        <v>2760</v>
      </c>
      <c r="H3052" t="s">
        <v>8624</v>
      </c>
      <c r="I3052" t="s">
        <v>456</v>
      </c>
      <c r="J3052" t="s">
        <v>219</v>
      </c>
      <c r="K3052" t="s">
        <v>289</v>
      </c>
      <c r="L3052" t="s">
        <v>290</v>
      </c>
      <c r="M3052" t="s">
        <v>291</v>
      </c>
      <c r="N3052" t="s">
        <v>292</v>
      </c>
      <c r="O3052" t="s">
        <v>484</v>
      </c>
      <c r="P3052" t="s">
        <v>210</v>
      </c>
      <c r="Q3052" t="s">
        <v>294</v>
      </c>
    </row>
    <row r="3053" spans="1:19">
      <c r="A3053" t="s">
        <v>18418</v>
      </c>
      <c r="B3053" t="s">
        <v>8625</v>
      </c>
      <c r="C3053" s="35">
        <v>33055</v>
      </c>
      <c r="D3053" t="s">
        <v>598</v>
      </c>
      <c r="E3053" t="s">
        <v>260</v>
      </c>
      <c r="F3053" t="s">
        <v>251</v>
      </c>
      <c r="G3053" t="s">
        <v>2653</v>
      </c>
      <c r="H3053" t="s">
        <v>8626</v>
      </c>
      <c r="I3053" t="s">
        <v>456</v>
      </c>
      <c r="J3053" t="s">
        <v>219</v>
      </c>
      <c r="K3053" t="s">
        <v>289</v>
      </c>
      <c r="L3053" t="s">
        <v>290</v>
      </c>
      <c r="M3053" t="s">
        <v>291</v>
      </c>
      <c r="N3053" t="s">
        <v>292</v>
      </c>
      <c r="O3053" t="s">
        <v>407</v>
      </c>
      <c r="P3053" t="s">
        <v>210</v>
      </c>
      <c r="Q3053" t="s">
        <v>294</v>
      </c>
    </row>
    <row r="3054" spans="1:19">
      <c r="A3054" t="s">
        <v>18419</v>
      </c>
      <c r="B3054" t="s">
        <v>8627</v>
      </c>
      <c r="C3054" s="35">
        <v>33055</v>
      </c>
      <c r="D3054" t="s">
        <v>8628</v>
      </c>
      <c r="E3054" t="s">
        <v>707</v>
      </c>
      <c r="G3054" t="s">
        <v>2741</v>
      </c>
      <c r="H3054" t="s">
        <v>8628</v>
      </c>
      <c r="I3054" t="s">
        <v>456</v>
      </c>
      <c r="J3054" t="s">
        <v>219</v>
      </c>
      <c r="K3054" t="s">
        <v>289</v>
      </c>
      <c r="L3054" t="s">
        <v>290</v>
      </c>
      <c r="M3054" t="s">
        <v>291</v>
      </c>
      <c r="N3054" t="s">
        <v>292</v>
      </c>
      <c r="O3054" t="s">
        <v>484</v>
      </c>
      <c r="P3054" t="s">
        <v>210</v>
      </c>
      <c r="Q3054" t="s">
        <v>294</v>
      </c>
    </row>
    <row r="3055" spans="1:19">
      <c r="A3055" t="s">
        <v>18420</v>
      </c>
      <c r="B3055" t="s">
        <v>8629</v>
      </c>
      <c r="C3055" s="35">
        <v>33055</v>
      </c>
      <c r="D3055" t="s">
        <v>8630</v>
      </c>
      <c r="E3055" t="s">
        <v>2064</v>
      </c>
      <c r="G3055" t="s">
        <v>2696</v>
      </c>
      <c r="H3055" t="s">
        <v>8630</v>
      </c>
      <c r="I3055" t="s">
        <v>456</v>
      </c>
      <c r="J3055" t="s">
        <v>219</v>
      </c>
      <c r="K3055" t="s">
        <v>289</v>
      </c>
      <c r="L3055" t="s">
        <v>290</v>
      </c>
      <c r="M3055" t="s">
        <v>291</v>
      </c>
      <c r="N3055" t="s">
        <v>292</v>
      </c>
      <c r="O3055" t="s">
        <v>293</v>
      </c>
      <c r="P3055" t="s">
        <v>210</v>
      </c>
      <c r="Q3055" t="s">
        <v>294</v>
      </c>
    </row>
    <row r="3056" spans="1:19">
      <c r="A3056" t="s">
        <v>18421</v>
      </c>
      <c r="B3056" t="s">
        <v>8631</v>
      </c>
      <c r="C3056" s="35">
        <v>33055</v>
      </c>
      <c r="D3056" t="s">
        <v>8632</v>
      </c>
      <c r="E3056" t="s">
        <v>1252</v>
      </c>
      <c r="G3056" t="s">
        <v>2693</v>
      </c>
      <c r="H3056" t="s">
        <v>8632</v>
      </c>
      <c r="I3056" t="s">
        <v>456</v>
      </c>
      <c r="J3056" t="s">
        <v>219</v>
      </c>
      <c r="K3056" t="s">
        <v>289</v>
      </c>
      <c r="L3056" t="s">
        <v>290</v>
      </c>
      <c r="M3056" t="s">
        <v>291</v>
      </c>
      <c r="N3056" t="s">
        <v>292</v>
      </c>
      <c r="O3056" t="s">
        <v>484</v>
      </c>
      <c r="P3056" t="s">
        <v>210</v>
      </c>
      <c r="Q3056" t="s">
        <v>294</v>
      </c>
    </row>
    <row r="3057" spans="1:19">
      <c r="A3057" t="s">
        <v>18422</v>
      </c>
      <c r="B3057" t="s">
        <v>8633</v>
      </c>
      <c r="C3057" s="35">
        <v>33055</v>
      </c>
      <c r="D3057" t="s">
        <v>8634</v>
      </c>
      <c r="F3057" t="s">
        <v>5336</v>
      </c>
      <c r="G3057" t="s">
        <v>962</v>
      </c>
      <c r="H3057" t="s">
        <v>8634</v>
      </c>
      <c r="I3057" t="s">
        <v>456</v>
      </c>
      <c r="J3057" t="s">
        <v>219</v>
      </c>
      <c r="K3057" t="s">
        <v>289</v>
      </c>
      <c r="L3057" t="s">
        <v>290</v>
      </c>
      <c r="M3057" t="s">
        <v>291</v>
      </c>
      <c r="N3057" t="s">
        <v>292</v>
      </c>
      <c r="O3057" t="s">
        <v>407</v>
      </c>
      <c r="P3057" t="s">
        <v>210</v>
      </c>
      <c r="Q3057" t="s">
        <v>294</v>
      </c>
    </row>
    <row r="3058" spans="1:19">
      <c r="A3058" t="s">
        <v>18423</v>
      </c>
      <c r="B3058" t="s">
        <v>8635</v>
      </c>
      <c r="C3058" s="35">
        <v>33055</v>
      </c>
      <c r="D3058" t="s">
        <v>8636</v>
      </c>
      <c r="E3058" t="s">
        <v>599</v>
      </c>
      <c r="G3058" t="s">
        <v>2788</v>
      </c>
      <c r="H3058" t="s">
        <v>8636</v>
      </c>
      <c r="I3058" t="s">
        <v>456</v>
      </c>
      <c r="J3058" t="s">
        <v>219</v>
      </c>
      <c r="K3058" t="s">
        <v>289</v>
      </c>
      <c r="L3058" t="s">
        <v>290</v>
      </c>
      <c r="M3058" t="s">
        <v>291</v>
      </c>
      <c r="N3058" t="s">
        <v>292</v>
      </c>
      <c r="O3058" t="s">
        <v>293</v>
      </c>
      <c r="P3058" t="s">
        <v>210</v>
      </c>
      <c r="Q3058" t="s">
        <v>294</v>
      </c>
    </row>
    <row r="3059" spans="1:19">
      <c r="A3059" t="s">
        <v>18424</v>
      </c>
      <c r="B3059" t="s">
        <v>8637</v>
      </c>
      <c r="C3059" s="35">
        <v>33055</v>
      </c>
      <c r="D3059" t="s">
        <v>8638</v>
      </c>
      <c r="E3059" t="s">
        <v>3986</v>
      </c>
      <c r="F3059" t="s">
        <v>1385</v>
      </c>
      <c r="G3059" t="s">
        <v>8619</v>
      </c>
      <c r="H3059" t="s">
        <v>8639</v>
      </c>
      <c r="I3059" t="s">
        <v>456</v>
      </c>
      <c r="J3059" t="s">
        <v>219</v>
      </c>
      <c r="K3059" t="s">
        <v>289</v>
      </c>
      <c r="L3059" t="s">
        <v>290</v>
      </c>
      <c r="M3059" t="s">
        <v>291</v>
      </c>
      <c r="N3059" t="s">
        <v>292</v>
      </c>
      <c r="O3059" t="s">
        <v>407</v>
      </c>
      <c r="P3059" t="s">
        <v>210</v>
      </c>
      <c r="Q3059" t="s">
        <v>294</v>
      </c>
    </row>
    <row r="3060" spans="1:19">
      <c r="A3060" t="s">
        <v>18425</v>
      </c>
      <c r="B3060" t="s">
        <v>8640</v>
      </c>
      <c r="C3060" s="35">
        <v>33055</v>
      </c>
      <c r="D3060" t="s">
        <v>8641</v>
      </c>
      <c r="E3060" t="s">
        <v>1689</v>
      </c>
      <c r="G3060" t="s">
        <v>2674</v>
      </c>
      <c r="H3060" t="s">
        <v>8641</v>
      </c>
      <c r="I3060" t="s">
        <v>456</v>
      </c>
      <c r="J3060" t="s">
        <v>219</v>
      </c>
      <c r="K3060" t="s">
        <v>289</v>
      </c>
      <c r="L3060" t="s">
        <v>290</v>
      </c>
      <c r="M3060" t="s">
        <v>291</v>
      </c>
      <c r="N3060" t="s">
        <v>292</v>
      </c>
      <c r="O3060" t="s">
        <v>407</v>
      </c>
      <c r="P3060" t="s">
        <v>210</v>
      </c>
      <c r="Q3060" t="s">
        <v>294</v>
      </c>
    </row>
    <row r="3061" spans="1:19">
      <c r="A3061" t="s">
        <v>18426</v>
      </c>
      <c r="B3061" t="s">
        <v>8642</v>
      </c>
      <c r="C3061" s="35">
        <v>33055</v>
      </c>
      <c r="D3061" t="s">
        <v>8643</v>
      </c>
      <c r="E3061" t="s">
        <v>2764</v>
      </c>
      <c r="G3061" t="s">
        <v>2727</v>
      </c>
      <c r="H3061" t="s">
        <v>8643</v>
      </c>
      <c r="I3061" t="s">
        <v>456</v>
      </c>
      <c r="J3061" t="s">
        <v>219</v>
      </c>
      <c r="K3061" t="s">
        <v>289</v>
      </c>
      <c r="L3061" t="s">
        <v>290</v>
      </c>
      <c r="M3061" t="s">
        <v>291</v>
      </c>
      <c r="N3061" t="s">
        <v>292</v>
      </c>
      <c r="O3061" t="s">
        <v>484</v>
      </c>
      <c r="P3061" t="s">
        <v>210</v>
      </c>
      <c r="Q3061" t="s">
        <v>294</v>
      </c>
    </row>
    <row r="3062" spans="1:19">
      <c r="A3062" t="s">
        <v>18427</v>
      </c>
      <c r="B3062" t="s">
        <v>8644</v>
      </c>
      <c r="C3062" s="35">
        <v>33055</v>
      </c>
      <c r="D3062" t="s">
        <v>8645</v>
      </c>
      <c r="E3062" t="s">
        <v>1155</v>
      </c>
      <c r="G3062" t="s">
        <v>2693</v>
      </c>
      <c r="H3062" t="s">
        <v>8645</v>
      </c>
      <c r="I3062" t="s">
        <v>456</v>
      </c>
      <c r="J3062" t="s">
        <v>219</v>
      </c>
      <c r="K3062" t="s">
        <v>289</v>
      </c>
      <c r="L3062" t="s">
        <v>290</v>
      </c>
      <c r="M3062" t="s">
        <v>291</v>
      </c>
      <c r="N3062" t="s">
        <v>292</v>
      </c>
      <c r="O3062" t="s">
        <v>293</v>
      </c>
      <c r="P3062" t="s">
        <v>210</v>
      </c>
      <c r="Q3062" t="s">
        <v>294</v>
      </c>
    </row>
    <row r="3063" spans="1:19">
      <c r="A3063" t="s">
        <v>18428</v>
      </c>
      <c r="B3063" t="s">
        <v>8646</v>
      </c>
      <c r="C3063" s="35">
        <v>33055</v>
      </c>
      <c r="D3063" t="s">
        <v>8647</v>
      </c>
      <c r="E3063" t="s">
        <v>3040</v>
      </c>
      <c r="G3063" t="s">
        <v>2753</v>
      </c>
      <c r="H3063" t="s">
        <v>8647</v>
      </c>
      <c r="I3063" t="s">
        <v>456</v>
      </c>
      <c r="J3063" t="s">
        <v>219</v>
      </c>
      <c r="K3063" t="s">
        <v>289</v>
      </c>
      <c r="L3063" t="s">
        <v>290</v>
      </c>
      <c r="M3063" t="s">
        <v>291</v>
      </c>
      <c r="N3063" t="s">
        <v>292</v>
      </c>
      <c r="O3063" t="s">
        <v>484</v>
      </c>
      <c r="P3063" t="s">
        <v>210</v>
      </c>
      <c r="Q3063" t="s">
        <v>294</v>
      </c>
    </row>
    <row r="3064" spans="1:19">
      <c r="A3064" t="s">
        <v>18429</v>
      </c>
      <c r="B3064" t="s">
        <v>8648</v>
      </c>
      <c r="C3064" s="35">
        <v>33055</v>
      </c>
      <c r="D3064" t="s">
        <v>8649</v>
      </c>
      <c r="E3064" t="s">
        <v>669</v>
      </c>
      <c r="G3064" t="s">
        <v>2653</v>
      </c>
      <c r="H3064" t="s">
        <v>8649</v>
      </c>
      <c r="I3064" t="s">
        <v>456</v>
      </c>
      <c r="J3064" t="s">
        <v>219</v>
      </c>
      <c r="K3064" t="s">
        <v>289</v>
      </c>
      <c r="L3064" t="s">
        <v>290</v>
      </c>
      <c r="M3064" t="s">
        <v>291</v>
      </c>
      <c r="N3064" t="s">
        <v>292</v>
      </c>
      <c r="O3064" t="s">
        <v>484</v>
      </c>
      <c r="P3064" t="s">
        <v>210</v>
      </c>
      <c r="Q3064" t="s">
        <v>294</v>
      </c>
    </row>
    <row r="3065" spans="1:19">
      <c r="A3065" t="s">
        <v>18430</v>
      </c>
      <c r="B3065" t="s">
        <v>8650</v>
      </c>
      <c r="C3065" s="35">
        <v>33055</v>
      </c>
      <c r="D3065" t="s">
        <v>8651</v>
      </c>
      <c r="F3065" t="s">
        <v>3986</v>
      </c>
      <c r="G3065" t="s">
        <v>962</v>
      </c>
      <c r="H3065" t="s">
        <v>8651</v>
      </c>
      <c r="I3065" t="s">
        <v>456</v>
      </c>
      <c r="J3065" t="s">
        <v>219</v>
      </c>
      <c r="K3065" t="s">
        <v>289</v>
      </c>
      <c r="L3065" t="s">
        <v>290</v>
      </c>
      <c r="M3065" t="s">
        <v>291</v>
      </c>
      <c r="N3065" t="s">
        <v>292</v>
      </c>
      <c r="O3065" t="s">
        <v>484</v>
      </c>
      <c r="P3065" t="s">
        <v>210</v>
      </c>
      <c r="Q3065" t="s">
        <v>294</v>
      </c>
    </row>
    <row r="3066" spans="1:19">
      <c r="A3066" t="s">
        <v>18431</v>
      </c>
      <c r="B3066" t="s">
        <v>8652</v>
      </c>
      <c r="C3066" s="35">
        <v>33055</v>
      </c>
      <c r="D3066" t="s">
        <v>8653</v>
      </c>
      <c r="E3066" t="s">
        <v>3986</v>
      </c>
      <c r="G3066" t="s">
        <v>2760</v>
      </c>
      <c r="H3066" t="s">
        <v>8653</v>
      </c>
      <c r="I3066" t="s">
        <v>456</v>
      </c>
      <c r="J3066" t="s">
        <v>219</v>
      </c>
      <c r="K3066" t="s">
        <v>289</v>
      </c>
      <c r="L3066" t="s">
        <v>290</v>
      </c>
      <c r="M3066" t="s">
        <v>291</v>
      </c>
      <c r="N3066" t="s">
        <v>292</v>
      </c>
      <c r="O3066" t="s">
        <v>407</v>
      </c>
      <c r="P3066" t="s">
        <v>210</v>
      </c>
      <c r="Q3066" t="s">
        <v>294</v>
      </c>
    </row>
    <row r="3067" spans="1:19">
      <c r="A3067" t="s">
        <v>12948</v>
      </c>
      <c r="B3067" t="s">
        <v>8654</v>
      </c>
      <c r="C3067" s="35">
        <v>33055</v>
      </c>
      <c r="D3067" t="s">
        <v>598</v>
      </c>
      <c r="E3067" t="s">
        <v>2764</v>
      </c>
      <c r="G3067" t="s">
        <v>8655</v>
      </c>
      <c r="H3067" t="s">
        <v>8656</v>
      </c>
      <c r="I3067" t="s">
        <v>456</v>
      </c>
      <c r="J3067" t="s">
        <v>219</v>
      </c>
      <c r="K3067" t="s">
        <v>289</v>
      </c>
      <c r="L3067" t="s">
        <v>290</v>
      </c>
      <c r="M3067" t="s">
        <v>291</v>
      </c>
      <c r="N3067" t="s">
        <v>292</v>
      </c>
      <c r="O3067" t="s">
        <v>293</v>
      </c>
      <c r="P3067" t="s">
        <v>210</v>
      </c>
      <c r="Q3067" t="s">
        <v>294</v>
      </c>
    </row>
    <row r="3068" spans="1:19">
      <c r="A3068" t="s">
        <v>18432</v>
      </c>
      <c r="B3068" t="s">
        <v>8657</v>
      </c>
      <c r="C3068" s="35">
        <v>33115</v>
      </c>
      <c r="D3068" t="s">
        <v>8658</v>
      </c>
      <c r="E3068" t="s">
        <v>8659</v>
      </c>
      <c r="G3068" t="s">
        <v>371</v>
      </c>
      <c r="H3068" t="s">
        <v>372</v>
      </c>
      <c r="I3068" t="s">
        <v>309</v>
      </c>
      <c r="J3068" t="s">
        <v>282</v>
      </c>
      <c r="K3068" t="s">
        <v>276</v>
      </c>
      <c r="L3068" t="s">
        <v>290</v>
      </c>
      <c r="M3068" t="s">
        <v>8660</v>
      </c>
      <c r="N3068" t="s">
        <v>292</v>
      </c>
      <c r="O3068" t="s">
        <v>293</v>
      </c>
      <c r="P3068" t="s">
        <v>210</v>
      </c>
      <c r="Q3068" t="s">
        <v>294</v>
      </c>
    </row>
    <row r="3069" spans="1:19">
      <c r="A3069" t="s">
        <v>18433</v>
      </c>
      <c r="B3069" t="s">
        <v>8661</v>
      </c>
      <c r="C3069" s="35">
        <v>33087</v>
      </c>
      <c r="G3069" t="s">
        <v>2977</v>
      </c>
      <c r="H3069" t="s">
        <v>2978</v>
      </c>
      <c r="I3069" t="s">
        <v>498</v>
      </c>
      <c r="J3069" t="s">
        <v>219</v>
      </c>
      <c r="K3069" t="s">
        <v>205</v>
      </c>
      <c r="L3069" t="s">
        <v>206</v>
      </c>
      <c r="M3069" t="s">
        <v>8662</v>
      </c>
      <c r="N3069" t="s">
        <v>208</v>
      </c>
      <c r="O3069" t="s">
        <v>209</v>
      </c>
      <c r="P3069" t="s">
        <v>210</v>
      </c>
      <c r="Q3069" t="s">
        <v>294</v>
      </c>
      <c r="R3069" t="s">
        <v>8663</v>
      </c>
      <c r="S3069" t="s">
        <v>2974</v>
      </c>
    </row>
    <row r="3070" spans="1:19">
      <c r="A3070" t="s">
        <v>18434</v>
      </c>
      <c r="B3070" t="s">
        <v>8664</v>
      </c>
      <c r="C3070" s="35">
        <v>33087</v>
      </c>
      <c r="G3070" t="s">
        <v>2923</v>
      </c>
      <c r="H3070" t="s">
        <v>2924</v>
      </c>
      <c r="I3070" t="s">
        <v>691</v>
      </c>
      <c r="J3070" t="s">
        <v>219</v>
      </c>
      <c r="K3070" t="s">
        <v>205</v>
      </c>
      <c r="L3070" t="s">
        <v>206</v>
      </c>
      <c r="M3070" t="s">
        <v>1784</v>
      </c>
      <c r="N3070" t="s">
        <v>208</v>
      </c>
      <c r="O3070" t="s">
        <v>209</v>
      </c>
      <c r="P3070" t="s">
        <v>210</v>
      </c>
      <c r="Q3070" t="s">
        <v>294</v>
      </c>
      <c r="R3070" t="s">
        <v>8665</v>
      </c>
      <c r="S3070" t="s">
        <v>2920</v>
      </c>
    </row>
    <row r="3071" spans="1:19">
      <c r="A3071" t="s">
        <v>18435</v>
      </c>
      <c r="B3071" t="s">
        <v>8666</v>
      </c>
      <c r="C3071" s="35">
        <v>32920</v>
      </c>
      <c r="G3071" t="s">
        <v>1068</v>
      </c>
      <c r="H3071" t="s">
        <v>1069</v>
      </c>
      <c r="I3071" t="s">
        <v>1070</v>
      </c>
      <c r="J3071" t="s">
        <v>272</v>
      </c>
      <c r="K3071" t="s">
        <v>205</v>
      </c>
      <c r="L3071" t="s">
        <v>206</v>
      </c>
      <c r="M3071" t="s">
        <v>8667</v>
      </c>
      <c r="N3071" t="s">
        <v>208</v>
      </c>
      <c r="O3071" t="s">
        <v>209</v>
      </c>
      <c r="P3071" t="s">
        <v>210</v>
      </c>
      <c r="Q3071" t="s">
        <v>294</v>
      </c>
    </row>
    <row r="3072" spans="1:19">
      <c r="A3072" t="s">
        <v>18436</v>
      </c>
      <c r="B3072" t="s">
        <v>8668</v>
      </c>
      <c r="C3072" s="35">
        <v>32874</v>
      </c>
      <c r="D3072" t="s">
        <v>8669</v>
      </c>
      <c r="E3072" t="s">
        <v>1098</v>
      </c>
      <c r="G3072" t="s">
        <v>4517</v>
      </c>
      <c r="H3072" t="s">
        <v>8669</v>
      </c>
      <c r="I3072" t="s">
        <v>571</v>
      </c>
      <c r="J3072" t="s">
        <v>324</v>
      </c>
      <c r="K3072" t="s">
        <v>289</v>
      </c>
      <c r="L3072" t="s">
        <v>290</v>
      </c>
      <c r="M3072" t="s">
        <v>291</v>
      </c>
      <c r="N3072" t="s">
        <v>292</v>
      </c>
      <c r="O3072" t="s">
        <v>293</v>
      </c>
      <c r="P3072" t="s">
        <v>210</v>
      </c>
      <c r="Q3072" t="s">
        <v>294</v>
      </c>
    </row>
    <row r="3073" spans="1:19">
      <c r="A3073" t="s">
        <v>18437</v>
      </c>
      <c r="B3073" t="s">
        <v>8670</v>
      </c>
      <c r="C3073" s="35">
        <v>32933</v>
      </c>
      <c r="D3073" t="s">
        <v>8671</v>
      </c>
      <c r="G3073" t="s">
        <v>5261</v>
      </c>
      <c r="H3073" t="s">
        <v>8671</v>
      </c>
      <c r="I3073" t="s">
        <v>577</v>
      </c>
      <c r="J3073" t="s">
        <v>272</v>
      </c>
      <c r="K3073" t="s">
        <v>289</v>
      </c>
      <c r="L3073" t="s">
        <v>290</v>
      </c>
      <c r="M3073" t="s">
        <v>291</v>
      </c>
      <c r="N3073" t="s">
        <v>292</v>
      </c>
      <c r="O3073" t="s">
        <v>263</v>
      </c>
      <c r="P3073" t="s">
        <v>210</v>
      </c>
      <c r="Q3073" t="s">
        <v>294</v>
      </c>
    </row>
    <row r="3074" spans="1:19">
      <c r="A3074" t="s">
        <v>18438</v>
      </c>
      <c r="B3074" t="s">
        <v>8672</v>
      </c>
      <c r="C3074" s="35">
        <v>32933</v>
      </c>
      <c r="D3074" t="s">
        <v>8673</v>
      </c>
      <c r="G3074" t="s">
        <v>4517</v>
      </c>
      <c r="H3074" t="s">
        <v>8673</v>
      </c>
      <c r="I3074" t="s">
        <v>571</v>
      </c>
      <c r="J3074" t="s">
        <v>324</v>
      </c>
      <c r="K3074" t="s">
        <v>289</v>
      </c>
      <c r="L3074" t="s">
        <v>290</v>
      </c>
      <c r="M3074" t="s">
        <v>291</v>
      </c>
      <c r="N3074" t="s">
        <v>292</v>
      </c>
      <c r="O3074" t="s">
        <v>484</v>
      </c>
      <c r="P3074" t="s">
        <v>210</v>
      </c>
      <c r="Q3074" t="s">
        <v>294</v>
      </c>
    </row>
    <row r="3075" spans="1:19">
      <c r="A3075" t="s">
        <v>18439</v>
      </c>
      <c r="B3075" t="s">
        <v>8674</v>
      </c>
      <c r="C3075" s="35">
        <v>32933</v>
      </c>
      <c r="D3075" t="s">
        <v>8675</v>
      </c>
      <c r="E3075" t="s">
        <v>2467</v>
      </c>
      <c r="G3075" t="s">
        <v>4514</v>
      </c>
      <c r="H3075" t="s">
        <v>8675</v>
      </c>
      <c r="I3075" t="s">
        <v>1008</v>
      </c>
      <c r="J3075" t="s">
        <v>324</v>
      </c>
      <c r="K3075" t="s">
        <v>289</v>
      </c>
      <c r="L3075" t="s">
        <v>290</v>
      </c>
      <c r="M3075" t="s">
        <v>291</v>
      </c>
      <c r="N3075" t="s">
        <v>292</v>
      </c>
      <c r="O3075" t="s">
        <v>484</v>
      </c>
      <c r="P3075" t="s">
        <v>210</v>
      </c>
      <c r="Q3075" t="s">
        <v>294</v>
      </c>
    </row>
    <row r="3076" spans="1:19">
      <c r="A3076" t="s">
        <v>18440</v>
      </c>
      <c r="B3076" t="s">
        <v>8676</v>
      </c>
      <c r="C3076" s="35">
        <v>33055</v>
      </c>
      <c r="D3076" t="s">
        <v>8677</v>
      </c>
      <c r="G3076" t="s">
        <v>5383</v>
      </c>
      <c r="H3076" t="s">
        <v>8677</v>
      </c>
      <c r="I3076" t="s">
        <v>638</v>
      </c>
      <c r="J3076" t="s">
        <v>272</v>
      </c>
      <c r="K3076" t="s">
        <v>289</v>
      </c>
      <c r="L3076" t="s">
        <v>290</v>
      </c>
      <c r="M3076" t="s">
        <v>291</v>
      </c>
      <c r="N3076" t="s">
        <v>292</v>
      </c>
      <c r="O3076" t="s">
        <v>293</v>
      </c>
      <c r="P3076" t="s">
        <v>210</v>
      </c>
      <c r="Q3076" t="s">
        <v>294</v>
      </c>
    </row>
    <row r="3077" spans="1:19">
      <c r="A3077" t="s">
        <v>18441</v>
      </c>
      <c r="B3077" t="s">
        <v>8678</v>
      </c>
      <c r="C3077" s="35">
        <v>33055</v>
      </c>
      <c r="D3077" t="s">
        <v>8679</v>
      </c>
      <c r="E3077" t="s">
        <v>463</v>
      </c>
      <c r="G3077" t="s">
        <v>5258</v>
      </c>
      <c r="H3077" t="s">
        <v>8679</v>
      </c>
      <c r="I3077" t="s">
        <v>611</v>
      </c>
      <c r="J3077" t="s">
        <v>204</v>
      </c>
      <c r="K3077" t="s">
        <v>289</v>
      </c>
      <c r="L3077" t="s">
        <v>290</v>
      </c>
      <c r="M3077" t="s">
        <v>291</v>
      </c>
      <c r="N3077" t="s">
        <v>292</v>
      </c>
      <c r="O3077" t="s">
        <v>407</v>
      </c>
      <c r="P3077" t="s">
        <v>210</v>
      </c>
      <c r="Q3077" t="s">
        <v>294</v>
      </c>
    </row>
    <row r="3078" spans="1:19">
      <c r="A3078" t="s">
        <v>18442</v>
      </c>
      <c r="B3078" t="s">
        <v>8680</v>
      </c>
      <c r="C3078" s="35">
        <v>32994</v>
      </c>
      <c r="D3078" t="s">
        <v>8681</v>
      </c>
      <c r="G3078" t="s">
        <v>1047</v>
      </c>
      <c r="H3078" t="s">
        <v>1048</v>
      </c>
      <c r="I3078" t="s">
        <v>638</v>
      </c>
      <c r="J3078" t="s">
        <v>272</v>
      </c>
      <c r="K3078" t="s">
        <v>205</v>
      </c>
      <c r="L3078" t="s">
        <v>206</v>
      </c>
      <c r="M3078" t="s">
        <v>1691</v>
      </c>
      <c r="N3078" t="s">
        <v>208</v>
      </c>
      <c r="O3078" t="s">
        <v>209</v>
      </c>
      <c r="P3078" t="s">
        <v>210</v>
      </c>
      <c r="Q3078" t="s">
        <v>221</v>
      </c>
      <c r="R3078" t="s">
        <v>222</v>
      </c>
      <c r="S3078" t="s">
        <v>223</v>
      </c>
    </row>
    <row r="3079" spans="1:19">
      <c r="A3079" t="s">
        <v>18443</v>
      </c>
      <c r="B3079" t="s">
        <v>8682</v>
      </c>
      <c r="C3079" s="35">
        <v>33055</v>
      </c>
      <c r="D3079" t="s">
        <v>8683</v>
      </c>
      <c r="E3079" t="s">
        <v>3297</v>
      </c>
      <c r="G3079" t="s">
        <v>4995</v>
      </c>
      <c r="H3079" t="s">
        <v>8683</v>
      </c>
      <c r="I3079" t="s">
        <v>1036</v>
      </c>
      <c r="J3079" t="s">
        <v>534</v>
      </c>
      <c r="K3079" t="s">
        <v>289</v>
      </c>
      <c r="L3079" t="s">
        <v>290</v>
      </c>
      <c r="M3079" t="s">
        <v>291</v>
      </c>
      <c r="N3079" t="s">
        <v>292</v>
      </c>
      <c r="O3079" t="s">
        <v>407</v>
      </c>
      <c r="P3079" t="s">
        <v>210</v>
      </c>
      <c r="Q3079" t="s">
        <v>294</v>
      </c>
    </row>
    <row r="3080" spans="1:19">
      <c r="A3080" t="s">
        <v>18444</v>
      </c>
      <c r="B3080" t="s">
        <v>8684</v>
      </c>
      <c r="C3080" s="35">
        <v>33055</v>
      </c>
      <c r="D3080" t="s">
        <v>8685</v>
      </c>
      <c r="E3080" t="s">
        <v>294</v>
      </c>
      <c r="G3080" t="s">
        <v>5295</v>
      </c>
      <c r="H3080" t="s">
        <v>8685</v>
      </c>
      <c r="I3080" t="s">
        <v>638</v>
      </c>
      <c r="J3080" t="s">
        <v>272</v>
      </c>
      <c r="K3080" t="s">
        <v>289</v>
      </c>
      <c r="L3080" t="s">
        <v>290</v>
      </c>
      <c r="M3080" t="s">
        <v>291</v>
      </c>
      <c r="N3080" t="s">
        <v>292</v>
      </c>
      <c r="O3080" t="s">
        <v>293</v>
      </c>
      <c r="P3080" t="s">
        <v>210</v>
      </c>
      <c r="Q3080" t="s">
        <v>294</v>
      </c>
    </row>
    <row r="3081" spans="1:19">
      <c r="A3081" t="s">
        <v>18445</v>
      </c>
      <c r="B3081" t="s">
        <v>8449</v>
      </c>
      <c r="C3081" s="35">
        <v>33117</v>
      </c>
      <c r="D3081" t="s">
        <v>8686</v>
      </c>
      <c r="E3081" t="s">
        <v>8687</v>
      </c>
      <c r="G3081" t="s">
        <v>1181</v>
      </c>
      <c r="H3081" t="s">
        <v>1004</v>
      </c>
      <c r="I3081" t="s">
        <v>1005</v>
      </c>
      <c r="J3081" t="s">
        <v>324</v>
      </c>
      <c r="K3081" t="s">
        <v>231</v>
      </c>
      <c r="L3081" t="s">
        <v>206</v>
      </c>
      <c r="M3081" t="s">
        <v>784</v>
      </c>
      <c r="N3081" t="s">
        <v>208</v>
      </c>
      <c r="O3081" t="s">
        <v>263</v>
      </c>
      <c r="P3081" t="s">
        <v>210</v>
      </c>
      <c r="Q3081" t="s">
        <v>311</v>
      </c>
      <c r="R3081" t="s">
        <v>773</v>
      </c>
      <c r="S3081" t="s">
        <v>654</v>
      </c>
    </row>
    <row r="3082" spans="1:19">
      <c r="A3082" t="s">
        <v>18446</v>
      </c>
      <c r="B3082" t="s">
        <v>8749</v>
      </c>
      <c r="C3082" s="35">
        <v>32509</v>
      </c>
      <c r="D3082" t="s">
        <v>3011</v>
      </c>
      <c r="E3082" t="s">
        <v>8750</v>
      </c>
      <c r="G3082" t="s">
        <v>7191</v>
      </c>
      <c r="H3082" t="s">
        <v>7192</v>
      </c>
      <c r="I3082" t="s">
        <v>611</v>
      </c>
      <c r="J3082" t="s">
        <v>204</v>
      </c>
      <c r="K3082" t="s">
        <v>231</v>
      </c>
      <c r="L3082" t="s">
        <v>206</v>
      </c>
      <c r="M3082" t="s">
        <v>310</v>
      </c>
      <c r="N3082" t="s">
        <v>208</v>
      </c>
      <c r="O3082" t="s">
        <v>302</v>
      </c>
      <c r="P3082" t="s">
        <v>210</v>
      </c>
      <c r="Q3082" t="s">
        <v>365</v>
      </c>
      <c r="R3082" t="s">
        <v>1369</v>
      </c>
      <c r="S3082" t="s">
        <v>1370</v>
      </c>
    </row>
    <row r="3083" spans="1:19">
      <c r="A3083" t="s">
        <v>18447</v>
      </c>
      <c r="B3083" t="s">
        <v>8751</v>
      </c>
      <c r="C3083" s="35">
        <v>32616</v>
      </c>
      <c r="D3083" t="s">
        <v>1452</v>
      </c>
      <c r="E3083" t="s">
        <v>215</v>
      </c>
      <c r="G3083" t="s">
        <v>1453</v>
      </c>
      <c r="H3083" t="s">
        <v>228</v>
      </c>
      <c r="I3083" t="s">
        <v>229</v>
      </c>
      <c r="J3083" t="s">
        <v>230</v>
      </c>
      <c r="K3083" t="s">
        <v>276</v>
      </c>
      <c r="L3083" t="s">
        <v>206</v>
      </c>
      <c r="M3083" t="s">
        <v>8752</v>
      </c>
      <c r="N3083" t="s">
        <v>208</v>
      </c>
      <c r="O3083" t="s">
        <v>209</v>
      </c>
      <c r="P3083" t="s">
        <v>210</v>
      </c>
      <c r="Q3083" t="s">
        <v>221</v>
      </c>
    </row>
    <row r="3084" spans="1:19">
      <c r="A3084" t="s">
        <v>18448</v>
      </c>
      <c r="B3084" t="s">
        <v>8753</v>
      </c>
      <c r="C3084" s="35">
        <v>32690</v>
      </c>
      <c r="D3084" t="s">
        <v>8754</v>
      </c>
      <c r="E3084" t="s">
        <v>3138</v>
      </c>
      <c r="G3084" t="s">
        <v>750</v>
      </c>
      <c r="H3084" t="s">
        <v>237</v>
      </c>
      <c r="I3084" t="s">
        <v>238</v>
      </c>
      <c r="J3084" t="s">
        <v>230</v>
      </c>
      <c r="K3084" t="s">
        <v>205</v>
      </c>
      <c r="L3084" t="s">
        <v>206</v>
      </c>
      <c r="M3084" t="s">
        <v>347</v>
      </c>
      <c r="N3084" t="s">
        <v>208</v>
      </c>
      <c r="O3084" t="s">
        <v>209</v>
      </c>
      <c r="P3084" t="s">
        <v>210</v>
      </c>
      <c r="Q3084" t="s">
        <v>254</v>
      </c>
      <c r="R3084" t="s">
        <v>1441</v>
      </c>
      <c r="S3084" t="s">
        <v>1442</v>
      </c>
    </row>
    <row r="3085" spans="1:19">
      <c r="A3085" t="s">
        <v>18449</v>
      </c>
      <c r="B3085" t="s">
        <v>8755</v>
      </c>
      <c r="C3085" s="35">
        <v>32690</v>
      </c>
      <c r="D3085" t="s">
        <v>1446</v>
      </c>
      <c r="E3085" t="s">
        <v>302</v>
      </c>
      <c r="G3085" t="s">
        <v>1447</v>
      </c>
      <c r="H3085" t="s">
        <v>228</v>
      </c>
      <c r="I3085" t="s">
        <v>229</v>
      </c>
      <c r="J3085" t="s">
        <v>230</v>
      </c>
      <c r="K3085" t="s">
        <v>205</v>
      </c>
      <c r="L3085" t="s">
        <v>206</v>
      </c>
      <c r="M3085" t="s">
        <v>347</v>
      </c>
      <c r="N3085" t="s">
        <v>208</v>
      </c>
      <c r="O3085" t="s">
        <v>209</v>
      </c>
      <c r="P3085" t="s">
        <v>210</v>
      </c>
      <c r="Q3085" t="s">
        <v>254</v>
      </c>
    </row>
    <row r="3086" spans="1:19">
      <c r="A3086" t="s">
        <v>18450</v>
      </c>
      <c r="B3086" t="s">
        <v>8727</v>
      </c>
      <c r="C3086" s="35">
        <v>33208</v>
      </c>
      <c r="D3086" t="s">
        <v>8557</v>
      </c>
      <c r="G3086" t="s">
        <v>8728</v>
      </c>
      <c r="H3086" t="s">
        <v>1423</v>
      </c>
      <c r="I3086" t="s">
        <v>1424</v>
      </c>
      <c r="J3086" t="s">
        <v>204</v>
      </c>
      <c r="K3086" t="s">
        <v>231</v>
      </c>
      <c r="L3086" t="s">
        <v>290</v>
      </c>
      <c r="M3086" t="s">
        <v>8729</v>
      </c>
      <c r="N3086" t="s">
        <v>292</v>
      </c>
      <c r="O3086" t="s">
        <v>209</v>
      </c>
      <c r="P3086" t="s">
        <v>210</v>
      </c>
      <c r="Q3086" t="s">
        <v>294</v>
      </c>
      <c r="R3086" t="s">
        <v>8730</v>
      </c>
      <c r="S3086" t="s">
        <v>8731</v>
      </c>
    </row>
    <row r="3087" spans="1:19">
      <c r="A3087" t="s">
        <v>18451</v>
      </c>
      <c r="B3087" t="s">
        <v>8723</v>
      </c>
      <c r="C3087" s="35">
        <v>33857</v>
      </c>
      <c r="D3087" t="s">
        <v>8724</v>
      </c>
      <c r="E3087" t="s">
        <v>243</v>
      </c>
      <c r="G3087" t="s">
        <v>7256</v>
      </c>
      <c r="H3087" t="s">
        <v>8724</v>
      </c>
      <c r="I3087" t="s">
        <v>611</v>
      </c>
      <c r="J3087" t="s">
        <v>204</v>
      </c>
      <c r="K3087" t="s">
        <v>289</v>
      </c>
      <c r="L3087" t="s">
        <v>290</v>
      </c>
      <c r="M3087" t="s">
        <v>291</v>
      </c>
      <c r="N3087" t="s">
        <v>292</v>
      </c>
      <c r="O3087" t="s">
        <v>331</v>
      </c>
      <c r="P3087" t="s">
        <v>210</v>
      </c>
      <c r="Q3087" t="s">
        <v>294</v>
      </c>
    </row>
    <row r="3088" spans="1:19">
      <c r="A3088" t="s">
        <v>18452</v>
      </c>
      <c r="B3088" t="s">
        <v>8725</v>
      </c>
      <c r="C3088" s="35">
        <v>33055</v>
      </c>
      <c r="D3088" t="s">
        <v>8726</v>
      </c>
      <c r="E3088" t="s">
        <v>1059</v>
      </c>
      <c r="G3088" t="s">
        <v>7256</v>
      </c>
      <c r="H3088" t="s">
        <v>8726</v>
      </c>
      <c r="I3088" t="s">
        <v>611</v>
      </c>
      <c r="J3088" t="s">
        <v>204</v>
      </c>
      <c r="K3088" t="s">
        <v>289</v>
      </c>
      <c r="L3088" t="s">
        <v>290</v>
      </c>
      <c r="M3088" t="s">
        <v>291</v>
      </c>
      <c r="N3088" t="s">
        <v>292</v>
      </c>
      <c r="O3088" t="s">
        <v>331</v>
      </c>
      <c r="P3088" t="s">
        <v>210</v>
      </c>
      <c r="Q3088" t="s">
        <v>294</v>
      </c>
    </row>
    <row r="3089" spans="1:19">
      <c r="A3089" t="s">
        <v>18453</v>
      </c>
      <c r="B3089" t="s">
        <v>8732</v>
      </c>
      <c r="C3089" s="35">
        <v>33239</v>
      </c>
      <c r="D3089" t="s">
        <v>3644</v>
      </c>
      <c r="E3089" t="s">
        <v>4414</v>
      </c>
      <c r="G3089" t="s">
        <v>3645</v>
      </c>
      <c r="H3089" t="s">
        <v>3644</v>
      </c>
      <c r="I3089" t="s">
        <v>674</v>
      </c>
      <c r="J3089" t="s">
        <v>534</v>
      </c>
      <c r="K3089" t="s">
        <v>231</v>
      </c>
      <c r="L3089" t="s">
        <v>290</v>
      </c>
      <c r="M3089" t="s">
        <v>1861</v>
      </c>
      <c r="N3089" t="s">
        <v>292</v>
      </c>
      <c r="O3089" t="s">
        <v>302</v>
      </c>
      <c r="P3089" t="s">
        <v>210</v>
      </c>
      <c r="Q3089" t="s">
        <v>294</v>
      </c>
      <c r="R3089" t="s">
        <v>796</v>
      </c>
      <c r="S3089" t="s">
        <v>797</v>
      </c>
    </row>
    <row r="3090" spans="1:19">
      <c r="A3090" t="s">
        <v>18454</v>
      </c>
      <c r="B3090" t="s">
        <v>8733</v>
      </c>
      <c r="C3090" s="35">
        <v>33239</v>
      </c>
      <c r="D3090" t="s">
        <v>8734</v>
      </c>
      <c r="E3090" t="s">
        <v>419</v>
      </c>
      <c r="G3090" t="s">
        <v>3141</v>
      </c>
      <c r="H3090" t="s">
        <v>3142</v>
      </c>
      <c r="I3090" t="s">
        <v>300</v>
      </c>
      <c r="J3090" t="s">
        <v>219</v>
      </c>
      <c r="K3090" t="s">
        <v>231</v>
      </c>
      <c r="L3090" t="s">
        <v>290</v>
      </c>
      <c r="M3090" t="s">
        <v>364</v>
      </c>
      <c r="N3090" t="s">
        <v>292</v>
      </c>
      <c r="O3090" t="s">
        <v>302</v>
      </c>
      <c r="P3090" t="s">
        <v>210</v>
      </c>
      <c r="Q3090" t="s">
        <v>294</v>
      </c>
      <c r="R3090" t="s">
        <v>303</v>
      </c>
      <c r="S3090" t="s">
        <v>304</v>
      </c>
    </row>
    <row r="3091" spans="1:19">
      <c r="A3091" t="s">
        <v>18455</v>
      </c>
      <c r="B3091" t="s">
        <v>8735</v>
      </c>
      <c r="C3091" s="35">
        <v>33239</v>
      </c>
      <c r="D3091" t="s">
        <v>8736</v>
      </c>
      <c r="E3091" t="s">
        <v>539</v>
      </c>
      <c r="G3091" t="s">
        <v>3246</v>
      </c>
      <c r="H3091" t="s">
        <v>3245</v>
      </c>
      <c r="I3091" t="s">
        <v>937</v>
      </c>
      <c r="J3091" t="s">
        <v>282</v>
      </c>
      <c r="K3091" t="s">
        <v>231</v>
      </c>
      <c r="L3091" t="s">
        <v>290</v>
      </c>
      <c r="M3091" t="s">
        <v>1861</v>
      </c>
      <c r="N3091" t="s">
        <v>292</v>
      </c>
      <c r="O3091" t="s">
        <v>233</v>
      </c>
      <c r="P3091" t="s">
        <v>210</v>
      </c>
      <c r="Q3091" t="s">
        <v>294</v>
      </c>
      <c r="R3091" t="s">
        <v>415</v>
      </c>
      <c r="S3091" t="s">
        <v>416</v>
      </c>
    </row>
    <row r="3092" spans="1:19">
      <c r="A3092" t="s">
        <v>18456</v>
      </c>
      <c r="B3092" t="s">
        <v>8737</v>
      </c>
      <c r="C3092" s="35">
        <v>33239</v>
      </c>
      <c r="D3092" t="s">
        <v>3325</v>
      </c>
      <c r="E3092" t="s">
        <v>263</v>
      </c>
      <c r="G3092" t="s">
        <v>3327</v>
      </c>
      <c r="H3092" t="s">
        <v>3325</v>
      </c>
      <c r="I3092" t="s">
        <v>937</v>
      </c>
      <c r="J3092" t="s">
        <v>282</v>
      </c>
      <c r="K3092" t="s">
        <v>231</v>
      </c>
      <c r="L3092" t="s">
        <v>290</v>
      </c>
      <c r="M3092" t="s">
        <v>1861</v>
      </c>
      <c r="N3092" t="s">
        <v>292</v>
      </c>
      <c r="O3092" t="s">
        <v>302</v>
      </c>
      <c r="P3092" t="s">
        <v>210</v>
      </c>
      <c r="Q3092" t="s">
        <v>294</v>
      </c>
      <c r="R3092" t="s">
        <v>415</v>
      </c>
      <c r="S3092" t="s">
        <v>416</v>
      </c>
    </row>
    <row r="3093" spans="1:19">
      <c r="A3093" t="s">
        <v>18457</v>
      </c>
      <c r="B3093" t="s">
        <v>8738</v>
      </c>
      <c r="C3093" s="35">
        <v>33239</v>
      </c>
      <c r="D3093" t="s">
        <v>8739</v>
      </c>
      <c r="E3093" t="s">
        <v>1504</v>
      </c>
      <c r="G3093" t="s">
        <v>3233</v>
      </c>
      <c r="H3093" t="s">
        <v>1169</v>
      </c>
      <c r="I3093" t="s">
        <v>1170</v>
      </c>
      <c r="J3093" t="s">
        <v>534</v>
      </c>
      <c r="K3093" t="s">
        <v>231</v>
      </c>
      <c r="L3093" t="s">
        <v>290</v>
      </c>
      <c r="M3093" t="s">
        <v>364</v>
      </c>
      <c r="N3093" t="s">
        <v>292</v>
      </c>
      <c r="O3093" t="s">
        <v>302</v>
      </c>
      <c r="P3093" t="s">
        <v>210</v>
      </c>
      <c r="Q3093" t="s">
        <v>294</v>
      </c>
      <c r="R3093" t="s">
        <v>796</v>
      </c>
      <c r="S3093" t="s">
        <v>797</v>
      </c>
    </row>
    <row r="3094" spans="1:19">
      <c r="A3094" t="s">
        <v>18458</v>
      </c>
      <c r="B3094" t="s">
        <v>8740</v>
      </c>
      <c r="C3094" s="35">
        <v>33239</v>
      </c>
      <c r="D3094" t="s">
        <v>8741</v>
      </c>
      <c r="E3094" t="s">
        <v>381</v>
      </c>
      <c r="G3094" t="s">
        <v>831</v>
      </c>
      <c r="H3094" t="s">
        <v>832</v>
      </c>
      <c r="I3094" t="s">
        <v>833</v>
      </c>
      <c r="J3094" t="s">
        <v>282</v>
      </c>
      <c r="K3094" t="s">
        <v>231</v>
      </c>
      <c r="L3094" t="s">
        <v>290</v>
      </c>
      <c r="M3094" t="s">
        <v>364</v>
      </c>
      <c r="N3094" t="s">
        <v>292</v>
      </c>
      <c r="O3094" t="s">
        <v>302</v>
      </c>
      <c r="P3094" t="s">
        <v>210</v>
      </c>
      <c r="Q3094" t="s">
        <v>294</v>
      </c>
      <c r="R3094" t="s">
        <v>415</v>
      </c>
      <c r="S3094" t="s">
        <v>416</v>
      </c>
    </row>
    <row r="3095" spans="1:19">
      <c r="A3095" t="s">
        <v>18459</v>
      </c>
      <c r="B3095" t="s">
        <v>8693</v>
      </c>
      <c r="C3095" s="35">
        <v>33239</v>
      </c>
      <c r="D3095" t="s">
        <v>18460</v>
      </c>
      <c r="E3095" t="s">
        <v>1388</v>
      </c>
      <c r="F3095" t="s">
        <v>18461</v>
      </c>
      <c r="G3095" t="s">
        <v>944</v>
      </c>
      <c r="H3095" t="s">
        <v>945</v>
      </c>
      <c r="I3095" t="s">
        <v>833</v>
      </c>
      <c r="J3095" t="s">
        <v>282</v>
      </c>
      <c r="K3095" t="s">
        <v>231</v>
      </c>
      <c r="L3095" t="s">
        <v>290</v>
      </c>
      <c r="M3095" t="s">
        <v>364</v>
      </c>
      <c r="N3095" t="s">
        <v>292</v>
      </c>
      <c r="O3095" t="s">
        <v>302</v>
      </c>
      <c r="P3095" t="s">
        <v>210</v>
      </c>
      <c r="Q3095" t="s">
        <v>294</v>
      </c>
      <c r="R3095" t="s">
        <v>8694</v>
      </c>
      <c r="S3095" t="s">
        <v>17070</v>
      </c>
    </row>
    <row r="3096" spans="1:19">
      <c r="A3096" t="s">
        <v>18462</v>
      </c>
      <c r="B3096" t="s">
        <v>8695</v>
      </c>
      <c r="C3096" s="35">
        <v>33239</v>
      </c>
      <c r="D3096" t="s">
        <v>2839</v>
      </c>
      <c r="E3096" t="s">
        <v>3476</v>
      </c>
      <c r="F3096" t="s">
        <v>4856</v>
      </c>
      <c r="G3096" t="s">
        <v>2262</v>
      </c>
      <c r="H3096" t="s">
        <v>2263</v>
      </c>
      <c r="I3096" t="s">
        <v>309</v>
      </c>
      <c r="J3096" t="s">
        <v>282</v>
      </c>
      <c r="K3096" t="s">
        <v>231</v>
      </c>
      <c r="L3096" t="s">
        <v>290</v>
      </c>
      <c r="M3096" t="s">
        <v>1861</v>
      </c>
      <c r="N3096" t="s">
        <v>292</v>
      </c>
      <c r="O3096" t="s">
        <v>302</v>
      </c>
      <c r="P3096" t="s">
        <v>210</v>
      </c>
      <c r="Q3096" t="s">
        <v>294</v>
      </c>
      <c r="R3096" t="s">
        <v>415</v>
      </c>
      <c r="S3096" t="s">
        <v>416</v>
      </c>
    </row>
    <row r="3097" spans="1:19">
      <c r="A3097" t="s">
        <v>18463</v>
      </c>
      <c r="B3097" t="s">
        <v>8696</v>
      </c>
      <c r="C3097" s="35">
        <v>33239</v>
      </c>
      <c r="D3097" t="s">
        <v>8697</v>
      </c>
      <c r="E3097" t="s">
        <v>1105</v>
      </c>
      <c r="G3097" t="s">
        <v>2308</v>
      </c>
      <c r="H3097" t="s">
        <v>2309</v>
      </c>
      <c r="I3097" t="s">
        <v>309</v>
      </c>
      <c r="J3097" t="s">
        <v>282</v>
      </c>
      <c r="K3097" t="s">
        <v>231</v>
      </c>
      <c r="L3097" t="s">
        <v>290</v>
      </c>
      <c r="M3097" t="s">
        <v>364</v>
      </c>
      <c r="N3097" t="s">
        <v>292</v>
      </c>
      <c r="O3097" t="s">
        <v>302</v>
      </c>
      <c r="P3097" t="s">
        <v>210</v>
      </c>
      <c r="Q3097" t="s">
        <v>294</v>
      </c>
      <c r="R3097" t="s">
        <v>415</v>
      </c>
      <c r="S3097" t="s">
        <v>416</v>
      </c>
    </row>
    <row r="3098" spans="1:19">
      <c r="A3098" t="s">
        <v>18464</v>
      </c>
      <c r="B3098" t="s">
        <v>8698</v>
      </c>
      <c r="C3098" s="35">
        <v>33239</v>
      </c>
      <c r="D3098" t="s">
        <v>8699</v>
      </c>
      <c r="E3098" t="s">
        <v>2734</v>
      </c>
      <c r="G3098" t="s">
        <v>2248</v>
      </c>
      <c r="H3098" t="s">
        <v>2246</v>
      </c>
      <c r="I3098" t="s">
        <v>309</v>
      </c>
      <c r="J3098" t="s">
        <v>282</v>
      </c>
      <c r="K3098" t="s">
        <v>231</v>
      </c>
      <c r="L3098" t="s">
        <v>290</v>
      </c>
      <c r="M3098" t="s">
        <v>1861</v>
      </c>
      <c r="N3098" t="s">
        <v>292</v>
      </c>
      <c r="O3098" t="s">
        <v>302</v>
      </c>
      <c r="P3098" t="s">
        <v>210</v>
      </c>
      <c r="Q3098" t="s">
        <v>294</v>
      </c>
      <c r="R3098" t="s">
        <v>415</v>
      </c>
      <c r="S3098" t="s">
        <v>416</v>
      </c>
    </row>
    <row r="3099" spans="1:19">
      <c r="A3099" t="s">
        <v>18465</v>
      </c>
      <c r="B3099" t="s">
        <v>8700</v>
      </c>
      <c r="C3099" s="35">
        <v>33239</v>
      </c>
      <c r="D3099" t="s">
        <v>8701</v>
      </c>
      <c r="E3099" t="s">
        <v>359</v>
      </c>
      <c r="F3099" t="s">
        <v>8702</v>
      </c>
      <c r="G3099" t="s">
        <v>413</v>
      </c>
      <c r="H3099" t="s">
        <v>414</v>
      </c>
      <c r="I3099" t="s">
        <v>309</v>
      </c>
      <c r="J3099" t="s">
        <v>282</v>
      </c>
      <c r="K3099" t="s">
        <v>231</v>
      </c>
      <c r="L3099" t="s">
        <v>290</v>
      </c>
      <c r="M3099" t="s">
        <v>364</v>
      </c>
      <c r="N3099" t="s">
        <v>292</v>
      </c>
      <c r="O3099" t="s">
        <v>263</v>
      </c>
      <c r="P3099" t="s">
        <v>210</v>
      </c>
      <c r="Q3099" t="s">
        <v>294</v>
      </c>
      <c r="R3099" t="s">
        <v>415</v>
      </c>
      <c r="S3099" t="s">
        <v>416</v>
      </c>
    </row>
    <row r="3100" spans="1:19">
      <c r="A3100" t="s">
        <v>18466</v>
      </c>
      <c r="B3100" t="s">
        <v>8703</v>
      </c>
      <c r="C3100" s="35">
        <v>33239</v>
      </c>
      <c r="D3100" t="s">
        <v>8704</v>
      </c>
      <c r="E3100" t="s">
        <v>226</v>
      </c>
      <c r="F3100" t="s">
        <v>8705</v>
      </c>
      <c r="G3100" t="s">
        <v>371</v>
      </c>
      <c r="H3100" t="s">
        <v>372</v>
      </c>
      <c r="I3100" t="s">
        <v>309</v>
      </c>
      <c r="J3100" t="s">
        <v>282</v>
      </c>
      <c r="K3100" t="s">
        <v>231</v>
      </c>
      <c r="L3100" t="s">
        <v>290</v>
      </c>
      <c r="M3100" t="s">
        <v>364</v>
      </c>
      <c r="N3100" t="s">
        <v>292</v>
      </c>
      <c r="O3100" t="s">
        <v>302</v>
      </c>
      <c r="P3100" t="s">
        <v>210</v>
      </c>
      <c r="Q3100" t="s">
        <v>294</v>
      </c>
      <c r="R3100" t="s">
        <v>374</v>
      </c>
      <c r="S3100" t="s">
        <v>375</v>
      </c>
    </row>
    <row r="3101" spans="1:19">
      <c r="A3101" t="s">
        <v>14755</v>
      </c>
      <c r="B3101" t="s">
        <v>8713</v>
      </c>
      <c r="C3101" s="35">
        <v>33147</v>
      </c>
      <c r="D3101" t="s">
        <v>8714</v>
      </c>
      <c r="E3101" t="s">
        <v>2817</v>
      </c>
      <c r="G3101" t="s">
        <v>8715</v>
      </c>
      <c r="H3101" t="s">
        <v>8716</v>
      </c>
      <c r="I3101" t="s">
        <v>611</v>
      </c>
      <c r="J3101" t="s">
        <v>204</v>
      </c>
      <c r="K3101" t="s">
        <v>289</v>
      </c>
      <c r="L3101" t="s">
        <v>290</v>
      </c>
      <c r="M3101" t="s">
        <v>291</v>
      </c>
      <c r="N3101" t="s">
        <v>292</v>
      </c>
      <c r="O3101" t="s">
        <v>263</v>
      </c>
      <c r="P3101" t="s">
        <v>210</v>
      </c>
      <c r="Q3101" t="s">
        <v>294</v>
      </c>
    </row>
    <row r="3102" spans="1:19">
      <c r="A3102" t="s">
        <v>18467</v>
      </c>
      <c r="B3102" t="s">
        <v>8717</v>
      </c>
      <c r="C3102" s="35">
        <v>33086</v>
      </c>
      <c r="D3102" t="s">
        <v>8718</v>
      </c>
      <c r="E3102" t="s">
        <v>1859</v>
      </c>
      <c r="G3102" t="s">
        <v>8715</v>
      </c>
      <c r="H3102" t="s">
        <v>8718</v>
      </c>
      <c r="I3102" t="s">
        <v>611</v>
      </c>
      <c r="J3102" t="s">
        <v>204</v>
      </c>
      <c r="K3102" t="s">
        <v>289</v>
      </c>
      <c r="L3102" t="s">
        <v>290</v>
      </c>
      <c r="M3102" t="s">
        <v>291</v>
      </c>
      <c r="N3102" t="s">
        <v>292</v>
      </c>
      <c r="O3102" t="s">
        <v>407</v>
      </c>
      <c r="P3102" t="s">
        <v>210</v>
      </c>
      <c r="Q3102" t="s">
        <v>294</v>
      </c>
    </row>
    <row r="3103" spans="1:19">
      <c r="A3103" t="s">
        <v>18468</v>
      </c>
      <c r="B3103" t="s">
        <v>8719</v>
      </c>
      <c r="C3103" s="35">
        <v>33086</v>
      </c>
      <c r="D3103" t="s">
        <v>598</v>
      </c>
      <c r="E3103" t="s">
        <v>1897</v>
      </c>
      <c r="G3103" t="s">
        <v>7242</v>
      </c>
      <c r="H3103" t="s">
        <v>8720</v>
      </c>
      <c r="I3103" t="s">
        <v>611</v>
      </c>
      <c r="J3103" t="s">
        <v>204</v>
      </c>
      <c r="K3103" t="s">
        <v>289</v>
      </c>
      <c r="L3103" t="s">
        <v>290</v>
      </c>
      <c r="M3103" t="s">
        <v>291</v>
      </c>
      <c r="N3103" t="s">
        <v>292</v>
      </c>
      <c r="O3103" t="s">
        <v>293</v>
      </c>
      <c r="P3103" t="s">
        <v>210</v>
      </c>
      <c r="Q3103" t="s">
        <v>294</v>
      </c>
    </row>
    <row r="3104" spans="1:19">
      <c r="A3104" t="s">
        <v>18469</v>
      </c>
      <c r="B3104" t="s">
        <v>8721</v>
      </c>
      <c r="C3104" s="35">
        <v>33086</v>
      </c>
      <c r="D3104" t="s">
        <v>8722</v>
      </c>
      <c r="E3104" t="s">
        <v>1646</v>
      </c>
      <c r="G3104" t="s">
        <v>609</v>
      </c>
      <c r="H3104" t="s">
        <v>8722</v>
      </c>
      <c r="I3104" t="s">
        <v>611</v>
      </c>
      <c r="J3104" t="s">
        <v>204</v>
      </c>
      <c r="K3104" t="s">
        <v>289</v>
      </c>
      <c r="L3104" t="s">
        <v>290</v>
      </c>
      <c r="M3104" t="s">
        <v>291</v>
      </c>
      <c r="N3104" t="s">
        <v>292</v>
      </c>
      <c r="O3104" t="s">
        <v>293</v>
      </c>
      <c r="P3104" t="s">
        <v>210</v>
      </c>
      <c r="Q3104" t="s">
        <v>294</v>
      </c>
    </row>
    <row r="3105" spans="1:19">
      <c r="A3105" t="s">
        <v>18470</v>
      </c>
      <c r="B3105" t="s">
        <v>8691</v>
      </c>
      <c r="C3105" s="35">
        <v>33178</v>
      </c>
      <c r="D3105" t="s">
        <v>8692</v>
      </c>
      <c r="E3105" t="s">
        <v>412</v>
      </c>
      <c r="G3105" t="s">
        <v>5898</v>
      </c>
      <c r="H3105" t="s">
        <v>8692</v>
      </c>
      <c r="I3105" t="s">
        <v>1077</v>
      </c>
      <c r="J3105" t="s">
        <v>342</v>
      </c>
      <c r="K3105" t="s">
        <v>289</v>
      </c>
      <c r="L3105" t="s">
        <v>290</v>
      </c>
      <c r="M3105" t="s">
        <v>291</v>
      </c>
      <c r="N3105" t="s">
        <v>292</v>
      </c>
      <c r="O3105" t="s">
        <v>407</v>
      </c>
      <c r="P3105" t="s">
        <v>210</v>
      </c>
      <c r="Q3105" t="s">
        <v>294</v>
      </c>
    </row>
    <row r="3106" spans="1:19">
      <c r="A3106" t="s">
        <v>18471</v>
      </c>
      <c r="B3106" t="s">
        <v>7043</v>
      </c>
      <c r="C3106" s="35">
        <v>33178</v>
      </c>
      <c r="D3106" t="s">
        <v>7044</v>
      </c>
      <c r="E3106" t="s">
        <v>2294</v>
      </c>
      <c r="G3106" t="s">
        <v>5918</v>
      </c>
      <c r="H3106" t="s">
        <v>7044</v>
      </c>
      <c r="I3106" t="s">
        <v>1082</v>
      </c>
      <c r="J3106" t="s">
        <v>342</v>
      </c>
      <c r="K3106" t="s">
        <v>289</v>
      </c>
      <c r="L3106" t="s">
        <v>290</v>
      </c>
      <c r="M3106" t="s">
        <v>291</v>
      </c>
      <c r="N3106" t="s">
        <v>292</v>
      </c>
      <c r="O3106" t="s">
        <v>293</v>
      </c>
      <c r="P3106" t="s">
        <v>210</v>
      </c>
      <c r="Q3106" t="s">
        <v>294</v>
      </c>
    </row>
    <row r="3107" spans="1:19">
      <c r="A3107" t="s">
        <v>18472</v>
      </c>
      <c r="B3107" t="s">
        <v>8688</v>
      </c>
      <c r="C3107" s="35">
        <v>33248</v>
      </c>
      <c r="D3107" t="s">
        <v>1117</v>
      </c>
      <c r="E3107" t="s">
        <v>579</v>
      </c>
      <c r="G3107" t="s">
        <v>339</v>
      </c>
      <c r="H3107" t="s">
        <v>340</v>
      </c>
      <c r="I3107" t="s">
        <v>341</v>
      </c>
      <c r="J3107" t="s">
        <v>342</v>
      </c>
      <c r="K3107" t="s">
        <v>205</v>
      </c>
      <c r="L3107" t="s">
        <v>206</v>
      </c>
      <c r="M3107" t="s">
        <v>445</v>
      </c>
      <c r="N3107" t="s">
        <v>208</v>
      </c>
      <c r="O3107" t="s">
        <v>209</v>
      </c>
      <c r="P3107" t="s">
        <v>210</v>
      </c>
      <c r="Q3107" t="s">
        <v>294</v>
      </c>
      <c r="R3107" t="s">
        <v>1892</v>
      </c>
      <c r="S3107" t="s">
        <v>1893</v>
      </c>
    </row>
    <row r="3108" spans="1:19">
      <c r="A3108" t="s">
        <v>18473</v>
      </c>
      <c r="B3108" t="s">
        <v>8742</v>
      </c>
      <c r="C3108" s="35">
        <v>33239</v>
      </c>
      <c r="D3108" t="s">
        <v>8743</v>
      </c>
      <c r="E3108" t="s">
        <v>292</v>
      </c>
      <c r="G3108" t="s">
        <v>3233</v>
      </c>
      <c r="H3108" t="s">
        <v>1169</v>
      </c>
      <c r="I3108" t="s">
        <v>1170</v>
      </c>
      <c r="J3108" t="s">
        <v>534</v>
      </c>
      <c r="K3108" t="s">
        <v>231</v>
      </c>
      <c r="L3108" t="s">
        <v>290</v>
      </c>
      <c r="M3108" t="s">
        <v>457</v>
      </c>
      <c r="N3108" t="s">
        <v>292</v>
      </c>
      <c r="O3108" t="s">
        <v>263</v>
      </c>
      <c r="P3108" t="s">
        <v>210</v>
      </c>
      <c r="Q3108" t="s">
        <v>294</v>
      </c>
      <c r="R3108" t="s">
        <v>796</v>
      </c>
      <c r="S3108" t="s">
        <v>797</v>
      </c>
    </row>
    <row r="3109" spans="1:19">
      <c r="A3109" t="s">
        <v>18474</v>
      </c>
      <c r="B3109" t="s">
        <v>8744</v>
      </c>
      <c r="C3109" s="35">
        <v>33239</v>
      </c>
      <c r="D3109" t="s">
        <v>8745</v>
      </c>
      <c r="E3109" t="s">
        <v>2403</v>
      </c>
      <c r="F3109" t="s">
        <v>4248</v>
      </c>
      <c r="G3109" t="s">
        <v>2760</v>
      </c>
      <c r="H3109" t="s">
        <v>2761</v>
      </c>
      <c r="I3109" t="s">
        <v>456</v>
      </c>
      <c r="J3109" t="s">
        <v>219</v>
      </c>
      <c r="K3109" t="s">
        <v>231</v>
      </c>
      <c r="L3109" t="s">
        <v>290</v>
      </c>
      <c r="M3109" t="s">
        <v>364</v>
      </c>
      <c r="N3109" t="s">
        <v>292</v>
      </c>
      <c r="O3109" t="s">
        <v>263</v>
      </c>
      <c r="P3109" t="s">
        <v>210</v>
      </c>
      <c r="Q3109" t="s">
        <v>294</v>
      </c>
      <c r="R3109" t="s">
        <v>8746</v>
      </c>
      <c r="S3109" t="s">
        <v>2758</v>
      </c>
    </row>
    <row r="3110" spans="1:19">
      <c r="A3110" t="s">
        <v>18475</v>
      </c>
      <c r="B3110" t="s">
        <v>8747</v>
      </c>
      <c r="C3110" s="35">
        <v>33239</v>
      </c>
      <c r="D3110" t="s">
        <v>8748</v>
      </c>
      <c r="E3110" t="s">
        <v>200</v>
      </c>
      <c r="G3110" t="s">
        <v>962</v>
      </c>
      <c r="H3110" t="s">
        <v>963</v>
      </c>
      <c r="I3110" t="s">
        <v>456</v>
      </c>
      <c r="J3110" t="s">
        <v>219</v>
      </c>
      <c r="K3110" t="s">
        <v>231</v>
      </c>
      <c r="L3110" t="s">
        <v>290</v>
      </c>
      <c r="M3110" t="s">
        <v>364</v>
      </c>
      <c r="N3110" t="s">
        <v>292</v>
      </c>
      <c r="O3110" t="s">
        <v>233</v>
      </c>
      <c r="P3110" t="s">
        <v>210</v>
      </c>
      <c r="Q3110" t="s">
        <v>294</v>
      </c>
      <c r="R3110" t="s">
        <v>303</v>
      </c>
      <c r="S3110" t="s">
        <v>304</v>
      </c>
    </row>
    <row r="3111" spans="1:19">
      <c r="A3111" t="s">
        <v>18476</v>
      </c>
      <c r="B3111" t="s">
        <v>8706</v>
      </c>
      <c r="C3111" s="35">
        <v>32509</v>
      </c>
      <c r="D3111" t="s">
        <v>8707</v>
      </c>
      <c r="E3111" t="s">
        <v>3213</v>
      </c>
      <c r="G3111" t="s">
        <v>8708</v>
      </c>
      <c r="H3111" t="s">
        <v>228</v>
      </c>
      <c r="I3111" t="s">
        <v>229</v>
      </c>
      <c r="J3111" t="s">
        <v>230</v>
      </c>
      <c r="K3111" t="s">
        <v>231</v>
      </c>
      <c r="L3111" t="s">
        <v>206</v>
      </c>
      <c r="M3111" t="s">
        <v>262</v>
      </c>
      <c r="N3111" t="s">
        <v>208</v>
      </c>
      <c r="O3111" t="s">
        <v>302</v>
      </c>
      <c r="P3111" t="s">
        <v>210</v>
      </c>
      <c r="Q3111" t="s">
        <v>294</v>
      </c>
      <c r="R3111" t="s">
        <v>580</v>
      </c>
      <c r="S3111" t="s">
        <v>376</v>
      </c>
    </row>
    <row r="3112" spans="1:19">
      <c r="A3112" t="s">
        <v>18477</v>
      </c>
      <c r="B3112" t="s">
        <v>8689</v>
      </c>
      <c r="C3112" s="35">
        <v>33239</v>
      </c>
      <c r="D3112" t="s">
        <v>856</v>
      </c>
      <c r="E3112" t="s">
        <v>8690</v>
      </c>
      <c r="G3112" t="s">
        <v>518</v>
      </c>
      <c r="H3112" t="s">
        <v>519</v>
      </c>
      <c r="I3112" t="s">
        <v>456</v>
      </c>
      <c r="J3112" t="s">
        <v>219</v>
      </c>
      <c r="K3112" t="s">
        <v>231</v>
      </c>
      <c r="L3112" t="s">
        <v>290</v>
      </c>
      <c r="M3112" t="s">
        <v>364</v>
      </c>
      <c r="N3112" t="s">
        <v>292</v>
      </c>
      <c r="O3112" t="s">
        <v>302</v>
      </c>
      <c r="P3112" t="s">
        <v>210</v>
      </c>
      <c r="Q3112" t="s">
        <v>294</v>
      </c>
      <c r="R3112" t="s">
        <v>303</v>
      </c>
      <c r="S3112" t="s">
        <v>304</v>
      </c>
    </row>
    <row r="3113" spans="1:19">
      <c r="A3113" t="s">
        <v>18478</v>
      </c>
      <c r="B3113" t="s">
        <v>8709</v>
      </c>
      <c r="C3113" s="35">
        <v>33239</v>
      </c>
      <c r="D3113" t="s">
        <v>8630</v>
      </c>
      <c r="E3113" t="s">
        <v>1317</v>
      </c>
      <c r="G3113" t="s">
        <v>2696</v>
      </c>
      <c r="H3113" t="s">
        <v>8630</v>
      </c>
      <c r="I3113" t="s">
        <v>456</v>
      </c>
      <c r="J3113" t="s">
        <v>219</v>
      </c>
      <c r="K3113" t="s">
        <v>231</v>
      </c>
      <c r="L3113" t="s">
        <v>290</v>
      </c>
      <c r="M3113" t="s">
        <v>364</v>
      </c>
      <c r="N3113" t="s">
        <v>292</v>
      </c>
      <c r="O3113" t="s">
        <v>263</v>
      </c>
      <c r="P3113" t="s">
        <v>210</v>
      </c>
      <c r="Q3113" t="s">
        <v>294</v>
      </c>
      <c r="R3113" t="s">
        <v>303</v>
      </c>
      <c r="S3113" t="s">
        <v>304</v>
      </c>
    </row>
    <row r="3114" spans="1:19">
      <c r="A3114" t="s">
        <v>18479</v>
      </c>
      <c r="B3114" t="s">
        <v>8710</v>
      </c>
      <c r="C3114" s="35">
        <v>33239</v>
      </c>
      <c r="D3114" t="s">
        <v>648</v>
      </c>
      <c r="E3114" t="s">
        <v>208</v>
      </c>
      <c r="G3114" t="s">
        <v>907</v>
      </c>
      <c r="H3114" t="s">
        <v>690</v>
      </c>
      <c r="I3114" t="s">
        <v>691</v>
      </c>
      <c r="J3114" t="s">
        <v>219</v>
      </c>
      <c r="K3114" t="s">
        <v>247</v>
      </c>
      <c r="L3114" t="s">
        <v>290</v>
      </c>
      <c r="M3114" t="s">
        <v>301</v>
      </c>
      <c r="N3114" t="s">
        <v>292</v>
      </c>
      <c r="O3114" t="s">
        <v>302</v>
      </c>
      <c r="P3114" t="s">
        <v>210</v>
      </c>
      <c r="Q3114" t="s">
        <v>294</v>
      </c>
      <c r="R3114" t="s">
        <v>303</v>
      </c>
      <c r="S3114" t="s">
        <v>304</v>
      </c>
    </row>
    <row r="3115" spans="1:19">
      <c r="A3115" t="s">
        <v>18480</v>
      </c>
      <c r="B3115" t="s">
        <v>8711</v>
      </c>
      <c r="C3115" s="35">
        <v>33239</v>
      </c>
      <c r="D3115" t="s">
        <v>8712</v>
      </c>
      <c r="E3115" t="s">
        <v>1134</v>
      </c>
      <c r="G3115" t="s">
        <v>911</v>
      </c>
      <c r="H3115" t="s">
        <v>690</v>
      </c>
      <c r="I3115" t="s">
        <v>691</v>
      </c>
      <c r="J3115" t="s">
        <v>219</v>
      </c>
      <c r="K3115" t="s">
        <v>247</v>
      </c>
      <c r="L3115" t="s">
        <v>290</v>
      </c>
      <c r="M3115" t="s">
        <v>301</v>
      </c>
      <c r="N3115" t="s">
        <v>292</v>
      </c>
      <c r="O3115" t="s">
        <v>302</v>
      </c>
      <c r="P3115" t="s">
        <v>210</v>
      </c>
      <c r="Q3115" t="s">
        <v>294</v>
      </c>
      <c r="R3115" t="s">
        <v>303</v>
      </c>
      <c r="S3115" t="s">
        <v>304</v>
      </c>
    </row>
    <row r="3116" spans="1:19">
      <c r="A3116" t="s">
        <v>18481</v>
      </c>
      <c r="B3116" t="s">
        <v>8756</v>
      </c>
      <c r="C3116" s="35">
        <v>32721</v>
      </c>
      <c r="D3116" t="s">
        <v>8757</v>
      </c>
      <c r="E3116" t="s">
        <v>359</v>
      </c>
      <c r="G3116" t="s">
        <v>8758</v>
      </c>
      <c r="H3116" t="s">
        <v>848</v>
      </c>
      <c r="I3116" t="s">
        <v>560</v>
      </c>
      <c r="J3116" t="s">
        <v>204</v>
      </c>
      <c r="K3116" t="s">
        <v>231</v>
      </c>
      <c r="L3116" t="s">
        <v>290</v>
      </c>
      <c r="M3116" t="s">
        <v>457</v>
      </c>
      <c r="N3116" t="s">
        <v>292</v>
      </c>
      <c r="O3116" t="s">
        <v>302</v>
      </c>
      <c r="P3116" t="s">
        <v>210</v>
      </c>
      <c r="Q3116" t="s">
        <v>294</v>
      </c>
      <c r="R3116" t="s">
        <v>366</v>
      </c>
      <c r="S3116" t="s">
        <v>367</v>
      </c>
    </row>
    <row r="3117" spans="1:19">
      <c r="A3117" t="s">
        <v>18482</v>
      </c>
      <c r="B3117" t="s">
        <v>8759</v>
      </c>
      <c r="C3117" s="35">
        <v>32752</v>
      </c>
      <c r="D3117" t="s">
        <v>598</v>
      </c>
      <c r="E3117" t="s">
        <v>723</v>
      </c>
      <c r="G3117" t="s">
        <v>280</v>
      </c>
      <c r="H3117" t="s">
        <v>279</v>
      </c>
      <c r="I3117" t="s">
        <v>281</v>
      </c>
      <c r="J3117" t="s">
        <v>282</v>
      </c>
      <c r="K3117" t="s">
        <v>247</v>
      </c>
      <c r="L3117" t="s">
        <v>290</v>
      </c>
      <c r="M3117" t="s">
        <v>1700</v>
      </c>
      <c r="N3117" t="s">
        <v>292</v>
      </c>
      <c r="O3117" t="s">
        <v>302</v>
      </c>
      <c r="P3117" t="s">
        <v>210</v>
      </c>
      <c r="Q3117" t="s">
        <v>294</v>
      </c>
      <c r="R3117" t="s">
        <v>8251</v>
      </c>
      <c r="S3117" t="s">
        <v>4032</v>
      </c>
    </row>
    <row r="3118" spans="1:19">
      <c r="A3118" t="s">
        <v>18483</v>
      </c>
      <c r="B3118" t="s">
        <v>8760</v>
      </c>
      <c r="C3118" s="35">
        <v>32874</v>
      </c>
      <c r="D3118" t="s">
        <v>1659</v>
      </c>
      <c r="E3118" t="s">
        <v>200</v>
      </c>
      <c r="G3118" t="s">
        <v>1667</v>
      </c>
      <c r="H3118" t="s">
        <v>680</v>
      </c>
      <c r="I3118" t="s">
        <v>403</v>
      </c>
      <c r="J3118" t="s">
        <v>230</v>
      </c>
      <c r="K3118" t="s">
        <v>247</v>
      </c>
      <c r="L3118" t="s">
        <v>206</v>
      </c>
      <c r="M3118" t="s">
        <v>380</v>
      </c>
      <c r="N3118" t="s">
        <v>208</v>
      </c>
      <c r="O3118" t="s">
        <v>302</v>
      </c>
      <c r="P3118" t="s">
        <v>210</v>
      </c>
      <c r="Q3118" t="s">
        <v>294</v>
      </c>
      <c r="R3118" t="s">
        <v>580</v>
      </c>
      <c r="S3118" t="s">
        <v>376</v>
      </c>
    </row>
    <row r="3119" spans="1:19">
      <c r="A3119" t="s">
        <v>18484</v>
      </c>
      <c r="B3119" t="s">
        <v>8761</v>
      </c>
      <c r="C3119" s="35">
        <v>32874</v>
      </c>
      <c r="D3119" t="s">
        <v>1659</v>
      </c>
      <c r="E3119" t="s">
        <v>200</v>
      </c>
      <c r="G3119" t="s">
        <v>1667</v>
      </c>
      <c r="H3119" t="s">
        <v>680</v>
      </c>
      <c r="I3119" t="s">
        <v>403</v>
      </c>
      <c r="J3119" t="s">
        <v>230</v>
      </c>
      <c r="K3119" t="s">
        <v>247</v>
      </c>
      <c r="L3119" t="s">
        <v>206</v>
      </c>
      <c r="M3119" t="s">
        <v>380</v>
      </c>
      <c r="N3119" t="s">
        <v>208</v>
      </c>
      <c r="O3119" t="s">
        <v>381</v>
      </c>
      <c r="P3119" t="s">
        <v>210</v>
      </c>
      <c r="Q3119" t="s">
        <v>294</v>
      </c>
      <c r="R3119" t="s">
        <v>580</v>
      </c>
      <c r="S3119" t="s">
        <v>376</v>
      </c>
    </row>
    <row r="3120" spans="1:19">
      <c r="A3120" t="s">
        <v>18485</v>
      </c>
      <c r="B3120" t="s">
        <v>18486</v>
      </c>
      <c r="C3120" s="35">
        <v>32874</v>
      </c>
      <c r="D3120" t="s">
        <v>1659</v>
      </c>
      <c r="E3120" t="s">
        <v>200</v>
      </c>
      <c r="F3120" t="s">
        <v>18315</v>
      </c>
      <c r="G3120" t="s">
        <v>1667</v>
      </c>
      <c r="H3120" t="s">
        <v>680</v>
      </c>
      <c r="I3120" t="s">
        <v>403</v>
      </c>
      <c r="J3120" t="s">
        <v>230</v>
      </c>
      <c r="K3120" t="s">
        <v>247</v>
      </c>
      <c r="L3120" t="s">
        <v>206</v>
      </c>
      <c r="M3120" t="s">
        <v>380</v>
      </c>
      <c r="N3120" t="s">
        <v>208</v>
      </c>
      <c r="O3120" t="s">
        <v>381</v>
      </c>
      <c r="P3120" t="s">
        <v>210</v>
      </c>
      <c r="Q3120" t="s">
        <v>294</v>
      </c>
      <c r="R3120" t="s">
        <v>580</v>
      </c>
      <c r="S3120" t="s">
        <v>376</v>
      </c>
    </row>
    <row r="3121" spans="1:19">
      <c r="A3121" t="s">
        <v>18487</v>
      </c>
      <c r="B3121" t="s">
        <v>8762</v>
      </c>
      <c r="C3121" s="35">
        <v>33086</v>
      </c>
      <c r="D3121" t="s">
        <v>8763</v>
      </c>
      <c r="E3121" t="s">
        <v>221</v>
      </c>
      <c r="G3121" t="s">
        <v>8764</v>
      </c>
      <c r="H3121" t="s">
        <v>237</v>
      </c>
      <c r="I3121" t="s">
        <v>238</v>
      </c>
      <c r="J3121" t="s">
        <v>230</v>
      </c>
      <c r="K3121" t="s">
        <v>276</v>
      </c>
      <c r="L3121" t="s">
        <v>206</v>
      </c>
      <c r="M3121" t="s">
        <v>220</v>
      </c>
      <c r="N3121" t="s">
        <v>208</v>
      </c>
      <c r="O3121" t="s">
        <v>209</v>
      </c>
      <c r="P3121" t="s">
        <v>210</v>
      </c>
      <c r="Q3121" t="s">
        <v>294</v>
      </c>
    </row>
    <row r="3122" spans="1:19">
      <c r="A3122" t="s">
        <v>18488</v>
      </c>
      <c r="B3122" t="s">
        <v>8765</v>
      </c>
      <c r="C3122" s="35">
        <v>33227</v>
      </c>
      <c r="D3122" t="s">
        <v>8766</v>
      </c>
      <c r="E3122" t="s">
        <v>200</v>
      </c>
      <c r="G3122" t="s">
        <v>1453</v>
      </c>
      <c r="H3122" t="s">
        <v>228</v>
      </c>
      <c r="I3122" t="s">
        <v>229</v>
      </c>
      <c r="J3122" t="s">
        <v>230</v>
      </c>
      <c r="K3122" t="s">
        <v>247</v>
      </c>
      <c r="L3122" t="s">
        <v>290</v>
      </c>
      <c r="M3122" t="s">
        <v>1488</v>
      </c>
      <c r="N3122" t="s">
        <v>292</v>
      </c>
      <c r="O3122" t="s">
        <v>293</v>
      </c>
      <c r="P3122" t="s">
        <v>210</v>
      </c>
      <c r="Q3122" t="s">
        <v>294</v>
      </c>
      <c r="R3122" t="s">
        <v>1692</v>
      </c>
      <c r="S3122" t="s">
        <v>1693</v>
      </c>
    </row>
    <row r="3123" spans="1:19">
      <c r="A3123" t="s">
        <v>1977</v>
      </c>
      <c r="B3123" t="s">
        <v>1978</v>
      </c>
      <c r="C3123" s="35">
        <v>33217</v>
      </c>
      <c r="D3123" t="s">
        <v>1477</v>
      </c>
      <c r="E3123" t="s">
        <v>320</v>
      </c>
      <c r="G3123" t="s">
        <v>8767</v>
      </c>
      <c r="H3123" t="s">
        <v>228</v>
      </c>
      <c r="I3123" t="s">
        <v>229</v>
      </c>
      <c r="J3123" t="s">
        <v>230</v>
      </c>
      <c r="K3123" t="s">
        <v>289</v>
      </c>
      <c r="L3123" t="s">
        <v>290</v>
      </c>
      <c r="M3123" t="s">
        <v>291</v>
      </c>
      <c r="N3123" t="s">
        <v>292</v>
      </c>
      <c r="O3123" t="s">
        <v>254</v>
      </c>
      <c r="P3123" t="s">
        <v>210</v>
      </c>
      <c r="Q3123" t="s">
        <v>294</v>
      </c>
    </row>
    <row r="3124" spans="1:19">
      <c r="A3124" t="s">
        <v>1981</v>
      </c>
      <c r="B3124" t="s">
        <v>1982</v>
      </c>
      <c r="C3124" s="35">
        <v>33239</v>
      </c>
      <c r="D3124" t="s">
        <v>573</v>
      </c>
      <c r="E3124" t="s">
        <v>381</v>
      </c>
      <c r="G3124" t="s">
        <v>8768</v>
      </c>
      <c r="H3124" t="s">
        <v>245</v>
      </c>
      <c r="I3124" t="s">
        <v>246</v>
      </c>
      <c r="J3124" t="s">
        <v>230</v>
      </c>
      <c r="K3124" t="s">
        <v>289</v>
      </c>
      <c r="L3124" t="s">
        <v>290</v>
      </c>
      <c r="M3124" t="s">
        <v>291</v>
      </c>
      <c r="N3124" t="s">
        <v>292</v>
      </c>
      <c r="O3124" t="s">
        <v>365</v>
      </c>
      <c r="P3124" t="s">
        <v>210</v>
      </c>
      <c r="Q3124" t="s">
        <v>294</v>
      </c>
    </row>
    <row r="3125" spans="1:19">
      <c r="A3125" t="s">
        <v>1714</v>
      </c>
      <c r="B3125" t="s">
        <v>1715</v>
      </c>
      <c r="C3125" s="35">
        <v>33239</v>
      </c>
      <c r="D3125" t="s">
        <v>2014</v>
      </c>
      <c r="E3125" t="s">
        <v>723</v>
      </c>
      <c r="G3125" t="s">
        <v>8769</v>
      </c>
      <c r="H3125" t="s">
        <v>1435</v>
      </c>
      <c r="I3125" t="s">
        <v>1436</v>
      </c>
      <c r="J3125" t="s">
        <v>230</v>
      </c>
      <c r="K3125" t="s">
        <v>289</v>
      </c>
      <c r="L3125" t="s">
        <v>290</v>
      </c>
      <c r="M3125" t="s">
        <v>291</v>
      </c>
      <c r="N3125" t="s">
        <v>292</v>
      </c>
      <c r="O3125" t="s">
        <v>365</v>
      </c>
      <c r="P3125" t="s">
        <v>210</v>
      </c>
      <c r="Q3125" t="s">
        <v>294</v>
      </c>
    </row>
    <row r="3126" spans="1:19">
      <c r="A3126" t="s">
        <v>18489</v>
      </c>
      <c r="B3126" t="s">
        <v>8770</v>
      </c>
      <c r="C3126" s="35">
        <v>33346</v>
      </c>
      <c r="D3126" t="s">
        <v>1659</v>
      </c>
      <c r="E3126" t="s">
        <v>359</v>
      </c>
      <c r="G3126" t="s">
        <v>8771</v>
      </c>
      <c r="H3126" t="s">
        <v>680</v>
      </c>
      <c r="I3126" t="s">
        <v>403</v>
      </c>
      <c r="J3126" t="s">
        <v>230</v>
      </c>
      <c r="K3126" t="s">
        <v>231</v>
      </c>
      <c r="L3126" t="s">
        <v>290</v>
      </c>
      <c r="M3126" t="s">
        <v>1861</v>
      </c>
      <c r="N3126" t="s">
        <v>292</v>
      </c>
      <c r="O3126" t="s">
        <v>381</v>
      </c>
      <c r="P3126" t="s">
        <v>210</v>
      </c>
      <c r="Q3126" t="s">
        <v>294</v>
      </c>
      <c r="R3126" t="s">
        <v>903</v>
      </c>
      <c r="S3126" t="s">
        <v>904</v>
      </c>
    </row>
    <row r="3127" spans="1:19">
      <c r="A3127" t="s">
        <v>18490</v>
      </c>
      <c r="B3127" t="s">
        <v>8772</v>
      </c>
      <c r="C3127" s="35">
        <v>33346</v>
      </c>
      <c r="D3127" t="s">
        <v>8773</v>
      </c>
      <c r="E3127" t="s">
        <v>320</v>
      </c>
      <c r="G3127" t="s">
        <v>8774</v>
      </c>
      <c r="H3127" t="s">
        <v>680</v>
      </c>
      <c r="I3127" t="s">
        <v>403</v>
      </c>
      <c r="J3127" t="s">
        <v>230</v>
      </c>
      <c r="K3127" t="s">
        <v>231</v>
      </c>
      <c r="L3127" t="s">
        <v>290</v>
      </c>
      <c r="M3127" t="s">
        <v>310</v>
      </c>
      <c r="N3127" t="s">
        <v>292</v>
      </c>
      <c r="O3127" t="s">
        <v>302</v>
      </c>
      <c r="P3127" t="s">
        <v>210</v>
      </c>
      <c r="Q3127" t="s">
        <v>294</v>
      </c>
      <c r="R3127" t="s">
        <v>903</v>
      </c>
      <c r="S3127" t="s">
        <v>904</v>
      </c>
    </row>
    <row r="3128" spans="1:19">
      <c r="A3128" t="s">
        <v>10666</v>
      </c>
      <c r="B3128" t="s">
        <v>8775</v>
      </c>
      <c r="C3128" s="35">
        <v>33239</v>
      </c>
      <c r="D3128" t="s">
        <v>8776</v>
      </c>
      <c r="E3128" t="s">
        <v>307</v>
      </c>
      <c r="G3128" t="s">
        <v>1367</v>
      </c>
      <c r="H3128" t="s">
        <v>1368</v>
      </c>
      <c r="I3128" t="s">
        <v>246</v>
      </c>
      <c r="J3128" t="s">
        <v>230</v>
      </c>
      <c r="K3128" t="s">
        <v>289</v>
      </c>
      <c r="L3128" t="s">
        <v>290</v>
      </c>
      <c r="M3128" t="s">
        <v>291</v>
      </c>
      <c r="N3128" t="s">
        <v>292</v>
      </c>
      <c r="O3128" t="s">
        <v>302</v>
      </c>
      <c r="P3128" t="s">
        <v>210</v>
      </c>
      <c r="Q3128" t="s">
        <v>294</v>
      </c>
    </row>
    <row r="3129" spans="1:19">
      <c r="A3129" t="s">
        <v>1988</v>
      </c>
      <c r="B3129" t="s">
        <v>1989</v>
      </c>
      <c r="C3129" s="35">
        <v>33239</v>
      </c>
      <c r="D3129" t="s">
        <v>1699</v>
      </c>
      <c r="F3129" t="s">
        <v>359</v>
      </c>
      <c r="G3129" t="s">
        <v>8777</v>
      </c>
      <c r="H3129" t="s">
        <v>237</v>
      </c>
      <c r="I3129" t="s">
        <v>238</v>
      </c>
      <c r="J3129" t="s">
        <v>230</v>
      </c>
      <c r="K3129" t="s">
        <v>289</v>
      </c>
      <c r="L3129" t="s">
        <v>290</v>
      </c>
      <c r="M3129" t="s">
        <v>291</v>
      </c>
      <c r="N3129" t="s">
        <v>292</v>
      </c>
      <c r="O3129" t="s">
        <v>248</v>
      </c>
      <c r="P3129" t="s">
        <v>210</v>
      </c>
      <c r="Q3129" t="s">
        <v>294</v>
      </c>
    </row>
    <row r="3130" spans="1:19">
      <c r="A3130" t="s">
        <v>10431</v>
      </c>
      <c r="B3130" t="s">
        <v>8778</v>
      </c>
      <c r="C3130" s="35">
        <v>33239</v>
      </c>
      <c r="D3130" t="s">
        <v>8779</v>
      </c>
      <c r="E3130" t="s">
        <v>400</v>
      </c>
      <c r="F3130" t="s">
        <v>723</v>
      </c>
      <c r="G3130" t="s">
        <v>8780</v>
      </c>
      <c r="H3130" t="s">
        <v>8781</v>
      </c>
      <c r="I3130" t="s">
        <v>403</v>
      </c>
      <c r="J3130" t="s">
        <v>230</v>
      </c>
      <c r="K3130" t="s">
        <v>289</v>
      </c>
      <c r="L3130" t="s">
        <v>290</v>
      </c>
      <c r="M3130" t="s">
        <v>291</v>
      </c>
      <c r="N3130" t="s">
        <v>292</v>
      </c>
      <c r="O3130" t="s">
        <v>263</v>
      </c>
      <c r="P3130" t="s">
        <v>210</v>
      </c>
      <c r="Q3130" t="s">
        <v>294</v>
      </c>
    </row>
    <row r="3131" spans="1:19">
      <c r="A3131" t="s">
        <v>12245</v>
      </c>
      <c r="B3131" t="s">
        <v>8782</v>
      </c>
      <c r="C3131" s="35">
        <v>33239</v>
      </c>
      <c r="D3131" t="s">
        <v>8783</v>
      </c>
      <c r="E3131" t="s">
        <v>215</v>
      </c>
      <c r="G3131" t="s">
        <v>8784</v>
      </c>
      <c r="H3131" t="s">
        <v>402</v>
      </c>
      <c r="I3131" t="s">
        <v>403</v>
      </c>
      <c r="J3131" t="s">
        <v>230</v>
      </c>
      <c r="K3131" t="s">
        <v>289</v>
      </c>
      <c r="L3131" t="s">
        <v>290</v>
      </c>
      <c r="M3131" t="s">
        <v>291</v>
      </c>
      <c r="N3131" t="s">
        <v>292</v>
      </c>
      <c r="O3131" t="s">
        <v>254</v>
      </c>
      <c r="P3131" t="s">
        <v>210</v>
      </c>
      <c r="Q3131" t="s">
        <v>294</v>
      </c>
    </row>
    <row r="3132" spans="1:19">
      <c r="A3132" t="s">
        <v>18491</v>
      </c>
      <c r="B3132" t="s">
        <v>8785</v>
      </c>
      <c r="C3132" s="35">
        <v>33239</v>
      </c>
      <c r="D3132" t="s">
        <v>8786</v>
      </c>
      <c r="E3132" t="s">
        <v>200</v>
      </c>
      <c r="G3132" t="s">
        <v>8787</v>
      </c>
      <c r="H3132" t="s">
        <v>8788</v>
      </c>
      <c r="I3132" t="s">
        <v>403</v>
      </c>
      <c r="J3132" t="s">
        <v>230</v>
      </c>
      <c r="K3132" t="s">
        <v>289</v>
      </c>
      <c r="L3132" t="s">
        <v>290</v>
      </c>
      <c r="M3132" t="s">
        <v>291</v>
      </c>
      <c r="N3132" t="s">
        <v>292</v>
      </c>
      <c r="O3132" t="s">
        <v>302</v>
      </c>
      <c r="P3132" t="s">
        <v>210</v>
      </c>
      <c r="Q3132" t="s">
        <v>294</v>
      </c>
    </row>
    <row r="3133" spans="1:19">
      <c r="A3133" t="s">
        <v>18492</v>
      </c>
      <c r="B3133" t="s">
        <v>8789</v>
      </c>
      <c r="C3133" s="35">
        <v>33239</v>
      </c>
      <c r="D3133" t="s">
        <v>8790</v>
      </c>
      <c r="E3133" t="s">
        <v>432</v>
      </c>
      <c r="G3133" t="s">
        <v>291</v>
      </c>
      <c r="H3133" t="s">
        <v>8791</v>
      </c>
      <c r="I3133" t="s">
        <v>403</v>
      </c>
      <c r="J3133" t="s">
        <v>230</v>
      </c>
      <c r="K3133" t="s">
        <v>289</v>
      </c>
      <c r="L3133" t="s">
        <v>290</v>
      </c>
      <c r="M3133" t="s">
        <v>291</v>
      </c>
      <c r="N3133" t="s">
        <v>292</v>
      </c>
      <c r="O3133" t="s">
        <v>263</v>
      </c>
      <c r="P3133" t="s">
        <v>210</v>
      </c>
      <c r="Q3133" t="s">
        <v>294</v>
      </c>
    </row>
    <row r="3134" spans="1:19">
      <c r="A3134" t="s">
        <v>18493</v>
      </c>
      <c r="B3134" t="s">
        <v>8792</v>
      </c>
      <c r="C3134" s="35">
        <v>33234</v>
      </c>
      <c r="D3134" t="s">
        <v>8793</v>
      </c>
      <c r="E3134" t="s">
        <v>359</v>
      </c>
      <c r="G3134" t="s">
        <v>8794</v>
      </c>
      <c r="H3134" t="s">
        <v>680</v>
      </c>
      <c r="I3134" t="s">
        <v>403</v>
      </c>
      <c r="J3134" t="s">
        <v>230</v>
      </c>
      <c r="K3134" t="s">
        <v>231</v>
      </c>
      <c r="L3134" t="s">
        <v>206</v>
      </c>
      <c r="M3134" t="s">
        <v>364</v>
      </c>
      <c r="N3134" t="s">
        <v>208</v>
      </c>
      <c r="O3134" t="s">
        <v>381</v>
      </c>
      <c r="P3134" t="s">
        <v>210</v>
      </c>
      <c r="Q3134" t="s">
        <v>365</v>
      </c>
    </row>
    <row r="3135" spans="1:19">
      <c r="A3135" t="s">
        <v>1692</v>
      </c>
      <c r="B3135" t="s">
        <v>1693</v>
      </c>
      <c r="C3135" s="35">
        <v>33239</v>
      </c>
      <c r="D3135" t="s">
        <v>8795</v>
      </c>
      <c r="E3135" t="s">
        <v>359</v>
      </c>
      <c r="G3135" t="s">
        <v>8404</v>
      </c>
      <c r="H3135" t="s">
        <v>228</v>
      </c>
      <c r="I3135" t="s">
        <v>229</v>
      </c>
      <c r="J3135" t="s">
        <v>230</v>
      </c>
      <c r="K3135" t="s">
        <v>289</v>
      </c>
      <c r="L3135" t="s">
        <v>290</v>
      </c>
      <c r="M3135" t="s">
        <v>291</v>
      </c>
      <c r="N3135" t="s">
        <v>292</v>
      </c>
      <c r="O3135" t="s">
        <v>528</v>
      </c>
      <c r="P3135" t="s">
        <v>210</v>
      </c>
      <c r="Q3135" t="s">
        <v>294</v>
      </c>
    </row>
    <row r="3136" spans="1:19">
      <c r="A3136" t="s">
        <v>10951</v>
      </c>
      <c r="B3136" t="s">
        <v>8796</v>
      </c>
      <c r="C3136" s="35">
        <v>33239</v>
      </c>
      <c r="D3136" t="s">
        <v>8797</v>
      </c>
      <c r="E3136" t="s">
        <v>419</v>
      </c>
      <c r="G3136" t="s">
        <v>8798</v>
      </c>
      <c r="H3136" t="s">
        <v>680</v>
      </c>
      <c r="I3136" t="s">
        <v>403</v>
      </c>
      <c r="J3136" t="s">
        <v>230</v>
      </c>
      <c r="K3136" t="s">
        <v>289</v>
      </c>
      <c r="L3136" t="s">
        <v>290</v>
      </c>
      <c r="M3136" t="s">
        <v>291</v>
      </c>
      <c r="N3136" t="s">
        <v>292</v>
      </c>
      <c r="O3136" t="s">
        <v>254</v>
      </c>
      <c r="P3136" t="s">
        <v>210</v>
      </c>
      <c r="Q3136" t="s">
        <v>294</v>
      </c>
    </row>
    <row r="3137" spans="1:19">
      <c r="A3137" t="s">
        <v>18494</v>
      </c>
      <c r="B3137" t="s">
        <v>8799</v>
      </c>
      <c r="C3137" s="35">
        <v>33239</v>
      </c>
      <c r="D3137" t="s">
        <v>8800</v>
      </c>
      <c r="E3137" t="s">
        <v>391</v>
      </c>
      <c r="G3137" t="s">
        <v>8801</v>
      </c>
      <c r="H3137" t="s">
        <v>402</v>
      </c>
      <c r="I3137" t="s">
        <v>403</v>
      </c>
      <c r="J3137" t="s">
        <v>230</v>
      </c>
      <c r="K3137" t="s">
        <v>231</v>
      </c>
      <c r="L3137" t="s">
        <v>290</v>
      </c>
      <c r="M3137" t="s">
        <v>364</v>
      </c>
      <c r="N3137" t="s">
        <v>292</v>
      </c>
      <c r="O3137" t="s">
        <v>302</v>
      </c>
      <c r="P3137" t="s">
        <v>210</v>
      </c>
      <c r="Q3137" t="s">
        <v>294</v>
      </c>
      <c r="R3137" t="s">
        <v>903</v>
      </c>
      <c r="S3137" t="s">
        <v>904</v>
      </c>
    </row>
    <row r="3138" spans="1:19">
      <c r="A3138" t="s">
        <v>12542</v>
      </c>
      <c r="B3138" t="s">
        <v>8802</v>
      </c>
      <c r="C3138" s="35">
        <v>33239</v>
      </c>
      <c r="D3138" t="s">
        <v>8803</v>
      </c>
      <c r="E3138" t="s">
        <v>359</v>
      </c>
      <c r="G3138" t="s">
        <v>8804</v>
      </c>
      <c r="H3138" t="s">
        <v>1365</v>
      </c>
      <c r="I3138" t="s">
        <v>403</v>
      </c>
      <c r="J3138" t="s">
        <v>230</v>
      </c>
      <c r="K3138" t="s">
        <v>289</v>
      </c>
      <c r="L3138" t="s">
        <v>290</v>
      </c>
      <c r="M3138" t="s">
        <v>291</v>
      </c>
      <c r="N3138" t="s">
        <v>292</v>
      </c>
      <c r="O3138" t="s">
        <v>233</v>
      </c>
      <c r="P3138" t="s">
        <v>210</v>
      </c>
      <c r="Q3138" t="s">
        <v>294</v>
      </c>
    </row>
    <row r="3139" spans="1:19">
      <c r="A3139" t="s">
        <v>18495</v>
      </c>
      <c r="B3139" t="s">
        <v>8805</v>
      </c>
      <c r="C3139" s="35">
        <v>33382</v>
      </c>
      <c r="D3139" t="s">
        <v>8806</v>
      </c>
      <c r="E3139" t="s">
        <v>8807</v>
      </c>
      <c r="G3139" t="s">
        <v>8808</v>
      </c>
      <c r="H3139" t="s">
        <v>228</v>
      </c>
      <c r="I3139" t="s">
        <v>229</v>
      </c>
      <c r="J3139" t="s">
        <v>230</v>
      </c>
      <c r="K3139" t="s">
        <v>231</v>
      </c>
      <c r="L3139" t="s">
        <v>290</v>
      </c>
      <c r="M3139" t="s">
        <v>310</v>
      </c>
      <c r="N3139" t="s">
        <v>292</v>
      </c>
      <c r="O3139" t="s">
        <v>263</v>
      </c>
      <c r="P3139" t="s">
        <v>210</v>
      </c>
      <c r="Q3139" t="s">
        <v>294</v>
      </c>
      <c r="R3139" t="s">
        <v>903</v>
      </c>
      <c r="S3139" t="s">
        <v>904</v>
      </c>
    </row>
    <row r="3140" spans="1:19">
      <c r="A3140" t="s">
        <v>18496</v>
      </c>
      <c r="B3140" t="s">
        <v>8809</v>
      </c>
      <c r="C3140" s="35">
        <v>33382</v>
      </c>
      <c r="D3140" t="s">
        <v>8810</v>
      </c>
      <c r="E3140" t="s">
        <v>928</v>
      </c>
      <c r="G3140" t="s">
        <v>1987</v>
      </c>
      <c r="H3140" t="s">
        <v>237</v>
      </c>
      <c r="I3140" t="s">
        <v>238</v>
      </c>
      <c r="J3140" t="s">
        <v>230</v>
      </c>
      <c r="K3140" t="s">
        <v>231</v>
      </c>
      <c r="L3140" t="s">
        <v>290</v>
      </c>
      <c r="M3140" t="s">
        <v>1861</v>
      </c>
      <c r="N3140" t="s">
        <v>292</v>
      </c>
      <c r="O3140" t="s">
        <v>263</v>
      </c>
      <c r="P3140" t="s">
        <v>210</v>
      </c>
      <c r="Q3140" t="s">
        <v>294</v>
      </c>
      <c r="R3140" t="s">
        <v>903</v>
      </c>
      <c r="S3140" t="s">
        <v>904</v>
      </c>
    </row>
    <row r="3141" spans="1:19">
      <c r="A3141" t="s">
        <v>18497</v>
      </c>
      <c r="B3141" t="s">
        <v>8811</v>
      </c>
      <c r="C3141" s="35">
        <v>33239</v>
      </c>
      <c r="D3141" t="s">
        <v>1251</v>
      </c>
      <c r="E3141" t="s">
        <v>1110</v>
      </c>
      <c r="G3141" t="s">
        <v>8812</v>
      </c>
      <c r="H3141" t="s">
        <v>228</v>
      </c>
      <c r="I3141" t="s">
        <v>229</v>
      </c>
      <c r="J3141" t="s">
        <v>230</v>
      </c>
      <c r="K3141" t="s">
        <v>205</v>
      </c>
      <c r="L3141" t="s">
        <v>206</v>
      </c>
      <c r="M3141" t="s">
        <v>8729</v>
      </c>
      <c r="N3141" t="s">
        <v>208</v>
      </c>
      <c r="O3141" t="s">
        <v>209</v>
      </c>
      <c r="P3141" t="s">
        <v>210</v>
      </c>
      <c r="Q3141" t="s">
        <v>243</v>
      </c>
      <c r="R3141" t="s">
        <v>719</v>
      </c>
      <c r="S3141" t="s">
        <v>720</v>
      </c>
    </row>
    <row r="3142" spans="1:19">
      <c r="A3142" t="s">
        <v>18498</v>
      </c>
      <c r="B3142" t="s">
        <v>975</v>
      </c>
      <c r="C3142" s="35">
        <v>33239</v>
      </c>
      <c r="D3142" t="s">
        <v>8813</v>
      </c>
      <c r="E3142" t="s">
        <v>254</v>
      </c>
      <c r="G3142" t="s">
        <v>8814</v>
      </c>
      <c r="H3142" t="s">
        <v>402</v>
      </c>
      <c r="I3142" t="s">
        <v>403</v>
      </c>
      <c r="J3142" t="s">
        <v>230</v>
      </c>
      <c r="K3142" t="s">
        <v>231</v>
      </c>
      <c r="L3142" t="s">
        <v>206</v>
      </c>
      <c r="M3142" t="s">
        <v>457</v>
      </c>
      <c r="N3142" t="s">
        <v>208</v>
      </c>
      <c r="O3142" t="s">
        <v>302</v>
      </c>
      <c r="P3142" t="s">
        <v>210</v>
      </c>
      <c r="Q3142" t="s">
        <v>311</v>
      </c>
    </row>
    <row r="3143" spans="1:19">
      <c r="A3143" t="s">
        <v>18499</v>
      </c>
      <c r="B3143" t="s">
        <v>8815</v>
      </c>
      <c r="C3143" s="35">
        <v>33239</v>
      </c>
      <c r="D3143" t="s">
        <v>8816</v>
      </c>
      <c r="E3143" t="s">
        <v>1059</v>
      </c>
      <c r="G3143" t="s">
        <v>8817</v>
      </c>
      <c r="H3143" t="s">
        <v>1435</v>
      </c>
      <c r="I3143" t="s">
        <v>1436</v>
      </c>
      <c r="J3143" t="s">
        <v>230</v>
      </c>
      <c r="K3143" t="s">
        <v>231</v>
      </c>
      <c r="L3143" t="s">
        <v>290</v>
      </c>
      <c r="M3143" t="s">
        <v>457</v>
      </c>
      <c r="N3143" t="s">
        <v>292</v>
      </c>
      <c r="O3143" t="s">
        <v>302</v>
      </c>
      <c r="P3143" t="s">
        <v>210</v>
      </c>
      <c r="Q3143" t="s">
        <v>294</v>
      </c>
      <c r="R3143" t="s">
        <v>903</v>
      </c>
      <c r="S3143" t="s">
        <v>904</v>
      </c>
    </row>
    <row r="3144" spans="1:19">
      <c r="A3144" t="s">
        <v>18500</v>
      </c>
      <c r="B3144" t="s">
        <v>8818</v>
      </c>
      <c r="C3144" s="35">
        <v>33239</v>
      </c>
      <c r="D3144" t="s">
        <v>333</v>
      </c>
      <c r="E3144" t="s">
        <v>215</v>
      </c>
      <c r="G3144" t="s">
        <v>8819</v>
      </c>
      <c r="H3144" t="s">
        <v>245</v>
      </c>
      <c r="I3144" t="s">
        <v>246</v>
      </c>
      <c r="J3144" t="s">
        <v>230</v>
      </c>
      <c r="K3144" t="s">
        <v>231</v>
      </c>
      <c r="L3144" t="s">
        <v>290</v>
      </c>
      <c r="M3144" t="s">
        <v>457</v>
      </c>
      <c r="N3144" t="s">
        <v>292</v>
      </c>
      <c r="O3144" t="s">
        <v>302</v>
      </c>
      <c r="P3144" t="s">
        <v>210</v>
      </c>
      <c r="Q3144" t="s">
        <v>294</v>
      </c>
      <c r="R3144" t="s">
        <v>903</v>
      </c>
      <c r="S3144" t="s">
        <v>904</v>
      </c>
    </row>
    <row r="3145" spans="1:19">
      <c r="A3145" t="s">
        <v>18501</v>
      </c>
      <c r="B3145" t="s">
        <v>8820</v>
      </c>
      <c r="C3145" s="35">
        <v>33239</v>
      </c>
      <c r="D3145" t="s">
        <v>8821</v>
      </c>
      <c r="E3145" t="s">
        <v>221</v>
      </c>
      <c r="G3145" t="s">
        <v>1953</v>
      </c>
      <c r="H3145" t="s">
        <v>245</v>
      </c>
      <c r="I3145" t="s">
        <v>246</v>
      </c>
      <c r="J3145" t="s">
        <v>230</v>
      </c>
      <c r="K3145" t="s">
        <v>231</v>
      </c>
      <c r="L3145" t="s">
        <v>206</v>
      </c>
      <c r="M3145" t="s">
        <v>301</v>
      </c>
      <c r="N3145" t="s">
        <v>208</v>
      </c>
      <c r="O3145" t="s">
        <v>302</v>
      </c>
      <c r="P3145" t="s">
        <v>210</v>
      </c>
      <c r="Q3145" t="s">
        <v>311</v>
      </c>
    </row>
    <row r="3146" spans="1:19">
      <c r="A3146" t="s">
        <v>18502</v>
      </c>
      <c r="B3146" t="s">
        <v>8822</v>
      </c>
      <c r="C3146" s="35">
        <v>33239</v>
      </c>
      <c r="D3146" t="s">
        <v>8823</v>
      </c>
      <c r="E3146" t="s">
        <v>263</v>
      </c>
      <c r="G3146" t="s">
        <v>8824</v>
      </c>
      <c r="H3146" t="s">
        <v>228</v>
      </c>
      <c r="I3146" t="s">
        <v>229</v>
      </c>
      <c r="J3146" t="s">
        <v>230</v>
      </c>
      <c r="K3146" t="s">
        <v>231</v>
      </c>
      <c r="L3146" t="s">
        <v>290</v>
      </c>
      <c r="M3146" t="s">
        <v>301</v>
      </c>
      <c r="N3146" t="s">
        <v>292</v>
      </c>
      <c r="O3146" t="s">
        <v>248</v>
      </c>
      <c r="P3146" t="s">
        <v>210</v>
      </c>
      <c r="Q3146" t="s">
        <v>294</v>
      </c>
      <c r="R3146" t="s">
        <v>903</v>
      </c>
      <c r="S3146" t="s">
        <v>904</v>
      </c>
    </row>
    <row r="3147" spans="1:19">
      <c r="A3147" t="s">
        <v>18503</v>
      </c>
      <c r="B3147" t="s">
        <v>8825</v>
      </c>
      <c r="C3147" s="35">
        <v>33239</v>
      </c>
      <c r="D3147" t="s">
        <v>1117</v>
      </c>
      <c r="E3147" t="s">
        <v>260</v>
      </c>
      <c r="G3147" t="s">
        <v>339</v>
      </c>
      <c r="H3147" t="s">
        <v>340</v>
      </c>
      <c r="I3147" t="s">
        <v>341</v>
      </c>
      <c r="J3147" t="s">
        <v>342</v>
      </c>
      <c r="K3147" t="s">
        <v>205</v>
      </c>
      <c r="L3147" t="s">
        <v>206</v>
      </c>
      <c r="M3147" t="s">
        <v>8826</v>
      </c>
      <c r="N3147" t="s">
        <v>208</v>
      </c>
      <c r="O3147" t="s">
        <v>209</v>
      </c>
      <c r="P3147" t="s">
        <v>210</v>
      </c>
      <c r="Q3147" t="s">
        <v>221</v>
      </c>
    </row>
    <row r="3148" spans="1:19">
      <c r="A3148" t="s">
        <v>18504</v>
      </c>
      <c r="B3148" t="s">
        <v>8827</v>
      </c>
      <c r="C3148" s="35">
        <v>33239</v>
      </c>
      <c r="D3148" t="s">
        <v>8828</v>
      </c>
      <c r="E3148" t="s">
        <v>2266</v>
      </c>
      <c r="G3148" t="s">
        <v>8829</v>
      </c>
      <c r="H3148" t="s">
        <v>848</v>
      </c>
      <c r="I3148" t="s">
        <v>560</v>
      </c>
      <c r="J3148" t="s">
        <v>204</v>
      </c>
      <c r="K3148" t="s">
        <v>247</v>
      </c>
      <c r="L3148" t="s">
        <v>206</v>
      </c>
      <c r="M3148" t="s">
        <v>1515</v>
      </c>
      <c r="N3148" t="s">
        <v>208</v>
      </c>
      <c r="O3148" t="s">
        <v>463</v>
      </c>
      <c r="P3148" t="s">
        <v>210</v>
      </c>
      <c r="Q3148" t="s">
        <v>381</v>
      </c>
      <c r="R3148" t="s">
        <v>1510</v>
      </c>
      <c r="S3148" t="s">
        <v>1511</v>
      </c>
    </row>
    <row r="3149" spans="1:19">
      <c r="A3149" t="s">
        <v>18505</v>
      </c>
      <c r="B3149" t="s">
        <v>8830</v>
      </c>
      <c r="C3149" s="35">
        <v>33239</v>
      </c>
      <c r="D3149" t="s">
        <v>8557</v>
      </c>
      <c r="E3149" t="s">
        <v>359</v>
      </c>
      <c r="G3149" t="s">
        <v>1422</v>
      </c>
      <c r="H3149" t="s">
        <v>1423</v>
      </c>
      <c r="I3149" t="s">
        <v>1424</v>
      </c>
      <c r="J3149" t="s">
        <v>204</v>
      </c>
      <c r="K3149" t="s">
        <v>247</v>
      </c>
      <c r="L3149" t="s">
        <v>206</v>
      </c>
      <c r="M3149" t="s">
        <v>1515</v>
      </c>
      <c r="N3149" t="s">
        <v>208</v>
      </c>
      <c r="O3149" t="s">
        <v>528</v>
      </c>
      <c r="P3149" t="s">
        <v>210</v>
      </c>
      <c r="Q3149" t="s">
        <v>381</v>
      </c>
      <c r="R3149" t="s">
        <v>1510</v>
      </c>
      <c r="S3149" t="s">
        <v>1511</v>
      </c>
    </row>
    <row r="3150" spans="1:19">
      <c r="A3150" t="s">
        <v>18506</v>
      </c>
      <c r="B3150" t="s">
        <v>8831</v>
      </c>
      <c r="C3150" s="35">
        <v>32874</v>
      </c>
      <c r="D3150" t="s">
        <v>8832</v>
      </c>
      <c r="E3150" t="s">
        <v>359</v>
      </c>
      <c r="G3150" t="s">
        <v>8833</v>
      </c>
      <c r="H3150" t="s">
        <v>1423</v>
      </c>
      <c r="I3150" t="s">
        <v>1424</v>
      </c>
      <c r="J3150" t="s">
        <v>204</v>
      </c>
      <c r="K3150" t="s">
        <v>231</v>
      </c>
      <c r="L3150" t="s">
        <v>206</v>
      </c>
      <c r="M3150" t="s">
        <v>1488</v>
      </c>
      <c r="N3150" t="s">
        <v>208</v>
      </c>
      <c r="O3150" t="s">
        <v>365</v>
      </c>
      <c r="P3150" t="s">
        <v>210</v>
      </c>
      <c r="Q3150" t="s">
        <v>381</v>
      </c>
      <c r="R3150" t="s">
        <v>1510</v>
      </c>
      <c r="S3150" t="s">
        <v>1511</v>
      </c>
    </row>
    <row r="3151" spans="1:19">
      <c r="A3151" t="s">
        <v>18507</v>
      </c>
      <c r="B3151" t="s">
        <v>8834</v>
      </c>
      <c r="C3151" s="35">
        <v>33239</v>
      </c>
      <c r="D3151" t="s">
        <v>8828</v>
      </c>
      <c r="E3151" t="s">
        <v>2266</v>
      </c>
      <c r="G3151" t="s">
        <v>8835</v>
      </c>
      <c r="H3151" t="s">
        <v>848</v>
      </c>
      <c r="I3151" t="s">
        <v>560</v>
      </c>
      <c r="J3151" t="s">
        <v>204</v>
      </c>
      <c r="K3151" t="s">
        <v>247</v>
      </c>
      <c r="L3151" t="s">
        <v>206</v>
      </c>
      <c r="M3151" t="s">
        <v>1515</v>
      </c>
      <c r="N3151" t="s">
        <v>208</v>
      </c>
      <c r="O3151" t="s">
        <v>528</v>
      </c>
      <c r="P3151" t="s">
        <v>210</v>
      </c>
      <c r="Q3151" t="s">
        <v>381</v>
      </c>
      <c r="R3151" t="s">
        <v>1510</v>
      </c>
      <c r="S3151" t="s">
        <v>1511</v>
      </c>
    </row>
    <row r="3152" spans="1:19">
      <c r="A3152" t="s">
        <v>18508</v>
      </c>
      <c r="B3152" t="s">
        <v>8836</v>
      </c>
      <c r="C3152" s="35">
        <v>33239</v>
      </c>
      <c r="D3152" t="s">
        <v>991</v>
      </c>
      <c r="E3152" t="s">
        <v>264</v>
      </c>
      <c r="F3152" t="s">
        <v>8311</v>
      </c>
      <c r="G3152" t="s">
        <v>8837</v>
      </c>
      <c r="H3152" t="s">
        <v>1085</v>
      </c>
      <c r="I3152" t="s">
        <v>1086</v>
      </c>
      <c r="J3152" t="s">
        <v>342</v>
      </c>
      <c r="K3152" t="s">
        <v>231</v>
      </c>
      <c r="L3152" t="s">
        <v>290</v>
      </c>
      <c r="M3152" t="s">
        <v>301</v>
      </c>
      <c r="N3152" t="s">
        <v>292</v>
      </c>
      <c r="O3152" t="s">
        <v>263</v>
      </c>
      <c r="P3152" t="s">
        <v>210</v>
      </c>
      <c r="Q3152" t="s">
        <v>294</v>
      </c>
      <c r="R3152" t="s">
        <v>854</v>
      </c>
      <c r="S3152" t="s">
        <v>855</v>
      </c>
    </row>
    <row r="3153" spans="1:19">
      <c r="A3153" t="s">
        <v>18509</v>
      </c>
      <c r="B3153" t="s">
        <v>8836</v>
      </c>
      <c r="C3153" s="35">
        <v>33239</v>
      </c>
      <c r="D3153" t="s">
        <v>847</v>
      </c>
      <c r="E3153" t="s">
        <v>1134</v>
      </c>
      <c r="G3153" t="s">
        <v>8838</v>
      </c>
      <c r="H3153" t="s">
        <v>848</v>
      </c>
      <c r="I3153" t="s">
        <v>560</v>
      </c>
      <c r="J3153" t="s">
        <v>204</v>
      </c>
      <c r="K3153" t="s">
        <v>231</v>
      </c>
      <c r="L3153" t="s">
        <v>290</v>
      </c>
      <c r="M3153" t="s">
        <v>301</v>
      </c>
      <c r="N3153" t="s">
        <v>292</v>
      </c>
      <c r="O3153" t="s">
        <v>302</v>
      </c>
      <c r="P3153" t="s">
        <v>210</v>
      </c>
      <c r="Q3153" t="s">
        <v>294</v>
      </c>
      <c r="R3153" t="s">
        <v>366</v>
      </c>
      <c r="S3153" t="s">
        <v>367</v>
      </c>
    </row>
    <row r="3154" spans="1:19">
      <c r="A3154" t="s">
        <v>18510</v>
      </c>
      <c r="B3154" t="s">
        <v>8839</v>
      </c>
      <c r="C3154" s="35">
        <v>33239</v>
      </c>
      <c r="D3154" t="s">
        <v>313</v>
      </c>
      <c r="E3154" t="s">
        <v>723</v>
      </c>
      <c r="G3154" t="s">
        <v>544</v>
      </c>
      <c r="H3154" t="s">
        <v>590</v>
      </c>
      <c r="I3154" t="s">
        <v>546</v>
      </c>
      <c r="J3154" t="s">
        <v>204</v>
      </c>
      <c r="K3154" t="s">
        <v>231</v>
      </c>
      <c r="L3154" t="s">
        <v>290</v>
      </c>
      <c r="M3154" t="s">
        <v>301</v>
      </c>
      <c r="N3154" t="s">
        <v>292</v>
      </c>
      <c r="O3154" t="s">
        <v>302</v>
      </c>
      <c r="P3154" t="s">
        <v>210</v>
      </c>
      <c r="Q3154" t="s">
        <v>294</v>
      </c>
      <c r="R3154" t="s">
        <v>366</v>
      </c>
      <c r="S3154" t="s">
        <v>367</v>
      </c>
    </row>
    <row r="3155" spans="1:19">
      <c r="A3155" t="s">
        <v>18511</v>
      </c>
      <c r="B3155" t="s">
        <v>8840</v>
      </c>
      <c r="C3155" s="35">
        <v>33239</v>
      </c>
      <c r="D3155" t="s">
        <v>1117</v>
      </c>
      <c r="E3155" t="s">
        <v>243</v>
      </c>
      <c r="G3155" t="s">
        <v>1864</v>
      </c>
      <c r="H3155" t="s">
        <v>1119</v>
      </c>
      <c r="I3155" t="s">
        <v>584</v>
      </c>
      <c r="J3155" t="s">
        <v>204</v>
      </c>
      <c r="K3155" t="s">
        <v>231</v>
      </c>
      <c r="L3155" t="s">
        <v>290</v>
      </c>
      <c r="M3155" t="s">
        <v>301</v>
      </c>
      <c r="N3155" t="s">
        <v>292</v>
      </c>
      <c r="O3155" t="s">
        <v>302</v>
      </c>
      <c r="P3155" t="s">
        <v>210</v>
      </c>
      <c r="Q3155" t="s">
        <v>294</v>
      </c>
      <c r="R3155" t="s">
        <v>366</v>
      </c>
      <c r="S3155" t="s">
        <v>367</v>
      </c>
    </row>
    <row r="3156" spans="1:19">
      <c r="A3156" t="s">
        <v>18512</v>
      </c>
      <c r="B3156" t="s">
        <v>8836</v>
      </c>
      <c r="C3156" s="35">
        <v>33239</v>
      </c>
      <c r="D3156" t="s">
        <v>1889</v>
      </c>
      <c r="E3156" t="s">
        <v>292</v>
      </c>
      <c r="G3156" t="s">
        <v>8841</v>
      </c>
      <c r="H3156" t="s">
        <v>1124</v>
      </c>
      <c r="I3156" t="s">
        <v>1125</v>
      </c>
      <c r="J3156" t="s">
        <v>342</v>
      </c>
      <c r="K3156" t="s">
        <v>231</v>
      </c>
      <c r="L3156" t="s">
        <v>290</v>
      </c>
      <c r="M3156" t="s">
        <v>301</v>
      </c>
      <c r="N3156" t="s">
        <v>292</v>
      </c>
      <c r="O3156" t="s">
        <v>263</v>
      </c>
      <c r="P3156" t="s">
        <v>210</v>
      </c>
      <c r="Q3156" t="s">
        <v>294</v>
      </c>
      <c r="R3156" t="s">
        <v>854</v>
      </c>
      <c r="S3156" t="s">
        <v>855</v>
      </c>
    </row>
    <row r="3157" spans="1:19">
      <c r="A3157" t="s">
        <v>18513</v>
      </c>
      <c r="B3157" t="s">
        <v>8836</v>
      </c>
      <c r="C3157" s="35">
        <v>33239</v>
      </c>
      <c r="D3157" t="s">
        <v>517</v>
      </c>
      <c r="E3157" t="s">
        <v>1388</v>
      </c>
      <c r="G3157" t="s">
        <v>8842</v>
      </c>
      <c r="H3157" t="s">
        <v>340</v>
      </c>
      <c r="I3157" t="s">
        <v>341</v>
      </c>
      <c r="J3157" t="s">
        <v>342</v>
      </c>
      <c r="K3157" t="s">
        <v>231</v>
      </c>
      <c r="L3157" t="s">
        <v>290</v>
      </c>
      <c r="M3157" t="s">
        <v>301</v>
      </c>
      <c r="N3157" t="s">
        <v>292</v>
      </c>
      <c r="O3157" t="s">
        <v>302</v>
      </c>
      <c r="P3157" t="s">
        <v>210</v>
      </c>
      <c r="Q3157" t="s">
        <v>294</v>
      </c>
      <c r="R3157" t="s">
        <v>854</v>
      </c>
      <c r="S3157" t="s">
        <v>855</v>
      </c>
    </row>
    <row r="3158" spans="1:19">
      <c r="A3158" t="s">
        <v>18514</v>
      </c>
      <c r="B3158" t="s">
        <v>8843</v>
      </c>
      <c r="C3158" s="35">
        <v>33239</v>
      </c>
      <c r="D3158" t="s">
        <v>4232</v>
      </c>
      <c r="E3158" t="s">
        <v>359</v>
      </c>
      <c r="G3158" t="s">
        <v>609</v>
      </c>
      <c r="H3158" t="s">
        <v>610</v>
      </c>
      <c r="I3158" t="s">
        <v>611</v>
      </c>
      <c r="J3158" t="s">
        <v>204</v>
      </c>
      <c r="K3158" t="s">
        <v>231</v>
      </c>
      <c r="L3158" t="s">
        <v>290</v>
      </c>
      <c r="M3158" t="s">
        <v>301</v>
      </c>
      <c r="N3158" t="s">
        <v>292</v>
      </c>
      <c r="O3158" t="s">
        <v>263</v>
      </c>
      <c r="P3158" t="s">
        <v>210</v>
      </c>
      <c r="Q3158" t="s">
        <v>294</v>
      </c>
      <c r="R3158" t="s">
        <v>366</v>
      </c>
      <c r="S3158" t="s">
        <v>367</v>
      </c>
    </row>
    <row r="3159" spans="1:19">
      <c r="A3159" t="s">
        <v>18515</v>
      </c>
      <c r="B3159" t="s">
        <v>8844</v>
      </c>
      <c r="C3159" s="35">
        <v>33239</v>
      </c>
      <c r="D3159" t="s">
        <v>8297</v>
      </c>
      <c r="E3159" t="s">
        <v>307</v>
      </c>
      <c r="G3159" t="s">
        <v>1422</v>
      </c>
      <c r="H3159" t="s">
        <v>1423</v>
      </c>
      <c r="I3159" t="s">
        <v>1424</v>
      </c>
      <c r="J3159" t="s">
        <v>204</v>
      </c>
      <c r="K3159" t="s">
        <v>231</v>
      </c>
      <c r="L3159" t="s">
        <v>290</v>
      </c>
      <c r="M3159" t="s">
        <v>1408</v>
      </c>
      <c r="N3159" t="s">
        <v>292</v>
      </c>
      <c r="O3159" t="s">
        <v>263</v>
      </c>
      <c r="P3159" t="s">
        <v>210</v>
      </c>
      <c r="Q3159" t="s">
        <v>294</v>
      </c>
      <c r="R3159" t="s">
        <v>366</v>
      </c>
      <c r="S3159" t="s">
        <v>367</v>
      </c>
    </row>
    <row r="3160" spans="1:19">
      <c r="A3160" t="s">
        <v>18516</v>
      </c>
      <c r="B3160" t="s">
        <v>8845</v>
      </c>
      <c r="C3160" s="35">
        <v>34700</v>
      </c>
      <c r="D3160" t="s">
        <v>8846</v>
      </c>
      <c r="E3160" t="s">
        <v>359</v>
      </c>
      <c r="G3160" t="s">
        <v>8847</v>
      </c>
      <c r="H3160" t="s">
        <v>270</v>
      </c>
      <c r="I3160" t="s">
        <v>271</v>
      </c>
      <c r="J3160" t="s">
        <v>272</v>
      </c>
      <c r="K3160" t="s">
        <v>231</v>
      </c>
      <c r="L3160" t="s">
        <v>206</v>
      </c>
      <c r="M3160" t="s">
        <v>1488</v>
      </c>
      <c r="N3160" t="s">
        <v>208</v>
      </c>
      <c r="O3160" t="s">
        <v>381</v>
      </c>
      <c r="P3160" t="s">
        <v>210</v>
      </c>
      <c r="Q3160" t="s">
        <v>381</v>
      </c>
      <c r="R3160" t="s">
        <v>1510</v>
      </c>
      <c r="S3160" t="s">
        <v>1511</v>
      </c>
    </row>
    <row r="3161" spans="1:19">
      <c r="A3161" t="s">
        <v>18517</v>
      </c>
      <c r="B3161" t="s">
        <v>8848</v>
      </c>
      <c r="C3161" s="35">
        <v>33239</v>
      </c>
      <c r="D3161" t="s">
        <v>3778</v>
      </c>
      <c r="E3161" t="s">
        <v>1859</v>
      </c>
      <c r="F3161" t="s">
        <v>1033</v>
      </c>
      <c r="G3161" t="s">
        <v>8849</v>
      </c>
      <c r="H3161" t="s">
        <v>1355</v>
      </c>
      <c r="I3161" t="s">
        <v>1070</v>
      </c>
      <c r="J3161" t="s">
        <v>272</v>
      </c>
      <c r="K3161" t="s">
        <v>247</v>
      </c>
      <c r="L3161" t="s">
        <v>206</v>
      </c>
      <c r="M3161" t="s">
        <v>1515</v>
      </c>
      <c r="N3161" t="s">
        <v>208</v>
      </c>
      <c r="O3161" t="s">
        <v>248</v>
      </c>
      <c r="P3161" t="s">
        <v>210</v>
      </c>
      <c r="Q3161" t="s">
        <v>381</v>
      </c>
      <c r="R3161" t="s">
        <v>1510</v>
      </c>
      <c r="S3161" t="s">
        <v>1511</v>
      </c>
    </row>
    <row r="3162" spans="1:19">
      <c r="A3162" t="s">
        <v>18518</v>
      </c>
      <c r="B3162" t="s">
        <v>8850</v>
      </c>
      <c r="C3162" s="35">
        <v>33239</v>
      </c>
      <c r="D3162" t="s">
        <v>1587</v>
      </c>
      <c r="E3162" t="s">
        <v>208</v>
      </c>
      <c r="G3162" t="s">
        <v>1588</v>
      </c>
      <c r="H3162" t="s">
        <v>1064</v>
      </c>
      <c r="I3162" t="s">
        <v>1065</v>
      </c>
      <c r="J3162" t="s">
        <v>272</v>
      </c>
      <c r="K3162" t="s">
        <v>231</v>
      </c>
      <c r="L3162" t="s">
        <v>290</v>
      </c>
      <c r="M3162" t="s">
        <v>301</v>
      </c>
      <c r="N3162" t="s">
        <v>292</v>
      </c>
      <c r="O3162" t="s">
        <v>263</v>
      </c>
      <c r="P3162" t="s">
        <v>210</v>
      </c>
      <c r="Q3162" t="s">
        <v>294</v>
      </c>
      <c r="R3162" t="s">
        <v>776</v>
      </c>
      <c r="S3162" t="s">
        <v>777</v>
      </c>
    </row>
    <row r="3163" spans="1:19">
      <c r="A3163" t="s">
        <v>18519</v>
      </c>
      <c r="B3163" t="s">
        <v>8851</v>
      </c>
      <c r="C3163" s="35">
        <v>33239</v>
      </c>
      <c r="D3163" t="s">
        <v>352</v>
      </c>
      <c r="E3163" t="s">
        <v>2906</v>
      </c>
      <c r="G3163" t="s">
        <v>1034</v>
      </c>
      <c r="H3163" t="s">
        <v>1035</v>
      </c>
      <c r="I3163" t="s">
        <v>1036</v>
      </c>
      <c r="J3163" t="s">
        <v>534</v>
      </c>
      <c r="K3163" t="s">
        <v>231</v>
      </c>
      <c r="L3163" t="s">
        <v>290</v>
      </c>
      <c r="M3163" t="s">
        <v>301</v>
      </c>
      <c r="N3163" t="s">
        <v>292</v>
      </c>
      <c r="O3163" t="s">
        <v>263</v>
      </c>
      <c r="P3163" t="s">
        <v>210</v>
      </c>
      <c r="Q3163" t="s">
        <v>294</v>
      </c>
      <c r="R3163" t="s">
        <v>796</v>
      </c>
      <c r="S3163" t="s">
        <v>797</v>
      </c>
    </row>
    <row r="3164" spans="1:19">
      <c r="A3164" t="s">
        <v>18520</v>
      </c>
      <c r="B3164" t="s">
        <v>8836</v>
      </c>
      <c r="C3164" s="35">
        <v>33239</v>
      </c>
      <c r="D3164" t="s">
        <v>1255</v>
      </c>
      <c r="E3164" t="s">
        <v>215</v>
      </c>
      <c r="G3164" t="s">
        <v>8852</v>
      </c>
      <c r="H3164" t="s">
        <v>762</v>
      </c>
      <c r="I3164" t="s">
        <v>427</v>
      </c>
      <c r="J3164" t="s">
        <v>272</v>
      </c>
      <c r="K3164" t="s">
        <v>231</v>
      </c>
      <c r="L3164" t="s">
        <v>290</v>
      </c>
      <c r="M3164" t="s">
        <v>301</v>
      </c>
      <c r="N3164" t="s">
        <v>292</v>
      </c>
      <c r="O3164" t="s">
        <v>263</v>
      </c>
      <c r="P3164" t="s">
        <v>210</v>
      </c>
      <c r="Q3164" t="s">
        <v>294</v>
      </c>
      <c r="R3164" t="s">
        <v>776</v>
      </c>
      <c r="S3164" t="s">
        <v>777</v>
      </c>
    </row>
    <row r="3165" spans="1:19">
      <c r="A3165" t="s">
        <v>18521</v>
      </c>
      <c r="B3165" t="s">
        <v>8836</v>
      </c>
      <c r="C3165" s="35">
        <v>33239</v>
      </c>
      <c r="D3165" t="s">
        <v>8853</v>
      </c>
      <c r="E3165" t="s">
        <v>8854</v>
      </c>
      <c r="G3165" t="s">
        <v>1811</v>
      </c>
      <c r="H3165" t="s">
        <v>1013</v>
      </c>
      <c r="I3165" t="s">
        <v>1008</v>
      </c>
      <c r="J3165" t="s">
        <v>324</v>
      </c>
      <c r="K3165" t="s">
        <v>231</v>
      </c>
      <c r="L3165" t="s">
        <v>290</v>
      </c>
      <c r="M3165" t="s">
        <v>784</v>
      </c>
      <c r="N3165" t="s">
        <v>292</v>
      </c>
      <c r="O3165" t="s">
        <v>263</v>
      </c>
      <c r="P3165" t="s">
        <v>210</v>
      </c>
      <c r="Q3165" t="s">
        <v>294</v>
      </c>
      <c r="R3165" t="s">
        <v>785</v>
      </c>
      <c r="S3165" t="s">
        <v>786</v>
      </c>
    </row>
    <row r="3166" spans="1:19">
      <c r="A3166" t="s">
        <v>18522</v>
      </c>
      <c r="B3166" t="s">
        <v>8836</v>
      </c>
      <c r="C3166" s="35">
        <v>33239</v>
      </c>
      <c r="D3166" t="s">
        <v>8855</v>
      </c>
      <c r="E3166" t="s">
        <v>8856</v>
      </c>
      <c r="G3166" t="s">
        <v>1254</v>
      </c>
      <c r="H3166" t="s">
        <v>782</v>
      </c>
      <c r="I3166" t="s">
        <v>783</v>
      </c>
      <c r="J3166" t="s">
        <v>324</v>
      </c>
      <c r="K3166" t="s">
        <v>231</v>
      </c>
      <c r="L3166" t="s">
        <v>290</v>
      </c>
      <c r="M3166" t="s">
        <v>301</v>
      </c>
      <c r="N3166" t="s">
        <v>292</v>
      </c>
      <c r="O3166" t="s">
        <v>263</v>
      </c>
      <c r="P3166" t="s">
        <v>210</v>
      </c>
      <c r="Q3166" t="s">
        <v>294</v>
      </c>
      <c r="R3166" t="s">
        <v>785</v>
      </c>
      <c r="S3166" t="s">
        <v>786</v>
      </c>
    </row>
    <row r="3167" spans="1:19">
      <c r="A3167" t="s">
        <v>18523</v>
      </c>
      <c r="B3167" t="s">
        <v>8836</v>
      </c>
      <c r="C3167" s="35">
        <v>33239</v>
      </c>
      <c r="D3167" t="s">
        <v>1245</v>
      </c>
      <c r="E3167" t="s">
        <v>254</v>
      </c>
      <c r="G3167" t="s">
        <v>8857</v>
      </c>
      <c r="H3167" t="s">
        <v>270</v>
      </c>
      <c r="I3167" t="s">
        <v>271</v>
      </c>
      <c r="J3167" t="s">
        <v>272</v>
      </c>
      <c r="K3167" t="s">
        <v>231</v>
      </c>
      <c r="L3167" t="s">
        <v>290</v>
      </c>
      <c r="M3167" t="s">
        <v>301</v>
      </c>
      <c r="N3167" t="s">
        <v>292</v>
      </c>
      <c r="O3167" t="s">
        <v>302</v>
      </c>
      <c r="P3167" t="s">
        <v>210</v>
      </c>
      <c r="Q3167" t="s">
        <v>294</v>
      </c>
      <c r="R3167" t="s">
        <v>776</v>
      </c>
      <c r="S3167" t="s">
        <v>777</v>
      </c>
    </row>
    <row r="3168" spans="1:19">
      <c r="A3168" t="s">
        <v>18524</v>
      </c>
      <c r="B3168" t="s">
        <v>8836</v>
      </c>
      <c r="C3168" s="35">
        <v>33239</v>
      </c>
      <c r="D3168" t="s">
        <v>8858</v>
      </c>
      <c r="E3168" t="s">
        <v>248</v>
      </c>
      <c r="G3168" t="s">
        <v>350</v>
      </c>
      <c r="H3168" t="s">
        <v>322</v>
      </c>
      <c r="I3168" t="s">
        <v>323</v>
      </c>
      <c r="J3168" t="s">
        <v>324</v>
      </c>
      <c r="K3168" t="s">
        <v>231</v>
      </c>
      <c r="L3168" t="s">
        <v>290</v>
      </c>
      <c r="M3168" t="s">
        <v>784</v>
      </c>
      <c r="N3168" t="s">
        <v>292</v>
      </c>
      <c r="O3168" t="s">
        <v>381</v>
      </c>
      <c r="P3168" t="s">
        <v>210</v>
      </c>
      <c r="Q3168" t="s">
        <v>294</v>
      </c>
      <c r="R3168" t="s">
        <v>785</v>
      </c>
      <c r="S3168" t="s">
        <v>786</v>
      </c>
    </row>
    <row r="3169" spans="1:19">
      <c r="A3169" t="s">
        <v>18525</v>
      </c>
      <c r="B3169" t="s">
        <v>8859</v>
      </c>
      <c r="C3169" s="35">
        <v>33239</v>
      </c>
      <c r="D3169" t="s">
        <v>811</v>
      </c>
      <c r="E3169" t="s">
        <v>1388</v>
      </c>
      <c r="G3169" t="s">
        <v>8860</v>
      </c>
      <c r="H3169" t="s">
        <v>1013</v>
      </c>
      <c r="I3169" t="s">
        <v>1008</v>
      </c>
      <c r="J3169" t="s">
        <v>324</v>
      </c>
      <c r="K3169" t="s">
        <v>231</v>
      </c>
      <c r="L3169" t="s">
        <v>206</v>
      </c>
      <c r="M3169" t="s">
        <v>1488</v>
      </c>
      <c r="N3169" t="s">
        <v>208</v>
      </c>
      <c r="O3169" t="s">
        <v>263</v>
      </c>
      <c r="P3169" t="s">
        <v>210</v>
      </c>
      <c r="Q3169" t="s">
        <v>381</v>
      </c>
      <c r="R3169" t="s">
        <v>1510</v>
      </c>
      <c r="S3169" t="s">
        <v>1511</v>
      </c>
    </row>
    <row r="3170" spans="1:19">
      <c r="A3170" t="s">
        <v>18526</v>
      </c>
      <c r="B3170" t="s">
        <v>8861</v>
      </c>
      <c r="C3170" s="35">
        <v>33239</v>
      </c>
      <c r="D3170" t="s">
        <v>8862</v>
      </c>
      <c r="E3170" t="s">
        <v>1197</v>
      </c>
      <c r="G3170" t="s">
        <v>8863</v>
      </c>
      <c r="H3170" t="s">
        <v>245</v>
      </c>
      <c r="I3170" t="s">
        <v>246</v>
      </c>
      <c r="J3170" t="s">
        <v>230</v>
      </c>
      <c r="K3170" t="s">
        <v>231</v>
      </c>
      <c r="L3170" t="s">
        <v>206</v>
      </c>
      <c r="M3170" t="s">
        <v>1488</v>
      </c>
      <c r="N3170" t="s">
        <v>208</v>
      </c>
      <c r="O3170" t="s">
        <v>365</v>
      </c>
      <c r="P3170" t="s">
        <v>210</v>
      </c>
      <c r="Q3170" t="s">
        <v>381</v>
      </c>
      <c r="R3170" t="s">
        <v>1510</v>
      </c>
      <c r="S3170" t="s">
        <v>1511</v>
      </c>
    </row>
    <row r="3171" spans="1:19">
      <c r="A3171" t="s">
        <v>18527</v>
      </c>
      <c r="B3171" t="s">
        <v>18528</v>
      </c>
      <c r="C3171" s="35">
        <v>33239</v>
      </c>
      <c r="D3171" t="s">
        <v>1520</v>
      </c>
      <c r="E3171" t="s">
        <v>359</v>
      </c>
      <c r="F3171" t="s">
        <v>13492</v>
      </c>
      <c r="G3171" t="s">
        <v>8864</v>
      </c>
      <c r="H3171" t="s">
        <v>237</v>
      </c>
      <c r="I3171" t="s">
        <v>238</v>
      </c>
      <c r="J3171" t="s">
        <v>230</v>
      </c>
      <c r="K3171" t="s">
        <v>247</v>
      </c>
      <c r="L3171" t="s">
        <v>206</v>
      </c>
      <c r="M3171" t="s">
        <v>1515</v>
      </c>
      <c r="N3171" t="s">
        <v>208</v>
      </c>
      <c r="O3171" t="s">
        <v>550</v>
      </c>
      <c r="P3171" t="s">
        <v>210</v>
      </c>
      <c r="Q3171" t="s">
        <v>381</v>
      </c>
      <c r="R3171" t="s">
        <v>1510</v>
      </c>
      <c r="S3171" t="s">
        <v>1511</v>
      </c>
    </row>
    <row r="3172" spans="1:19">
      <c r="A3172" t="s">
        <v>18529</v>
      </c>
      <c r="B3172" t="s">
        <v>8865</v>
      </c>
      <c r="C3172" s="35">
        <v>33239</v>
      </c>
      <c r="D3172" t="s">
        <v>8866</v>
      </c>
      <c r="E3172" t="s">
        <v>2031</v>
      </c>
      <c r="G3172" t="s">
        <v>2682</v>
      </c>
      <c r="H3172" t="s">
        <v>2683</v>
      </c>
      <c r="I3172" t="s">
        <v>456</v>
      </c>
      <c r="J3172" t="s">
        <v>219</v>
      </c>
      <c r="K3172" t="s">
        <v>247</v>
      </c>
      <c r="L3172" t="s">
        <v>206</v>
      </c>
      <c r="M3172" t="s">
        <v>1515</v>
      </c>
      <c r="N3172" t="s">
        <v>208</v>
      </c>
      <c r="O3172" t="s">
        <v>254</v>
      </c>
      <c r="P3172" t="s">
        <v>210</v>
      </c>
      <c r="Q3172" t="s">
        <v>381</v>
      </c>
      <c r="R3172" t="s">
        <v>1510</v>
      </c>
      <c r="S3172" t="s">
        <v>1511</v>
      </c>
    </row>
    <row r="3173" spans="1:19">
      <c r="A3173" t="s">
        <v>18530</v>
      </c>
      <c r="B3173" t="s">
        <v>8867</v>
      </c>
      <c r="C3173" s="35">
        <v>33239</v>
      </c>
      <c r="D3173" t="s">
        <v>8868</v>
      </c>
      <c r="E3173" t="s">
        <v>3391</v>
      </c>
      <c r="G3173" t="s">
        <v>3008</v>
      </c>
      <c r="H3173" t="s">
        <v>3009</v>
      </c>
      <c r="I3173" t="s">
        <v>691</v>
      </c>
      <c r="J3173" t="s">
        <v>219</v>
      </c>
      <c r="K3173" t="s">
        <v>247</v>
      </c>
      <c r="L3173" t="s">
        <v>206</v>
      </c>
      <c r="M3173" t="s">
        <v>1515</v>
      </c>
      <c r="N3173" t="s">
        <v>208</v>
      </c>
      <c r="O3173" t="s">
        <v>248</v>
      </c>
      <c r="P3173" t="s">
        <v>210</v>
      </c>
      <c r="Q3173" t="s">
        <v>381</v>
      </c>
      <c r="R3173" t="s">
        <v>1510</v>
      </c>
      <c r="S3173" t="s">
        <v>1511</v>
      </c>
    </row>
    <row r="3174" spans="1:19">
      <c r="A3174" t="s">
        <v>18531</v>
      </c>
      <c r="B3174" t="s">
        <v>8869</v>
      </c>
      <c r="C3174" s="35">
        <v>33239</v>
      </c>
      <c r="D3174" t="s">
        <v>8862</v>
      </c>
      <c r="E3174" t="s">
        <v>215</v>
      </c>
      <c r="G3174" t="s">
        <v>1953</v>
      </c>
      <c r="H3174" t="s">
        <v>245</v>
      </c>
      <c r="I3174" t="s">
        <v>246</v>
      </c>
      <c r="J3174" t="s">
        <v>230</v>
      </c>
      <c r="K3174" t="s">
        <v>231</v>
      </c>
      <c r="L3174" t="s">
        <v>290</v>
      </c>
      <c r="M3174" t="s">
        <v>1408</v>
      </c>
      <c r="N3174" t="s">
        <v>292</v>
      </c>
      <c r="O3174" t="s">
        <v>263</v>
      </c>
      <c r="P3174" t="s">
        <v>210</v>
      </c>
      <c r="Q3174" t="s">
        <v>294</v>
      </c>
      <c r="R3174" t="s">
        <v>903</v>
      </c>
      <c r="S3174" t="s">
        <v>904</v>
      </c>
    </row>
    <row r="3175" spans="1:19">
      <c r="A3175" t="s">
        <v>18532</v>
      </c>
      <c r="B3175" t="s">
        <v>8870</v>
      </c>
      <c r="C3175" s="35">
        <v>33239</v>
      </c>
      <c r="D3175" t="s">
        <v>388</v>
      </c>
      <c r="E3175" t="s">
        <v>1213</v>
      </c>
      <c r="G3175" t="s">
        <v>1953</v>
      </c>
      <c r="H3175" t="s">
        <v>245</v>
      </c>
      <c r="I3175" t="s">
        <v>246</v>
      </c>
      <c r="J3175" t="s">
        <v>230</v>
      </c>
      <c r="K3175" t="s">
        <v>231</v>
      </c>
      <c r="L3175" t="s">
        <v>290</v>
      </c>
      <c r="M3175" t="s">
        <v>301</v>
      </c>
      <c r="N3175" t="s">
        <v>292</v>
      </c>
      <c r="O3175" t="s">
        <v>302</v>
      </c>
      <c r="P3175" t="s">
        <v>210</v>
      </c>
      <c r="Q3175" t="s">
        <v>294</v>
      </c>
      <c r="R3175" t="s">
        <v>903</v>
      </c>
      <c r="S3175" t="s">
        <v>904</v>
      </c>
    </row>
    <row r="3176" spans="1:19">
      <c r="A3176" t="s">
        <v>18533</v>
      </c>
      <c r="B3176" t="s">
        <v>8871</v>
      </c>
      <c r="C3176" s="35">
        <v>33239</v>
      </c>
      <c r="D3176" t="s">
        <v>913</v>
      </c>
      <c r="E3176" t="s">
        <v>891</v>
      </c>
      <c r="F3176" t="s">
        <v>851</v>
      </c>
      <c r="G3176" t="s">
        <v>371</v>
      </c>
      <c r="H3176" t="s">
        <v>372</v>
      </c>
      <c r="I3176" t="s">
        <v>309</v>
      </c>
      <c r="J3176" t="s">
        <v>282</v>
      </c>
      <c r="K3176" t="s">
        <v>231</v>
      </c>
      <c r="L3176" t="s">
        <v>290</v>
      </c>
      <c r="M3176" t="s">
        <v>301</v>
      </c>
      <c r="N3176" t="s">
        <v>292</v>
      </c>
      <c r="O3176" t="s">
        <v>263</v>
      </c>
      <c r="P3176" t="s">
        <v>210</v>
      </c>
      <c r="Q3176" t="s">
        <v>294</v>
      </c>
      <c r="R3176" t="s">
        <v>415</v>
      </c>
      <c r="S3176" t="s">
        <v>416</v>
      </c>
    </row>
    <row r="3177" spans="1:19">
      <c r="A3177" t="s">
        <v>18534</v>
      </c>
      <c r="B3177" t="s">
        <v>8872</v>
      </c>
      <c r="C3177" s="35">
        <v>33239</v>
      </c>
      <c r="D3177" t="s">
        <v>4096</v>
      </c>
      <c r="E3177" t="s">
        <v>248</v>
      </c>
      <c r="G3177" t="s">
        <v>907</v>
      </c>
      <c r="H3177" t="s">
        <v>690</v>
      </c>
      <c r="I3177" t="s">
        <v>691</v>
      </c>
      <c r="J3177" t="s">
        <v>219</v>
      </c>
      <c r="K3177" t="s">
        <v>231</v>
      </c>
      <c r="L3177" t="s">
        <v>290</v>
      </c>
      <c r="M3177" t="s">
        <v>301</v>
      </c>
      <c r="N3177" t="s">
        <v>292</v>
      </c>
      <c r="O3177" t="s">
        <v>302</v>
      </c>
      <c r="P3177" t="s">
        <v>210</v>
      </c>
      <c r="Q3177" t="s">
        <v>294</v>
      </c>
      <c r="R3177" t="s">
        <v>303</v>
      </c>
      <c r="S3177" t="s">
        <v>304</v>
      </c>
    </row>
    <row r="3178" spans="1:19">
      <c r="A3178" t="s">
        <v>18535</v>
      </c>
      <c r="B3178" t="s">
        <v>8873</v>
      </c>
      <c r="C3178" s="35">
        <v>33239</v>
      </c>
      <c r="D3178" t="s">
        <v>1759</v>
      </c>
      <c r="E3178" t="s">
        <v>359</v>
      </c>
      <c r="G3178" t="s">
        <v>8874</v>
      </c>
      <c r="H3178" t="s">
        <v>299</v>
      </c>
      <c r="I3178" t="s">
        <v>300</v>
      </c>
      <c r="J3178" t="s">
        <v>219</v>
      </c>
      <c r="K3178" t="s">
        <v>231</v>
      </c>
      <c r="L3178" t="s">
        <v>290</v>
      </c>
      <c r="M3178" t="s">
        <v>301</v>
      </c>
      <c r="N3178" t="s">
        <v>292</v>
      </c>
      <c r="O3178" t="s">
        <v>302</v>
      </c>
      <c r="P3178" t="s">
        <v>210</v>
      </c>
      <c r="Q3178" t="s">
        <v>294</v>
      </c>
      <c r="R3178" t="s">
        <v>303</v>
      </c>
      <c r="S3178" t="s">
        <v>304</v>
      </c>
    </row>
    <row r="3179" spans="1:19">
      <c r="A3179" t="s">
        <v>18536</v>
      </c>
      <c r="B3179" t="s">
        <v>8875</v>
      </c>
      <c r="C3179" s="35">
        <v>33239</v>
      </c>
      <c r="D3179" t="s">
        <v>8876</v>
      </c>
      <c r="E3179" t="s">
        <v>359</v>
      </c>
      <c r="G3179" t="s">
        <v>944</v>
      </c>
      <c r="H3179" t="s">
        <v>945</v>
      </c>
      <c r="I3179" t="s">
        <v>833</v>
      </c>
      <c r="J3179" t="s">
        <v>282</v>
      </c>
      <c r="K3179" t="s">
        <v>231</v>
      </c>
      <c r="L3179" t="s">
        <v>290</v>
      </c>
      <c r="M3179" t="s">
        <v>301</v>
      </c>
      <c r="N3179" t="s">
        <v>292</v>
      </c>
      <c r="O3179" t="s">
        <v>263</v>
      </c>
      <c r="P3179" t="s">
        <v>210</v>
      </c>
      <c r="Q3179" t="s">
        <v>294</v>
      </c>
      <c r="R3179" t="s">
        <v>415</v>
      </c>
      <c r="S3179" t="s">
        <v>416</v>
      </c>
    </row>
    <row r="3180" spans="1:19">
      <c r="A3180" t="s">
        <v>18537</v>
      </c>
      <c r="B3180" t="s">
        <v>8877</v>
      </c>
      <c r="C3180" s="35">
        <v>33239</v>
      </c>
      <c r="D3180" t="s">
        <v>8878</v>
      </c>
      <c r="E3180" t="s">
        <v>334</v>
      </c>
      <c r="G3180" t="s">
        <v>8879</v>
      </c>
      <c r="H3180" t="s">
        <v>673</v>
      </c>
      <c r="I3180" t="s">
        <v>674</v>
      </c>
      <c r="J3180" t="s">
        <v>534</v>
      </c>
      <c r="K3180" t="s">
        <v>231</v>
      </c>
      <c r="L3180" t="s">
        <v>290</v>
      </c>
      <c r="M3180" t="s">
        <v>301</v>
      </c>
      <c r="N3180" t="s">
        <v>292</v>
      </c>
      <c r="O3180" t="s">
        <v>302</v>
      </c>
      <c r="P3180" t="s">
        <v>210</v>
      </c>
      <c r="Q3180" t="s">
        <v>294</v>
      </c>
      <c r="R3180" t="s">
        <v>796</v>
      </c>
      <c r="S3180" t="s">
        <v>797</v>
      </c>
    </row>
    <row r="3181" spans="1:19">
      <c r="A3181" t="s">
        <v>18538</v>
      </c>
      <c r="B3181" t="s">
        <v>8880</v>
      </c>
      <c r="C3181" s="35">
        <v>33239</v>
      </c>
      <c r="D3181" t="s">
        <v>1284</v>
      </c>
      <c r="E3181" t="s">
        <v>1098</v>
      </c>
      <c r="G3181" t="s">
        <v>8881</v>
      </c>
      <c r="H3181" t="s">
        <v>279</v>
      </c>
      <c r="I3181" t="s">
        <v>281</v>
      </c>
      <c r="J3181" t="s">
        <v>282</v>
      </c>
      <c r="K3181" t="s">
        <v>231</v>
      </c>
      <c r="L3181" t="s">
        <v>290</v>
      </c>
      <c r="M3181" t="s">
        <v>301</v>
      </c>
      <c r="N3181" t="s">
        <v>292</v>
      </c>
      <c r="O3181" t="s">
        <v>302</v>
      </c>
      <c r="P3181" t="s">
        <v>210</v>
      </c>
      <c r="Q3181" t="s">
        <v>294</v>
      </c>
      <c r="R3181" t="s">
        <v>415</v>
      </c>
      <c r="S3181" t="s">
        <v>416</v>
      </c>
    </row>
    <row r="3182" spans="1:19">
      <c r="A3182" t="s">
        <v>18539</v>
      </c>
      <c r="B3182" t="s">
        <v>8882</v>
      </c>
      <c r="C3182" s="35">
        <v>33239</v>
      </c>
      <c r="D3182" t="s">
        <v>8883</v>
      </c>
      <c r="E3182" t="s">
        <v>419</v>
      </c>
      <c r="G3182" t="s">
        <v>8884</v>
      </c>
      <c r="H3182" t="s">
        <v>245</v>
      </c>
      <c r="I3182" t="s">
        <v>246</v>
      </c>
      <c r="J3182" t="s">
        <v>230</v>
      </c>
      <c r="K3182" t="s">
        <v>231</v>
      </c>
      <c r="L3182" t="s">
        <v>206</v>
      </c>
      <c r="M3182" t="s">
        <v>1488</v>
      </c>
      <c r="N3182" t="s">
        <v>208</v>
      </c>
      <c r="O3182" t="s">
        <v>365</v>
      </c>
      <c r="P3182" t="s">
        <v>210</v>
      </c>
      <c r="Q3182" t="s">
        <v>381</v>
      </c>
      <c r="R3182" t="s">
        <v>1510</v>
      </c>
      <c r="S3182" t="s">
        <v>1511</v>
      </c>
    </row>
    <row r="3183" spans="1:19">
      <c r="A3183" t="s">
        <v>18540</v>
      </c>
      <c r="B3183" t="s">
        <v>8885</v>
      </c>
      <c r="C3183" s="35">
        <v>33239</v>
      </c>
      <c r="D3183" t="s">
        <v>8886</v>
      </c>
      <c r="E3183" t="s">
        <v>260</v>
      </c>
      <c r="G3183" t="s">
        <v>8887</v>
      </c>
      <c r="H3183" t="s">
        <v>8888</v>
      </c>
      <c r="I3183" t="s">
        <v>246</v>
      </c>
      <c r="J3183" t="s">
        <v>230</v>
      </c>
      <c r="K3183" t="s">
        <v>247</v>
      </c>
      <c r="L3183" t="s">
        <v>206</v>
      </c>
      <c r="M3183" t="s">
        <v>1475</v>
      </c>
      <c r="N3183" t="s">
        <v>208</v>
      </c>
      <c r="O3183" t="s">
        <v>484</v>
      </c>
      <c r="P3183" t="s">
        <v>210</v>
      </c>
      <c r="Q3183" t="s">
        <v>221</v>
      </c>
      <c r="R3183" t="s">
        <v>222</v>
      </c>
      <c r="S3183" t="s">
        <v>223</v>
      </c>
    </row>
    <row r="3184" spans="1:19">
      <c r="A3184" t="s">
        <v>18541</v>
      </c>
      <c r="B3184" t="s">
        <v>8889</v>
      </c>
      <c r="C3184" s="35">
        <v>33239</v>
      </c>
      <c r="G3184" t="s">
        <v>413</v>
      </c>
      <c r="H3184" t="s">
        <v>414</v>
      </c>
      <c r="I3184" t="s">
        <v>309</v>
      </c>
      <c r="J3184" t="s">
        <v>282</v>
      </c>
      <c r="K3184" t="s">
        <v>205</v>
      </c>
      <c r="L3184" t="s">
        <v>206</v>
      </c>
      <c r="M3184" t="s">
        <v>8890</v>
      </c>
      <c r="N3184" t="s">
        <v>208</v>
      </c>
      <c r="O3184" t="s">
        <v>209</v>
      </c>
      <c r="P3184" t="s">
        <v>210</v>
      </c>
      <c r="Q3184" t="s">
        <v>221</v>
      </c>
      <c r="R3184" t="s">
        <v>222</v>
      </c>
      <c r="S3184" t="s">
        <v>223</v>
      </c>
    </row>
    <row r="3185" spans="1:19">
      <c r="A3185" t="s">
        <v>18542</v>
      </c>
      <c r="B3185" t="s">
        <v>8703</v>
      </c>
      <c r="C3185" s="35">
        <v>33239</v>
      </c>
      <c r="D3185" t="s">
        <v>3981</v>
      </c>
      <c r="E3185" t="s">
        <v>215</v>
      </c>
      <c r="F3185" t="s">
        <v>2042</v>
      </c>
      <c r="G3185" t="s">
        <v>3982</v>
      </c>
      <c r="H3185" t="s">
        <v>3983</v>
      </c>
      <c r="I3185" t="s">
        <v>288</v>
      </c>
      <c r="J3185" t="s">
        <v>282</v>
      </c>
      <c r="K3185" t="s">
        <v>231</v>
      </c>
      <c r="L3185" t="s">
        <v>290</v>
      </c>
      <c r="M3185" t="s">
        <v>364</v>
      </c>
      <c r="N3185" t="s">
        <v>292</v>
      </c>
      <c r="O3185" t="s">
        <v>293</v>
      </c>
      <c r="P3185" t="s">
        <v>210</v>
      </c>
      <c r="Q3185" t="s">
        <v>294</v>
      </c>
      <c r="R3185" t="s">
        <v>8959</v>
      </c>
      <c r="S3185" t="s">
        <v>3980</v>
      </c>
    </row>
    <row r="3186" spans="1:19">
      <c r="A3186" t="s">
        <v>18543</v>
      </c>
      <c r="B3186" t="s">
        <v>8960</v>
      </c>
      <c r="C3186" s="35">
        <v>33239</v>
      </c>
      <c r="D3186" t="s">
        <v>598</v>
      </c>
      <c r="E3186" t="s">
        <v>359</v>
      </c>
      <c r="G3186" t="s">
        <v>4050</v>
      </c>
      <c r="H3186" t="s">
        <v>4051</v>
      </c>
      <c r="I3186" t="s">
        <v>281</v>
      </c>
      <c r="J3186" t="s">
        <v>282</v>
      </c>
      <c r="K3186" t="s">
        <v>231</v>
      </c>
      <c r="L3186" t="s">
        <v>290</v>
      </c>
      <c r="M3186" t="s">
        <v>364</v>
      </c>
      <c r="N3186" t="s">
        <v>292</v>
      </c>
      <c r="O3186" t="s">
        <v>302</v>
      </c>
      <c r="P3186" t="s">
        <v>210</v>
      </c>
      <c r="Q3186" t="s">
        <v>294</v>
      </c>
      <c r="R3186" t="s">
        <v>415</v>
      </c>
      <c r="S3186" t="s">
        <v>416</v>
      </c>
    </row>
    <row r="3187" spans="1:19">
      <c r="A3187" t="s">
        <v>18544</v>
      </c>
      <c r="B3187" t="s">
        <v>8961</v>
      </c>
      <c r="C3187" s="35">
        <v>33239</v>
      </c>
      <c r="D3187" t="s">
        <v>8962</v>
      </c>
      <c r="E3187" t="s">
        <v>2990</v>
      </c>
      <c r="G3187" t="s">
        <v>8963</v>
      </c>
      <c r="H3187" t="s">
        <v>8962</v>
      </c>
      <c r="I3187" t="s">
        <v>281</v>
      </c>
      <c r="J3187" t="s">
        <v>282</v>
      </c>
      <c r="K3187" t="s">
        <v>231</v>
      </c>
      <c r="L3187" t="s">
        <v>290</v>
      </c>
      <c r="M3187" t="s">
        <v>364</v>
      </c>
      <c r="N3187" t="s">
        <v>292</v>
      </c>
      <c r="O3187" t="s">
        <v>263</v>
      </c>
      <c r="P3187" t="s">
        <v>210</v>
      </c>
      <c r="Q3187" t="s">
        <v>294</v>
      </c>
      <c r="R3187" t="s">
        <v>8964</v>
      </c>
      <c r="S3187" t="s">
        <v>8965</v>
      </c>
    </row>
    <row r="3188" spans="1:19">
      <c r="A3188" t="s">
        <v>18545</v>
      </c>
      <c r="B3188" t="s">
        <v>8966</v>
      </c>
      <c r="C3188" s="35">
        <v>33239</v>
      </c>
      <c r="D3188" t="s">
        <v>8942</v>
      </c>
      <c r="E3188" t="s">
        <v>307</v>
      </c>
      <c r="G3188" t="s">
        <v>770</v>
      </c>
      <c r="H3188" t="s">
        <v>771</v>
      </c>
      <c r="I3188" t="s">
        <v>772</v>
      </c>
      <c r="J3188" t="s">
        <v>282</v>
      </c>
      <c r="K3188" t="s">
        <v>231</v>
      </c>
      <c r="L3188" t="s">
        <v>290</v>
      </c>
      <c r="M3188" t="s">
        <v>364</v>
      </c>
      <c r="N3188" t="s">
        <v>292</v>
      </c>
      <c r="O3188" t="s">
        <v>263</v>
      </c>
      <c r="P3188" t="s">
        <v>210</v>
      </c>
      <c r="Q3188" t="s">
        <v>294</v>
      </c>
      <c r="R3188" t="s">
        <v>1780</v>
      </c>
      <c r="S3188" t="s">
        <v>1781</v>
      </c>
    </row>
    <row r="3189" spans="1:19">
      <c r="A3189" t="s">
        <v>18546</v>
      </c>
      <c r="B3189" t="s">
        <v>8981</v>
      </c>
      <c r="C3189" s="35">
        <v>33239</v>
      </c>
      <c r="D3189" t="s">
        <v>8982</v>
      </c>
      <c r="F3189" t="s">
        <v>2865</v>
      </c>
      <c r="G3189" t="s">
        <v>3196</v>
      </c>
      <c r="H3189" t="s">
        <v>8982</v>
      </c>
      <c r="I3189" t="s">
        <v>300</v>
      </c>
      <c r="J3189" t="s">
        <v>219</v>
      </c>
      <c r="K3189" t="s">
        <v>289</v>
      </c>
      <c r="L3189" t="s">
        <v>290</v>
      </c>
      <c r="M3189" t="s">
        <v>291</v>
      </c>
      <c r="N3189" t="s">
        <v>292</v>
      </c>
      <c r="O3189" t="s">
        <v>407</v>
      </c>
      <c r="P3189" t="s">
        <v>210</v>
      </c>
      <c r="Q3189" t="s">
        <v>294</v>
      </c>
    </row>
    <row r="3190" spans="1:19">
      <c r="A3190" t="s">
        <v>18547</v>
      </c>
      <c r="B3190" t="s">
        <v>8968</v>
      </c>
      <c r="C3190" s="35">
        <v>33390</v>
      </c>
      <c r="D3190" t="s">
        <v>8969</v>
      </c>
      <c r="E3190" t="s">
        <v>263</v>
      </c>
      <c r="G3190" t="s">
        <v>8970</v>
      </c>
      <c r="H3190" t="s">
        <v>279</v>
      </c>
      <c r="I3190" t="s">
        <v>281</v>
      </c>
      <c r="J3190" t="s">
        <v>282</v>
      </c>
      <c r="K3190" t="s">
        <v>247</v>
      </c>
      <c r="L3190" t="s">
        <v>206</v>
      </c>
      <c r="M3190" t="s">
        <v>1515</v>
      </c>
      <c r="N3190" t="s">
        <v>208</v>
      </c>
      <c r="O3190" t="s">
        <v>550</v>
      </c>
      <c r="P3190" t="s">
        <v>210</v>
      </c>
      <c r="Q3190" t="s">
        <v>381</v>
      </c>
      <c r="R3190" t="s">
        <v>1510</v>
      </c>
      <c r="S3190" t="s">
        <v>1511</v>
      </c>
    </row>
    <row r="3191" spans="1:19">
      <c r="A3191" t="s">
        <v>18548</v>
      </c>
      <c r="B3191" t="s">
        <v>8971</v>
      </c>
      <c r="C3191" s="35">
        <v>33390</v>
      </c>
      <c r="D3191" t="s">
        <v>8937</v>
      </c>
      <c r="E3191" t="s">
        <v>8972</v>
      </c>
      <c r="G3191" t="s">
        <v>8973</v>
      </c>
      <c r="H3191" t="s">
        <v>1035</v>
      </c>
      <c r="I3191" t="s">
        <v>1036</v>
      </c>
      <c r="J3191" t="s">
        <v>534</v>
      </c>
      <c r="K3191" t="s">
        <v>247</v>
      </c>
      <c r="L3191" t="s">
        <v>290</v>
      </c>
      <c r="M3191" t="s">
        <v>1515</v>
      </c>
      <c r="N3191" t="s">
        <v>292</v>
      </c>
      <c r="O3191" t="s">
        <v>528</v>
      </c>
      <c r="P3191" t="s">
        <v>210</v>
      </c>
      <c r="Q3191" t="s">
        <v>294</v>
      </c>
      <c r="R3191" t="s">
        <v>796</v>
      </c>
      <c r="S3191" t="s">
        <v>797</v>
      </c>
    </row>
    <row r="3192" spans="1:19">
      <c r="A3192" t="s">
        <v>18549</v>
      </c>
      <c r="B3192" t="s">
        <v>1733</v>
      </c>
      <c r="C3192" s="35">
        <v>35270</v>
      </c>
      <c r="D3192" t="s">
        <v>8974</v>
      </c>
      <c r="E3192" t="s">
        <v>215</v>
      </c>
      <c r="G3192" t="s">
        <v>4234</v>
      </c>
      <c r="H3192" t="s">
        <v>4235</v>
      </c>
      <c r="I3192" t="s">
        <v>974</v>
      </c>
      <c r="J3192" t="s">
        <v>272</v>
      </c>
      <c r="K3192" t="s">
        <v>231</v>
      </c>
      <c r="L3192" t="s">
        <v>206</v>
      </c>
      <c r="M3192" t="s">
        <v>310</v>
      </c>
      <c r="N3192" t="s">
        <v>208</v>
      </c>
      <c r="O3192" t="s">
        <v>302</v>
      </c>
      <c r="P3192" t="s">
        <v>210</v>
      </c>
      <c r="Q3192" t="s">
        <v>365</v>
      </c>
    </row>
    <row r="3193" spans="1:19">
      <c r="A3193" t="s">
        <v>18550</v>
      </c>
      <c r="B3193" t="s">
        <v>8975</v>
      </c>
      <c r="C3193" s="35">
        <v>33390</v>
      </c>
      <c r="D3193" t="s">
        <v>8976</v>
      </c>
      <c r="E3193" t="s">
        <v>297</v>
      </c>
      <c r="G3193" t="s">
        <v>8977</v>
      </c>
      <c r="H3193" t="s">
        <v>673</v>
      </c>
      <c r="I3193" t="s">
        <v>674</v>
      </c>
      <c r="J3193" t="s">
        <v>534</v>
      </c>
      <c r="K3193" t="s">
        <v>247</v>
      </c>
      <c r="L3193" t="s">
        <v>206</v>
      </c>
      <c r="M3193" t="s">
        <v>1515</v>
      </c>
      <c r="N3193" t="s">
        <v>208</v>
      </c>
      <c r="O3193" t="s">
        <v>550</v>
      </c>
      <c r="P3193" t="s">
        <v>210</v>
      </c>
      <c r="Q3193" t="s">
        <v>381</v>
      </c>
      <c r="R3193" t="s">
        <v>1510</v>
      </c>
      <c r="S3193" t="s">
        <v>1511</v>
      </c>
    </row>
    <row r="3194" spans="1:19">
      <c r="A3194" t="s">
        <v>18551</v>
      </c>
      <c r="B3194" t="s">
        <v>8978</v>
      </c>
      <c r="C3194" s="35">
        <v>33420</v>
      </c>
      <c r="D3194" t="s">
        <v>6489</v>
      </c>
      <c r="E3194" t="s">
        <v>671</v>
      </c>
      <c r="G3194" t="s">
        <v>6490</v>
      </c>
      <c r="H3194" t="s">
        <v>6489</v>
      </c>
      <c r="I3194" t="s">
        <v>203</v>
      </c>
      <c r="J3194" t="s">
        <v>204</v>
      </c>
      <c r="K3194" t="s">
        <v>231</v>
      </c>
      <c r="L3194" t="s">
        <v>206</v>
      </c>
      <c r="M3194" t="s">
        <v>310</v>
      </c>
      <c r="N3194" t="s">
        <v>208</v>
      </c>
      <c r="O3194" t="s">
        <v>263</v>
      </c>
      <c r="P3194" t="s">
        <v>210</v>
      </c>
      <c r="Q3194" t="s">
        <v>365</v>
      </c>
      <c r="R3194" t="s">
        <v>1369</v>
      </c>
      <c r="S3194" t="s">
        <v>1370</v>
      </c>
    </row>
    <row r="3195" spans="1:19">
      <c r="A3195" t="s">
        <v>18552</v>
      </c>
      <c r="B3195" t="s">
        <v>8979</v>
      </c>
      <c r="C3195" s="35">
        <v>33390</v>
      </c>
      <c r="D3195" t="s">
        <v>8942</v>
      </c>
      <c r="E3195" t="s">
        <v>334</v>
      </c>
      <c r="G3195" t="s">
        <v>8980</v>
      </c>
      <c r="H3195" t="s">
        <v>340</v>
      </c>
      <c r="I3195" t="s">
        <v>341</v>
      </c>
      <c r="J3195" t="s">
        <v>342</v>
      </c>
      <c r="K3195" t="s">
        <v>247</v>
      </c>
      <c r="L3195" t="s">
        <v>206</v>
      </c>
      <c r="M3195" t="s">
        <v>1515</v>
      </c>
      <c r="N3195" t="s">
        <v>208</v>
      </c>
      <c r="O3195" t="s">
        <v>264</v>
      </c>
      <c r="P3195" t="s">
        <v>210</v>
      </c>
      <c r="Q3195" t="s">
        <v>381</v>
      </c>
      <c r="R3195" t="s">
        <v>1510</v>
      </c>
      <c r="S3195" t="s">
        <v>1511</v>
      </c>
    </row>
    <row r="3196" spans="1:19">
      <c r="A3196" t="s">
        <v>18553</v>
      </c>
      <c r="B3196" t="s">
        <v>8891</v>
      </c>
      <c r="C3196" s="35">
        <v>33390</v>
      </c>
      <c r="D3196" t="s">
        <v>8892</v>
      </c>
      <c r="E3196" t="s">
        <v>320</v>
      </c>
      <c r="G3196" t="s">
        <v>339</v>
      </c>
      <c r="H3196" t="s">
        <v>340</v>
      </c>
      <c r="I3196" t="s">
        <v>341</v>
      </c>
      <c r="J3196" t="s">
        <v>342</v>
      </c>
      <c r="K3196" t="s">
        <v>231</v>
      </c>
      <c r="L3196" t="s">
        <v>206</v>
      </c>
      <c r="M3196" t="s">
        <v>310</v>
      </c>
      <c r="N3196" t="s">
        <v>208</v>
      </c>
      <c r="O3196" t="s">
        <v>381</v>
      </c>
      <c r="P3196" t="s">
        <v>210</v>
      </c>
      <c r="Q3196" t="s">
        <v>365</v>
      </c>
    </row>
    <row r="3197" spans="1:19">
      <c r="A3197" t="s">
        <v>18554</v>
      </c>
      <c r="B3197" t="s">
        <v>8893</v>
      </c>
      <c r="C3197" s="35">
        <v>33390</v>
      </c>
      <c r="D3197" t="s">
        <v>8894</v>
      </c>
      <c r="E3197" t="s">
        <v>2294</v>
      </c>
      <c r="G3197" t="s">
        <v>3233</v>
      </c>
      <c r="H3197" t="s">
        <v>1169</v>
      </c>
      <c r="I3197" t="s">
        <v>1170</v>
      </c>
      <c r="J3197" t="s">
        <v>534</v>
      </c>
      <c r="K3197" t="s">
        <v>247</v>
      </c>
      <c r="L3197" t="s">
        <v>290</v>
      </c>
      <c r="M3197" t="s">
        <v>1515</v>
      </c>
      <c r="N3197" t="s">
        <v>292</v>
      </c>
      <c r="O3197" t="s">
        <v>254</v>
      </c>
      <c r="P3197" t="s">
        <v>210</v>
      </c>
      <c r="Q3197" t="s">
        <v>294</v>
      </c>
      <c r="R3197" t="s">
        <v>796</v>
      </c>
      <c r="S3197" t="s">
        <v>797</v>
      </c>
    </row>
    <row r="3198" spans="1:19">
      <c r="A3198" t="s">
        <v>18555</v>
      </c>
      <c r="B3198" t="s">
        <v>8920</v>
      </c>
      <c r="C3198" s="35">
        <v>33390</v>
      </c>
      <c r="D3198" t="s">
        <v>1051</v>
      </c>
      <c r="E3198" t="s">
        <v>1340</v>
      </c>
      <c r="G3198" t="s">
        <v>544</v>
      </c>
      <c r="H3198" t="s">
        <v>545</v>
      </c>
      <c r="I3198" t="s">
        <v>546</v>
      </c>
      <c r="J3198" t="s">
        <v>204</v>
      </c>
      <c r="K3198" t="s">
        <v>231</v>
      </c>
      <c r="L3198" t="s">
        <v>206</v>
      </c>
      <c r="M3198" t="s">
        <v>1861</v>
      </c>
      <c r="N3198" t="s">
        <v>208</v>
      </c>
      <c r="O3198" t="s">
        <v>302</v>
      </c>
      <c r="P3198" t="s">
        <v>210</v>
      </c>
      <c r="Q3198" t="s">
        <v>365</v>
      </c>
      <c r="R3198" t="s">
        <v>1369</v>
      </c>
      <c r="S3198" t="s">
        <v>1370</v>
      </c>
    </row>
    <row r="3199" spans="1:19">
      <c r="A3199" t="s">
        <v>18556</v>
      </c>
      <c r="B3199" t="s">
        <v>8921</v>
      </c>
      <c r="C3199" s="35">
        <v>33420</v>
      </c>
      <c r="D3199" t="s">
        <v>8922</v>
      </c>
      <c r="E3199" t="s">
        <v>359</v>
      </c>
      <c r="G3199" t="s">
        <v>8923</v>
      </c>
      <c r="H3199" t="s">
        <v>8924</v>
      </c>
      <c r="I3199" t="s">
        <v>560</v>
      </c>
      <c r="J3199" t="s">
        <v>204</v>
      </c>
      <c r="K3199" t="s">
        <v>231</v>
      </c>
      <c r="L3199" t="s">
        <v>206</v>
      </c>
      <c r="M3199" t="s">
        <v>310</v>
      </c>
      <c r="N3199" t="s">
        <v>208</v>
      </c>
      <c r="O3199" t="s">
        <v>263</v>
      </c>
      <c r="P3199" t="s">
        <v>210</v>
      </c>
      <c r="Q3199" t="s">
        <v>365</v>
      </c>
      <c r="R3199" t="s">
        <v>1369</v>
      </c>
      <c r="S3199" t="s">
        <v>1370</v>
      </c>
    </row>
    <row r="3200" spans="1:19">
      <c r="A3200" t="s">
        <v>18557</v>
      </c>
      <c r="B3200" t="s">
        <v>8925</v>
      </c>
      <c r="C3200" s="35">
        <v>33390</v>
      </c>
      <c r="D3200" t="s">
        <v>856</v>
      </c>
      <c r="E3200" t="s">
        <v>208</v>
      </c>
      <c r="G3200" t="s">
        <v>8926</v>
      </c>
      <c r="H3200" t="s">
        <v>519</v>
      </c>
      <c r="I3200" t="s">
        <v>456</v>
      </c>
      <c r="J3200" t="s">
        <v>219</v>
      </c>
      <c r="K3200" t="s">
        <v>231</v>
      </c>
      <c r="L3200" t="s">
        <v>206</v>
      </c>
      <c r="M3200" t="s">
        <v>1488</v>
      </c>
      <c r="N3200" t="s">
        <v>208</v>
      </c>
      <c r="O3200" t="s">
        <v>263</v>
      </c>
      <c r="P3200" t="s">
        <v>210</v>
      </c>
      <c r="Q3200" t="s">
        <v>381</v>
      </c>
      <c r="R3200" t="s">
        <v>1510</v>
      </c>
      <c r="S3200" t="s">
        <v>1511</v>
      </c>
    </row>
    <row r="3201" spans="1:19">
      <c r="A3201" t="s">
        <v>18558</v>
      </c>
      <c r="B3201" t="s">
        <v>8927</v>
      </c>
      <c r="C3201" s="35">
        <v>33390</v>
      </c>
      <c r="D3201" t="s">
        <v>8928</v>
      </c>
      <c r="E3201" t="s">
        <v>531</v>
      </c>
      <c r="F3201" t="s">
        <v>8929</v>
      </c>
      <c r="G3201" t="s">
        <v>8930</v>
      </c>
      <c r="H3201" t="s">
        <v>435</v>
      </c>
      <c r="I3201" t="s">
        <v>436</v>
      </c>
      <c r="J3201" t="s">
        <v>282</v>
      </c>
      <c r="K3201" t="s">
        <v>231</v>
      </c>
      <c r="L3201" t="s">
        <v>206</v>
      </c>
      <c r="M3201" t="s">
        <v>1488</v>
      </c>
      <c r="N3201" t="s">
        <v>208</v>
      </c>
      <c r="O3201" t="s">
        <v>263</v>
      </c>
      <c r="P3201" t="s">
        <v>210</v>
      </c>
      <c r="Q3201" t="s">
        <v>381</v>
      </c>
      <c r="R3201" t="s">
        <v>1510</v>
      </c>
      <c r="S3201" t="s">
        <v>1511</v>
      </c>
    </row>
    <row r="3202" spans="1:19">
      <c r="A3202" t="s">
        <v>18559</v>
      </c>
      <c r="B3202" t="s">
        <v>8931</v>
      </c>
      <c r="C3202" s="35">
        <v>33390</v>
      </c>
      <c r="D3202" t="s">
        <v>1520</v>
      </c>
      <c r="E3202" t="s">
        <v>1098</v>
      </c>
      <c r="G3202" t="s">
        <v>8932</v>
      </c>
      <c r="H3202" t="s">
        <v>279</v>
      </c>
      <c r="I3202" t="s">
        <v>281</v>
      </c>
      <c r="J3202" t="s">
        <v>282</v>
      </c>
      <c r="K3202" t="s">
        <v>231</v>
      </c>
      <c r="L3202" t="s">
        <v>206</v>
      </c>
      <c r="M3202" t="s">
        <v>1488</v>
      </c>
      <c r="N3202" t="s">
        <v>208</v>
      </c>
      <c r="O3202" t="s">
        <v>302</v>
      </c>
      <c r="P3202" t="s">
        <v>210</v>
      </c>
      <c r="Q3202" t="s">
        <v>381</v>
      </c>
      <c r="R3202" t="s">
        <v>1510</v>
      </c>
      <c r="S3202" t="s">
        <v>1511</v>
      </c>
    </row>
    <row r="3203" spans="1:19">
      <c r="A3203" t="s">
        <v>18560</v>
      </c>
      <c r="B3203" t="s">
        <v>8933</v>
      </c>
      <c r="C3203" s="35">
        <v>34700</v>
      </c>
      <c r="D3203" t="s">
        <v>8934</v>
      </c>
      <c r="E3203" t="s">
        <v>1897</v>
      </c>
      <c r="F3203" t="s">
        <v>8935</v>
      </c>
      <c r="G3203" t="s">
        <v>1034</v>
      </c>
      <c r="H3203" t="s">
        <v>1035</v>
      </c>
      <c r="I3203" t="s">
        <v>1036</v>
      </c>
      <c r="J3203" t="s">
        <v>534</v>
      </c>
      <c r="K3203" t="s">
        <v>231</v>
      </c>
      <c r="L3203" t="s">
        <v>206</v>
      </c>
      <c r="M3203" t="s">
        <v>1488</v>
      </c>
      <c r="N3203" t="s">
        <v>208</v>
      </c>
      <c r="O3203" t="s">
        <v>263</v>
      </c>
      <c r="P3203" t="s">
        <v>210</v>
      </c>
      <c r="Q3203" t="s">
        <v>381</v>
      </c>
      <c r="R3203" t="s">
        <v>1510</v>
      </c>
      <c r="S3203" t="s">
        <v>1511</v>
      </c>
    </row>
    <row r="3204" spans="1:19">
      <c r="A3204" t="s">
        <v>18561</v>
      </c>
      <c r="B3204" t="s">
        <v>8936</v>
      </c>
      <c r="C3204" s="35">
        <v>33390</v>
      </c>
      <c r="D3204" t="s">
        <v>8937</v>
      </c>
      <c r="E3204" t="s">
        <v>208</v>
      </c>
      <c r="G3204" t="s">
        <v>1767</v>
      </c>
      <c r="H3204" t="s">
        <v>673</v>
      </c>
      <c r="I3204" t="s">
        <v>674</v>
      </c>
      <c r="J3204" t="s">
        <v>534</v>
      </c>
      <c r="K3204" t="s">
        <v>231</v>
      </c>
      <c r="L3204" t="s">
        <v>206</v>
      </c>
      <c r="M3204" t="s">
        <v>1488</v>
      </c>
      <c r="N3204" t="s">
        <v>208</v>
      </c>
      <c r="O3204" t="s">
        <v>302</v>
      </c>
      <c r="P3204" t="s">
        <v>210</v>
      </c>
      <c r="Q3204" t="s">
        <v>381</v>
      </c>
      <c r="R3204" t="s">
        <v>1510</v>
      </c>
      <c r="S3204" t="s">
        <v>1511</v>
      </c>
    </row>
    <row r="3205" spans="1:19">
      <c r="A3205" t="s">
        <v>18562</v>
      </c>
      <c r="B3205" t="s">
        <v>8938</v>
      </c>
      <c r="C3205" s="35">
        <v>33390</v>
      </c>
      <c r="D3205" t="s">
        <v>8939</v>
      </c>
      <c r="E3205" t="s">
        <v>1098</v>
      </c>
      <c r="G3205" t="s">
        <v>8940</v>
      </c>
      <c r="H3205" t="s">
        <v>329</v>
      </c>
      <c r="I3205" t="s">
        <v>330</v>
      </c>
      <c r="J3205" t="s">
        <v>204</v>
      </c>
      <c r="K3205" t="s">
        <v>231</v>
      </c>
      <c r="L3205" t="s">
        <v>206</v>
      </c>
      <c r="M3205" t="s">
        <v>1488</v>
      </c>
      <c r="N3205" t="s">
        <v>208</v>
      </c>
      <c r="O3205" t="s">
        <v>263</v>
      </c>
      <c r="P3205" t="s">
        <v>210</v>
      </c>
      <c r="Q3205" t="s">
        <v>381</v>
      </c>
      <c r="R3205" t="s">
        <v>1510</v>
      </c>
      <c r="S3205" t="s">
        <v>1511</v>
      </c>
    </row>
    <row r="3206" spans="1:19">
      <c r="A3206" t="s">
        <v>18563</v>
      </c>
      <c r="B3206" t="s">
        <v>8941</v>
      </c>
      <c r="C3206" s="35">
        <v>33390</v>
      </c>
      <c r="D3206" t="s">
        <v>8942</v>
      </c>
      <c r="E3206" t="s">
        <v>292</v>
      </c>
      <c r="G3206" t="s">
        <v>339</v>
      </c>
      <c r="H3206" t="s">
        <v>340</v>
      </c>
      <c r="I3206" t="s">
        <v>341</v>
      </c>
      <c r="J3206" t="s">
        <v>342</v>
      </c>
      <c r="K3206" t="s">
        <v>231</v>
      </c>
      <c r="L3206" t="s">
        <v>206</v>
      </c>
      <c r="M3206" t="s">
        <v>1488</v>
      </c>
      <c r="N3206" t="s">
        <v>208</v>
      </c>
      <c r="O3206" t="s">
        <v>302</v>
      </c>
      <c r="P3206" t="s">
        <v>210</v>
      </c>
      <c r="Q3206" t="s">
        <v>381</v>
      </c>
      <c r="R3206" t="s">
        <v>1510</v>
      </c>
      <c r="S3206" t="s">
        <v>1511</v>
      </c>
    </row>
    <row r="3207" spans="1:19">
      <c r="A3207" t="s">
        <v>18564</v>
      </c>
      <c r="B3207" t="s">
        <v>8943</v>
      </c>
      <c r="C3207" s="35">
        <v>34700</v>
      </c>
      <c r="D3207" t="s">
        <v>8944</v>
      </c>
      <c r="E3207" t="s">
        <v>334</v>
      </c>
      <c r="G3207" t="s">
        <v>1047</v>
      </c>
      <c r="H3207" t="s">
        <v>1048</v>
      </c>
      <c r="I3207" t="s">
        <v>638</v>
      </c>
      <c r="J3207" t="s">
        <v>272</v>
      </c>
      <c r="K3207" t="s">
        <v>231</v>
      </c>
      <c r="L3207" t="s">
        <v>206</v>
      </c>
      <c r="M3207" t="s">
        <v>1488</v>
      </c>
      <c r="N3207" t="s">
        <v>208</v>
      </c>
      <c r="O3207" t="s">
        <v>263</v>
      </c>
      <c r="P3207" t="s">
        <v>210</v>
      </c>
      <c r="Q3207" t="s">
        <v>381</v>
      </c>
      <c r="R3207" t="s">
        <v>1510</v>
      </c>
      <c r="S3207" t="s">
        <v>1511</v>
      </c>
    </row>
    <row r="3208" spans="1:19">
      <c r="A3208" t="s">
        <v>18565</v>
      </c>
      <c r="B3208" t="s">
        <v>8941</v>
      </c>
      <c r="C3208" s="35">
        <v>33390</v>
      </c>
      <c r="D3208" t="s">
        <v>8945</v>
      </c>
      <c r="E3208" t="s">
        <v>8946</v>
      </c>
      <c r="G3208" t="s">
        <v>8947</v>
      </c>
      <c r="H3208" t="s">
        <v>1085</v>
      </c>
      <c r="I3208" t="s">
        <v>1086</v>
      </c>
      <c r="J3208" t="s">
        <v>342</v>
      </c>
      <c r="K3208" t="s">
        <v>231</v>
      </c>
      <c r="L3208" t="s">
        <v>206</v>
      </c>
      <c r="M3208" t="s">
        <v>1488</v>
      </c>
      <c r="N3208" t="s">
        <v>208</v>
      </c>
      <c r="O3208" t="s">
        <v>263</v>
      </c>
      <c r="P3208" t="s">
        <v>210</v>
      </c>
      <c r="Q3208" t="s">
        <v>381</v>
      </c>
      <c r="R3208" t="s">
        <v>1510</v>
      </c>
      <c r="S3208" t="s">
        <v>1511</v>
      </c>
    </row>
    <row r="3209" spans="1:19">
      <c r="A3209" t="s">
        <v>18566</v>
      </c>
      <c r="B3209" t="s">
        <v>8941</v>
      </c>
      <c r="C3209" s="35">
        <v>33390</v>
      </c>
      <c r="D3209" t="s">
        <v>1097</v>
      </c>
      <c r="E3209" t="s">
        <v>211</v>
      </c>
      <c r="G3209" t="s">
        <v>8948</v>
      </c>
      <c r="H3209" t="s">
        <v>1076</v>
      </c>
      <c r="I3209" t="s">
        <v>1077</v>
      </c>
      <c r="J3209" t="s">
        <v>342</v>
      </c>
      <c r="K3209" t="s">
        <v>231</v>
      </c>
      <c r="L3209" t="s">
        <v>206</v>
      </c>
      <c r="M3209" t="s">
        <v>1488</v>
      </c>
      <c r="N3209" t="s">
        <v>208</v>
      </c>
      <c r="O3209" t="s">
        <v>233</v>
      </c>
      <c r="P3209" t="s">
        <v>210</v>
      </c>
      <c r="Q3209" t="s">
        <v>381</v>
      </c>
      <c r="R3209" t="s">
        <v>1510</v>
      </c>
      <c r="S3209" t="s">
        <v>1511</v>
      </c>
    </row>
    <row r="3210" spans="1:19">
      <c r="A3210" t="s">
        <v>18567</v>
      </c>
      <c r="B3210" t="s">
        <v>8949</v>
      </c>
      <c r="C3210" s="35">
        <v>33390</v>
      </c>
      <c r="D3210" t="s">
        <v>8950</v>
      </c>
      <c r="E3210" t="s">
        <v>8951</v>
      </c>
      <c r="G3210" t="s">
        <v>1752</v>
      </c>
      <c r="H3210" t="s">
        <v>936</v>
      </c>
      <c r="I3210" t="s">
        <v>937</v>
      </c>
      <c r="J3210" t="s">
        <v>282</v>
      </c>
      <c r="K3210" t="s">
        <v>231</v>
      </c>
      <c r="L3210" t="s">
        <v>206</v>
      </c>
      <c r="M3210" t="s">
        <v>1488</v>
      </c>
      <c r="N3210" t="s">
        <v>208</v>
      </c>
      <c r="O3210" t="s">
        <v>233</v>
      </c>
      <c r="P3210" t="s">
        <v>210</v>
      </c>
      <c r="Q3210" t="s">
        <v>381</v>
      </c>
      <c r="R3210" t="s">
        <v>1510</v>
      </c>
      <c r="S3210" t="s">
        <v>1511</v>
      </c>
    </row>
    <row r="3211" spans="1:19">
      <c r="A3211" t="s">
        <v>18568</v>
      </c>
      <c r="B3211" t="s">
        <v>8941</v>
      </c>
      <c r="C3211" s="35">
        <v>33390</v>
      </c>
      <c r="D3211" t="s">
        <v>3172</v>
      </c>
      <c r="E3211" t="s">
        <v>320</v>
      </c>
      <c r="F3211" t="s">
        <v>8952</v>
      </c>
      <c r="G3211" t="s">
        <v>8953</v>
      </c>
      <c r="H3211" t="s">
        <v>1124</v>
      </c>
      <c r="I3211" t="s">
        <v>1125</v>
      </c>
      <c r="J3211" t="s">
        <v>342</v>
      </c>
      <c r="K3211" t="s">
        <v>231</v>
      </c>
      <c r="L3211" t="s">
        <v>206</v>
      </c>
      <c r="M3211" t="s">
        <v>1488</v>
      </c>
      <c r="N3211" t="s">
        <v>208</v>
      </c>
      <c r="O3211" t="s">
        <v>302</v>
      </c>
      <c r="P3211" t="s">
        <v>210</v>
      </c>
      <c r="Q3211" t="s">
        <v>381</v>
      </c>
      <c r="R3211" t="s">
        <v>1510</v>
      </c>
      <c r="S3211" t="s">
        <v>1511</v>
      </c>
    </row>
    <row r="3212" spans="1:19">
      <c r="A3212" t="s">
        <v>18569</v>
      </c>
      <c r="B3212" t="s">
        <v>8954</v>
      </c>
      <c r="C3212" s="35">
        <v>33239</v>
      </c>
      <c r="D3212" t="s">
        <v>8955</v>
      </c>
      <c r="E3212" t="s">
        <v>3523</v>
      </c>
      <c r="G3212" t="s">
        <v>2939</v>
      </c>
      <c r="H3212" t="s">
        <v>8955</v>
      </c>
      <c r="I3212" t="s">
        <v>691</v>
      </c>
      <c r="J3212" t="s">
        <v>219</v>
      </c>
      <c r="K3212" t="s">
        <v>289</v>
      </c>
      <c r="L3212" t="s">
        <v>290</v>
      </c>
      <c r="M3212" t="s">
        <v>291</v>
      </c>
      <c r="N3212" t="s">
        <v>292</v>
      </c>
      <c r="O3212" t="s">
        <v>407</v>
      </c>
      <c r="P3212" t="s">
        <v>210</v>
      </c>
      <c r="Q3212" t="s">
        <v>294</v>
      </c>
    </row>
    <row r="3213" spans="1:19">
      <c r="A3213" t="s">
        <v>18570</v>
      </c>
      <c r="B3213" t="s">
        <v>8895</v>
      </c>
      <c r="C3213" s="35">
        <v>33239</v>
      </c>
      <c r="D3213" t="s">
        <v>8896</v>
      </c>
      <c r="E3213" t="s">
        <v>2325</v>
      </c>
      <c r="G3213" t="s">
        <v>2896</v>
      </c>
      <c r="H3213" t="s">
        <v>8896</v>
      </c>
      <c r="I3213" t="s">
        <v>691</v>
      </c>
      <c r="J3213" t="s">
        <v>219</v>
      </c>
      <c r="K3213" t="s">
        <v>289</v>
      </c>
      <c r="L3213" t="s">
        <v>290</v>
      </c>
      <c r="M3213" t="s">
        <v>291</v>
      </c>
      <c r="N3213" t="s">
        <v>292</v>
      </c>
      <c r="O3213" t="s">
        <v>293</v>
      </c>
      <c r="P3213" t="s">
        <v>210</v>
      </c>
      <c r="Q3213" t="s">
        <v>294</v>
      </c>
    </row>
    <row r="3214" spans="1:19">
      <c r="A3214" t="s">
        <v>13696</v>
      </c>
      <c r="B3214" t="s">
        <v>8897</v>
      </c>
      <c r="C3214" s="35">
        <v>33239</v>
      </c>
      <c r="D3214" t="s">
        <v>8408</v>
      </c>
      <c r="E3214" t="s">
        <v>539</v>
      </c>
      <c r="G3214" t="s">
        <v>8898</v>
      </c>
      <c r="H3214" t="s">
        <v>8899</v>
      </c>
      <c r="I3214" t="s">
        <v>691</v>
      </c>
      <c r="J3214" t="s">
        <v>219</v>
      </c>
      <c r="K3214" t="s">
        <v>289</v>
      </c>
      <c r="L3214" t="s">
        <v>290</v>
      </c>
      <c r="M3214" t="s">
        <v>291</v>
      </c>
      <c r="N3214" t="s">
        <v>292</v>
      </c>
      <c r="O3214" t="s">
        <v>233</v>
      </c>
      <c r="P3214" t="s">
        <v>210</v>
      </c>
      <c r="Q3214" t="s">
        <v>294</v>
      </c>
    </row>
    <row r="3215" spans="1:19">
      <c r="A3215" t="s">
        <v>14645</v>
      </c>
      <c r="B3215" t="s">
        <v>8900</v>
      </c>
      <c r="C3215" s="35">
        <v>33239</v>
      </c>
      <c r="D3215" t="s">
        <v>8901</v>
      </c>
      <c r="E3215" t="s">
        <v>1410</v>
      </c>
      <c r="G3215" t="s">
        <v>8902</v>
      </c>
      <c r="H3215" t="s">
        <v>8901</v>
      </c>
      <c r="I3215" t="s">
        <v>691</v>
      </c>
      <c r="J3215" t="s">
        <v>219</v>
      </c>
      <c r="K3215" t="s">
        <v>289</v>
      </c>
      <c r="L3215" t="s">
        <v>290</v>
      </c>
      <c r="M3215" t="s">
        <v>291</v>
      </c>
      <c r="N3215" t="s">
        <v>292</v>
      </c>
      <c r="O3215" t="s">
        <v>407</v>
      </c>
      <c r="P3215" t="s">
        <v>210</v>
      </c>
      <c r="Q3215" t="s">
        <v>294</v>
      </c>
    </row>
    <row r="3216" spans="1:19">
      <c r="A3216" t="s">
        <v>18571</v>
      </c>
      <c r="B3216" t="s">
        <v>8903</v>
      </c>
      <c r="C3216" s="35">
        <v>33239</v>
      </c>
      <c r="D3216" t="s">
        <v>8904</v>
      </c>
      <c r="E3216" t="s">
        <v>3523</v>
      </c>
      <c r="G3216" t="s">
        <v>2844</v>
      </c>
      <c r="H3216" t="s">
        <v>8904</v>
      </c>
      <c r="I3216" t="s">
        <v>691</v>
      </c>
      <c r="J3216" t="s">
        <v>219</v>
      </c>
      <c r="K3216" t="s">
        <v>289</v>
      </c>
      <c r="L3216" t="s">
        <v>290</v>
      </c>
      <c r="M3216" t="s">
        <v>291</v>
      </c>
      <c r="N3216" t="s">
        <v>292</v>
      </c>
      <c r="O3216" t="s">
        <v>407</v>
      </c>
      <c r="P3216" t="s">
        <v>210</v>
      </c>
      <c r="Q3216" t="s">
        <v>294</v>
      </c>
    </row>
    <row r="3217" spans="1:19">
      <c r="A3217" t="s">
        <v>18572</v>
      </c>
      <c r="B3217" t="s">
        <v>8905</v>
      </c>
      <c r="C3217" s="35">
        <v>33239</v>
      </c>
      <c r="D3217" t="s">
        <v>8906</v>
      </c>
      <c r="E3217" t="s">
        <v>1617</v>
      </c>
      <c r="G3217" t="s">
        <v>8419</v>
      </c>
      <c r="H3217" t="s">
        <v>8906</v>
      </c>
      <c r="I3217" t="s">
        <v>386</v>
      </c>
      <c r="J3217" t="s">
        <v>219</v>
      </c>
      <c r="K3217" t="s">
        <v>289</v>
      </c>
      <c r="L3217" t="s">
        <v>290</v>
      </c>
      <c r="M3217" t="s">
        <v>291</v>
      </c>
      <c r="N3217" t="s">
        <v>292</v>
      </c>
      <c r="O3217" t="s">
        <v>407</v>
      </c>
      <c r="P3217" t="s">
        <v>210</v>
      </c>
      <c r="Q3217" t="s">
        <v>294</v>
      </c>
    </row>
    <row r="3218" spans="1:19">
      <c r="A3218" t="s">
        <v>18573</v>
      </c>
      <c r="B3218" t="s">
        <v>8907</v>
      </c>
      <c r="C3218" s="35">
        <v>33239</v>
      </c>
      <c r="D3218" t="s">
        <v>8908</v>
      </c>
      <c r="E3218" t="s">
        <v>359</v>
      </c>
      <c r="G3218" t="s">
        <v>2575</v>
      </c>
      <c r="H3218" t="s">
        <v>8908</v>
      </c>
      <c r="I3218" t="s">
        <v>218</v>
      </c>
      <c r="J3218" t="s">
        <v>219</v>
      </c>
      <c r="K3218" t="s">
        <v>289</v>
      </c>
      <c r="L3218" t="s">
        <v>290</v>
      </c>
      <c r="M3218" t="s">
        <v>291</v>
      </c>
      <c r="N3218" t="s">
        <v>292</v>
      </c>
      <c r="O3218" t="s">
        <v>484</v>
      </c>
      <c r="P3218" t="s">
        <v>210</v>
      </c>
      <c r="Q3218" t="s">
        <v>294</v>
      </c>
    </row>
    <row r="3219" spans="1:19">
      <c r="A3219" t="s">
        <v>18574</v>
      </c>
      <c r="B3219" t="s">
        <v>8909</v>
      </c>
      <c r="C3219" s="35">
        <v>33239</v>
      </c>
      <c r="D3219" t="s">
        <v>8910</v>
      </c>
      <c r="E3219" t="s">
        <v>3476</v>
      </c>
      <c r="G3219" t="s">
        <v>3253</v>
      </c>
      <c r="H3219" t="s">
        <v>8910</v>
      </c>
      <c r="I3219" t="s">
        <v>937</v>
      </c>
      <c r="J3219" t="s">
        <v>282</v>
      </c>
      <c r="K3219" t="s">
        <v>289</v>
      </c>
      <c r="L3219" t="s">
        <v>290</v>
      </c>
      <c r="M3219" t="s">
        <v>291</v>
      </c>
      <c r="N3219" t="s">
        <v>292</v>
      </c>
      <c r="O3219" t="s">
        <v>407</v>
      </c>
      <c r="P3219" t="s">
        <v>210</v>
      </c>
      <c r="Q3219" t="s">
        <v>294</v>
      </c>
    </row>
    <row r="3220" spans="1:19">
      <c r="A3220" t="s">
        <v>18575</v>
      </c>
      <c r="B3220" t="s">
        <v>8911</v>
      </c>
      <c r="C3220" s="35">
        <v>33239</v>
      </c>
      <c r="D3220" t="s">
        <v>8912</v>
      </c>
      <c r="E3220" t="s">
        <v>8913</v>
      </c>
      <c r="G3220" t="s">
        <v>8914</v>
      </c>
      <c r="H3220" t="s">
        <v>8912</v>
      </c>
      <c r="I3220" t="s">
        <v>436</v>
      </c>
      <c r="J3220" t="s">
        <v>282</v>
      </c>
      <c r="K3220" t="s">
        <v>289</v>
      </c>
      <c r="L3220" t="s">
        <v>290</v>
      </c>
      <c r="M3220" t="s">
        <v>291</v>
      </c>
      <c r="N3220" t="s">
        <v>292</v>
      </c>
      <c r="O3220" t="s">
        <v>263</v>
      </c>
      <c r="P3220" t="s">
        <v>210</v>
      </c>
      <c r="Q3220" t="s">
        <v>294</v>
      </c>
    </row>
    <row r="3221" spans="1:19">
      <c r="A3221" t="s">
        <v>18576</v>
      </c>
      <c r="B3221" t="s">
        <v>8956</v>
      </c>
      <c r="C3221" s="35">
        <v>33290</v>
      </c>
      <c r="D3221" t="s">
        <v>296</v>
      </c>
      <c r="E3221" t="s">
        <v>3150</v>
      </c>
      <c r="F3221" t="s">
        <v>1033</v>
      </c>
      <c r="G3221" t="s">
        <v>420</v>
      </c>
      <c r="H3221" t="s">
        <v>421</v>
      </c>
      <c r="I3221" t="s">
        <v>218</v>
      </c>
      <c r="J3221" t="s">
        <v>219</v>
      </c>
      <c r="K3221" t="s">
        <v>205</v>
      </c>
      <c r="L3221" t="s">
        <v>290</v>
      </c>
      <c r="M3221" t="s">
        <v>8957</v>
      </c>
      <c r="N3221" t="s">
        <v>292</v>
      </c>
      <c r="O3221" t="s">
        <v>209</v>
      </c>
      <c r="P3221" t="s">
        <v>210</v>
      </c>
      <c r="Q3221" t="s">
        <v>294</v>
      </c>
      <c r="R3221" t="s">
        <v>8958</v>
      </c>
      <c r="S3221" t="s">
        <v>2545</v>
      </c>
    </row>
    <row r="3222" spans="1:19">
      <c r="A3222" t="s">
        <v>18577</v>
      </c>
      <c r="B3222" t="s">
        <v>8967</v>
      </c>
      <c r="C3222" s="35">
        <v>33239</v>
      </c>
      <c r="D3222" t="s">
        <v>3994</v>
      </c>
      <c r="E3222" t="s">
        <v>2206</v>
      </c>
      <c r="G3222" t="s">
        <v>3996</v>
      </c>
      <c r="H3222" t="s">
        <v>3994</v>
      </c>
      <c r="I3222" t="s">
        <v>772</v>
      </c>
      <c r="J3222" t="s">
        <v>282</v>
      </c>
      <c r="K3222" t="s">
        <v>231</v>
      </c>
      <c r="L3222" t="s">
        <v>290</v>
      </c>
      <c r="M3222" t="s">
        <v>364</v>
      </c>
      <c r="N3222" t="s">
        <v>292</v>
      </c>
      <c r="O3222" t="s">
        <v>263</v>
      </c>
      <c r="P3222" t="s">
        <v>210</v>
      </c>
      <c r="Q3222" t="s">
        <v>294</v>
      </c>
      <c r="R3222" t="s">
        <v>415</v>
      </c>
      <c r="S3222" t="s">
        <v>416</v>
      </c>
    </row>
    <row r="3223" spans="1:19">
      <c r="A3223" t="s">
        <v>18578</v>
      </c>
      <c r="B3223" t="s">
        <v>8915</v>
      </c>
      <c r="C3223" s="35">
        <v>33239</v>
      </c>
      <c r="D3223" t="s">
        <v>8916</v>
      </c>
      <c r="E3223" t="s">
        <v>292</v>
      </c>
      <c r="G3223" t="s">
        <v>280</v>
      </c>
      <c r="H3223" t="s">
        <v>279</v>
      </c>
      <c r="I3223" t="s">
        <v>281</v>
      </c>
      <c r="J3223" t="s">
        <v>282</v>
      </c>
      <c r="K3223" t="s">
        <v>231</v>
      </c>
      <c r="L3223" t="s">
        <v>290</v>
      </c>
      <c r="M3223" t="s">
        <v>364</v>
      </c>
      <c r="N3223" t="s">
        <v>292</v>
      </c>
      <c r="O3223" t="s">
        <v>302</v>
      </c>
      <c r="P3223" t="s">
        <v>210</v>
      </c>
      <c r="Q3223" t="s">
        <v>294</v>
      </c>
      <c r="R3223" t="s">
        <v>8251</v>
      </c>
      <c r="S3223" t="s">
        <v>4032</v>
      </c>
    </row>
    <row r="3224" spans="1:19">
      <c r="A3224" t="s">
        <v>1776</v>
      </c>
      <c r="B3224" t="s">
        <v>1777</v>
      </c>
      <c r="C3224" s="35">
        <v>33239</v>
      </c>
      <c r="D3224" t="s">
        <v>924</v>
      </c>
      <c r="E3224" t="s">
        <v>320</v>
      </c>
      <c r="G3224" t="s">
        <v>8917</v>
      </c>
      <c r="H3224" t="s">
        <v>738</v>
      </c>
      <c r="I3224" t="s">
        <v>288</v>
      </c>
      <c r="J3224" t="s">
        <v>282</v>
      </c>
      <c r="K3224" t="s">
        <v>289</v>
      </c>
      <c r="L3224" t="s">
        <v>290</v>
      </c>
      <c r="M3224" t="s">
        <v>291</v>
      </c>
      <c r="N3224" t="s">
        <v>292</v>
      </c>
      <c r="O3224" t="s">
        <v>254</v>
      </c>
      <c r="P3224" t="s">
        <v>210</v>
      </c>
      <c r="Q3224" t="s">
        <v>294</v>
      </c>
    </row>
    <row r="3225" spans="1:19">
      <c r="A3225" t="s">
        <v>18579</v>
      </c>
      <c r="B3225" t="s">
        <v>8918</v>
      </c>
      <c r="C3225" s="35">
        <v>33239</v>
      </c>
      <c r="D3225" t="s">
        <v>598</v>
      </c>
      <c r="E3225" t="s">
        <v>1646</v>
      </c>
      <c r="G3225" t="s">
        <v>2603</v>
      </c>
      <c r="H3225" t="s">
        <v>8919</v>
      </c>
      <c r="I3225" t="s">
        <v>218</v>
      </c>
      <c r="J3225" t="s">
        <v>219</v>
      </c>
      <c r="K3225" t="s">
        <v>289</v>
      </c>
      <c r="L3225" t="s">
        <v>290</v>
      </c>
      <c r="M3225" t="s">
        <v>291</v>
      </c>
      <c r="N3225" t="s">
        <v>292</v>
      </c>
      <c r="O3225" t="s">
        <v>407</v>
      </c>
      <c r="P3225" t="s">
        <v>210</v>
      </c>
      <c r="Q3225" t="s">
        <v>294</v>
      </c>
    </row>
    <row r="3226" spans="1:19">
      <c r="A3226" t="s">
        <v>18580</v>
      </c>
      <c r="B3226" t="s">
        <v>8983</v>
      </c>
      <c r="C3226" s="35">
        <v>33431</v>
      </c>
      <c r="D3226" t="s">
        <v>8984</v>
      </c>
      <c r="E3226" t="s">
        <v>1689</v>
      </c>
      <c r="G3226" t="s">
        <v>2511</v>
      </c>
      <c r="H3226" t="s">
        <v>8984</v>
      </c>
      <c r="I3226" t="s">
        <v>436</v>
      </c>
      <c r="J3226" t="s">
        <v>282</v>
      </c>
      <c r="K3226" t="s">
        <v>289</v>
      </c>
      <c r="L3226" t="s">
        <v>290</v>
      </c>
      <c r="M3226" t="s">
        <v>291</v>
      </c>
      <c r="N3226" t="s">
        <v>292</v>
      </c>
      <c r="O3226" t="s">
        <v>407</v>
      </c>
      <c r="P3226" t="s">
        <v>210</v>
      </c>
      <c r="Q3226" t="s">
        <v>294</v>
      </c>
    </row>
    <row r="3227" spans="1:19">
      <c r="A3227" t="s">
        <v>18581</v>
      </c>
      <c r="B3227" t="s">
        <v>8985</v>
      </c>
      <c r="C3227" s="35">
        <v>33420</v>
      </c>
      <c r="D3227" t="s">
        <v>8986</v>
      </c>
      <c r="E3227" t="s">
        <v>579</v>
      </c>
      <c r="G3227" t="s">
        <v>2425</v>
      </c>
      <c r="H3227" t="s">
        <v>8986</v>
      </c>
      <c r="I3227" t="s">
        <v>436</v>
      </c>
      <c r="J3227" t="s">
        <v>282</v>
      </c>
      <c r="K3227" t="s">
        <v>289</v>
      </c>
      <c r="L3227" t="s">
        <v>290</v>
      </c>
      <c r="M3227" t="s">
        <v>291</v>
      </c>
      <c r="N3227" t="s">
        <v>292</v>
      </c>
      <c r="O3227" t="s">
        <v>407</v>
      </c>
      <c r="P3227" t="s">
        <v>210</v>
      </c>
      <c r="Q3227" t="s">
        <v>294</v>
      </c>
    </row>
    <row r="3228" spans="1:19">
      <c r="A3228" t="s">
        <v>18582</v>
      </c>
      <c r="B3228" t="s">
        <v>8987</v>
      </c>
      <c r="C3228" s="35">
        <v>33605</v>
      </c>
      <c r="D3228" t="s">
        <v>8988</v>
      </c>
      <c r="E3228" t="s">
        <v>1897</v>
      </c>
      <c r="G3228" t="s">
        <v>8422</v>
      </c>
      <c r="H3228" t="s">
        <v>8988</v>
      </c>
      <c r="I3228" t="s">
        <v>691</v>
      </c>
      <c r="J3228" t="s">
        <v>219</v>
      </c>
      <c r="K3228" t="s">
        <v>289</v>
      </c>
      <c r="L3228" t="s">
        <v>290</v>
      </c>
      <c r="M3228" t="s">
        <v>291</v>
      </c>
      <c r="N3228" t="s">
        <v>292</v>
      </c>
      <c r="O3228" t="s">
        <v>407</v>
      </c>
      <c r="P3228" t="s">
        <v>210</v>
      </c>
      <c r="Q3228" t="s">
        <v>294</v>
      </c>
    </row>
    <row r="3229" spans="1:19">
      <c r="A3229" t="s">
        <v>18583</v>
      </c>
      <c r="B3229" t="s">
        <v>8989</v>
      </c>
      <c r="C3229" s="35">
        <v>33420</v>
      </c>
      <c r="D3229" t="s">
        <v>8990</v>
      </c>
      <c r="E3229" t="s">
        <v>251</v>
      </c>
      <c r="F3229" t="s">
        <v>211</v>
      </c>
      <c r="G3229" t="s">
        <v>569</v>
      </c>
      <c r="H3229" t="s">
        <v>570</v>
      </c>
      <c r="I3229" t="s">
        <v>571</v>
      </c>
      <c r="J3229" t="s">
        <v>324</v>
      </c>
      <c r="K3229" t="s">
        <v>231</v>
      </c>
      <c r="L3229" t="s">
        <v>290</v>
      </c>
      <c r="M3229" t="s">
        <v>1341</v>
      </c>
      <c r="N3229" t="s">
        <v>292</v>
      </c>
      <c r="O3229" t="s">
        <v>302</v>
      </c>
      <c r="P3229" t="s">
        <v>210</v>
      </c>
      <c r="Q3229" t="s">
        <v>294</v>
      </c>
      <c r="R3229" t="s">
        <v>1807</v>
      </c>
      <c r="S3229" t="s">
        <v>1808</v>
      </c>
    </row>
    <row r="3230" spans="1:19">
      <c r="A3230" t="s">
        <v>18584</v>
      </c>
      <c r="B3230" t="s">
        <v>8991</v>
      </c>
      <c r="C3230" s="35">
        <v>33421</v>
      </c>
      <c r="D3230" t="s">
        <v>4335</v>
      </c>
      <c r="G3230" t="s">
        <v>4337</v>
      </c>
      <c r="H3230" t="s">
        <v>4335</v>
      </c>
      <c r="I3230" t="s">
        <v>618</v>
      </c>
      <c r="J3230" t="s">
        <v>324</v>
      </c>
      <c r="K3230" t="s">
        <v>1194</v>
      </c>
      <c r="L3230" t="s">
        <v>290</v>
      </c>
      <c r="M3230" t="s">
        <v>1784</v>
      </c>
      <c r="N3230" t="s">
        <v>292</v>
      </c>
      <c r="O3230" t="s">
        <v>209</v>
      </c>
      <c r="P3230" t="s">
        <v>210</v>
      </c>
      <c r="Q3230" t="s">
        <v>294</v>
      </c>
      <c r="R3230" t="s">
        <v>8992</v>
      </c>
      <c r="S3230" t="s">
        <v>4334</v>
      </c>
    </row>
    <row r="3231" spans="1:19">
      <c r="A3231" t="s">
        <v>18585</v>
      </c>
      <c r="B3231" t="s">
        <v>9007</v>
      </c>
      <c r="C3231" s="35">
        <v>33604</v>
      </c>
      <c r="D3231" t="s">
        <v>8757</v>
      </c>
      <c r="E3231" t="s">
        <v>1098</v>
      </c>
      <c r="G3231" t="s">
        <v>1422</v>
      </c>
      <c r="H3231" t="s">
        <v>848</v>
      </c>
      <c r="I3231" t="s">
        <v>560</v>
      </c>
      <c r="J3231" t="s">
        <v>204</v>
      </c>
      <c r="K3231" t="s">
        <v>231</v>
      </c>
      <c r="L3231" t="s">
        <v>206</v>
      </c>
      <c r="M3231" t="s">
        <v>356</v>
      </c>
      <c r="N3231" t="s">
        <v>208</v>
      </c>
      <c r="O3231" t="s">
        <v>263</v>
      </c>
      <c r="P3231" t="s">
        <v>210</v>
      </c>
      <c r="Q3231" t="s">
        <v>311</v>
      </c>
    </row>
    <row r="3232" spans="1:19">
      <c r="A3232" t="s">
        <v>18586</v>
      </c>
      <c r="B3232" t="s">
        <v>8993</v>
      </c>
      <c r="C3232" s="35">
        <v>33418</v>
      </c>
      <c r="D3232" t="s">
        <v>8994</v>
      </c>
      <c r="G3232" t="s">
        <v>7253</v>
      </c>
      <c r="H3232" t="s">
        <v>8994</v>
      </c>
      <c r="I3232" t="s">
        <v>577</v>
      </c>
      <c r="J3232" t="s">
        <v>272</v>
      </c>
      <c r="K3232" t="s">
        <v>289</v>
      </c>
      <c r="L3232" t="s">
        <v>290</v>
      </c>
      <c r="M3232" t="s">
        <v>291</v>
      </c>
      <c r="N3232" t="s">
        <v>292</v>
      </c>
      <c r="O3232" t="s">
        <v>484</v>
      </c>
      <c r="P3232" t="s">
        <v>210</v>
      </c>
      <c r="Q3232" t="s">
        <v>294</v>
      </c>
    </row>
    <row r="3233" spans="1:19">
      <c r="A3233" t="s">
        <v>18587</v>
      </c>
      <c r="B3233" t="s">
        <v>8995</v>
      </c>
      <c r="C3233" s="35">
        <v>33414</v>
      </c>
      <c r="D3233" t="s">
        <v>8996</v>
      </c>
      <c r="E3233" t="s">
        <v>669</v>
      </c>
      <c r="G3233" t="s">
        <v>6378</v>
      </c>
      <c r="H3233" t="s">
        <v>8996</v>
      </c>
      <c r="I3233" t="s">
        <v>203</v>
      </c>
      <c r="J3233" t="s">
        <v>204</v>
      </c>
      <c r="K3233" t="s">
        <v>289</v>
      </c>
      <c r="L3233" t="s">
        <v>290</v>
      </c>
      <c r="M3233" t="s">
        <v>291</v>
      </c>
      <c r="N3233" t="s">
        <v>292</v>
      </c>
      <c r="O3233" t="s">
        <v>331</v>
      </c>
      <c r="P3233" t="s">
        <v>210</v>
      </c>
      <c r="Q3233" t="s">
        <v>294</v>
      </c>
    </row>
    <row r="3234" spans="1:19">
      <c r="A3234" t="s">
        <v>18588</v>
      </c>
      <c r="B3234" t="s">
        <v>9000</v>
      </c>
      <c r="C3234" s="35">
        <v>33239</v>
      </c>
      <c r="D3234" t="s">
        <v>9001</v>
      </c>
      <c r="E3234" t="s">
        <v>2094</v>
      </c>
      <c r="G3234" t="s">
        <v>609</v>
      </c>
      <c r="H3234" t="s">
        <v>610</v>
      </c>
      <c r="I3234" t="s">
        <v>611</v>
      </c>
      <c r="J3234" t="s">
        <v>204</v>
      </c>
      <c r="K3234" t="s">
        <v>231</v>
      </c>
      <c r="L3234" t="s">
        <v>290</v>
      </c>
      <c r="M3234" t="s">
        <v>301</v>
      </c>
      <c r="N3234" t="s">
        <v>292</v>
      </c>
      <c r="O3234" t="s">
        <v>302</v>
      </c>
      <c r="P3234" t="s">
        <v>210</v>
      </c>
      <c r="Q3234" t="s">
        <v>294</v>
      </c>
      <c r="R3234" t="s">
        <v>366</v>
      </c>
      <c r="S3234" t="s">
        <v>367</v>
      </c>
    </row>
    <row r="3235" spans="1:19">
      <c r="A3235" t="s">
        <v>18589</v>
      </c>
      <c r="B3235" t="s">
        <v>849</v>
      </c>
      <c r="C3235" s="35">
        <v>33239</v>
      </c>
      <c r="D3235" t="s">
        <v>573</v>
      </c>
      <c r="E3235" t="s">
        <v>3138</v>
      </c>
      <c r="F3235" t="s">
        <v>9002</v>
      </c>
      <c r="G3235" t="s">
        <v>1084</v>
      </c>
      <c r="H3235" t="s">
        <v>1085</v>
      </c>
      <c r="I3235" t="s">
        <v>1086</v>
      </c>
      <c r="J3235" t="s">
        <v>342</v>
      </c>
      <c r="K3235" t="s">
        <v>247</v>
      </c>
      <c r="L3235" t="s">
        <v>290</v>
      </c>
      <c r="M3235" t="s">
        <v>301</v>
      </c>
      <c r="N3235" t="s">
        <v>292</v>
      </c>
      <c r="O3235" t="s">
        <v>302</v>
      </c>
      <c r="P3235" t="s">
        <v>210</v>
      </c>
      <c r="Q3235" t="s">
        <v>294</v>
      </c>
      <c r="R3235" t="s">
        <v>854</v>
      </c>
      <c r="S3235" t="s">
        <v>855</v>
      </c>
    </row>
    <row r="3236" spans="1:19">
      <c r="A3236" t="s">
        <v>18590</v>
      </c>
      <c r="B3236" t="s">
        <v>9003</v>
      </c>
      <c r="C3236" s="35">
        <v>33604</v>
      </c>
      <c r="D3236" t="s">
        <v>6924</v>
      </c>
      <c r="E3236" t="s">
        <v>531</v>
      </c>
      <c r="G3236" t="s">
        <v>6922</v>
      </c>
      <c r="H3236" t="s">
        <v>6924</v>
      </c>
      <c r="I3236" t="s">
        <v>631</v>
      </c>
      <c r="J3236" t="s">
        <v>342</v>
      </c>
      <c r="K3236" t="s">
        <v>231</v>
      </c>
      <c r="L3236" t="s">
        <v>290</v>
      </c>
      <c r="M3236" t="s">
        <v>364</v>
      </c>
      <c r="N3236" t="s">
        <v>292</v>
      </c>
      <c r="O3236" t="s">
        <v>263</v>
      </c>
      <c r="P3236" t="s">
        <v>210</v>
      </c>
      <c r="Q3236" t="s">
        <v>294</v>
      </c>
      <c r="R3236" t="s">
        <v>854</v>
      </c>
      <c r="S3236" t="s">
        <v>855</v>
      </c>
    </row>
    <row r="3237" spans="1:19">
      <c r="A3237" t="s">
        <v>18591</v>
      </c>
      <c r="B3237" t="s">
        <v>9004</v>
      </c>
      <c r="C3237" s="35">
        <v>33604</v>
      </c>
      <c r="D3237" t="s">
        <v>377</v>
      </c>
      <c r="E3237" t="s">
        <v>8338</v>
      </c>
      <c r="G3237" t="s">
        <v>9005</v>
      </c>
      <c r="H3237" t="s">
        <v>1076</v>
      </c>
      <c r="I3237" t="s">
        <v>1077</v>
      </c>
      <c r="J3237" t="s">
        <v>342</v>
      </c>
      <c r="K3237" t="s">
        <v>247</v>
      </c>
      <c r="L3237" t="s">
        <v>290</v>
      </c>
      <c r="M3237" t="s">
        <v>8662</v>
      </c>
      <c r="N3237" t="s">
        <v>292</v>
      </c>
      <c r="O3237" t="s">
        <v>381</v>
      </c>
      <c r="P3237" t="s">
        <v>210</v>
      </c>
      <c r="Q3237" t="s">
        <v>294</v>
      </c>
      <c r="R3237" t="s">
        <v>9006</v>
      </c>
      <c r="S3237" t="s">
        <v>5902</v>
      </c>
    </row>
    <row r="3238" spans="1:19">
      <c r="A3238" t="s">
        <v>18592</v>
      </c>
      <c r="B3238" t="s">
        <v>8997</v>
      </c>
      <c r="C3238" s="35">
        <v>33970</v>
      </c>
      <c r="D3238" t="s">
        <v>8998</v>
      </c>
      <c r="E3238" t="s">
        <v>608</v>
      </c>
      <c r="G3238" t="s">
        <v>1006</v>
      </c>
      <c r="H3238" t="s">
        <v>8999</v>
      </c>
      <c r="I3238" t="s">
        <v>1008</v>
      </c>
      <c r="J3238" t="s">
        <v>324</v>
      </c>
      <c r="K3238" t="s">
        <v>289</v>
      </c>
      <c r="L3238" t="s">
        <v>290</v>
      </c>
      <c r="M3238" t="s">
        <v>291</v>
      </c>
      <c r="N3238" t="s">
        <v>292</v>
      </c>
      <c r="O3238" t="s">
        <v>293</v>
      </c>
      <c r="P3238" t="s">
        <v>210</v>
      </c>
      <c r="Q3238" t="s">
        <v>294</v>
      </c>
    </row>
    <row r="3239" spans="1:19">
      <c r="A3239" t="s">
        <v>15230</v>
      </c>
      <c r="B3239" t="s">
        <v>9008</v>
      </c>
      <c r="C3239" s="35">
        <v>33970</v>
      </c>
      <c r="D3239" t="s">
        <v>9009</v>
      </c>
      <c r="E3239" t="s">
        <v>3077</v>
      </c>
      <c r="G3239" t="s">
        <v>4110</v>
      </c>
      <c r="H3239" t="s">
        <v>9010</v>
      </c>
      <c r="I3239" t="s">
        <v>271</v>
      </c>
      <c r="J3239" t="s">
        <v>272</v>
      </c>
      <c r="K3239" t="s">
        <v>289</v>
      </c>
      <c r="L3239" t="s">
        <v>290</v>
      </c>
      <c r="M3239" t="s">
        <v>291</v>
      </c>
      <c r="N3239" t="s">
        <v>292</v>
      </c>
      <c r="O3239" t="s">
        <v>407</v>
      </c>
      <c r="P3239" t="s">
        <v>210</v>
      </c>
      <c r="Q3239" t="s">
        <v>294</v>
      </c>
    </row>
    <row r="3240" spans="1:19">
      <c r="A3240" t="s">
        <v>18593</v>
      </c>
      <c r="B3240" t="s">
        <v>9011</v>
      </c>
      <c r="C3240" s="35">
        <v>33970</v>
      </c>
      <c r="D3240" t="s">
        <v>4094</v>
      </c>
      <c r="E3240" t="s">
        <v>1098</v>
      </c>
      <c r="G3240" t="s">
        <v>4086</v>
      </c>
      <c r="H3240" t="s">
        <v>4094</v>
      </c>
      <c r="I3240" t="s">
        <v>271</v>
      </c>
      <c r="J3240" t="s">
        <v>272</v>
      </c>
      <c r="K3240" t="s">
        <v>247</v>
      </c>
      <c r="L3240" t="s">
        <v>290</v>
      </c>
      <c r="M3240" t="s">
        <v>239</v>
      </c>
      <c r="N3240" t="s">
        <v>292</v>
      </c>
      <c r="O3240" t="s">
        <v>484</v>
      </c>
      <c r="P3240" t="s">
        <v>210</v>
      </c>
      <c r="Q3240" t="s">
        <v>294</v>
      </c>
      <c r="R3240" t="s">
        <v>9012</v>
      </c>
      <c r="S3240" t="s">
        <v>4093</v>
      </c>
    </row>
    <row r="3241" spans="1:19">
      <c r="A3241" t="s">
        <v>18594</v>
      </c>
      <c r="B3241" t="s">
        <v>1342</v>
      </c>
      <c r="C3241" s="35">
        <v>33482</v>
      </c>
      <c r="D3241" t="s">
        <v>1015</v>
      </c>
      <c r="E3241" t="s">
        <v>2764</v>
      </c>
      <c r="G3241" t="s">
        <v>1016</v>
      </c>
      <c r="H3241" t="s">
        <v>762</v>
      </c>
      <c r="I3241" t="s">
        <v>427</v>
      </c>
      <c r="J3241" t="s">
        <v>272</v>
      </c>
      <c r="K3241" t="s">
        <v>231</v>
      </c>
      <c r="L3241" t="s">
        <v>206</v>
      </c>
      <c r="M3241" t="s">
        <v>356</v>
      </c>
      <c r="N3241" t="s">
        <v>208</v>
      </c>
      <c r="O3241" t="s">
        <v>263</v>
      </c>
      <c r="P3241" t="s">
        <v>210</v>
      </c>
      <c r="Q3241" t="s">
        <v>311</v>
      </c>
    </row>
    <row r="3242" spans="1:19">
      <c r="A3242" t="s">
        <v>18595</v>
      </c>
      <c r="B3242" t="s">
        <v>9013</v>
      </c>
      <c r="C3242" s="35">
        <v>34182</v>
      </c>
      <c r="D3242" t="s">
        <v>9014</v>
      </c>
      <c r="F3242" t="s">
        <v>9015</v>
      </c>
      <c r="G3242" t="s">
        <v>1254</v>
      </c>
      <c r="H3242" t="s">
        <v>782</v>
      </c>
      <c r="I3242" t="s">
        <v>783</v>
      </c>
      <c r="J3242" t="s">
        <v>324</v>
      </c>
      <c r="K3242" t="s">
        <v>231</v>
      </c>
      <c r="L3242" t="s">
        <v>290</v>
      </c>
      <c r="M3242" t="s">
        <v>364</v>
      </c>
      <c r="N3242" t="s">
        <v>292</v>
      </c>
      <c r="O3242" t="s">
        <v>263</v>
      </c>
      <c r="P3242" t="s">
        <v>210</v>
      </c>
      <c r="Q3242" t="s">
        <v>294</v>
      </c>
      <c r="R3242" t="s">
        <v>785</v>
      </c>
      <c r="S3242" t="s">
        <v>786</v>
      </c>
    </row>
    <row r="3243" spans="1:19">
      <c r="A3243" t="s">
        <v>18596</v>
      </c>
      <c r="B3243" t="s">
        <v>9016</v>
      </c>
      <c r="C3243" s="35">
        <v>34227</v>
      </c>
      <c r="D3243" t="s">
        <v>16045</v>
      </c>
      <c r="E3243" t="s">
        <v>419</v>
      </c>
      <c r="F3243" t="s">
        <v>1033</v>
      </c>
      <c r="G3243" t="s">
        <v>5882</v>
      </c>
      <c r="H3243" t="s">
        <v>5883</v>
      </c>
      <c r="I3243" t="s">
        <v>323</v>
      </c>
      <c r="J3243" t="s">
        <v>324</v>
      </c>
      <c r="K3243" t="s">
        <v>231</v>
      </c>
      <c r="L3243" t="s">
        <v>290</v>
      </c>
      <c r="M3243" t="s">
        <v>364</v>
      </c>
      <c r="N3243" t="s">
        <v>292</v>
      </c>
      <c r="O3243" t="s">
        <v>263</v>
      </c>
      <c r="P3243" t="s">
        <v>210</v>
      </c>
      <c r="Q3243" t="s">
        <v>294</v>
      </c>
      <c r="R3243" t="s">
        <v>785</v>
      </c>
      <c r="S3243" t="s">
        <v>786</v>
      </c>
    </row>
    <row r="3244" spans="1:19">
      <c r="A3244" t="s">
        <v>18597</v>
      </c>
      <c r="B3244" t="s">
        <v>9017</v>
      </c>
      <c r="C3244" s="35">
        <v>34151</v>
      </c>
      <c r="D3244" t="s">
        <v>9018</v>
      </c>
      <c r="G3244" t="s">
        <v>5010</v>
      </c>
      <c r="H3244" t="s">
        <v>9018</v>
      </c>
      <c r="I3244" t="s">
        <v>1036</v>
      </c>
      <c r="J3244" t="s">
        <v>534</v>
      </c>
      <c r="K3244" t="s">
        <v>289</v>
      </c>
      <c r="L3244" t="s">
        <v>290</v>
      </c>
      <c r="M3244" t="s">
        <v>291</v>
      </c>
      <c r="N3244" t="s">
        <v>292</v>
      </c>
      <c r="O3244" t="s">
        <v>293</v>
      </c>
      <c r="P3244" t="s">
        <v>210</v>
      </c>
      <c r="Q3244" t="s">
        <v>294</v>
      </c>
    </row>
    <row r="3245" spans="1:19">
      <c r="A3245" t="s">
        <v>16139</v>
      </c>
      <c r="B3245" t="s">
        <v>9019</v>
      </c>
      <c r="C3245" s="35">
        <v>34151</v>
      </c>
      <c r="D3245" t="s">
        <v>9020</v>
      </c>
      <c r="E3245" t="s">
        <v>208</v>
      </c>
      <c r="G3245" t="s">
        <v>4277</v>
      </c>
      <c r="H3245" t="s">
        <v>9021</v>
      </c>
      <c r="I3245" t="s">
        <v>1005</v>
      </c>
      <c r="J3245" t="s">
        <v>324</v>
      </c>
      <c r="K3245" t="s">
        <v>289</v>
      </c>
      <c r="L3245" t="s">
        <v>290</v>
      </c>
      <c r="M3245" t="s">
        <v>291</v>
      </c>
      <c r="N3245" t="s">
        <v>292</v>
      </c>
      <c r="O3245" t="s">
        <v>293</v>
      </c>
      <c r="P3245" t="s">
        <v>210</v>
      </c>
      <c r="Q3245" t="s">
        <v>294</v>
      </c>
    </row>
    <row r="3246" spans="1:19">
      <c r="A3246" t="s">
        <v>18598</v>
      </c>
      <c r="B3246" t="s">
        <v>9022</v>
      </c>
      <c r="C3246" s="35">
        <v>34335</v>
      </c>
      <c r="D3246" t="s">
        <v>9023</v>
      </c>
      <c r="E3246" t="s">
        <v>311</v>
      </c>
      <c r="G3246" t="s">
        <v>9024</v>
      </c>
      <c r="H3246" t="s">
        <v>322</v>
      </c>
      <c r="I3246" t="s">
        <v>323</v>
      </c>
      <c r="J3246" t="s">
        <v>324</v>
      </c>
      <c r="K3246" t="s">
        <v>231</v>
      </c>
      <c r="L3246" t="s">
        <v>290</v>
      </c>
      <c r="M3246" t="s">
        <v>1341</v>
      </c>
      <c r="N3246" t="s">
        <v>292</v>
      </c>
      <c r="O3246" t="s">
        <v>302</v>
      </c>
      <c r="P3246" t="s">
        <v>210</v>
      </c>
      <c r="Q3246" t="s">
        <v>294</v>
      </c>
      <c r="R3246" t="s">
        <v>9025</v>
      </c>
      <c r="S3246" t="s">
        <v>5893</v>
      </c>
    </row>
    <row r="3247" spans="1:19">
      <c r="A3247" t="s">
        <v>18599</v>
      </c>
      <c r="B3247" t="s">
        <v>1733</v>
      </c>
      <c r="C3247" s="35">
        <v>35270</v>
      </c>
      <c r="D3247" t="s">
        <v>3288</v>
      </c>
      <c r="E3247" t="s">
        <v>255</v>
      </c>
      <c r="G3247" t="s">
        <v>405</v>
      </c>
      <c r="H3247" t="s">
        <v>270</v>
      </c>
      <c r="I3247" t="s">
        <v>271</v>
      </c>
      <c r="J3247" t="s">
        <v>272</v>
      </c>
      <c r="K3247" t="s">
        <v>231</v>
      </c>
      <c r="L3247" t="s">
        <v>206</v>
      </c>
      <c r="M3247" t="s">
        <v>310</v>
      </c>
      <c r="N3247" t="s">
        <v>208</v>
      </c>
      <c r="O3247" t="s">
        <v>302</v>
      </c>
      <c r="P3247" t="s">
        <v>210</v>
      </c>
      <c r="Q3247" t="s">
        <v>365</v>
      </c>
    </row>
    <row r="3248" spans="1:19">
      <c r="A3248" t="s">
        <v>18600</v>
      </c>
      <c r="B3248" t="s">
        <v>18601</v>
      </c>
      <c r="C3248" s="35">
        <v>34326</v>
      </c>
      <c r="D3248" t="s">
        <v>924</v>
      </c>
      <c r="E3248" t="s">
        <v>1059</v>
      </c>
      <c r="F3248" t="s">
        <v>248</v>
      </c>
      <c r="G3248" t="s">
        <v>1588</v>
      </c>
      <c r="H3248" t="s">
        <v>1064</v>
      </c>
      <c r="I3248" t="s">
        <v>1065</v>
      </c>
      <c r="J3248" t="s">
        <v>272</v>
      </c>
      <c r="K3248" t="s">
        <v>8600</v>
      </c>
      <c r="L3248" t="s">
        <v>290</v>
      </c>
      <c r="M3248" t="s">
        <v>8601</v>
      </c>
      <c r="N3248" t="s">
        <v>292</v>
      </c>
      <c r="O3248" t="s">
        <v>209</v>
      </c>
      <c r="P3248" t="s">
        <v>210</v>
      </c>
      <c r="Q3248" t="s">
        <v>294</v>
      </c>
    </row>
    <row r="3249" spans="1:19">
      <c r="A3249" t="s">
        <v>14530</v>
      </c>
      <c r="B3249" t="s">
        <v>9026</v>
      </c>
      <c r="C3249" s="35">
        <v>34151</v>
      </c>
      <c r="D3249" t="s">
        <v>1245</v>
      </c>
      <c r="E3249" t="s">
        <v>297</v>
      </c>
      <c r="G3249" t="s">
        <v>775</v>
      </c>
      <c r="H3249" t="s">
        <v>270</v>
      </c>
      <c r="I3249" t="s">
        <v>271</v>
      </c>
      <c r="J3249" t="s">
        <v>272</v>
      </c>
      <c r="K3249" t="s">
        <v>247</v>
      </c>
      <c r="L3249" t="s">
        <v>206</v>
      </c>
      <c r="M3249" t="s">
        <v>1488</v>
      </c>
      <c r="N3249" t="s">
        <v>208</v>
      </c>
      <c r="O3249" t="s">
        <v>248</v>
      </c>
      <c r="P3249" t="s">
        <v>210</v>
      </c>
      <c r="Q3249" t="s">
        <v>211</v>
      </c>
      <c r="R3249" t="s">
        <v>743</v>
      </c>
      <c r="S3249" t="s">
        <v>212</v>
      </c>
    </row>
    <row r="3250" spans="1:19">
      <c r="A3250" t="s">
        <v>18602</v>
      </c>
      <c r="B3250" t="s">
        <v>9027</v>
      </c>
      <c r="C3250" s="35">
        <v>34213</v>
      </c>
      <c r="D3250" t="s">
        <v>9028</v>
      </c>
      <c r="E3250" t="s">
        <v>215</v>
      </c>
      <c r="G3250" t="s">
        <v>1019</v>
      </c>
      <c r="H3250" t="s">
        <v>789</v>
      </c>
      <c r="I3250" t="s">
        <v>701</v>
      </c>
      <c r="J3250" t="s">
        <v>324</v>
      </c>
      <c r="K3250" t="s">
        <v>231</v>
      </c>
      <c r="L3250" t="s">
        <v>290</v>
      </c>
      <c r="M3250" t="s">
        <v>457</v>
      </c>
      <c r="N3250" t="s">
        <v>292</v>
      </c>
      <c r="O3250" t="s">
        <v>302</v>
      </c>
      <c r="P3250" t="s">
        <v>210</v>
      </c>
      <c r="Q3250" t="s">
        <v>294</v>
      </c>
      <c r="R3250" t="s">
        <v>785</v>
      </c>
      <c r="S3250" t="s">
        <v>786</v>
      </c>
    </row>
    <row r="3251" spans="1:19">
      <c r="A3251" t="s">
        <v>18603</v>
      </c>
      <c r="B3251" t="s">
        <v>9029</v>
      </c>
      <c r="C3251" s="35">
        <v>34213</v>
      </c>
      <c r="D3251" t="s">
        <v>453</v>
      </c>
      <c r="E3251" t="s">
        <v>1385</v>
      </c>
      <c r="G3251" t="s">
        <v>1407</v>
      </c>
      <c r="H3251" t="s">
        <v>270</v>
      </c>
      <c r="I3251" t="s">
        <v>271</v>
      </c>
      <c r="J3251" t="s">
        <v>272</v>
      </c>
      <c r="K3251" t="s">
        <v>231</v>
      </c>
      <c r="L3251" t="s">
        <v>206</v>
      </c>
      <c r="M3251" t="s">
        <v>457</v>
      </c>
      <c r="N3251" t="s">
        <v>208</v>
      </c>
      <c r="O3251" t="s">
        <v>263</v>
      </c>
      <c r="P3251" t="s">
        <v>210</v>
      </c>
      <c r="Q3251" t="s">
        <v>311</v>
      </c>
      <c r="R3251" t="s">
        <v>773</v>
      </c>
      <c r="S3251" t="s">
        <v>654</v>
      </c>
    </row>
    <row r="3252" spans="1:19">
      <c r="A3252" t="s">
        <v>18604</v>
      </c>
      <c r="B3252" t="s">
        <v>975</v>
      </c>
      <c r="C3252" s="35">
        <v>34213</v>
      </c>
      <c r="D3252" t="s">
        <v>352</v>
      </c>
      <c r="E3252" t="s">
        <v>9030</v>
      </c>
      <c r="G3252" t="s">
        <v>1184</v>
      </c>
      <c r="H3252" t="s">
        <v>1185</v>
      </c>
      <c r="I3252" t="s">
        <v>1057</v>
      </c>
      <c r="J3252" t="s">
        <v>324</v>
      </c>
      <c r="K3252" t="s">
        <v>231</v>
      </c>
      <c r="L3252" t="s">
        <v>290</v>
      </c>
      <c r="M3252" t="s">
        <v>457</v>
      </c>
      <c r="N3252" t="s">
        <v>292</v>
      </c>
      <c r="O3252" t="s">
        <v>263</v>
      </c>
      <c r="P3252" t="s">
        <v>210</v>
      </c>
      <c r="Q3252" t="s">
        <v>294</v>
      </c>
      <c r="R3252" t="s">
        <v>785</v>
      </c>
      <c r="S3252" t="s">
        <v>786</v>
      </c>
    </row>
    <row r="3253" spans="1:19">
      <c r="A3253" t="s">
        <v>18605</v>
      </c>
      <c r="B3253" t="s">
        <v>9031</v>
      </c>
      <c r="C3253" s="35">
        <v>34213</v>
      </c>
      <c r="D3253" t="s">
        <v>9032</v>
      </c>
      <c r="E3253" t="s">
        <v>4336</v>
      </c>
      <c r="G3253" t="s">
        <v>699</v>
      </c>
      <c r="H3253" t="s">
        <v>700</v>
      </c>
      <c r="I3253" t="s">
        <v>701</v>
      </c>
      <c r="J3253" t="s">
        <v>324</v>
      </c>
      <c r="K3253" t="s">
        <v>231</v>
      </c>
      <c r="L3253" t="s">
        <v>206</v>
      </c>
      <c r="M3253" t="s">
        <v>457</v>
      </c>
      <c r="N3253" t="s">
        <v>208</v>
      </c>
      <c r="O3253" t="s">
        <v>263</v>
      </c>
      <c r="P3253" t="s">
        <v>210</v>
      </c>
      <c r="Q3253" t="s">
        <v>311</v>
      </c>
    </row>
    <row r="3254" spans="1:19">
      <c r="A3254" t="s">
        <v>18606</v>
      </c>
      <c r="B3254" t="s">
        <v>9033</v>
      </c>
      <c r="C3254" s="35">
        <v>34213</v>
      </c>
      <c r="D3254" t="s">
        <v>9034</v>
      </c>
      <c r="E3254" t="s">
        <v>669</v>
      </c>
      <c r="G3254" t="s">
        <v>793</v>
      </c>
      <c r="H3254" t="s">
        <v>794</v>
      </c>
      <c r="I3254" t="s">
        <v>795</v>
      </c>
      <c r="J3254" t="s">
        <v>534</v>
      </c>
      <c r="K3254" t="s">
        <v>231</v>
      </c>
      <c r="L3254" t="s">
        <v>290</v>
      </c>
      <c r="M3254" t="s">
        <v>1861</v>
      </c>
      <c r="N3254" t="s">
        <v>292</v>
      </c>
      <c r="O3254" t="s">
        <v>263</v>
      </c>
      <c r="P3254" t="s">
        <v>210</v>
      </c>
      <c r="Q3254" t="s">
        <v>294</v>
      </c>
      <c r="R3254" t="s">
        <v>796</v>
      </c>
      <c r="S3254" t="s">
        <v>797</v>
      </c>
    </row>
    <row r="3255" spans="1:19">
      <c r="A3255" t="s">
        <v>18607</v>
      </c>
      <c r="B3255" t="s">
        <v>9035</v>
      </c>
      <c r="C3255" s="35">
        <v>34233</v>
      </c>
      <c r="D3255" t="s">
        <v>9036</v>
      </c>
      <c r="F3255" t="s">
        <v>9037</v>
      </c>
      <c r="G3255" t="s">
        <v>1027</v>
      </c>
      <c r="H3255" t="s">
        <v>1028</v>
      </c>
      <c r="I3255" t="s">
        <v>1029</v>
      </c>
      <c r="J3255" t="s">
        <v>324</v>
      </c>
      <c r="K3255" t="s">
        <v>8600</v>
      </c>
      <c r="L3255" t="s">
        <v>290</v>
      </c>
      <c r="M3255" t="s">
        <v>8601</v>
      </c>
      <c r="N3255" t="s">
        <v>292</v>
      </c>
      <c r="O3255" t="s">
        <v>209</v>
      </c>
      <c r="P3255" t="s">
        <v>210</v>
      </c>
      <c r="Q3255" t="s">
        <v>294</v>
      </c>
    </row>
    <row r="3256" spans="1:19">
      <c r="A3256" t="s">
        <v>18608</v>
      </c>
      <c r="B3256" t="s">
        <v>9038</v>
      </c>
      <c r="C3256" s="35">
        <v>34230</v>
      </c>
      <c r="D3256" t="s">
        <v>9039</v>
      </c>
      <c r="G3256" t="s">
        <v>5083</v>
      </c>
      <c r="H3256" t="s">
        <v>9039</v>
      </c>
      <c r="I3256" t="s">
        <v>1036</v>
      </c>
      <c r="J3256" t="s">
        <v>534</v>
      </c>
      <c r="K3256" t="s">
        <v>289</v>
      </c>
      <c r="L3256" t="s">
        <v>290</v>
      </c>
      <c r="M3256" t="s">
        <v>291</v>
      </c>
      <c r="N3256" t="s">
        <v>292</v>
      </c>
      <c r="O3256" t="s">
        <v>484</v>
      </c>
      <c r="P3256" t="s">
        <v>210</v>
      </c>
      <c r="Q3256" t="s">
        <v>294</v>
      </c>
    </row>
    <row r="3257" spans="1:19">
      <c r="A3257" t="s">
        <v>18609</v>
      </c>
      <c r="B3257" t="s">
        <v>9040</v>
      </c>
      <c r="C3257" s="35">
        <v>34151</v>
      </c>
      <c r="D3257" t="s">
        <v>9041</v>
      </c>
      <c r="E3257" t="s">
        <v>419</v>
      </c>
      <c r="F3257" t="s">
        <v>2130</v>
      </c>
      <c r="G3257" t="s">
        <v>1254</v>
      </c>
      <c r="H3257" t="s">
        <v>9042</v>
      </c>
      <c r="I3257" t="s">
        <v>783</v>
      </c>
      <c r="J3257" t="s">
        <v>324</v>
      </c>
      <c r="K3257" t="s">
        <v>289</v>
      </c>
      <c r="L3257" t="s">
        <v>290</v>
      </c>
      <c r="M3257" t="s">
        <v>291</v>
      </c>
      <c r="N3257" t="s">
        <v>292</v>
      </c>
      <c r="O3257" t="s">
        <v>293</v>
      </c>
      <c r="P3257" t="s">
        <v>210</v>
      </c>
      <c r="Q3257" t="s">
        <v>294</v>
      </c>
    </row>
    <row r="3258" spans="1:19">
      <c r="A3258" t="s">
        <v>18610</v>
      </c>
      <c r="B3258" t="s">
        <v>9043</v>
      </c>
      <c r="C3258" s="35">
        <v>33970</v>
      </c>
      <c r="D3258" t="s">
        <v>9044</v>
      </c>
      <c r="E3258" t="s">
        <v>221</v>
      </c>
      <c r="G3258" t="s">
        <v>9045</v>
      </c>
      <c r="H3258" t="s">
        <v>9046</v>
      </c>
      <c r="I3258" t="s">
        <v>271</v>
      </c>
      <c r="J3258" t="s">
        <v>272</v>
      </c>
      <c r="K3258" t="s">
        <v>289</v>
      </c>
      <c r="L3258" t="s">
        <v>290</v>
      </c>
      <c r="M3258" t="s">
        <v>291</v>
      </c>
      <c r="N3258" t="s">
        <v>292</v>
      </c>
      <c r="O3258" t="s">
        <v>407</v>
      </c>
      <c r="P3258" t="s">
        <v>210</v>
      </c>
      <c r="Q3258" t="s">
        <v>294</v>
      </c>
    </row>
    <row r="3259" spans="1:19">
      <c r="A3259" t="s">
        <v>18611</v>
      </c>
      <c r="B3259" t="s">
        <v>9047</v>
      </c>
      <c r="C3259" s="35">
        <v>34046</v>
      </c>
      <c r="D3259" t="s">
        <v>9048</v>
      </c>
      <c r="E3259" t="s">
        <v>2764</v>
      </c>
      <c r="G3259" t="s">
        <v>5004</v>
      </c>
      <c r="H3259" t="s">
        <v>5049</v>
      </c>
      <c r="I3259" t="s">
        <v>795</v>
      </c>
      <c r="J3259" t="s">
        <v>534</v>
      </c>
      <c r="K3259" t="s">
        <v>231</v>
      </c>
      <c r="L3259" t="s">
        <v>290</v>
      </c>
      <c r="M3259" t="s">
        <v>364</v>
      </c>
      <c r="N3259" t="s">
        <v>292</v>
      </c>
      <c r="O3259" t="s">
        <v>263</v>
      </c>
      <c r="P3259" t="s">
        <v>210</v>
      </c>
      <c r="Q3259" t="s">
        <v>294</v>
      </c>
      <c r="R3259" t="s">
        <v>796</v>
      </c>
      <c r="S3259" t="s">
        <v>797</v>
      </c>
    </row>
    <row r="3260" spans="1:19">
      <c r="A3260" t="s">
        <v>18612</v>
      </c>
      <c r="B3260" t="s">
        <v>9049</v>
      </c>
      <c r="C3260" s="35">
        <v>34213</v>
      </c>
      <c r="D3260" t="s">
        <v>9050</v>
      </c>
      <c r="E3260" t="s">
        <v>5120</v>
      </c>
      <c r="G3260" t="s">
        <v>9051</v>
      </c>
      <c r="H3260" t="s">
        <v>794</v>
      </c>
      <c r="I3260" t="s">
        <v>795</v>
      </c>
      <c r="J3260" t="s">
        <v>534</v>
      </c>
      <c r="K3260" t="s">
        <v>247</v>
      </c>
      <c r="L3260" t="s">
        <v>290</v>
      </c>
      <c r="M3260" t="s">
        <v>301</v>
      </c>
      <c r="N3260" t="s">
        <v>292</v>
      </c>
      <c r="O3260" t="s">
        <v>263</v>
      </c>
      <c r="P3260" t="s">
        <v>210</v>
      </c>
      <c r="Q3260" t="s">
        <v>294</v>
      </c>
      <c r="R3260" t="s">
        <v>796</v>
      </c>
      <c r="S3260" t="s">
        <v>797</v>
      </c>
    </row>
    <row r="3261" spans="1:19">
      <c r="A3261" t="s">
        <v>18613</v>
      </c>
      <c r="B3261" t="s">
        <v>9052</v>
      </c>
      <c r="C3261" s="35">
        <v>35293</v>
      </c>
      <c r="D3261" t="s">
        <v>9053</v>
      </c>
      <c r="E3261" t="s">
        <v>263</v>
      </c>
      <c r="G3261" t="s">
        <v>4717</v>
      </c>
      <c r="H3261" t="s">
        <v>762</v>
      </c>
      <c r="I3261" t="s">
        <v>427</v>
      </c>
      <c r="J3261" t="s">
        <v>272</v>
      </c>
      <c r="K3261" t="s">
        <v>231</v>
      </c>
      <c r="L3261" t="s">
        <v>290</v>
      </c>
      <c r="M3261" t="s">
        <v>1861</v>
      </c>
      <c r="N3261" t="s">
        <v>292</v>
      </c>
      <c r="O3261" t="s">
        <v>365</v>
      </c>
      <c r="P3261" t="s">
        <v>210</v>
      </c>
      <c r="Q3261" t="s">
        <v>294</v>
      </c>
      <c r="R3261" t="s">
        <v>776</v>
      </c>
      <c r="S3261" t="s">
        <v>777</v>
      </c>
    </row>
    <row r="3262" spans="1:19">
      <c r="A3262" t="s">
        <v>18614</v>
      </c>
      <c r="B3262" t="s">
        <v>9054</v>
      </c>
      <c r="C3262" s="35">
        <v>35293</v>
      </c>
      <c r="D3262" t="s">
        <v>9055</v>
      </c>
      <c r="E3262" t="s">
        <v>359</v>
      </c>
      <c r="F3262" t="s">
        <v>7162</v>
      </c>
      <c r="G3262" t="s">
        <v>4717</v>
      </c>
      <c r="H3262" t="s">
        <v>762</v>
      </c>
      <c r="I3262" t="s">
        <v>427</v>
      </c>
      <c r="J3262" t="s">
        <v>272</v>
      </c>
      <c r="K3262" t="s">
        <v>231</v>
      </c>
      <c r="L3262" t="s">
        <v>290</v>
      </c>
      <c r="M3262" t="s">
        <v>1861</v>
      </c>
      <c r="N3262" t="s">
        <v>292</v>
      </c>
      <c r="O3262" t="s">
        <v>263</v>
      </c>
      <c r="P3262" t="s">
        <v>210</v>
      </c>
      <c r="Q3262" t="s">
        <v>294</v>
      </c>
      <c r="R3262" t="s">
        <v>776</v>
      </c>
      <c r="S3262" t="s">
        <v>777</v>
      </c>
    </row>
    <row r="3263" spans="1:19">
      <c r="A3263" t="s">
        <v>18615</v>
      </c>
      <c r="B3263" t="s">
        <v>9056</v>
      </c>
      <c r="C3263" s="35">
        <v>35293</v>
      </c>
      <c r="D3263" t="s">
        <v>358</v>
      </c>
      <c r="E3263" t="s">
        <v>1317</v>
      </c>
      <c r="G3263" t="s">
        <v>1407</v>
      </c>
      <c r="H3263" t="s">
        <v>270</v>
      </c>
      <c r="I3263" t="s">
        <v>271</v>
      </c>
      <c r="J3263" t="s">
        <v>272</v>
      </c>
      <c r="K3263" t="s">
        <v>231</v>
      </c>
      <c r="L3263" t="s">
        <v>290</v>
      </c>
      <c r="M3263" t="s">
        <v>364</v>
      </c>
      <c r="N3263" t="s">
        <v>292</v>
      </c>
      <c r="O3263" t="s">
        <v>381</v>
      </c>
      <c r="P3263" t="s">
        <v>210</v>
      </c>
      <c r="Q3263" t="s">
        <v>294</v>
      </c>
      <c r="R3263" t="s">
        <v>776</v>
      </c>
      <c r="S3263" t="s">
        <v>777</v>
      </c>
    </row>
    <row r="3264" spans="1:19">
      <c r="A3264" t="s">
        <v>18616</v>
      </c>
      <c r="B3264" t="s">
        <v>9057</v>
      </c>
      <c r="C3264" s="35">
        <v>35293</v>
      </c>
      <c r="D3264" t="s">
        <v>1783</v>
      </c>
      <c r="E3264" t="s">
        <v>1059</v>
      </c>
      <c r="G3264" t="s">
        <v>4118</v>
      </c>
      <c r="H3264" t="s">
        <v>4119</v>
      </c>
      <c r="I3264" t="s">
        <v>974</v>
      </c>
      <c r="J3264" t="s">
        <v>272</v>
      </c>
      <c r="K3264" t="s">
        <v>231</v>
      </c>
      <c r="L3264" t="s">
        <v>290</v>
      </c>
      <c r="M3264" t="s">
        <v>1861</v>
      </c>
      <c r="N3264" t="s">
        <v>292</v>
      </c>
      <c r="O3264" t="s">
        <v>263</v>
      </c>
      <c r="P3264" t="s">
        <v>210</v>
      </c>
      <c r="Q3264" t="s">
        <v>294</v>
      </c>
      <c r="R3264" t="s">
        <v>776</v>
      </c>
      <c r="S3264" t="s">
        <v>777</v>
      </c>
    </row>
    <row r="3265" spans="1:19">
      <c r="A3265" t="s">
        <v>18617</v>
      </c>
      <c r="B3265" t="s">
        <v>9058</v>
      </c>
      <c r="C3265" s="35">
        <v>35293</v>
      </c>
      <c r="D3265" t="s">
        <v>9059</v>
      </c>
      <c r="E3265" t="s">
        <v>248</v>
      </c>
      <c r="G3265" t="s">
        <v>4155</v>
      </c>
      <c r="H3265" t="s">
        <v>4213</v>
      </c>
      <c r="I3265" t="s">
        <v>271</v>
      </c>
      <c r="J3265" t="s">
        <v>272</v>
      </c>
      <c r="K3265" t="s">
        <v>231</v>
      </c>
      <c r="L3265" t="s">
        <v>290</v>
      </c>
      <c r="M3265" t="s">
        <v>364</v>
      </c>
      <c r="N3265" t="s">
        <v>292</v>
      </c>
      <c r="O3265" t="s">
        <v>293</v>
      </c>
      <c r="P3265" t="s">
        <v>210</v>
      </c>
      <c r="Q3265" t="s">
        <v>294</v>
      </c>
      <c r="R3265" t="s">
        <v>776</v>
      </c>
      <c r="S3265" t="s">
        <v>777</v>
      </c>
    </row>
    <row r="3266" spans="1:19">
      <c r="A3266" t="s">
        <v>18618</v>
      </c>
      <c r="B3266" t="s">
        <v>9060</v>
      </c>
      <c r="C3266" s="35">
        <v>35293</v>
      </c>
      <c r="D3266" t="s">
        <v>9061</v>
      </c>
      <c r="E3266" t="s">
        <v>254</v>
      </c>
      <c r="G3266" t="s">
        <v>4138</v>
      </c>
      <c r="H3266" t="s">
        <v>9061</v>
      </c>
      <c r="I3266" t="s">
        <v>974</v>
      </c>
      <c r="J3266" t="s">
        <v>272</v>
      </c>
      <c r="K3266" t="s">
        <v>231</v>
      </c>
      <c r="L3266" t="s">
        <v>290</v>
      </c>
      <c r="M3266" t="s">
        <v>1861</v>
      </c>
      <c r="N3266" t="s">
        <v>292</v>
      </c>
      <c r="O3266" t="s">
        <v>293</v>
      </c>
      <c r="P3266" t="s">
        <v>210</v>
      </c>
      <c r="Q3266" t="s">
        <v>294</v>
      </c>
      <c r="R3266" t="s">
        <v>776</v>
      </c>
      <c r="S3266" t="s">
        <v>777</v>
      </c>
    </row>
    <row r="3267" spans="1:19">
      <c r="A3267" t="s">
        <v>18619</v>
      </c>
      <c r="B3267" t="s">
        <v>9060</v>
      </c>
      <c r="C3267" s="35">
        <v>35293</v>
      </c>
      <c r="D3267" t="s">
        <v>9062</v>
      </c>
      <c r="E3267" t="s">
        <v>669</v>
      </c>
      <c r="G3267" t="s">
        <v>4180</v>
      </c>
      <c r="H3267" t="s">
        <v>4181</v>
      </c>
      <c r="I3267" t="s">
        <v>974</v>
      </c>
      <c r="J3267" t="s">
        <v>272</v>
      </c>
      <c r="K3267" t="s">
        <v>231</v>
      </c>
      <c r="L3267" t="s">
        <v>290</v>
      </c>
      <c r="M3267" t="s">
        <v>364</v>
      </c>
      <c r="N3267" t="s">
        <v>292</v>
      </c>
      <c r="O3267" t="s">
        <v>302</v>
      </c>
      <c r="P3267" t="s">
        <v>210</v>
      </c>
      <c r="Q3267" t="s">
        <v>294</v>
      </c>
      <c r="R3267" t="s">
        <v>776</v>
      </c>
      <c r="S3267" t="s">
        <v>777</v>
      </c>
    </row>
    <row r="3268" spans="1:19">
      <c r="A3268" t="s">
        <v>18620</v>
      </c>
      <c r="B3268" t="s">
        <v>9063</v>
      </c>
      <c r="C3268" s="35">
        <v>33239</v>
      </c>
      <c r="D3268" t="s">
        <v>9064</v>
      </c>
      <c r="E3268" t="s">
        <v>940</v>
      </c>
      <c r="F3268" t="s">
        <v>9065</v>
      </c>
      <c r="G3268" t="s">
        <v>998</v>
      </c>
      <c r="H3268" t="s">
        <v>999</v>
      </c>
      <c r="I3268" t="s">
        <v>841</v>
      </c>
      <c r="J3268" t="s">
        <v>534</v>
      </c>
      <c r="K3268" t="s">
        <v>231</v>
      </c>
      <c r="L3268" t="s">
        <v>290</v>
      </c>
      <c r="M3268" t="s">
        <v>364</v>
      </c>
      <c r="N3268" t="s">
        <v>292</v>
      </c>
      <c r="O3268" t="s">
        <v>381</v>
      </c>
      <c r="P3268" t="s">
        <v>210</v>
      </c>
      <c r="Q3268" t="s">
        <v>294</v>
      </c>
      <c r="R3268" t="s">
        <v>9066</v>
      </c>
      <c r="S3268" t="s">
        <v>5014</v>
      </c>
    </row>
    <row r="3269" spans="1:19">
      <c r="A3269" t="s">
        <v>18621</v>
      </c>
      <c r="B3269" t="s">
        <v>9067</v>
      </c>
      <c r="C3269" s="35">
        <v>33239</v>
      </c>
      <c r="D3269" t="s">
        <v>9068</v>
      </c>
      <c r="E3269" t="s">
        <v>9069</v>
      </c>
      <c r="F3269" t="s">
        <v>9070</v>
      </c>
      <c r="G3269" t="s">
        <v>1034</v>
      </c>
      <c r="H3269" t="s">
        <v>1035</v>
      </c>
      <c r="I3269" t="s">
        <v>1036</v>
      </c>
      <c r="J3269" t="s">
        <v>534</v>
      </c>
      <c r="K3269" t="s">
        <v>231</v>
      </c>
      <c r="L3269" t="s">
        <v>290</v>
      </c>
      <c r="M3269" t="s">
        <v>364</v>
      </c>
      <c r="N3269" t="s">
        <v>292</v>
      </c>
      <c r="O3269" t="s">
        <v>302</v>
      </c>
      <c r="P3269" t="s">
        <v>210</v>
      </c>
      <c r="Q3269" t="s">
        <v>294</v>
      </c>
      <c r="R3269" t="s">
        <v>796</v>
      </c>
      <c r="S3269" t="s">
        <v>797</v>
      </c>
    </row>
    <row r="3270" spans="1:19">
      <c r="A3270" t="s">
        <v>18622</v>
      </c>
      <c r="B3270" t="s">
        <v>9071</v>
      </c>
      <c r="C3270" s="35">
        <v>33239</v>
      </c>
      <c r="D3270" t="s">
        <v>9072</v>
      </c>
      <c r="E3270" t="s">
        <v>2548</v>
      </c>
      <c r="G3270" t="s">
        <v>793</v>
      </c>
      <c r="H3270" t="s">
        <v>794</v>
      </c>
      <c r="I3270" t="s">
        <v>795</v>
      </c>
      <c r="J3270" t="s">
        <v>534</v>
      </c>
      <c r="K3270" t="s">
        <v>231</v>
      </c>
      <c r="L3270" t="s">
        <v>290</v>
      </c>
      <c r="M3270" t="s">
        <v>364</v>
      </c>
      <c r="N3270" t="s">
        <v>292</v>
      </c>
      <c r="O3270" t="s">
        <v>263</v>
      </c>
      <c r="P3270" t="s">
        <v>210</v>
      </c>
      <c r="Q3270" t="s">
        <v>294</v>
      </c>
      <c r="R3270" t="s">
        <v>796</v>
      </c>
      <c r="S3270" t="s">
        <v>797</v>
      </c>
    </row>
    <row r="3271" spans="1:19">
      <c r="A3271" t="s">
        <v>18623</v>
      </c>
      <c r="B3271" t="s">
        <v>9073</v>
      </c>
      <c r="C3271" s="35">
        <v>33239</v>
      </c>
      <c r="D3271" t="s">
        <v>9074</v>
      </c>
      <c r="E3271" t="s">
        <v>248</v>
      </c>
      <c r="F3271" t="s">
        <v>9075</v>
      </c>
      <c r="G3271" t="s">
        <v>998</v>
      </c>
      <c r="H3271" t="s">
        <v>999</v>
      </c>
      <c r="I3271" t="s">
        <v>841</v>
      </c>
      <c r="J3271" t="s">
        <v>534</v>
      </c>
      <c r="K3271" t="s">
        <v>231</v>
      </c>
      <c r="L3271" t="s">
        <v>290</v>
      </c>
      <c r="M3271" t="s">
        <v>364</v>
      </c>
      <c r="N3271" t="s">
        <v>292</v>
      </c>
      <c r="O3271" t="s">
        <v>263</v>
      </c>
      <c r="P3271" t="s">
        <v>210</v>
      </c>
      <c r="Q3271" t="s">
        <v>294</v>
      </c>
      <c r="R3271" t="s">
        <v>796</v>
      </c>
      <c r="S3271" t="s">
        <v>797</v>
      </c>
    </row>
    <row r="3272" spans="1:19">
      <c r="A3272" t="s">
        <v>18624</v>
      </c>
      <c r="B3272" t="s">
        <v>9076</v>
      </c>
      <c r="C3272" s="35">
        <v>33239</v>
      </c>
      <c r="D3272" t="s">
        <v>9077</v>
      </c>
      <c r="E3272" t="s">
        <v>3670</v>
      </c>
      <c r="G3272" t="s">
        <v>840</v>
      </c>
      <c r="H3272" t="s">
        <v>838</v>
      </c>
      <c r="I3272" t="s">
        <v>841</v>
      </c>
      <c r="J3272" t="s">
        <v>534</v>
      </c>
      <c r="K3272" t="s">
        <v>231</v>
      </c>
      <c r="L3272" t="s">
        <v>290</v>
      </c>
      <c r="M3272" t="s">
        <v>364</v>
      </c>
      <c r="N3272" t="s">
        <v>292</v>
      </c>
      <c r="O3272" t="s">
        <v>263</v>
      </c>
      <c r="P3272" t="s">
        <v>210</v>
      </c>
      <c r="Q3272" t="s">
        <v>294</v>
      </c>
      <c r="R3272" t="s">
        <v>796</v>
      </c>
      <c r="S3272" t="s">
        <v>797</v>
      </c>
    </row>
    <row r="3273" spans="1:19">
      <c r="A3273" t="s">
        <v>18625</v>
      </c>
      <c r="B3273" t="s">
        <v>9078</v>
      </c>
      <c r="C3273" s="35">
        <v>33239</v>
      </c>
      <c r="D3273" t="s">
        <v>9079</v>
      </c>
      <c r="E3273" t="s">
        <v>910</v>
      </c>
      <c r="G3273" t="s">
        <v>9080</v>
      </c>
      <c r="H3273" t="s">
        <v>9081</v>
      </c>
      <c r="I3273" t="s">
        <v>841</v>
      </c>
      <c r="J3273" t="s">
        <v>534</v>
      </c>
      <c r="K3273" t="s">
        <v>231</v>
      </c>
      <c r="L3273" t="s">
        <v>290</v>
      </c>
      <c r="M3273" t="s">
        <v>364</v>
      </c>
      <c r="N3273" t="s">
        <v>292</v>
      </c>
      <c r="O3273" t="s">
        <v>381</v>
      </c>
      <c r="P3273" t="s">
        <v>210</v>
      </c>
      <c r="Q3273" t="s">
        <v>294</v>
      </c>
      <c r="R3273" t="s">
        <v>796</v>
      </c>
      <c r="S3273" t="s">
        <v>797</v>
      </c>
    </row>
    <row r="3274" spans="1:19">
      <c r="A3274" t="s">
        <v>18626</v>
      </c>
      <c r="B3274" t="s">
        <v>9082</v>
      </c>
      <c r="C3274" s="35">
        <v>33239</v>
      </c>
      <c r="D3274" t="s">
        <v>9083</v>
      </c>
      <c r="E3274" t="s">
        <v>2083</v>
      </c>
      <c r="G3274" t="s">
        <v>5010</v>
      </c>
      <c r="H3274" t="s">
        <v>5009</v>
      </c>
      <c r="I3274" t="s">
        <v>1036</v>
      </c>
      <c r="J3274" t="s">
        <v>534</v>
      </c>
      <c r="K3274" t="s">
        <v>231</v>
      </c>
      <c r="L3274" t="s">
        <v>290</v>
      </c>
      <c r="M3274" t="s">
        <v>1861</v>
      </c>
      <c r="N3274" t="s">
        <v>292</v>
      </c>
      <c r="O3274" t="s">
        <v>302</v>
      </c>
      <c r="P3274" t="s">
        <v>210</v>
      </c>
      <c r="Q3274" t="s">
        <v>294</v>
      </c>
      <c r="R3274" t="s">
        <v>796</v>
      </c>
      <c r="S3274" t="s">
        <v>797</v>
      </c>
    </row>
    <row r="3275" spans="1:19">
      <c r="A3275" t="s">
        <v>18627</v>
      </c>
      <c r="B3275" t="s">
        <v>9084</v>
      </c>
      <c r="C3275" s="35">
        <v>33239</v>
      </c>
      <c r="D3275" t="s">
        <v>4298</v>
      </c>
      <c r="F3275" t="s">
        <v>9085</v>
      </c>
      <c r="G3275" t="s">
        <v>4297</v>
      </c>
      <c r="H3275" t="s">
        <v>4298</v>
      </c>
      <c r="I3275" t="s">
        <v>618</v>
      </c>
      <c r="J3275" t="s">
        <v>324</v>
      </c>
      <c r="K3275" t="s">
        <v>231</v>
      </c>
      <c r="L3275" t="s">
        <v>290</v>
      </c>
      <c r="M3275" t="s">
        <v>1861</v>
      </c>
      <c r="N3275" t="s">
        <v>292</v>
      </c>
      <c r="O3275" t="s">
        <v>381</v>
      </c>
      <c r="P3275" t="s">
        <v>210</v>
      </c>
      <c r="Q3275" t="s">
        <v>294</v>
      </c>
      <c r="R3275" t="s">
        <v>785</v>
      </c>
      <c r="S3275" t="s">
        <v>786</v>
      </c>
    </row>
    <row r="3276" spans="1:19">
      <c r="A3276" t="s">
        <v>18628</v>
      </c>
      <c r="B3276" t="s">
        <v>9086</v>
      </c>
      <c r="C3276" s="35">
        <v>33239</v>
      </c>
      <c r="D3276" t="s">
        <v>9087</v>
      </c>
      <c r="E3276" t="s">
        <v>419</v>
      </c>
      <c r="F3276" t="s">
        <v>302</v>
      </c>
      <c r="G3276" t="s">
        <v>1181</v>
      </c>
      <c r="H3276" t="s">
        <v>1004</v>
      </c>
      <c r="I3276" t="s">
        <v>1005</v>
      </c>
      <c r="J3276" t="s">
        <v>324</v>
      </c>
      <c r="K3276" t="s">
        <v>231</v>
      </c>
      <c r="L3276" t="s">
        <v>290</v>
      </c>
      <c r="M3276" t="s">
        <v>310</v>
      </c>
      <c r="N3276" t="s">
        <v>292</v>
      </c>
      <c r="O3276" t="s">
        <v>302</v>
      </c>
      <c r="P3276" t="s">
        <v>210</v>
      </c>
      <c r="Q3276" t="s">
        <v>294</v>
      </c>
      <c r="R3276" t="s">
        <v>785</v>
      </c>
      <c r="S3276" t="s">
        <v>786</v>
      </c>
    </row>
    <row r="3277" spans="1:19">
      <c r="A3277" t="s">
        <v>18629</v>
      </c>
      <c r="B3277" t="s">
        <v>9088</v>
      </c>
      <c r="C3277" s="35">
        <v>33239</v>
      </c>
      <c r="D3277" t="s">
        <v>842</v>
      </c>
      <c r="E3277" t="s">
        <v>391</v>
      </c>
      <c r="F3277" t="s">
        <v>9089</v>
      </c>
      <c r="G3277" t="s">
        <v>982</v>
      </c>
      <c r="H3277" t="s">
        <v>983</v>
      </c>
      <c r="I3277" t="s">
        <v>618</v>
      </c>
      <c r="J3277" t="s">
        <v>324</v>
      </c>
      <c r="K3277" t="s">
        <v>231</v>
      </c>
      <c r="L3277" t="s">
        <v>290</v>
      </c>
      <c r="M3277" t="s">
        <v>364</v>
      </c>
      <c r="N3277" t="s">
        <v>292</v>
      </c>
      <c r="O3277" t="s">
        <v>381</v>
      </c>
      <c r="P3277" t="s">
        <v>210</v>
      </c>
      <c r="Q3277" t="s">
        <v>294</v>
      </c>
      <c r="R3277" t="s">
        <v>785</v>
      </c>
      <c r="S3277" t="s">
        <v>786</v>
      </c>
    </row>
    <row r="3278" spans="1:19">
      <c r="A3278" t="s">
        <v>18630</v>
      </c>
      <c r="B3278" t="s">
        <v>18631</v>
      </c>
      <c r="C3278" s="35">
        <v>33239</v>
      </c>
      <c r="D3278" t="s">
        <v>811</v>
      </c>
      <c r="E3278" t="s">
        <v>1269</v>
      </c>
      <c r="F3278" t="s">
        <v>9090</v>
      </c>
      <c r="G3278" t="s">
        <v>1003</v>
      </c>
      <c r="H3278" t="s">
        <v>1004</v>
      </c>
      <c r="I3278" t="s">
        <v>1005</v>
      </c>
      <c r="J3278" t="s">
        <v>324</v>
      </c>
      <c r="K3278" t="s">
        <v>231</v>
      </c>
      <c r="L3278" t="s">
        <v>290</v>
      </c>
      <c r="M3278" t="s">
        <v>364</v>
      </c>
      <c r="N3278" t="s">
        <v>292</v>
      </c>
      <c r="O3278" t="s">
        <v>302</v>
      </c>
      <c r="P3278" t="s">
        <v>210</v>
      </c>
      <c r="Q3278" t="s">
        <v>294</v>
      </c>
      <c r="R3278" t="s">
        <v>785</v>
      </c>
      <c r="S3278" t="s">
        <v>786</v>
      </c>
    </row>
    <row r="3279" spans="1:19">
      <c r="A3279" t="s">
        <v>18632</v>
      </c>
      <c r="B3279" t="s">
        <v>9091</v>
      </c>
      <c r="C3279" s="35">
        <v>33239</v>
      </c>
      <c r="D3279" t="s">
        <v>338</v>
      </c>
      <c r="E3279" t="s">
        <v>9092</v>
      </c>
      <c r="G3279" t="s">
        <v>982</v>
      </c>
      <c r="H3279" t="s">
        <v>983</v>
      </c>
      <c r="I3279" t="s">
        <v>618</v>
      </c>
      <c r="J3279" t="s">
        <v>324</v>
      </c>
      <c r="K3279" t="s">
        <v>231</v>
      </c>
      <c r="L3279" t="s">
        <v>290</v>
      </c>
      <c r="M3279" t="s">
        <v>364</v>
      </c>
      <c r="N3279" t="s">
        <v>292</v>
      </c>
      <c r="O3279" t="s">
        <v>302</v>
      </c>
      <c r="P3279" t="s">
        <v>210</v>
      </c>
      <c r="Q3279" t="s">
        <v>294</v>
      </c>
      <c r="R3279" t="s">
        <v>785</v>
      </c>
      <c r="S3279" t="s">
        <v>786</v>
      </c>
    </row>
    <row r="3280" spans="1:19">
      <c r="A3280" t="s">
        <v>18633</v>
      </c>
      <c r="B3280" t="s">
        <v>9093</v>
      </c>
      <c r="C3280" s="35">
        <v>33212</v>
      </c>
      <c r="D3280" t="s">
        <v>9094</v>
      </c>
      <c r="F3280" t="s">
        <v>1252</v>
      </c>
      <c r="G3280" t="s">
        <v>9095</v>
      </c>
      <c r="H3280" t="s">
        <v>9094</v>
      </c>
      <c r="I3280" t="s">
        <v>323</v>
      </c>
      <c r="J3280" t="s">
        <v>324</v>
      </c>
      <c r="K3280" t="s">
        <v>289</v>
      </c>
      <c r="L3280" t="s">
        <v>290</v>
      </c>
      <c r="M3280" t="s">
        <v>291</v>
      </c>
      <c r="N3280" t="s">
        <v>292</v>
      </c>
      <c r="O3280" t="s">
        <v>484</v>
      </c>
      <c r="P3280" t="s">
        <v>210</v>
      </c>
      <c r="Q3280" t="s">
        <v>294</v>
      </c>
    </row>
    <row r="3281" spans="1:19">
      <c r="A3281" t="s">
        <v>18634</v>
      </c>
      <c r="B3281" t="s">
        <v>9096</v>
      </c>
      <c r="C3281" s="35">
        <v>33217</v>
      </c>
      <c r="D3281" t="s">
        <v>9097</v>
      </c>
      <c r="F3281" t="s">
        <v>3476</v>
      </c>
      <c r="G3281" t="s">
        <v>9095</v>
      </c>
      <c r="H3281" t="s">
        <v>9097</v>
      </c>
      <c r="I3281" t="s">
        <v>323</v>
      </c>
      <c r="J3281" t="s">
        <v>324</v>
      </c>
      <c r="K3281" t="s">
        <v>289</v>
      </c>
      <c r="L3281" t="s">
        <v>290</v>
      </c>
      <c r="M3281" t="s">
        <v>291</v>
      </c>
      <c r="N3281" t="s">
        <v>292</v>
      </c>
      <c r="O3281" t="s">
        <v>407</v>
      </c>
      <c r="P3281" t="s">
        <v>210</v>
      </c>
      <c r="Q3281" t="s">
        <v>294</v>
      </c>
    </row>
    <row r="3282" spans="1:19">
      <c r="A3282" t="s">
        <v>18635</v>
      </c>
      <c r="B3282" t="s">
        <v>9098</v>
      </c>
      <c r="C3282" s="35">
        <v>33219</v>
      </c>
      <c r="D3282" t="s">
        <v>9099</v>
      </c>
      <c r="E3282" t="s">
        <v>1504</v>
      </c>
      <c r="G3282" t="s">
        <v>9095</v>
      </c>
      <c r="H3282" t="s">
        <v>9099</v>
      </c>
      <c r="I3282" t="s">
        <v>323</v>
      </c>
      <c r="J3282" t="s">
        <v>324</v>
      </c>
      <c r="K3282" t="s">
        <v>289</v>
      </c>
      <c r="L3282" t="s">
        <v>290</v>
      </c>
      <c r="M3282" t="s">
        <v>291</v>
      </c>
      <c r="N3282" t="s">
        <v>292</v>
      </c>
      <c r="O3282" t="s">
        <v>263</v>
      </c>
      <c r="P3282" t="s">
        <v>210</v>
      </c>
      <c r="Q3282" t="s">
        <v>294</v>
      </c>
    </row>
    <row r="3283" spans="1:19">
      <c r="A3283" t="s">
        <v>18636</v>
      </c>
      <c r="B3283" t="s">
        <v>9100</v>
      </c>
      <c r="C3283" s="35">
        <v>33239</v>
      </c>
      <c r="D3283" t="s">
        <v>1182</v>
      </c>
      <c r="E3283" t="s">
        <v>2213</v>
      </c>
      <c r="G3283" t="s">
        <v>1184</v>
      </c>
      <c r="H3283" t="s">
        <v>1185</v>
      </c>
      <c r="I3283" t="s">
        <v>1057</v>
      </c>
      <c r="J3283" t="s">
        <v>324</v>
      </c>
      <c r="K3283" t="s">
        <v>231</v>
      </c>
      <c r="L3283" t="s">
        <v>290</v>
      </c>
      <c r="M3283" t="s">
        <v>364</v>
      </c>
      <c r="N3283" t="s">
        <v>292</v>
      </c>
      <c r="O3283" t="s">
        <v>381</v>
      </c>
      <c r="P3283" t="s">
        <v>210</v>
      </c>
      <c r="Q3283" t="s">
        <v>294</v>
      </c>
      <c r="R3283" t="s">
        <v>785</v>
      </c>
      <c r="S3283" t="s">
        <v>786</v>
      </c>
    </row>
    <row r="3284" spans="1:19">
      <c r="A3284" t="s">
        <v>18637</v>
      </c>
      <c r="B3284" t="s">
        <v>9101</v>
      </c>
      <c r="C3284" s="35">
        <v>33239</v>
      </c>
      <c r="D3284" t="s">
        <v>4425</v>
      </c>
      <c r="F3284" t="s">
        <v>9102</v>
      </c>
      <c r="G3284" t="s">
        <v>4424</v>
      </c>
      <c r="H3284" t="s">
        <v>4425</v>
      </c>
      <c r="I3284" t="s">
        <v>1029</v>
      </c>
      <c r="J3284" t="s">
        <v>324</v>
      </c>
      <c r="K3284" t="s">
        <v>231</v>
      </c>
      <c r="L3284" t="s">
        <v>290</v>
      </c>
      <c r="M3284" t="s">
        <v>364</v>
      </c>
      <c r="N3284" t="s">
        <v>292</v>
      </c>
      <c r="O3284" t="s">
        <v>302</v>
      </c>
      <c r="P3284" t="s">
        <v>210</v>
      </c>
      <c r="Q3284" t="s">
        <v>294</v>
      </c>
      <c r="R3284" t="s">
        <v>785</v>
      </c>
      <c r="S3284" t="s">
        <v>786</v>
      </c>
    </row>
    <row r="3285" spans="1:19">
      <c r="A3285" t="s">
        <v>18638</v>
      </c>
      <c r="B3285" t="s">
        <v>9103</v>
      </c>
      <c r="C3285" s="35">
        <v>33239</v>
      </c>
      <c r="D3285" t="s">
        <v>4497</v>
      </c>
      <c r="E3285" t="s">
        <v>9104</v>
      </c>
      <c r="G3285" t="s">
        <v>4496</v>
      </c>
      <c r="H3285" t="s">
        <v>4497</v>
      </c>
      <c r="I3285" t="s">
        <v>1029</v>
      </c>
      <c r="J3285" t="s">
        <v>324</v>
      </c>
      <c r="K3285" t="s">
        <v>231</v>
      </c>
      <c r="L3285" t="s">
        <v>290</v>
      </c>
      <c r="M3285" t="s">
        <v>364</v>
      </c>
      <c r="N3285" t="s">
        <v>292</v>
      </c>
      <c r="O3285" t="s">
        <v>302</v>
      </c>
      <c r="P3285" t="s">
        <v>210</v>
      </c>
      <c r="Q3285" t="s">
        <v>294</v>
      </c>
      <c r="R3285" t="s">
        <v>785</v>
      </c>
      <c r="S3285" t="s">
        <v>786</v>
      </c>
    </row>
    <row r="3286" spans="1:19">
      <c r="A3286" t="s">
        <v>18639</v>
      </c>
      <c r="B3286" t="s">
        <v>9105</v>
      </c>
      <c r="C3286" s="35">
        <v>35293</v>
      </c>
      <c r="D3286" t="s">
        <v>9106</v>
      </c>
      <c r="E3286" t="s">
        <v>248</v>
      </c>
      <c r="G3286" t="s">
        <v>1786</v>
      </c>
      <c r="H3286" t="s">
        <v>973</v>
      </c>
      <c r="I3286" t="s">
        <v>974</v>
      </c>
      <c r="J3286" t="s">
        <v>272</v>
      </c>
      <c r="K3286" t="s">
        <v>231</v>
      </c>
      <c r="L3286" t="s">
        <v>290</v>
      </c>
      <c r="M3286" t="s">
        <v>364</v>
      </c>
      <c r="N3286" t="s">
        <v>292</v>
      </c>
      <c r="O3286" t="s">
        <v>302</v>
      </c>
      <c r="P3286" t="s">
        <v>210</v>
      </c>
      <c r="Q3286" t="s">
        <v>294</v>
      </c>
      <c r="R3286" t="s">
        <v>776</v>
      </c>
      <c r="S3286" t="s">
        <v>777</v>
      </c>
    </row>
    <row r="3287" spans="1:19">
      <c r="A3287" t="s">
        <v>18640</v>
      </c>
      <c r="B3287" t="s">
        <v>9129</v>
      </c>
      <c r="C3287" s="35">
        <v>33373</v>
      </c>
      <c r="D3287" t="s">
        <v>9130</v>
      </c>
      <c r="E3287" t="s">
        <v>593</v>
      </c>
      <c r="G3287" t="s">
        <v>4563</v>
      </c>
      <c r="H3287" t="s">
        <v>4562</v>
      </c>
      <c r="I3287" t="s">
        <v>1008</v>
      </c>
      <c r="J3287" t="s">
        <v>324</v>
      </c>
      <c r="K3287" t="s">
        <v>231</v>
      </c>
      <c r="L3287" t="s">
        <v>206</v>
      </c>
      <c r="M3287" t="s">
        <v>310</v>
      </c>
      <c r="N3287" t="s">
        <v>208</v>
      </c>
      <c r="O3287" t="s">
        <v>302</v>
      </c>
      <c r="P3287" t="s">
        <v>210</v>
      </c>
      <c r="Q3287" t="s">
        <v>365</v>
      </c>
      <c r="R3287" t="s">
        <v>1369</v>
      </c>
      <c r="S3287" t="s">
        <v>1370</v>
      </c>
    </row>
    <row r="3288" spans="1:19">
      <c r="A3288" t="s">
        <v>18641</v>
      </c>
      <c r="B3288" t="s">
        <v>9131</v>
      </c>
      <c r="C3288" s="35">
        <v>33235</v>
      </c>
      <c r="D3288" t="s">
        <v>9132</v>
      </c>
      <c r="E3288" t="s">
        <v>263</v>
      </c>
      <c r="G3288" t="s">
        <v>4863</v>
      </c>
      <c r="H3288" t="s">
        <v>9132</v>
      </c>
      <c r="I3288" t="s">
        <v>1331</v>
      </c>
      <c r="J3288" t="s">
        <v>324</v>
      </c>
      <c r="K3288" t="s">
        <v>289</v>
      </c>
      <c r="L3288" t="s">
        <v>290</v>
      </c>
      <c r="M3288" t="s">
        <v>291</v>
      </c>
      <c r="N3288" t="s">
        <v>292</v>
      </c>
      <c r="O3288" t="s">
        <v>331</v>
      </c>
      <c r="P3288" t="s">
        <v>210</v>
      </c>
      <c r="Q3288" t="s">
        <v>294</v>
      </c>
    </row>
    <row r="3289" spans="1:19">
      <c r="A3289" t="s">
        <v>18642</v>
      </c>
      <c r="B3289" t="s">
        <v>9126</v>
      </c>
      <c r="C3289" s="35">
        <v>33343</v>
      </c>
      <c r="D3289" t="s">
        <v>9127</v>
      </c>
      <c r="E3289" t="s">
        <v>381</v>
      </c>
      <c r="F3289" t="s">
        <v>378</v>
      </c>
      <c r="G3289" t="s">
        <v>1354</v>
      </c>
      <c r="H3289" t="s">
        <v>1355</v>
      </c>
      <c r="I3289" t="s">
        <v>1070</v>
      </c>
      <c r="J3289" t="s">
        <v>272</v>
      </c>
      <c r="K3289" t="s">
        <v>247</v>
      </c>
      <c r="L3289" t="s">
        <v>290</v>
      </c>
      <c r="M3289" t="s">
        <v>239</v>
      </c>
      <c r="N3289" t="s">
        <v>292</v>
      </c>
      <c r="O3289" t="s">
        <v>407</v>
      </c>
      <c r="P3289" t="s">
        <v>210</v>
      </c>
      <c r="Q3289" t="s">
        <v>294</v>
      </c>
      <c r="R3289" t="s">
        <v>9128</v>
      </c>
      <c r="S3289" t="s">
        <v>5696</v>
      </c>
    </row>
    <row r="3290" spans="1:19">
      <c r="A3290" t="s">
        <v>18643</v>
      </c>
      <c r="B3290" t="s">
        <v>9107</v>
      </c>
      <c r="C3290" s="35">
        <v>33213</v>
      </c>
      <c r="D3290" t="s">
        <v>9108</v>
      </c>
      <c r="G3290" t="s">
        <v>4753</v>
      </c>
      <c r="H3290" t="s">
        <v>9108</v>
      </c>
      <c r="I3290" t="s">
        <v>427</v>
      </c>
      <c r="J3290" t="s">
        <v>272</v>
      </c>
      <c r="K3290" t="s">
        <v>289</v>
      </c>
      <c r="L3290" t="s">
        <v>290</v>
      </c>
      <c r="M3290" t="s">
        <v>291</v>
      </c>
      <c r="N3290" t="s">
        <v>292</v>
      </c>
      <c r="O3290" t="s">
        <v>331</v>
      </c>
      <c r="P3290" t="s">
        <v>210</v>
      </c>
      <c r="Q3290" t="s">
        <v>294</v>
      </c>
    </row>
    <row r="3291" spans="1:19">
      <c r="A3291" t="s">
        <v>18644</v>
      </c>
      <c r="B3291" t="s">
        <v>9109</v>
      </c>
      <c r="C3291" s="35">
        <v>33270</v>
      </c>
      <c r="D3291" t="s">
        <v>9110</v>
      </c>
      <c r="G3291" t="s">
        <v>5495</v>
      </c>
      <c r="H3291" t="s">
        <v>9110</v>
      </c>
      <c r="I3291" t="s">
        <v>1023</v>
      </c>
      <c r="J3291" t="s">
        <v>272</v>
      </c>
      <c r="K3291" t="s">
        <v>289</v>
      </c>
      <c r="L3291" t="s">
        <v>290</v>
      </c>
      <c r="M3291" t="s">
        <v>291</v>
      </c>
      <c r="N3291" t="s">
        <v>292</v>
      </c>
      <c r="O3291" t="s">
        <v>331</v>
      </c>
      <c r="P3291" t="s">
        <v>210</v>
      </c>
      <c r="Q3291" t="s">
        <v>294</v>
      </c>
    </row>
    <row r="3292" spans="1:19">
      <c r="A3292" t="s">
        <v>18645</v>
      </c>
      <c r="B3292" t="s">
        <v>9060</v>
      </c>
      <c r="C3292" s="35">
        <v>35293</v>
      </c>
      <c r="D3292" t="s">
        <v>1986</v>
      </c>
      <c r="E3292" t="s">
        <v>391</v>
      </c>
      <c r="F3292" t="s">
        <v>9111</v>
      </c>
      <c r="G3292" t="s">
        <v>5522</v>
      </c>
      <c r="H3292" t="s">
        <v>5523</v>
      </c>
      <c r="I3292" t="s">
        <v>4767</v>
      </c>
      <c r="J3292" t="s">
        <v>272</v>
      </c>
      <c r="K3292" t="s">
        <v>231</v>
      </c>
      <c r="L3292" t="s">
        <v>290</v>
      </c>
      <c r="M3292" t="s">
        <v>310</v>
      </c>
      <c r="N3292" t="s">
        <v>292</v>
      </c>
      <c r="O3292" t="s">
        <v>263</v>
      </c>
      <c r="P3292" t="s">
        <v>210</v>
      </c>
      <c r="Q3292" t="s">
        <v>294</v>
      </c>
      <c r="R3292" t="s">
        <v>776</v>
      </c>
      <c r="S3292" t="s">
        <v>777</v>
      </c>
    </row>
    <row r="3293" spans="1:19">
      <c r="A3293" t="s">
        <v>18646</v>
      </c>
      <c r="B3293" t="s">
        <v>8449</v>
      </c>
      <c r="C3293" s="35">
        <v>33635</v>
      </c>
      <c r="D3293" t="s">
        <v>4752</v>
      </c>
      <c r="E3293" t="s">
        <v>378</v>
      </c>
      <c r="G3293" t="s">
        <v>575</v>
      </c>
      <c r="H3293" t="s">
        <v>576</v>
      </c>
      <c r="I3293" t="s">
        <v>577</v>
      </c>
      <c r="J3293" t="s">
        <v>272</v>
      </c>
      <c r="K3293" t="s">
        <v>231</v>
      </c>
      <c r="L3293" t="s">
        <v>206</v>
      </c>
      <c r="M3293" t="s">
        <v>356</v>
      </c>
      <c r="N3293" t="s">
        <v>208</v>
      </c>
      <c r="O3293" t="s">
        <v>263</v>
      </c>
      <c r="P3293" t="s">
        <v>210</v>
      </c>
      <c r="Q3293" t="s">
        <v>311</v>
      </c>
    </row>
    <row r="3294" spans="1:19">
      <c r="A3294" t="s">
        <v>10931</v>
      </c>
      <c r="B3294" t="s">
        <v>9136</v>
      </c>
      <c r="C3294" s="35">
        <v>33239</v>
      </c>
      <c r="D3294" t="s">
        <v>9137</v>
      </c>
      <c r="E3294" t="s">
        <v>263</v>
      </c>
      <c r="G3294" t="s">
        <v>9138</v>
      </c>
      <c r="H3294" t="s">
        <v>8888</v>
      </c>
      <c r="I3294" t="s">
        <v>246</v>
      </c>
      <c r="J3294" t="s">
        <v>230</v>
      </c>
      <c r="K3294" t="s">
        <v>289</v>
      </c>
      <c r="L3294" t="s">
        <v>290</v>
      </c>
      <c r="M3294" t="s">
        <v>291</v>
      </c>
      <c r="N3294" t="s">
        <v>292</v>
      </c>
      <c r="O3294" t="s">
        <v>302</v>
      </c>
      <c r="P3294" t="s">
        <v>210</v>
      </c>
      <c r="Q3294" t="s">
        <v>294</v>
      </c>
    </row>
    <row r="3295" spans="1:19">
      <c r="A3295" t="s">
        <v>18647</v>
      </c>
      <c r="B3295" t="s">
        <v>9139</v>
      </c>
      <c r="C3295" s="35">
        <v>33415</v>
      </c>
      <c r="D3295" t="s">
        <v>9140</v>
      </c>
      <c r="E3295" t="s">
        <v>221</v>
      </c>
      <c r="G3295" t="s">
        <v>9141</v>
      </c>
      <c r="H3295" t="s">
        <v>402</v>
      </c>
      <c r="I3295" t="s">
        <v>403</v>
      </c>
      <c r="J3295" t="s">
        <v>230</v>
      </c>
      <c r="K3295" t="s">
        <v>231</v>
      </c>
      <c r="L3295" t="s">
        <v>290</v>
      </c>
      <c r="M3295" t="s">
        <v>364</v>
      </c>
      <c r="N3295" t="s">
        <v>292</v>
      </c>
      <c r="O3295" t="s">
        <v>302</v>
      </c>
      <c r="P3295" t="s">
        <v>210</v>
      </c>
      <c r="Q3295" t="s">
        <v>294</v>
      </c>
      <c r="R3295" t="s">
        <v>1692</v>
      </c>
      <c r="S3295" t="s">
        <v>1693</v>
      </c>
    </row>
    <row r="3296" spans="1:19">
      <c r="A3296" t="s">
        <v>18648</v>
      </c>
      <c r="B3296" t="s">
        <v>9142</v>
      </c>
      <c r="C3296" s="35">
        <v>33390</v>
      </c>
      <c r="D3296" t="s">
        <v>9143</v>
      </c>
      <c r="E3296" t="s">
        <v>9144</v>
      </c>
      <c r="G3296" t="s">
        <v>9145</v>
      </c>
      <c r="H3296" t="s">
        <v>1435</v>
      </c>
      <c r="I3296" t="s">
        <v>1436</v>
      </c>
      <c r="J3296" t="s">
        <v>230</v>
      </c>
      <c r="K3296" t="s">
        <v>231</v>
      </c>
      <c r="L3296" t="s">
        <v>290</v>
      </c>
      <c r="M3296" t="s">
        <v>364</v>
      </c>
      <c r="N3296" t="s">
        <v>292</v>
      </c>
      <c r="O3296" t="s">
        <v>263</v>
      </c>
      <c r="P3296" t="s">
        <v>210</v>
      </c>
      <c r="Q3296" t="s">
        <v>294</v>
      </c>
      <c r="R3296" t="s">
        <v>903</v>
      </c>
      <c r="S3296" t="s">
        <v>904</v>
      </c>
    </row>
    <row r="3297" spans="1:19">
      <c r="A3297" t="s">
        <v>18649</v>
      </c>
      <c r="B3297" t="s">
        <v>9117</v>
      </c>
      <c r="C3297" s="35">
        <v>33420</v>
      </c>
      <c r="D3297" t="s">
        <v>9118</v>
      </c>
      <c r="E3297" t="s">
        <v>424</v>
      </c>
      <c r="F3297" t="s">
        <v>531</v>
      </c>
      <c r="G3297" t="s">
        <v>1027</v>
      </c>
      <c r="H3297" t="s">
        <v>1028</v>
      </c>
      <c r="I3297" t="s">
        <v>1029</v>
      </c>
      <c r="J3297" t="s">
        <v>324</v>
      </c>
      <c r="K3297" t="s">
        <v>247</v>
      </c>
      <c r="L3297" t="s">
        <v>290</v>
      </c>
      <c r="M3297" t="s">
        <v>9119</v>
      </c>
      <c r="N3297" t="s">
        <v>292</v>
      </c>
      <c r="O3297" t="s">
        <v>302</v>
      </c>
      <c r="P3297" t="s">
        <v>210</v>
      </c>
      <c r="Q3297" t="s">
        <v>294</v>
      </c>
      <c r="R3297" t="s">
        <v>785</v>
      </c>
      <c r="S3297" t="s">
        <v>786</v>
      </c>
    </row>
    <row r="3298" spans="1:19">
      <c r="A3298" t="s">
        <v>18650</v>
      </c>
      <c r="B3298" t="s">
        <v>9120</v>
      </c>
      <c r="C3298" s="35">
        <v>34700</v>
      </c>
      <c r="D3298" t="s">
        <v>8937</v>
      </c>
      <c r="E3298" t="s">
        <v>302</v>
      </c>
      <c r="G3298" t="s">
        <v>1254</v>
      </c>
      <c r="H3298" t="s">
        <v>782</v>
      </c>
      <c r="I3298" t="s">
        <v>783</v>
      </c>
      <c r="J3298" t="s">
        <v>324</v>
      </c>
      <c r="K3298" t="s">
        <v>231</v>
      </c>
      <c r="L3298" t="s">
        <v>206</v>
      </c>
      <c r="M3298" t="s">
        <v>1488</v>
      </c>
      <c r="N3298" t="s">
        <v>208</v>
      </c>
      <c r="O3298" t="s">
        <v>263</v>
      </c>
      <c r="P3298" t="s">
        <v>210</v>
      </c>
      <c r="Q3298" t="s">
        <v>381</v>
      </c>
      <c r="R3298" t="s">
        <v>1510</v>
      </c>
      <c r="S3298" t="s">
        <v>1511</v>
      </c>
    </row>
    <row r="3299" spans="1:19">
      <c r="A3299" t="s">
        <v>18651</v>
      </c>
      <c r="B3299" t="s">
        <v>9121</v>
      </c>
      <c r="C3299" s="35">
        <v>33420</v>
      </c>
      <c r="D3299" t="s">
        <v>1025</v>
      </c>
      <c r="E3299" t="s">
        <v>260</v>
      </c>
      <c r="F3299" t="s">
        <v>3413</v>
      </c>
      <c r="G3299" t="s">
        <v>9122</v>
      </c>
      <c r="H3299" t="s">
        <v>1056</v>
      </c>
      <c r="I3299" t="s">
        <v>1057</v>
      </c>
      <c r="J3299" t="s">
        <v>324</v>
      </c>
      <c r="K3299" t="s">
        <v>247</v>
      </c>
      <c r="L3299" t="s">
        <v>290</v>
      </c>
      <c r="M3299" t="s">
        <v>1515</v>
      </c>
      <c r="N3299" t="s">
        <v>292</v>
      </c>
      <c r="O3299" t="s">
        <v>528</v>
      </c>
      <c r="P3299" t="s">
        <v>210</v>
      </c>
      <c r="Q3299" t="s">
        <v>294</v>
      </c>
      <c r="R3299" t="s">
        <v>785</v>
      </c>
      <c r="S3299" t="s">
        <v>786</v>
      </c>
    </row>
    <row r="3300" spans="1:19">
      <c r="A3300" t="s">
        <v>18652</v>
      </c>
      <c r="B3300" t="s">
        <v>9123</v>
      </c>
      <c r="C3300" s="35">
        <v>33420</v>
      </c>
      <c r="D3300" t="s">
        <v>8937</v>
      </c>
      <c r="E3300" t="s">
        <v>226</v>
      </c>
      <c r="F3300" t="s">
        <v>9124</v>
      </c>
      <c r="G3300" t="s">
        <v>9125</v>
      </c>
      <c r="H3300" t="s">
        <v>782</v>
      </c>
      <c r="I3300" t="s">
        <v>783</v>
      </c>
      <c r="J3300" t="s">
        <v>324</v>
      </c>
      <c r="K3300" t="s">
        <v>247</v>
      </c>
      <c r="L3300" t="s">
        <v>290</v>
      </c>
      <c r="M3300" t="s">
        <v>1515</v>
      </c>
      <c r="N3300" t="s">
        <v>292</v>
      </c>
      <c r="O3300" t="s">
        <v>528</v>
      </c>
      <c r="P3300" t="s">
        <v>210</v>
      </c>
      <c r="Q3300" t="s">
        <v>294</v>
      </c>
      <c r="R3300" t="s">
        <v>785</v>
      </c>
      <c r="S3300" t="s">
        <v>786</v>
      </c>
    </row>
    <row r="3301" spans="1:19">
      <c r="A3301" t="s">
        <v>12968</v>
      </c>
      <c r="B3301" t="s">
        <v>9112</v>
      </c>
      <c r="C3301" s="35">
        <v>33202</v>
      </c>
      <c r="D3301" t="s">
        <v>9113</v>
      </c>
      <c r="F3301" t="s">
        <v>311</v>
      </c>
      <c r="G3301" t="s">
        <v>4403</v>
      </c>
      <c r="H3301" t="s">
        <v>9113</v>
      </c>
      <c r="I3301" t="s">
        <v>1057</v>
      </c>
      <c r="J3301" t="s">
        <v>324</v>
      </c>
      <c r="K3301" t="s">
        <v>289</v>
      </c>
      <c r="L3301" t="s">
        <v>290</v>
      </c>
      <c r="M3301" t="s">
        <v>291</v>
      </c>
      <c r="N3301" t="s">
        <v>292</v>
      </c>
      <c r="O3301" t="s">
        <v>407</v>
      </c>
      <c r="P3301" t="s">
        <v>210</v>
      </c>
      <c r="Q3301" t="s">
        <v>294</v>
      </c>
    </row>
    <row r="3302" spans="1:19">
      <c r="A3302" t="s">
        <v>18653</v>
      </c>
      <c r="B3302" t="s">
        <v>9114</v>
      </c>
      <c r="C3302" s="35">
        <v>33320</v>
      </c>
      <c r="D3302" t="s">
        <v>9115</v>
      </c>
      <c r="G3302" t="s">
        <v>5464</v>
      </c>
      <c r="H3302" t="s">
        <v>9116</v>
      </c>
      <c r="I3302" t="s">
        <v>1023</v>
      </c>
      <c r="J3302" t="s">
        <v>272</v>
      </c>
      <c r="K3302" t="s">
        <v>289</v>
      </c>
      <c r="L3302" t="s">
        <v>290</v>
      </c>
      <c r="M3302" t="s">
        <v>291</v>
      </c>
      <c r="N3302" t="s">
        <v>292</v>
      </c>
      <c r="O3302" t="s">
        <v>240</v>
      </c>
      <c r="P3302" t="s">
        <v>210</v>
      </c>
      <c r="Q3302" t="s">
        <v>294</v>
      </c>
    </row>
    <row r="3303" spans="1:19">
      <c r="A3303" t="s">
        <v>18654</v>
      </c>
      <c r="B3303" t="s">
        <v>9133</v>
      </c>
      <c r="C3303" s="35">
        <v>33239</v>
      </c>
      <c r="D3303" t="s">
        <v>9134</v>
      </c>
      <c r="E3303" t="s">
        <v>365</v>
      </c>
      <c r="F3303" t="s">
        <v>6440</v>
      </c>
      <c r="G3303" t="s">
        <v>2026</v>
      </c>
      <c r="H3303" t="s">
        <v>9135</v>
      </c>
      <c r="I3303" t="s">
        <v>1436</v>
      </c>
      <c r="J3303" t="s">
        <v>230</v>
      </c>
      <c r="K3303" t="s">
        <v>289</v>
      </c>
      <c r="L3303" t="s">
        <v>290</v>
      </c>
      <c r="M3303" t="s">
        <v>291</v>
      </c>
      <c r="N3303" t="s">
        <v>292</v>
      </c>
      <c r="O3303" t="s">
        <v>233</v>
      </c>
      <c r="P3303" t="s">
        <v>210</v>
      </c>
      <c r="Q3303" t="s">
        <v>294</v>
      </c>
    </row>
    <row r="3304" spans="1:19">
      <c r="A3304" t="s">
        <v>13840</v>
      </c>
      <c r="B3304" t="s">
        <v>9146</v>
      </c>
      <c r="C3304" s="35">
        <v>33213</v>
      </c>
      <c r="D3304" t="s">
        <v>9147</v>
      </c>
      <c r="E3304" t="s">
        <v>208</v>
      </c>
      <c r="G3304" t="s">
        <v>4920</v>
      </c>
      <c r="H3304" t="s">
        <v>9148</v>
      </c>
      <c r="I3304" t="s">
        <v>701</v>
      </c>
      <c r="J3304" t="s">
        <v>324</v>
      </c>
      <c r="K3304" t="s">
        <v>289</v>
      </c>
      <c r="L3304" t="s">
        <v>290</v>
      </c>
      <c r="M3304" t="s">
        <v>291</v>
      </c>
      <c r="N3304" t="s">
        <v>292</v>
      </c>
      <c r="O3304" t="s">
        <v>381</v>
      </c>
      <c r="P3304" t="s">
        <v>210</v>
      </c>
      <c r="Q3304" t="s">
        <v>294</v>
      </c>
    </row>
    <row r="3305" spans="1:19">
      <c r="A3305" t="s">
        <v>18655</v>
      </c>
      <c r="B3305" t="s">
        <v>9149</v>
      </c>
      <c r="C3305" s="35">
        <v>33213</v>
      </c>
      <c r="D3305" t="s">
        <v>9150</v>
      </c>
      <c r="E3305" t="s">
        <v>539</v>
      </c>
      <c r="G3305" t="s">
        <v>4803</v>
      </c>
      <c r="H3305" t="s">
        <v>9150</v>
      </c>
      <c r="I3305" t="s">
        <v>427</v>
      </c>
      <c r="J3305" t="s">
        <v>272</v>
      </c>
      <c r="K3305" t="s">
        <v>289</v>
      </c>
      <c r="L3305" t="s">
        <v>290</v>
      </c>
      <c r="M3305" t="s">
        <v>291</v>
      </c>
      <c r="N3305" t="s">
        <v>292</v>
      </c>
      <c r="O3305" t="s">
        <v>407</v>
      </c>
      <c r="P3305" t="s">
        <v>210</v>
      </c>
      <c r="Q3305" t="s">
        <v>294</v>
      </c>
    </row>
    <row r="3306" spans="1:19">
      <c r="A3306" t="s">
        <v>18656</v>
      </c>
      <c r="B3306" t="s">
        <v>9151</v>
      </c>
      <c r="C3306" s="35">
        <v>33212</v>
      </c>
      <c r="D3306" t="s">
        <v>9152</v>
      </c>
      <c r="F3306" t="s">
        <v>263</v>
      </c>
      <c r="G3306" t="s">
        <v>4803</v>
      </c>
      <c r="H3306" t="s">
        <v>9152</v>
      </c>
      <c r="I3306" t="s">
        <v>427</v>
      </c>
      <c r="J3306" t="s">
        <v>272</v>
      </c>
      <c r="K3306" t="s">
        <v>289</v>
      </c>
      <c r="L3306" t="s">
        <v>290</v>
      </c>
      <c r="M3306" t="s">
        <v>291</v>
      </c>
      <c r="N3306" t="s">
        <v>292</v>
      </c>
      <c r="O3306" t="s">
        <v>263</v>
      </c>
      <c r="P3306" t="s">
        <v>210</v>
      </c>
      <c r="Q3306" t="s">
        <v>294</v>
      </c>
    </row>
    <row r="3307" spans="1:19">
      <c r="A3307" t="s">
        <v>18657</v>
      </c>
      <c r="B3307" t="s">
        <v>9153</v>
      </c>
      <c r="C3307" s="35">
        <v>33212</v>
      </c>
      <c r="D3307" t="s">
        <v>9154</v>
      </c>
      <c r="E3307" t="s">
        <v>1504</v>
      </c>
      <c r="G3307" t="s">
        <v>4887</v>
      </c>
      <c r="H3307" t="s">
        <v>9154</v>
      </c>
      <c r="I3307" t="s">
        <v>701</v>
      </c>
      <c r="J3307" t="s">
        <v>324</v>
      </c>
      <c r="K3307" t="s">
        <v>289</v>
      </c>
      <c r="L3307" t="s">
        <v>290</v>
      </c>
      <c r="M3307" t="s">
        <v>291</v>
      </c>
      <c r="N3307" t="s">
        <v>292</v>
      </c>
      <c r="O3307" t="s">
        <v>331</v>
      </c>
      <c r="P3307" t="s">
        <v>210</v>
      </c>
      <c r="Q3307" t="s">
        <v>294</v>
      </c>
    </row>
    <row r="3308" spans="1:19">
      <c r="A3308" t="s">
        <v>18658</v>
      </c>
      <c r="B3308" t="s">
        <v>9155</v>
      </c>
      <c r="C3308" s="35">
        <v>33213</v>
      </c>
      <c r="D3308" t="s">
        <v>9156</v>
      </c>
      <c r="E3308" t="s">
        <v>419</v>
      </c>
      <c r="G3308" t="s">
        <v>4887</v>
      </c>
      <c r="H3308" t="s">
        <v>9156</v>
      </c>
      <c r="I3308" t="s">
        <v>701</v>
      </c>
      <c r="J3308" t="s">
        <v>324</v>
      </c>
      <c r="K3308" t="s">
        <v>289</v>
      </c>
      <c r="L3308" t="s">
        <v>290</v>
      </c>
      <c r="M3308" t="s">
        <v>291</v>
      </c>
      <c r="N3308" t="s">
        <v>292</v>
      </c>
      <c r="O3308" t="s">
        <v>484</v>
      </c>
      <c r="P3308" t="s">
        <v>210</v>
      </c>
      <c r="Q3308" t="s">
        <v>294</v>
      </c>
    </row>
    <row r="3309" spans="1:19">
      <c r="A3309" t="s">
        <v>13982</v>
      </c>
      <c r="B3309" t="s">
        <v>9157</v>
      </c>
      <c r="C3309" s="35">
        <v>33211</v>
      </c>
      <c r="D3309" t="s">
        <v>9158</v>
      </c>
      <c r="E3309" t="s">
        <v>928</v>
      </c>
      <c r="G3309" t="s">
        <v>4887</v>
      </c>
      <c r="H3309" t="s">
        <v>9158</v>
      </c>
      <c r="I3309" t="s">
        <v>701</v>
      </c>
      <c r="J3309" t="s">
        <v>324</v>
      </c>
      <c r="K3309" t="s">
        <v>289</v>
      </c>
      <c r="L3309" t="s">
        <v>290</v>
      </c>
      <c r="M3309" t="s">
        <v>291</v>
      </c>
      <c r="N3309" t="s">
        <v>292</v>
      </c>
      <c r="O3309" t="s">
        <v>331</v>
      </c>
      <c r="P3309" t="s">
        <v>210</v>
      </c>
      <c r="Q3309" t="s">
        <v>294</v>
      </c>
    </row>
    <row r="3310" spans="1:19">
      <c r="A3310" t="s">
        <v>18659</v>
      </c>
      <c r="B3310" t="s">
        <v>9159</v>
      </c>
      <c r="C3310" s="35">
        <v>33212</v>
      </c>
      <c r="D3310" t="s">
        <v>9160</v>
      </c>
      <c r="E3310" t="s">
        <v>251</v>
      </c>
      <c r="G3310" t="s">
        <v>5476</v>
      </c>
      <c r="H3310" t="s">
        <v>9160</v>
      </c>
      <c r="I3310" t="s">
        <v>1023</v>
      </c>
      <c r="J3310" t="s">
        <v>272</v>
      </c>
      <c r="K3310" t="s">
        <v>289</v>
      </c>
      <c r="L3310" t="s">
        <v>290</v>
      </c>
      <c r="M3310" t="s">
        <v>291</v>
      </c>
      <c r="N3310" t="s">
        <v>292</v>
      </c>
      <c r="O3310" t="s">
        <v>484</v>
      </c>
      <c r="P3310" t="s">
        <v>210</v>
      </c>
      <c r="Q3310" t="s">
        <v>294</v>
      </c>
    </row>
    <row r="3311" spans="1:19">
      <c r="A3311" t="s">
        <v>18660</v>
      </c>
      <c r="B3311" t="s">
        <v>9161</v>
      </c>
      <c r="C3311" s="35">
        <v>33213</v>
      </c>
      <c r="D3311" t="s">
        <v>9162</v>
      </c>
      <c r="E3311" t="s">
        <v>1105</v>
      </c>
      <c r="G3311" t="s">
        <v>9163</v>
      </c>
      <c r="H3311" t="s">
        <v>9162</v>
      </c>
      <c r="I3311" t="s">
        <v>1023</v>
      </c>
      <c r="J3311" t="s">
        <v>272</v>
      </c>
      <c r="K3311" t="s">
        <v>289</v>
      </c>
      <c r="L3311" t="s">
        <v>290</v>
      </c>
      <c r="M3311" t="s">
        <v>291</v>
      </c>
      <c r="N3311" t="s">
        <v>292</v>
      </c>
      <c r="O3311" t="s">
        <v>484</v>
      </c>
      <c r="P3311" t="s">
        <v>210</v>
      </c>
      <c r="Q3311" t="s">
        <v>294</v>
      </c>
    </row>
    <row r="3312" spans="1:19">
      <c r="A3312" t="s">
        <v>18661</v>
      </c>
      <c r="B3312" t="s">
        <v>9164</v>
      </c>
      <c r="C3312" s="35">
        <v>33212</v>
      </c>
      <c r="D3312" t="s">
        <v>9165</v>
      </c>
      <c r="E3312" t="s">
        <v>211</v>
      </c>
      <c r="G3312" t="s">
        <v>9163</v>
      </c>
      <c r="H3312" t="s">
        <v>9165</v>
      </c>
      <c r="I3312" t="s">
        <v>1023</v>
      </c>
      <c r="J3312" t="s">
        <v>272</v>
      </c>
      <c r="K3312" t="s">
        <v>289</v>
      </c>
      <c r="L3312" t="s">
        <v>290</v>
      </c>
      <c r="M3312" t="s">
        <v>291</v>
      </c>
      <c r="N3312" t="s">
        <v>292</v>
      </c>
      <c r="O3312" t="s">
        <v>407</v>
      </c>
      <c r="P3312" t="s">
        <v>210</v>
      </c>
      <c r="Q3312" t="s">
        <v>294</v>
      </c>
    </row>
    <row r="3313" spans="1:19">
      <c r="A3313" t="s">
        <v>18662</v>
      </c>
      <c r="B3313" t="s">
        <v>9166</v>
      </c>
      <c r="C3313" s="35">
        <v>33214</v>
      </c>
      <c r="D3313" t="s">
        <v>9167</v>
      </c>
      <c r="E3313" t="s">
        <v>9168</v>
      </c>
      <c r="G3313" t="s">
        <v>9163</v>
      </c>
      <c r="H3313" t="s">
        <v>9167</v>
      </c>
      <c r="I3313" t="s">
        <v>1023</v>
      </c>
      <c r="J3313" t="s">
        <v>272</v>
      </c>
      <c r="K3313" t="s">
        <v>289</v>
      </c>
      <c r="L3313" t="s">
        <v>290</v>
      </c>
      <c r="M3313" t="s">
        <v>291</v>
      </c>
      <c r="N3313" t="s">
        <v>292</v>
      </c>
      <c r="O3313" t="s">
        <v>293</v>
      </c>
      <c r="P3313" t="s">
        <v>210</v>
      </c>
      <c r="Q3313" t="s">
        <v>294</v>
      </c>
    </row>
    <row r="3314" spans="1:19">
      <c r="A3314" t="s">
        <v>14490</v>
      </c>
      <c r="B3314" t="s">
        <v>9169</v>
      </c>
      <c r="C3314" s="35">
        <v>33215</v>
      </c>
      <c r="D3314" t="s">
        <v>1255</v>
      </c>
      <c r="E3314" t="s">
        <v>1197</v>
      </c>
      <c r="G3314" t="s">
        <v>405</v>
      </c>
      <c r="H3314" t="s">
        <v>9170</v>
      </c>
      <c r="I3314" t="s">
        <v>271</v>
      </c>
      <c r="J3314" t="s">
        <v>272</v>
      </c>
      <c r="K3314" t="s">
        <v>289</v>
      </c>
      <c r="L3314" t="s">
        <v>290</v>
      </c>
      <c r="M3314" t="s">
        <v>291</v>
      </c>
      <c r="N3314" t="s">
        <v>292</v>
      </c>
      <c r="O3314" t="s">
        <v>407</v>
      </c>
      <c r="P3314" t="s">
        <v>210</v>
      </c>
      <c r="Q3314" t="s">
        <v>294</v>
      </c>
    </row>
    <row r="3315" spans="1:19">
      <c r="A3315" t="s">
        <v>18663</v>
      </c>
      <c r="B3315" t="s">
        <v>9171</v>
      </c>
      <c r="C3315" s="35">
        <v>33212</v>
      </c>
      <c r="D3315" t="s">
        <v>9172</v>
      </c>
      <c r="G3315" t="s">
        <v>5806</v>
      </c>
      <c r="H3315" t="s">
        <v>9172</v>
      </c>
      <c r="I3315" t="s">
        <v>323</v>
      </c>
      <c r="J3315" t="s">
        <v>324</v>
      </c>
      <c r="K3315" t="s">
        <v>289</v>
      </c>
      <c r="L3315" t="s">
        <v>290</v>
      </c>
      <c r="M3315" t="s">
        <v>291</v>
      </c>
      <c r="N3315" t="s">
        <v>292</v>
      </c>
      <c r="O3315" t="s">
        <v>407</v>
      </c>
      <c r="P3315" t="s">
        <v>210</v>
      </c>
      <c r="Q3315" t="s">
        <v>294</v>
      </c>
    </row>
    <row r="3316" spans="1:19">
      <c r="A3316" t="s">
        <v>18664</v>
      </c>
      <c r="B3316" t="s">
        <v>9173</v>
      </c>
      <c r="C3316" s="35">
        <v>33217</v>
      </c>
      <c r="D3316" t="s">
        <v>9174</v>
      </c>
      <c r="E3316" t="s">
        <v>248</v>
      </c>
      <c r="G3316" t="s">
        <v>5511</v>
      </c>
      <c r="H3316" t="s">
        <v>9174</v>
      </c>
      <c r="I3316" t="s">
        <v>845</v>
      </c>
      <c r="J3316" t="s">
        <v>272</v>
      </c>
      <c r="K3316" t="s">
        <v>289</v>
      </c>
      <c r="L3316" t="s">
        <v>290</v>
      </c>
      <c r="M3316" t="s">
        <v>291</v>
      </c>
      <c r="N3316" t="s">
        <v>292</v>
      </c>
      <c r="O3316" t="s">
        <v>331</v>
      </c>
      <c r="P3316" t="s">
        <v>210</v>
      </c>
      <c r="Q3316" t="s">
        <v>294</v>
      </c>
    </row>
    <row r="3317" spans="1:19">
      <c r="A3317" t="s">
        <v>13920</v>
      </c>
      <c r="B3317" t="s">
        <v>9175</v>
      </c>
      <c r="C3317" s="35">
        <v>33219</v>
      </c>
      <c r="D3317" t="s">
        <v>9176</v>
      </c>
      <c r="E3317" t="s">
        <v>2817</v>
      </c>
      <c r="G3317" t="s">
        <v>9177</v>
      </c>
      <c r="H3317" t="s">
        <v>9176</v>
      </c>
      <c r="I3317" t="s">
        <v>323</v>
      </c>
      <c r="J3317" t="s">
        <v>324</v>
      </c>
      <c r="K3317" t="s">
        <v>289</v>
      </c>
      <c r="L3317" t="s">
        <v>290</v>
      </c>
      <c r="M3317" t="s">
        <v>291</v>
      </c>
      <c r="N3317" t="s">
        <v>292</v>
      </c>
      <c r="O3317" t="s">
        <v>293</v>
      </c>
      <c r="P3317" t="s">
        <v>210</v>
      </c>
      <c r="Q3317" t="s">
        <v>294</v>
      </c>
    </row>
    <row r="3318" spans="1:19">
      <c r="A3318" t="s">
        <v>18665</v>
      </c>
      <c r="B3318" t="s">
        <v>9058</v>
      </c>
      <c r="C3318" s="35">
        <v>35293</v>
      </c>
      <c r="D3318" t="s">
        <v>8357</v>
      </c>
      <c r="E3318" t="s">
        <v>2460</v>
      </c>
      <c r="G3318" t="s">
        <v>1021</v>
      </c>
      <c r="H3318" t="s">
        <v>1022</v>
      </c>
      <c r="I3318" t="s">
        <v>1023</v>
      </c>
      <c r="J3318" t="s">
        <v>272</v>
      </c>
      <c r="K3318" t="s">
        <v>231</v>
      </c>
      <c r="L3318" t="s">
        <v>290</v>
      </c>
      <c r="M3318" t="s">
        <v>364</v>
      </c>
      <c r="N3318" t="s">
        <v>292</v>
      </c>
      <c r="O3318" t="s">
        <v>302</v>
      </c>
      <c r="P3318" t="s">
        <v>210</v>
      </c>
      <c r="Q3318" t="s">
        <v>294</v>
      </c>
      <c r="R3318" t="s">
        <v>776</v>
      </c>
      <c r="S3318" t="s">
        <v>777</v>
      </c>
    </row>
    <row r="3319" spans="1:19">
      <c r="A3319" t="s">
        <v>18666</v>
      </c>
      <c r="B3319" t="s">
        <v>9060</v>
      </c>
      <c r="C3319" s="35">
        <v>35293</v>
      </c>
      <c r="D3319" t="s">
        <v>9178</v>
      </c>
      <c r="E3319" t="s">
        <v>2350</v>
      </c>
      <c r="G3319" t="s">
        <v>5395</v>
      </c>
      <c r="H3319" t="s">
        <v>5396</v>
      </c>
      <c r="I3319" t="s">
        <v>1023</v>
      </c>
      <c r="J3319" t="s">
        <v>272</v>
      </c>
      <c r="K3319" t="s">
        <v>231</v>
      </c>
      <c r="L3319" t="s">
        <v>290</v>
      </c>
      <c r="M3319" t="s">
        <v>1861</v>
      </c>
      <c r="N3319" t="s">
        <v>292</v>
      </c>
      <c r="O3319" t="s">
        <v>302</v>
      </c>
      <c r="P3319" t="s">
        <v>210</v>
      </c>
      <c r="Q3319" t="s">
        <v>294</v>
      </c>
      <c r="R3319" t="s">
        <v>776</v>
      </c>
      <c r="S3319" t="s">
        <v>777</v>
      </c>
    </row>
    <row r="3320" spans="1:19">
      <c r="A3320" t="s">
        <v>18667</v>
      </c>
      <c r="B3320" t="s">
        <v>9179</v>
      </c>
      <c r="C3320" s="35">
        <v>33215</v>
      </c>
      <c r="D3320" t="s">
        <v>9180</v>
      </c>
      <c r="G3320" t="s">
        <v>5432</v>
      </c>
      <c r="H3320" t="s">
        <v>9180</v>
      </c>
      <c r="I3320" t="s">
        <v>1023</v>
      </c>
      <c r="J3320" t="s">
        <v>272</v>
      </c>
      <c r="K3320" t="s">
        <v>289</v>
      </c>
      <c r="L3320" t="s">
        <v>290</v>
      </c>
      <c r="M3320" t="s">
        <v>291</v>
      </c>
      <c r="N3320" t="s">
        <v>292</v>
      </c>
      <c r="O3320" t="s">
        <v>331</v>
      </c>
      <c r="P3320" t="s">
        <v>210</v>
      </c>
      <c r="Q3320" t="s">
        <v>294</v>
      </c>
    </row>
    <row r="3321" spans="1:19">
      <c r="A3321" t="s">
        <v>18668</v>
      </c>
      <c r="B3321" t="s">
        <v>9181</v>
      </c>
      <c r="C3321" s="35">
        <v>33217</v>
      </c>
      <c r="D3321" t="s">
        <v>9182</v>
      </c>
      <c r="G3321" t="s">
        <v>5432</v>
      </c>
      <c r="H3321" t="s">
        <v>9182</v>
      </c>
      <c r="I3321" t="s">
        <v>1023</v>
      </c>
      <c r="J3321" t="s">
        <v>272</v>
      </c>
      <c r="K3321" t="s">
        <v>289</v>
      </c>
      <c r="L3321" t="s">
        <v>290</v>
      </c>
      <c r="M3321" t="s">
        <v>291</v>
      </c>
      <c r="N3321" t="s">
        <v>292</v>
      </c>
      <c r="O3321" t="s">
        <v>407</v>
      </c>
      <c r="P3321" t="s">
        <v>210</v>
      </c>
      <c r="Q3321" t="s">
        <v>294</v>
      </c>
    </row>
    <row r="3322" spans="1:19">
      <c r="A3322" t="s">
        <v>18669</v>
      </c>
      <c r="B3322" t="s">
        <v>9183</v>
      </c>
      <c r="C3322" s="35">
        <v>33216</v>
      </c>
      <c r="D3322" t="s">
        <v>9184</v>
      </c>
      <c r="G3322" t="s">
        <v>5432</v>
      </c>
      <c r="H3322" t="s">
        <v>9184</v>
      </c>
      <c r="I3322" t="s">
        <v>1023</v>
      </c>
      <c r="J3322" t="s">
        <v>272</v>
      </c>
      <c r="K3322" t="s">
        <v>289</v>
      </c>
      <c r="L3322" t="s">
        <v>290</v>
      </c>
      <c r="M3322" t="s">
        <v>291</v>
      </c>
      <c r="N3322" t="s">
        <v>292</v>
      </c>
      <c r="O3322" t="s">
        <v>331</v>
      </c>
      <c r="P3322" t="s">
        <v>210</v>
      </c>
      <c r="Q3322" t="s">
        <v>294</v>
      </c>
    </row>
    <row r="3323" spans="1:19">
      <c r="A3323" t="s">
        <v>18670</v>
      </c>
      <c r="B3323" t="s">
        <v>9185</v>
      </c>
      <c r="C3323" s="35">
        <v>33216</v>
      </c>
      <c r="D3323" t="s">
        <v>9186</v>
      </c>
      <c r="G3323" t="s">
        <v>5432</v>
      </c>
      <c r="H3323" t="s">
        <v>9186</v>
      </c>
      <c r="I3323" t="s">
        <v>1023</v>
      </c>
      <c r="J3323" t="s">
        <v>272</v>
      </c>
      <c r="K3323" t="s">
        <v>289</v>
      </c>
      <c r="L3323" t="s">
        <v>290</v>
      </c>
      <c r="M3323" t="s">
        <v>291</v>
      </c>
      <c r="N3323" t="s">
        <v>292</v>
      </c>
      <c r="O3323" t="s">
        <v>484</v>
      </c>
      <c r="P3323" t="s">
        <v>210</v>
      </c>
      <c r="Q3323" t="s">
        <v>294</v>
      </c>
    </row>
    <row r="3324" spans="1:19">
      <c r="A3324" t="s">
        <v>18671</v>
      </c>
      <c r="B3324" t="s">
        <v>9187</v>
      </c>
      <c r="C3324" s="35">
        <v>33216</v>
      </c>
      <c r="D3324" t="s">
        <v>9188</v>
      </c>
      <c r="G3324" t="s">
        <v>5517</v>
      </c>
      <c r="H3324" t="s">
        <v>9188</v>
      </c>
      <c r="I3324" t="s">
        <v>845</v>
      </c>
      <c r="J3324" t="s">
        <v>272</v>
      </c>
      <c r="K3324" t="s">
        <v>289</v>
      </c>
      <c r="L3324" t="s">
        <v>290</v>
      </c>
      <c r="M3324" t="s">
        <v>291</v>
      </c>
      <c r="N3324" t="s">
        <v>292</v>
      </c>
      <c r="O3324" t="s">
        <v>484</v>
      </c>
      <c r="P3324" t="s">
        <v>210</v>
      </c>
      <c r="Q3324" t="s">
        <v>294</v>
      </c>
    </row>
    <row r="3325" spans="1:19">
      <c r="A3325" t="s">
        <v>18672</v>
      </c>
      <c r="B3325" t="s">
        <v>4209</v>
      </c>
      <c r="C3325" s="35">
        <v>33216</v>
      </c>
      <c r="D3325" t="s">
        <v>9189</v>
      </c>
      <c r="G3325" t="s">
        <v>5517</v>
      </c>
      <c r="H3325" t="s">
        <v>4211</v>
      </c>
      <c r="I3325" t="s">
        <v>845</v>
      </c>
      <c r="J3325" t="s">
        <v>272</v>
      </c>
      <c r="K3325" t="s">
        <v>289</v>
      </c>
      <c r="L3325" t="s">
        <v>290</v>
      </c>
      <c r="M3325" t="s">
        <v>291</v>
      </c>
      <c r="N3325" t="s">
        <v>292</v>
      </c>
      <c r="O3325" t="s">
        <v>331</v>
      </c>
      <c r="P3325" t="s">
        <v>210</v>
      </c>
      <c r="Q3325" t="s">
        <v>294</v>
      </c>
    </row>
    <row r="3326" spans="1:19">
      <c r="A3326" t="s">
        <v>18673</v>
      </c>
      <c r="B3326" t="s">
        <v>9190</v>
      </c>
      <c r="C3326" s="35">
        <v>33218</v>
      </c>
      <c r="D3326" t="s">
        <v>9191</v>
      </c>
      <c r="E3326" t="s">
        <v>432</v>
      </c>
      <c r="G3326" t="s">
        <v>405</v>
      </c>
      <c r="H3326" t="s">
        <v>9191</v>
      </c>
      <c r="I3326" t="s">
        <v>271</v>
      </c>
      <c r="J3326" t="s">
        <v>272</v>
      </c>
      <c r="K3326" t="s">
        <v>289</v>
      </c>
      <c r="L3326" t="s">
        <v>290</v>
      </c>
      <c r="M3326" t="s">
        <v>291</v>
      </c>
      <c r="N3326" t="s">
        <v>292</v>
      </c>
      <c r="O3326" t="s">
        <v>484</v>
      </c>
      <c r="P3326" t="s">
        <v>210</v>
      </c>
      <c r="Q3326" t="s">
        <v>294</v>
      </c>
    </row>
    <row r="3327" spans="1:19">
      <c r="A3327" t="s">
        <v>18674</v>
      </c>
      <c r="B3327" t="s">
        <v>9192</v>
      </c>
      <c r="C3327" s="35">
        <v>33225</v>
      </c>
      <c r="D3327" t="s">
        <v>9193</v>
      </c>
      <c r="E3327" t="s">
        <v>260</v>
      </c>
      <c r="G3327" t="s">
        <v>5636</v>
      </c>
      <c r="H3327" t="s">
        <v>9193</v>
      </c>
      <c r="I3327" t="s">
        <v>970</v>
      </c>
      <c r="J3327" t="s">
        <v>272</v>
      </c>
      <c r="K3327" t="s">
        <v>289</v>
      </c>
      <c r="L3327" t="s">
        <v>290</v>
      </c>
      <c r="M3327" t="s">
        <v>291</v>
      </c>
      <c r="N3327" t="s">
        <v>292</v>
      </c>
      <c r="O3327" t="s">
        <v>331</v>
      </c>
      <c r="P3327" t="s">
        <v>210</v>
      </c>
      <c r="Q3327" t="s">
        <v>294</v>
      </c>
    </row>
    <row r="3328" spans="1:19">
      <c r="A3328" t="s">
        <v>18675</v>
      </c>
      <c r="B3328" t="s">
        <v>9194</v>
      </c>
      <c r="C3328" s="35">
        <v>33239</v>
      </c>
      <c r="D3328" t="s">
        <v>9195</v>
      </c>
      <c r="E3328" t="s">
        <v>254</v>
      </c>
      <c r="F3328" t="s">
        <v>1378</v>
      </c>
      <c r="G3328" t="s">
        <v>9196</v>
      </c>
      <c r="H3328" t="s">
        <v>322</v>
      </c>
      <c r="I3328" t="s">
        <v>323</v>
      </c>
      <c r="J3328" t="s">
        <v>324</v>
      </c>
      <c r="K3328" t="s">
        <v>231</v>
      </c>
      <c r="L3328" t="s">
        <v>290</v>
      </c>
      <c r="M3328" t="s">
        <v>1861</v>
      </c>
      <c r="N3328" t="s">
        <v>292</v>
      </c>
      <c r="O3328" t="s">
        <v>302</v>
      </c>
      <c r="P3328" t="s">
        <v>210</v>
      </c>
      <c r="Q3328" t="s">
        <v>294</v>
      </c>
      <c r="R3328" t="s">
        <v>785</v>
      </c>
      <c r="S3328" t="s">
        <v>786</v>
      </c>
    </row>
    <row r="3329" spans="1:19">
      <c r="A3329" t="s">
        <v>18676</v>
      </c>
      <c r="B3329" t="s">
        <v>9197</v>
      </c>
      <c r="C3329" s="35">
        <v>33239</v>
      </c>
      <c r="D3329" t="s">
        <v>9198</v>
      </c>
      <c r="E3329" t="s">
        <v>9199</v>
      </c>
      <c r="G3329" t="s">
        <v>9200</v>
      </c>
      <c r="H3329" t="s">
        <v>9198</v>
      </c>
      <c r="I3329" t="s">
        <v>323</v>
      </c>
      <c r="J3329" t="s">
        <v>324</v>
      </c>
      <c r="K3329" t="s">
        <v>231</v>
      </c>
      <c r="L3329" t="s">
        <v>290</v>
      </c>
      <c r="M3329" t="s">
        <v>364</v>
      </c>
      <c r="N3329" t="s">
        <v>292</v>
      </c>
      <c r="O3329" t="s">
        <v>302</v>
      </c>
      <c r="P3329" t="s">
        <v>210</v>
      </c>
      <c r="Q3329" t="s">
        <v>294</v>
      </c>
      <c r="R3329" t="s">
        <v>785</v>
      </c>
      <c r="S3329" t="s">
        <v>786</v>
      </c>
    </row>
    <row r="3330" spans="1:19">
      <c r="A3330" t="s">
        <v>18677</v>
      </c>
      <c r="B3330" t="s">
        <v>9201</v>
      </c>
      <c r="C3330" s="35">
        <v>33239</v>
      </c>
      <c r="D3330" t="s">
        <v>2975</v>
      </c>
      <c r="E3330" t="s">
        <v>320</v>
      </c>
      <c r="F3330" t="s">
        <v>9202</v>
      </c>
      <c r="G3330" t="s">
        <v>9024</v>
      </c>
      <c r="H3330" t="s">
        <v>322</v>
      </c>
      <c r="I3330" t="s">
        <v>323</v>
      </c>
      <c r="J3330" t="s">
        <v>324</v>
      </c>
      <c r="K3330" t="s">
        <v>231</v>
      </c>
      <c r="L3330" t="s">
        <v>290</v>
      </c>
      <c r="M3330" t="s">
        <v>364</v>
      </c>
      <c r="N3330" t="s">
        <v>292</v>
      </c>
      <c r="O3330" t="s">
        <v>302</v>
      </c>
      <c r="P3330" t="s">
        <v>210</v>
      </c>
      <c r="Q3330" t="s">
        <v>294</v>
      </c>
      <c r="R3330" t="s">
        <v>785</v>
      </c>
      <c r="S3330" t="s">
        <v>786</v>
      </c>
    </row>
    <row r="3331" spans="1:19">
      <c r="A3331" t="s">
        <v>18678</v>
      </c>
      <c r="B3331" t="s">
        <v>9203</v>
      </c>
      <c r="C3331" s="35">
        <v>33239</v>
      </c>
      <c r="D3331" t="s">
        <v>9204</v>
      </c>
      <c r="E3331" t="s">
        <v>221</v>
      </c>
      <c r="G3331" t="s">
        <v>9205</v>
      </c>
      <c r="H3331" t="s">
        <v>322</v>
      </c>
      <c r="I3331" t="s">
        <v>323</v>
      </c>
      <c r="J3331" t="s">
        <v>324</v>
      </c>
      <c r="K3331" t="s">
        <v>231</v>
      </c>
      <c r="L3331" t="s">
        <v>290</v>
      </c>
      <c r="M3331" t="s">
        <v>364</v>
      </c>
      <c r="N3331" t="s">
        <v>292</v>
      </c>
      <c r="O3331" t="s">
        <v>263</v>
      </c>
      <c r="P3331" t="s">
        <v>210</v>
      </c>
      <c r="Q3331" t="s">
        <v>294</v>
      </c>
      <c r="R3331" t="s">
        <v>9025</v>
      </c>
      <c r="S3331" t="s">
        <v>5893</v>
      </c>
    </row>
    <row r="3332" spans="1:19">
      <c r="A3332" t="s">
        <v>18679</v>
      </c>
      <c r="B3332" t="s">
        <v>9206</v>
      </c>
      <c r="C3332" s="35">
        <v>33239</v>
      </c>
      <c r="D3332" t="s">
        <v>9207</v>
      </c>
      <c r="E3332" t="s">
        <v>365</v>
      </c>
      <c r="G3332" t="s">
        <v>350</v>
      </c>
      <c r="H3332" t="s">
        <v>322</v>
      </c>
      <c r="I3332" t="s">
        <v>323</v>
      </c>
      <c r="J3332" t="s">
        <v>324</v>
      </c>
      <c r="K3332" t="s">
        <v>231</v>
      </c>
      <c r="L3332" t="s">
        <v>290</v>
      </c>
      <c r="M3332" t="s">
        <v>364</v>
      </c>
      <c r="N3332" t="s">
        <v>292</v>
      </c>
      <c r="O3332" t="s">
        <v>302</v>
      </c>
      <c r="P3332" t="s">
        <v>210</v>
      </c>
      <c r="Q3332" t="s">
        <v>294</v>
      </c>
      <c r="R3332" t="s">
        <v>785</v>
      </c>
      <c r="S3332" t="s">
        <v>786</v>
      </c>
    </row>
    <row r="3333" spans="1:19">
      <c r="A3333" t="s">
        <v>18680</v>
      </c>
      <c r="B3333" t="s">
        <v>18681</v>
      </c>
      <c r="C3333" s="35">
        <v>33239</v>
      </c>
      <c r="D3333" t="s">
        <v>1430</v>
      </c>
      <c r="E3333" t="s">
        <v>200</v>
      </c>
      <c r="F3333" t="s">
        <v>18682</v>
      </c>
      <c r="G3333" t="s">
        <v>9024</v>
      </c>
      <c r="H3333" t="s">
        <v>322</v>
      </c>
      <c r="I3333" t="s">
        <v>323</v>
      </c>
      <c r="J3333" t="s">
        <v>324</v>
      </c>
      <c r="K3333" t="s">
        <v>231</v>
      </c>
      <c r="L3333" t="s">
        <v>290</v>
      </c>
      <c r="M3333" t="s">
        <v>364</v>
      </c>
      <c r="N3333" t="s">
        <v>292</v>
      </c>
      <c r="O3333" t="s">
        <v>365</v>
      </c>
      <c r="P3333" t="s">
        <v>210</v>
      </c>
      <c r="Q3333" t="s">
        <v>294</v>
      </c>
      <c r="R3333" t="s">
        <v>785</v>
      </c>
      <c r="S3333" t="s">
        <v>786</v>
      </c>
    </row>
    <row r="3334" spans="1:19">
      <c r="A3334" t="s">
        <v>18683</v>
      </c>
      <c r="B3334" t="s">
        <v>9208</v>
      </c>
      <c r="C3334" s="35">
        <v>33239</v>
      </c>
      <c r="D3334" t="s">
        <v>9209</v>
      </c>
      <c r="E3334" t="s">
        <v>260</v>
      </c>
      <c r="F3334" t="s">
        <v>3523</v>
      </c>
      <c r="G3334" t="s">
        <v>1006</v>
      </c>
      <c r="H3334" t="s">
        <v>1007</v>
      </c>
      <c r="I3334" t="s">
        <v>1008</v>
      </c>
      <c r="J3334" t="s">
        <v>324</v>
      </c>
      <c r="K3334" t="s">
        <v>231</v>
      </c>
      <c r="L3334" t="s">
        <v>290</v>
      </c>
      <c r="M3334" t="s">
        <v>364</v>
      </c>
      <c r="N3334" t="s">
        <v>292</v>
      </c>
      <c r="O3334" t="s">
        <v>302</v>
      </c>
      <c r="P3334" t="s">
        <v>210</v>
      </c>
      <c r="Q3334" t="s">
        <v>294</v>
      </c>
      <c r="R3334" t="s">
        <v>785</v>
      </c>
      <c r="S3334" t="s">
        <v>786</v>
      </c>
    </row>
    <row r="3335" spans="1:19">
      <c r="A3335" t="s">
        <v>18684</v>
      </c>
      <c r="B3335" t="s">
        <v>9210</v>
      </c>
      <c r="C3335" s="35">
        <v>33239</v>
      </c>
      <c r="D3335" t="s">
        <v>4572</v>
      </c>
      <c r="E3335" t="s">
        <v>200</v>
      </c>
      <c r="G3335" t="s">
        <v>4571</v>
      </c>
      <c r="H3335" t="s">
        <v>4572</v>
      </c>
      <c r="I3335" t="s">
        <v>571</v>
      </c>
      <c r="J3335" t="s">
        <v>324</v>
      </c>
      <c r="K3335" t="s">
        <v>231</v>
      </c>
      <c r="L3335" t="s">
        <v>290</v>
      </c>
      <c r="M3335" t="s">
        <v>364</v>
      </c>
      <c r="N3335" t="s">
        <v>292</v>
      </c>
      <c r="O3335" t="s">
        <v>365</v>
      </c>
      <c r="P3335" t="s">
        <v>210</v>
      </c>
      <c r="Q3335" t="s">
        <v>294</v>
      </c>
      <c r="R3335" t="s">
        <v>785</v>
      </c>
      <c r="S3335" t="s">
        <v>786</v>
      </c>
    </row>
    <row r="3336" spans="1:19">
      <c r="A3336" t="s">
        <v>18685</v>
      </c>
      <c r="B3336" t="s">
        <v>9211</v>
      </c>
      <c r="C3336" s="35">
        <v>33239</v>
      </c>
      <c r="D3336" t="s">
        <v>9212</v>
      </c>
      <c r="E3336" t="s">
        <v>9213</v>
      </c>
      <c r="G3336" t="s">
        <v>4694</v>
      </c>
      <c r="H3336" t="s">
        <v>1013</v>
      </c>
      <c r="I3336" t="s">
        <v>1008</v>
      </c>
      <c r="J3336" t="s">
        <v>324</v>
      </c>
      <c r="K3336" t="s">
        <v>231</v>
      </c>
      <c r="L3336" t="s">
        <v>290</v>
      </c>
      <c r="M3336" t="s">
        <v>364</v>
      </c>
      <c r="N3336" t="s">
        <v>292</v>
      </c>
      <c r="O3336" t="s">
        <v>381</v>
      </c>
      <c r="P3336" t="s">
        <v>210</v>
      </c>
      <c r="Q3336" t="s">
        <v>294</v>
      </c>
      <c r="R3336" t="s">
        <v>785</v>
      </c>
      <c r="S3336" t="s">
        <v>786</v>
      </c>
    </row>
    <row r="3337" spans="1:19">
      <c r="A3337" t="s">
        <v>18686</v>
      </c>
      <c r="B3337" t="s">
        <v>9214</v>
      </c>
      <c r="C3337" s="35">
        <v>33298</v>
      </c>
      <c r="D3337" t="s">
        <v>9215</v>
      </c>
      <c r="E3337" t="s">
        <v>419</v>
      </c>
      <c r="G3337" t="s">
        <v>569</v>
      </c>
      <c r="H3337" t="s">
        <v>570</v>
      </c>
      <c r="I3337" t="s">
        <v>571</v>
      </c>
      <c r="J3337" t="s">
        <v>324</v>
      </c>
      <c r="K3337" t="s">
        <v>231</v>
      </c>
      <c r="L3337" t="s">
        <v>290</v>
      </c>
      <c r="M3337" t="s">
        <v>364</v>
      </c>
      <c r="N3337" t="s">
        <v>292</v>
      </c>
      <c r="O3337" t="s">
        <v>302</v>
      </c>
      <c r="P3337" t="s">
        <v>210</v>
      </c>
      <c r="Q3337" t="s">
        <v>294</v>
      </c>
      <c r="R3337" t="s">
        <v>785</v>
      </c>
      <c r="S3337" t="s">
        <v>786</v>
      </c>
    </row>
    <row r="3338" spans="1:19">
      <c r="A3338" t="s">
        <v>18687</v>
      </c>
      <c r="B3338" t="s">
        <v>4550</v>
      </c>
      <c r="C3338" s="35">
        <v>33214</v>
      </c>
      <c r="D3338" t="s">
        <v>2839</v>
      </c>
      <c r="E3338" t="s">
        <v>9216</v>
      </c>
      <c r="G3338" t="s">
        <v>5210</v>
      </c>
      <c r="H3338" t="s">
        <v>4551</v>
      </c>
      <c r="I3338" t="s">
        <v>802</v>
      </c>
      <c r="J3338" t="s">
        <v>534</v>
      </c>
      <c r="K3338" t="s">
        <v>289</v>
      </c>
      <c r="L3338" t="s">
        <v>290</v>
      </c>
      <c r="M3338" t="s">
        <v>291</v>
      </c>
      <c r="N3338" t="s">
        <v>292</v>
      </c>
      <c r="O3338" t="s">
        <v>293</v>
      </c>
      <c r="P3338" t="s">
        <v>210</v>
      </c>
      <c r="Q3338" t="s">
        <v>294</v>
      </c>
    </row>
    <row r="3339" spans="1:19">
      <c r="A3339" t="s">
        <v>18688</v>
      </c>
      <c r="B3339" t="s">
        <v>7656</v>
      </c>
      <c r="C3339" s="35">
        <v>33239</v>
      </c>
      <c r="D3339" t="s">
        <v>7657</v>
      </c>
      <c r="E3339" t="s">
        <v>1269</v>
      </c>
      <c r="G3339" t="s">
        <v>1786</v>
      </c>
      <c r="H3339" t="s">
        <v>7657</v>
      </c>
      <c r="I3339" t="s">
        <v>974</v>
      </c>
      <c r="J3339" t="s">
        <v>272</v>
      </c>
      <c r="K3339" t="s">
        <v>289</v>
      </c>
      <c r="L3339" t="s">
        <v>290</v>
      </c>
      <c r="M3339" t="s">
        <v>291</v>
      </c>
      <c r="N3339" t="s">
        <v>292</v>
      </c>
      <c r="O3339" t="s">
        <v>407</v>
      </c>
      <c r="P3339" t="s">
        <v>210</v>
      </c>
      <c r="Q3339" t="s">
        <v>294</v>
      </c>
    </row>
    <row r="3340" spans="1:19">
      <c r="A3340" t="s">
        <v>14616</v>
      </c>
      <c r="B3340" t="s">
        <v>6194</v>
      </c>
      <c r="C3340" s="35">
        <v>33214</v>
      </c>
      <c r="D3340" t="s">
        <v>9217</v>
      </c>
      <c r="E3340" t="s">
        <v>215</v>
      </c>
      <c r="G3340" t="s">
        <v>9218</v>
      </c>
      <c r="H3340" t="s">
        <v>6195</v>
      </c>
      <c r="I3340" t="s">
        <v>1065</v>
      </c>
      <c r="J3340" t="s">
        <v>272</v>
      </c>
      <c r="K3340" t="s">
        <v>289</v>
      </c>
      <c r="L3340" t="s">
        <v>290</v>
      </c>
      <c r="M3340" t="s">
        <v>291</v>
      </c>
      <c r="N3340" t="s">
        <v>292</v>
      </c>
      <c r="O3340" t="s">
        <v>407</v>
      </c>
      <c r="P3340" t="s">
        <v>210</v>
      </c>
      <c r="Q3340" t="s">
        <v>294</v>
      </c>
    </row>
    <row r="3341" spans="1:19">
      <c r="A3341" t="s">
        <v>16181</v>
      </c>
      <c r="B3341" t="s">
        <v>9219</v>
      </c>
      <c r="C3341" s="35">
        <v>33216</v>
      </c>
      <c r="D3341" t="s">
        <v>9220</v>
      </c>
      <c r="G3341" t="s">
        <v>5395</v>
      </c>
      <c r="H3341" t="s">
        <v>9220</v>
      </c>
      <c r="I3341" t="s">
        <v>1023</v>
      </c>
      <c r="J3341" t="s">
        <v>272</v>
      </c>
      <c r="K3341" t="s">
        <v>289</v>
      </c>
      <c r="L3341" t="s">
        <v>290</v>
      </c>
      <c r="M3341" t="s">
        <v>291</v>
      </c>
      <c r="N3341" t="s">
        <v>292</v>
      </c>
      <c r="O3341" t="s">
        <v>293</v>
      </c>
      <c r="P3341" t="s">
        <v>210</v>
      </c>
      <c r="Q3341" t="s">
        <v>294</v>
      </c>
    </row>
    <row r="3342" spans="1:19">
      <c r="A3342" t="s">
        <v>18689</v>
      </c>
      <c r="B3342" t="s">
        <v>9058</v>
      </c>
      <c r="C3342" s="35">
        <v>35293</v>
      </c>
      <c r="D3342" t="s">
        <v>9221</v>
      </c>
      <c r="E3342" t="s">
        <v>528</v>
      </c>
      <c r="F3342" t="s">
        <v>9222</v>
      </c>
      <c r="G3342" t="s">
        <v>1354</v>
      </c>
      <c r="H3342" t="s">
        <v>1355</v>
      </c>
      <c r="I3342" t="s">
        <v>1070</v>
      </c>
      <c r="J3342" t="s">
        <v>272</v>
      </c>
      <c r="K3342" t="s">
        <v>231</v>
      </c>
      <c r="L3342" t="s">
        <v>290</v>
      </c>
      <c r="M3342" t="s">
        <v>364</v>
      </c>
      <c r="N3342" t="s">
        <v>292</v>
      </c>
      <c r="O3342" t="s">
        <v>263</v>
      </c>
      <c r="P3342" t="s">
        <v>210</v>
      </c>
      <c r="Q3342" t="s">
        <v>294</v>
      </c>
      <c r="R3342" t="s">
        <v>776</v>
      </c>
      <c r="S3342" t="s">
        <v>777</v>
      </c>
    </row>
    <row r="3343" spans="1:19">
      <c r="A3343" t="s">
        <v>18690</v>
      </c>
      <c r="B3343" t="s">
        <v>9060</v>
      </c>
      <c r="C3343" s="35">
        <v>35293</v>
      </c>
      <c r="D3343" t="s">
        <v>9223</v>
      </c>
      <c r="E3343" t="s">
        <v>3986</v>
      </c>
      <c r="G3343" t="s">
        <v>1068</v>
      </c>
      <c r="H3343" t="s">
        <v>9223</v>
      </c>
      <c r="I3343" t="s">
        <v>1070</v>
      </c>
      <c r="J3343" t="s">
        <v>272</v>
      </c>
      <c r="K3343" t="s">
        <v>231</v>
      </c>
      <c r="L3343" t="s">
        <v>290</v>
      </c>
      <c r="M3343" t="s">
        <v>1861</v>
      </c>
      <c r="N3343" t="s">
        <v>292</v>
      </c>
      <c r="O3343" t="s">
        <v>263</v>
      </c>
      <c r="P3343" t="s">
        <v>210</v>
      </c>
      <c r="Q3343" t="s">
        <v>294</v>
      </c>
      <c r="R3343" t="s">
        <v>776</v>
      </c>
      <c r="S3343" t="s">
        <v>777</v>
      </c>
    </row>
    <row r="3344" spans="1:19">
      <c r="A3344" t="s">
        <v>18691</v>
      </c>
      <c r="B3344" t="s">
        <v>9224</v>
      </c>
      <c r="C3344" s="35">
        <v>35293</v>
      </c>
      <c r="D3344" t="s">
        <v>8332</v>
      </c>
      <c r="E3344" t="s">
        <v>320</v>
      </c>
      <c r="G3344" t="s">
        <v>1314</v>
      </c>
      <c r="H3344" t="s">
        <v>969</v>
      </c>
      <c r="I3344" t="s">
        <v>970</v>
      </c>
      <c r="J3344" t="s">
        <v>272</v>
      </c>
      <c r="K3344" t="s">
        <v>231</v>
      </c>
      <c r="L3344" t="s">
        <v>290</v>
      </c>
      <c r="M3344" t="s">
        <v>364</v>
      </c>
      <c r="N3344" t="s">
        <v>292</v>
      </c>
      <c r="O3344" t="s">
        <v>302</v>
      </c>
      <c r="P3344" t="s">
        <v>210</v>
      </c>
      <c r="Q3344" t="s">
        <v>294</v>
      </c>
      <c r="R3344" t="s">
        <v>776</v>
      </c>
      <c r="S3344" t="s">
        <v>777</v>
      </c>
    </row>
    <row r="3345" spans="1:19">
      <c r="A3345" t="s">
        <v>18692</v>
      </c>
      <c r="B3345" t="s">
        <v>9058</v>
      </c>
      <c r="C3345" s="35">
        <v>35293</v>
      </c>
      <c r="D3345" t="s">
        <v>561</v>
      </c>
      <c r="E3345" t="s">
        <v>1859</v>
      </c>
      <c r="F3345" t="s">
        <v>9225</v>
      </c>
      <c r="G3345" t="s">
        <v>1068</v>
      </c>
      <c r="H3345" t="s">
        <v>1069</v>
      </c>
      <c r="I3345" t="s">
        <v>1070</v>
      </c>
      <c r="J3345" t="s">
        <v>272</v>
      </c>
      <c r="K3345" t="s">
        <v>231</v>
      </c>
      <c r="L3345" t="s">
        <v>290</v>
      </c>
      <c r="M3345" t="s">
        <v>364</v>
      </c>
      <c r="N3345" t="s">
        <v>292</v>
      </c>
      <c r="O3345" t="s">
        <v>302</v>
      </c>
      <c r="P3345" t="s">
        <v>210</v>
      </c>
      <c r="Q3345" t="s">
        <v>294</v>
      </c>
      <c r="R3345" t="s">
        <v>776</v>
      </c>
      <c r="S3345" t="s">
        <v>777</v>
      </c>
    </row>
    <row r="3346" spans="1:19">
      <c r="A3346" t="s">
        <v>18693</v>
      </c>
      <c r="B3346" t="s">
        <v>9226</v>
      </c>
      <c r="C3346" s="35">
        <v>35293</v>
      </c>
      <c r="D3346" t="s">
        <v>735</v>
      </c>
      <c r="E3346" t="s">
        <v>359</v>
      </c>
      <c r="F3346" t="s">
        <v>5192</v>
      </c>
      <c r="G3346" t="s">
        <v>353</v>
      </c>
      <c r="H3346" t="s">
        <v>354</v>
      </c>
      <c r="I3346" t="s">
        <v>355</v>
      </c>
      <c r="J3346" t="s">
        <v>272</v>
      </c>
      <c r="K3346" t="s">
        <v>231</v>
      </c>
      <c r="L3346" t="s">
        <v>290</v>
      </c>
      <c r="M3346" t="s">
        <v>1861</v>
      </c>
      <c r="N3346" t="s">
        <v>292</v>
      </c>
      <c r="O3346" t="s">
        <v>302</v>
      </c>
      <c r="P3346" t="s">
        <v>210</v>
      </c>
      <c r="Q3346" t="s">
        <v>294</v>
      </c>
      <c r="R3346" t="s">
        <v>776</v>
      </c>
      <c r="S3346" t="s">
        <v>777</v>
      </c>
    </row>
    <row r="3347" spans="1:19">
      <c r="A3347" t="s">
        <v>18694</v>
      </c>
      <c r="B3347" t="s">
        <v>9227</v>
      </c>
      <c r="C3347" s="35">
        <v>33212</v>
      </c>
      <c r="D3347" t="s">
        <v>8289</v>
      </c>
      <c r="E3347" t="s">
        <v>2153</v>
      </c>
      <c r="F3347" t="s">
        <v>1269</v>
      </c>
      <c r="G3347" t="s">
        <v>425</v>
      </c>
      <c r="H3347" t="s">
        <v>9228</v>
      </c>
      <c r="I3347" t="s">
        <v>427</v>
      </c>
      <c r="J3347" t="s">
        <v>272</v>
      </c>
      <c r="K3347" t="s">
        <v>289</v>
      </c>
      <c r="L3347" t="s">
        <v>290</v>
      </c>
      <c r="M3347" t="s">
        <v>291</v>
      </c>
      <c r="N3347" t="s">
        <v>292</v>
      </c>
      <c r="O3347" t="s">
        <v>233</v>
      </c>
      <c r="P3347" t="s">
        <v>210</v>
      </c>
      <c r="Q3347" t="s">
        <v>294</v>
      </c>
    </row>
    <row r="3348" spans="1:19">
      <c r="A3348" t="s">
        <v>18695</v>
      </c>
      <c r="B3348" t="s">
        <v>9229</v>
      </c>
      <c r="C3348" s="35">
        <v>33211</v>
      </c>
      <c r="D3348" t="s">
        <v>9230</v>
      </c>
      <c r="G3348" t="s">
        <v>4907</v>
      </c>
      <c r="H3348" t="s">
        <v>9230</v>
      </c>
      <c r="I3348" t="s">
        <v>1331</v>
      </c>
      <c r="J3348" t="s">
        <v>324</v>
      </c>
      <c r="K3348" t="s">
        <v>289</v>
      </c>
      <c r="L3348" t="s">
        <v>290</v>
      </c>
      <c r="M3348" t="s">
        <v>291</v>
      </c>
      <c r="N3348" t="s">
        <v>292</v>
      </c>
      <c r="O3348" t="s">
        <v>240</v>
      </c>
      <c r="P3348" t="s">
        <v>210</v>
      </c>
      <c r="Q3348" t="s">
        <v>294</v>
      </c>
    </row>
    <row r="3349" spans="1:19">
      <c r="A3349" t="s">
        <v>18696</v>
      </c>
      <c r="B3349" t="s">
        <v>9231</v>
      </c>
      <c r="C3349" s="35">
        <v>33212</v>
      </c>
      <c r="D3349" t="s">
        <v>9232</v>
      </c>
      <c r="E3349" t="s">
        <v>579</v>
      </c>
      <c r="G3349" t="s">
        <v>4907</v>
      </c>
      <c r="H3349" t="s">
        <v>9232</v>
      </c>
      <c r="I3349" t="s">
        <v>1331</v>
      </c>
      <c r="J3349" t="s">
        <v>324</v>
      </c>
      <c r="K3349" t="s">
        <v>289</v>
      </c>
      <c r="L3349" t="s">
        <v>290</v>
      </c>
      <c r="M3349" t="s">
        <v>291</v>
      </c>
      <c r="N3349" t="s">
        <v>292</v>
      </c>
      <c r="O3349" t="s">
        <v>331</v>
      </c>
      <c r="P3349" t="s">
        <v>210</v>
      </c>
      <c r="Q3349" t="s">
        <v>294</v>
      </c>
    </row>
    <row r="3350" spans="1:19">
      <c r="A3350" t="s">
        <v>18697</v>
      </c>
      <c r="B3350" t="s">
        <v>2141</v>
      </c>
      <c r="C3350" s="35">
        <v>33136</v>
      </c>
      <c r="D3350" t="s">
        <v>2142</v>
      </c>
      <c r="G3350" t="s">
        <v>5770</v>
      </c>
      <c r="H3350" t="s">
        <v>2142</v>
      </c>
      <c r="I3350" t="s">
        <v>355</v>
      </c>
      <c r="J3350" t="s">
        <v>272</v>
      </c>
      <c r="K3350" t="s">
        <v>289</v>
      </c>
      <c r="L3350" t="s">
        <v>290</v>
      </c>
      <c r="M3350" t="s">
        <v>291</v>
      </c>
      <c r="N3350" t="s">
        <v>292</v>
      </c>
      <c r="O3350" t="s">
        <v>484</v>
      </c>
      <c r="P3350" t="s">
        <v>210</v>
      </c>
      <c r="Q3350" t="s">
        <v>294</v>
      </c>
    </row>
    <row r="3351" spans="1:19">
      <c r="A3351" t="s">
        <v>13915</v>
      </c>
      <c r="B3351" t="s">
        <v>9233</v>
      </c>
      <c r="C3351" s="35">
        <v>33217</v>
      </c>
      <c r="D3351" t="s">
        <v>9198</v>
      </c>
      <c r="G3351" t="s">
        <v>9200</v>
      </c>
      <c r="H3351" t="s">
        <v>9198</v>
      </c>
      <c r="I3351" t="s">
        <v>323</v>
      </c>
      <c r="J3351" t="s">
        <v>324</v>
      </c>
      <c r="K3351" t="s">
        <v>289</v>
      </c>
      <c r="L3351" t="s">
        <v>290</v>
      </c>
      <c r="M3351" t="s">
        <v>291</v>
      </c>
      <c r="N3351" t="s">
        <v>292</v>
      </c>
      <c r="O3351" t="s">
        <v>293</v>
      </c>
      <c r="P3351" t="s">
        <v>210</v>
      </c>
      <c r="Q3351" t="s">
        <v>294</v>
      </c>
    </row>
    <row r="3352" spans="1:19">
      <c r="A3352" t="s">
        <v>14208</v>
      </c>
      <c r="B3352" t="s">
        <v>3847</v>
      </c>
      <c r="C3352" s="35">
        <v>33214</v>
      </c>
      <c r="D3352" t="s">
        <v>3848</v>
      </c>
      <c r="E3352" t="s">
        <v>9234</v>
      </c>
      <c r="G3352" t="s">
        <v>9235</v>
      </c>
      <c r="H3352" t="s">
        <v>3848</v>
      </c>
      <c r="I3352" t="s">
        <v>323</v>
      </c>
      <c r="J3352" t="s">
        <v>324</v>
      </c>
      <c r="K3352" t="s">
        <v>289</v>
      </c>
      <c r="L3352" t="s">
        <v>290</v>
      </c>
      <c r="M3352" t="s">
        <v>291</v>
      </c>
      <c r="N3352" t="s">
        <v>292</v>
      </c>
      <c r="O3352" t="s">
        <v>233</v>
      </c>
      <c r="P3352" t="s">
        <v>210</v>
      </c>
      <c r="Q3352" t="s">
        <v>294</v>
      </c>
    </row>
    <row r="3353" spans="1:19">
      <c r="A3353" t="s">
        <v>18698</v>
      </c>
      <c r="B3353" t="s">
        <v>9236</v>
      </c>
      <c r="C3353" s="35">
        <v>33215</v>
      </c>
      <c r="G3353" t="s">
        <v>5539</v>
      </c>
      <c r="H3353" t="s">
        <v>9237</v>
      </c>
      <c r="I3353" t="s">
        <v>845</v>
      </c>
      <c r="J3353" t="s">
        <v>272</v>
      </c>
      <c r="K3353" t="s">
        <v>289</v>
      </c>
      <c r="L3353" t="s">
        <v>290</v>
      </c>
      <c r="M3353" t="s">
        <v>291</v>
      </c>
      <c r="N3353" t="s">
        <v>292</v>
      </c>
      <c r="O3353" t="s">
        <v>407</v>
      </c>
      <c r="P3353" t="s">
        <v>210</v>
      </c>
      <c r="Q3353" t="s">
        <v>294</v>
      </c>
    </row>
    <row r="3354" spans="1:19">
      <c r="A3354" t="s">
        <v>18699</v>
      </c>
      <c r="B3354" t="s">
        <v>9238</v>
      </c>
      <c r="C3354" s="35">
        <v>35293</v>
      </c>
      <c r="D3354" t="s">
        <v>561</v>
      </c>
      <c r="E3354" t="s">
        <v>8039</v>
      </c>
      <c r="G3354" t="s">
        <v>5379</v>
      </c>
      <c r="H3354" t="s">
        <v>5389</v>
      </c>
      <c r="I3354" t="s">
        <v>638</v>
      </c>
      <c r="J3354" t="s">
        <v>272</v>
      </c>
      <c r="K3354" t="s">
        <v>231</v>
      </c>
      <c r="L3354" t="s">
        <v>290</v>
      </c>
      <c r="M3354" t="s">
        <v>1861</v>
      </c>
      <c r="N3354" t="s">
        <v>292</v>
      </c>
      <c r="O3354" t="s">
        <v>302</v>
      </c>
      <c r="P3354" t="s">
        <v>210</v>
      </c>
      <c r="Q3354" t="s">
        <v>294</v>
      </c>
      <c r="R3354" t="s">
        <v>776</v>
      </c>
      <c r="S3354" t="s">
        <v>777</v>
      </c>
    </row>
    <row r="3355" spans="1:19">
      <c r="A3355" t="s">
        <v>18700</v>
      </c>
      <c r="B3355" t="s">
        <v>9058</v>
      </c>
      <c r="C3355" s="35">
        <v>35293</v>
      </c>
      <c r="D3355" t="s">
        <v>9239</v>
      </c>
      <c r="E3355" t="s">
        <v>378</v>
      </c>
      <c r="G3355" t="s">
        <v>575</v>
      </c>
      <c r="H3355" t="s">
        <v>576</v>
      </c>
      <c r="I3355" t="s">
        <v>577</v>
      </c>
      <c r="J3355" t="s">
        <v>272</v>
      </c>
      <c r="K3355" t="s">
        <v>231</v>
      </c>
      <c r="L3355" t="s">
        <v>290</v>
      </c>
      <c r="M3355" t="s">
        <v>364</v>
      </c>
      <c r="N3355" t="s">
        <v>292</v>
      </c>
      <c r="O3355" t="s">
        <v>302</v>
      </c>
      <c r="P3355" t="s">
        <v>210</v>
      </c>
      <c r="Q3355" t="s">
        <v>294</v>
      </c>
      <c r="R3355" t="s">
        <v>776</v>
      </c>
      <c r="S3355" t="s">
        <v>777</v>
      </c>
    </row>
    <row r="3356" spans="1:19">
      <c r="A3356" t="s">
        <v>18701</v>
      </c>
      <c r="B3356" t="s">
        <v>9058</v>
      </c>
      <c r="C3356" s="35">
        <v>35293</v>
      </c>
      <c r="D3356" t="s">
        <v>9240</v>
      </c>
      <c r="E3356" t="s">
        <v>248</v>
      </c>
      <c r="G3356" t="s">
        <v>1047</v>
      </c>
      <c r="H3356" t="s">
        <v>1048</v>
      </c>
      <c r="I3356" t="s">
        <v>638</v>
      </c>
      <c r="J3356" t="s">
        <v>272</v>
      </c>
      <c r="K3356" t="s">
        <v>231</v>
      </c>
      <c r="L3356" t="s">
        <v>290</v>
      </c>
      <c r="M3356" t="s">
        <v>364</v>
      </c>
      <c r="N3356" t="s">
        <v>292</v>
      </c>
      <c r="O3356" t="s">
        <v>302</v>
      </c>
      <c r="P3356" t="s">
        <v>210</v>
      </c>
      <c r="Q3356" t="s">
        <v>294</v>
      </c>
      <c r="R3356" t="s">
        <v>776</v>
      </c>
      <c r="S3356" t="s">
        <v>777</v>
      </c>
    </row>
    <row r="3357" spans="1:19">
      <c r="A3357" t="s">
        <v>18702</v>
      </c>
      <c r="B3357" t="s">
        <v>9241</v>
      </c>
      <c r="C3357" s="35">
        <v>33214</v>
      </c>
      <c r="D3357" t="s">
        <v>9242</v>
      </c>
      <c r="G3357" t="s">
        <v>9243</v>
      </c>
      <c r="H3357" t="s">
        <v>9242</v>
      </c>
      <c r="I3357" t="s">
        <v>845</v>
      </c>
      <c r="J3357" t="s">
        <v>272</v>
      </c>
      <c r="K3357" t="s">
        <v>289</v>
      </c>
      <c r="L3357" t="s">
        <v>290</v>
      </c>
      <c r="M3357" t="s">
        <v>291</v>
      </c>
      <c r="N3357" t="s">
        <v>292</v>
      </c>
      <c r="O3357" t="s">
        <v>484</v>
      </c>
      <c r="P3357" t="s">
        <v>210</v>
      </c>
      <c r="Q3357" t="s">
        <v>294</v>
      </c>
    </row>
    <row r="3358" spans="1:19">
      <c r="A3358" t="s">
        <v>18703</v>
      </c>
      <c r="B3358" t="s">
        <v>9244</v>
      </c>
      <c r="C3358" s="35">
        <v>33213</v>
      </c>
      <c r="D3358" t="s">
        <v>9245</v>
      </c>
      <c r="G3358" t="s">
        <v>5511</v>
      </c>
      <c r="H3358" t="s">
        <v>9245</v>
      </c>
      <c r="I3358" t="s">
        <v>845</v>
      </c>
      <c r="J3358" t="s">
        <v>272</v>
      </c>
      <c r="K3358" t="s">
        <v>289</v>
      </c>
      <c r="L3358" t="s">
        <v>290</v>
      </c>
      <c r="M3358" t="s">
        <v>291</v>
      </c>
      <c r="N3358" t="s">
        <v>292</v>
      </c>
      <c r="O3358" t="s">
        <v>484</v>
      </c>
      <c r="P3358" t="s">
        <v>210</v>
      </c>
      <c r="Q3358" t="s">
        <v>294</v>
      </c>
    </row>
    <row r="3359" spans="1:19">
      <c r="A3359" t="s">
        <v>18704</v>
      </c>
      <c r="B3359" t="s">
        <v>9246</v>
      </c>
      <c r="C3359" s="35">
        <v>33217</v>
      </c>
      <c r="D3359" t="s">
        <v>9247</v>
      </c>
      <c r="G3359" t="s">
        <v>5574</v>
      </c>
      <c r="H3359" t="s">
        <v>9247</v>
      </c>
      <c r="I3359" t="s">
        <v>845</v>
      </c>
      <c r="J3359" t="s">
        <v>272</v>
      </c>
      <c r="K3359" t="s">
        <v>289</v>
      </c>
      <c r="L3359" t="s">
        <v>290</v>
      </c>
      <c r="M3359" t="s">
        <v>291</v>
      </c>
      <c r="N3359" t="s">
        <v>292</v>
      </c>
      <c r="O3359" t="s">
        <v>331</v>
      </c>
      <c r="P3359" t="s">
        <v>210</v>
      </c>
      <c r="Q3359" t="s">
        <v>294</v>
      </c>
    </row>
    <row r="3360" spans="1:19">
      <c r="A3360" t="s">
        <v>18705</v>
      </c>
      <c r="B3360" t="s">
        <v>9248</v>
      </c>
      <c r="C3360" s="35">
        <v>33218</v>
      </c>
      <c r="D3360" t="s">
        <v>9249</v>
      </c>
      <c r="G3360" t="s">
        <v>4161</v>
      </c>
      <c r="H3360" t="s">
        <v>9249</v>
      </c>
      <c r="I3360" t="s">
        <v>271</v>
      </c>
      <c r="J3360" t="s">
        <v>272</v>
      </c>
      <c r="K3360" t="s">
        <v>289</v>
      </c>
      <c r="L3360" t="s">
        <v>290</v>
      </c>
      <c r="M3360" t="s">
        <v>291</v>
      </c>
      <c r="N3360" t="s">
        <v>292</v>
      </c>
      <c r="O3360" t="s">
        <v>484</v>
      </c>
      <c r="P3360" t="s">
        <v>210</v>
      </c>
      <c r="Q3360" t="s">
        <v>294</v>
      </c>
    </row>
    <row r="3361" spans="1:17">
      <c r="A3361" t="s">
        <v>18706</v>
      </c>
      <c r="B3361" t="s">
        <v>9250</v>
      </c>
      <c r="C3361" s="35">
        <v>33214</v>
      </c>
      <c r="D3361" t="s">
        <v>9251</v>
      </c>
      <c r="E3361" t="s">
        <v>255</v>
      </c>
      <c r="G3361" t="s">
        <v>5419</v>
      </c>
      <c r="H3361" t="s">
        <v>9251</v>
      </c>
      <c r="I3361" t="s">
        <v>1023</v>
      </c>
      <c r="J3361" t="s">
        <v>272</v>
      </c>
      <c r="K3361" t="s">
        <v>289</v>
      </c>
      <c r="L3361" t="s">
        <v>290</v>
      </c>
      <c r="M3361" t="s">
        <v>291</v>
      </c>
      <c r="N3361" t="s">
        <v>292</v>
      </c>
      <c r="O3361" t="s">
        <v>484</v>
      </c>
      <c r="P3361" t="s">
        <v>210</v>
      </c>
      <c r="Q3361" t="s">
        <v>294</v>
      </c>
    </row>
    <row r="3362" spans="1:17">
      <c r="A3362" t="s">
        <v>18707</v>
      </c>
      <c r="B3362" t="s">
        <v>9252</v>
      </c>
      <c r="C3362" s="35">
        <v>33218</v>
      </c>
      <c r="D3362" t="s">
        <v>9253</v>
      </c>
      <c r="E3362" t="s">
        <v>215</v>
      </c>
      <c r="G3362" t="s">
        <v>5855</v>
      </c>
      <c r="H3362" t="s">
        <v>9254</v>
      </c>
      <c r="I3362" t="s">
        <v>978</v>
      </c>
      <c r="J3362" t="s">
        <v>324</v>
      </c>
      <c r="K3362" t="s">
        <v>289</v>
      </c>
      <c r="L3362" t="s">
        <v>290</v>
      </c>
      <c r="M3362" t="s">
        <v>291</v>
      </c>
      <c r="N3362" t="s">
        <v>292</v>
      </c>
      <c r="O3362" t="s">
        <v>293</v>
      </c>
      <c r="P3362" t="s">
        <v>210</v>
      </c>
      <c r="Q3362" t="s">
        <v>294</v>
      </c>
    </row>
    <row r="3363" spans="1:17">
      <c r="A3363" t="s">
        <v>18708</v>
      </c>
      <c r="B3363" t="s">
        <v>9255</v>
      </c>
      <c r="C3363" s="35">
        <v>33214</v>
      </c>
      <c r="D3363" t="s">
        <v>9256</v>
      </c>
      <c r="G3363" t="s">
        <v>5154</v>
      </c>
      <c r="H3363" t="s">
        <v>9256</v>
      </c>
      <c r="I3363" t="s">
        <v>802</v>
      </c>
      <c r="J3363" t="s">
        <v>534</v>
      </c>
      <c r="K3363" t="s">
        <v>289</v>
      </c>
      <c r="L3363" t="s">
        <v>290</v>
      </c>
      <c r="M3363" t="s">
        <v>291</v>
      </c>
      <c r="N3363" t="s">
        <v>292</v>
      </c>
      <c r="O3363" t="s">
        <v>331</v>
      </c>
      <c r="P3363" t="s">
        <v>210</v>
      </c>
      <c r="Q3363" t="s">
        <v>294</v>
      </c>
    </row>
    <row r="3364" spans="1:17">
      <c r="A3364" t="s">
        <v>18709</v>
      </c>
      <c r="B3364" t="s">
        <v>9257</v>
      </c>
      <c r="C3364" s="35">
        <v>33213</v>
      </c>
      <c r="D3364" t="s">
        <v>9258</v>
      </c>
      <c r="E3364" t="s">
        <v>1252</v>
      </c>
      <c r="G3364" t="s">
        <v>5517</v>
      </c>
      <c r="H3364" t="s">
        <v>9258</v>
      </c>
      <c r="I3364" t="s">
        <v>845</v>
      </c>
      <c r="J3364" t="s">
        <v>272</v>
      </c>
      <c r="K3364" t="s">
        <v>289</v>
      </c>
      <c r="L3364" t="s">
        <v>290</v>
      </c>
      <c r="M3364" t="s">
        <v>291</v>
      </c>
      <c r="N3364" t="s">
        <v>292</v>
      </c>
      <c r="O3364" t="s">
        <v>484</v>
      </c>
      <c r="P3364" t="s">
        <v>210</v>
      </c>
      <c r="Q3364" t="s">
        <v>294</v>
      </c>
    </row>
    <row r="3365" spans="1:17">
      <c r="A3365" t="s">
        <v>18710</v>
      </c>
      <c r="B3365" t="s">
        <v>9259</v>
      </c>
      <c r="C3365" s="35">
        <v>33215</v>
      </c>
      <c r="D3365" t="s">
        <v>9260</v>
      </c>
      <c r="E3365" t="s">
        <v>2517</v>
      </c>
      <c r="G3365" t="s">
        <v>5870</v>
      </c>
      <c r="H3365" t="s">
        <v>9260</v>
      </c>
      <c r="I3365" t="s">
        <v>323</v>
      </c>
      <c r="J3365" t="s">
        <v>324</v>
      </c>
      <c r="K3365" t="s">
        <v>289</v>
      </c>
      <c r="L3365" t="s">
        <v>290</v>
      </c>
      <c r="M3365" t="s">
        <v>291</v>
      </c>
      <c r="N3365" t="s">
        <v>292</v>
      </c>
      <c r="O3365" t="s">
        <v>407</v>
      </c>
      <c r="P3365" t="s">
        <v>210</v>
      </c>
      <c r="Q3365" t="s">
        <v>294</v>
      </c>
    </row>
    <row r="3366" spans="1:17">
      <c r="A3366" t="s">
        <v>14072</v>
      </c>
      <c r="B3366" t="s">
        <v>9261</v>
      </c>
      <c r="C3366" s="35">
        <v>33218</v>
      </c>
      <c r="D3366" t="s">
        <v>9262</v>
      </c>
      <c r="E3366" t="s">
        <v>215</v>
      </c>
      <c r="F3366" t="s">
        <v>4445</v>
      </c>
      <c r="G3366" t="s">
        <v>9263</v>
      </c>
      <c r="H3366" t="s">
        <v>9264</v>
      </c>
      <c r="I3366" t="s">
        <v>323</v>
      </c>
      <c r="J3366" t="s">
        <v>324</v>
      </c>
      <c r="K3366" t="s">
        <v>289</v>
      </c>
      <c r="L3366" t="s">
        <v>290</v>
      </c>
      <c r="M3366" t="s">
        <v>291</v>
      </c>
      <c r="N3366" t="s">
        <v>292</v>
      </c>
      <c r="O3366" t="s">
        <v>263</v>
      </c>
      <c r="P3366" t="s">
        <v>210</v>
      </c>
      <c r="Q3366" t="s">
        <v>294</v>
      </c>
    </row>
    <row r="3367" spans="1:17">
      <c r="A3367" t="s">
        <v>18711</v>
      </c>
      <c r="B3367" t="s">
        <v>9265</v>
      </c>
      <c r="C3367" s="35">
        <v>33214</v>
      </c>
      <c r="G3367" t="s">
        <v>4791</v>
      </c>
      <c r="H3367" t="s">
        <v>9266</v>
      </c>
      <c r="I3367" t="s">
        <v>427</v>
      </c>
      <c r="J3367" t="s">
        <v>272</v>
      </c>
      <c r="K3367" t="s">
        <v>289</v>
      </c>
      <c r="L3367" t="s">
        <v>290</v>
      </c>
      <c r="M3367" t="s">
        <v>291</v>
      </c>
      <c r="N3367" t="s">
        <v>292</v>
      </c>
      <c r="O3367" t="s">
        <v>484</v>
      </c>
      <c r="P3367" t="s">
        <v>210</v>
      </c>
      <c r="Q3367" t="s">
        <v>294</v>
      </c>
    </row>
    <row r="3368" spans="1:17">
      <c r="A3368" t="s">
        <v>18712</v>
      </c>
      <c r="B3368" t="s">
        <v>9267</v>
      </c>
      <c r="C3368" s="35">
        <v>33213</v>
      </c>
      <c r="D3368" t="s">
        <v>9268</v>
      </c>
      <c r="G3368" t="s">
        <v>4791</v>
      </c>
      <c r="H3368" t="s">
        <v>9268</v>
      </c>
      <c r="I3368" t="s">
        <v>427</v>
      </c>
      <c r="J3368" t="s">
        <v>272</v>
      </c>
      <c r="K3368" t="s">
        <v>289</v>
      </c>
      <c r="L3368" t="s">
        <v>290</v>
      </c>
      <c r="M3368" t="s">
        <v>291</v>
      </c>
      <c r="N3368" t="s">
        <v>292</v>
      </c>
      <c r="O3368" t="s">
        <v>484</v>
      </c>
      <c r="P3368" t="s">
        <v>210</v>
      </c>
      <c r="Q3368" t="s">
        <v>294</v>
      </c>
    </row>
    <row r="3369" spans="1:17">
      <c r="A3369" t="s">
        <v>18713</v>
      </c>
      <c r="B3369" t="s">
        <v>9269</v>
      </c>
      <c r="C3369" s="35">
        <v>33213</v>
      </c>
      <c r="D3369" t="s">
        <v>9270</v>
      </c>
      <c r="G3369" t="s">
        <v>5459</v>
      </c>
      <c r="H3369" t="s">
        <v>9270</v>
      </c>
      <c r="I3369" t="s">
        <v>1023</v>
      </c>
      <c r="J3369" t="s">
        <v>272</v>
      </c>
      <c r="K3369" t="s">
        <v>289</v>
      </c>
      <c r="L3369" t="s">
        <v>290</v>
      </c>
      <c r="M3369" t="s">
        <v>291</v>
      </c>
      <c r="N3369" t="s">
        <v>292</v>
      </c>
      <c r="O3369" t="s">
        <v>331</v>
      </c>
      <c r="P3369" t="s">
        <v>210</v>
      </c>
      <c r="Q3369" t="s">
        <v>294</v>
      </c>
    </row>
    <row r="3370" spans="1:17">
      <c r="A3370" t="s">
        <v>18714</v>
      </c>
      <c r="B3370" t="s">
        <v>2931</v>
      </c>
      <c r="C3370" s="35">
        <v>33214</v>
      </c>
      <c r="D3370" t="s">
        <v>2932</v>
      </c>
      <c r="E3370" t="s">
        <v>378</v>
      </c>
      <c r="G3370" t="s">
        <v>5165</v>
      </c>
      <c r="H3370" t="s">
        <v>2932</v>
      </c>
      <c r="I3370" t="s">
        <v>802</v>
      </c>
      <c r="J3370" t="s">
        <v>534</v>
      </c>
      <c r="K3370" t="s">
        <v>289</v>
      </c>
      <c r="L3370" t="s">
        <v>290</v>
      </c>
      <c r="M3370" t="s">
        <v>291</v>
      </c>
      <c r="N3370" t="s">
        <v>292</v>
      </c>
      <c r="O3370" t="s">
        <v>484</v>
      </c>
      <c r="P3370" t="s">
        <v>210</v>
      </c>
      <c r="Q3370" t="s">
        <v>294</v>
      </c>
    </row>
    <row r="3371" spans="1:17">
      <c r="A3371" t="s">
        <v>18715</v>
      </c>
      <c r="B3371" t="s">
        <v>9271</v>
      </c>
      <c r="C3371" s="35">
        <v>33212</v>
      </c>
      <c r="D3371" t="s">
        <v>9272</v>
      </c>
      <c r="E3371" t="s">
        <v>669</v>
      </c>
      <c r="G3371" t="s">
        <v>5806</v>
      </c>
      <c r="H3371" t="s">
        <v>9272</v>
      </c>
      <c r="I3371" t="s">
        <v>323</v>
      </c>
      <c r="J3371" t="s">
        <v>324</v>
      </c>
      <c r="K3371" t="s">
        <v>289</v>
      </c>
      <c r="L3371" t="s">
        <v>290</v>
      </c>
      <c r="M3371" t="s">
        <v>291</v>
      </c>
      <c r="N3371" t="s">
        <v>292</v>
      </c>
      <c r="O3371" t="s">
        <v>484</v>
      </c>
      <c r="P3371" t="s">
        <v>210</v>
      </c>
      <c r="Q3371" t="s">
        <v>294</v>
      </c>
    </row>
    <row r="3372" spans="1:17">
      <c r="A3372" t="s">
        <v>18716</v>
      </c>
      <c r="B3372" t="s">
        <v>9273</v>
      </c>
      <c r="C3372" s="35">
        <v>33210</v>
      </c>
      <c r="D3372" t="s">
        <v>9274</v>
      </c>
      <c r="F3372" t="s">
        <v>260</v>
      </c>
      <c r="G3372" t="s">
        <v>4882</v>
      </c>
      <c r="H3372" t="s">
        <v>9274</v>
      </c>
      <c r="I3372" t="s">
        <v>701</v>
      </c>
      <c r="J3372" t="s">
        <v>324</v>
      </c>
      <c r="K3372" t="s">
        <v>289</v>
      </c>
      <c r="L3372" t="s">
        <v>290</v>
      </c>
      <c r="M3372" t="s">
        <v>291</v>
      </c>
      <c r="N3372" t="s">
        <v>292</v>
      </c>
      <c r="O3372" t="s">
        <v>331</v>
      </c>
      <c r="P3372" t="s">
        <v>210</v>
      </c>
      <c r="Q3372" t="s">
        <v>294</v>
      </c>
    </row>
    <row r="3373" spans="1:17">
      <c r="A3373" t="s">
        <v>18717</v>
      </c>
      <c r="B3373" t="s">
        <v>9275</v>
      </c>
      <c r="C3373" s="35">
        <v>33212</v>
      </c>
      <c r="D3373" t="s">
        <v>9276</v>
      </c>
      <c r="E3373" t="s">
        <v>211</v>
      </c>
      <c r="G3373" t="s">
        <v>4882</v>
      </c>
      <c r="H3373" t="s">
        <v>9276</v>
      </c>
      <c r="I3373" t="s">
        <v>701</v>
      </c>
      <c r="J3373" t="s">
        <v>324</v>
      </c>
      <c r="K3373" t="s">
        <v>289</v>
      </c>
      <c r="L3373" t="s">
        <v>290</v>
      </c>
      <c r="M3373" t="s">
        <v>291</v>
      </c>
      <c r="N3373" t="s">
        <v>292</v>
      </c>
      <c r="O3373" t="s">
        <v>484</v>
      </c>
      <c r="P3373" t="s">
        <v>210</v>
      </c>
      <c r="Q3373" t="s">
        <v>294</v>
      </c>
    </row>
    <row r="3374" spans="1:17">
      <c r="A3374" t="s">
        <v>18718</v>
      </c>
      <c r="B3374" t="s">
        <v>9277</v>
      </c>
      <c r="C3374" s="35">
        <v>33215</v>
      </c>
      <c r="G3374" t="s">
        <v>4757</v>
      </c>
      <c r="H3374" t="s">
        <v>9278</v>
      </c>
      <c r="I3374" t="s">
        <v>427</v>
      </c>
      <c r="J3374" t="s">
        <v>272</v>
      </c>
      <c r="K3374" t="s">
        <v>289</v>
      </c>
      <c r="L3374" t="s">
        <v>290</v>
      </c>
      <c r="M3374" t="s">
        <v>291</v>
      </c>
      <c r="N3374" t="s">
        <v>292</v>
      </c>
      <c r="O3374" t="s">
        <v>233</v>
      </c>
      <c r="P3374" t="s">
        <v>210</v>
      </c>
      <c r="Q3374" t="s">
        <v>294</v>
      </c>
    </row>
    <row r="3375" spans="1:17">
      <c r="A3375" t="s">
        <v>18719</v>
      </c>
      <c r="B3375" t="s">
        <v>9279</v>
      </c>
      <c r="C3375" s="35">
        <v>33214</v>
      </c>
      <c r="D3375" t="s">
        <v>9280</v>
      </c>
      <c r="E3375" t="s">
        <v>248</v>
      </c>
      <c r="G3375" t="s">
        <v>5499</v>
      </c>
      <c r="H3375" t="s">
        <v>9280</v>
      </c>
      <c r="I3375" t="s">
        <v>1065</v>
      </c>
      <c r="J3375" t="s">
        <v>272</v>
      </c>
      <c r="K3375" t="s">
        <v>289</v>
      </c>
      <c r="L3375" t="s">
        <v>290</v>
      </c>
      <c r="M3375" t="s">
        <v>291</v>
      </c>
      <c r="N3375" t="s">
        <v>292</v>
      </c>
      <c r="O3375" t="s">
        <v>331</v>
      </c>
      <c r="P3375" t="s">
        <v>210</v>
      </c>
      <c r="Q3375" t="s">
        <v>294</v>
      </c>
    </row>
    <row r="3376" spans="1:17">
      <c r="A3376" t="s">
        <v>18720</v>
      </c>
      <c r="B3376" t="s">
        <v>6013</v>
      </c>
      <c r="C3376" s="35">
        <v>33214</v>
      </c>
      <c r="D3376" t="s">
        <v>991</v>
      </c>
      <c r="E3376" t="s">
        <v>359</v>
      </c>
      <c r="G3376" t="s">
        <v>5597</v>
      </c>
      <c r="H3376" t="s">
        <v>6014</v>
      </c>
      <c r="I3376" t="s">
        <v>1065</v>
      </c>
      <c r="J3376" t="s">
        <v>272</v>
      </c>
      <c r="K3376" t="s">
        <v>289</v>
      </c>
      <c r="L3376" t="s">
        <v>290</v>
      </c>
      <c r="M3376" t="s">
        <v>291</v>
      </c>
      <c r="N3376" t="s">
        <v>292</v>
      </c>
      <c r="O3376" t="s">
        <v>331</v>
      </c>
      <c r="P3376" t="s">
        <v>210</v>
      </c>
      <c r="Q3376" t="s">
        <v>294</v>
      </c>
    </row>
    <row r="3377" spans="1:19">
      <c r="A3377" t="s">
        <v>18721</v>
      </c>
      <c r="B3377" t="s">
        <v>9281</v>
      </c>
      <c r="C3377" s="35">
        <v>33210</v>
      </c>
      <c r="D3377" t="s">
        <v>9282</v>
      </c>
      <c r="E3377" t="s">
        <v>208</v>
      </c>
      <c r="G3377" t="s">
        <v>1329</v>
      </c>
      <c r="H3377" t="s">
        <v>9282</v>
      </c>
      <c r="I3377" t="s">
        <v>1331</v>
      </c>
      <c r="J3377" t="s">
        <v>324</v>
      </c>
      <c r="K3377" t="s">
        <v>289</v>
      </c>
      <c r="L3377" t="s">
        <v>290</v>
      </c>
      <c r="M3377" t="s">
        <v>291</v>
      </c>
      <c r="N3377" t="s">
        <v>292</v>
      </c>
      <c r="O3377" t="s">
        <v>331</v>
      </c>
      <c r="P3377" t="s">
        <v>210</v>
      </c>
      <c r="Q3377" t="s">
        <v>294</v>
      </c>
    </row>
    <row r="3378" spans="1:19">
      <c r="A3378" t="s">
        <v>18722</v>
      </c>
      <c r="B3378" t="s">
        <v>9283</v>
      </c>
      <c r="C3378" s="35">
        <v>33216</v>
      </c>
      <c r="G3378" t="s">
        <v>5517</v>
      </c>
      <c r="H3378" t="s">
        <v>9284</v>
      </c>
      <c r="I3378" t="s">
        <v>845</v>
      </c>
      <c r="J3378" t="s">
        <v>272</v>
      </c>
      <c r="K3378" t="s">
        <v>289</v>
      </c>
      <c r="L3378" t="s">
        <v>290</v>
      </c>
      <c r="M3378" t="s">
        <v>291</v>
      </c>
      <c r="N3378" t="s">
        <v>292</v>
      </c>
      <c r="O3378" t="s">
        <v>407</v>
      </c>
      <c r="P3378" t="s">
        <v>210</v>
      </c>
      <c r="Q3378" t="s">
        <v>294</v>
      </c>
    </row>
    <row r="3379" spans="1:19">
      <c r="A3379" t="s">
        <v>14482</v>
      </c>
      <c r="B3379" t="s">
        <v>9285</v>
      </c>
      <c r="C3379" s="35">
        <v>33217</v>
      </c>
      <c r="D3379" t="s">
        <v>9286</v>
      </c>
      <c r="E3379" t="s">
        <v>716</v>
      </c>
      <c r="G3379" t="s">
        <v>9045</v>
      </c>
      <c r="H3379" t="s">
        <v>9287</v>
      </c>
      <c r="I3379" t="s">
        <v>271</v>
      </c>
      <c r="J3379" t="s">
        <v>272</v>
      </c>
      <c r="K3379" t="s">
        <v>289</v>
      </c>
      <c r="L3379" t="s">
        <v>290</v>
      </c>
      <c r="M3379" t="s">
        <v>291</v>
      </c>
      <c r="N3379" t="s">
        <v>292</v>
      </c>
      <c r="O3379" t="s">
        <v>407</v>
      </c>
      <c r="P3379" t="s">
        <v>210</v>
      </c>
      <c r="Q3379" t="s">
        <v>294</v>
      </c>
    </row>
    <row r="3380" spans="1:19">
      <c r="A3380" t="s">
        <v>18723</v>
      </c>
      <c r="B3380" t="s">
        <v>9288</v>
      </c>
      <c r="C3380" s="35">
        <v>33214</v>
      </c>
      <c r="D3380" t="s">
        <v>9289</v>
      </c>
      <c r="G3380" t="s">
        <v>5587</v>
      </c>
      <c r="H3380" t="s">
        <v>9289</v>
      </c>
      <c r="I3380" t="s">
        <v>1065</v>
      </c>
      <c r="J3380" t="s">
        <v>272</v>
      </c>
      <c r="K3380" t="s">
        <v>289</v>
      </c>
      <c r="L3380" t="s">
        <v>290</v>
      </c>
      <c r="M3380" t="s">
        <v>291</v>
      </c>
      <c r="N3380" t="s">
        <v>292</v>
      </c>
      <c r="O3380" t="s">
        <v>484</v>
      </c>
      <c r="P3380" t="s">
        <v>210</v>
      </c>
      <c r="Q3380" t="s">
        <v>294</v>
      </c>
    </row>
    <row r="3381" spans="1:19">
      <c r="A3381" t="s">
        <v>18724</v>
      </c>
      <c r="B3381" t="s">
        <v>9058</v>
      </c>
      <c r="C3381" s="35">
        <v>35293</v>
      </c>
      <c r="D3381" t="s">
        <v>9290</v>
      </c>
      <c r="E3381" t="s">
        <v>9291</v>
      </c>
      <c r="G3381" t="s">
        <v>5526</v>
      </c>
      <c r="H3381" t="s">
        <v>5548</v>
      </c>
      <c r="I3381" t="s">
        <v>4767</v>
      </c>
      <c r="J3381" t="s">
        <v>272</v>
      </c>
      <c r="K3381" t="s">
        <v>231</v>
      </c>
      <c r="L3381" t="s">
        <v>290</v>
      </c>
      <c r="M3381" t="s">
        <v>364</v>
      </c>
      <c r="N3381" t="s">
        <v>292</v>
      </c>
      <c r="O3381" t="s">
        <v>263</v>
      </c>
      <c r="P3381" t="s">
        <v>210</v>
      </c>
      <c r="Q3381" t="s">
        <v>294</v>
      </c>
      <c r="R3381" t="s">
        <v>776</v>
      </c>
      <c r="S3381" t="s">
        <v>777</v>
      </c>
    </row>
    <row r="3382" spans="1:19">
      <c r="A3382" t="s">
        <v>18725</v>
      </c>
      <c r="B3382" t="s">
        <v>9058</v>
      </c>
      <c r="C3382" s="35">
        <v>35293</v>
      </c>
      <c r="D3382" t="s">
        <v>9292</v>
      </c>
      <c r="E3382" t="s">
        <v>215</v>
      </c>
      <c r="F3382" t="s">
        <v>9293</v>
      </c>
      <c r="G3382" t="s">
        <v>1588</v>
      </c>
      <c r="H3382" t="s">
        <v>1064</v>
      </c>
      <c r="I3382" t="s">
        <v>1065</v>
      </c>
      <c r="J3382" t="s">
        <v>272</v>
      </c>
      <c r="K3382" t="s">
        <v>231</v>
      </c>
      <c r="L3382" t="s">
        <v>290</v>
      </c>
      <c r="M3382" t="s">
        <v>364</v>
      </c>
      <c r="N3382" t="s">
        <v>292</v>
      </c>
      <c r="O3382" t="s">
        <v>381</v>
      </c>
      <c r="P3382" t="s">
        <v>210</v>
      </c>
      <c r="Q3382" t="s">
        <v>294</v>
      </c>
      <c r="R3382" t="s">
        <v>776</v>
      </c>
      <c r="S3382" t="s">
        <v>777</v>
      </c>
    </row>
    <row r="3383" spans="1:19">
      <c r="A3383" t="s">
        <v>18726</v>
      </c>
      <c r="B3383" t="s">
        <v>9058</v>
      </c>
      <c r="C3383" s="35">
        <v>35293</v>
      </c>
      <c r="D3383" t="s">
        <v>759</v>
      </c>
      <c r="E3383" t="s">
        <v>215</v>
      </c>
      <c r="F3383" t="s">
        <v>254</v>
      </c>
      <c r="G3383" t="s">
        <v>843</v>
      </c>
      <c r="H3383" t="s">
        <v>844</v>
      </c>
      <c r="I3383" t="s">
        <v>845</v>
      </c>
      <c r="J3383" t="s">
        <v>272</v>
      </c>
      <c r="K3383" t="s">
        <v>231</v>
      </c>
      <c r="L3383" t="s">
        <v>290</v>
      </c>
      <c r="M3383" t="s">
        <v>364</v>
      </c>
      <c r="N3383" t="s">
        <v>292</v>
      </c>
      <c r="O3383" t="s">
        <v>263</v>
      </c>
      <c r="P3383" t="s">
        <v>210</v>
      </c>
      <c r="Q3383" t="s">
        <v>294</v>
      </c>
      <c r="R3383" t="s">
        <v>776</v>
      </c>
      <c r="S3383" t="s">
        <v>777</v>
      </c>
    </row>
    <row r="3384" spans="1:19">
      <c r="A3384" t="s">
        <v>18727</v>
      </c>
      <c r="B3384" t="s">
        <v>9058</v>
      </c>
      <c r="C3384" s="35">
        <v>35293</v>
      </c>
      <c r="D3384" t="s">
        <v>5608</v>
      </c>
      <c r="E3384" t="s">
        <v>359</v>
      </c>
      <c r="G3384" t="s">
        <v>5542</v>
      </c>
      <c r="H3384" t="s">
        <v>5608</v>
      </c>
      <c r="I3384" t="s">
        <v>845</v>
      </c>
      <c r="J3384" t="s">
        <v>272</v>
      </c>
      <c r="K3384" t="s">
        <v>231</v>
      </c>
      <c r="L3384" t="s">
        <v>290</v>
      </c>
      <c r="M3384" t="s">
        <v>364</v>
      </c>
      <c r="N3384" t="s">
        <v>292</v>
      </c>
      <c r="O3384" t="s">
        <v>263</v>
      </c>
      <c r="P3384" t="s">
        <v>210</v>
      </c>
      <c r="Q3384" t="s">
        <v>294</v>
      </c>
      <c r="R3384" t="s">
        <v>776</v>
      </c>
      <c r="S3384" t="s">
        <v>777</v>
      </c>
    </row>
    <row r="3385" spans="1:19">
      <c r="A3385" t="s">
        <v>18728</v>
      </c>
      <c r="B3385" t="s">
        <v>9294</v>
      </c>
      <c r="C3385" s="35">
        <v>35293</v>
      </c>
      <c r="D3385" t="s">
        <v>9295</v>
      </c>
      <c r="E3385" t="s">
        <v>2775</v>
      </c>
      <c r="G3385" t="s">
        <v>5522</v>
      </c>
      <c r="H3385" t="s">
        <v>5523</v>
      </c>
      <c r="I3385" t="s">
        <v>4767</v>
      </c>
      <c r="J3385" t="s">
        <v>272</v>
      </c>
      <c r="K3385" t="s">
        <v>231</v>
      </c>
      <c r="L3385" t="s">
        <v>290</v>
      </c>
      <c r="M3385" t="s">
        <v>1861</v>
      </c>
      <c r="N3385" t="s">
        <v>292</v>
      </c>
      <c r="O3385" t="s">
        <v>240</v>
      </c>
      <c r="P3385" t="s">
        <v>210</v>
      </c>
      <c r="Q3385" t="s">
        <v>294</v>
      </c>
      <c r="R3385" t="s">
        <v>776</v>
      </c>
      <c r="S3385" t="s">
        <v>777</v>
      </c>
    </row>
    <row r="3386" spans="1:19">
      <c r="A3386" t="s">
        <v>18729</v>
      </c>
      <c r="B3386" t="s">
        <v>9296</v>
      </c>
      <c r="C3386" s="35">
        <v>33214</v>
      </c>
      <c r="D3386" t="s">
        <v>9297</v>
      </c>
      <c r="E3386" t="s">
        <v>2384</v>
      </c>
      <c r="G3386" t="s">
        <v>5154</v>
      </c>
      <c r="H3386" t="s">
        <v>9297</v>
      </c>
      <c r="I3386" t="s">
        <v>802</v>
      </c>
      <c r="J3386" t="s">
        <v>534</v>
      </c>
      <c r="K3386" t="s">
        <v>289</v>
      </c>
      <c r="L3386" t="s">
        <v>290</v>
      </c>
      <c r="M3386" t="s">
        <v>291</v>
      </c>
      <c r="N3386" t="s">
        <v>292</v>
      </c>
      <c r="O3386" t="s">
        <v>407</v>
      </c>
      <c r="P3386" t="s">
        <v>210</v>
      </c>
      <c r="Q3386" t="s">
        <v>294</v>
      </c>
    </row>
    <row r="3387" spans="1:19">
      <c r="A3387" t="s">
        <v>18730</v>
      </c>
      <c r="B3387" t="s">
        <v>9298</v>
      </c>
      <c r="C3387" s="35">
        <v>33217</v>
      </c>
      <c r="D3387" t="s">
        <v>9299</v>
      </c>
      <c r="E3387" t="s">
        <v>2286</v>
      </c>
      <c r="G3387" t="s">
        <v>5428</v>
      </c>
      <c r="H3387" t="s">
        <v>9299</v>
      </c>
      <c r="I3387" t="s">
        <v>1023</v>
      </c>
      <c r="J3387" t="s">
        <v>272</v>
      </c>
      <c r="K3387" t="s">
        <v>289</v>
      </c>
      <c r="L3387" t="s">
        <v>290</v>
      </c>
      <c r="M3387" t="s">
        <v>291</v>
      </c>
      <c r="N3387" t="s">
        <v>292</v>
      </c>
      <c r="O3387" t="s">
        <v>407</v>
      </c>
      <c r="P3387" t="s">
        <v>210</v>
      </c>
      <c r="Q3387" t="s">
        <v>294</v>
      </c>
    </row>
    <row r="3388" spans="1:19">
      <c r="A3388" t="s">
        <v>18731</v>
      </c>
      <c r="B3388" t="s">
        <v>9300</v>
      </c>
      <c r="C3388" s="35">
        <v>33215</v>
      </c>
      <c r="D3388" t="s">
        <v>9301</v>
      </c>
      <c r="E3388" t="s">
        <v>2747</v>
      </c>
      <c r="G3388" t="s">
        <v>5467</v>
      </c>
      <c r="H3388" t="s">
        <v>9301</v>
      </c>
      <c r="I3388" t="s">
        <v>1023</v>
      </c>
      <c r="J3388" t="s">
        <v>272</v>
      </c>
      <c r="K3388" t="s">
        <v>289</v>
      </c>
      <c r="L3388" t="s">
        <v>290</v>
      </c>
      <c r="M3388" t="s">
        <v>291</v>
      </c>
      <c r="N3388" t="s">
        <v>292</v>
      </c>
      <c r="O3388" t="s">
        <v>407</v>
      </c>
      <c r="P3388" t="s">
        <v>210</v>
      </c>
      <c r="Q3388" t="s">
        <v>294</v>
      </c>
    </row>
    <row r="3389" spans="1:19">
      <c r="A3389" t="s">
        <v>18732</v>
      </c>
      <c r="B3389" t="s">
        <v>9302</v>
      </c>
      <c r="C3389" s="35">
        <v>33214</v>
      </c>
      <c r="D3389" t="s">
        <v>9303</v>
      </c>
      <c r="F3389" t="s">
        <v>378</v>
      </c>
      <c r="G3389" t="s">
        <v>4853</v>
      </c>
      <c r="H3389" t="s">
        <v>9303</v>
      </c>
      <c r="I3389" t="s">
        <v>4727</v>
      </c>
      <c r="J3389" t="s">
        <v>272</v>
      </c>
      <c r="K3389" t="s">
        <v>289</v>
      </c>
      <c r="L3389" t="s">
        <v>290</v>
      </c>
      <c r="M3389" t="s">
        <v>291</v>
      </c>
      <c r="N3389" t="s">
        <v>292</v>
      </c>
      <c r="O3389" t="s">
        <v>331</v>
      </c>
      <c r="P3389" t="s">
        <v>210</v>
      </c>
      <c r="Q3389" t="s">
        <v>294</v>
      </c>
    </row>
    <row r="3390" spans="1:19">
      <c r="A3390" t="s">
        <v>18733</v>
      </c>
      <c r="B3390" t="s">
        <v>3482</v>
      </c>
      <c r="C3390" s="35">
        <v>33217</v>
      </c>
      <c r="D3390" t="s">
        <v>3483</v>
      </c>
      <c r="F3390" t="s">
        <v>2645</v>
      </c>
      <c r="G3390" t="s">
        <v>4853</v>
      </c>
      <c r="H3390" t="s">
        <v>3483</v>
      </c>
      <c r="I3390" t="s">
        <v>4727</v>
      </c>
      <c r="J3390" t="s">
        <v>272</v>
      </c>
      <c r="K3390" t="s">
        <v>289</v>
      </c>
      <c r="L3390" t="s">
        <v>290</v>
      </c>
      <c r="M3390" t="s">
        <v>291</v>
      </c>
      <c r="N3390" t="s">
        <v>292</v>
      </c>
      <c r="O3390" t="s">
        <v>484</v>
      </c>
      <c r="P3390" t="s">
        <v>210</v>
      </c>
      <c r="Q3390" t="s">
        <v>294</v>
      </c>
    </row>
    <row r="3391" spans="1:19">
      <c r="A3391" t="s">
        <v>18734</v>
      </c>
      <c r="B3391" t="s">
        <v>9304</v>
      </c>
      <c r="C3391" s="35">
        <v>33215</v>
      </c>
      <c r="D3391" t="s">
        <v>9305</v>
      </c>
      <c r="F3391" t="s">
        <v>707</v>
      </c>
      <c r="G3391" t="s">
        <v>4800</v>
      </c>
      <c r="H3391" t="s">
        <v>9305</v>
      </c>
      <c r="I3391" t="s">
        <v>4727</v>
      </c>
      <c r="J3391" t="s">
        <v>272</v>
      </c>
      <c r="K3391" t="s">
        <v>289</v>
      </c>
      <c r="L3391" t="s">
        <v>290</v>
      </c>
      <c r="M3391" t="s">
        <v>291</v>
      </c>
      <c r="N3391" t="s">
        <v>292</v>
      </c>
      <c r="O3391" t="s">
        <v>331</v>
      </c>
      <c r="P3391" t="s">
        <v>210</v>
      </c>
      <c r="Q3391" t="s">
        <v>294</v>
      </c>
    </row>
    <row r="3392" spans="1:19">
      <c r="A3392" t="s">
        <v>18735</v>
      </c>
      <c r="B3392" t="s">
        <v>9306</v>
      </c>
      <c r="C3392" s="35">
        <v>33213</v>
      </c>
      <c r="D3392" t="s">
        <v>9307</v>
      </c>
      <c r="E3392" t="s">
        <v>2031</v>
      </c>
      <c r="G3392" t="s">
        <v>5395</v>
      </c>
      <c r="H3392" t="s">
        <v>9307</v>
      </c>
      <c r="I3392" t="s">
        <v>1023</v>
      </c>
      <c r="J3392" t="s">
        <v>272</v>
      </c>
      <c r="K3392" t="s">
        <v>289</v>
      </c>
      <c r="L3392" t="s">
        <v>290</v>
      </c>
      <c r="M3392" t="s">
        <v>291</v>
      </c>
      <c r="N3392" t="s">
        <v>292</v>
      </c>
      <c r="O3392" t="s">
        <v>484</v>
      </c>
      <c r="P3392" t="s">
        <v>210</v>
      </c>
      <c r="Q3392" t="s">
        <v>294</v>
      </c>
    </row>
    <row r="3393" spans="1:19">
      <c r="A3393" t="s">
        <v>18736</v>
      </c>
      <c r="B3393" t="s">
        <v>9308</v>
      </c>
      <c r="C3393" s="35">
        <v>33239</v>
      </c>
      <c r="D3393" t="s">
        <v>9309</v>
      </c>
      <c r="E3393" t="s">
        <v>1098</v>
      </c>
      <c r="G3393" t="s">
        <v>800</v>
      </c>
      <c r="H3393" t="s">
        <v>801</v>
      </c>
      <c r="I3393" t="s">
        <v>802</v>
      </c>
      <c r="J3393" t="s">
        <v>534</v>
      </c>
      <c r="K3393" t="s">
        <v>231</v>
      </c>
      <c r="L3393" t="s">
        <v>290</v>
      </c>
      <c r="M3393" t="s">
        <v>364</v>
      </c>
      <c r="N3393" t="s">
        <v>292</v>
      </c>
      <c r="O3393" t="s">
        <v>381</v>
      </c>
      <c r="P3393" t="s">
        <v>210</v>
      </c>
      <c r="Q3393" t="s">
        <v>294</v>
      </c>
      <c r="R3393" t="s">
        <v>8564</v>
      </c>
      <c r="S3393" t="s">
        <v>5205</v>
      </c>
    </row>
    <row r="3394" spans="1:19">
      <c r="A3394" t="s">
        <v>18737</v>
      </c>
      <c r="B3394" t="s">
        <v>9310</v>
      </c>
      <c r="C3394" s="35">
        <v>33239</v>
      </c>
      <c r="D3394" t="s">
        <v>9311</v>
      </c>
      <c r="E3394" t="s">
        <v>263</v>
      </c>
      <c r="G3394" t="s">
        <v>800</v>
      </c>
      <c r="H3394" t="s">
        <v>801</v>
      </c>
      <c r="I3394" t="s">
        <v>802</v>
      </c>
      <c r="J3394" t="s">
        <v>534</v>
      </c>
      <c r="K3394" t="s">
        <v>231</v>
      </c>
      <c r="L3394" t="s">
        <v>290</v>
      </c>
      <c r="M3394" t="s">
        <v>364</v>
      </c>
      <c r="N3394" t="s">
        <v>292</v>
      </c>
      <c r="O3394" t="s">
        <v>263</v>
      </c>
      <c r="P3394" t="s">
        <v>210</v>
      </c>
      <c r="Q3394" t="s">
        <v>294</v>
      </c>
      <c r="R3394" t="s">
        <v>796</v>
      </c>
      <c r="S3394" t="s">
        <v>797</v>
      </c>
    </row>
    <row r="3395" spans="1:19">
      <c r="A3395" t="s">
        <v>18738</v>
      </c>
      <c r="B3395" t="s">
        <v>9312</v>
      </c>
      <c r="C3395" s="35">
        <v>33239</v>
      </c>
      <c r="D3395" t="s">
        <v>9313</v>
      </c>
      <c r="E3395" t="s">
        <v>528</v>
      </c>
      <c r="F3395" t="s">
        <v>2477</v>
      </c>
      <c r="G3395" t="s">
        <v>5173</v>
      </c>
      <c r="H3395" t="s">
        <v>5181</v>
      </c>
      <c r="I3395" t="s">
        <v>802</v>
      </c>
      <c r="J3395" t="s">
        <v>534</v>
      </c>
      <c r="K3395" t="s">
        <v>231</v>
      </c>
      <c r="L3395" t="s">
        <v>290</v>
      </c>
      <c r="M3395" t="s">
        <v>364</v>
      </c>
      <c r="N3395" t="s">
        <v>292</v>
      </c>
      <c r="O3395" t="s">
        <v>381</v>
      </c>
      <c r="P3395" t="s">
        <v>210</v>
      </c>
      <c r="Q3395" t="s">
        <v>294</v>
      </c>
      <c r="R3395" t="s">
        <v>796</v>
      </c>
      <c r="S3395" t="s">
        <v>797</v>
      </c>
    </row>
    <row r="3396" spans="1:19">
      <c r="A3396" t="s">
        <v>18739</v>
      </c>
      <c r="B3396" t="s">
        <v>9314</v>
      </c>
      <c r="C3396" s="35">
        <v>33214</v>
      </c>
      <c r="D3396" t="s">
        <v>9315</v>
      </c>
      <c r="E3396" t="s">
        <v>2294</v>
      </c>
      <c r="G3396" t="s">
        <v>4901</v>
      </c>
      <c r="H3396" t="s">
        <v>9315</v>
      </c>
      <c r="I3396" t="s">
        <v>1331</v>
      </c>
      <c r="J3396" t="s">
        <v>324</v>
      </c>
      <c r="K3396" t="s">
        <v>289</v>
      </c>
      <c r="L3396" t="s">
        <v>290</v>
      </c>
      <c r="M3396" t="s">
        <v>291</v>
      </c>
      <c r="N3396" t="s">
        <v>292</v>
      </c>
      <c r="O3396" t="s">
        <v>484</v>
      </c>
      <c r="P3396" t="s">
        <v>210</v>
      </c>
      <c r="Q3396" t="s">
        <v>294</v>
      </c>
    </row>
    <row r="3397" spans="1:19">
      <c r="A3397" t="s">
        <v>18740</v>
      </c>
      <c r="B3397" t="s">
        <v>9316</v>
      </c>
      <c r="C3397" s="35">
        <v>33214</v>
      </c>
      <c r="D3397" t="s">
        <v>9317</v>
      </c>
      <c r="G3397" t="s">
        <v>4901</v>
      </c>
      <c r="H3397" t="s">
        <v>9317</v>
      </c>
      <c r="I3397" t="s">
        <v>1331</v>
      </c>
      <c r="J3397" t="s">
        <v>324</v>
      </c>
      <c r="K3397" t="s">
        <v>289</v>
      </c>
      <c r="L3397" t="s">
        <v>290</v>
      </c>
      <c r="M3397" t="s">
        <v>291</v>
      </c>
      <c r="N3397" t="s">
        <v>292</v>
      </c>
      <c r="O3397" t="s">
        <v>484</v>
      </c>
      <c r="P3397" t="s">
        <v>210</v>
      </c>
      <c r="Q3397" t="s">
        <v>294</v>
      </c>
    </row>
    <row r="3398" spans="1:19">
      <c r="A3398" t="s">
        <v>18741</v>
      </c>
      <c r="B3398" t="s">
        <v>9318</v>
      </c>
      <c r="C3398" s="35">
        <v>33214</v>
      </c>
      <c r="G3398" t="s">
        <v>5511</v>
      </c>
      <c r="H3398" t="s">
        <v>9319</v>
      </c>
      <c r="I3398" t="s">
        <v>845</v>
      </c>
      <c r="J3398" t="s">
        <v>272</v>
      </c>
      <c r="K3398" t="s">
        <v>289</v>
      </c>
      <c r="L3398" t="s">
        <v>290</v>
      </c>
      <c r="M3398" t="s">
        <v>291</v>
      </c>
      <c r="N3398" t="s">
        <v>292</v>
      </c>
      <c r="O3398" t="s">
        <v>484</v>
      </c>
      <c r="P3398" t="s">
        <v>210</v>
      </c>
      <c r="Q3398" t="s">
        <v>294</v>
      </c>
    </row>
    <row r="3399" spans="1:19">
      <c r="A3399" t="s">
        <v>18742</v>
      </c>
      <c r="B3399" t="s">
        <v>9320</v>
      </c>
      <c r="C3399" s="35">
        <v>33214</v>
      </c>
      <c r="D3399" t="s">
        <v>9321</v>
      </c>
      <c r="G3399" t="s">
        <v>5143</v>
      </c>
      <c r="H3399" t="s">
        <v>9321</v>
      </c>
      <c r="I3399" t="s">
        <v>802</v>
      </c>
      <c r="J3399" t="s">
        <v>534</v>
      </c>
      <c r="K3399" t="s">
        <v>289</v>
      </c>
      <c r="L3399" t="s">
        <v>290</v>
      </c>
      <c r="M3399" t="s">
        <v>291</v>
      </c>
      <c r="N3399" t="s">
        <v>292</v>
      </c>
      <c r="O3399" t="s">
        <v>293</v>
      </c>
      <c r="P3399" t="s">
        <v>210</v>
      </c>
      <c r="Q3399" t="s">
        <v>294</v>
      </c>
    </row>
    <row r="3400" spans="1:19">
      <c r="A3400" t="s">
        <v>18743</v>
      </c>
      <c r="B3400" t="s">
        <v>9322</v>
      </c>
      <c r="C3400" s="35">
        <v>33213</v>
      </c>
      <c r="D3400" t="s">
        <v>9323</v>
      </c>
      <c r="E3400" t="s">
        <v>3523</v>
      </c>
      <c r="G3400" t="s">
        <v>5193</v>
      </c>
      <c r="H3400" t="s">
        <v>9323</v>
      </c>
      <c r="I3400" t="s">
        <v>802</v>
      </c>
      <c r="J3400" t="s">
        <v>534</v>
      </c>
      <c r="K3400" t="s">
        <v>289</v>
      </c>
      <c r="L3400" t="s">
        <v>290</v>
      </c>
      <c r="M3400" t="s">
        <v>291</v>
      </c>
      <c r="N3400" t="s">
        <v>292</v>
      </c>
      <c r="O3400" t="s">
        <v>484</v>
      </c>
      <c r="P3400" t="s">
        <v>210</v>
      </c>
      <c r="Q3400" t="s">
        <v>294</v>
      </c>
    </row>
    <row r="3401" spans="1:19">
      <c r="A3401" t="s">
        <v>14562</v>
      </c>
      <c r="B3401" t="s">
        <v>8674</v>
      </c>
      <c r="C3401" s="35">
        <v>33218</v>
      </c>
      <c r="D3401" t="s">
        <v>9324</v>
      </c>
      <c r="E3401" t="s">
        <v>215</v>
      </c>
      <c r="F3401" t="s">
        <v>2855</v>
      </c>
      <c r="G3401" t="s">
        <v>5861</v>
      </c>
      <c r="H3401" t="s">
        <v>8675</v>
      </c>
      <c r="I3401" t="s">
        <v>323</v>
      </c>
      <c r="J3401" t="s">
        <v>324</v>
      </c>
      <c r="K3401" t="s">
        <v>289</v>
      </c>
      <c r="L3401" t="s">
        <v>290</v>
      </c>
      <c r="M3401" t="s">
        <v>291</v>
      </c>
      <c r="N3401" t="s">
        <v>292</v>
      </c>
      <c r="O3401" t="s">
        <v>407</v>
      </c>
      <c r="P3401" t="s">
        <v>210</v>
      </c>
      <c r="Q3401" t="s">
        <v>294</v>
      </c>
    </row>
    <row r="3402" spans="1:19">
      <c r="A3402" t="s">
        <v>18744</v>
      </c>
      <c r="B3402" t="s">
        <v>9325</v>
      </c>
      <c r="C3402" s="35">
        <v>33217</v>
      </c>
      <c r="D3402" t="s">
        <v>9326</v>
      </c>
      <c r="E3402" t="s">
        <v>2049</v>
      </c>
      <c r="G3402" t="s">
        <v>5861</v>
      </c>
      <c r="H3402" t="s">
        <v>9326</v>
      </c>
      <c r="I3402" t="s">
        <v>323</v>
      </c>
      <c r="J3402" t="s">
        <v>324</v>
      </c>
      <c r="K3402" t="s">
        <v>289</v>
      </c>
      <c r="L3402" t="s">
        <v>290</v>
      </c>
      <c r="M3402" t="s">
        <v>291</v>
      </c>
      <c r="N3402" t="s">
        <v>292</v>
      </c>
      <c r="O3402" t="s">
        <v>293</v>
      </c>
      <c r="P3402" t="s">
        <v>210</v>
      </c>
      <c r="Q3402" t="s">
        <v>294</v>
      </c>
    </row>
    <row r="3403" spans="1:19">
      <c r="A3403" t="s">
        <v>18745</v>
      </c>
      <c r="B3403" t="s">
        <v>9327</v>
      </c>
      <c r="C3403" s="35">
        <v>33217</v>
      </c>
      <c r="D3403" t="s">
        <v>9328</v>
      </c>
      <c r="E3403" t="s">
        <v>682</v>
      </c>
      <c r="G3403" t="s">
        <v>5861</v>
      </c>
      <c r="H3403" t="s">
        <v>9328</v>
      </c>
      <c r="I3403" t="s">
        <v>323</v>
      </c>
      <c r="J3403" t="s">
        <v>324</v>
      </c>
      <c r="K3403" t="s">
        <v>289</v>
      </c>
      <c r="L3403" t="s">
        <v>290</v>
      </c>
      <c r="M3403" t="s">
        <v>291</v>
      </c>
      <c r="N3403" t="s">
        <v>292</v>
      </c>
      <c r="O3403" t="s">
        <v>263</v>
      </c>
      <c r="P3403" t="s">
        <v>210</v>
      </c>
      <c r="Q3403" t="s">
        <v>294</v>
      </c>
    </row>
    <row r="3404" spans="1:19">
      <c r="A3404" t="s">
        <v>16144</v>
      </c>
      <c r="B3404" t="s">
        <v>8135</v>
      </c>
      <c r="C3404" s="35">
        <v>33218</v>
      </c>
      <c r="D3404" t="s">
        <v>598</v>
      </c>
      <c r="E3404" t="s">
        <v>6483</v>
      </c>
      <c r="F3404" t="s">
        <v>2213</v>
      </c>
      <c r="G3404" t="s">
        <v>9329</v>
      </c>
      <c r="H3404" t="s">
        <v>8136</v>
      </c>
      <c r="I3404" t="s">
        <v>323</v>
      </c>
      <c r="J3404" t="s">
        <v>324</v>
      </c>
      <c r="K3404" t="s">
        <v>289</v>
      </c>
      <c r="L3404" t="s">
        <v>290</v>
      </c>
      <c r="M3404" t="s">
        <v>291</v>
      </c>
      <c r="N3404" t="s">
        <v>292</v>
      </c>
      <c r="O3404" t="s">
        <v>293</v>
      </c>
      <c r="P3404" t="s">
        <v>210</v>
      </c>
      <c r="Q3404" t="s">
        <v>294</v>
      </c>
    </row>
    <row r="3405" spans="1:19">
      <c r="A3405" t="s">
        <v>18746</v>
      </c>
      <c r="B3405" t="s">
        <v>9330</v>
      </c>
      <c r="C3405" s="35">
        <v>33219</v>
      </c>
      <c r="D3405" t="s">
        <v>9331</v>
      </c>
      <c r="F3405" t="s">
        <v>359</v>
      </c>
      <c r="G3405" t="s">
        <v>5823</v>
      </c>
      <c r="H3405" t="s">
        <v>9331</v>
      </c>
      <c r="I3405" t="s">
        <v>323</v>
      </c>
      <c r="J3405" t="s">
        <v>324</v>
      </c>
      <c r="K3405" t="s">
        <v>289</v>
      </c>
      <c r="L3405" t="s">
        <v>290</v>
      </c>
      <c r="M3405" t="s">
        <v>291</v>
      </c>
      <c r="N3405" t="s">
        <v>292</v>
      </c>
      <c r="O3405" t="s">
        <v>484</v>
      </c>
      <c r="P3405" t="s">
        <v>210</v>
      </c>
      <c r="Q3405" t="s">
        <v>294</v>
      </c>
    </row>
    <row r="3406" spans="1:19">
      <c r="A3406" t="s">
        <v>14665</v>
      </c>
      <c r="B3406" t="s">
        <v>9332</v>
      </c>
      <c r="C3406" s="35">
        <v>33219</v>
      </c>
      <c r="D3406" t="s">
        <v>9333</v>
      </c>
      <c r="E3406" t="s">
        <v>432</v>
      </c>
      <c r="G3406" t="s">
        <v>9334</v>
      </c>
      <c r="H3406" t="s">
        <v>9333</v>
      </c>
      <c r="I3406" t="s">
        <v>978</v>
      </c>
      <c r="J3406" t="s">
        <v>324</v>
      </c>
      <c r="K3406" t="s">
        <v>289</v>
      </c>
      <c r="L3406" t="s">
        <v>290</v>
      </c>
      <c r="M3406" t="s">
        <v>291</v>
      </c>
      <c r="N3406" t="s">
        <v>292</v>
      </c>
      <c r="O3406" t="s">
        <v>407</v>
      </c>
      <c r="P3406" t="s">
        <v>210</v>
      </c>
      <c r="Q3406" t="s">
        <v>294</v>
      </c>
    </row>
    <row r="3407" spans="1:19">
      <c r="A3407" t="s">
        <v>18747</v>
      </c>
      <c r="B3407" t="s">
        <v>9335</v>
      </c>
      <c r="C3407" s="35">
        <v>33212</v>
      </c>
      <c r="D3407" t="s">
        <v>9336</v>
      </c>
      <c r="E3407" t="s">
        <v>378</v>
      </c>
      <c r="G3407" t="s">
        <v>5511</v>
      </c>
      <c r="H3407" t="s">
        <v>9336</v>
      </c>
      <c r="I3407" t="s">
        <v>845</v>
      </c>
      <c r="J3407" t="s">
        <v>272</v>
      </c>
      <c r="K3407" t="s">
        <v>289</v>
      </c>
      <c r="L3407" t="s">
        <v>290</v>
      </c>
      <c r="M3407" t="s">
        <v>291</v>
      </c>
      <c r="N3407" t="s">
        <v>292</v>
      </c>
      <c r="O3407" t="s">
        <v>484</v>
      </c>
      <c r="P3407" t="s">
        <v>210</v>
      </c>
      <c r="Q3407" t="s">
        <v>294</v>
      </c>
    </row>
    <row r="3408" spans="1:19">
      <c r="A3408" t="s">
        <v>18748</v>
      </c>
      <c r="B3408" t="s">
        <v>9337</v>
      </c>
      <c r="C3408" s="35">
        <v>33214</v>
      </c>
      <c r="D3408" t="s">
        <v>9338</v>
      </c>
      <c r="G3408" t="s">
        <v>5819</v>
      </c>
      <c r="H3408" t="s">
        <v>9338</v>
      </c>
      <c r="I3408" t="s">
        <v>323</v>
      </c>
      <c r="J3408" t="s">
        <v>324</v>
      </c>
      <c r="K3408" t="s">
        <v>289</v>
      </c>
      <c r="L3408" t="s">
        <v>290</v>
      </c>
      <c r="M3408" t="s">
        <v>291</v>
      </c>
      <c r="N3408" t="s">
        <v>292</v>
      </c>
      <c r="O3408" t="s">
        <v>293</v>
      </c>
      <c r="P3408" t="s">
        <v>210</v>
      </c>
      <c r="Q3408" t="s">
        <v>294</v>
      </c>
    </row>
    <row r="3409" spans="1:17">
      <c r="A3409" t="s">
        <v>18749</v>
      </c>
      <c r="B3409" t="s">
        <v>9339</v>
      </c>
      <c r="C3409" s="35">
        <v>33214</v>
      </c>
      <c r="D3409" t="s">
        <v>9340</v>
      </c>
      <c r="F3409" t="s">
        <v>260</v>
      </c>
      <c r="G3409" t="s">
        <v>5819</v>
      </c>
      <c r="H3409" t="s">
        <v>9341</v>
      </c>
      <c r="I3409" t="s">
        <v>323</v>
      </c>
      <c r="J3409" t="s">
        <v>324</v>
      </c>
      <c r="K3409" t="s">
        <v>289</v>
      </c>
      <c r="L3409" t="s">
        <v>290</v>
      </c>
      <c r="M3409" t="s">
        <v>291</v>
      </c>
      <c r="N3409" t="s">
        <v>292</v>
      </c>
      <c r="O3409" t="s">
        <v>407</v>
      </c>
      <c r="P3409" t="s">
        <v>210</v>
      </c>
      <c r="Q3409" t="s">
        <v>294</v>
      </c>
    </row>
    <row r="3410" spans="1:17">
      <c r="A3410" t="s">
        <v>18750</v>
      </c>
      <c r="B3410" t="s">
        <v>9342</v>
      </c>
      <c r="C3410" s="35">
        <v>33214</v>
      </c>
      <c r="D3410" t="s">
        <v>9343</v>
      </c>
      <c r="G3410" t="s">
        <v>5819</v>
      </c>
      <c r="H3410" t="s">
        <v>9343</v>
      </c>
      <c r="I3410" t="s">
        <v>323</v>
      </c>
      <c r="J3410" t="s">
        <v>324</v>
      </c>
      <c r="K3410" t="s">
        <v>289</v>
      </c>
      <c r="L3410" t="s">
        <v>290</v>
      </c>
      <c r="M3410" t="s">
        <v>291</v>
      </c>
      <c r="N3410" t="s">
        <v>292</v>
      </c>
      <c r="O3410" t="s">
        <v>407</v>
      </c>
      <c r="P3410" t="s">
        <v>210</v>
      </c>
      <c r="Q3410" t="s">
        <v>294</v>
      </c>
    </row>
    <row r="3411" spans="1:17">
      <c r="A3411" t="s">
        <v>13922</v>
      </c>
      <c r="B3411" t="s">
        <v>9344</v>
      </c>
      <c r="C3411" s="35">
        <v>33218</v>
      </c>
      <c r="D3411" t="s">
        <v>9345</v>
      </c>
      <c r="E3411" t="s">
        <v>320</v>
      </c>
      <c r="G3411" t="s">
        <v>1389</v>
      </c>
      <c r="H3411" t="s">
        <v>1390</v>
      </c>
      <c r="I3411" t="s">
        <v>323</v>
      </c>
      <c r="J3411" t="s">
        <v>324</v>
      </c>
      <c r="K3411" t="s">
        <v>289</v>
      </c>
      <c r="L3411" t="s">
        <v>290</v>
      </c>
      <c r="M3411" t="s">
        <v>291</v>
      </c>
      <c r="N3411" t="s">
        <v>292</v>
      </c>
      <c r="O3411" t="s">
        <v>263</v>
      </c>
      <c r="P3411" t="s">
        <v>210</v>
      </c>
      <c r="Q3411" t="s">
        <v>294</v>
      </c>
    </row>
    <row r="3412" spans="1:17">
      <c r="A3412" t="s">
        <v>18751</v>
      </c>
      <c r="B3412" t="s">
        <v>9346</v>
      </c>
      <c r="C3412" s="35">
        <v>33217</v>
      </c>
      <c r="G3412" t="s">
        <v>5585</v>
      </c>
      <c r="H3412" t="s">
        <v>9347</v>
      </c>
      <c r="I3412" t="s">
        <v>845</v>
      </c>
      <c r="J3412" t="s">
        <v>272</v>
      </c>
      <c r="K3412" t="s">
        <v>289</v>
      </c>
      <c r="L3412" t="s">
        <v>290</v>
      </c>
      <c r="M3412" t="s">
        <v>291</v>
      </c>
      <c r="N3412" t="s">
        <v>292</v>
      </c>
      <c r="O3412" t="s">
        <v>484</v>
      </c>
      <c r="P3412" t="s">
        <v>210</v>
      </c>
      <c r="Q3412" t="s">
        <v>294</v>
      </c>
    </row>
    <row r="3413" spans="1:17">
      <c r="A3413" t="s">
        <v>18752</v>
      </c>
      <c r="B3413" t="s">
        <v>9348</v>
      </c>
      <c r="C3413" s="35">
        <v>33207</v>
      </c>
      <c r="D3413" t="s">
        <v>9349</v>
      </c>
      <c r="E3413" t="s">
        <v>302</v>
      </c>
      <c r="G3413" t="s">
        <v>4717</v>
      </c>
      <c r="H3413" t="s">
        <v>9349</v>
      </c>
      <c r="I3413" t="s">
        <v>427</v>
      </c>
      <c r="J3413" t="s">
        <v>272</v>
      </c>
      <c r="K3413" t="s">
        <v>289</v>
      </c>
      <c r="L3413" t="s">
        <v>290</v>
      </c>
      <c r="M3413" t="s">
        <v>291</v>
      </c>
      <c r="N3413" t="s">
        <v>292</v>
      </c>
      <c r="O3413" t="s">
        <v>484</v>
      </c>
      <c r="P3413" t="s">
        <v>210</v>
      </c>
      <c r="Q3413" t="s">
        <v>294</v>
      </c>
    </row>
    <row r="3414" spans="1:17">
      <c r="A3414" t="s">
        <v>18753</v>
      </c>
      <c r="B3414" t="s">
        <v>9350</v>
      </c>
      <c r="C3414" s="35">
        <v>33213</v>
      </c>
      <c r="D3414" t="s">
        <v>913</v>
      </c>
      <c r="E3414" t="s">
        <v>359</v>
      </c>
      <c r="F3414" t="s">
        <v>3712</v>
      </c>
      <c r="G3414" t="s">
        <v>9351</v>
      </c>
      <c r="H3414" t="s">
        <v>9352</v>
      </c>
      <c r="I3414" t="s">
        <v>427</v>
      </c>
      <c r="J3414" t="s">
        <v>272</v>
      </c>
      <c r="K3414" t="s">
        <v>289</v>
      </c>
      <c r="L3414" t="s">
        <v>290</v>
      </c>
      <c r="M3414" t="s">
        <v>291</v>
      </c>
      <c r="N3414" t="s">
        <v>292</v>
      </c>
      <c r="O3414" t="s">
        <v>263</v>
      </c>
      <c r="P3414" t="s">
        <v>210</v>
      </c>
      <c r="Q3414" t="s">
        <v>294</v>
      </c>
    </row>
    <row r="3415" spans="1:17">
      <c r="A3415" t="s">
        <v>18754</v>
      </c>
      <c r="B3415" t="s">
        <v>3275</v>
      </c>
      <c r="C3415" s="35">
        <v>33214</v>
      </c>
      <c r="D3415" t="s">
        <v>3276</v>
      </c>
      <c r="E3415" t="s">
        <v>254</v>
      </c>
      <c r="G3415" t="s">
        <v>5173</v>
      </c>
      <c r="H3415" t="s">
        <v>3276</v>
      </c>
      <c r="I3415" t="s">
        <v>802</v>
      </c>
      <c r="J3415" t="s">
        <v>534</v>
      </c>
      <c r="K3415" t="s">
        <v>289</v>
      </c>
      <c r="L3415" t="s">
        <v>290</v>
      </c>
      <c r="M3415" t="s">
        <v>291</v>
      </c>
      <c r="N3415" t="s">
        <v>292</v>
      </c>
      <c r="O3415" t="s">
        <v>484</v>
      </c>
      <c r="P3415" t="s">
        <v>210</v>
      </c>
      <c r="Q3415" t="s">
        <v>294</v>
      </c>
    </row>
    <row r="3416" spans="1:17">
      <c r="A3416" t="s">
        <v>18755</v>
      </c>
      <c r="B3416" t="s">
        <v>9353</v>
      </c>
      <c r="C3416" s="35">
        <v>33216</v>
      </c>
      <c r="D3416" t="s">
        <v>338</v>
      </c>
      <c r="E3416" t="s">
        <v>292</v>
      </c>
      <c r="F3416" t="s">
        <v>3444</v>
      </c>
      <c r="G3416" t="s">
        <v>1254</v>
      </c>
      <c r="H3416" t="s">
        <v>9354</v>
      </c>
      <c r="I3416" t="s">
        <v>783</v>
      </c>
      <c r="J3416" t="s">
        <v>324</v>
      </c>
      <c r="K3416" t="s">
        <v>289</v>
      </c>
      <c r="L3416" t="s">
        <v>290</v>
      </c>
      <c r="M3416" t="s">
        <v>291</v>
      </c>
      <c r="N3416" t="s">
        <v>292</v>
      </c>
      <c r="O3416" t="s">
        <v>263</v>
      </c>
      <c r="P3416" t="s">
        <v>210</v>
      </c>
      <c r="Q3416" t="s">
        <v>294</v>
      </c>
    </row>
    <row r="3417" spans="1:17">
      <c r="A3417" t="s">
        <v>18756</v>
      </c>
      <c r="B3417" t="s">
        <v>9355</v>
      </c>
      <c r="C3417" s="35">
        <v>33214</v>
      </c>
      <c r="D3417" t="s">
        <v>4663</v>
      </c>
      <c r="E3417" t="s">
        <v>1183</v>
      </c>
      <c r="G3417" t="s">
        <v>5154</v>
      </c>
      <c r="H3417" t="s">
        <v>4663</v>
      </c>
      <c r="I3417" t="s">
        <v>802</v>
      </c>
      <c r="J3417" t="s">
        <v>534</v>
      </c>
      <c r="K3417" t="s">
        <v>289</v>
      </c>
      <c r="L3417" t="s">
        <v>290</v>
      </c>
      <c r="M3417" t="s">
        <v>291</v>
      </c>
      <c r="N3417" t="s">
        <v>292</v>
      </c>
      <c r="O3417" t="s">
        <v>407</v>
      </c>
      <c r="P3417" t="s">
        <v>210</v>
      </c>
      <c r="Q3417" t="s">
        <v>294</v>
      </c>
    </row>
    <row r="3418" spans="1:17">
      <c r="A3418" t="s">
        <v>18757</v>
      </c>
      <c r="B3418" t="s">
        <v>9356</v>
      </c>
      <c r="C3418" s="35">
        <v>33214</v>
      </c>
      <c r="D3418" t="s">
        <v>9357</v>
      </c>
      <c r="G3418" t="s">
        <v>9358</v>
      </c>
      <c r="H3418" t="s">
        <v>9357</v>
      </c>
      <c r="I3418" t="s">
        <v>845</v>
      </c>
      <c r="J3418" t="s">
        <v>272</v>
      </c>
      <c r="K3418" t="s">
        <v>289</v>
      </c>
      <c r="L3418" t="s">
        <v>290</v>
      </c>
      <c r="M3418" t="s">
        <v>291</v>
      </c>
      <c r="N3418" t="s">
        <v>292</v>
      </c>
      <c r="O3418" t="s">
        <v>484</v>
      </c>
      <c r="P3418" t="s">
        <v>210</v>
      </c>
      <c r="Q3418" t="s">
        <v>294</v>
      </c>
    </row>
    <row r="3419" spans="1:17">
      <c r="A3419" t="s">
        <v>18758</v>
      </c>
      <c r="B3419" t="s">
        <v>9359</v>
      </c>
      <c r="C3419" s="35">
        <v>33212</v>
      </c>
      <c r="D3419" t="s">
        <v>9360</v>
      </c>
      <c r="G3419" t="s">
        <v>5571</v>
      </c>
      <c r="H3419" t="s">
        <v>9360</v>
      </c>
      <c r="I3419" t="s">
        <v>845</v>
      </c>
      <c r="J3419" t="s">
        <v>272</v>
      </c>
      <c r="K3419" t="s">
        <v>289</v>
      </c>
      <c r="L3419" t="s">
        <v>290</v>
      </c>
      <c r="M3419" t="s">
        <v>291</v>
      </c>
      <c r="N3419" t="s">
        <v>292</v>
      </c>
      <c r="O3419" t="s">
        <v>331</v>
      </c>
      <c r="P3419" t="s">
        <v>210</v>
      </c>
      <c r="Q3419" t="s">
        <v>294</v>
      </c>
    </row>
    <row r="3420" spans="1:17">
      <c r="A3420" t="s">
        <v>18759</v>
      </c>
      <c r="B3420" t="s">
        <v>9361</v>
      </c>
      <c r="C3420" s="35">
        <v>33214</v>
      </c>
      <c r="G3420" t="s">
        <v>4838</v>
      </c>
      <c r="H3420" t="s">
        <v>9362</v>
      </c>
      <c r="I3420" t="s">
        <v>4727</v>
      </c>
      <c r="J3420" t="s">
        <v>272</v>
      </c>
      <c r="K3420" t="s">
        <v>289</v>
      </c>
      <c r="L3420" t="s">
        <v>290</v>
      </c>
      <c r="M3420" t="s">
        <v>291</v>
      </c>
      <c r="N3420" t="s">
        <v>292</v>
      </c>
      <c r="O3420" t="s">
        <v>331</v>
      </c>
      <c r="P3420" t="s">
        <v>210</v>
      </c>
      <c r="Q3420" t="s">
        <v>294</v>
      </c>
    </row>
    <row r="3421" spans="1:17">
      <c r="A3421" t="s">
        <v>18760</v>
      </c>
      <c r="B3421" t="s">
        <v>9363</v>
      </c>
      <c r="C3421" s="35">
        <v>33212</v>
      </c>
      <c r="D3421" t="s">
        <v>573</v>
      </c>
      <c r="E3421" t="s">
        <v>2064</v>
      </c>
      <c r="G3421" t="s">
        <v>4791</v>
      </c>
      <c r="H3421" t="s">
        <v>9364</v>
      </c>
      <c r="I3421" t="s">
        <v>427</v>
      </c>
      <c r="J3421" t="s">
        <v>272</v>
      </c>
      <c r="K3421" t="s">
        <v>289</v>
      </c>
      <c r="L3421" t="s">
        <v>290</v>
      </c>
      <c r="M3421" t="s">
        <v>291</v>
      </c>
      <c r="N3421" t="s">
        <v>292</v>
      </c>
      <c r="O3421" t="s">
        <v>484</v>
      </c>
      <c r="P3421" t="s">
        <v>210</v>
      </c>
      <c r="Q3421" t="s">
        <v>294</v>
      </c>
    </row>
    <row r="3422" spans="1:17">
      <c r="A3422" t="s">
        <v>18761</v>
      </c>
      <c r="B3422" t="s">
        <v>9365</v>
      </c>
      <c r="C3422" s="35">
        <v>33211</v>
      </c>
      <c r="D3422" t="s">
        <v>9366</v>
      </c>
      <c r="E3422" t="s">
        <v>1098</v>
      </c>
      <c r="G3422" t="s">
        <v>4910</v>
      </c>
      <c r="H3422" t="s">
        <v>9366</v>
      </c>
      <c r="I3422" t="s">
        <v>701</v>
      </c>
      <c r="J3422" t="s">
        <v>324</v>
      </c>
      <c r="K3422" t="s">
        <v>289</v>
      </c>
      <c r="L3422" t="s">
        <v>290</v>
      </c>
      <c r="M3422" t="s">
        <v>291</v>
      </c>
      <c r="N3422" t="s">
        <v>292</v>
      </c>
      <c r="O3422" t="s">
        <v>484</v>
      </c>
      <c r="P3422" t="s">
        <v>210</v>
      </c>
      <c r="Q3422" t="s">
        <v>294</v>
      </c>
    </row>
    <row r="3423" spans="1:17">
      <c r="A3423" t="s">
        <v>18762</v>
      </c>
      <c r="B3423" t="s">
        <v>9367</v>
      </c>
      <c r="C3423" s="35">
        <v>33215</v>
      </c>
      <c r="D3423" t="s">
        <v>9368</v>
      </c>
      <c r="E3423" t="s">
        <v>307</v>
      </c>
      <c r="G3423" t="s">
        <v>5499</v>
      </c>
      <c r="H3423" t="s">
        <v>9368</v>
      </c>
      <c r="I3423" t="s">
        <v>1065</v>
      </c>
      <c r="J3423" t="s">
        <v>272</v>
      </c>
      <c r="K3423" t="s">
        <v>289</v>
      </c>
      <c r="L3423" t="s">
        <v>290</v>
      </c>
      <c r="M3423" t="s">
        <v>291</v>
      </c>
      <c r="N3423" t="s">
        <v>292</v>
      </c>
      <c r="O3423" t="s">
        <v>331</v>
      </c>
      <c r="P3423" t="s">
        <v>210</v>
      </c>
      <c r="Q3423" t="s">
        <v>294</v>
      </c>
    </row>
    <row r="3424" spans="1:17">
      <c r="A3424" t="s">
        <v>18763</v>
      </c>
      <c r="B3424" t="s">
        <v>9369</v>
      </c>
      <c r="C3424" s="35">
        <v>33214</v>
      </c>
      <c r="G3424" t="s">
        <v>5399</v>
      </c>
      <c r="H3424" t="s">
        <v>9370</v>
      </c>
      <c r="I3424" t="s">
        <v>1023</v>
      </c>
      <c r="J3424" t="s">
        <v>272</v>
      </c>
      <c r="K3424" t="s">
        <v>289</v>
      </c>
      <c r="L3424" t="s">
        <v>290</v>
      </c>
      <c r="M3424" t="s">
        <v>291</v>
      </c>
      <c r="N3424" t="s">
        <v>292</v>
      </c>
      <c r="O3424" t="s">
        <v>331</v>
      </c>
      <c r="P3424" t="s">
        <v>210</v>
      </c>
      <c r="Q3424" t="s">
        <v>294</v>
      </c>
    </row>
    <row r="3425" spans="1:17">
      <c r="A3425" t="s">
        <v>18764</v>
      </c>
      <c r="B3425" t="s">
        <v>9371</v>
      </c>
      <c r="C3425" s="35">
        <v>33223</v>
      </c>
      <c r="G3425" t="s">
        <v>4138</v>
      </c>
      <c r="H3425" t="s">
        <v>9061</v>
      </c>
      <c r="I3425" t="s">
        <v>974</v>
      </c>
      <c r="J3425" t="s">
        <v>272</v>
      </c>
      <c r="K3425" t="s">
        <v>289</v>
      </c>
      <c r="L3425" t="s">
        <v>290</v>
      </c>
      <c r="M3425" t="s">
        <v>291</v>
      </c>
      <c r="N3425" t="s">
        <v>292</v>
      </c>
      <c r="O3425" t="s">
        <v>407</v>
      </c>
      <c r="P3425" t="s">
        <v>210</v>
      </c>
      <c r="Q3425" t="s">
        <v>294</v>
      </c>
    </row>
    <row r="3426" spans="1:17">
      <c r="A3426" t="s">
        <v>18765</v>
      </c>
      <c r="B3426" t="s">
        <v>9372</v>
      </c>
      <c r="C3426" s="35">
        <v>33213</v>
      </c>
      <c r="D3426" t="s">
        <v>9373</v>
      </c>
      <c r="E3426" t="s">
        <v>365</v>
      </c>
      <c r="G3426" t="s">
        <v>4907</v>
      </c>
      <c r="H3426" t="s">
        <v>9373</v>
      </c>
      <c r="I3426" t="s">
        <v>1331</v>
      </c>
      <c r="J3426" t="s">
        <v>324</v>
      </c>
      <c r="K3426" t="s">
        <v>289</v>
      </c>
      <c r="L3426" t="s">
        <v>290</v>
      </c>
      <c r="M3426" t="s">
        <v>291</v>
      </c>
      <c r="N3426" t="s">
        <v>292</v>
      </c>
      <c r="O3426" t="s">
        <v>240</v>
      </c>
      <c r="P3426" t="s">
        <v>210</v>
      </c>
      <c r="Q3426" t="s">
        <v>294</v>
      </c>
    </row>
    <row r="3427" spans="1:17">
      <c r="A3427" t="s">
        <v>18766</v>
      </c>
      <c r="B3427" t="s">
        <v>6051</v>
      </c>
      <c r="C3427" s="35">
        <v>33217</v>
      </c>
      <c r="D3427" t="s">
        <v>6052</v>
      </c>
      <c r="E3427" t="s">
        <v>255</v>
      </c>
      <c r="G3427" t="s">
        <v>1389</v>
      </c>
      <c r="H3427" t="s">
        <v>6052</v>
      </c>
      <c r="I3427" t="s">
        <v>323</v>
      </c>
      <c r="J3427" t="s">
        <v>324</v>
      </c>
      <c r="K3427" t="s">
        <v>289</v>
      </c>
      <c r="L3427" t="s">
        <v>290</v>
      </c>
      <c r="M3427" t="s">
        <v>291</v>
      </c>
      <c r="N3427" t="s">
        <v>292</v>
      </c>
      <c r="O3427" t="s">
        <v>293</v>
      </c>
      <c r="P3427" t="s">
        <v>210</v>
      </c>
      <c r="Q3427" t="s">
        <v>294</v>
      </c>
    </row>
    <row r="3428" spans="1:17">
      <c r="A3428" t="s">
        <v>18767</v>
      </c>
      <c r="B3428" t="s">
        <v>9374</v>
      </c>
      <c r="C3428" s="35">
        <v>33216</v>
      </c>
      <c r="G3428" t="s">
        <v>5574</v>
      </c>
      <c r="H3428" t="s">
        <v>9375</v>
      </c>
      <c r="I3428" t="s">
        <v>845</v>
      </c>
      <c r="J3428" t="s">
        <v>272</v>
      </c>
      <c r="K3428" t="s">
        <v>289</v>
      </c>
      <c r="L3428" t="s">
        <v>290</v>
      </c>
      <c r="M3428" t="s">
        <v>291</v>
      </c>
      <c r="N3428" t="s">
        <v>292</v>
      </c>
      <c r="O3428" t="s">
        <v>331</v>
      </c>
      <c r="P3428" t="s">
        <v>210</v>
      </c>
      <c r="Q3428" t="s">
        <v>294</v>
      </c>
    </row>
    <row r="3429" spans="1:17">
      <c r="A3429" t="s">
        <v>18768</v>
      </c>
      <c r="B3429" t="s">
        <v>9376</v>
      </c>
      <c r="C3429" s="35">
        <v>33214</v>
      </c>
      <c r="D3429" t="s">
        <v>9377</v>
      </c>
      <c r="E3429" t="s">
        <v>1134</v>
      </c>
      <c r="G3429" t="s">
        <v>5594</v>
      </c>
      <c r="H3429" t="s">
        <v>9377</v>
      </c>
      <c r="I3429" t="s">
        <v>845</v>
      </c>
      <c r="J3429" t="s">
        <v>272</v>
      </c>
      <c r="K3429" t="s">
        <v>289</v>
      </c>
      <c r="L3429" t="s">
        <v>290</v>
      </c>
      <c r="M3429" t="s">
        <v>291</v>
      </c>
      <c r="N3429" t="s">
        <v>292</v>
      </c>
      <c r="O3429" t="s">
        <v>484</v>
      </c>
      <c r="P3429" t="s">
        <v>210</v>
      </c>
      <c r="Q3429" t="s">
        <v>294</v>
      </c>
    </row>
    <row r="3430" spans="1:17">
      <c r="A3430" t="s">
        <v>18769</v>
      </c>
      <c r="B3430" t="s">
        <v>9378</v>
      </c>
      <c r="C3430" s="35">
        <v>33216</v>
      </c>
      <c r="D3430" t="s">
        <v>9379</v>
      </c>
      <c r="G3430" t="s">
        <v>4138</v>
      </c>
      <c r="H3430" t="s">
        <v>9379</v>
      </c>
      <c r="I3430" t="s">
        <v>974</v>
      </c>
      <c r="J3430" t="s">
        <v>272</v>
      </c>
      <c r="K3430" t="s">
        <v>289</v>
      </c>
      <c r="L3430" t="s">
        <v>290</v>
      </c>
      <c r="M3430" t="s">
        <v>291</v>
      </c>
      <c r="N3430" t="s">
        <v>292</v>
      </c>
      <c r="O3430" t="s">
        <v>484</v>
      </c>
      <c r="P3430" t="s">
        <v>210</v>
      </c>
      <c r="Q3430" t="s">
        <v>294</v>
      </c>
    </row>
    <row r="3431" spans="1:17">
      <c r="A3431" t="s">
        <v>18770</v>
      </c>
      <c r="B3431" t="s">
        <v>9380</v>
      </c>
      <c r="C3431" s="35">
        <v>33217</v>
      </c>
      <c r="D3431" t="s">
        <v>9381</v>
      </c>
      <c r="G3431" t="s">
        <v>5542</v>
      </c>
      <c r="H3431" t="s">
        <v>9381</v>
      </c>
      <c r="I3431" t="s">
        <v>845</v>
      </c>
      <c r="J3431" t="s">
        <v>272</v>
      </c>
      <c r="K3431" t="s">
        <v>289</v>
      </c>
      <c r="L3431" t="s">
        <v>290</v>
      </c>
      <c r="M3431" t="s">
        <v>291</v>
      </c>
      <c r="N3431" t="s">
        <v>292</v>
      </c>
      <c r="O3431" t="s">
        <v>484</v>
      </c>
      <c r="P3431" t="s">
        <v>210</v>
      </c>
      <c r="Q3431" t="s">
        <v>294</v>
      </c>
    </row>
    <row r="3432" spans="1:17">
      <c r="A3432" t="s">
        <v>18771</v>
      </c>
      <c r="B3432" t="s">
        <v>9382</v>
      </c>
      <c r="C3432" s="35">
        <v>33204</v>
      </c>
      <c r="D3432" t="s">
        <v>9383</v>
      </c>
      <c r="E3432" t="s">
        <v>424</v>
      </c>
      <c r="G3432" t="s">
        <v>4870</v>
      </c>
      <c r="H3432" t="s">
        <v>9383</v>
      </c>
      <c r="I3432" t="s">
        <v>701</v>
      </c>
      <c r="J3432" t="s">
        <v>324</v>
      </c>
      <c r="K3432" t="s">
        <v>289</v>
      </c>
      <c r="L3432" t="s">
        <v>290</v>
      </c>
      <c r="M3432" t="s">
        <v>291</v>
      </c>
      <c r="N3432" t="s">
        <v>292</v>
      </c>
      <c r="O3432" t="s">
        <v>240</v>
      </c>
      <c r="P3432" t="s">
        <v>210</v>
      </c>
      <c r="Q3432" t="s">
        <v>294</v>
      </c>
    </row>
    <row r="3433" spans="1:17">
      <c r="A3433" t="s">
        <v>18772</v>
      </c>
      <c r="B3433" t="s">
        <v>9384</v>
      </c>
      <c r="C3433" s="35">
        <v>33216</v>
      </c>
      <c r="D3433" t="s">
        <v>9385</v>
      </c>
      <c r="E3433" t="s">
        <v>302</v>
      </c>
      <c r="G3433" t="s">
        <v>843</v>
      </c>
      <c r="H3433" t="s">
        <v>9385</v>
      </c>
      <c r="I3433" t="s">
        <v>845</v>
      </c>
      <c r="J3433" t="s">
        <v>272</v>
      </c>
      <c r="K3433" t="s">
        <v>289</v>
      </c>
      <c r="L3433" t="s">
        <v>290</v>
      </c>
      <c r="M3433" t="s">
        <v>291</v>
      </c>
      <c r="N3433" t="s">
        <v>292</v>
      </c>
      <c r="O3433" t="s">
        <v>240</v>
      </c>
      <c r="P3433" t="s">
        <v>210</v>
      </c>
      <c r="Q3433" t="s">
        <v>294</v>
      </c>
    </row>
    <row r="3434" spans="1:17">
      <c r="A3434" t="s">
        <v>18773</v>
      </c>
      <c r="B3434" t="s">
        <v>9386</v>
      </c>
      <c r="C3434" s="35">
        <v>33217</v>
      </c>
      <c r="D3434" t="s">
        <v>9387</v>
      </c>
      <c r="G3434" t="s">
        <v>5416</v>
      </c>
      <c r="H3434" t="s">
        <v>9387</v>
      </c>
      <c r="I3434" t="s">
        <v>1023</v>
      </c>
      <c r="J3434" t="s">
        <v>272</v>
      </c>
      <c r="K3434" t="s">
        <v>289</v>
      </c>
      <c r="L3434" t="s">
        <v>290</v>
      </c>
      <c r="M3434" t="s">
        <v>291</v>
      </c>
      <c r="N3434" t="s">
        <v>292</v>
      </c>
      <c r="O3434" t="s">
        <v>484</v>
      </c>
      <c r="P3434" t="s">
        <v>210</v>
      </c>
      <c r="Q3434" t="s">
        <v>294</v>
      </c>
    </row>
    <row r="3435" spans="1:17">
      <c r="A3435" t="s">
        <v>18774</v>
      </c>
      <c r="B3435" t="s">
        <v>9388</v>
      </c>
      <c r="C3435" s="35">
        <v>33213</v>
      </c>
      <c r="D3435" t="s">
        <v>9389</v>
      </c>
      <c r="E3435" t="s">
        <v>1155</v>
      </c>
      <c r="G3435" t="s">
        <v>5450</v>
      </c>
      <c r="H3435" t="s">
        <v>9389</v>
      </c>
      <c r="I3435" t="s">
        <v>1023</v>
      </c>
      <c r="J3435" t="s">
        <v>272</v>
      </c>
      <c r="K3435" t="s">
        <v>289</v>
      </c>
      <c r="L3435" t="s">
        <v>290</v>
      </c>
      <c r="M3435" t="s">
        <v>291</v>
      </c>
      <c r="N3435" t="s">
        <v>292</v>
      </c>
      <c r="O3435" t="s">
        <v>407</v>
      </c>
      <c r="P3435" t="s">
        <v>210</v>
      </c>
      <c r="Q3435" t="s">
        <v>294</v>
      </c>
    </row>
    <row r="3436" spans="1:17">
      <c r="A3436" t="s">
        <v>18775</v>
      </c>
      <c r="B3436" t="s">
        <v>9390</v>
      </c>
      <c r="C3436" s="35">
        <v>33212</v>
      </c>
      <c r="D3436" t="s">
        <v>9391</v>
      </c>
      <c r="E3436" t="s">
        <v>221</v>
      </c>
      <c r="G3436" t="s">
        <v>4910</v>
      </c>
      <c r="H3436" t="s">
        <v>9391</v>
      </c>
      <c r="I3436" t="s">
        <v>701</v>
      </c>
      <c r="J3436" t="s">
        <v>324</v>
      </c>
      <c r="K3436" t="s">
        <v>289</v>
      </c>
      <c r="L3436" t="s">
        <v>290</v>
      </c>
      <c r="M3436" t="s">
        <v>291</v>
      </c>
      <c r="N3436" t="s">
        <v>292</v>
      </c>
      <c r="O3436" t="s">
        <v>331</v>
      </c>
      <c r="P3436" t="s">
        <v>210</v>
      </c>
      <c r="Q3436" t="s">
        <v>294</v>
      </c>
    </row>
    <row r="3437" spans="1:17">
      <c r="A3437" t="s">
        <v>18776</v>
      </c>
      <c r="B3437" t="s">
        <v>9392</v>
      </c>
      <c r="C3437" s="35">
        <v>33213</v>
      </c>
      <c r="G3437" t="s">
        <v>5539</v>
      </c>
      <c r="H3437" t="s">
        <v>9393</v>
      </c>
      <c r="I3437" t="s">
        <v>845</v>
      </c>
      <c r="J3437" t="s">
        <v>272</v>
      </c>
      <c r="K3437" t="s">
        <v>289</v>
      </c>
      <c r="L3437" t="s">
        <v>290</v>
      </c>
      <c r="M3437" t="s">
        <v>291</v>
      </c>
      <c r="N3437" t="s">
        <v>292</v>
      </c>
      <c r="O3437" t="s">
        <v>484</v>
      </c>
      <c r="P3437" t="s">
        <v>210</v>
      </c>
      <c r="Q3437" t="s">
        <v>294</v>
      </c>
    </row>
    <row r="3438" spans="1:17">
      <c r="A3438" t="s">
        <v>18777</v>
      </c>
      <c r="B3438" t="s">
        <v>9394</v>
      </c>
      <c r="C3438" s="35">
        <v>33215</v>
      </c>
      <c r="D3438" t="s">
        <v>9395</v>
      </c>
      <c r="G3438" t="s">
        <v>5464</v>
      </c>
      <c r="H3438" t="s">
        <v>9395</v>
      </c>
      <c r="I3438" t="s">
        <v>1023</v>
      </c>
      <c r="J3438" t="s">
        <v>272</v>
      </c>
      <c r="K3438" t="s">
        <v>289</v>
      </c>
      <c r="L3438" t="s">
        <v>290</v>
      </c>
      <c r="M3438" t="s">
        <v>291</v>
      </c>
      <c r="N3438" t="s">
        <v>292</v>
      </c>
      <c r="O3438" t="s">
        <v>331</v>
      </c>
      <c r="P3438" t="s">
        <v>210</v>
      </c>
      <c r="Q3438" t="s">
        <v>294</v>
      </c>
    </row>
    <row r="3439" spans="1:17">
      <c r="A3439" t="s">
        <v>18778</v>
      </c>
      <c r="B3439" t="s">
        <v>9396</v>
      </c>
      <c r="C3439" s="35">
        <v>33214</v>
      </c>
      <c r="D3439" t="s">
        <v>9397</v>
      </c>
      <c r="E3439" t="s">
        <v>1490</v>
      </c>
      <c r="G3439" t="s">
        <v>5413</v>
      </c>
      <c r="H3439" t="s">
        <v>9397</v>
      </c>
      <c r="I3439" t="s">
        <v>1023</v>
      </c>
      <c r="J3439" t="s">
        <v>272</v>
      </c>
      <c r="K3439" t="s">
        <v>289</v>
      </c>
      <c r="L3439" t="s">
        <v>290</v>
      </c>
      <c r="M3439" t="s">
        <v>291</v>
      </c>
      <c r="N3439" t="s">
        <v>292</v>
      </c>
      <c r="O3439" t="s">
        <v>331</v>
      </c>
      <c r="P3439" t="s">
        <v>210</v>
      </c>
      <c r="Q3439" t="s">
        <v>294</v>
      </c>
    </row>
    <row r="3440" spans="1:17">
      <c r="A3440" t="s">
        <v>18779</v>
      </c>
      <c r="B3440" t="s">
        <v>9398</v>
      </c>
      <c r="C3440" s="35">
        <v>33206</v>
      </c>
      <c r="D3440" t="s">
        <v>9399</v>
      </c>
      <c r="G3440" t="s">
        <v>4946</v>
      </c>
      <c r="H3440" t="s">
        <v>9399</v>
      </c>
      <c r="I3440" t="s">
        <v>701</v>
      </c>
      <c r="J3440" t="s">
        <v>324</v>
      </c>
      <c r="K3440" t="s">
        <v>289</v>
      </c>
      <c r="L3440" t="s">
        <v>290</v>
      </c>
      <c r="M3440" t="s">
        <v>291</v>
      </c>
      <c r="N3440" t="s">
        <v>292</v>
      </c>
      <c r="O3440" t="s">
        <v>240</v>
      </c>
      <c r="P3440" t="s">
        <v>210</v>
      </c>
      <c r="Q3440" t="s">
        <v>294</v>
      </c>
    </row>
    <row r="3441" spans="1:17">
      <c r="A3441" t="s">
        <v>18780</v>
      </c>
      <c r="B3441" t="s">
        <v>9400</v>
      </c>
      <c r="C3441" s="35">
        <v>33203</v>
      </c>
      <c r="D3441" t="s">
        <v>9401</v>
      </c>
      <c r="G3441" t="s">
        <v>5232</v>
      </c>
      <c r="H3441" t="s">
        <v>9401</v>
      </c>
      <c r="I3441" t="s">
        <v>638</v>
      </c>
      <c r="J3441" t="s">
        <v>272</v>
      </c>
      <c r="K3441" t="s">
        <v>289</v>
      </c>
      <c r="L3441" t="s">
        <v>290</v>
      </c>
      <c r="M3441" t="s">
        <v>291</v>
      </c>
      <c r="N3441" t="s">
        <v>292</v>
      </c>
      <c r="O3441" t="s">
        <v>240</v>
      </c>
      <c r="P3441" t="s">
        <v>210</v>
      </c>
      <c r="Q3441" t="s">
        <v>294</v>
      </c>
    </row>
    <row r="3442" spans="1:17">
      <c r="A3442" t="s">
        <v>18781</v>
      </c>
      <c r="B3442" t="s">
        <v>9402</v>
      </c>
      <c r="C3442" s="35">
        <v>33203</v>
      </c>
      <c r="G3442" t="s">
        <v>5261</v>
      </c>
      <c r="H3442" t="s">
        <v>9403</v>
      </c>
      <c r="I3442" t="s">
        <v>577</v>
      </c>
      <c r="J3442" t="s">
        <v>272</v>
      </c>
      <c r="K3442" t="s">
        <v>289</v>
      </c>
      <c r="L3442" t="s">
        <v>290</v>
      </c>
      <c r="M3442" t="s">
        <v>291</v>
      </c>
      <c r="N3442" t="s">
        <v>292</v>
      </c>
      <c r="O3442" t="s">
        <v>331</v>
      </c>
      <c r="P3442" t="s">
        <v>210</v>
      </c>
      <c r="Q3442" t="s">
        <v>294</v>
      </c>
    </row>
    <row r="3443" spans="1:17">
      <c r="A3443" t="s">
        <v>18782</v>
      </c>
      <c r="B3443" t="s">
        <v>4844</v>
      </c>
      <c r="C3443" s="35">
        <v>33203</v>
      </c>
      <c r="D3443" t="s">
        <v>4846</v>
      </c>
      <c r="E3443" t="s">
        <v>1252</v>
      </c>
      <c r="G3443" t="s">
        <v>5232</v>
      </c>
      <c r="H3443" t="s">
        <v>4846</v>
      </c>
      <c r="I3443" t="s">
        <v>638</v>
      </c>
      <c r="J3443" t="s">
        <v>272</v>
      </c>
      <c r="K3443" t="s">
        <v>289</v>
      </c>
      <c r="L3443" t="s">
        <v>290</v>
      </c>
      <c r="M3443" t="s">
        <v>291</v>
      </c>
      <c r="N3443" t="s">
        <v>292</v>
      </c>
      <c r="O3443" t="s">
        <v>484</v>
      </c>
      <c r="P3443" t="s">
        <v>210</v>
      </c>
      <c r="Q3443" t="s">
        <v>294</v>
      </c>
    </row>
    <row r="3444" spans="1:17">
      <c r="A3444" t="s">
        <v>18783</v>
      </c>
      <c r="B3444" t="s">
        <v>9404</v>
      </c>
      <c r="C3444" s="35">
        <v>33203</v>
      </c>
      <c r="D3444" t="s">
        <v>9405</v>
      </c>
      <c r="E3444" t="s">
        <v>3213</v>
      </c>
      <c r="G3444" t="s">
        <v>5244</v>
      </c>
      <c r="H3444" t="s">
        <v>9405</v>
      </c>
      <c r="I3444" t="s">
        <v>638</v>
      </c>
      <c r="J3444" t="s">
        <v>272</v>
      </c>
      <c r="K3444" t="s">
        <v>289</v>
      </c>
      <c r="L3444" t="s">
        <v>290</v>
      </c>
      <c r="M3444" t="s">
        <v>291</v>
      </c>
      <c r="N3444" t="s">
        <v>292</v>
      </c>
      <c r="O3444" t="s">
        <v>293</v>
      </c>
      <c r="P3444" t="s">
        <v>210</v>
      </c>
      <c r="Q3444" t="s">
        <v>294</v>
      </c>
    </row>
    <row r="3445" spans="1:17">
      <c r="A3445" t="s">
        <v>18784</v>
      </c>
      <c r="B3445" t="s">
        <v>9406</v>
      </c>
      <c r="C3445" s="35">
        <v>33203</v>
      </c>
      <c r="D3445" t="s">
        <v>9407</v>
      </c>
      <c r="G3445" t="s">
        <v>5252</v>
      </c>
      <c r="H3445" t="s">
        <v>9407</v>
      </c>
      <c r="I3445" t="s">
        <v>638</v>
      </c>
      <c r="J3445" t="s">
        <v>272</v>
      </c>
      <c r="K3445" t="s">
        <v>289</v>
      </c>
      <c r="L3445" t="s">
        <v>290</v>
      </c>
      <c r="M3445" t="s">
        <v>291</v>
      </c>
      <c r="N3445" t="s">
        <v>292</v>
      </c>
      <c r="O3445" t="s">
        <v>293</v>
      </c>
      <c r="P3445" t="s">
        <v>210</v>
      </c>
      <c r="Q3445" t="s">
        <v>294</v>
      </c>
    </row>
    <row r="3446" spans="1:17">
      <c r="A3446" t="s">
        <v>18785</v>
      </c>
      <c r="B3446" t="s">
        <v>9408</v>
      </c>
      <c r="C3446" s="35">
        <v>33203</v>
      </c>
      <c r="D3446" t="s">
        <v>9409</v>
      </c>
      <c r="E3446" t="s">
        <v>1490</v>
      </c>
      <c r="G3446" t="s">
        <v>5252</v>
      </c>
      <c r="H3446" t="s">
        <v>9409</v>
      </c>
      <c r="I3446" t="s">
        <v>638</v>
      </c>
      <c r="J3446" t="s">
        <v>272</v>
      </c>
      <c r="K3446" t="s">
        <v>289</v>
      </c>
      <c r="L3446" t="s">
        <v>290</v>
      </c>
      <c r="M3446" t="s">
        <v>291</v>
      </c>
      <c r="N3446" t="s">
        <v>292</v>
      </c>
      <c r="O3446" t="s">
        <v>484</v>
      </c>
      <c r="P3446" t="s">
        <v>210</v>
      </c>
      <c r="Q3446" t="s">
        <v>294</v>
      </c>
    </row>
    <row r="3447" spans="1:17">
      <c r="A3447" t="s">
        <v>18786</v>
      </c>
      <c r="B3447" t="s">
        <v>9410</v>
      </c>
      <c r="C3447" s="35">
        <v>33203</v>
      </c>
      <c r="G3447" t="s">
        <v>5264</v>
      </c>
      <c r="H3447" t="s">
        <v>9411</v>
      </c>
      <c r="I3447" t="s">
        <v>638</v>
      </c>
      <c r="J3447" t="s">
        <v>272</v>
      </c>
      <c r="K3447" t="s">
        <v>289</v>
      </c>
      <c r="L3447" t="s">
        <v>290</v>
      </c>
      <c r="M3447" t="s">
        <v>291</v>
      </c>
      <c r="N3447" t="s">
        <v>292</v>
      </c>
      <c r="O3447" t="s">
        <v>484</v>
      </c>
      <c r="P3447" t="s">
        <v>210</v>
      </c>
      <c r="Q3447" t="s">
        <v>294</v>
      </c>
    </row>
    <row r="3448" spans="1:17">
      <c r="A3448" t="s">
        <v>18787</v>
      </c>
      <c r="B3448" t="s">
        <v>9412</v>
      </c>
      <c r="C3448" s="35">
        <v>33203</v>
      </c>
      <c r="D3448" t="s">
        <v>9413</v>
      </c>
      <c r="G3448" t="s">
        <v>5267</v>
      </c>
      <c r="H3448" t="s">
        <v>9413</v>
      </c>
      <c r="I3448" t="s">
        <v>638</v>
      </c>
      <c r="J3448" t="s">
        <v>272</v>
      </c>
      <c r="K3448" t="s">
        <v>289</v>
      </c>
      <c r="L3448" t="s">
        <v>290</v>
      </c>
      <c r="M3448" t="s">
        <v>291</v>
      </c>
      <c r="N3448" t="s">
        <v>292</v>
      </c>
      <c r="O3448" t="s">
        <v>407</v>
      </c>
      <c r="P3448" t="s">
        <v>210</v>
      </c>
      <c r="Q3448" t="s">
        <v>294</v>
      </c>
    </row>
    <row r="3449" spans="1:17">
      <c r="A3449" t="s">
        <v>18788</v>
      </c>
      <c r="B3449" t="s">
        <v>9414</v>
      </c>
      <c r="C3449" s="35">
        <v>33203</v>
      </c>
      <c r="D3449" t="s">
        <v>9415</v>
      </c>
      <c r="E3449" t="s">
        <v>1385</v>
      </c>
      <c r="G3449" t="s">
        <v>5274</v>
      </c>
      <c r="H3449" t="s">
        <v>9415</v>
      </c>
      <c r="I3449" t="s">
        <v>638</v>
      </c>
      <c r="J3449" t="s">
        <v>272</v>
      </c>
      <c r="K3449" t="s">
        <v>289</v>
      </c>
      <c r="L3449" t="s">
        <v>290</v>
      </c>
      <c r="M3449" t="s">
        <v>291</v>
      </c>
      <c r="N3449" t="s">
        <v>292</v>
      </c>
      <c r="O3449" t="s">
        <v>484</v>
      </c>
      <c r="P3449" t="s">
        <v>210</v>
      </c>
      <c r="Q3449" t="s">
        <v>294</v>
      </c>
    </row>
    <row r="3450" spans="1:17">
      <c r="A3450" t="s">
        <v>14484</v>
      </c>
      <c r="B3450" t="s">
        <v>9416</v>
      </c>
      <c r="C3450" s="35">
        <v>33203</v>
      </c>
      <c r="D3450" t="s">
        <v>9417</v>
      </c>
      <c r="G3450" t="s">
        <v>5276</v>
      </c>
      <c r="H3450" t="s">
        <v>9417</v>
      </c>
      <c r="I3450" t="s">
        <v>638</v>
      </c>
      <c r="J3450" t="s">
        <v>272</v>
      </c>
      <c r="K3450" t="s">
        <v>289</v>
      </c>
      <c r="L3450" t="s">
        <v>290</v>
      </c>
      <c r="M3450" t="s">
        <v>291</v>
      </c>
      <c r="N3450" t="s">
        <v>292</v>
      </c>
      <c r="O3450" t="s">
        <v>407</v>
      </c>
      <c r="P3450" t="s">
        <v>210</v>
      </c>
      <c r="Q3450" t="s">
        <v>294</v>
      </c>
    </row>
    <row r="3451" spans="1:17">
      <c r="A3451" t="s">
        <v>18789</v>
      </c>
      <c r="B3451" t="s">
        <v>9418</v>
      </c>
      <c r="C3451" s="35">
        <v>33203</v>
      </c>
      <c r="D3451" t="s">
        <v>9419</v>
      </c>
      <c r="E3451" t="s">
        <v>243</v>
      </c>
      <c r="G3451" t="s">
        <v>5276</v>
      </c>
      <c r="H3451" t="s">
        <v>9419</v>
      </c>
      <c r="I3451" t="s">
        <v>638</v>
      </c>
      <c r="J3451" t="s">
        <v>272</v>
      </c>
      <c r="K3451" t="s">
        <v>289</v>
      </c>
      <c r="L3451" t="s">
        <v>290</v>
      </c>
      <c r="M3451" t="s">
        <v>291</v>
      </c>
      <c r="N3451" t="s">
        <v>292</v>
      </c>
      <c r="O3451" t="s">
        <v>331</v>
      </c>
      <c r="P3451" t="s">
        <v>210</v>
      </c>
      <c r="Q3451" t="s">
        <v>294</v>
      </c>
    </row>
    <row r="3452" spans="1:17">
      <c r="A3452" t="s">
        <v>18790</v>
      </c>
      <c r="B3452" t="s">
        <v>6456</v>
      </c>
      <c r="C3452" s="35">
        <v>33203</v>
      </c>
      <c r="D3452" t="s">
        <v>6457</v>
      </c>
      <c r="G3452" t="s">
        <v>5339</v>
      </c>
      <c r="H3452" t="s">
        <v>6457</v>
      </c>
      <c r="I3452" t="s">
        <v>577</v>
      </c>
      <c r="J3452" t="s">
        <v>272</v>
      </c>
      <c r="K3452" t="s">
        <v>289</v>
      </c>
      <c r="L3452" t="s">
        <v>290</v>
      </c>
      <c r="M3452" t="s">
        <v>291</v>
      </c>
      <c r="N3452" t="s">
        <v>292</v>
      </c>
      <c r="O3452" t="s">
        <v>240</v>
      </c>
      <c r="P3452" t="s">
        <v>210</v>
      </c>
      <c r="Q3452" t="s">
        <v>294</v>
      </c>
    </row>
    <row r="3453" spans="1:17">
      <c r="A3453" t="s">
        <v>18791</v>
      </c>
      <c r="B3453" t="s">
        <v>9420</v>
      </c>
      <c r="C3453" s="35">
        <v>33203</v>
      </c>
      <c r="D3453" t="s">
        <v>9421</v>
      </c>
      <c r="E3453" t="s">
        <v>263</v>
      </c>
      <c r="G3453" t="s">
        <v>5383</v>
      </c>
      <c r="H3453" t="s">
        <v>9421</v>
      </c>
      <c r="I3453" t="s">
        <v>638</v>
      </c>
      <c r="J3453" t="s">
        <v>272</v>
      </c>
      <c r="K3453" t="s">
        <v>289</v>
      </c>
      <c r="L3453" t="s">
        <v>290</v>
      </c>
      <c r="M3453" t="s">
        <v>291</v>
      </c>
      <c r="N3453" t="s">
        <v>292</v>
      </c>
      <c r="O3453" t="s">
        <v>484</v>
      </c>
      <c r="P3453" t="s">
        <v>210</v>
      </c>
      <c r="Q3453" t="s">
        <v>294</v>
      </c>
    </row>
    <row r="3454" spans="1:17">
      <c r="A3454" t="s">
        <v>18792</v>
      </c>
      <c r="B3454" t="s">
        <v>9422</v>
      </c>
      <c r="C3454" s="35">
        <v>33203</v>
      </c>
      <c r="D3454" t="s">
        <v>9423</v>
      </c>
      <c r="G3454" t="s">
        <v>5279</v>
      </c>
      <c r="H3454" t="s">
        <v>9423</v>
      </c>
      <c r="I3454" t="s">
        <v>638</v>
      </c>
      <c r="J3454" t="s">
        <v>272</v>
      </c>
      <c r="K3454" t="s">
        <v>289</v>
      </c>
      <c r="L3454" t="s">
        <v>290</v>
      </c>
      <c r="M3454" t="s">
        <v>291</v>
      </c>
      <c r="N3454" t="s">
        <v>292</v>
      </c>
      <c r="O3454" t="s">
        <v>240</v>
      </c>
      <c r="P3454" t="s">
        <v>210</v>
      </c>
      <c r="Q3454" t="s">
        <v>294</v>
      </c>
    </row>
    <row r="3455" spans="1:17">
      <c r="A3455" t="s">
        <v>18793</v>
      </c>
      <c r="B3455" t="s">
        <v>4209</v>
      </c>
      <c r="C3455" s="35">
        <v>33203</v>
      </c>
      <c r="D3455" t="s">
        <v>4211</v>
      </c>
      <c r="G3455" t="s">
        <v>5283</v>
      </c>
      <c r="H3455" t="s">
        <v>4211</v>
      </c>
      <c r="I3455" t="s">
        <v>4727</v>
      </c>
      <c r="J3455" t="s">
        <v>272</v>
      </c>
      <c r="K3455" t="s">
        <v>289</v>
      </c>
      <c r="L3455" t="s">
        <v>290</v>
      </c>
      <c r="M3455" t="s">
        <v>291</v>
      </c>
      <c r="N3455" t="s">
        <v>292</v>
      </c>
      <c r="O3455" t="s">
        <v>484</v>
      </c>
      <c r="P3455" t="s">
        <v>210</v>
      </c>
      <c r="Q3455" t="s">
        <v>294</v>
      </c>
    </row>
    <row r="3456" spans="1:17">
      <c r="A3456" t="s">
        <v>18794</v>
      </c>
      <c r="B3456" t="s">
        <v>9424</v>
      </c>
      <c r="C3456" s="35">
        <v>33203</v>
      </c>
      <c r="D3456" t="s">
        <v>9425</v>
      </c>
      <c r="F3456" t="s">
        <v>2325</v>
      </c>
      <c r="G3456" t="s">
        <v>5286</v>
      </c>
      <c r="H3456" t="s">
        <v>9425</v>
      </c>
      <c r="I3456" t="s">
        <v>4727</v>
      </c>
      <c r="J3456" t="s">
        <v>272</v>
      </c>
      <c r="K3456" t="s">
        <v>289</v>
      </c>
      <c r="L3456" t="s">
        <v>290</v>
      </c>
      <c r="M3456" t="s">
        <v>291</v>
      </c>
      <c r="N3456" t="s">
        <v>292</v>
      </c>
      <c r="O3456" t="s">
        <v>407</v>
      </c>
      <c r="P3456" t="s">
        <v>210</v>
      </c>
      <c r="Q3456" t="s">
        <v>294</v>
      </c>
    </row>
    <row r="3457" spans="1:17">
      <c r="A3457" t="s">
        <v>18795</v>
      </c>
      <c r="B3457" t="s">
        <v>9426</v>
      </c>
      <c r="C3457" s="35">
        <v>33203</v>
      </c>
      <c r="D3457" t="s">
        <v>9427</v>
      </c>
      <c r="G3457" t="s">
        <v>4797</v>
      </c>
      <c r="H3457" t="s">
        <v>9427</v>
      </c>
      <c r="I3457" t="s">
        <v>638</v>
      </c>
      <c r="J3457" t="s">
        <v>272</v>
      </c>
      <c r="K3457" t="s">
        <v>289</v>
      </c>
      <c r="L3457" t="s">
        <v>290</v>
      </c>
      <c r="M3457" t="s">
        <v>291</v>
      </c>
      <c r="N3457" t="s">
        <v>292</v>
      </c>
      <c r="O3457" t="s">
        <v>331</v>
      </c>
      <c r="P3457" t="s">
        <v>210</v>
      </c>
      <c r="Q3457" t="s">
        <v>294</v>
      </c>
    </row>
    <row r="3458" spans="1:17">
      <c r="A3458" t="s">
        <v>18796</v>
      </c>
      <c r="B3458" t="s">
        <v>4204</v>
      </c>
      <c r="C3458" s="35">
        <v>33203</v>
      </c>
      <c r="D3458" t="s">
        <v>4205</v>
      </c>
      <c r="G3458" t="s">
        <v>5310</v>
      </c>
      <c r="H3458" t="s">
        <v>4205</v>
      </c>
      <c r="I3458" t="s">
        <v>638</v>
      </c>
      <c r="J3458" t="s">
        <v>272</v>
      </c>
      <c r="K3458" t="s">
        <v>289</v>
      </c>
      <c r="L3458" t="s">
        <v>290</v>
      </c>
      <c r="M3458" t="s">
        <v>291</v>
      </c>
      <c r="N3458" t="s">
        <v>292</v>
      </c>
      <c r="O3458" t="s">
        <v>484</v>
      </c>
      <c r="P3458" t="s">
        <v>210</v>
      </c>
      <c r="Q3458" t="s">
        <v>294</v>
      </c>
    </row>
    <row r="3459" spans="1:17">
      <c r="A3459" t="s">
        <v>18797</v>
      </c>
      <c r="B3459" t="s">
        <v>9428</v>
      </c>
      <c r="C3459" s="35">
        <v>33203</v>
      </c>
      <c r="D3459" t="s">
        <v>9429</v>
      </c>
      <c r="G3459" t="s">
        <v>5295</v>
      </c>
      <c r="H3459" t="s">
        <v>9429</v>
      </c>
      <c r="I3459" t="s">
        <v>638</v>
      </c>
      <c r="J3459" t="s">
        <v>272</v>
      </c>
      <c r="K3459" t="s">
        <v>289</v>
      </c>
      <c r="L3459" t="s">
        <v>290</v>
      </c>
      <c r="M3459" t="s">
        <v>291</v>
      </c>
      <c r="N3459" t="s">
        <v>292</v>
      </c>
      <c r="O3459" t="s">
        <v>293</v>
      </c>
      <c r="P3459" t="s">
        <v>210</v>
      </c>
      <c r="Q3459" t="s">
        <v>294</v>
      </c>
    </row>
    <row r="3460" spans="1:17">
      <c r="A3460" t="s">
        <v>18798</v>
      </c>
      <c r="B3460" t="s">
        <v>9430</v>
      </c>
      <c r="C3460" s="35">
        <v>33203</v>
      </c>
      <c r="D3460" t="s">
        <v>9431</v>
      </c>
      <c r="G3460" t="s">
        <v>5317</v>
      </c>
      <c r="H3460" t="s">
        <v>9431</v>
      </c>
      <c r="I3460" t="s">
        <v>638</v>
      </c>
      <c r="J3460" t="s">
        <v>272</v>
      </c>
      <c r="K3460" t="s">
        <v>289</v>
      </c>
      <c r="L3460" t="s">
        <v>290</v>
      </c>
      <c r="M3460" t="s">
        <v>291</v>
      </c>
      <c r="N3460" t="s">
        <v>292</v>
      </c>
      <c r="O3460" t="s">
        <v>484</v>
      </c>
      <c r="P3460" t="s">
        <v>210</v>
      </c>
      <c r="Q3460" t="s">
        <v>294</v>
      </c>
    </row>
    <row r="3461" spans="1:17">
      <c r="A3461" t="s">
        <v>18799</v>
      </c>
      <c r="B3461" t="s">
        <v>9432</v>
      </c>
      <c r="C3461" s="35">
        <v>33203</v>
      </c>
      <c r="D3461" t="s">
        <v>9433</v>
      </c>
      <c r="G3461" t="s">
        <v>5317</v>
      </c>
      <c r="H3461" t="s">
        <v>9433</v>
      </c>
      <c r="I3461" t="s">
        <v>638</v>
      </c>
      <c r="J3461" t="s">
        <v>272</v>
      </c>
      <c r="K3461" t="s">
        <v>289</v>
      </c>
      <c r="L3461" t="s">
        <v>290</v>
      </c>
      <c r="M3461" t="s">
        <v>291</v>
      </c>
      <c r="N3461" t="s">
        <v>292</v>
      </c>
      <c r="O3461" t="s">
        <v>331</v>
      </c>
      <c r="P3461" t="s">
        <v>210</v>
      </c>
      <c r="Q3461" t="s">
        <v>294</v>
      </c>
    </row>
    <row r="3462" spans="1:17">
      <c r="A3462" t="s">
        <v>18800</v>
      </c>
      <c r="B3462" t="s">
        <v>9434</v>
      </c>
      <c r="C3462" s="35">
        <v>33203</v>
      </c>
      <c r="D3462" t="s">
        <v>9435</v>
      </c>
      <c r="G3462" t="s">
        <v>5317</v>
      </c>
      <c r="H3462" t="s">
        <v>9435</v>
      </c>
      <c r="I3462" t="s">
        <v>638</v>
      </c>
      <c r="J3462" t="s">
        <v>272</v>
      </c>
      <c r="K3462" t="s">
        <v>289</v>
      </c>
      <c r="L3462" t="s">
        <v>290</v>
      </c>
      <c r="M3462" t="s">
        <v>291</v>
      </c>
      <c r="N3462" t="s">
        <v>292</v>
      </c>
      <c r="O3462" t="s">
        <v>331</v>
      </c>
      <c r="P3462" t="s">
        <v>210</v>
      </c>
      <c r="Q3462" t="s">
        <v>294</v>
      </c>
    </row>
    <row r="3463" spans="1:17">
      <c r="A3463" t="s">
        <v>18801</v>
      </c>
      <c r="B3463" t="s">
        <v>9436</v>
      </c>
      <c r="C3463" s="35">
        <v>33203</v>
      </c>
      <c r="D3463" t="s">
        <v>9437</v>
      </c>
      <c r="G3463" t="s">
        <v>5352</v>
      </c>
      <c r="H3463" t="s">
        <v>9437</v>
      </c>
      <c r="I3463" t="s">
        <v>638</v>
      </c>
      <c r="J3463" t="s">
        <v>272</v>
      </c>
      <c r="K3463" t="s">
        <v>289</v>
      </c>
      <c r="L3463" t="s">
        <v>290</v>
      </c>
      <c r="M3463" t="s">
        <v>291</v>
      </c>
      <c r="N3463" t="s">
        <v>292</v>
      </c>
      <c r="O3463" t="s">
        <v>240</v>
      </c>
      <c r="P3463" t="s">
        <v>210</v>
      </c>
      <c r="Q3463" t="s">
        <v>294</v>
      </c>
    </row>
    <row r="3464" spans="1:17">
      <c r="A3464" t="s">
        <v>18802</v>
      </c>
      <c r="B3464" t="s">
        <v>9438</v>
      </c>
      <c r="C3464" s="35">
        <v>33203</v>
      </c>
      <c r="D3464" t="s">
        <v>9439</v>
      </c>
      <c r="G3464" t="s">
        <v>5324</v>
      </c>
      <c r="H3464" t="s">
        <v>9439</v>
      </c>
      <c r="I3464" t="s">
        <v>638</v>
      </c>
      <c r="J3464" t="s">
        <v>272</v>
      </c>
      <c r="K3464" t="s">
        <v>289</v>
      </c>
      <c r="L3464" t="s">
        <v>290</v>
      </c>
      <c r="M3464" t="s">
        <v>291</v>
      </c>
      <c r="N3464" t="s">
        <v>292</v>
      </c>
      <c r="O3464" t="s">
        <v>484</v>
      </c>
      <c r="P3464" t="s">
        <v>210</v>
      </c>
      <c r="Q3464" t="s">
        <v>294</v>
      </c>
    </row>
    <row r="3465" spans="1:17">
      <c r="A3465" t="s">
        <v>18803</v>
      </c>
      <c r="B3465" t="s">
        <v>9440</v>
      </c>
      <c r="C3465" s="35">
        <v>33203</v>
      </c>
      <c r="D3465" t="s">
        <v>9441</v>
      </c>
      <c r="G3465" t="s">
        <v>5324</v>
      </c>
      <c r="H3465" t="s">
        <v>9441</v>
      </c>
      <c r="I3465" t="s">
        <v>638</v>
      </c>
      <c r="J3465" t="s">
        <v>272</v>
      </c>
      <c r="K3465" t="s">
        <v>289</v>
      </c>
      <c r="L3465" t="s">
        <v>290</v>
      </c>
      <c r="M3465" t="s">
        <v>291</v>
      </c>
      <c r="N3465" t="s">
        <v>292</v>
      </c>
      <c r="O3465" t="s">
        <v>484</v>
      </c>
      <c r="P3465" t="s">
        <v>210</v>
      </c>
      <c r="Q3465" t="s">
        <v>294</v>
      </c>
    </row>
    <row r="3466" spans="1:17">
      <c r="A3466" t="s">
        <v>18804</v>
      </c>
      <c r="B3466" t="s">
        <v>9442</v>
      </c>
      <c r="C3466" s="35">
        <v>33203</v>
      </c>
      <c r="D3466" t="s">
        <v>9443</v>
      </c>
      <c r="E3466" t="s">
        <v>286</v>
      </c>
      <c r="G3466" t="s">
        <v>5324</v>
      </c>
      <c r="H3466" t="s">
        <v>9443</v>
      </c>
      <c r="I3466" t="s">
        <v>638</v>
      </c>
      <c r="J3466" t="s">
        <v>272</v>
      </c>
      <c r="K3466" t="s">
        <v>289</v>
      </c>
      <c r="L3466" t="s">
        <v>290</v>
      </c>
      <c r="M3466" t="s">
        <v>291</v>
      </c>
      <c r="N3466" t="s">
        <v>292</v>
      </c>
      <c r="O3466" t="s">
        <v>293</v>
      </c>
      <c r="P3466" t="s">
        <v>210</v>
      </c>
      <c r="Q3466" t="s">
        <v>294</v>
      </c>
    </row>
    <row r="3467" spans="1:17">
      <c r="A3467" t="s">
        <v>18805</v>
      </c>
      <c r="B3467" t="s">
        <v>9444</v>
      </c>
      <c r="C3467" s="35">
        <v>33203</v>
      </c>
      <c r="D3467" t="s">
        <v>9445</v>
      </c>
      <c r="G3467" t="s">
        <v>5324</v>
      </c>
      <c r="H3467" t="s">
        <v>9445</v>
      </c>
      <c r="I3467" t="s">
        <v>638</v>
      </c>
      <c r="J3467" t="s">
        <v>272</v>
      </c>
      <c r="K3467" t="s">
        <v>289</v>
      </c>
      <c r="L3467" t="s">
        <v>290</v>
      </c>
      <c r="M3467" t="s">
        <v>291</v>
      </c>
      <c r="N3467" t="s">
        <v>292</v>
      </c>
      <c r="O3467" t="s">
        <v>407</v>
      </c>
      <c r="P3467" t="s">
        <v>210</v>
      </c>
      <c r="Q3467" t="s">
        <v>294</v>
      </c>
    </row>
    <row r="3468" spans="1:17">
      <c r="A3468" t="s">
        <v>18806</v>
      </c>
      <c r="B3468" t="s">
        <v>9446</v>
      </c>
      <c r="C3468" s="35">
        <v>33203</v>
      </c>
      <c r="G3468" t="s">
        <v>5261</v>
      </c>
      <c r="H3468" t="s">
        <v>9447</v>
      </c>
      <c r="I3468" t="s">
        <v>577</v>
      </c>
      <c r="J3468" t="s">
        <v>272</v>
      </c>
      <c r="K3468" t="s">
        <v>289</v>
      </c>
      <c r="L3468" t="s">
        <v>290</v>
      </c>
      <c r="M3468" t="s">
        <v>291</v>
      </c>
      <c r="N3468" t="s">
        <v>292</v>
      </c>
      <c r="O3468" t="s">
        <v>484</v>
      </c>
      <c r="P3468" t="s">
        <v>210</v>
      </c>
      <c r="Q3468" t="s">
        <v>294</v>
      </c>
    </row>
    <row r="3469" spans="1:17">
      <c r="A3469" t="s">
        <v>18807</v>
      </c>
      <c r="B3469" t="s">
        <v>9448</v>
      </c>
      <c r="C3469" s="35">
        <v>33203</v>
      </c>
      <c r="D3469" t="s">
        <v>9449</v>
      </c>
      <c r="G3469" t="s">
        <v>5261</v>
      </c>
      <c r="H3469" t="s">
        <v>9449</v>
      </c>
      <c r="I3469" t="s">
        <v>577</v>
      </c>
      <c r="J3469" t="s">
        <v>272</v>
      </c>
      <c r="K3469" t="s">
        <v>289</v>
      </c>
      <c r="L3469" t="s">
        <v>290</v>
      </c>
      <c r="M3469" t="s">
        <v>291</v>
      </c>
      <c r="N3469" t="s">
        <v>292</v>
      </c>
      <c r="O3469" t="s">
        <v>331</v>
      </c>
      <c r="P3469" t="s">
        <v>210</v>
      </c>
      <c r="Q3469" t="s">
        <v>294</v>
      </c>
    </row>
    <row r="3470" spans="1:17">
      <c r="A3470" t="s">
        <v>18808</v>
      </c>
      <c r="B3470" t="s">
        <v>9450</v>
      </c>
      <c r="C3470" s="35">
        <v>33203</v>
      </c>
      <c r="D3470" t="s">
        <v>9451</v>
      </c>
      <c r="E3470" t="s">
        <v>226</v>
      </c>
      <c r="G3470" t="s">
        <v>5232</v>
      </c>
      <c r="H3470" t="s">
        <v>9451</v>
      </c>
      <c r="I3470" t="s">
        <v>638</v>
      </c>
      <c r="J3470" t="s">
        <v>272</v>
      </c>
      <c r="K3470" t="s">
        <v>289</v>
      </c>
      <c r="L3470" t="s">
        <v>290</v>
      </c>
      <c r="M3470" t="s">
        <v>291</v>
      </c>
      <c r="N3470" t="s">
        <v>292</v>
      </c>
      <c r="O3470" t="s">
        <v>407</v>
      </c>
      <c r="P3470" t="s">
        <v>210</v>
      </c>
      <c r="Q3470" t="s">
        <v>294</v>
      </c>
    </row>
    <row r="3471" spans="1:17">
      <c r="A3471" t="s">
        <v>18809</v>
      </c>
      <c r="B3471" t="s">
        <v>4708</v>
      </c>
      <c r="C3471" s="35">
        <v>33203</v>
      </c>
      <c r="D3471" t="s">
        <v>4709</v>
      </c>
      <c r="E3471" t="s">
        <v>1340</v>
      </c>
      <c r="G3471" t="s">
        <v>575</v>
      </c>
      <c r="H3471" t="s">
        <v>4709</v>
      </c>
      <c r="I3471" t="s">
        <v>577</v>
      </c>
      <c r="J3471" t="s">
        <v>272</v>
      </c>
      <c r="K3471" t="s">
        <v>289</v>
      </c>
      <c r="L3471" t="s">
        <v>290</v>
      </c>
      <c r="M3471" t="s">
        <v>291</v>
      </c>
      <c r="N3471" t="s">
        <v>292</v>
      </c>
      <c r="O3471" t="s">
        <v>484</v>
      </c>
      <c r="P3471" t="s">
        <v>210</v>
      </c>
      <c r="Q3471" t="s">
        <v>294</v>
      </c>
    </row>
    <row r="3472" spans="1:17">
      <c r="A3472" t="s">
        <v>18810</v>
      </c>
      <c r="B3472" t="s">
        <v>9452</v>
      </c>
      <c r="C3472" s="35">
        <v>33203</v>
      </c>
      <c r="D3472" t="s">
        <v>9453</v>
      </c>
      <c r="G3472" t="s">
        <v>5232</v>
      </c>
      <c r="H3472" t="s">
        <v>9453</v>
      </c>
      <c r="I3472" t="s">
        <v>638</v>
      </c>
      <c r="J3472" t="s">
        <v>272</v>
      </c>
      <c r="K3472" t="s">
        <v>289</v>
      </c>
      <c r="L3472" t="s">
        <v>290</v>
      </c>
      <c r="M3472" t="s">
        <v>291</v>
      </c>
      <c r="N3472" t="s">
        <v>292</v>
      </c>
      <c r="O3472" t="s">
        <v>484</v>
      </c>
      <c r="P3472" t="s">
        <v>210</v>
      </c>
      <c r="Q3472" t="s">
        <v>294</v>
      </c>
    </row>
    <row r="3473" spans="1:17">
      <c r="A3473" t="s">
        <v>18811</v>
      </c>
      <c r="B3473" t="s">
        <v>9454</v>
      </c>
      <c r="C3473" s="35">
        <v>33203</v>
      </c>
      <c r="D3473" t="s">
        <v>9455</v>
      </c>
      <c r="G3473" t="s">
        <v>9456</v>
      </c>
      <c r="H3473" t="s">
        <v>9455</v>
      </c>
      <c r="I3473" t="s">
        <v>638</v>
      </c>
      <c r="J3473" t="s">
        <v>272</v>
      </c>
      <c r="K3473" t="s">
        <v>289</v>
      </c>
      <c r="L3473" t="s">
        <v>290</v>
      </c>
      <c r="M3473" t="s">
        <v>291</v>
      </c>
      <c r="N3473" t="s">
        <v>292</v>
      </c>
      <c r="O3473" t="s">
        <v>484</v>
      </c>
      <c r="P3473" t="s">
        <v>210</v>
      </c>
      <c r="Q3473" t="s">
        <v>294</v>
      </c>
    </row>
    <row r="3474" spans="1:17">
      <c r="A3474" t="s">
        <v>18812</v>
      </c>
      <c r="B3474" t="s">
        <v>2755</v>
      </c>
      <c r="C3474" s="35">
        <v>33203</v>
      </c>
      <c r="D3474" t="s">
        <v>2757</v>
      </c>
      <c r="G3474" t="s">
        <v>9456</v>
      </c>
      <c r="H3474" t="s">
        <v>2757</v>
      </c>
      <c r="I3474" t="s">
        <v>577</v>
      </c>
      <c r="J3474" t="s">
        <v>272</v>
      </c>
      <c r="K3474" t="s">
        <v>289</v>
      </c>
      <c r="L3474" t="s">
        <v>290</v>
      </c>
      <c r="M3474" t="s">
        <v>291</v>
      </c>
      <c r="N3474" t="s">
        <v>292</v>
      </c>
      <c r="O3474" t="s">
        <v>484</v>
      </c>
      <c r="P3474" t="s">
        <v>210</v>
      </c>
      <c r="Q3474" t="s">
        <v>294</v>
      </c>
    </row>
    <row r="3475" spans="1:17">
      <c r="A3475" t="s">
        <v>18813</v>
      </c>
      <c r="B3475" t="s">
        <v>5586</v>
      </c>
      <c r="C3475" s="35">
        <v>33203</v>
      </c>
      <c r="D3475" t="s">
        <v>5588</v>
      </c>
      <c r="E3475" t="s">
        <v>359</v>
      </c>
      <c r="G3475" t="s">
        <v>5339</v>
      </c>
      <c r="H3475" t="s">
        <v>5588</v>
      </c>
      <c r="I3475" t="s">
        <v>577</v>
      </c>
      <c r="J3475" t="s">
        <v>272</v>
      </c>
      <c r="K3475" t="s">
        <v>289</v>
      </c>
      <c r="L3475" t="s">
        <v>290</v>
      </c>
      <c r="M3475" t="s">
        <v>291</v>
      </c>
      <c r="N3475" t="s">
        <v>292</v>
      </c>
      <c r="O3475" t="s">
        <v>484</v>
      </c>
      <c r="P3475" t="s">
        <v>210</v>
      </c>
      <c r="Q3475" t="s">
        <v>294</v>
      </c>
    </row>
    <row r="3476" spans="1:17">
      <c r="A3476" t="s">
        <v>18814</v>
      </c>
      <c r="B3476" t="s">
        <v>9457</v>
      </c>
      <c r="C3476" s="35">
        <v>33400</v>
      </c>
      <c r="D3476" t="s">
        <v>9458</v>
      </c>
      <c r="E3476" t="s">
        <v>359</v>
      </c>
      <c r="G3476" t="s">
        <v>5344</v>
      </c>
      <c r="H3476" t="s">
        <v>9458</v>
      </c>
      <c r="I3476" t="s">
        <v>638</v>
      </c>
      <c r="J3476" t="s">
        <v>272</v>
      </c>
      <c r="K3476" t="s">
        <v>289</v>
      </c>
      <c r="L3476" t="s">
        <v>290</v>
      </c>
      <c r="M3476" t="s">
        <v>291</v>
      </c>
      <c r="N3476" t="s">
        <v>292</v>
      </c>
      <c r="O3476" t="s">
        <v>407</v>
      </c>
      <c r="P3476" t="s">
        <v>210</v>
      </c>
      <c r="Q3476" t="s">
        <v>294</v>
      </c>
    </row>
    <row r="3477" spans="1:17">
      <c r="A3477" t="s">
        <v>18815</v>
      </c>
      <c r="B3477" t="s">
        <v>9459</v>
      </c>
      <c r="C3477" s="35">
        <v>33203</v>
      </c>
      <c r="D3477" t="s">
        <v>9460</v>
      </c>
      <c r="E3477" t="s">
        <v>1492</v>
      </c>
      <c r="G3477" t="s">
        <v>5344</v>
      </c>
      <c r="H3477" t="s">
        <v>9460</v>
      </c>
      <c r="I3477" t="s">
        <v>638</v>
      </c>
      <c r="J3477" t="s">
        <v>272</v>
      </c>
      <c r="K3477" t="s">
        <v>289</v>
      </c>
      <c r="L3477" t="s">
        <v>290</v>
      </c>
      <c r="M3477" t="s">
        <v>291</v>
      </c>
      <c r="N3477" t="s">
        <v>292</v>
      </c>
      <c r="O3477" t="s">
        <v>484</v>
      </c>
      <c r="P3477" t="s">
        <v>210</v>
      </c>
      <c r="Q3477" t="s">
        <v>294</v>
      </c>
    </row>
    <row r="3478" spans="1:17">
      <c r="A3478" t="s">
        <v>18816</v>
      </c>
      <c r="B3478" t="s">
        <v>9461</v>
      </c>
      <c r="C3478" s="35">
        <v>33203</v>
      </c>
      <c r="D3478" t="s">
        <v>9462</v>
      </c>
      <c r="G3478" t="s">
        <v>5244</v>
      </c>
      <c r="H3478" t="s">
        <v>9462</v>
      </c>
      <c r="I3478" t="s">
        <v>638</v>
      </c>
      <c r="J3478" t="s">
        <v>272</v>
      </c>
      <c r="K3478" t="s">
        <v>289</v>
      </c>
      <c r="L3478" t="s">
        <v>290</v>
      </c>
      <c r="M3478" t="s">
        <v>291</v>
      </c>
      <c r="N3478" t="s">
        <v>292</v>
      </c>
      <c r="O3478" t="s">
        <v>484</v>
      </c>
      <c r="P3478" t="s">
        <v>210</v>
      </c>
      <c r="Q3478" t="s">
        <v>294</v>
      </c>
    </row>
    <row r="3479" spans="1:17">
      <c r="A3479" t="s">
        <v>18817</v>
      </c>
      <c r="B3479" t="s">
        <v>9463</v>
      </c>
      <c r="C3479" s="35">
        <v>33203</v>
      </c>
      <c r="G3479" t="s">
        <v>5244</v>
      </c>
      <c r="H3479" t="s">
        <v>9464</v>
      </c>
      <c r="I3479" t="s">
        <v>638</v>
      </c>
      <c r="J3479" t="s">
        <v>272</v>
      </c>
      <c r="K3479" t="s">
        <v>289</v>
      </c>
      <c r="L3479" t="s">
        <v>290</v>
      </c>
      <c r="M3479" t="s">
        <v>291</v>
      </c>
      <c r="N3479" t="s">
        <v>292</v>
      </c>
      <c r="O3479" t="s">
        <v>484</v>
      </c>
      <c r="P3479" t="s">
        <v>210</v>
      </c>
      <c r="Q3479" t="s">
        <v>294</v>
      </c>
    </row>
    <row r="3480" spans="1:17">
      <c r="A3480" t="s">
        <v>18818</v>
      </c>
      <c r="B3480" t="s">
        <v>9465</v>
      </c>
      <c r="C3480" s="35">
        <v>33203</v>
      </c>
      <c r="D3480" t="s">
        <v>9466</v>
      </c>
      <c r="G3480" t="s">
        <v>5244</v>
      </c>
      <c r="H3480" t="s">
        <v>9467</v>
      </c>
      <c r="I3480" t="s">
        <v>638</v>
      </c>
      <c r="J3480" t="s">
        <v>272</v>
      </c>
      <c r="K3480" t="s">
        <v>289</v>
      </c>
      <c r="L3480" t="s">
        <v>290</v>
      </c>
      <c r="M3480" t="s">
        <v>291</v>
      </c>
      <c r="N3480" t="s">
        <v>292</v>
      </c>
      <c r="O3480" t="s">
        <v>293</v>
      </c>
      <c r="P3480" t="s">
        <v>210</v>
      </c>
      <c r="Q3480" t="s">
        <v>294</v>
      </c>
    </row>
    <row r="3481" spans="1:17">
      <c r="A3481" t="s">
        <v>18819</v>
      </c>
      <c r="B3481" t="s">
        <v>8180</v>
      </c>
      <c r="C3481" s="35">
        <v>33203</v>
      </c>
      <c r="D3481" t="s">
        <v>8181</v>
      </c>
      <c r="G3481" t="s">
        <v>5235</v>
      </c>
      <c r="H3481" t="s">
        <v>8181</v>
      </c>
      <c r="I3481" t="s">
        <v>638</v>
      </c>
      <c r="J3481" t="s">
        <v>272</v>
      </c>
      <c r="K3481" t="s">
        <v>289</v>
      </c>
      <c r="L3481" t="s">
        <v>290</v>
      </c>
      <c r="M3481" t="s">
        <v>291</v>
      </c>
      <c r="N3481" t="s">
        <v>292</v>
      </c>
      <c r="O3481" t="s">
        <v>407</v>
      </c>
      <c r="P3481" t="s">
        <v>210</v>
      </c>
      <c r="Q3481" t="s">
        <v>294</v>
      </c>
    </row>
    <row r="3482" spans="1:17">
      <c r="A3482" t="s">
        <v>18820</v>
      </c>
      <c r="B3482" t="s">
        <v>6458</v>
      </c>
      <c r="C3482" s="35">
        <v>33203</v>
      </c>
      <c r="D3482" t="s">
        <v>6460</v>
      </c>
      <c r="G3482" t="s">
        <v>5357</v>
      </c>
      <c r="H3482" t="s">
        <v>6460</v>
      </c>
      <c r="I3482" t="s">
        <v>638</v>
      </c>
      <c r="J3482" t="s">
        <v>272</v>
      </c>
      <c r="K3482" t="s">
        <v>289</v>
      </c>
      <c r="L3482" t="s">
        <v>290</v>
      </c>
      <c r="M3482" t="s">
        <v>291</v>
      </c>
      <c r="N3482" t="s">
        <v>292</v>
      </c>
      <c r="O3482" t="s">
        <v>240</v>
      </c>
      <c r="P3482" t="s">
        <v>210</v>
      </c>
      <c r="Q3482" t="s">
        <v>294</v>
      </c>
    </row>
    <row r="3483" spans="1:17">
      <c r="A3483" t="s">
        <v>18821</v>
      </c>
      <c r="B3483" t="s">
        <v>4653</v>
      </c>
      <c r="C3483" s="35">
        <v>33203</v>
      </c>
      <c r="D3483" t="s">
        <v>4654</v>
      </c>
      <c r="G3483" t="s">
        <v>5357</v>
      </c>
      <c r="H3483" t="s">
        <v>4654</v>
      </c>
      <c r="I3483" t="s">
        <v>638</v>
      </c>
      <c r="J3483" t="s">
        <v>272</v>
      </c>
      <c r="K3483" t="s">
        <v>289</v>
      </c>
      <c r="L3483" t="s">
        <v>290</v>
      </c>
      <c r="M3483" t="s">
        <v>291</v>
      </c>
      <c r="N3483" t="s">
        <v>292</v>
      </c>
      <c r="O3483" t="s">
        <v>331</v>
      </c>
      <c r="P3483" t="s">
        <v>210</v>
      </c>
      <c r="Q3483" t="s">
        <v>294</v>
      </c>
    </row>
    <row r="3484" spans="1:17">
      <c r="A3484" t="s">
        <v>18822</v>
      </c>
      <c r="B3484" t="s">
        <v>9468</v>
      </c>
      <c r="C3484" s="35">
        <v>33203</v>
      </c>
      <c r="G3484" t="s">
        <v>5366</v>
      </c>
      <c r="H3484" t="s">
        <v>9469</v>
      </c>
      <c r="I3484" t="s">
        <v>638</v>
      </c>
      <c r="J3484" t="s">
        <v>272</v>
      </c>
      <c r="K3484" t="s">
        <v>289</v>
      </c>
      <c r="L3484" t="s">
        <v>290</v>
      </c>
      <c r="M3484" t="s">
        <v>291</v>
      </c>
      <c r="N3484" t="s">
        <v>292</v>
      </c>
      <c r="O3484" t="s">
        <v>331</v>
      </c>
      <c r="P3484" t="s">
        <v>210</v>
      </c>
      <c r="Q3484" t="s">
        <v>294</v>
      </c>
    </row>
    <row r="3485" spans="1:17">
      <c r="A3485" t="s">
        <v>18823</v>
      </c>
      <c r="B3485" t="s">
        <v>9470</v>
      </c>
      <c r="C3485" s="35">
        <v>33203</v>
      </c>
      <c r="D3485" t="s">
        <v>9471</v>
      </c>
      <c r="G3485" t="s">
        <v>5371</v>
      </c>
      <c r="H3485" t="s">
        <v>9471</v>
      </c>
      <c r="I3485" t="s">
        <v>638</v>
      </c>
      <c r="J3485" t="s">
        <v>272</v>
      </c>
      <c r="K3485" t="s">
        <v>289</v>
      </c>
      <c r="L3485" t="s">
        <v>290</v>
      </c>
      <c r="M3485" t="s">
        <v>291</v>
      </c>
      <c r="N3485" t="s">
        <v>292</v>
      </c>
      <c r="O3485" t="s">
        <v>331</v>
      </c>
      <c r="P3485" t="s">
        <v>210</v>
      </c>
      <c r="Q3485" t="s">
        <v>294</v>
      </c>
    </row>
    <row r="3486" spans="1:17">
      <c r="A3486" t="s">
        <v>18824</v>
      </c>
      <c r="B3486" t="s">
        <v>4918</v>
      </c>
      <c r="C3486" s="35">
        <v>33203</v>
      </c>
      <c r="D3486" t="s">
        <v>4921</v>
      </c>
      <c r="G3486" t="s">
        <v>5371</v>
      </c>
      <c r="H3486" t="s">
        <v>4921</v>
      </c>
      <c r="I3486" t="s">
        <v>638</v>
      </c>
      <c r="J3486" t="s">
        <v>272</v>
      </c>
      <c r="K3486" t="s">
        <v>289</v>
      </c>
      <c r="L3486" t="s">
        <v>290</v>
      </c>
      <c r="M3486" t="s">
        <v>291</v>
      </c>
      <c r="N3486" t="s">
        <v>292</v>
      </c>
      <c r="O3486" t="s">
        <v>331</v>
      </c>
      <c r="P3486" t="s">
        <v>210</v>
      </c>
      <c r="Q3486" t="s">
        <v>294</v>
      </c>
    </row>
    <row r="3487" spans="1:17">
      <c r="A3487" t="s">
        <v>18825</v>
      </c>
      <c r="B3487" t="s">
        <v>9472</v>
      </c>
      <c r="C3487" s="35">
        <v>33203</v>
      </c>
      <c r="D3487" t="s">
        <v>9473</v>
      </c>
      <c r="G3487" t="s">
        <v>5371</v>
      </c>
      <c r="H3487" t="s">
        <v>9473</v>
      </c>
      <c r="I3487" t="s">
        <v>638</v>
      </c>
      <c r="J3487" t="s">
        <v>272</v>
      </c>
      <c r="K3487" t="s">
        <v>289</v>
      </c>
      <c r="L3487" t="s">
        <v>290</v>
      </c>
      <c r="M3487" t="s">
        <v>291</v>
      </c>
      <c r="N3487" t="s">
        <v>292</v>
      </c>
      <c r="O3487" t="s">
        <v>484</v>
      </c>
      <c r="P3487" t="s">
        <v>210</v>
      </c>
      <c r="Q3487" t="s">
        <v>294</v>
      </c>
    </row>
    <row r="3488" spans="1:17">
      <c r="A3488" t="s">
        <v>18826</v>
      </c>
      <c r="B3488" t="s">
        <v>9474</v>
      </c>
      <c r="C3488" s="35">
        <v>33203</v>
      </c>
      <c r="G3488" t="s">
        <v>5371</v>
      </c>
      <c r="H3488" t="s">
        <v>9475</v>
      </c>
      <c r="I3488" t="s">
        <v>638</v>
      </c>
      <c r="J3488" t="s">
        <v>272</v>
      </c>
      <c r="K3488" t="s">
        <v>289</v>
      </c>
      <c r="L3488" t="s">
        <v>290</v>
      </c>
      <c r="M3488" t="s">
        <v>291</v>
      </c>
      <c r="N3488" t="s">
        <v>292</v>
      </c>
      <c r="O3488" t="s">
        <v>407</v>
      </c>
      <c r="P3488" t="s">
        <v>210</v>
      </c>
      <c r="Q3488" t="s">
        <v>294</v>
      </c>
    </row>
    <row r="3489" spans="1:17">
      <c r="A3489" t="s">
        <v>18827</v>
      </c>
      <c r="B3489" t="s">
        <v>9476</v>
      </c>
      <c r="C3489" s="35">
        <v>33203</v>
      </c>
      <c r="D3489" t="s">
        <v>9477</v>
      </c>
      <c r="G3489" t="s">
        <v>5371</v>
      </c>
      <c r="H3489" t="s">
        <v>9477</v>
      </c>
      <c r="I3489" t="s">
        <v>638</v>
      </c>
      <c r="J3489" t="s">
        <v>272</v>
      </c>
      <c r="K3489" t="s">
        <v>289</v>
      </c>
      <c r="L3489" t="s">
        <v>290</v>
      </c>
      <c r="M3489" t="s">
        <v>291</v>
      </c>
      <c r="N3489" t="s">
        <v>292</v>
      </c>
      <c r="O3489" t="s">
        <v>331</v>
      </c>
      <c r="P3489" t="s">
        <v>210</v>
      </c>
      <c r="Q3489" t="s">
        <v>294</v>
      </c>
    </row>
    <row r="3490" spans="1:17">
      <c r="A3490" t="s">
        <v>18828</v>
      </c>
      <c r="B3490" t="s">
        <v>9478</v>
      </c>
      <c r="C3490" s="35">
        <v>33203</v>
      </c>
      <c r="D3490" t="s">
        <v>9479</v>
      </c>
      <c r="E3490" t="s">
        <v>589</v>
      </c>
      <c r="G3490" t="s">
        <v>5232</v>
      </c>
      <c r="H3490" t="s">
        <v>9479</v>
      </c>
      <c r="I3490" t="s">
        <v>638</v>
      </c>
      <c r="J3490" t="s">
        <v>272</v>
      </c>
      <c r="K3490" t="s">
        <v>289</v>
      </c>
      <c r="L3490" t="s">
        <v>290</v>
      </c>
      <c r="M3490" t="s">
        <v>291</v>
      </c>
      <c r="N3490" t="s">
        <v>292</v>
      </c>
      <c r="O3490" t="s">
        <v>407</v>
      </c>
      <c r="P3490" t="s">
        <v>210</v>
      </c>
      <c r="Q3490" t="s">
        <v>294</v>
      </c>
    </row>
    <row r="3491" spans="1:17">
      <c r="A3491" t="s">
        <v>18829</v>
      </c>
      <c r="B3491" t="s">
        <v>9480</v>
      </c>
      <c r="C3491" s="35">
        <v>33203</v>
      </c>
      <c r="D3491" t="s">
        <v>1384</v>
      </c>
      <c r="E3491" t="s">
        <v>463</v>
      </c>
      <c r="G3491" t="s">
        <v>1047</v>
      </c>
      <c r="H3491" t="s">
        <v>1386</v>
      </c>
      <c r="I3491" t="s">
        <v>638</v>
      </c>
      <c r="J3491" t="s">
        <v>272</v>
      </c>
      <c r="K3491" t="s">
        <v>289</v>
      </c>
      <c r="L3491" t="s">
        <v>290</v>
      </c>
      <c r="M3491" t="s">
        <v>291</v>
      </c>
      <c r="N3491" t="s">
        <v>292</v>
      </c>
      <c r="O3491" t="s">
        <v>407</v>
      </c>
      <c r="P3491" t="s">
        <v>210</v>
      </c>
      <c r="Q3491" t="s">
        <v>294</v>
      </c>
    </row>
    <row r="3492" spans="1:17">
      <c r="A3492" t="s">
        <v>18830</v>
      </c>
      <c r="B3492" t="s">
        <v>9481</v>
      </c>
      <c r="C3492" s="35">
        <v>33203</v>
      </c>
      <c r="D3492" t="s">
        <v>9482</v>
      </c>
      <c r="G3492" t="s">
        <v>5371</v>
      </c>
      <c r="H3492" t="s">
        <v>9482</v>
      </c>
      <c r="I3492" t="s">
        <v>638</v>
      </c>
      <c r="J3492" t="s">
        <v>272</v>
      </c>
      <c r="K3492" t="s">
        <v>289</v>
      </c>
      <c r="L3492" t="s">
        <v>290</v>
      </c>
      <c r="M3492" t="s">
        <v>291</v>
      </c>
      <c r="N3492" t="s">
        <v>292</v>
      </c>
      <c r="O3492" t="s">
        <v>407</v>
      </c>
      <c r="P3492" t="s">
        <v>210</v>
      </c>
      <c r="Q3492" t="s">
        <v>294</v>
      </c>
    </row>
    <row r="3493" spans="1:17">
      <c r="A3493" t="s">
        <v>18831</v>
      </c>
      <c r="B3493" t="s">
        <v>9483</v>
      </c>
      <c r="C3493" s="35">
        <v>33203</v>
      </c>
      <c r="D3493" t="s">
        <v>9484</v>
      </c>
      <c r="G3493" t="s">
        <v>5274</v>
      </c>
      <c r="H3493" t="s">
        <v>9484</v>
      </c>
      <c r="I3493" t="s">
        <v>638</v>
      </c>
      <c r="J3493" t="s">
        <v>272</v>
      </c>
      <c r="K3493" t="s">
        <v>289</v>
      </c>
      <c r="L3493" t="s">
        <v>290</v>
      </c>
      <c r="M3493" t="s">
        <v>291</v>
      </c>
      <c r="N3493" t="s">
        <v>292</v>
      </c>
      <c r="O3493" t="s">
        <v>331</v>
      </c>
      <c r="P3493" t="s">
        <v>210</v>
      </c>
      <c r="Q3493" t="s">
        <v>294</v>
      </c>
    </row>
    <row r="3494" spans="1:17">
      <c r="A3494" t="s">
        <v>18832</v>
      </c>
      <c r="B3494" t="s">
        <v>9485</v>
      </c>
      <c r="C3494" s="35">
        <v>33203</v>
      </c>
      <c r="D3494" t="s">
        <v>9486</v>
      </c>
      <c r="E3494" t="s">
        <v>254</v>
      </c>
      <c r="G3494" t="s">
        <v>5383</v>
      </c>
      <c r="H3494" t="s">
        <v>9486</v>
      </c>
      <c r="I3494" t="s">
        <v>638</v>
      </c>
      <c r="J3494" t="s">
        <v>272</v>
      </c>
      <c r="K3494" t="s">
        <v>289</v>
      </c>
      <c r="L3494" t="s">
        <v>290</v>
      </c>
      <c r="M3494" t="s">
        <v>291</v>
      </c>
      <c r="N3494" t="s">
        <v>292</v>
      </c>
      <c r="O3494" t="s">
        <v>484</v>
      </c>
      <c r="P3494" t="s">
        <v>210</v>
      </c>
      <c r="Q3494" t="s">
        <v>294</v>
      </c>
    </row>
    <row r="3495" spans="1:17">
      <c r="A3495" t="s">
        <v>18833</v>
      </c>
      <c r="B3495" t="s">
        <v>9487</v>
      </c>
      <c r="C3495" s="35">
        <v>33203</v>
      </c>
      <c r="D3495" t="s">
        <v>9488</v>
      </c>
      <c r="G3495" t="s">
        <v>5301</v>
      </c>
      <c r="H3495" t="s">
        <v>9488</v>
      </c>
      <c r="I3495" t="s">
        <v>638</v>
      </c>
      <c r="J3495" t="s">
        <v>272</v>
      </c>
      <c r="K3495" t="s">
        <v>289</v>
      </c>
      <c r="L3495" t="s">
        <v>290</v>
      </c>
      <c r="M3495" t="s">
        <v>291</v>
      </c>
      <c r="N3495" t="s">
        <v>292</v>
      </c>
      <c r="O3495" t="s">
        <v>407</v>
      </c>
      <c r="P3495" t="s">
        <v>210</v>
      </c>
      <c r="Q3495" t="s">
        <v>294</v>
      </c>
    </row>
    <row r="3496" spans="1:17">
      <c r="A3496" t="s">
        <v>18834</v>
      </c>
      <c r="B3496" t="s">
        <v>9489</v>
      </c>
      <c r="C3496" s="35">
        <v>33203</v>
      </c>
      <c r="D3496" t="s">
        <v>9490</v>
      </c>
      <c r="G3496" t="s">
        <v>5279</v>
      </c>
      <c r="H3496" t="s">
        <v>9490</v>
      </c>
      <c r="I3496" t="s">
        <v>638</v>
      </c>
      <c r="J3496" t="s">
        <v>272</v>
      </c>
      <c r="K3496" t="s">
        <v>289</v>
      </c>
      <c r="L3496" t="s">
        <v>290</v>
      </c>
      <c r="M3496" t="s">
        <v>291</v>
      </c>
      <c r="N3496" t="s">
        <v>292</v>
      </c>
      <c r="O3496" t="s">
        <v>407</v>
      </c>
      <c r="P3496" t="s">
        <v>210</v>
      </c>
      <c r="Q3496" t="s">
        <v>294</v>
      </c>
    </row>
    <row r="3497" spans="1:17">
      <c r="A3497" t="s">
        <v>18835</v>
      </c>
      <c r="B3497" t="s">
        <v>9491</v>
      </c>
      <c r="C3497" s="35">
        <v>33203</v>
      </c>
      <c r="D3497" t="s">
        <v>9492</v>
      </c>
      <c r="G3497" t="s">
        <v>5342</v>
      </c>
      <c r="H3497" t="s">
        <v>9492</v>
      </c>
      <c r="I3497" t="s">
        <v>577</v>
      </c>
      <c r="J3497" t="s">
        <v>272</v>
      </c>
      <c r="K3497" t="s">
        <v>289</v>
      </c>
      <c r="L3497" t="s">
        <v>290</v>
      </c>
      <c r="M3497" t="s">
        <v>291</v>
      </c>
      <c r="N3497" t="s">
        <v>292</v>
      </c>
      <c r="O3497" t="s">
        <v>484</v>
      </c>
      <c r="P3497" t="s">
        <v>210</v>
      </c>
      <c r="Q3497" t="s">
        <v>294</v>
      </c>
    </row>
    <row r="3498" spans="1:17">
      <c r="A3498" t="s">
        <v>18836</v>
      </c>
      <c r="B3498" t="s">
        <v>9493</v>
      </c>
      <c r="C3498" s="35">
        <v>33203</v>
      </c>
      <c r="D3498" t="s">
        <v>9494</v>
      </c>
      <c r="G3498" t="s">
        <v>5357</v>
      </c>
      <c r="H3498" t="s">
        <v>9494</v>
      </c>
      <c r="I3498" t="s">
        <v>638</v>
      </c>
      <c r="J3498" t="s">
        <v>272</v>
      </c>
      <c r="K3498" t="s">
        <v>289</v>
      </c>
      <c r="L3498" t="s">
        <v>290</v>
      </c>
      <c r="M3498" t="s">
        <v>291</v>
      </c>
      <c r="N3498" t="s">
        <v>292</v>
      </c>
      <c r="O3498" t="s">
        <v>331</v>
      </c>
      <c r="P3498" t="s">
        <v>210</v>
      </c>
      <c r="Q3498" t="s">
        <v>294</v>
      </c>
    </row>
    <row r="3499" spans="1:17">
      <c r="A3499" t="s">
        <v>18837</v>
      </c>
      <c r="B3499" t="s">
        <v>9495</v>
      </c>
      <c r="C3499" s="35">
        <v>33203</v>
      </c>
      <c r="D3499" t="s">
        <v>9496</v>
      </c>
      <c r="E3499" t="s">
        <v>1059</v>
      </c>
      <c r="G3499" t="s">
        <v>1047</v>
      </c>
      <c r="H3499" t="s">
        <v>9496</v>
      </c>
      <c r="I3499" t="s">
        <v>638</v>
      </c>
      <c r="J3499" t="s">
        <v>272</v>
      </c>
      <c r="K3499" t="s">
        <v>289</v>
      </c>
      <c r="L3499" t="s">
        <v>290</v>
      </c>
      <c r="M3499" t="s">
        <v>291</v>
      </c>
      <c r="N3499" t="s">
        <v>292</v>
      </c>
      <c r="O3499" t="s">
        <v>484</v>
      </c>
      <c r="P3499" t="s">
        <v>210</v>
      </c>
      <c r="Q3499" t="s">
        <v>294</v>
      </c>
    </row>
    <row r="3500" spans="1:17">
      <c r="A3500" t="s">
        <v>18838</v>
      </c>
      <c r="B3500" t="s">
        <v>9497</v>
      </c>
      <c r="C3500" s="35">
        <v>33203</v>
      </c>
      <c r="D3500" t="s">
        <v>9498</v>
      </c>
      <c r="G3500" t="s">
        <v>5357</v>
      </c>
      <c r="H3500" t="s">
        <v>9498</v>
      </c>
      <c r="I3500" t="s">
        <v>638</v>
      </c>
      <c r="J3500" t="s">
        <v>272</v>
      </c>
      <c r="K3500" t="s">
        <v>289</v>
      </c>
      <c r="L3500" t="s">
        <v>290</v>
      </c>
      <c r="M3500" t="s">
        <v>291</v>
      </c>
      <c r="N3500" t="s">
        <v>292</v>
      </c>
      <c r="O3500" t="s">
        <v>484</v>
      </c>
      <c r="P3500" t="s">
        <v>210</v>
      </c>
      <c r="Q3500" t="s">
        <v>294</v>
      </c>
    </row>
    <row r="3501" spans="1:17">
      <c r="A3501" t="s">
        <v>18839</v>
      </c>
      <c r="B3501" t="s">
        <v>3770</v>
      </c>
      <c r="C3501" s="35">
        <v>33203</v>
      </c>
      <c r="G3501" t="s">
        <v>5310</v>
      </c>
      <c r="H3501" t="s">
        <v>3771</v>
      </c>
      <c r="I3501" t="s">
        <v>638</v>
      </c>
      <c r="J3501" t="s">
        <v>272</v>
      </c>
      <c r="K3501" t="s">
        <v>289</v>
      </c>
      <c r="L3501" t="s">
        <v>290</v>
      </c>
      <c r="M3501" t="s">
        <v>291</v>
      </c>
      <c r="N3501" t="s">
        <v>292</v>
      </c>
      <c r="O3501" t="s">
        <v>407</v>
      </c>
      <c r="P3501" t="s">
        <v>210</v>
      </c>
      <c r="Q3501" t="s">
        <v>294</v>
      </c>
    </row>
    <row r="3502" spans="1:17">
      <c r="A3502" t="s">
        <v>18840</v>
      </c>
      <c r="B3502" t="s">
        <v>9499</v>
      </c>
      <c r="C3502" s="35">
        <v>33203</v>
      </c>
      <c r="D3502" t="s">
        <v>9500</v>
      </c>
      <c r="E3502" t="s">
        <v>320</v>
      </c>
      <c r="G3502" t="s">
        <v>5310</v>
      </c>
      <c r="H3502" t="s">
        <v>9500</v>
      </c>
      <c r="I3502" t="s">
        <v>638</v>
      </c>
      <c r="J3502" t="s">
        <v>272</v>
      </c>
      <c r="K3502" t="s">
        <v>289</v>
      </c>
      <c r="L3502" t="s">
        <v>290</v>
      </c>
      <c r="M3502" t="s">
        <v>291</v>
      </c>
      <c r="N3502" t="s">
        <v>292</v>
      </c>
      <c r="O3502" t="s">
        <v>407</v>
      </c>
      <c r="P3502" t="s">
        <v>210</v>
      </c>
      <c r="Q3502" t="s">
        <v>294</v>
      </c>
    </row>
    <row r="3503" spans="1:17">
      <c r="A3503" t="s">
        <v>18841</v>
      </c>
      <c r="B3503" t="s">
        <v>9501</v>
      </c>
      <c r="C3503" s="35">
        <v>33206</v>
      </c>
      <c r="G3503" t="s">
        <v>5301</v>
      </c>
      <c r="H3503" t="s">
        <v>9502</v>
      </c>
      <c r="I3503" t="s">
        <v>638</v>
      </c>
      <c r="J3503" t="s">
        <v>272</v>
      </c>
      <c r="K3503" t="s">
        <v>289</v>
      </c>
      <c r="L3503" t="s">
        <v>290</v>
      </c>
      <c r="M3503" t="s">
        <v>291</v>
      </c>
      <c r="N3503" t="s">
        <v>292</v>
      </c>
      <c r="O3503" t="s">
        <v>484</v>
      </c>
      <c r="P3503" t="s">
        <v>210</v>
      </c>
      <c r="Q3503" t="s">
        <v>294</v>
      </c>
    </row>
    <row r="3504" spans="1:17">
      <c r="A3504" t="s">
        <v>18842</v>
      </c>
      <c r="B3504" t="s">
        <v>9503</v>
      </c>
      <c r="C3504" s="35">
        <v>33203</v>
      </c>
      <c r="G3504" t="s">
        <v>5279</v>
      </c>
      <c r="H3504" t="s">
        <v>9504</v>
      </c>
      <c r="I3504" t="s">
        <v>638</v>
      </c>
      <c r="J3504" t="s">
        <v>272</v>
      </c>
      <c r="K3504" t="s">
        <v>289</v>
      </c>
      <c r="L3504" t="s">
        <v>290</v>
      </c>
      <c r="M3504" t="s">
        <v>291</v>
      </c>
      <c r="N3504" t="s">
        <v>292</v>
      </c>
      <c r="O3504" t="s">
        <v>240</v>
      </c>
      <c r="P3504" t="s">
        <v>210</v>
      </c>
      <c r="Q3504" t="s">
        <v>294</v>
      </c>
    </row>
    <row r="3505" spans="1:17">
      <c r="A3505" t="s">
        <v>18843</v>
      </c>
      <c r="B3505" t="s">
        <v>3847</v>
      </c>
      <c r="C3505" s="35">
        <v>33203</v>
      </c>
      <c r="D3505" t="s">
        <v>3848</v>
      </c>
      <c r="G3505" t="s">
        <v>5360</v>
      </c>
      <c r="H3505" t="s">
        <v>3848</v>
      </c>
      <c r="I3505" t="s">
        <v>577</v>
      </c>
      <c r="J3505" t="s">
        <v>272</v>
      </c>
      <c r="K3505" t="s">
        <v>289</v>
      </c>
      <c r="L3505" t="s">
        <v>290</v>
      </c>
      <c r="M3505" t="s">
        <v>291</v>
      </c>
      <c r="N3505" t="s">
        <v>292</v>
      </c>
      <c r="O3505" t="s">
        <v>240</v>
      </c>
      <c r="P3505" t="s">
        <v>210</v>
      </c>
      <c r="Q3505" t="s">
        <v>294</v>
      </c>
    </row>
    <row r="3506" spans="1:17">
      <c r="A3506" t="s">
        <v>18844</v>
      </c>
      <c r="B3506" t="s">
        <v>9505</v>
      </c>
      <c r="C3506" s="35">
        <v>33203</v>
      </c>
      <c r="D3506" t="s">
        <v>9506</v>
      </c>
      <c r="G3506" t="s">
        <v>5360</v>
      </c>
      <c r="H3506" t="s">
        <v>9506</v>
      </c>
      <c r="I3506" t="s">
        <v>577</v>
      </c>
      <c r="J3506" t="s">
        <v>272</v>
      </c>
      <c r="K3506" t="s">
        <v>289</v>
      </c>
      <c r="L3506" t="s">
        <v>290</v>
      </c>
      <c r="M3506" t="s">
        <v>291</v>
      </c>
      <c r="N3506" t="s">
        <v>292</v>
      </c>
      <c r="O3506" t="s">
        <v>407</v>
      </c>
      <c r="P3506" t="s">
        <v>210</v>
      </c>
      <c r="Q3506" t="s">
        <v>294</v>
      </c>
    </row>
    <row r="3507" spans="1:17">
      <c r="A3507" t="s">
        <v>18845</v>
      </c>
      <c r="B3507" t="s">
        <v>9507</v>
      </c>
      <c r="C3507" s="35">
        <v>33203</v>
      </c>
      <c r="D3507" t="s">
        <v>9508</v>
      </c>
      <c r="E3507" t="s">
        <v>226</v>
      </c>
      <c r="G3507" t="s">
        <v>5261</v>
      </c>
      <c r="H3507" t="s">
        <v>9508</v>
      </c>
      <c r="I3507" t="s">
        <v>577</v>
      </c>
      <c r="J3507" t="s">
        <v>272</v>
      </c>
      <c r="K3507" t="s">
        <v>289</v>
      </c>
      <c r="L3507" t="s">
        <v>290</v>
      </c>
      <c r="M3507" t="s">
        <v>291</v>
      </c>
      <c r="N3507" t="s">
        <v>292</v>
      </c>
      <c r="O3507" t="s">
        <v>407</v>
      </c>
      <c r="P3507" t="s">
        <v>210</v>
      </c>
      <c r="Q3507" t="s">
        <v>294</v>
      </c>
    </row>
    <row r="3508" spans="1:17">
      <c r="A3508" t="s">
        <v>18846</v>
      </c>
      <c r="B3508" t="s">
        <v>9509</v>
      </c>
      <c r="C3508" s="35">
        <v>33203</v>
      </c>
      <c r="G3508" t="s">
        <v>9510</v>
      </c>
      <c r="H3508" t="s">
        <v>9511</v>
      </c>
      <c r="I3508" t="s">
        <v>638</v>
      </c>
      <c r="J3508" t="s">
        <v>272</v>
      </c>
      <c r="K3508" t="s">
        <v>289</v>
      </c>
      <c r="L3508" t="s">
        <v>290</v>
      </c>
      <c r="M3508" t="s">
        <v>291</v>
      </c>
      <c r="N3508" t="s">
        <v>292</v>
      </c>
      <c r="O3508" t="s">
        <v>484</v>
      </c>
      <c r="P3508" t="s">
        <v>210</v>
      </c>
      <c r="Q3508" t="s">
        <v>294</v>
      </c>
    </row>
    <row r="3509" spans="1:17">
      <c r="A3509" t="s">
        <v>18847</v>
      </c>
      <c r="B3509" t="s">
        <v>9512</v>
      </c>
      <c r="C3509" s="35">
        <v>33274</v>
      </c>
      <c r="D3509" t="s">
        <v>9513</v>
      </c>
      <c r="E3509" t="s">
        <v>1617</v>
      </c>
      <c r="G3509" t="s">
        <v>5467</v>
      </c>
      <c r="H3509" t="s">
        <v>9513</v>
      </c>
      <c r="I3509" t="s">
        <v>1023</v>
      </c>
      <c r="J3509" t="s">
        <v>272</v>
      </c>
      <c r="K3509" t="s">
        <v>289</v>
      </c>
      <c r="L3509" t="s">
        <v>290</v>
      </c>
      <c r="M3509" t="s">
        <v>291</v>
      </c>
      <c r="N3509" t="s">
        <v>292</v>
      </c>
      <c r="O3509" t="s">
        <v>407</v>
      </c>
      <c r="P3509" t="s">
        <v>210</v>
      </c>
      <c r="Q3509" t="s">
        <v>294</v>
      </c>
    </row>
    <row r="3510" spans="1:17">
      <c r="A3510" t="s">
        <v>18848</v>
      </c>
      <c r="B3510" t="s">
        <v>9514</v>
      </c>
      <c r="C3510" s="35">
        <v>33279</v>
      </c>
      <c r="D3510" t="s">
        <v>9515</v>
      </c>
      <c r="G3510" t="s">
        <v>5395</v>
      </c>
      <c r="H3510" t="s">
        <v>9515</v>
      </c>
      <c r="I3510" t="s">
        <v>1023</v>
      </c>
      <c r="J3510" t="s">
        <v>272</v>
      </c>
      <c r="K3510" t="s">
        <v>289</v>
      </c>
      <c r="L3510" t="s">
        <v>290</v>
      </c>
      <c r="M3510" t="s">
        <v>291</v>
      </c>
      <c r="N3510" t="s">
        <v>292</v>
      </c>
      <c r="O3510" t="s">
        <v>407</v>
      </c>
      <c r="P3510" t="s">
        <v>210</v>
      </c>
      <c r="Q3510" t="s">
        <v>294</v>
      </c>
    </row>
    <row r="3511" spans="1:17">
      <c r="A3511" t="s">
        <v>18849</v>
      </c>
      <c r="B3511" t="s">
        <v>9516</v>
      </c>
      <c r="C3511" s="35">
        <v>33216</v>
      </c>
      <c r="D3511" t="s">
        <v>9517</v>
      </c>
      <c r="G3511" t="s">
        <v>4845</v>
      </c>
      <c r="H3511" t="s">
        <v>9518</v>
      </c>
      <c r="I3511" t="s">
        <v>427</v>
      </c>
      <c r="J3511" t="s">
        <v>272</v>
      </c>
      <c r="K3511" t="s">
        <v>289</v>
      </c>
      <c r="L3511" t="s">
        <v>290</v>
      </c>
      <c r="M3511" t="s">
        <v>291</v>
      </c>
      <c r="N3511" t="s">
        <v>292</v>
      </c>
      <c r="O3511" t="s">
        <v>331</v>
      </c>
      <c r="P3511" t="s">
        <v>210</v>
      </c>
      <c r="Q3511" t="s">
        <v>294</v>
      </c>
    </row>
    <row r="3512" spans="1:17">
      <c r="A3512" t="s">
        <v>18850</v>
      </c>
      <c r="B3512" t="s">
        <v>9519</v>
      </c>
      <c r="C3512" s="35">
        <v>33273</v>
      </c>
      <c r="G3512" t="s">
        <v>5413</v>
      </c>
      <c r="H3512" t="s">
        <v>9520</v>
      </c>
      <c r="I3512" t="s">
        <v>1023</v>
      </c>
      <c r="J3512" t="s">
        <v>272</v>
      </c>
      <c r="K3512" t="s">
        <v>289</v>
      </c>
      <c r="L3512" t="s">
        <v>290</v>
      </c>
      <c r="M3512" t="s">
        <v>291</v>
      </c>
      <c r="N3512" t="s">
        <v>292</v>
      </c>
      <c r="O3512" t="s">
        <v>484</v>
      </c>
      <c r="P3512" t="s">
        <v>210</v>
      </c>
      <c r="Q3512" t="s">
        <v>294</v>
      </c>
    </row>
    <row r="3513" spans="1:17">
      <c r="A3513" t="s">
        <v>18851</v>
      </c>
      <c r="B3513" t="s">
        <v>9521</v>
      </c>
      <c r="C3513" s="35">
        <v>33235</v>
      </c>
      <c r="D3513" t="s">
        <v>9522</v>
      </c>
      <c r="E3513" t="s">
        <v>381</v>
      </c>
      <c r="G3513" t="s">
        <v>4863</v>
      </c>
      <c r="H3513" t="s">
        <v>9522</v>
      </c>
      <c r="I3513" t="s">
        <v>1331</v>
      </c>
      <c r="J3513" t="s">
        <v>324</v>
      </c>
      <c r="K3513" t="s">
        <v>289</v>
      </c>
      <c r="L3513" t="s">
        <v>290</v>
      </c>
      <c r="M3513" t="s">
        <v>291</v>
      </c>
      <c r="N3513" t="s">
        <v>292</v>
      </c>
      <c r="O3513" t="s">
        <v>240</v>
      </c>
      <c r="P3513" t="s">
        <v>210</v>
      </c>
      <c r="Q3513" t="s">
        <v>294</v>
      </c>
    </row>
    <row r="3514" spans="1:17">
      <c r="A3514" t="s">
        <v>18852</v>
      </c>
      <c r="B3514" t="s">
        <v>9523</v>
      </c>
      <c r="C3514" s="35">
        <v>33214</v>
      </c>
      <c r="D3514" t="s">
        <v>9524</v>
      </c>
      <c r="E3514" t="s">
        <v>528</v>
      </c>
      <c r="G3514" t="s">
        <v>4863</v>
      </c>
      <c r="H3514" t="s">
        <v>9524</v>
      </c>
      <c r="I3514" t="s">
        <v>1331</v>
      </c>
      <c r="J3514" t="s">
        <v>324</v>
      </c>
      <c r="K3514" t="s">
        <v>289</v>
      </c>
      <c r="L3514" t="s">
        <v>290</v>
      </c>
      <c r="M3514" t="s">
        <v>291</v>
      </c>
      <c r="N3514" t="s">
        <v>292</v>
      </c>
      <c r="O3514" t="s">
        <v>240</v>
      </c>
      <c r="P3514" t="s">
        <v>210</v>
      </c>
      <c r="Q3514" t="s">
        <v>294</v>
      </c>
    </row>
    <row r="3515" spans="1:17">
      <c r="A3515" t="s">
        <v>11166</v>
      </c>
      <c r="B3515" t="s">
        <v>9525</v>
      </c>
      <c r="C3515" s="35">
        <v>33239</v>
      </c>
      <c r="D3515" t="s">
        <v>9526</v>
      </c>
      <c r="G3515" t="s">
        <v>9527</v>
      </c>
      <c r="H3515" t="s">
        <v>9526</v>
      </c>
      <c r="I3515" t="s">
        <v>1029</v>
      </c>
      <c r="J3515" t="s">
        <v>324</v>
      </c>
      <c r="K3515" t="s">
        <v>289</v>
      </c>
      <c r="L3515" t="s">
        <v>290</v>
      </c>
      <c r="M3515" t="s">
        <v>291</v>
      </c>
      <c r="N3515" t="s">
        <v>292</v>
      </c>
      <c r="O3515" t="s">
        <v>407</v>
      </c>
      <c r="P3515" t="s">
        <v>210</v>
      </c>
      <c r="Q3515" t="s">
        <v>294</v>
      </c>
    </row>
    <row r="3516" spans="1:17">
      <c r="A3516" t="s">
        <v>18853</v>
      </c>
      <c r="B3516" t="s">
        <v>9528</v>
      </c>
      <c r="C3516" s="35">
        <v>33214</v>
      </c>
      <c r="D3516" t="s">
        <v>9529</v>
      </c>
      <c r="G3516" t="s">
        <v>5499</v>
      </c>
      <c r="H3516" t="s">
        <v>9529</v>
      </c>
      <c r="I3516" t="s">
        <v>1065</v>
      </c>
      <c r="J3516" t="s">
        <v>272</v>
      </c>
      <c r="K3516" t="s">
        <v>289</v>
      </c>
      <c r="L3516" t="s">
        <v>290</v>
      </c>
      <c r="M3516" t="s">
        <v>291</v>
      </c>
      <c r="N3516" t="s">
        <v>292</v>
      </c>
      <c r="O3516" t="s">
        <v>331</v>
      </c>
      <c r="P3516" t="s">
        <v>210</v>
      </c>
      <c r="Q3516" t="s">
        <v>294</v>
      </c>
    </row>
    <row r="3517" spans="1:17">
      <c r="A3517" t="s">
        <v>18854</v>
      </c>
      <c r="B3517" t="s">
        <v>9530</v>
      </c>
      <c r="C3517" s="35">
        <v>33214</v>
      </c>
      <c r="D3517" t="s">
        <v>9531</v>
      </c>
      <c r="E3517" t="s">
        <v>378</v>
      </c>
      <c r="G3517" t="s">
        <v>5464</v>
      </c>
      <c r="H3517" t="s">
        <v>9531</v>
      </c>
      <c r="I3517" t="s">
        <v>1023</v>
      </c>
      <c r="J3517" t="s">
        <v>272</v>
      </c>
      <c r="K3517" t="s">
        <v>289</v>
      </c>
      <c r="L3517" t="s">
        <v>290</v>
      </c>
      <c r="M3517" t="s">
        <v>291</v>
      </c>
      <c r="N3517" t="s">
        <v>292</v>
      </c>
      <c r="O3517" t="s">
        <v>331</v>
      </c>
      <c r="P3517" t="s">
        <v>210</v>
      </c>
      <c r="Q3517" t="s">
        <v>294</v>
      </c>
    </row>
    <row r="3518" spans="1:17">
      <c r="A3518" t="s">
        <v>18855</v>
      </c>
      <c r="B3518" t="s">
        <v>9532</v>
      </c>
      <c r="C3518" s="35">
        <v>33201</v>
      </c>
      <c r="D3518" t="s">
        <v>9533</v>
      </c>
      <c r="E3518" t="s">
        <v>412</v>
      </c>
      <c r="G3518" t="s">
        <v>5413</v>
      </c>
      <c r="H3518" t="s">
        <v>9533</v>
      </c>
      <c r="I3518" t="s">
        <v>1023</v>
      </c>
      <c r="J3518" t="s">
        <v>272</v>
      </c>
      <c r="K3518" t="s">
        <v>289</v>
      </c>
      <c r="L3518" t="s">
        <v>290</v>
      </c>
      <c r="M3518" t="s">
        <v>291</v>
      </c>
      <c r="N3518" t="s">
        <v>292</v>
      </c>
      <c r="O3518" t="s">
        <v>484</v>
      </c>
      <c r="P3518" t="s">
        <v>210</v>
      </c>
      <c r="Q3518" t="s">
        <v>294</v>
      </c>
    </row>
    <row r="3519" spans="1:17">
      <c r="A3519" t="s">
        <v>18856</v>
      </c>
      <c r="B3519" t="s">
        <v>9534</v>
      </c>
      <c r="C3519" s="35">
        <v>33239</v>
      </c>
      <c r="G3519" t="s">
        <v>5395</v>
      </c>
      <c r="H3519" t="s">
        <v>9535</v>
      </c>
      <c r="I3519" t="s">
        <v>1023</v>
      </c>
      <c r="J3519" t="s">
        <v>272</v>
      </c>
      <c r="K3519" t="s">
        <v>289</v>
      </c>
      <c r="L3519" t="s">
        <v>290</v>
      </c>
      <c r="M3519" t="s">
        <v>291</v>
      </c>
      <c r="N3519" t="s">
        <v>292</v>
      </c>
      <c r="O3519" t="s">
        <v>293</v>
      </c>
      <c r="P3519" t="s">
        <v>210</v>
      </c>
      <c r="Q3519" t="s">
        <v>294</v>
      </c>
    </row>
    <row r="3520" spans="1:17">
      <c r="A3520" t="s">
        <v>18857</v>
      </c>
      <c r="B3520" t="s">
        <v>9536</v>
      </c>
      <c r="C3520" s="35">
        <v>33206</v>
      </c>
      <c r="D3520" t="s">
        <v>9537</v>
      </c>
      <c r="G3520" t="s">
        <v>4946</v>
      </c>
      <c r="H3520" t="s">
        <v>9537</v>
      </c>
      <c r="I3520" t="s">
        <v>701</v>
      </c>
      <c r="J3520" t="s">
        <v>324</v>
      </c>
      <c r="K3520" t="s">
        <v>289</v>
      </c>
      <c r="L3520" t="s">
        <v>290</v>
      </c>
      <c r="M3520" t="s">
        <v>291</v>
      </c>
      <c r="N3520" t="s">
        <v>292</v>
      </c>
      <c r="O3520" t="s">
        <v>331</v>
      </c>
      <c r="P3520" t="s">
        <v>210</v>
      </c>
      <c r="Q3520" t="s">
        <v>294</v>
      </c>
    </row>
    <row r="3521" spans="1:19">
      <c r="A3521" t="s">
        <v>12584</v>
      </c>
      <c r="B3521" t="s">
        <v>9538</v>
      </c>
      <c r="C3521" s="35">
        <v>33213</v>
      </c>
      <c r="D3521" t="s">
        <v>9539</v>
      </c>
      <c r="E3521" t="s">
        <v>297</v>
      </c>
      <c r="F3521" t="s">
        <v>682</v>
      </c>
      <c r="G3521" t="s">
        <v>9540</v>
      </c>
      <c r="H3521" t="s">
        <v>9541</v>
      </c>
      <c r="I3521" t="s">
        <v>802</v>
      </c>
      <c r="J3521" t="s">
        <v>534</v>
      </c>
      <c r="K3521" t="s">
        <v>289</v>
      </c>
      <c r="L3521" t="s">
        <v>290</v>
      </c>
      <c r="M3521" t="s">
        <v>291</v>
      </c>
      <c r="N3521" t="s">
        <v>292</v>
      </c>
      <c r="O3521" t="s">
        <v>263</v>
      </c>
      <c r="P3521" t="s">
        <v>210</v>
      </c>
      <c r="Q3521" t="s">
        <v>294</v>
      </c>
    </row>
    <row r="3522" spans="1:19">
      <c r="A3522" t="s">
        <v>18858</v>
      </c>
      <c r="B3522" t="s">
        <v>9542</v>
      </c>
      <c r="C3522" s="35">
        <v>33239</v>
      </c>
      <c r="D3522" t="s">
        <v>9543</v>
      </c>
      <c r="E3522" t="s">
        <v>215</v>
      </c>
      <c r="G3522" t="s">
        <v>9024</v>
      </c>
      <c r="H3522" t="s">
        <v>322</v>
      </c>
      <c r="I3522" t="s">
        <v>323</v>
      </c>
      <c r="J3522" t="s">
        <v>324</v>
      </c>
      <c r="K3522" t="s">
        <v>247</v>
      </c>
      <c r="L3522" t="s">
        <v>290</v>
      </c>
      <c r="M3522" t="s">
        <v>784</v>
      </c>
      <c r="N3522" t="s">
        <v>292</v>
      </c>
      <c r="O3522" t="s">
        <v>302</v>
      </c>
      <c r="P3522" t="s">
        <v>210</v>
      </c>
      <c r="Q3522" t="s">
        <v>294</v>
      </c>
      <c r="R3522" t="s">
        <v>785</v>
      </c>
      <c r="S3522" t="s">
        <v>786</v>
      </c>
    </row>
    <row r="3523" spans="1:19">
      <c r="A3523" t="s">
        <v>18859</v>
      </c>
      <c r="B3523" t="s">
        <v>9544</v>
      </c>
      <c r="C3523" s="35">
        <v>33239</v>
      </c>
      <c r="D3523" t="s">
        <v>9545</v>
      </c>
      <c r="E3523" t="s">
        <v>891</v>
      </c>
      <c r="F3523" t="s">
        <v>9546</v>
      </c>
      <c r="G3523" t="s">
        <v>1019</v>
      </c>
      <c r="H3523" t="s">
        <v>789</v>
      </c>
      <c r="I3523" t="s">
        <v>701</v>
      </c>
      <c r="J3523" t="s">
        <v>324</v>
      </c>
      <c r="K3523" t="s">
        <v>231</v>
      </c>
      <c r="L3523" t="s">
        <v>290</v>
      </c>
      <c r="M3523" t="s">
        <v>364</v>
      </c>
      <c r="N3523" t="s">
        <v>292</v>
      </c>
      <c r="O3523" t="s">
        <v>302</v>
      </c>
      <c r="P3523" t="s">
        <v>210</v>
      </c>
      <c r="Q3523" t="s">
        <v>294</v>
      </c>
      <c r="R3523" t="s">
        <v>785</v>
      </c>
      <c r="S3523" t="s">
        <v>786</v>
      </c>
    </row>
    <row r="3524" spans="1:19">
      <c r="A3524" t="s">
        <v>18860</v>
      </c>
      <c r="B3524" t="s">
        <v>9547</v>
      </c>
      <c r="C3524" s="35">
        <v>33239</v>
      </c>
      <c r="D3524" t="s">
        <v>9548</v>
      </c>
      <c r="E3524" t="s">
        <v>251</v>
      </c>
      <c r="F3524" t="s">
        <v>9549</v>
      </c>
      <c r="G3524" t="s">
        <v>1329</v>
      </c>
      <c r="H3524" t="s">
        <v>1330</v>
      </c>
      <c r="I3524" t="s">
        <v>1331</v>
      </c>
      <c r="J3524" t="s">
        <v>324</v>
      </c>
      <c r="K3524" t="s">
        <v>231</v>
      </c>
      <c r="L3524" t="s">
        <v>290</v>
      </c>
      <c r="M3524" t="s">
        <v>364</v>
      </c>
      <c r="N3524" t="s">
        <v>292</v>
      </c>
      <c r="O3524" t="s">
        <v>365</v>
      </c>
      <c r="P3524" t="s">
        <v>210</v>
      </c>
      <c r="Q3524" t="s">
        <v>294</v>
      </c>
      <c r="R3524" t="s">
        <v>785</v>
      </c>
      <c r="S3524" t="s">
        <v>786</v>
      </c>
    </row>
    <row r="3525" spans="1:19">
      <c r="A3525" t="s">
        <v>18861</v>
      </c>
      <c r="B3525" t="s">
        <v>9550</v>
      </c>
      <c r="C3525" s="35">
        <v>33275</v>
      </c>
      <c r="D3525" t="s">
        <v>9551</v>
      </c>
      <c r="G3525" t="s">
        <v>5495</v>
      </c>
      <c r="H3525" t="s">
        <v>9551</v>
      </c>
      <c r="I3525" t="s">
        <v>1023</v>
      </c>
      <c r="J3525" t="s">
        <v>272</v>
      </c>
      <c r="K3525" t="s">
        <v>289</v>
      </c>
      <c r="L3525" t="s">
        <v>290</v>
      </c>
      <c r="M3525" t="s">
        <v>291</v>
      </c>
      <c r="N3525" t="s">
        <v>292</v>
      </c>
      <c r="O3525" t="s">
        <v>331</v>
      </c>
      <c r="P3525" t="s">
        <v>210</v>
      </c>
      <c r="Q3525" t="s">
        <v>294</v>
      </c>
    </row>
    <row r="3526" spans="1:19">
      <c r="A3526" t="s">
        <v>14997</v>
      </c>
      <c r="B3526" t="s">
        <v>9552</v>
      </c>
      <c r="C3526" s="35">
        <v>33382</v>
      </c>
      <c r="D3526" t="s">
        <v>377</v>
      </c>
      <c r="E3526" t="s">
        <v>3986</v>
      </c>
      <c r="G3526" t="s">
        <v>5743</v>
      </c>
      <c r="H3526" t="s">
        <v>9553</v>
      </c>
      <c r="I3526" t="s">
        <v>1070</v>
      </c>
      <c r="J3526" t="s">
        <v>272</v>
      </c>
      <c r="K3526" t="s">
        <v>289</v>
      </c>
      <c r="L3526" t="s">
        <v>290</v>
      </c>
      <c r="M3526" t="s">
        <v>291</v>
      </c>
      <c r="N3526" t="s">
        <v>292</v>
      </c>
      <c r="O3526" t="s">
        <v>293</v>
      </c>
      <c r="P3526" t="s">
        <v>210</v>
      </c>
      <c r="Q3526" t="s">
        <v>294</v>
      </c>
    </row>
    <row r="3527" spans="1:19">
      <c r="A3527" t="s">
        <v>18862</v>
      </c>
      <c r="B3527" t="s">
        <v>9554</v>
      </c>
      <c r="C3527" s="35">
        <v>33382</v>
      </c>
      <c r="D3527" t="s">
        <v>9223</v>
      </c>
      <c r="F3527" t="s">
        <v>2153</v>
      </c>
      <c r="G3527" t="s">
        <v>1068</v>
      </c>
      <c r="H3527" t="s">
        <v>9223</v>
      </c>
      <c r="I3527" t="s">
        <v>1070</v>
      </c>
      <c r="J3527" t="s">
        <v>272</v>
      </c>
      <c r="K3527" t="s">
        <v>289</v>
      </c>
      <c r="L3527" t="s">
        <v>290</v>
      </c>
      <c r="M3527" t="s">
        <v>291</v>
      </c>
      <c r="N3527" t="s">
        <v>292</v>
      </c>
      <c r="O3527" t="s">
        <v>293</v>
      </c>
      <c r="P3527" t="s">
        <v>210</v>
      </c>
      <c r="Q3527" t="s">
        <v>294</v>
      </c>
    </row>
    <row r="3528" spans="1:19">
      <c r="A3528" t="s">
        <v>12134</v>
      </c>
      <c r="B3528" t="s">
        <v>9555</v>
      </c>
      <c r="C3528" s="35">
        <v>33239</v>
      </c>
      <c r="D3528" t="s">
        <v>9556</v>
      </c>
      <c r="E3528" t="s">
        <v>1531</v>
      </c>
      <c r="G3528" t="s">
        <v>3933</v>
      </c>
      <c r="H3528" t="s">
        <v>9556</v>
      </c>
      <c r="I3528" t="s">
        <v>772</v>
      </c>
      <c r="J3528" t="s">
        <v>282</v>
      </c>
      <c r="K3528" t="s">
        <v>289</v>
      </c>
      <c r="L3528" t="s">
        <v>290</v>
      </c>
      <c r="M3528" t="s">
        <v>291</v>
      </c>
      <c r="N3528" t="s">
        <v>292</v>
      </c>
      <c r="O3528" t="s">
        <v>407</v>
      </c>
      <c r="P3528" t="s">
        <v>210</v>
      </c>
      <c r="Q3528" t="s">
        <v>294</v>
      </c>
    </row>
    <row r="3529" spans="1:19">
      <c r="A3529" t="s">
        <v>18863</v>
      </c>
      <c r="B3529" t="s">
        <v>9557</v>
      </c>
      <c r="C3529" s="35">
        <v>33239</v>
      </c>
      <c r="D3529" t="s">
        <v>9558</v>
      </c>
      <c r="E3529" t="s">
        <v>723</v>
      </c>
      <c r="G3529" t="s">
        <v>3992</v>
      </c>
      <c r="H3529" t="s">
        <v>9558</v>
      </c>
      <c r="I3529" t="s">
        <v>288</v>
      </c>
      <c r="J3529" t="s">
        <v>282</v>
      </c>
      <c r="K3529" t="s">
        <v>289</v>
      </c>
      <c r="L3529" t="s">
        <v>290</v>
      </c>
      <c r="M3529" t="s">
        <v>291</v>
      </c>
      <c r="N3529" t="s">
        <v>292</v>
      </c>
      <c r="O3529" t="s">
        <v>233</v>
      </c>
      <c r="P3529" t="s">
        <v>210</v>
      </c>
      <c r="Q3529" t="s">
        <v>294</v>
      </c>
    </row>
    <row r="3530" spans="1:19">
      <c r="A3530" t="s">
        <v>18864</v>
      </c>
      <c r="B3530" t="s">
        <v>9559</v>
      </c>
      <c r="C3530" s="35">
        <v>33239</v>
      </c>
      <c r="D3530" t="s">
        <v>9560</v>
      </c>
      <c r="E3530" t="s">
        <v>723</v>
      </c>
      <c r="G3530" t="s">
        <v>3030</v>
      </c>
      <c r="H3530" t="s">
        <v>9560</v>
      </c>
      <c r="I3530" t="s">
        <v>691</v>
      </c>
      <c r="J3530" t="s">
        <v>219</v>
      </c>
      <c r="K3530" t="s">
        <v>231</v>
      </c>
      <c r="L3530" t="s">
        <v>290</v>
      </c>
      <c r="M3530" t="s">
        <v>1861</v>
      </c>
      <c r="N3530" t="s">
        <v>292</v>
      </c>
      <c r="O3530" t="s">
        <v>263</v>
      </c>
      <c r="P3530" t="s">
        <v>210</v>
      </c>
      <c r="Q3530" t="s">
        <v>294</v>
      </c>
      <c r="R3530" t="s">
        <v>303</v>
      </c>
      <c r="S3530" t="s">
        <v>304</v>
      </c>
    </row>
    <row r="3531" spans="1:19">
      <c r="A3531" t="s">
        <v>18865</v>
      </c>
      <c r="B3531" t="s">
        <v>9561</v>
      </c>
      <c r="C3531" s="35">
        <v>33239</v>
      </c>
      <c r="D3531" t="s">
        <v>1001</v>
      </c>
      <c r="E3531" t="s">
        <v>359</v>
      </c>
      <c r="G3531" t="s">
        <v>9562</v>
      </c>
      <c r="H3531" t="s">
        <v>299</v>
      </c>
      <c r="I3531" t="s">
        <v>300</v>
      </c>
      <c r="J3531" t="s">
        <v>219</v>
      </c>
      <c r="K3531" t="s">
        <v>247</v>
      </c>
      <c r="L3531" t="s">
        <v>290</v>
      </c>
      <c r="M3531" t="s">
        <v>301</v>
      </c>
      <c r="N3531" t="s">
        <v>292</v>
      </c>
      <c r="O3531" t="s">
        <v>302</v>
      </c>
      <c r="P3531" t="s">
        <v>210</v>
      </c>
      <c r="Q3531" t="s">
        <v>294</v>
      </c>
      <c r="R3531" t="s">
        <v>303</v>
      </c>
      <c r="S3531" t="s">
        <v>304</v>
      </c>
    </row>
    <row r="3532" spans="1:19">
      <c r="A3532" t="s">
        <v>18866</v>
      </c>
      <c r="B3532" t="s">
        <v>9563</v>
      </c>
      <c r="C3532" s="35">
        <v>33239</v>
      </c>
      <c r="D3532" t="s">
        <v>8308</v>
      </c>
      <c r="E3532" t="s">
        <v>381</v>
      </c>
      <c r="G3532" t="s">
        <v>371</v>
      </c>
      <c r="H3532" t="s">
        <v>372</v>
      </c>
      <c r="I3532" t="s">
        <v>309</v>
      </c>
      <c r="J3532" t="s">
        <v>282</v>
      </c>
      <c r="K3532" t="s">
        <v>247</v>
      </c>
      <c r="L3532" t="s">
        <v>290</v>
      </c>
      <c r="M3532" t="s">
        <v>301</v>
      </c>
      <c r="N3532" t="s">
        <v>292</v>
      </c>
      <c r="O3532" t="s">
        <v>302</v>
      </c>
      <c r="P3532" t="s">
        <v>210</v>
      </c>
      <c r="Q3532" t="s">
        <v>294</v>
      </c>
      <c r="R3532" t="s">
        <v>415</v>
      </c>
      <c r="S3532" t="s">
        <v>416</v>
      </c>
    </row>
    <row r="3533" spans="1:19">
      <c r="A3533" t="s">
        <v>18867</v>
      </c>
      <c r="B3533" t="s">
        <v>9564</v>
      </c>
      <c r="C3533" s="35">
        <v>33239</v>
      </c>
      <c r="D3533" t="s">
        <v>1651</v>
      </c>
      <c r="E3533" t="s">
        <v>297</v>
      </c>
      <c r="F3533" t="s">
        <v>294</v>
      </c>
      <c r="G3533" t="s">
        <v>737</v>
      </c>
      <c r="H3533" t="s">
        <v>738</v>
      </c>
      <c r="I3533" t="s">
        <v>288</v>
      </c>
      <c r="J3533" t="s">
        <v>282</v>
      </c>
      <c r="K3533" t="s">
        <v>247</v>
      </c>
      <c r="L3533" t="s">
        <v>290</v>
      </c>
      <c r="M3533" t="s">
        <v>301</v>
      </c>
      <c r="N3533" t="s">
        <v>292</v>
      </c>
      <c r="O3533" t="s">
        <v>302</v>
      </c>
      <c r="P3533" t="s">
        <v>210</v>
      </c>
      <c r="Q3533" t="s">
        <v>294</v>
      </c>
      <c r="R3533" t="s">
        <v>415</v>
      </c>
      <c r="S3533" t="s">
        <v>416</v>
      </c>
    </row>
    <row r="3534" spans="1:19">
      <c r="A3534" t="s">
        <v>18868</v>
      </c>
      <c r="B3534" t="s">
        <v>9565</v>
      </c>
      <c r="C3534" s="35">
        <v>33239</v>
      </c>
      <c r="D3534" t="s">
        <v>9566</v>
      </c>
      <c r="E3534" t="s">
        <v>260</v>
      </c>
      <c r="G3534" t="s">
        <v>9567</v>
      </c>
      <c r="H3534" t="s">
        <v>217</v>
      </c>
      <c r="I3534" t="s">
        <v>218</v>
      </c>
      <c r="J3534" t="s">
        <v>219</v>
      </c>
      <c r="K3534" t="s">
        <v>231</v>
      </c>
      <c r="L3534" t="s">
        <v>290</v>
      </c>
      <c r="M3534" t="s">
        <v>1861</v>
      </c>
      <c r="N3534" t="s">
        <v>292</v>
      </c>
      <c r="O3534" t="s">
        <v>209</v>
      </c>
      <c r="P3534" t="s">
        <v>210</v>
      </c>
      <c r="Q3534" t="s">
        <v>294</v>
      </c>
      <c r="R3534" t="s">
        <v>303</v>
      </c>
      <c r="S3534" t="s">
        <v>304</v>
      </c>
    </row>
    <row r="3535" spans="1:19">
      <c r="A3535" t="s">
        <v>18869</v>
      </c>
      <c r="B3535" t="s">
        <v>9568</v>
      </c>
      <c r="C3535" s="35">
        <v>33239</v>
      </c>
      <c r="D3535" t="s">
        <v>296</v>
      </c>
      <c r="E3535" t="s">
        <v>1689</v>
      </c>
      <c r="G3535" t="s">
        <v>420</v>
      </c>
      <c r="H3535" t="s">
        <v>421</v>
      </c>
      <c r="I3535" t="s">
        <v>218</v>
      </c>
      <c r="J3535" t="s">
        <v>219</v>
      </c>
      <c r="K3535" t="s">
        <v>231</v>
      </c>
      <c r="L3535" t="s">
        <v>290</v>
      </c>
      <c r="M3535" t="s">
        <v>310</v>
      </c>
      <c r="N3535" t="s">
        <v>292</v>
      </c>
      <c r="O3535" t="s">
        <v>233</v>
      </c>
      <c r="P3535" t="s">
        <v>210</v>
      </c>
      <c r="Q3535" t="s">
        <v>294</v>
      </c>
      <c r="R3535" t="s">
        <v>303</v>
      </c>
      <c r="S3535" t="s">
        <v>304</v>
      </c>
    </row>
    <row r="3536" spans="1:19">
      <c r="A3536" t="s">
        <v>18870</v>
      </c>
      <c r="B3536" t="s">
        <v>9569</v>
      </c>
      <c r="C3536" s="35">
        <v>33239</v>
      </c>
      <c r="D3536" t="s">
        <v>9570</v>
      </c>
      <c r="E3536" t="s">
        <v>1098</v>
      </c>
      <c r="G3536" t="s">
        <v>3713</v>
      </c>
      <c r="H3536" t="s">
        <v>9570</v>
      </c>
      <c r="I3536" t="s">
        <v>1170</v>
      </c>
      <c r="J3536" t="s">
        <v>534</v>
      </c>
      <c r="K3536" t="s">
        <v>289</v>
      </c>
      <c r="L3536" t="s">
        <v>290</v>
      </c>
      <c r="M3536" t="s">
        <v>291</v>
      </c>
      <c r="N3536" t="s">
        <v>292</v>
      </c>
      <c r="O3536" t="s">
        <v>484</v>
      </c>
      <c r="P3536" t="s">
        <v>210</v>
      </c>
      <c r="Q3536" t="s">
        <v>294</v>
      </c>
    </row>
    <row r="3537" spans="1:19">
      <c r="A3537" t="s">
        <v>18871</v>
      </c>
      <c r="B3537" t="s">
        <v>8378</v>
      </c>
      <c r="C3537" s="35">
        <v>33239</v>
      </c>
      <c r="D3537" t="s">
        <v>561</v>
      </c>
      <c r="E3537" t="s">
        <v>412</v>
      </c>
      <c r="G3537" t="s">
        <v>2032</v>
      </c>
      <c r="H3537" t="s">
        <v>2033</v>
      </c>
      <c r="I3537" t="s">
        <v>316</v>
      </c>
      <c r="J3537" t="s">
        <v>230</v>
      </c>
      <c r="K3537" t="s">
        <v>231</v>
      </c>
      <c r="L3537" t="s">
        <v>290</v>
      </c>
      <c r="M3537" t="s">
        <v>364</v>
      </c>
      <c r="N3537" t="s">
        <v>292</v>
      </c>
      <c r="O3537" t="s">
        <v>302</v>
      </c>
      <c r="P3537" t="s">
        <v>210</v>
      </c>
      <c r="Q3537" t="s">
        <v>294</v>
      </c>
      <c r="R3537" t="s">
        <v>903</v>
      </c>
      <c r="S3537" t="s">
        <v>904</v>
      </c>
    </row>
    <row r="3538" spans="1:19">
      <c r="A3538" t="s">
        <v>18872</v>
      </c>
      <c r="B3538" t="s">
        <v>9571</v>
      </c>
      <c r="C3538" s="35">
        <v>33239</v>
      </c>
      <c r="D3538" t="s">
        <v>9572</v>
      </c>
      <c r="G3538" t="s">
        <v>1287</v>
      </c>
      <c r="H3538" t="s">
        <v>1288</v>
      </c>
      <c r="I3538" t="s">
        <v>316</v>
      </c>
      <c r="J3538" t="s">
        <v>230</v>
      </c>
      <c r="K3538" t="s">
        <v>231</v>
      </c>
      <c r="L3538" t="s">
        <v>290</v>
      </c>
      <c r="M3538" t="s">
        <v>364</v>
      </c>
      <c r="N3538" t="s">
        <v>292</v>
      </c>
      <c r="O3538" t="s">
        <v>302</v>
      </c>
      <c r="P3538" t="s">
        <v>210</v>
      </c>
      <c r="Q3538" t="s">
        <v>294</v>
      </c>
      <c r="R3538" t="s">
        <v>903</v>
      </c>
      <c r="S3538" t="s">
        <v>904</v>
      </c>
    </row>
    <row r="3539" spans="1:19">
      <c r="A3539" t="s">
        <v>18873</v>
      </c>
      <c r="B3539" t="s">
        <v>9573</v>
      </c>
      <c r="C3539" s="35">
        <v>33239</v>
      </c>
      <c r="D3539" t="s">
        <v>9574</v>
      </c>
      <c r="E3539" t="s">
        <v>531</v>
      </c>
      <c r="G3539" t="s">
        <v>3518</v>
      </c>
      <c r="H3539" t="s">
        <v>9574</v>
      </c>
      <c r="I3539" t="s">
        <v>884</v>
      </c>
      <c r="J3539" t="s">
        <v>219</v>
      </c>
      <c r="K3539" t="s">
        <v>289</v>
      </c>
      <c r="L3539" t="s">
        <v>290</v>
      </c>
      <c r="M3539" t="s">
        <v>291</v>
      </c>
      <c r="N3539" t="s">
        <v>292</v>
      </c>
      <c r="O3539" t="s">
        <v>484</v>
      </c>
      <c r="P3539" t="s">
        <v>210</v>
      </c>
      <c r="Q3539" t="s">
        <v>294</v>
      </c>
    </row>
    <row r="3540" spans="1:19">
      <c r="A3540" t="s">
        <v>18874</v>
      </c>
      <c r="B3540" t="s">
        <v>9575</v>
      </c>
      <c r="C3540" s="35">
        <v>33239</v>
      </c>
      <c r="D3540" t="s">
        <v>530</v>
      </c>
      <c r="G3540" t="s">
        <v>532</v>
      </c>
      <c r="H3540" t="s">
        <v>530</v>
      </c>
      <c r="I3540" t="s">
        <v>533</v>
      </c>
      <c r="J3540" t="s">
        <v>534</v>
      </c>
      <c r="K3540" t="s">
        <v>289</v>
      </c>
      <c r="L3540" t="s">
        <v>290</v>
      </c>
      <c r="M3540" t="s">
        <v>291</v>
      </c>
      <c r="N3540" t="s">
        <v>292</v>
      </c>
      <c r="O3540" t="s">
        <v>484</v>
      </c>
      <c r="P3540" t="s">
        <v>210</v>
      </c>
      <c r="Q3540" t="s">
        <v>294</v>
      </c>
    </row>
    <row r="3541" spans="1:19">
      <c r="A3541" t="s">
        <v>18875</v>
      </c>
      <c r="B3541" t="s">
        <v>9576</v>
      </c>
      <c r="C3541" s="35">
        <v>33239</v>
      </c>
      <c r="D3541" t="s">
        <v>9577</v>
      </c>
      <c r="E3541" t="s">
        <v>3043</v>
      </c>
      <c r="G3541" t="s">
        <v>3565</v>
      </c>
      <c r="H3541" t="s">
        <v>9577</v>
      </c>
      <c r="I3541" t="s">
        <v>884</v>
      </c>
      <c r="J3541" t="s">
        <v>219</v>
      </c>
      <c r="K3541" t="s">
        <v>289</v>
      </c>
      <c r="L3541" t="s">
        <v>290</v>
      </c>
      <c r="M3541" t="s">
        <v>291</v>
      </c>
      <c r="N3541" t="s">
        <v>292</v>
      </c>
      <c r="O3541" t="s">
        <v>484</v>
      </c>
      <c r="P3541" t="s">
        <v>210</v>
      </c>
      <c r="Q3541" t="s">
        <v>294</v>
      </c>
    </row>
    <row r="3542" spans="1:19">
      <c r="A3542" t="s">
        <v>18876</v>
      </c>
      <c r="B3542" t="s">
        <v>9578</v>
      </c>
      <c r="C3542" s="35">
        <v>33239</v>
      </c>
      <c r="D3542" t="s">
        <v>9579</v>
      </c>
      <c r="E3542" t="s">
        <v>1098</v>
      </c>
      <c r="G3542" t="s">
        <v>9580</v>
      </c>
      <c r="H3542" t="s">
        <v>9579</v>
      </c>
      <c r="I3542" t="s">
        <v>884</v>
      </c>
      <c r="J3542" t="s">
        <v>219</v>
      </c>
      <c r="K3542" t="s">
        <v>289</v>
      </c>
      <c r="L3542" t="s">
        <v>290</v>
      </c>
      <c r="M3542" t="s">
        <v>291</v>
      </c>
      <c r="N3542" t="s">
        <v>292</v>
      </c>
      <c r="O3542" t="s">
        <v>484</v>
      </c>
      <c r="P3542" t="s">
        <v>210</v>
      </c>
      <c r="Q3542" t="s">
        <v>294</v>
      </c>
    </row>
    <row r="3543" spans="1:19">
      <c r="A3543" t="s">
        <v>18877</v>
      </c>
      <c r="B3543" t="s">
        <v>9581</v>
      </c>
      <c r="C3543" s="35">
        <v>33239</v>
      </c>
      <c r="D3543" t="s">
        <v>9582</v>
      </c>
      <c r="E3543" t="s">
        <v>9583</v>
      </c>
      <c r="G3543" t="s">
        <v>3057</v>
      </c>
      <c r="H3543" t="s">
        <v>3056</v>
      </c>
      <c r="I3543" t="s">
        <v>300</v>
      </c>
      <c r="J3543" t="s">
        <v>219</v>
      </c>
      <c r="K3543" t="s">
        <v>231</v>
      </c>
      <c r="L3543" t="s">
        <v>290</v>
      </c>
      <c r="M3543" t="s">
        <v>364</v>
      </c>
      <c r="N3543" t="s">
        <v>292</v>
      </c>
      <c r="O3543" t="s">
        <v>302</v>
      </c>
      <c r="P3543" t="s">
        <v>210</v>
      </c>
      <c r="Q3543" t="s">
        <v>294</v>
      </c>
      <c r="R3543" t="s">
        <v>303</v>
      </c>
      <c r="S3543" t="s">
        <v>304</v>
      </c>
    </row>
    <row r="3544" spans="1:19">
      <c r="A3544" t="s">
        <v>18878</v>
      </c>
      <c r="B3544" t="s">
        <v>9584</v>
      </c>
      <c r="C3544" s="35">
        <v>33239</v>
      </c>
      <c r="D3544" t="s">
        <v>3132</v>
      </c>
      <c r="E3544" t="s">
        <v>9585</v>
      </c>
      <c r="G3544" t="s">
        <v>3051</v>
      </c>
      <c r="H3544" t="s">
        <v>3111</v>
      </c>
      <c r="I3544" t="s">
        <v>300</v>
      </c>
      <c r="J3544" t="s">
        <v>219</v>
      </c>
      <c r="K3544" t="s">
        <v>231</v>
      </c>
      <c r="L3544" t="s">
        <v>290</v>
      </c>
      <c r="M3544" t="s">
        <v>364</v>
      </c>
      <c r="N3544" t="s">
        <v>292</v>
      </c>
      <c r="O3544" t="s">
        <v>302</v>
      </c>
      <c r="P3544" t="s">
        <v>210</v>
      </c>
      <c r="Q3544" t="s">
        <v>294</v>
      </c>
      <c r="R3544" t="s">
        <v>303</v>
      </c>
      <c r="S3544" t="s">
        <v>304</v>
      </c>
    </row>
    <row r="3545" spans="1:19">
      <c r="A3545" t="s">
        <v>18879</v>
      </c>
      <c r="B3545" t="s">
        <v>9586</v>
      </c>
      <c r="C3545" s="35">
        <v>33239</v>
      </c>
      <c r="D3545" t="s">
        <v>1678</v>
      </c>
      <c r="E3545" t="s">
        <v>9587</v>
      </c>
      <c r="G3545" t="s">
        <v>8874</v>
      </c>
      <c r="H3545" t="s">
        <v>299</v>
      </c>
      <c r="I3545" t="s">
        <v>300</v>
      </c>
      <c r="J3545" t="s">
        <v>219</v>
      </c>
      <c r="K3545" t="s">
        <v>231</v>
      </c>
      <c r="L3545" t="s">
        <v>290</v>
      </c>
      <c r="M3545" t="s">
        <v>364</v>
      </c>
      <c r="N3545" t="s">
        <v>292</v>
      </c>
      <c r="O3545" t="s">
        <v>381</v>
      </c>
      <c r="P3545" t="s">
        <v>210</v>
      </c>
      <c r="Q3545" t="s">
        <v>294</v>
      </c>
      <c r="R3545" t="s">
        <v>303</v>
      </c>
      <c r="S3545" t="s">
        <v>304</v>
      </c>
    </row>
    <row r="3546" spans="1:19">
      <c r="A3546" t="s">
        <v>18880</v>
      </c>
      <c r="B3546" t="s">
        <v>9588</v>
      </c>
      <c r="C3546" s="35">
        <v>33239</v>
      </c>
      <c r="D3546" t="s">
        <v>9589</v>
      </c>
      <c r="E3546" t="s">
        <v>3081</v>
      </c>
      <c r="G3546" t="s">
        <v>2342</v>
      </c>
      <c r="H3546" t="s">
        <v>9589</v>
      </c>
      <c r="I3546" t="s">
        <v>309</v>
      </c>
      <c r="J3546" t="s">
        <v>282</v>
      </c>
      <c r="K3546" t="s">
        <v>289</v>
      </c>
      <c r="L3546" t="s">
        <v>290</v>
      </c>
      <c r="M3546" t="s">
        <v>291</v>
      </c>
      <c r="N3546" t="s">
        <v>292</v>
      </c>
      <c r="O3546" t="s">
        <v>233</v>
      </c>
      <c r="P3546" t="s">
        <v>210</v>
      </c>
      <c r="Q3546" t="s">
        <v>294</v>
      </c>
    </row>
    <row r="3547" spans="1:19">
      <c r="A3547" t="s">
        <v>18881</v>
      </c>
      <c r="B3547" t="s">
        <v>9532</v>
      </c>
      <c r="C3547" s="35">
        <v>33239</v>
      </c>
      <c r="D3547" t="s">
        <v>598</v>
      </c>
      <c r="E3547" t="s">
        <v>1105</v>
      </c>
      <c r="F3547" t="s">
        <v>2817</v>
      </c>
      <c r="G3547" t="s">
        <v>2316</v>
      </c>
      <c r="H3547" t="s">
        <v>9533</v>
      </c>
      <c r="I3547" t="s">
        <v>309</v>
      </c>
      <c r="J3547" t="s">
        <v>282</v>
      </c>
      <c r="K3547" t="s">
        <v>289</v>
      </c>
      <c r="L3547" t="s">
        <v>290</v>
      </c>
      <c r="M3547" t="s">
        <v>291</v>
      </c>
      <c r="N3547" t="s">
        <v>292</v>
      </c>
      <c r="O3547" t="s">
        <v>407</v>
      </c>
      <c r="P3547" t="s">
        <v>210</v>
      </c>
      <c r="Q3547" t="s">
        <v>294</v>
      </c>
    </row>
    <row r="3548" spans="1:19">
      <c r="A3548" t="s">
        <v>18882</v>
      </c>
      <c r="B3548" t="s">
        <v>9590</v>
      </c>
      <c r="C3548" s="35">
        <v>33239</v>
      </c>
      <c r="D3548" t="s">
        <v>338</v>
      </c>
      <c r="E3548" t="s">
        <v>8032</v>
      </c>
      <c r="G3548" t="s">
        <v>3228</v>
      </c>
      <c r="H3548" t="s">
        <v>3226</v>
      </c>
      <c r="I3548" t="s">
        <v>937</v>
      </c>
      <c r="J3548" t="s">
        <v>282</v>
      </c>
      <c r="K3548" t="s">
        <v>231</v>
      </c>
      <c r="L3548" t="s">
        <v>290</v>
      </c>
      <c r="M3548" t="s">
        <v>364</v>
      </c>
      <c r="N3548" t="s">
        <v>292</v>
      </c>
      <c r="O3548" t="s">
        <v>263</v>
      </c>
      <c r="P3548" t="s">
        <v>210</v>
      </c>
      <c r="Q3548" t="s">
        <v>294</v>
      </c>
      <c r="R3548" t="s">
        <v>415</v>
      </c>
      <c r="S3548" t="s">
        <v>416</v>
      </c>
    </row>
    <row r="3549" spans="1:19">
      <c r="A3549" t="s">
        <v>18883</v>
      </c>
      <c r="B3549" t="s">
        <v>9591</v>
      </c>
      <c r="C3549" s="35">
        <v>33239</v>
      </c>
      <c r="D3549" t="s">
        <v>8910</v>
      </c>
      <c r="E3549" t="s">
        <v>243</v>
      </c>
      <c r="G3549" t="s">
        <v>3253</v>
      </c>
      <c r="H3549" t="s">
        <v>8910</v>
      </c>
      <c r="I3549" t="s">
        <v>937</v>
      </c>
      <c r="J3549" t="s">
        <v>282</v>
      </c>
      <c r="K3549" t="s">
        <v>231</v>
      </c>
      <c r="L3549" t="s">
        <v>290</v>
      </c>
      <c r="M3549" t="s">
        <v>364</v>
      </c>
      <c r="N3549" t="s">
        <v>292</v>
      </c>
      <c r="O3549" t="s">
        <v>302</v>
      </c>
      <c r="P3549" t="s">
        <v>210</v>
      </c>
      <c r="Q3549" t="s">
        <v>294</v>
      </c>
      <c r="R3549" t="s">
        <v>415</v>
      </c>
      <c r="S3549" t="s">
        <v>416</v>
      </c>
    </row>
    <row r="3550" spans="1:19">
      <c r="A3550" t="s">
        <v>18884</v>
      </c>
      <c r="B3550" t="s">
        <v>9592</v>
      </c>
      <c r="C3550" s="35">
        <v>33239</v>
      </c>
      <c r="D3550" t="s">
        <v>3322</v>
      </c>
      <c r="E3550" t="s">
        <v>476</v>
      </c>
      <c r="G3550" t="s">
        <v>3323</v>
      </c>
      <c r="H3550" t="s">
        <v>3322</v>
      </c>
      <c r="I3550" t="s">
        <v>833</v>
      </c>
      <c r="J3550" t="s">
        <v>282</v>
      </c>
      <c r="K3550" t="s">
        <v>231</v>
      </c>
      <c r="L3550" t="s">
        <v>290</v>
      </c>
      <c r="M3550" t="s">
        <v>364</v>
      </c>
      <c r="N3550" t="s">
        <v>292</v>
      </c>
      <c r="O3550" t="s">
        <v>263</v>
      </c>
      <c r="P3550" t="s">
        <v>210</v>
      </c>
      <c r="Q3550" t="s">
        <v>294</v>
      </c>
      <c r="R3550" t="s">
        <v>9593</v>
      </c>
      <c r="S3550" t="s">
        <v>3321</v>
      </c>
    </row>
    <row r="3551" spans="1:19">
      <c r="A3551" t="s">
        <v>18885</v>
      </c>
      <c r="B3551" t="s">
        <v>9594</v>
      </c>
      <c r="C3551" s="35">
        <v>33239</v>
      </c>
      <c r="D3551" t="s">
        <v>9595</v>
      </c>
      <c r="E3551" t="s">
        <v>432</v>
      </c>
      <c r="G3551" t="s">
        <v>2032</v>
      </c>
      <c r="H3551" t="s">
        <v>9595</v>
      </c>
      <c r="I3551" t="s">
        <v>931</v>
      </c>
      <c r="J3551" t="s">
        <v>230</v>
      </c>
      <c r="K3551" t="s">
        <v>289</v>
      </c>
      <c r="L3551" t="s">
        <v>290</v>
      </c>
      <c r="M3551" t="s">
        <v>291</v>
      </c>
      <c r="N3551" t="s">
        <v>292</v>
      </c>
      <c r="O3551" t="s">
        <v>293</v>
      </c>
      <c r="P3551" t="s">
        <v>210</v>
      </c>
      <c r="Q3551" t="s">
        <v>294</v>
      </c>
    </row>
    <row r="3552" spans="1:19">
      <c r="A3552" t="s">
        <v>18886</v>
      </c>
      <c r="B3552" t="s">
        <v>9596</v>
      </c>
      <c r="C3552" s="35">
        <v>33239</v>
      </c>
      <c r="D3552" t="s">
        <v>2291</v>
      </c>
      <c r="E3552" t="s">
        <v>2035</v>
      </c>
      <c r="G3552" t="s">
        <v>2271</v>
      </c>
      <c r="H3552" t="s">
        <v>2291</v>
      </c>
      <c r="I3552" t="s">
        <v>309</v>
      </c>
      <c r="J3552" t="s">
        <v>282</v>
      </c>
      <c r="K3552" t="s">
        <v>231</v>
      </c>
      <c r="L3552" t="s">
        <v>290</v>
      </c>
      <c r="M3552" t="s">
        <v>364</v>
      </c>
      <c r="N3552" t="s">
        <v>292</v>
      </c>
      <c r="O3552" t="s">
        <v>263</v>
      </c>
      <c r="P3552" t="s">
        <v>210</v>
      </c>
      <c r="Q3552" t="s">
        <v>294</v>
      </c>
      <c r="R3552" t="s">
        <v>415</v>
      </c>
      <c r="S3552" t="s">
        <v>416</v>
      </c>
    </row>
    <row r="3553" spans="1:19">
      <c r="A3553" t="s">
        <v>18887</v>
      </c>
      <c r="B3553" t="s">
        <v>8703</v>
      </c>
      <c r="C3553" s="35">
        <v>33239</v>
      </c>
      <c r="D3553" t="s">
        <v>913</v>
      </c>
      <c r="E3553" t="s">
        <v>334</v>
      </c>
      <c r="F3553" t="s">
        <v>9597</v>
      </c>
      <c r="G3553" t="s">
        <v>482</v>
      </c>
      <c r="H3553" t="s">
        <v>483</v>
      </c>
      <c r="I3553" t="s">
        <v>309</v>
      </c>
      <c r="J3553" t="s">
        <v>282</v>
      </c>
      <c r="K3553" t="s">
        <v>231</v>
      </c>
      <c r="L3553" t="s">
        <v>290</v>
      </c>
      <c r="M3553" t="s">
        <v>364</v>
      </c>
      <c r="N3553" t="s">
        <v>292</v>
      </c>
      <c r="O3553" t="s">
        <v>302</v>
      </c>
      <c r="P3553" t="s">
        <v>210</v>
      </c>
      <c r="Q3553" t="s">
        <v>294</v>
      </c>
      <c r="R3553" t="s">
        <v>485</v>
      </c>
      <c r="S3553" t="s">
        <v>486</v>
      </c>
    </row>
    <row r="3554" spans="1:19">
      <c r="A3554" t="s">
        <v>18888</v>
      </c>
      <c r="B3554" t="s">
        <v>9598</v>
      </c>
      <c r="C3554" s="35">
        <v>33239</v>
      </c>
      <c r="D3554" t="s">
        <v>9599</v>
      </c>
      <c r="E3554" t="s">
        <v>400</v>
      </c>
      <c r="F3554" t="s">
        <v>359</v>
      </c>
      <c r="G3554" t="s">
        <v>488</v>
      </c>
      <c r="H3554" t="s">
        <v>489</v>
      </c>
      <c r="I3554" t="s">
        <v>309</v>
      </c>
      <c r="J3554" t="s">
        <v>282</v>
      </c>
      <c r="K3554" t="s">
        <v>231</v>
      </c>
      <c r="L3554" t="s">
        <v>290</v>
      </c>
      <c r="M3554" t="s">
        <v>364</v>
      </c>
      <c r="N3554" t="s">
        <v>292</v>
      </c>
      <c r="O3554" t="s">
        <v>293</v>
      </c>
      <c r="P3554" t="s">
        <v>210</v>
      </c>
      <c r="Q3554" t="s">
        <v>294</v>
      </c>
      <c r="R3554" t="s">
        <v>490</v>
      </c>
      <c r="S3554" t="s">
        <v>491</v>
      </c>
    </row>
    <row r="3555" spans="1:19">
      <c r="A3555" t="s">
        <v>18889</v>
      </c>
      <c r="B3555" t="s">
        <v>9600</v>
      </c>
      <c r="C3555" s="35">
        <v>33239</v>
      </c>
      <c r="D3555" t="s">
        <v>9601</v>
      </c>
      <c r="E3555" t="s">
        <v>678</v>
      </c>
      <c r="G3555" t="s">
        <v>2631</v>
      </c>
      <c r="H3555" t="s">
        <v>9601</v>
      </c>
      <c r="I3555" t="s">
        <v>456</v>
      </c>
      <c r="J3555" t="s">
        <v>219</v>
      </c>
      <c r="K3555" t="s">
        <v>289</v>
      </c>
      <c r="L3555" t="s">
        <v>290</v>
      </c>
      <c r="M3555" t="s">
        <v>291</v>
      </c>
      <c r="N3555" t="s">
        <v>292</v>
      </c>
      <c r="O3555" t="s">
        <v>484</v>
      </c>
      <c r="P3555" t="s">
        <v>210</v>
      </c>
      <c r="Q3555" t="s">
        <v>294</v>
      </c>
    </row>
    <row r="3556" spans="1:19">
      <c r="A3556" t="s">
        <v>18890</v>
      </c>
      <c r="B3556" t="s">
        <v>9602</v>
      </c>
      <c r="C3556" s="35">
        <v>33239</v>
      </c>
      <c r="D3556" t="s">
        <v>9603</v>
      </c>
      <c r="E3556" t="s">
        <v>1213</v>
      </c>
      <c r="G3556" t="s">
        <v>2699</v>
      </c>
      <c r="H3556" t="s">
        <v>9603</v>
      </c>
      <c r="I3556" t="s">
        <v>456</v>
      </c>
      <c r="J3556" t="s">
        <v>219</v>
      </c>
      <c r="K3556" t="s">
        <v>289</v>
      </c>
      <c r="L3556" t="s">
        <v>290</v>
      </c>
      <c r="M3556" t="s">
        <v>291</v>
      </c>
      <c r="N3556" t="s">
        <v>292</v>
      </c>
      <c r="O3556" t="s">
        <v>484</v>
      </c>
      <c r="P3556" t="s">
        <v>210</v>
      </c>
      <c r="Q3556" t="s">
        <v>294</v>
      </c>
    </row>
    <row r="3557" spans="1:19">
      <c r="A3557" t="s">
        <v>18891</v>
      </c>
      <c r="B3557" t="s">
        <v>9604</v>
      </c>
      <c r="C3557" s="35">
        <v>33239</v>
      </c>
      <c r="D3557" t="s">
        <v>9605</v>
      </c>
      <c r="E3557" t="s">
        <v>562</v>
      </c>
      <c r="G3557" t="s">
        <v>9606</v>
      </c>
      <c r="H3557" t="s">
        <v>2709</v>
      </c>
      <c r="I3557" t="s">
        <v>456</v>
      </c>
      <c r="J3557" t="s">
        <v>219</v>
      </c>
      <c r="K3557" t="s">
        <v>231</v>
      </c>
      <c r="L3557" t="s">
        <v>290</v>
      </c>
      <c r="M3557" t="s">
        <v>364</v>
      </c>
      <c r="N3557" t="s">
        <v>292</v>
      </c>
      <c r="O3557" t="s">
        <v>302</v>
      </c>
      <c r="P3557" t="s">
        <v>210</v>
      </c>
      <c r="Q3557" t="s">
        <v>294</v>
      </c>
      <c r="R3557" t="s">
        <v>303</v>
      </c>
      <c r="S3557" t="s">
        <v>304</v>
      </c>
    </row>
    <row r="3558" spans="1:19">
      <c r="A3558" t="s">
        <v>13672</v>
      </c>
      <c r="B3558" t="s">
        <v>9607</v>
      </c>
      <c r="C3558" s="35">
        <v>33239</v>
      </c>
      <c r="D3558" t="s">
        <v>9608</v>
      </c>
      <c r="E3558" t="s">
        <v>3459</v>
      </c>
      <c r="G3558" t="s">
        <v>8419</v>
      </c>
      <c r="H3558" t="s">
        <v>9608</v>
      </c>
      <c r="I3558" t="s">
        <v>386</v>
      </c>
      <c r="J3558" t="s">
        <v>219</v>
      </c>
      <c r="K3558" t="s">
        <v>289</v>
      </c>
      <c r="L3558" t="s">
        <v>290</v>
      </c>
      <c r="M3558" t="s">
        <v>291</v>
      </c>
      <c r="N3558" t="s">
        <v>292</v>
      </c>
      <c r="O3558" t="s">
        <v>407</v>
      </c>
      <c r="P3558" t="s">
        <v>210</v>
      </c>
      <c r="Q3558" t="s">
        <v>294</v>
      </c>
    </row>
    <row r="3559" spans="1:19">
      <c r="A3559" t="s">
        <v>18892</v>
      </c>
      <c r="B3559" t="s">
        <v>9609</v>
      </c>
      <c r="C3559" s="35">
        <v>33239</v>
      </c>
      <c r="D3559" t="s">
        <v>9610</v>
      </c>
      <c r="E3559" t="s">
        <v>2436</v>
      </c>
      <c r="G3559" t="s">
        <v>2848</v>
      </c>
      <c r="H3559" t="s">
        <v>9610</v>
      </c>
      <c r="I3559" t="s">
        <v>691</v>
      </c>
      <c r="J3559" t="s">
        <v>219</v>
      </c>
      <c r="K3559" t="s">
        <v>289</v>
      </c>
      <c r="L3559" t="s">
        <v>290</v>
      </c>
      <c r="M3559" t="s">
        <v>291</v>
      </c>
      <c r="N3559" t="s">
        <v>292</v>
      </c>
      <c r="O3559" t="s">
        <v>407</v>
      </c>
      <c r="P3559" t="s">
        <v>210</v>
      </c>
      <c r="Q3559" t="s">
        <v>294</v>
      </c>
    </row>
    <row r="3560" spans="1:19">
      <c r="A3560" t="s">
        <v>18893</v>
      </c>
      <c r="B3560" t="s">
        <v>9611</v>
      </c>
      <c r="C3560" s="35">
        <v>33239</v>
      </c>
      <c r="D3560" t="s">
        <v>9612</v>
      </c>
      <c r="E3560" t="s">
        <v>2605</v>
      </c>
      <c r="G3560" t="s">
        <v>2947</v>
      </c>
      <c r="H3560" t="s">
        <v>9612</v>
      </c>
      <c r="I3560" t="s">
        <v>691</v>
      </c>
      <c r="J3560" t="s">
        <v>219</v>
      </c>
      <c r="K3560" t="s">
        <v>289</v>
      </c>
      <c r="L3560" t="s">
        <v>290</v>
      </c>
      <c r="M3560" t="s">
        <v>291</v>
      </c>
      <c r="N3560" t="s">
        <v>292</v>
      </c>
      <c r="O3560" t="s">
        <v>484</v>
      </c>
      <c r="P3560" t="s">
        <v>210</v>
      </c>
      <c r="Q3560" t="s">
        <v>294</v>
      </c>
    </row>
    <row r="3561" spans="1:19">
      <c r="A3561" t="s">
        <v>18894</v>
      </c>
      <c r="B3561" t="s">
        <v>9613</v>
      </c>
      <c r="C3561" s="35">
        <v>33635</v>
      </c>
      <c r="D3561" t="s">
        <v>423</v>
      </c>
      <c r="E3561" t="s">
        <v>297</v>
      </c>
      <c r="G3561" t="s">
        <v>8824</v>
      </c>
      <c r="H3561" t="s">
        <v>228</v>
      </c>
      <c r="I3561" t="s">
        <v>229</v>
      </c>
      <c r="J3561" t="s">
        <v>230</v>
      </c>
      <c r="K3561" t="s">
        <v>276</v>
      </c>
      <c r="L3561" t="s">
        <v>206</v>
      </c>
      <c r="M3561" t="s">
        <v>9614</v>
      </c>
      <c r="N3561" t="s">
        <v>359</v>
      </c>
      <c r="O3561" t="s">
        <v>209</v>
      </c>
      <c r="P3561" t="s">
        <v>210</v>
      </c>
      <c r="Q3561" t="s">
        <v>294</v>
      </c>
    </row>
    <row r="3562" spans="1:19">
      <c r="A3562" t="s">
        <v>18895</v>
      </c>
      <c r="B3562" t="s">
        <v>9615</v>
      </c>
      <c r="C3562" s="35">
        <v>32964</v>
      </c>
      <c r="D3562" t="s">
        <v>9616</v>
      </c>
      <c r="E3562" t="s">
        <v>723</v>
      </c>
      <c r="G3562" t="s">
        <v>8404</v>
      </c>
      <c r="H3562" t="s">
        <v>228</v>
      </c>
      <c r="I3562" t="s">
        <v>229</v>
      </c>
      <c r="J3562" t="s">
        <v>230</v>
      </c>
      <c r="K3562" t="s">
        <v>247</v>
      </c>
      <c r="L3562" t="s">
        <v>290</v>
      </c>
      <c r="M3562" t="s">
        <v>1471</v>
      </c>
      <c r="N3562" t="s">
        <v>292</v>
      </c>
      <c r="O3562" t="s">
        <v>263</v>
      </c>
      <c r="P3562" t="s">
        <v>210</v>
      </c>
      <c r="Q3562" t="s">
        <v>294</v>
      </c>
      <c r="R3562" t="s">
        <v>903</v>
      </c>
      <c r="S3562" t="s">
        <v>904</v>
      </c>
    </row>
    <row r="3563" spans="1:19">
      <c r="A3563" t="s">
        <v>18896</v>
      </c>
      <c r="B3563" t="s">
        <v>9617</v>
      </c>
      <c r="C3563" s="35">
        <v>32994</v>
      </c>
      <c r="D3563" t="s">
        <v>9618</v>
      </c>
      <c r="E3563" t="s">
        <v>254</v>
      </c>
      <c r="G3563" t="s">
        <v>1687</v>
      </c>
      <c r="H3563" t="s">
        <v>1435</v>
      </c>
      <c r="I3563" t="s">
        <v>1436</v>
      </c>
      <c r="J3563" t="s">
        <v>230</v>
      </c>
      <c r="K3563" t="s">
        <v>205</v>
      </c>
      <c r="L3563" t="s">
        <v>206</v>
      </c>
      <c r="M3563" t="s">
        <v>9619</v>
      </c>
      <c r="N3563" t="s">
        <v>208</v>
      </c>
      <c r="O3563" t="s">
        <v>209</v>
      </c>
      <c r="P3563" t="s">
        <v>210</v>
      </c>
      <c r="Q3563" t="s">
        <v>297</v>
      </c>
    </row>
    <row r="3564" spans="1:19">
      <c r="A3564" t="s">
        <v>18897</v>
      </c>
      <c r="B3564" t="s">
        <v>9620</v>
      </c>
      <c r="C3564" s="35">
        <v>33055</v>
      </c>
      <c r="D3564" t="s">
        <v>811</v>
      </c>
      <c r="E3564" t="s">
        <v>215</v>
      </c>
      <c r="G3564" t="s">
        <v>8387</v>
      </c>
      <c r="H3564" t="s">
        <v>1064</v>
      </c>
      <c r="I3564" t="s">
        <v>1065</v>
      </c>
      <c r="J3564" t="s">
        <v>272</v>
      </c>
      <c r="K3564" t="s">
        <v>247</v>
      </c>
      <c r="L3564" t="s">
        <v>206</v>
      </c>
      <c r="M3564" t="s">
        <v>380</v>
      </c>
      <c r="N3564" t="s">
        <v>208</v>
      </c>
      <c r="O3564" t="s">
        <v>381</v>
      </c>
      <c r="P3564" t="s">
        <v>210</v>
      </c>
      <c r="Q3564" t="s">
        <v>294</v>
      </c>
      <c r="R3564" t="s">
        <v>580</v>
      </c>
      <c r="S3564" t="s">
        <v>376</v>
      </c>
    </row>
    <row r="3565" spans="1:19">
      <c r="A3565" t="s">
        <v>18898</v>
      </c>
      <c r="B3565" t="s">
        <v>9621</v>
      </c>
      <c r="C3565" s="35">
        <v>33055</v>
      </c>
      <c r="D3565" t="s">
        <v>1659</v>
      </c>
      <c r="E3565" t="s">
        <v>200</v>
      </c>
      <c r="G3565" t="s">
        <v>9622</v>
      </c>
      <c r="H3565" t="s">
        <v>680</v>
      </c>
      <c r="I3565" t="s">
        <v>403</v>
      </c>
      <c r="J3565" t="s">
        <v>230</v>
      </c>
      <c r="K3565" t="s">
        <v>247</v>
      </c>
      <c r="L3565" t="s">
        <v>206</v>
      </c>
      <c r="M3565" t="s">
        <v>380</v>
      </c>
      <c r="N3565" t="s">
        <v>208</v>
      </c>
      <c r="O3565" t="s">
        <v>381</v>
      </c>
      <c r="P3565" t="s">
        <v>210</v>
      </c>
      <c r="Q3565" t="s">
        <v>294</v>
      </c>
      <c r="R3565" t="s">
        <v>580</v>
      </c>
      <c r="S3565" t="s">
        <v>376</v>
      </c>
    </row>
    <row r="3566" spans="1:19">
      <c r="A3566" t="s">
        <v>18899</v>
      </c>
      <c r="B3566" t="s">
        <v>9623</v>
      </c>
      <c r="C3566" s="35">
        <v>33055</v>
      </c>
      <c r="D3566" t="s">
        <v>1659</v>
      </c>
      <c r="E3566" t="s">
        <v>200</v>
      </c>
      <c r="G3566" t="s">
        <v>9624</v>
      </c>
      <c r="H3566" t="s">
        <v>680</v>
      </c>
      <c r="I3566" t="s">
        <v>403</v>
      </c>
      <c r="J3566" t="s">
        <v>230</v>
      </c>
      <c r="K3566" t="s">
        <v>247</v>
      </c>
      <c r="L3566" t="s">
        <v>206</v>
      </c>
      <c r="M3566" t="s">
        <v>380</v>
      </c>
      <c r="N3566" t="s">
        <v>208</v>
      </c>
      <c r="O3566" t="s">
        <v>263</v>
      </c>
      <c r="P3566" t="s">
        <v>210</v>
      </c>
      <c r="Q3566" t="s">
        <v>294</v>
      </c>
      <c r="R3566" t="s">
        <v>580</v>
      </c>
      <c r="S3566" t="s">
        <v>376</v>
      </c>
    </row>
    <row r="3567" spans="1:19">
      <c r="A3567" t="s">
        <v>18900</v>
      </c>
      <c r="B3567" t="s">
        <v>9625</v>
      </c>
      <c r="C3567" s="35">
        <v>33055</v>
      </c>
      <c r="D3567" t="s">
        <v>377</v>
      </c>
      <c r="E3567" t="s">
        <v>320</v>
      </c>
      <c r="F3567" t="s">
        <v>12669</v>
      </c>
      <c r="G3567" t="s">
        <v>8404</v>
      </c>
      <c r="H3567" t="s">
        <v>228</v>
      </c>
      <c r="I3567" t="s">
        <v>229</v>
      </c>
      <c r="J3567" t="s">
        <v>230</v>
      </c>
      <c r="K3567" t="s">
        <v>247</v>
      </c>
      <c r="L3567" t="s">
        <v>206</v>
      </c>
      <c r="M3567" t="s">
        <v>380</v>
      </c>
      <c r="N3567" t="s">
        <v>208</v>
      </c>
      <c r="O3567" t="s">
        <v>302</v>
      </c>
      <c r="P3567" t="s">
        <v>210</v>
      </c>
      <c r="Q3567" t="s">
        <v>294</v>
      </c>
      <c r="R3567" t="s">
        <v>580</v>
      </c>
      <c r="S3567" t="s">
        <v>376</v>
      </c>
    </row>
    <row r="3568" spans="1:19">
      <c r="A3568" t="s">
        <v>18901</v>
      </c>
      <c r="B3568" t="s">
        <v>9626</v>
      </c>
      <c r="C3568" s="35">
        <v>33055</v>
      </c>
      <c r="D3568" t="s">
        <v>1680</v>
      </c>
      <c r="E3568" t="s">
        <v>251</v>
      </c>
      <c r="G3568" t="s">
        <v>1681</v>
      </c>
      <c r="H3568" t="s">
        <v>228</v>
      </c>
      <c r="I3568" t="s">
        <v>229</v>
      </c>
      <c r="J3568" t="s">
        <v>230</v>
      </c>
      <c r="K3568" t="s">
        <v>231</v>
      </c>
      <c r="L3568" t="s">
        <v>206</v>
      </c>
      <c r="M3568" t="s">
        <v>262</v>
      </c>
      <c r="N3568" t="s">
        <v>208</v>
      </c>
      <c r="O3568" t="s">
        <v>233</v>
      </c>
      <c r="P3568" t="s">
        <v>210</v>
      </c>
      <c r="Q3568" t="s">
        <v>294</v>
      </c>
      <c r="R3568" t="s">
        <v>580</v>
      </c>
      <c r="S3568" t="s">
        <v>376</v>
      </c>
    </row>
    <row r="3569" spans="1:19">
      <c r="A3569" t="s">
        <v>18902</v>
      </c>
      <c r="B3569" t="s">
        <v>9627</v>
      </c>
      <c r="C3569" s="35">
        <v>33055</v>
      </c>
      <c r="D3569" t="s">
        <v>1659</v>
      </c>
      <c r="E3569" t="s">
        <v>200</v>
      </c>
      <c r="G3569" t="s">
        <v>9628</v>
      </c>
      <c r="H3569" t="s">
        <v>680</v>
      </c>
      <c r="I3569" t="s">
        <v>403</v>
      </c>
      <c r="J3569" t="s">
        <v>230</v>
      </c>
      <c r="K3569" t="s">
        <v>231</v>
      </c>
      <c r="L3569" t="s">
        <v>206</v>
      </c>
      <c r="M3569" t="s">
        <v>262</v>
      </c>
      <c r="N3569" t="s">
        <v>208</v>
      </c>
      <c r="O3569" t="s">
        <v>293</v>
      </c>
      <c r="P3569" t="s">
        <v>210</v>
      </c>
      <c r="Q3569" t="s">
        <v>294</v>
      </c>
      <c r="R3569" t="s">
        <v>580</v>
      </c>
      <c r="S3569" t="s">
        <v>376</v>
      </c>
    </row>
    <row r="3570" spans="1:19">
      <c r="A3570" t="s">
        <v>18903</v>
      </c>
      <c r="B3570" t="s">
        <v>9653</v>
      </c>
      <c r="C3570" s="35">
        <v>33055</v>
      </c>
      <c r="D3570" t="s">
        <v>9654</v>
      </c>
      <c r="E3570" t="s">
        <v>359</v>
      </c>
      <c r="G3570" t="s">
        <v>1953</v>
      </c>
      <c r="H3570" t="s">
        <v>245</v>
      </c>
      <c r="I3570" t="s">
        <v>246</v>
      </c>
      <c r="J3570" t="s">
        <v>230</v>
      </c>
      <c r="K3570" t="s">
        <v>205</v>
      </c>
      <c r="L3570" t="s">
        <v>290</v>
      </c>
      <c r="M3570" t="s">
        <v>876</v>
      </c>
      <c r="N3570" t="s">
        <v>292</v>
      </c>
      <c r="O3570" t="s">
        <v>209</v>
      </c>
      <c r="P3570" t="s">
        <v>210</v>
      </c>
      <c r="Q3570" t="s">
        <v>294</v>
      </c>
      <c r="R3570" t="s">
        <v>1692</v>
      </c>
      <c r="S3570" t="s">
        <v>1693</v>
      </c>
    </row>
    <row r="3571" spans="1:19">
      <c r="A3571" t="s">
        <v>18904</v>
      </c>
      <c r="B3571" t="s">
        <v>9635</v>
      </c>
      <c r="C3571" s="35">
        <v>33055</v>
      </c>
      <c r="D3571" t="s">
        <v>2197</v>
      </c>
      <c r="E3571" t="s">
        <v>381</v>
      </c>
      <c r="F3571" t="s">
        <v>3502</v>
      </c>
      <c r="G3571" t="s">
        <v>413</v>
      </c>
      <c r="H3571" t="s">
        <v>414</v>
      </c>
      <c r="I3571" t="s">
        <v>309</v>
      </c>
      <c r="J3571" t="s">
        <v>282</v>
      </c>
      <c r="K3571" t="s">
        <v>205</v>
      </c>
      <c r="L3571" t="s">
        <v>206</v>
      </c>
      <c r="M3571" t="s">
        <v>1817</v>
      </c>
      <c r="N3571" t="s">
        <v>208</v>
      </c>
      <c r="O3571" t="s">
        <v>209</v>
      </c>
      <c r="P3571" t="s">
        <v>210</v>
      </c>
      <c r="Q3571" t="s">
        <v>294</v>
      </c>
      <c r="R3571" t="s">
        <v>477</v>
      </c>
      <c r="S3571" t="s">
        <v>478</v>
      </c>
    </row>
    <row r="3572" spans="1:19">
      <c r="A3572" t="s">
        <v>18905</v>
      </c>
      <c r="B3572" t="s">
        <v>9636</v>
      </c>
      <c r="C3572" s="35">
        <v>33055</v>
      </c>
      <c r="D3572" t="s">
        <v>1680</v>
      </c>
      <c r="E3572" t="s">
        <v>251</v>
      </c>
      <c r="G3572" t="s">
        <v>1681</v>
      </c>
      <c r="H3572" t="s">
        <v>228</v>
      </c>
      <c r="I3572" t="s">
        <v>229</v>
      </c>
      <c r="J3572" t="s">
        <v>230</v>
      </c>
      <c r="K3572" t="s">
        <v>231</v>
      </c>
      <c r="L3572" t="s">
        <v>206</v>
      </c>
      <c r="M3572" t="s">
        <v>262</v>
      </c>
      <c r="N3572" t="s">
        <v>208</v>
      </c>
      <c r="O3572" t="s">
        <v>233</v>
      </c>
      <c r="P3572" t="s">
        <v>210</v>
      </c>
      <c r="Q3572" t="s">
        <v>294</v>
      </c>
      <c r="R3572" t="s">
        <v>580</v>
      </c>
      <c r="S3572" t="s">
        <v>376</v>
      </c>
    </row>
    <row r="3573" spans="1:19">
      <c r="A3573" t="s">
        <v>12813</v>
      </c>
      <c r="B3573" t="s">
        <v>9629</v>
      </c>
      <c r="C3573" s="35">
        <v>33239</v>
      </c>
      <c r="D3573" t="s">
        <v>9630</v>
      </c>
      <c r="E3573" t="s">
        <v>9631</v>
      </c>
      <c r="G3573" t="s">
        <v>9632</v>
      </c>
      <c r="H3573" t="s">
        <v>9630</v>
      </c>
      <c r="I3573" t="s">
        <v>937</v>
      </c>
      <c r="J3573" t="s">
        <v>282</v>
      </c>
      <c r="K3573" t="s">
        <v>289</v>
      </c>
      <c r="L3573" t="s">
        <v>290</v>
      </c>
      <c r="M3573" t="s">
        <v>291</v>
      </c>
      <c r="N3573" t="s">
        <v>292</v>
      </c>
      <c r="O3573" t="s">
        <v>263</v>
      </c>
      <c r="P3573" t="s">
        <v>210</v>
      </c>
      <c r="Q3573" t="s">
        <v>294</v>
      </c>
    </row>
    <row r="3574" spans="1:19">
      <c r="A3574" t="s">
        <v>18906</v>
      </c>
      <c r="B3574" t="s">
        <v>9651</v>
      </c>
      <c r="C3574" s="35">
        <v>33239</v>
      </c>
      <c r="D3574" t="s">
        <v>9137</v>
      </c>
      <c r="E3574" t="s">
        <v>359</v>
      </c>
      <c r="G3574" t="s">
        <v>2076</v>
      </c>
      <c r="H3574" t="s">
        <v>9652</v>
      </c>
      <c r="I3574" t="s">
        <v>931</v>
      </c>
      <c r="J3574" t="s">
        <v>230</v>
      </c>
      <c r="K3574" t="s">
        <v>289</v>
      </c>
      <c r="L3574" t="s">
        <v>290</v>
      </c>
      <c r="M3574" t="s">
        <v>291</v>
      </c>
      <c r="N3574" t="s">
        <v>292</v>
      </c>
      <c r="O3574" t="s">
        <v>263</v>
      </c>
      <c r="P3574" t="s">
        <v>210</v>
      </c>
      <c r="Q3574" t="s">
        <v>294</v>
      </c>
    </row>
    <row r="3575" spans="1:19">
      <c r="A3575" t="s">
        <v>18907</v>
      </c>
      <c r="B3575" t="s">
        <v>9639</v>
      </c>
      <c r="C3575" s="35">
        <v>33239</v>
      </c>
      <c r="D3575" t="s">
        <v>9640</v>
      </c>
      <c r="E3575" t="s">
        <v>424</v>
      </c>
      <c r="G3575" t="s">
        <v>4043</v>
      </c>
      <c r="H3575" t="s">
        <v>9640</v>
      </c>
      <c r="I3575" t="s">
        <v>281</v>
      </c>
      <c r="J3575" t="s">
        <v>282</v>
      </c>
      <c r="K3575" t="s">
        <v>289</v>
      </c>
      <c r="L3575" t="s">
        <v>290</v>
      </c>
      <c r="M3575" t="s">
        <v>291</v>
      </c>
      <c r="N3575" t="s">
        <v>292</v>
      </c>
      <c r="O3575" t="s">
        <v>484</v>
      </c>
      <c r="P3575" t="s">
        <v>210</v>
      </c>
      <c r="Q3575" t="s">
        <v>294</v>
      </c>
    </row>
    <row r="3576" spans="1:19">
      <c r="A3576" t="s">
        <v>18908</v>
      </c>
      <c r="B3576" t="s">
        <v>9641</v>
      </c>
      <c r="C3576" s="35">
        <v>33239</v>
      </c>
      <c r="D3576" t="s">
        <v>9642</v>
      </c>
      <c r="E3576" t="s">
        <v>3382</v>
      </c>
      <c r="G3576" t="s">
        <v>4043</v>
      </c>
      <c r="H3576" t="s">
        <v>9642</v>
      </c>
      <c r="I3576" t="s">
        <v>281</v>
      </c>
      <c r="J3576" t="s">
        <v>282</v>
      </c>
      <c r="K3576" t="s">
        <v>289</v>
      </c>
      <c r="L3576" t="s">
        <v>290</v>
      </c>
      <c r="M3576" t="s">
        <v>291</v>
      </c>
      <c r="N3576" t="s">
        <v>292</v>
      </c>
      <c r="O3576" t="s">
        <v>293</v>
      </c>
      <c r="P3576" t="s">
        <v>210</v>
      </c>
      <c r="Q3576" t="s">
        <v>294</v>
      </c>
    </row>
    <row r="3577" spans="1:19">
      <c r="A3577" t="s">
        <v>18909</v>
      </c>
      <c r="B3577" t="s">
        <v>9643</v>
      </c>
      <c r="C3577" s="35">
        <v>33239</v>
      </c>
      <c r="D3577" t="s">
        <v>9644</v>
      </c>
      <c r="E3577" t="s">
        <v>2403</v>
      </c>
      <c r="G3577" t="s">
        <v>9645</v>
      </c>
      <c r="H3577" t="s">
        <v>9644</v>
      </c>
      <c r="I3577" t="s">
        <v>772</v>
      </c>
      <c r="J3577" t="s">
        <v>282</v>
      </c>
      <c r="K3577" t="s">
        <v>289</v>
      </c>
      <c r="L3577" t="s">
        <v>290</v>
      </c>
      <c r="M3577" t="s">
        <v>291</v>
      </c>
      <c r="N3577" t="s">
        <v>292</v>
      </c>
      <c r="O3577" t="s">
        <v>293</v>
      </c>
      <c r="P3577" t="s">
        <v>210</v>
      </c>
      <c r="Q3577" t="s">
        <v>294</v>
      </c>
    </row>
    <row r="3578" spans="1:19">
      <c r="A3578" t="s">
        <v>18910</v>
      </c>
      <c r="B3578" t="s">
        <v>9646</v>
      </c>
      <c r="C3578" s="35">
        <v>33239</v>
      </c>
      <c r="D3578" t="s">
        <v>9647</v>
      </c>
      <c r="E3578" t="s">
        <v>669</v>
      </c>
      <c r="G3578" t="s">
        <v>9645</v>
      </c>
      <c r="H3578" t="s">
        <v>9647</v>
      </c>
      <c r="I3578" t="s">
        <v>772</v>
      </c>
      <c r="J3578" t="s">
        <v>282</v>
      </c>
      <c r="K3578" t="s">
        <v>289</v>
      </c>
      <c r="L3578" t="s">
        <v>290</v>
      </c>
      <c r="M3578" t="s">
        <v>291</v>
      </c>
      <c r="N3578" t="s">
        <v>292</v>
      </c>
      <c r="O3578" t="s">
        <v>331</v>
      </c>
      <c r="P3578" t="s">
        <v>210</v>
      </c>
      <c r="Q3578" t="s">
        <v>294</v>
      </c>
    </row>
    <row r="3579" spans="1:19">
      <c r="A3579" t="s">
        <v>18911</v>
      </c>
      <c r="B3579" t="s">
        <v>9648</v>
      </c>
      <c r="C3579" s="35">
        <v>33239</v>
      </c>
      <c r="D3579" t="s">
        <v>9649</v>
      </c>
      <c r="E3579" t="s">
        <v>424</v>
      </c>
      <c r="G3579" t="s">
        <v>3930</v>
      </c>
      <c r="H3579" t="s">
        <v>9649</v>
      </c>
      <c r="I3579" t="s">
        <v>772</v>
      </c>
      <c r="J3579" t="s">
        <v>282</v>
      </c>
      <c r="K3579" t="s">
        <v>289</v>
      </c>
      <c r="L3579" t="s">
        <v>290</v>
      </c>
      <c r="M3579" t="s">
        <v>291</v>
      </c>
      <c r="N3579" t="s">
        <v>292</v>
      </c>
      <c r="O3579" t="s">
        <v>331</v>
      </c>
      <c r="P3579" t="s">
        <v>210</v>
      </c>
      <c r="Q3579" t="s">
        <v>294</v>
      </c>
    </row>
    <row r="3580" spans="1:19">
      <c r="A3580" t="s">
        <v>8964</v>
      </c>
      <c r="B3580" t="s">
        <v>8965</v>
      </c>
      <c r="C3580" s="35">
        <v>33239</v>
      </c>
      <c r="D3580" t="s">
        <v>8962</v>
      </c>
      <c r="E3580" t="s">
        <v>359</v>
      </c>
      <c r="G3580" t="s">
        <v>8963</v>
      </c>
      <c r="H3580" t="s">
        <v>8962</v>
      </c>
      <c r="I3580" t="s">
        <v>281</v>
      </c>
      <c r="J3580" t="s">
        <v>282</v>
      </c>
      <c r="K3580" t="s">
        <v>289</v>
      </c>
      <c r="L3580" t="s">
        <v>290</v>
      </c>
      <c r="M3580" t="s">
        <v>291</v>
      </c>
      <c r="N3580" t="s">
        <v>292</v>
      </c>
      <c r="O3580" t="s">
        <v>293</v>
      </c>
      <c r="P3580" t="s">
        <v>210</v>
      </c>
      <c r="Q3580" t="s">
        <v>294</v>
      </c>
    </row>
    <row r="3581" spans="1:19">
      <c r="A3581" t="s">
        <v>18912</v>
      </c>
      <c r="B3581" t="s">
        <v>9650</v>
      </c>
      <c r="C3581" s="35">
        <v>33239</v>
      </c>
      <c r="D3581" t="s">
        <v>933</v>
      </c>
      <c r="E3581" t="s">
        <v>359</v>
      </c>
      <c r="G3581" t="s">
        <v>3957</v>
      </c>
      <c r="H3581" t="s">
        <v>933</v>
      </c>
      <c r="I3581" t="s">
        <v>281</v>
      </c>
      <c r="J3581" t="s">
        <v>282</v>
      </c>
      <c r="K3581" t="s">
        <v>289</v>
      </c>
      <c r="L3581" t="s">
        <v>290</v>
      </c>
      <c r="M3581" t="s">
        <v>291</v>
      </c>
      <c r="N3581" t="s">
        <v>292</v>
      </c>
      <c r="O3581" t="s">
        <v>407</v>
      </c>
      <c r="P3581" t="s">
        <v>210</v>
      </c>
      <c r="Q3581" t="s">
        <v>294</v>
      </c>
    </row>
    <row r="3582" spans="1:19">
      <c r="A3582" t="s">
        <v>14525</v>
      </c>
      <c r="B3582" t="s">
        <v>9655</v>
      </c>
      <c r="C3582" s="35">
        <v>33239</v>
      </c>
      <c r="D3582" t="s">
        <v>9656</v>
      </c>
      <c r="E3582" t="s">
        <v>589</v>
      </c>
      <c r="G3582" t="s">
        <v>9657</v>
      </c>
      <c r="H3582" t="s">
        <v>9656</v>
      </c>
      <c r="I3582" t="s">
        <v>281</v>
      </c>
      <c r="J3582" t="s">
        <v>282</v>
      </c>
      <c r="K3582" t="s">
        <v>289</v>
      </c>
      <c r="L3582" t="s">
        <v>290</v>
      </c>
      <c r="M3582" t="s">
        <v>291</v>
      </c>
      <c r="N3582" t="s">
        <v>292</v>
      </c>
      <c r="O3582" t="s">
        <v>407</v>
      </c>
      <c r="P3582" t="s">
        <v>210</v>
      </c>
      <c r="Q3582" t="s">
        <v>294</v>
      </c>
    </row>
    <row r="3583" spans="1:19">
      <c r="A3583" t="s">
        <v>18913</v>
      </c>
      <c r="B3583" t="s">
        <v>9658</v>
      </c>
      <c r="C3583" s="35">
        <v>33239</v>
      </c>
      <c r="D3583" t="s">
        <v>9659</v>
      </c>
      <c r="E3583" t="s">
        <v>359</v>
      </c>
      <c r="G3583" t="s">
        <v>9660</v>
      </c>
      <c r="H3583" t="s">
        <v>9659</v>
      </c>
      <c r="I3583" t="s">
        <v>281</v>
      </c>
      <c r="J3583" t="s">
        <v>282</v>
      </c>
      <c r="K3583" t="s">
        <v>289</v>
      </c>
      <c r="L3583" t="s">
        <v>290</v>
      </c>
      <c r="M3583" t="s">
        <v>291</v>
      </c>
      <c r="N3583" t="s">
        <v>292</v>
      </c>
      <c r="O3583" t="s">
        <v>293</v>
      </c>
      <c r="P3583" t="s">
        <v>210</v>
      </c>
      <c r="Q3583" t="s">
        <v>294</v>
      </c>
    </row>
    <row r="3584" spans="1:19">
      <c r="A3584" t="s">
        <v>18914</v>
      </c>
      <c r="B3584" t="s">
        <v>9661</v>
      </c>
      <c r="C3584" s="35">
        <v>33239</v>
      </c>
      <c r="D3584" t="s">
        <v>9662</v>
      </c>
      <c r="E3584" t="s">
        <v>8124</v>
      </c>
      <c r="G3584" t="s">
        <v>3854</v>
      </c>
      <c r="H3584" t="s">
        <v>9662</v>
      </c>
      <c r="I3584" t="s">
        <v>281</v>
      </c>
      <c r="J3584" t="s">
        <v>282</v>
      </c>
      <c r="K3584" t="s">
        <v>289</v>
      </c>
      <c r="L3584" t="s">
        <v>290</v>
      </c>
      <c r="M3584" t="s">
        <v>291</v>
      </c>
      <c r="N3584" t="s">
        <v>292</v>
      </c>
      <c r="O3584" t="s">
        <v>407</v>
      </c>
      <c r="P3584" t="s">
        <v>210</v>
      </c>
      <c r="Q3584" t="s">
        <v>294</v>
      </c>
    </row>
    <row r="3585" spans="1:19">
      <c r="A3585" t="s">
        <v>18915</v>
      </c>
      <c r="B3585" t="s">
        <v>3370</v>
      </c>
      <c r="C3585" s="35">
        <v>33239</v>
      </c>
      <c r="D3585" t="s">
        <v>3371</v>
      </c>
      <c r="E3585" t="s">
        <v>2892</v>
      </c>
      <c r="G3585" t="s">
        <v>3942</v>
      </c>
      <c r="H3585" t="s">
        <v>3371</v>
      </c>
      <c r="I3585" t="s">
        <v>281</v>
      </c>
      <c r="J3585" t="s">
        <v>282</v>
      </c>
      <c r="K3585" t="s">
        <v>289</v>
      </c>
      <c r="L3585" t="s">
        <v>290</v>
      </c>
      <c r="M3585" t="s">
        <v>291</v>
      </c>
      <c r="N3585" t="s">
        <v>292</v>
      </c>
      <c r="O3585" t="s">
        <v>407</v>
      </c>
      <c r="P3585" t="s">
        <v>210</v>
      </c>
      <c r="Q3585" t="s">
        <v>294</v>
      </c>
    </row>
    <row r="3586" spans="1:19">
      <c r="A3586" t="s">
        <v>18916</v>
      </c>
      <c r="B3586" t="s">
        <v>9663</v>
      </c>
      <c r="C3586" s="35">
        <v>33239</v>
      </c>
      <c r="D3586" t="s">
        <v>9664</v>
      </c>
      <c r="E3586" t="s">
        <v>2058</v>
      </c>
      <c r="G3586" t="s">
        <v>3982</v>
      </c>
      <c r="H3586" t="s">
        <v>9664</v>
      </c>
      <c r="I3586" t="s">
        <v>288</v>
      </c>
      <c r="J3586" t="s">
        <v>282</v>
      </c>
      <c r="K3586" t="s">
        <v>289</v>
      </c>
      <c r="L3586" t="s">
        <v>290</v>
      </c>
      <c r="M3586" t="s">
        <v>291</v>
      </c>
      <c r="N3586" t="s">
        <v>292</v>
      </c>
      <c r="O3586" t="s">
        <v>407</v>
      </c>
      <c r="P3586" t="s">
        <v>210</v>
      </c>
      <c r="Q3586" t="s">
        <v>294</v>
      </c>
    </row>
    <row r="3587" spans="1:19">
      <c r="A3587" t="s">
        <v>18917</v>
      </c>
      <c r="B3587" t="s">
        <v>9665</v>
      </c>
      <c r="C3587" s="35">
        <v>33239</v>
      </c>
      <c r="D3587" t="s">
        <v>9666</v>
      </c>
      <c r="E3587" t="s">
        <v>9667</v>
      </c>
      <c r="G3587" t="s">
        <v>3885</v>
      </c>
      <c r="H3587" t="s">
        <v>9666</v>
      </c>
      <c r="I3587" t="s">
        <v>772</v>
      </c>
      <c r="J3587" t="s">
        <v>282</v>
      </c>
      <c r="K3587" t="s">
        <v>289</v>
      </c>
      <c r="L3587" t="s">
        <v>290</v>
      </c>
      <c r="M3587" t="s">
        <v>291</v>
      </c>
      <c r="N3587" t="s">
        <v>292</v>
      </c>
      <c r="O3587" t="s">
        <v>484</v>
      </c>
      <c r="P3587" t="s">
        <v>210</v>
      </c>
      <c r="Q3587" t="s">
        <v>294</v>
      </c>
    </row>
    <row r="3588" spans="1:19">
      <c r="A3588" t="s">
        <v>18918</v>
      </c>
      <c r="B3588" t="s">
        <v>9674</v>
      </c>
      <c r="C3588" s="35">
        <v>33239</v>
      </c>
      <c r="D3588" t="s">
        <v>9675</v>
      </c>
      <c r="E3588" t="s">
        <v>531</v>
      </c>
      <c r="G3588" t="s">
        <v>4013</v>
      </c>
      <c r="H3588" t="s">
        <v>9675</v>
      </c>
      <c r="I3588" t="s">
        <v>281</v>
      </c>
      <c r="J3588" t="s">
        <v>282</v>
      </c>
      <c r="K3588" t="s">
        <v>289</v>
      </c>
      <c r="L3588" t="s">
        <v>290</v>
      </c>
      <c r="M3588" t="s">
        <v>291</v>
      </c>
      <c r="N3588" t="s">
        <v>292</v>
      </c>
      <c r="O3588" t="s">
        <v>407</v>
      </c>
      <c r="P3588" t="s">
        <v>210</v>
      </c>
      <c r="Q3588" t="s">
        <v>294</v>
      </c>
    </row>
    <row r="3589" spans="1:19">
      <c r="A3589" t="s">
        <v>1642</v>
      </c>
      <c r="B3589" t="s">
        <v>1643</v>
      </c>
      <c r="C3589" s="35">
        <v>33055</v>
      </c>
      <c r="D3589" t="s">
        <v>8332</v>
      </c>
      <c r="E3589" t="s">
        <v>9637</v>
      </c>
      <c r="G3589" t="s">
        <v>9638</v>
      </c>
      <c r="H3589" t="s">
        <v>228</v>
      </c>
      <c r="I3589" t="s">
        <v>229</v>
      </c>
      <c r="J3589" t="s">
        <v>230</v>
      </c>
      <c r="K3589" t="s">
        <v>231</v>
      </c>
      <c r="L3589" t="s">
        <v>206</v>
      </c>
      <c r="M3589" t="s">
        <v>291</v>
      </c>
      <c r="N3589" t="s">
        <v>208</v>
      </c>
      <c r="O3589" t="s">
        <v>254</v>
      </c>
      <c r="P3589" t="s">
        <v>210</v>
      </c>
      <c r="Q3589" t="s">
        <v>365</v>
      </c>
    </row>
    <row r="3590" spans="1:19">
      <c r="A3590" t="s">
        <v>18919</v>
      </c>
      <c r="B3590" t="s">
        <v>9668</v>
      </c>
      <c r="C3590" s="35">
        <v>33055</v>
      </c>
      <c r="D3590" t="s">
        <v>9669</v>
      </c>
      <c r="E3590" t="s">
        <v>2990</v>
      </c>
      <c r="G3590" t="s">
        <v>1987</v>
      </c>
      <c r="H3590" t="s">
        <v>237</v>
      </c>
      <c r="I3590" t="s">
        <v>238</v>
      </c>
      <c r="J3590" t="s">
        <v>230</v>
      </c>
      <c r="K3590" t="s">
        <v>205</v>
      </c>
      <c r="L3590" t="s">
        <v>206</v>
      </c>
      <c r="M3590" t="s">
        <v>9670</v>
      </c>
      <c r="N3590" t="s">
        <v>208</v>
      </c>
      <c r="O3590" t="s">
        <v>209</v>
      </c>
      <c r="P3590" t="s">
        <v>210</v>
      </c>
      <c r="Q3590" t="s">
        <v>294</v>
      </c>
      <c r="R3590" t="s">
        <v>1692</v>
      </c>
      <c r="S3590" t="s">
        <v>1693</v>
      </c>
    </row>
    <row r="3591" spans="1:19">
      <c r="A3591" t="s">
        <v>18920</v>
      </c>
      <c r="B3591" t="s">
        <v>9671</v>
      </c>
      <c r="C3591" s="35">
        <v>33055</v>
      </c>
      <c r="D3591" t="s">
        <v>9672</v>
      </c>
      <c r="E3591" t="s">
        <v>1340</v>
      </c>
      <c r="G3591" t="s">
        <v>9673</v>
      </c>
      <c r="H3591" t="s">
        <v>2018</v>
      </c>
      <c r="I3591" t="s">
        <v>238</v>
      </c>
      <c r="J3591" t="s">
        <v>230</v>
      </c>
      <c r="K3591" t="s">
        <v>247</v>
      </c>
      <c r="L3591" t="s">
        <v>206</v>
      </c>
      <c r="M3591" t="s">
        <v>262</v>
      </c>
      <c r="N3591" t="s">
        <v>208</v>
      </c>
      <c r="O3591" t="s">
        <v>302</v>
      </c>
      <c r="P3591" t="s">
        <v>210</v>
      </c>
      <c r="Q3591" t="s">
        <v>311</v>
      </c>
      <c r="R3591" t="s">
        <v>660</v>
      </c>
      <c r="S3591" t="s">
        <v>661</v>
      </c>
    </row>
    <row r="3592" spans="1:19">
      <c r="A3592" t="s">
        <v>18921</v>
      </c>
      <c r="B3592" t="s">
        <v>9676</v>
      </c>
      <c r="C3592" s="35">
        <v>33055</v>
      </c>
      <c r="D3592" t="s">
        <v>345</v>
      </c>
      <c r="E3592" t="s">
        <v>914</v>
      </c>
      <c r="G3592" t="s">
        <v>9677</v>
      </c>
      <c r="H3592" t="s">
        <v>228</v>
      </c>
      <c r="I3592" t="s">
        <v>229</v>
      </c>
      <c r="J3592" t="s">
        <v>230</v>
      </c>
      <c r="K3592" t="s">
        <v>231</v>
      </c>
      <c r="L3592" t="s">
        <v>206</v>
      </c>
      <c r="M3592" t="s">
        <v>373</v>
      </c>
      <c r="N3592" t="s">
        <v>208</v>
      </c>
      <c r="O3592" t="s">
        <v>263</v>
      </c>
      <c r="P3592" t="s">
        <v>210</v>
      </c>
      <c r="Q3592" t="s">
        <v>254</v>
      </c>
      <c r="R3592" t="s">
        <v>1441</v>
      </c>
      <c r="S3592" t="s">
        <v>1442</v>
      </c>
    </row>
    <row r="3593" spans="1:19">
      <c r="A3593" t="s">
        <v>18922</v>
      </c>
      <c r="B3593" t="s">
        <v>9633</v>
      </c>
      <c r="C3593" s="35">
        <v>33117</v>
      </c>
      <c r="D3593" t="s">
        <v>9634</v>
      </c>
      <c r="E3593" t="s">
        <v>419</v>
      </c>
      <c r="G3593" t="s">
        <v>1864</v>
      </c>
      <c r="H3593" t="s">
        <v>1119</v>
      </c>
      <c r="I3593" t="s">
        <v>584</v>
      </c>
      <c r="J3593" t="s">
        <v>204</v>
      </c>
      <c r="K3593" t="s">
        <v>205</v>
      </c>
      <c r="L3593" t="s">
        <v>206</v>
      </c>
      <c r="M3593" t="s">
        <v>757</v>
      </c>
      <c r="N3593" t="s">
        <v>208</v>
      </c>
      <c r="O3593" t="s">
        <v>209</v>
      </c>
      <c r="P3593" t="s">
        <v>210</v>
      </c>
      <c r="Q3593" t="s">
        <v>297</v>
      </c>
    </row>
    <row r="3594" spans="1:19">
      <c r="A3594" t="s">
        <v>18923</v>
      </c>
      <c r="B3594" t="s">
        <v>18924</v>
      </c>
      <c r="C3594" s="35">
        <v>33129</v>
      </c>
      <c r="D3594" t="s">
        <v>11046</v>
      </c>
      <c r="E3594" t="s">
        <v>424</v>
      </c>
      <c r="G3594" t="s">
        <v>10455</v>
      </c>
      <c r="H3594" t="s">
        <v>1435</v>
      </c>
      <c r="I3594" t="s">
        <v>1436</v>
      </c>
      <c r="J3594" t="s">
        <v>230</v>
      </c>
      <c r="K3594" t="s">
        <v>2645</v>
      </c>
      <c r="L3594" t="s">
        <v>290</v>
      </c>
      <c r="M3594" t="s">
        <v>8729</v>
      </c>
      <c r="N3594" t="s">
        <v>292</v>
      </c>
      <c r="O3594" t="s">
        <v>209</v>
      </c>
      <c r="P3594" t="s">
        <v>11594</v>
      </c>
      <c r="Q3594" t="s">
        <v>294</v>
      </c>
    </row>
    <row r="3595" spans="1:19">
      <c r="A3595" t="s">
        <v>18925</v>
      </c>
      <c r="B3595" t="s">
        <v>9678</v>
      </c>
      <c r="C3595" s="35">
        <v>33239</v>
      </c>
      <c r="D3595" t="s">
        <v>561</v>
      </c>
      <c r="E3595" t="s">
        <v>928</v>
      </c>
      <c r="G3595" t="s">
        <v>3870</v>
      </c>
      <c r="H3595" t="s">
        <v>9679</v>
      </c>
      <c r="I3595" t="s">
        <v>281</v>
      </c>
      <c r="J3595" t="s">
        <v>282</v>
      </c>
      <c r="K3595" t="s">
        <v>289</v>
      </c>
      <c r="L3595" t="s">
        <v>290</v>
      </c>
      <c r="M3595" t="s">
        <v>291</v>
      </c>
      <c r="N3595" t="s">
        <v>292</v>
      </c>
      <c r="O3595" t="s">
        <v>407</v>
      </c>
      <c r="P3595" t="s">
        <v>210</v>
      </c>
      <c r="Q3595" t="s">
        <v>294</v>
      </c>
    </row>
    <row r="3596" spans="1:19">
      <c r="A3596" t="s">
        <v>222</v>
      </c>
      <c r="B3596" t="s">
        <v>223</v>
      </c>
      <c r="C3596" s="35">
        <v>33147</v>
      </c>
      <c r="D3596" t="s">
        <v>15448</v>
      </c>
      <c r="E3596" t="s">
        <v>18926</v>
      </c>
      <c r="G3596" t="s">
        <v>9680</v>
      </c>
      <c r="H3596" t="s">
        <v>245</v>
      </c>
      <c r="I3596" t="s">
        <v>246</v>
      </c>
      <c r="J3596" t="s">
        <v>230</v>
      </c>
      <c r="K3596" t="s">
        <v>231</v>
      </c>
      <c r="L3596" t="s">
        <v>206</v>
      </c>
      <c r="M3596" t="s">
        <v>291</v>
      </c>
      <c r="N3596" t="s">
        <v>208</v>
      </c>
      <c r="O3596" t="s">
        <v>254</v>
      </c>
      <c r="P3596" t="s">
        <v>210</v>
      </c>
      <c r="Q3596" t="s">
        <v>221</v>
      </c>
    </row>
    <row r="3597" spans="1:19">
      <c r="A3597" t="s">
        <v>18927</v>
      </c>
      <c r="B3597" t="s">
        <v>9681</v>
      </c>
      <c r="C3597" s="35">
        <v>33239</v>
      </c>
      <c r="D3597" t="s">
        <v>9682</v>
      </c>
      <c r="E3597" t="s">
        <v>208</v>
      </c>
      <c r="G3597" t="s">
        <v>3656</v>
      </c>
      <c r="H3597" t="s">
        <v>9682</v>
      </c>
      <c r="I3597" t="s">
        <v>917</v>
      </c>
      <c r="J3597" t="s">
        <v>534</v>
      </c>
      <c r="K3597" t="s">
        <v>289</v>
      </c>
      <c r="L3597" t="s">
        <v>290</v>
      </c>
      <c r="M3597" t="s">
        <v>291</v>
      </c>
      <c r="N3597" t="s">
        <v>292</v>
      </c>
      <c r="O3597" t="s">
        <v>331</v>
      </c>
      <c r="P3597" t="s">
        <v>210</v>
      </c>
      <c r="Q3597" t="s">
        <v>294</v>
      </c>
    </row>
    <row r="3598" spans="1:19">
      <c r="A3598" t="s">
        <v>18928</v>
      </c>
      <c r="B3598" t="s">
        <v>9683</v>
      </c>
      <c r="C3598" s="35">
        <v>33239</v>
      </c>
      <c r="D3598" t="s">
        <v>9684</v>
      </c>
      <c r="E3598" t="s">
        <v>1059</v>
      </c>
      <c r="G3598" t="s">
        <v>3756</v>
      </c>
      <c r="H3598" t="s">
        <v>9684</v>
      </c>
      <c r="I3598" t="s">
        <v>917</v>
      </c>
      <c r="J3598" t="s">
        <v>534</v>
      </c>
      <c r="K3598" t="s">
        <v>289</v>
      </c>
      <c r="L3598" t="s">
        <v>290</v>
      </c>
      <c r="M3598" t="s">
        <v>291</v>
      </c>
      <c r="N3598" t="s">
        <v>292</v>
      </c>
      <c r="O3598" t="s">
        <v>407</v>
      </c>
      <c r="P3598" t="s">
        <v>210</v>
      </c>
      <c r="Q3598" t="s">
        <v>294</v>
      </c>
    </row>
    <row r="3599" spans="1:19">
      <c r="A3599" t="s">
        <v>18929</v>
      </c>
      <c r="B3599" t="s">
        <v>9685</v>
      </c>
      <c r="C3599" s="35">
        <v>33239</v>
      </c>
      <c r="D3599" t="s">
        <v>9686</v>
      </c>
      <c r="E3599" t="s">
        <v>359</v>
      </c>
      <c r="F3599" t="s">
        <v>3081</v>
      </c>
      <c r="G3599" t="s">
        <v>672</v>
      </c>
      <c r="H3599" t="s">
        <v>9687</v>
      </c>
      <c r="I3599" t="s">
        <v>674</v>
      </c>
      <c r="J3599" t="s">
        <v>534</v>
      </c>
      <c r="K3599" t="s">
        <v>289</v>
      </c>
      <c r="L3599" t="s">
        <v>290</v>
      </c>
      <c r="M3599" t="s">
        <v>291</v>
      </c>
      <c r="N3599" t="s">
        <v>292</v>
      </c>
      <c r="O3599" t="s">
        <v>233</v>
      </c>
      <c r="P3599" t="s">
        <v>210</v>
      </c>
      <c r="Q3599" t="s">
        <v>294</v>
      </c>
    </row>
    <row r="3600" spans="1:19">
      <c r="A3600" t="s">
        <v>18930</v>
      </c>
      <c r="B3600" t="s">
        <v>9688</v>
      </c>
      <c r="C3600" s="35">
        <v>33147</v>
      </c>
      <c r="D3600" t="s">
        <v>9689</v>
      </c>
      <c r="E3600" t="s">
        <v>723</v>
      </c>
      <c r="G3600" t="s">
        <v>280</v>
      </c>
      <c r="H3600" t="s">
        <v>279</v>
      </c>
      <c r="I3600" t="s">
        <v>281</v>
      </c>
      <c r="J3600" t="s">
        <v>282</v>
      </c>
      <c r="K3600" t="s">
        <v>205</v>
      </c>
      <c r="L3600" t="s">
        <v>206</v>
      </c>
      <c r="M3600" t="s">
        <v>757</v>
      </c>
      <c r="N3600" t="s">
        <v>208</v>
      </c>
      <c r="O3600" t="s">
        <v>209</v>
      </c>
      <c r="P3600" t="s">
        <v>210</v>
      </c>
      <c r="Q3600" t="s">
        <v>297</v>
      </c>
    </row>
    <row r="3601" spans="1:19">
      <c r="A3601" t="s">
        <v>18931</v>
      </c>
      <c r="B3601" t="s">
        <v>9690</v>
      </c>
      <c r="C3601" s="35">
        <v>33178</v>
      </c>
      <c r="D3601" t="s">
        <v>9691</v>
      </c>
      <c r="E3601" t="s">
        <v>1098</v>
      </c>
      <c r="F3601" t="s">
        <v>7401</v>
      </c>
      <c r="G3601" t="s">
        <v>371</v>
      </c>
      <c r="H3601" t="s">
        <v>372</v>
      </c>
      <c r="I3601" t="s">
        <v>309</v>
      </c>
      <c r="J3601" t="s">
        <v>282</v>
      </c>
      <c r="K3601" t="s">
        <v>205</v>
      </c>
      <c r="L3601" t="s">
        <v>206</v>
      </c>
      <c r="M3601" t="s">
        <v>9692</v>
      </c>
      <c r="N3601" t="s">
        <v>208</v>
      </c>
      <c r="O3601" t="s">
        <v>209</v>
      </c>
      <c r="P3601" t="s">
        <v>210</v>
      </c>
      <c r="Q3601" t="s">
        <v>221</v>
      </c>
      <c r="R3601" t="s">
        <v>222</v>
      </c>
      <c r="S3601" t="s">
        <v>223</v>
      </c>
    </row>
    <row r="3602" spans="1:19">
      <c r="A3602" t="s">
        <v>18932</v>
      </c>
      <c r="B3602" t="s">
        <v>9693</v>
      </c>
      <c r="C3602" s="35">
        <v>33147</v>
      </c>
      <c r="G3602" t="s">
        <v>922</v>
      </c>
      <c r="H3602" t="s">
        <v>683</v>
      </c>
      <c r="I3602" t="s">
        <v>684</v>
      </c>
      <c r="J3602" t="s">
        <v>534</v>
      </c>
      <c r="K3602" t="s">
        <v>205</v>
      </c>
      <c r="L3602" t="s">
        <v>206</v>
      </c>
      <c r="M3602" t="s">
        <v>380</v>
      </c>
      <c r="N3602" t="s">
        <v>208</v>
      </c>
      <c r="O3602" t="s">
        <v>209</v>
      </c>
      <c r="P3602" t="s">
        <v>210</v>
      </c>
      <c r="Q3602" t="s">
        <v>221</v>
      </c>
      <c r="R3602" t="s">
        <v>222</v>
      </c>
      <c r="S3602" t="s">
        <v>223</v>
      </c>
    </row>
    <row r="3603" spans="1:19">
      <c r="A3603" t="s">
        <v>18933</v>
      </c>
      <c r="B3603" t="s">
        <v>9694</v>
      </c>
      <c r="C3603" s="35">
        <v>33055</v>
      </c>
      <c r="D3603" t="s">
        <v>9695</v>
      </c>
      <c r="E3603" t="s">
        <v>1134</v>
      </c>
      <c r="G3603" t="s">
        <v>7750</v>
      </c>
      <c r="H3603" t="s">
        <v>9695</v>
      </c>
      <c r="I3603" t="s">
        <v>1148</v>
      </c>
      <c r="J3603" t="s">
        <v>342</v>
      </c>
      <c r="K3603" t="s">
        <v>289</v>
      </c>
      <c r="L3603" t="s">
        <v>290</v>
      </c>
      <c r="M3603" t="s">
        <v>291</v>
      </c>
      <c r="N3603" t="s">
        <v>292</v>
      </c>
      <c r="O3603" t="s">
        <v>407</v>
      </c>
      <c r="P3603" t="s">
        <v>210</v>
      </c>
      <c r="Q3603" t="s">
        <v>294</v>
      </c>
    </row>
    <row r="3604" spans="1:19">
      <c r="A3604" t="s">
        <v>18934</v>
      </c>
      <c r="B3604" t="s">
        <v>9696</v>
      </c>
      <c r="C3604" s="35">
        <v>33178</v>
      </c>
      <c r="D3604" t="s">
        <v>9697</v>
      </c>
      <c r="E3604" t="s">
        <v>463</v>
      </c>
      <c r="G3604" t="s">
        <v>7409</v>
      </c>
      <c r="H3604" t="s">
        <v>9697</v>
      </c>
      <c r="I3604" t="s">
        <v>330</v>
      </c>
      <c r="J3604" t="s">
        <v>204</v>
      </c>
      <c r="K3604" t="s">
        <v>289</v>
      </c>
      <c r="L3604" t="s">
        <v>290</v>
      </c>
      <c r="M3604" t="s">
        <v>291</v>
      </c>
      <c r="N3604" t="s">
        <v>292</v>
      </c>
      <c r="O3604" t="s">
        <v>407</v>
      </c>
      <c r="P3604" t="s">
        <v>210</v>
      </c>
      <c r="Q3604" t="s">
        <v>294</v>
      </c>
    </row>
    <row r="3605" spans="1:19">
      <c r="A3605" t="s">
        <v>18935</v>
      </c>
      <c r="B3605" t="s">
        <v>9698</v>
      </c>
      <c r="C3605" s="35">
        <v>33178</v>
      </c>
      <c r="D3605" t="s">
        <v>9699</v>
      </c>
      <c r="E3605" t="s">
        <v>891</v>
      </c>
      <c r="G3605" t="s">
        <v>8020</v>
      </c>
      <c r="H3605" t="s">
        <v>9699</v>
      </c>
      <c r="I3605" t="s">
        <v>363</v>
      </c>
      <c r="J3605" t="s">
        <v>204</v>
      </c>
      <c r="K3605" t="s">
        <v>289</v>
      </c>
      <c r="L3605" t="s">
        <v>290</v>
      </c>
      <c r="M3605" t="s">
        <v>291</v>
      </c>
      <c r="N3605" t="s">
        <v>292</v>
      </c>
      <c r="O3605" t="s">
        <v>484</v>
      </c>
      <c r="P3605" t="s">
        <v>210</v>
      </c>
      <c r="Q3605" t="s">
        <v>294</v>
      </c>
    </row>
    <row r="3606" spans="1:19">
      <c r="A3606" t="s">
        <v>18936</v>
      </c>
      <c r="B3606" t="s">
        <v>9700</v>
      </c>
      <c r="C3606" s="35">
        <v>33178</v>
      </c>
      <c r="D3606" t="s">
        <v>8046</v>
      </c>
      <c r="E3606" t="s">
        <v>528</v>
      </c>
      <c r="G3606" t="s">
        <v>8026</v>
      </c>
      <c r="H3606" t="s">
        <v>9701</v>
      </c>
      <c r="I3606" t="s">
        <v>363</v>
      </c>
      <c r="J3606" t="s">
        <v>204</v>
      </c>
      <c r="K3606" t="s">
        <v>289</v>
      </c>
      <c r="L3606" t="s">
        <v>290</v>
      </c>
      <c r="M3606" t="s">
        <v>291</v>
      </c>
      <c r="N3606" t="s">
        <v>292</v>
      </c>
      <c r="O3606" t="s">
        <v>293</v>
      </c>
      <c r="P3606" t="s">
        <v>210</v>
      </c>
      <c r="Q3606" t="s">
        <v>294</v>
      </c>
    </row>
    <row r="3607" spans="1:19">
      <c r="A3607" t="s">
        <v>18937</v>
      </c>
      <c r="B3607" t="s">
        <v>9702</v>
      </c>
      <c r="C3607" s="35">
        <v>33178</v>
      </c>
      <c r="D3607" t="s">
        <v>598</v>
      </c>
      <c r="F3607" t="s">
        <v>1859</v>
      </c>
      <c r="G3607" t="s">
        <v>8066</v>
      </c>
      <c r="H3607" t="s">
        <v>9703</v>
      </c>
      <c r="I3607" t="s">
        <v>363</v>
      </c>
      <c r="J3607" t="s">
        <v>204</v>
      </c>
      <c r="K3607" t="s">
        <v>289</v>
      </c>
      <c r="L3607" t="s">
        <v>290</v>
      </c>
      <c r="M3607" t="s">
        <v>291</v>
      </c>
      <c r="N3607" t="s">
        <v>292</v>
      </c>
      <c r="O3607" t="s">
        <v>484</v>
      </c>
      <c r="P3607" t="s">
        <v>210</v>
      </c>
      <c r="Q3607" t="s">
        <v>294</v>
      </c>
    </row>
    <row r="3608" spans="1:19">
      <c r="A3608" t="s">
        <v>18938</v>
      </c>
      <c r="B3608" t="s">
        <v>9704</v>
      </c>
      <c r="C3608" s="35">
        <v>33178</v>
      </c>
      <c r="D3608" t="s">
        <v>9705</v>
      </c>
      <c r="E3608" t="s">
        <v>528</v>
      </c>
      <c r="G3608" t="s">
        <v>7994</v>
      </c>
      <c r="H3608" t="s">
        <v>9705</v>
      </c>
      <c r="I3608" t="s">
        <v>584</v>
      </c>
      <c r="J3608" t="s">
        <v>204</v>
      </c>
      <c r="K3608" t="s">
        <v>289</v>
      </c>
      <c r="L3608" t="s">
        <v>290</v>
      </c>
      <c r="M3608" t="s">
        <v>291</v>
      </c>
      <c r="N3608" t="s">
        <v>292</v>
      </c>
      <c r="O3608" t="s">
        <v>331</v>
      </c>
      <c r="P3608" t="s">
        <v>210</v>
      </c>
      <c r="Q3608" t="s">
        <v>294</v>
      </c>
    </row>
    <row r="3609" spans="1:19">
      <c r="A3609" t="s">
        <v>18939</v>
      </c>
      <c r="B3609" t="s">
        <v>6583</v>
      </c>
      <c r="C3609" s="35">
        <v>33117</v>
      </c>
      <c r="D3609" t="s">
        <v>6584</v>
      </c>
      <c r="E3609" t="s">
        <v>2587</v>
      </c>
      <c r="G3609" t="s">
        <v>1084</v>
      </c>
      <c r="H3609" t="s">
        <v>6584</v>
      </c>
      <c r="I3609" t="s">
        <v>1086</v>
      </c>
      <c r="J3609" t="s">
        <v>342</v>
      </c>
      <c r="K3609" t="s">
        <v>289</v>
      </c>
      <c r="L3609" t="s">
        <v>290</v>
      </c>
      <c r="M3609" t="s">
        <v>291</v>
      </c>
      <c r="N3609" t="s">
        <v>292</v>
      </c>
      <c r="O3609" t="s">
        <v>233</v>
      </c>
      <c r="P3609" t="s">
        <v>210</v>
      </c>
      <c r="Q3609" t="s">
        <v>294</v>
      </c>
    </row>
    <row r="3610" spans="1:19">
      <c r="A3610" t="s">
        <v>18940</v>
      </c>
      <c r="B3610" t="s">
        <v>9706</v>
      </c>
      <c r="C3610" s="35">
        <v>33117</v>
      </c>
      <c r="D3610" t="s">
        <v>9707</v>
      </c>
      <c r="E3610" t="s">
        <v>579</v>
      </c>
      <c r="G3610" t="s">
        <v>6175</v>
      </c>
      <c r="H3610" t="s">
        <v>9707</v>
      </c>
      <c r="I3610" t="s">
        <v>1086</v>
      </c>
      <c r="J3610" t="s">
        <v>342</v>
      </c>
      <c r="K3610" t="s">
        <v>289</v>
      </c>
      <c r="L3610" t="s">
        <v>290</v>
      </c>
      <c r="M3610" t="s">
        <v>291</v>
      </c>
      <c r="N3610" t="s">
        <v>292</v>
      </c>
      <c r="O3610" t="s">
        <v>407</v>
      </c>
      <c r="P3610" t="s">
        <v>210</v>
      </c>
      <c r="Q3610" t="s">
        <v>294</v>
      </c>
    </row>
    <row r="3611" spans="1:19">
      <c r="A3611" t="s">
        <v>18941</v>
      </c>
      <c r="B3611" t="s">
        <v>9708</v>
      </c>
      <c r="C3611" s="35">
        <v>33117</v>
      </c>
      <c r="D3611" t="s">
        <v>9709</v>
      </c>
      <c r="E3611" t="s">
        <v>359</v>
      </c>
      <c r="G3611" t="s">
        <v>6223</v>
      </c>
      <c r="H3611" t="s">
        <v>9709</v>
      </c>
      <c r="I3611" t="s">
        <v>1086</v>
      </c>
      <c r="J3611" t="s">
        <v>342</v>
      </c>
      <c r="K3611" t="s">
        <v>289</v>
      </c>
      <c r="L3611" t="s">
        <v>290</v>
      </c>
      <c r="M3611" t="s">
        <v>291</v>
      </c>
      <c r="N3611" t="s">
        <v>292</v>
      </c>
      <c r="O3611" t="s">
        <v>484</v>
      </c>
      <c r="P3611" t="s">
        <v>210</v>
      </c>
      <c r="Q3611" t="s">
        <v>294</v>
      </c>
    </row>
    <row r="3612" spans="1:19">
      <c r="A3612" t="s">
        <v>18942</v>
      </c>
      <c r="B3612" t="s">
        <v>9710</v>
      </c>
      <c r="C3612" s="35">
        <v>33117</v>
      </c>
      <c r="D3612" t="s">
        <v>9711</v>
      </c>
      <c r="E3612" t="s">
        <v>1105</v>
      </c>
      <c r="G3612" t="s">
        <v>6223</v>
      </c>
      <c r="H3612" t="s">
        <v>9711</v>
      </c>
      <c r="I3612" t="s">
        <v>1086</v>
      </c>
      <c r="J3612" t="s">
        <v>342</v>
      </c>
      <c r="K3612" t="s">
        <v>289</v>
      </c>
      <c r="L3612" t="s">
        <v>290</v>
      </c>
      <c r="M3612" t="s">
        <v>291</v>
      </c>
      <c r="N3612" t="s">
        <v>292</v>
      </c>
      <c r="O3612" t="s">
        <v>240</v>
      </c>
      <c r="P3612" t="s">
        <v>210</v>
      </c>
      <c r="Q3612" t="s">
        <v>294</v>
      </c>
    </row>
    <row r="3613" spans="1:19">
      <c r="A3613" t="s">
        <v>18943</v>
      </c>
      <c r="B3613" t="s">
        <v>9712</v>
      </c>
      <c r="C3613" s="35">
        <v>33117</v>
      </c>
      <c r="D3613" t="s">
        <v>9713</v>
      </c>
      <c r="E3613" t="s">
        <v>3476</v>
      </c>
      <c r="G3613" t="s">
        <v>9714</v>
      </c>
      <c r="H3613" t="s">
        <v>9713</v>
      </c>
      <c r="I3613" t="s">
        <v>1115</v>
      </c>
      <c r="J3613" t="s">
        <v>342</v>
      </c>
      <c r="K3613" t="s">
        <v>289</v>
      </c>
      <c r="L3613" t="s">
        <v>290</v>
      </c>
      <c r="M3613" t="s">
        <v>291</v>
      </c>
      <c r="N3613" t="s">
        <v>292</v>
      </c>
      <c r="O3613" t="s">
        <v>484</v>
      </c>
      <c r="P3613" t="s">
        <v>210</v>
      </c>
      <c r="Q3613" t="s">
        <v>294</v>
      </c>
    </row>
    <row r="3614" spans="1:19">
      <c r="A3614" t="s">
        <v>18944</v>
      </c>
      <c r="B3614" t="s">
        <v>9715</v>
      </c>
      <c r="C3614" s="35">
        <v>33482</v>
      </c>
      <c r="D3614" t="s">
        <v>9716</v>
      </c>
      <c r="E3614" t="s">
        <v>215</v>
      </c>
      <c r="G3614" t="s">
        <v>6104</v>
      </c>
      <c r="H3614" t="s">
        <v>9716</v>
      </c>
      <c r="I3614" t="s">
        <v>1086</v>
      </c>
      <c r="J3614" t="s">
        <v>342</v>
      </c>
      <c r="K3614" t="s">
        <v>289</v>
      </c>
      <c r="L3614" t="s">
        <v>290</v>
      </c>
      <c r="M3614" t="s">
        <v>291</v>
      </c>
      <c r="N3614" t="s">
        <v>292</v>
      </c>
      <c r="O3614" t="s">
        <v>240</v>
      </c>
      <c r="P3614" t="s">
        <v>210</v>
      </c>
      <c r="Q3614" t="s">
        <v>294</v>
      </c>
    </row>
    <row r="3615" spans="1:19">
      <c r="A3615" t="s">
        <v>18945</v>
      </c>
      <c r="B3615" t="s">
        <v>9717</v>
      </c>
      <c r="C3615" s="35">
        <v>33117</v>
      </c>
      <c r="D3615" t="s">
        <v>9718</v>
      </c>
      <c r="E3615" t="s">
        <v>391</v>
      </c>
      <c r="G3615" t="s">
        <v>6139</v>
      </c>
      <c r="H3615" t="s">
        <v>9718</v>
      </c>
      <c r="I3615" t="s">
        <v>1138</v>
      </c>
      <c r="J3615" t="s">
        <v>342</v>
      </c>
      <c r="K3615" t="s">
        <v>289</v>
      </c>
      <c r="L3615" t="s">
        <v>290</v>
      </c>
      <c r="M3615" t="s">
        <v>291</v>
      </c>
      <c r="N3615" t="s">
        <v>292</v>
      </c>
      <c r="O3615" t="s">
        <v>331</v>
      </c>
      <c r="P3615" t="s">
        <v>210</v>
      </c>
      <c r="Q3615" t="s">
        <v>294</v>
      </c>
    </row>
    <row r="3616" spans="1:19">
      <c r="A3616" t="s">
        <v>18946</v>
      </c>
      <c r="B3616" t="s">
        <v>9719</v>
      </c>
      <c r="C3616" s="35">
        <v>33117</v>
      </c>
      <c r="D3616" t="s">
        <v>9720</v>
      </c>
      <c r="E3616" t="s">
        <v>255</v>
      </c>
      <c r="G3616" t="s">
        <v>6139</v>
      </c>
      <c r="H3616" t="s">
        <v>9720</v>
      </c>
      <c r="I3616" t="s">
        <v>1138</v>
      </c>
      <c r="J3616" t="s">
        <v>342</v>
      </c>
      <c r="K3616" t="s">
        <v>289</v>
      </c>
      <c r="L3616" t="s">
        <v>290</v>
      </c>
      <c r="M3616" t="s">
        <v>291</v>
      </c>
      <c r="N3616" t="s">
        <v>292</v>
      </c>
      <c r="O3616" t="s">
        <v>331</v>
      </c>
      <c r="P3616" t="s">
        <v>210</v>
      </c>
      <c r="Q3616" t="s">
        <v>294</v>
      </c>
    </row>
    <row r="3617" spans="1:17">
      <c r="A3617" t="s">
        <v>18947</v>
      </c>
      <c r="B3617" t="s">
        <v>9721</v>
      </c>
      <c r="C3617" s="35">
        <v>33117</v>
      </c>
      <c r="D3617" t="s">
        <v>9722</v>
      </c>
      <c r="E3617" t="s">
        <v>200</v>
      </c>
      <c r="G3617" t="s">
        <v>6302</v>
      </c>
      <c r="H3617" t="s">
        <v>9722</v>
      </c>
      <c r="I3617" t="s">
        <v>1115</v>
      </c>
      <c r="J3617" t="s">
        <v>342</v>
      </c>
      <c r="K3617" t="s">
        <v>289</v>
      </c>
      <c r="L3617" t="s">
        <v>290</v>
      </c>
      <c r="M3617" t="s">
        <v>291</v>
      </c>
      <c r="N3617" t="s">
        <v>292</v>
      </c>
      <c r="O3617" t="s">
        <v>331</v>
      </c>
      <c r="P3617" t="s">
        <v>210</v>
      </c>
      <c r="Q3617" t="s">
        <v>294</v>
      </c>
    </row>
    <row r="3618" spans="1:17">
      <c r="A3618" t="s">
        <v>18948</v>
      </c>
      <c r="B3618" t="s">
        <v>9723</v>
      </c>
      <c r="C3618" s="35">
        <v>33117</v>
      </c>
      <c r="D3618" t="s">
        <v>9724</v>
      </c>
      <c r="G3618" t="s">
        <v>6381</v>
      </c>
      <c r="H3618" t="s">
        <v>9724</v>
      </c>
      <c r="I3618" t="s">
        <v>203</v>
      </c>
      <c r="J3618" t="s">
        <v>204</v>
      </c>
      <c r="K3618" t="s">
        <v>289</v>
      </c>
      <c r="L3618" t="s">
        <v>290</v>
      </c>
      <c r="M3618" t="s">
        <v>291</v>
      </c>
      <c r="N3618" t="s">
        <v>292</v>
      </c>
      <c r="O3618" t="s">
        <v>484</v>
      </c>
      <c r="P3618" t="s">
        <v>210</v>
      </c>
      <c r="Q3618" t="s">
        <v>294</v>
      </c>
    </row>
    <row r="3619" spans="1:17">
      <c r="A3619" t="s">
        <v>18949</v>
      </c>
      <c r="B3619" t="s">
        <v>9725</v>
      </c>
      <c r="C3619" s="35">
        <v>33117</v>
      </c>
      <c r="D3619" t="s">
        <v>9726</v>
      </c>
      <c r="E3619" t="s">
        <v>716</v>
      </c>
      <c r="G3619" t="s">
        <v>6338</v>
      </c>
      <c r="H3619" t="s">
        <v>9726</v>
      </c>
      <c r="I3619" t="s">
        <v>203</v>
      </c>
      <c r="J3619" t="s">
        <v>204</v>
      </c>
      <c r="K3619" t="s">
        <v>289</v>
      </c>
      <c r="L3619" t="s">
        <v>290</v>
      </c>
      <c r="M3619" t="s">
        <v>291</v>
      </c>
      <c r="N3619" t="s">
        <v>292</v>
      </c>
      <c r="O3619" t="s">
        <v>484</v>
      </c>
      <c r="P3619" t="s">
        <v>210</v>
      </c>
      <c r="Q3619" t="s">
        <v>294</v>
      </c>
    </row>
    <row r="3620" spans="1:17">
      <c r="A3620" t="s">
        <v>18950</v>
      </c>
      <c r="B3620" t="s">
        <v>9727</v>
      </c>
      <c r="C3620" s="35">
        <v>33117</v>
      </c>
      <c r="D3620" t="s">
        <v>9728</v>
      </c>
      <c r="E3620" t="s">
        <v>292</v>
      </c>
      <c r="G3620" t="s">
        <v>6341</v>
      </c>
      <c r="H3620" t="s">
        <v>9728</v>
      </c>
      <c r="I3620" t="s">
        <v>203</v>
      </c>
      <c r="J3620" t="s">
        <v>204</v>
      </c>
      <c r="K3620" t="s">
        <v>289</v>
      </c>
      <c r="L3620" t="s">
        <v>290</v>
      </c>
      <c r="M3620" t="s">
        <v>291</v>
      </c>
      <c r="N3620" t="s">
        <v>292</v>
      </c>
      <c r="O3620" t="s">
        <v>484</v>
      </c>
      <c r="P3620" t="s">
        <v>210</v>
      </c>
      <c r="Q3620" t="s">
        <v>294</v>
      </c>
    </row>
    <row r="3621" spans="1:17">
      <c r="A3621" t="s">
        <v>18951</v>
      </c>
      <c r="B3621" t="s">
        <v>9729</v>
      </c>
      <c r="C3621" s="35">
        <v>33117</v>
      </c>
      <c r="D3621" t="s">
        <v>939</v>
      </c>
      <c r="E3621" t="s">
        <v>419</v>
      </c>
      <c r="F3621" t="s">
        <v>692</v>
      </c>
      <c r="G3621" t="s">
        <v>9730</v>
      </c>
      <c r="H3621" t="s">
        <v>9731</v>
      </c>
      <c r="I3621" t="s">
        <v>203</v>
      </c>
      <c r="J3621" t="s">
        <v>204</v>
      </c>
      <c r="K3621" t="s">
        <v>289</v>
      </c>
      <c r="L3621" t="s">
        <v>290</v>
      </c>
      <c r="M3621" t="s">
        <v>291</v>
      </c>
      <c r="N3621" t="s">
        <v>292</v>
      </c>
      <c r="O3621" t="s">
        <v>293</v>
      </c>
      <c r="P3621" t="s">
        <v>210</v>
      </c>
      <c r="Q3621" t="s">
        <v>294</v>
      </c>
    </row>
    <row r="3622" spans="1:17">
      <c r="A3622" t="s">
        <v>18952</v>
      </c>
      <c r="B3622" t="s">
        <v>2860</v>
      </c>
      <c r="C3622" s="35">
        <v>33117</v>
      </c>
      <c r="D3622" t="s">
        <v>2861</v>
      </c>
      <c r="E3622" t="s">
        <v>558</v>
      </c>
      <c r="G3622" t="s">
        <v>6378</v>
      </c>
      <c r="H3622" t="s">
        <v>2861</v>
      </c>
      <c r="I3622" t="s">
        <v>203</v>
      </c>
      <c r="J3622" t="s">
        <v>204</v>
      </c>
      <c r="K3622" t="s">
        <v>289</v>
      </c>
      <c r="L3622" t="s">
        <v>290</v>
      </c>
      <c r="M3622" t="s">
        <v>291</v>
      </c>
      <c r="N3622" t="s">
        <v>292</v>
      </c>
      <c r="O3622" t="s">
        <v>240</v>
      </c>
      <c r="P3622" t="s">
        <v>210</v>
      </c>
      <c r="Q3622" t="s">
        <v>294</v>
      </c>
    </row>
    <row r="3623" spans="1:17">
      <c r="A3623" t="s">
        <v>18953</v>
      </c>
      <c r="B3623" t="s">
        <v>9732</v>
      </c>
      <c r="C3623" s="35">
        <v>33117</v>
      </c>
      <c r="D3623" t="s">
        <v>9733</v>
      </c>
      <c r="E3623" t="s">
        <v>251</v>
      </c>
      <c r="G3623" t="s">
        <v>6333</v>
      </c>
      <c r="H3623" t="s">
        <v>9733</v>
      </c>
      <c r="I3623" t="s">
        <v>203</v>
      </c>
      <c r="J3623" t="s">
        <v>204</v>
      </c>
      <c r="K3623" t="s">
        <v>289</v>
      </c>
      <c r="L3623" t="s">
        <v>290</v>
      </c>
      <c r="M3623" t="s">
        <v>291</v>
      </c>
      <c r="N3623" t="s">
        <v>292</v>
      </c>
      <c r="O3623" t="s">
        <v>263</v>
      </c>
      <c r="P3623" t="s">
        <v>210</v>
      </c>
      <c r="Q3623" t="s">
        <v>294</v>
      </c>
    </row>
    <row r="3624" spans="1:17">
      <c r="A3624" t="s">
        <v>18954</v>
      </c>
      <c r="B3624" t="s">
        <v>4890</v>
      </c>
      <c r="C3624" s="35">
        <v>33117</v>
      </c>
      <c r="D3624" t="s">
        <v>4891</v>
      </c>
      <c r="F3624" t="s">
        <v>2645</v>
      </c>
      <c r="G3624" t="s">
        <v>6378</v>
      </c>
      <c r="H3624" t="s">
        <v>4891</v>
      </c>
      <c r="I3624" t="s">
        <v>203</v>
      </c>
      <c r="J3624" t="s">
        <v>204</v>
      </c>
      <c r="K3624" t="s">
        <v>289</v>
      </c>
      <c r="L3624" t="s">
        <v>290</v>
      </c>
      <c r="M3624" t="s">
        <v>291</v>
      </c>
      <c r="N3624" t="s">
        <v>292</v>
      </c>
      <c r="O3624" t="s">
        <v>484</v>
      </c>
      <c r="P3624" t="s">
        <v>210</v>
      </c>
      <c r="Q3624" t="s">
        <v>294</v>
      </c>
    </row>
    <row r="3625" spans="1:17">
      <c r="A3625" t="s">
        <v>18955</v>
      </c>
      <c r="B3625" t="s">
        <v>9734</v>
      </c>
      <c r="C3625" s="35">
        <v>33117</v>
      </c>
      <c r="D3625" t="s">
        <v>9735</v>
      </c>
      <c r="E3625" t="s">
        <v>3213</v>
      </c>
      <c r="G3625" t="s">
        <v>6341</v>
      </c>
      <c r="H3625" t="s">
        <v>9735</v>
      </c>
      <c r="I3625" t="s">
        <v>203</v>
      </c>
      <c r="J3625" t="s">
        <v>204</v>
      </c>
      <c r="K3625" t="s">
        <v>289</v>
      </c>
      <c r="L3625" t="s">
        <v>290</v>
      </c>
      <c r="M3625" t="s">
        <v>291</v>
      </c>
      <c r="N3625" t="s">
        <v>292</v>
      </c>
      <c r="O3625" t="s">
        <v>484</v>
      </c>
      <c r="P3625" t="s">
        <v>210</v>
      </c>
      <c r="Q3625" t="s">
        <v>294</v>
      </c>
    </row>
    <row r="3626" spans="1:17">
      <c r="A3626" t="s">
        <v>18956</v>
      </c>
      <c r="B3626" t="s">
        <v>9736</v>
      </c>
      <c r="C3626" s="35">
        <v>33117</v>
      </c>
      <c r="D3626" t="s">
        <v>598</v>
      </c>
      <c r="E3626" t="s">
        <v>1340</v>
      </c>
      <c r="F3626" t="s">
        <v>412</v>
      </c>
      <c r="G3626" t="s">
        <v>600</v>
      </c>
      <c r="H3626" t="s">
        <v>9737</v>
      </c>
      <c r="I3626" t="s">
        <v>203</v>
      </c>
      <c r="J3626" t="s">
        <v>204</v>
      </c>
      <c r="K3626" t="s">
        <v>289</v>
      </c>
      <c r="L3626" t="s">
        <v>290</v>
      </c>
      <c r="M3626" t="s">
        <v>291</v>
      </c>
      <c r="N3626" t="s">
        <v>292</v>
      </c>
      <c r="O3626" t="s">
        <v>233</v>
      </c>
      <c r="P3626" t="s">
        <v>210</v>
      </c>
      <c r="Q3626" t="s">
        <v>294</v>
      </c>
    </row>
    <row r="3627" spans="1:17">
      <c r="A3627" t="s">
        <v>18957</v>
      </c>
      <c r="B3627" t="s">
        <v>9738</v>
      </c>
      <c r="C3627" s="35">
        <v>33117</v>
      </c>
      <c r="D3627" t="s">
        <v>9739</v>
      </c>
      <c r="G3627" t="s">
        <v>6341</v>
      </c>
      <c r="H3627" t="s">
        <v>9739</v>
      </c>
      <c r="I3627" t="s">
        <v>203</v>
      </c>
      <c r="J3627" t="s">
        <v>204</v>
      </c>
      <c r="K3627" t="s">
        <v>289</v>
      </c>
      <c r="L3627" t="s">
        <v>290</v>
      </c>
      <c r="M3627" t="s">
        <v>291</v>
      </c>
      <c r="N3627" t="s">
        <v>292</v>
      </c>
      <c r="O3627" t="s">
        <v>484</v>
      </c>
      <c r="P3627" t="s">
        <v>210</v>
      </c>
      <c r="Q3627" t="s">
        <v>294</v>
      </c>
    </row>
    <row r="3628" spans="1:17">
      <c r="A3628" t="s">
        <v>18958</v>
      </c>
      <c r="B3628" t="s">
        <v>9740</v>
      </c>
      <c r="C3628" s="35">
        <v>33117</v>
      </c>
      <c r="D3628" t="s">
        <v>9741</v>
      </c>
      <c r="E3628" t="s">
        <v>419</v>
      </c>
      <c r="F3628" t="s">
        <v>593</v>
      </c>
      <c r="G3628" t="s">
        <v>9742</v>
      </c>
      <c r="H3628" t="s">
        <v>9743</v>
      </c>
      <c r="I3628" t="s">
        <v>203</v>
      </c>
      <c r="J3628" t="s">
        <v>204</v>
      </c>
      <c r="K3628" t="s">
        <v>289</v>
      </c>
      <c r="L3628" t="s">
        <v>290</v>
      </c>
      <c r="M3628" t="s">
        <v>291</v>
      </c>
      <c r="N3628" t="s">
        <v>292</v>
      </c>
      <c r="O3628" t="s">
        <v>484</v>
      </c>
      <c r="P3628" t="s">
        <v>210</v>
      </c>
      <c r="Q3628" t="s">
        <v>294</v>
      </c>
    </row>
    <row r="3629" spans="1:17">
      <c r="A3629" t="s">
        <v>18959</v>
      </c>
      <c r="B3629" t="s">
        <v>9744</v>
      </c>
      <c r="C3629" s="35">
        <v>33117</v>
      </c>
      <c r="D3629" t="s">
        <v>9745</v>
      </c>
      <c r="E3629" t="s">
        <v>1340</v>
      </c>
      <c r="G3629" t="s">
        <v>6338</v>
      </c>
      <c r="H3629" t="s">
        <v>9745</v>
      </c>
      <c r="I3629" t="s">
        <v>203</v>
      </c>
      <c r="J3629" t="s">
        <v>204</v>
      </c>
      <c r="K3629" t="s">
        <v>289</v>
      </c>
      <c r="L3629" t="s">
        <v>290</v>
      </c>
      <c r="M3629" t="s">
        <v>291</v>
      </c>
      <c r="N3629" t="s">
        <v>292</v>
      </c>
      <c r="O3629" t="s">
        <v>407</v>
      </c>
      <c r="P3629" t="s">
        <v>210</v>
      </c>
      <c r="Q3629" t="s">
        <v>294</v>
      </c>
    </row>
    <row r="3630" spans="1:17">
      <c r="A3630" t="s">
        <v>18960</v>
      </c>
      <c r="B3630" t="s">
        <v>9746</v>
      </c>
      <c r="C3630" s="35">
        <v>33117</v>
      </c>
      <c r="D3630" t="s">
        <v>9747</v>
      </c>
      <c r="G3630" t="s">
        <v>6341</v>
      </c>
      <c r="H3630" t="s">
        <v>9747</v>
      </c>
      <c r="I3630" t="s">
        <v>203</v>
      </c>
      <c r="J3630" t="s">
        <v>204</v>
      </c>
      <c r="K3630" t="s">
        <v>289</v>
      </c>
      <c r="L3630" t="s">
        <v>290</v>
      </c>
      <c r="M3630" t="s">
        <v>291</v>
      </c>
      <c r="N3630" t="s">
        <v>292</v>
      </c>
      <c r="O3630" t="s">
        <v>484</v>
      </c>
      <c r="P3630" t="s">
        <v>210</v>
      </c>
      <c r="Q3630" t="s">
        <v>294</v>
      </c>
    </row>
    <row r="3631" spans="1:17">
      <c r="A3631" t="s">
        <v>18961</v>
      </c>
      <c r="B3631" t="s">
        <v>9748</v>
      </c>
      <c r="C3631" s="35">
        <v>33604</v>
      </c>
      <c r="D3631" t="s">
        <v>9749</v>
      </c>
      <c r="E3631" t="s">
        <v>1252</v>
      </c>
      <c r="G3631" t="s">
        <v>6971</v>
      </c>
      <c r="H3631" t="s">
        <v>9749</v>
      </c>
      <c r="I3631" t="s">
        <v>631</v>
      </c>
      <c r="J3631" t="s">
        <v>342</v>
      </c>
      <c r="K3631" t="s">
        <v>289</v>
      </c>
      <c r="L3631" t="s">
        <v>290</v>
      </c>
      <c r="M3631" t="s">
        <v>291</v>
      </c>
      <c r="N3631" t="s">
        <v>292</v>
      </c>
      <c r="O3631" t="s">
        <v>293</v>
      </c>
      <c r="P3631" t="s">
        <v>210</v>
      </c>
      <c r="Q3631" t="s">
        <v>294</v>
      </c>
    </row>
    <row r="3632" spans="1:17">
      <c r="A3632" t="s">
        <v>18962</v>
      </c>
      <c r="B3632" t="s">
        <v>9750</v>
      </c>
      <c r="C3632" s="35">
        <v>33117</v>
      </c>
      <c r="D3632" t="s">
        <v>9751</v>
      </c>
      <c r="E3632" t="s">
        <v>723</v>
      </c>
      <c r="G3632" t="s">
        <v>6410</v>
      </c>
      <c r="H3632" t="s">
        <v>9751</v>
      </c>
      <c r="I3632" t="s">
        <v>203</v>
      </c>
      <c r="J3632" t="s">
        <v>204</v>
      </c>
      <c r="K3632" t="s">
        <v>289</v>
      </c>
      <c r="L3632" t="s">
        <v>290</v>
      </c>
      <c r="M3632" t="s">
        <v>291</v>
      </c>
      <c r="N3632" t="s">
        <v>292</v>
      </c>
      <c r="O3632" t="s">
        <v>484</v>
      </c>
      <c r="P3632" t="s">
        <v>210</v>
      </c>
      <c r="Q3632" t="s">
        <v>294</v>
      </c>
    </row>
    <row r="3633" spans="1:17">
      <c r="A3633" t="s">
        <v>18963</v>
      </c>
      <c r="B3633" t="s">
        <v>9752</v>
      </c>
      <c r="C3633" s="35">
        <v>33604</v>
      </c>
      <c r="D3633" t="s">
        <v>9753</v>
      </c>
      <c r="E3633" t="s">
        <v>550</v>
      </c>
      <c r="G3633" t="s">
        <v>7015</v>
      </c>
      <c r="H3633" t="s">
        <v>9753</v>
      </c>
      <c r="I3633" t="s">
        <v>341</v>
      </c>
      <c r="J3633" t="s">
        <v>342</v>
      </c>
      <c r="K3633" t="s">
        <v>289</v>
      </c>
      <c r="L3633" t="s">
        <v>290</v>
      </c>
      <c r="M3633" t="s">
        <v>291</v>
      </c>
      <c r="N3633" t="s">
        <v>292</v>
      </c>
      <c r="O3633" t="s">
        <v>331</v>
      </c>
      <c r="P3633" t="s">
        <v>210</v>
      </c>
      <c r="Q3633" t="s">
        <v>294</v>
      </c>
    </row>
    <row r="3634" spans="1:17">
      <c r="A3634" t="s">
        <v>18964</v>
      </c>
      <c r="B3634" t="s">
        <v>9754</v>
      </c>
      <c r="C3634" s="35">
        <v>33604</v>
      </c>
      <c r="D3634" t="s">
        <v>9755</v>
      </c>
      <c r="E3634" t="s">
        <v>608</v>
      </c>
      <c r="G3634" t="s">
        <v>6965</v>
      </c>
      <c r="H3634" t="s">
        <v>9755</v>
      </c>
      <c r="I3634" t="s">
        <v>341</v>
      </c>
      <c r="J3634" t="s">
        <v>342</v>
      </c>
      <c r="K3634" t="s">
        <v>289</v>
      </c>
      <c r="L3634" t="s">
        <v>290</v>
      </c>
      <c r="M3634" t="s">
        <v>291</v>
      </c>
      <c r="N3634" t="s">
        <v>292</v>
      </c>
      <c r="O3634" t="s">
        <v>407</v>
      </c>
      <c r="P3634" t="s">
        <v>210</v>
      </c>
      <c r="Q3634" t="s">
        <v>294</v>
      </c>
    </row>
    <row r="3635" spans="1:17">
      <c r="A3635" t="s">
        <v>18965</v>
      </c>
      <c r="B3635" t="s">
        <v>6379</v>
      </c>
      <c r="C3635" s="35">
        <v>33604</v>
      </c>
      <c r="D3635" t="s">
        <v>9756</v>
      </c>
      <c r="E3635" t="s">
        <v>334</v>
      </c>
      <c r="G3635" t="s">
        <v>339</v>
      </c>
      <c r="H3635" t="s">
        <v>6380</v>
      </c>
      <c r="I3635" t="s">
        <v>341</v>
      </c>
      <c r="J3635" t="s">
        <v>342</v>
      </c>
      <c r="K3635" t="s">
        <v>289</v>
      </c>
      <c r="L3635" t="s">
        <v>290</v>
      </c>
      <c r="M3635" t="s">
        <v>291</v>
      </c>
      <c r="N3635" t="s">
        <v>292</v>
      </c>
      <c r="O3635" t="s">
        <v>293</v>
      </c>
      <c r="P3635" t="s">
        <v>210</v>
      </c>
      <c r="Q3635" t="s">
        <v>294</v>
      </c>
    </row>
    <row r="3636" spans="1:17">
      <c r="A3636" t="s">
        <v>13185</v>
      </c>
      <c r="B3636" t="s">
        <v>9757</v>
      </c>
      <c r="C3636" s="35">
        <v>33604</v>
      </c>
      <c r="D3636" t="s">
        <v>9758</v>
      </c>
      <c r="E3636" t="s">
        <v>215</v>
      </c>
      <c r="G3636" t="s">
        <v>7080</v>
      </c>
      <c r="H3636" t="s">
        <v>9759</v>
      </c>
      <c r="I3636" t="s">
        <v>341</v>
      </c>
      <c r="J3636" t="s">
        <v>342</v>
      </c>
      <c r="K3636" t="s">
        <v>289</v>
      </c>
      <c r="L3636" t="s">
        <v>290</v>
      </c>
      <c r="M3636" t="s">
        <v>291</v>
      </c>
      <c r="N3636" t="s">
        <v>292</v>
      </c>
      <c r="O3636" t="s">
        <v>293</v>
      </c>
      <c r="P3636" t="s">
        <v>210</v>
      </c>
      <c r="Q3636" t="s">
        <v>294</v>
      </c>
    </row>
    <row r="3637" spans="1:17">
      <c r="A3637" t="s">
        <v>18966</v>
      </c>
      <c r="B3637" t="s">
        <v>9760</v>
      </c>
      <c r="C3637" s="35">
        <v>33604</v>
      </c>
      <c r="D3637" t="s">
        <v>9761</v>
      </c>
      <c r="E3637" t="s">
        <v>1059</v>
      </c>
      <c r="G3637" t="s">
        <v>7002</v>
      </c>
      <c r="H3637" t="s">
        <v>9761</v>
      </c>
      <c r="I3637" t="s">
        <v>631</v>
      </c>
      <c r="J3637" t="s">
        <v>342</v>
      </c>
      <c r="K3637" t="s">
        <v>289</v>
      </c>
      <c r="L3637" t="s">
        <v>290</v>
      </c>
      <c r="M3637" t="s">
        <v>291</v>
      </c>
      <c r="N3637" t="s">
        <v>292</v>
      </c>
      <c r="O3637" t="s">
        <v>331</v>
      </c>
      <c r="P3637" t="s">
        <v>210</v>
      </c>
      <c r="Q3637" t="s">
        <v>294</v>
      </c>
    </row>
    <row r="3638" spans="1:17">
      <c r="A3638" t="s">
        <v>18967</v>
      </c>
      <c r="B3638" t="s">
        <v>9762</v>
      </c>
      <c r="C3638" s="35">
        <v>33604</v>
      </c>
      <c r="D3638" t="s">
        <v>9763</v>
      </c>
      <c r="E3638" t="s">
        <v>682</v>
      </c>
      <c r="G3638" t="s">
        <v>7118</v>
      </c>
      <c r="H3638" t="s">
        <v>9763</v>
      </c>
      <c r="I3638" t="s">
        <v>631</v>
      </c>
      <c r="J3638" t="s">
        <v>342</v>
      </c>
      <c r="K3638" t="s">
        <v>289</v>
      </c>
      <c r="L3638" t="s">
        <v>290</v>
      </c>
      <c r="M3638" t="s">
        <v>291</v>
      </c>
      <c r="N3638" t="s">
        <v>292</v>
      </c>
      <c r="O3638" t="s">
        <v>263</v>
      </c>
      <c r="P3638" t="s">
        <v>210</v>
      </c>
      <c r="Q3638" t="s">
        <v>294</v>
      </c>
    </row>
    <row r="3639" spans="1:17">
      <c r="A3639" t="s">
        <v>18968</v>
      </c>
      <c r="B3639" t="s">
        <v>9764</v>
      </c>
      <c r="C3639" s="35">
        <v>33604</v>
      </c>
      <c r="D3639" t="s">
        <v>9765</v>
      </c>
      <c r="E3639" t="s">
        <v>589</v>
      </c>
      <c r="G3639" t="s">
        <v>6968</v>
      </c>
      <c r="H3639" t="s">
        <v>9765</v>
      </c>
      <c r="I3639" t="s">
        <v>341</v>
      </c>
      <c r="J3639" t="s">
        <v>342</v>
      </c>
      <c r="K3639" t="s">
        <v>289</v>
      </c>
      <c r="L3639" t="s">
        <v>290</v>
      </c>
      <c r="M3639" t="s">
        <v>291</v>
      </c>
      <c r="N3639" t="s">
        <v>292</v>
      </c>
      <c r="O3639" t="s">
        <v>484</v>
      </c>
      <c r="P3639" t="s">
        <v>210</v>
      </c>
      <c r="Q3639" t="s">
        <v>294</v>
      </c>
    </row>
    <row r="3640" spans="1:17">
      <c r="A3640" t="s">
        <v>18969</v>
      </c>
      <c r="B3640" t="s">
        <v>9766</v>
      </c>
      <c r="C3640" s="35">
        <v>33604</v>
      </c>
      <c r="D3640" t="s">
        <v>9767</v>
      </c>
      <c r="E3640" t="s">
        <v>1305</v>
      </c>
      <c r="G3640" t="s">
        <v>6968</v>
      </c>
      <c r="H3640" t="s">
        <v>9767</v>
      </c>
      <c r="I3640" t="s">
        <v>341</v>
      </c>
      <c r="J3640" t="s">
        <v>342</v>
      </c>
      <c r="K3640" t="s">
        <v>289</v>
      </c>
      <c r="L3640" t="s">
        <v>290</v>
      </c>
      <c r="M3640" t="s">
        <v>291</v>
      </c>
      <c r="N3640" t="s">
        <v>292</v>
      </c>
      <c r="O3640" t="s">
        <v>293</v>
      </c>
      <c r="P3640" t="s">
        <v>210</v>
      </c>
      <c r="Q3640" t="s">
        <v>294</v>
      </c>
    </row>
    <row r="3641" spans="1:17">
      <c r="A3641" t="s">
        <v>18970</v>
      </c>
      <c r="B3641" t="s">
        <v>9768</v>
      </c>
      <c r="C3641" s="35">
        <v>33604</v>
      </c>
      <c r="D3641" t="s">
        <v>9769</v>
      </c>
      <c r="E3641" t="s">
        <v>1340</v>
      </c>
      <c r="G3641" t="s">
        <v>7085</v>
      </c>
      <c r="H3641" t="s">
        <v>9769</v>
      </c>
      <c r="I3641" t="s">
        <v>341</v>
      </c>
      <c r="J3641" t="s">
        <v>342</v>
      </c>
      <c r="K3641" t="s">
        <v>289</v>
      </c>
      <c r="L3641" t="s">
        <v>290</v>
      </c>
      <c r="M3641" t="s">
        <v>291</v>
      </c>
      <c r="N3641" t="s">
        <v>292</v>
      </c>
      <c r="O3641" t="s">
        <v>407</v>
      </c>
      <c r="P3641" t="s">
        <v>210</v>
      </c>
      <c r="Q3641" t="s">
        <v>294</v>
      </c>
    </row>
    <row r="3642" spans="1:17">
      <c r="A3642" t="s">
        <v>18971</v>
      </c>
      <c r="B3642" t="s">
        <v>5403</v>
      </c>
      <c r="C3642" s="35">
        <v>33604</v>
      </c>
      <c r="D3642" t="s">
        <v>5404</v>
      </c>
      <c r="E3642" t="s">
        <v>378</v>
      </c>
      <c r="G3642" t="s">
        <v>7085</v>
      </c>
      <c r="H3642" t="s">
        <v>5404</v>
      </c>
      <c r="I3642" t="s">
        <v>341</v>
      </c>
      <c r="J3642" t="s">
        <v>342</v>
      </c>
      <c r="K3642" t="s">
        <v>289</v>
      </c>
      <c r="L3642" t="s">
        <v>290</v>
      </c>
      <c r="M3642" t="s">
        <v>291</v>
      </c>
      <c r="N3642" t="s">
        <v>292</v>
      </c>
      <c r="O3642" t="s">
        <v>484</v>
      </c>
      <c r="P3642" t="s">
        <v>210</v>
      </c>
      <c r="Q3642" t="s">
        <v>294</v>
      </c>
    </row>
    <row r="3643" spans="1:17">
      <c r="A3643" t="s">
        <v>18972</v>
      </c>
      <c r="B3643" t="s">
        <v>9770</v>
      </c>
      <c r="C3643" s="35">
        <v>33604</v>
      </c>
      <c r="D3643" t="s">
        <v>9771</v>
      </c>
      <c r="E3643" t="s">
        <v>2441</v>
      </c>
      <c r="G3643" t="s">
        <v>7085</v>
      </c>
      <c r="H3643" t="s">
        <v>9771</v>
      </c>
      <c r="I3643" t="s">
        <v>341</v>
      </c>
      <c r="J3643" t="s">
        <v>342</v>
      </c>
      <c r="K3643" t="s">
        <v>289</v>
      </c>
      <c r="L3643" t="s">
        <v>290</v>
      </c>
      <c r="M3643" t="s">
        <v>291</v>
      </c>
      <c r="N3643" t="s">
        <v>292</v>
      </c>
      <c r="O3643" t="s">
        <v>293</v>
      </c>
      <c r="P3643" t="s">
        <v>210</v>
      </c>
      <c r="Q3643" t="s">
        <v>294</v>
      </c>
    </row>
    <row r="3644" spans="1:17">
      <c r="A3644" t="s">
        <v>18973</v>
      </c>
      <c r="B3644" t="s">
        <v>9772</v>
      </c>
      <c r="C3644" s="35">
        <v>33604</v>
      </c>
      <c r="D3644" t="s">
        <v>9773</v>
      </c>
      <c r="E3644" t="s">
        <v>528</v>
      </c>
      <c r="G3644" t="s">
        <v>6955</v>
      </c>
      <c r="H3644" t="s">
        <v>9773</v>
      </c>
      <c r="I3644" t="s">
        <v>341</v>
      </c>
      <c r="J3644" t="s">
        <v>342</v>
      </c>
      <c r="K3644" t="s">
        <v>289</v>
      </c>
      <c r="L3644" t="s">
        <v>290</v>
      </c>
      <c r="M3644" t="s">
        <v>291</v>
      </c>
      <c r="N3644" t="s">
        <v>292</v>
      </c>
      <c r="O3644" t="s">
        <v>293</v>
      </c>
      <c r="P3644" t="s">
        <v>210</v>
      </c>
      <c r="Q3644" t="s">
        <v>294</v>
      </c>
    </row>
    <row r="3645" spans="1:17">
      <c r="A3645" t="s">
        <v>18974</v>
      </c>
      <c r="B3645" t="s">
        <v>9774</v>
      </c>
      <c r="C3645" s="35">
        <v>33604</v>
      </c>
      <c r="D3645" t="s">
        <v>9775</v>
      </c>
      <c r="E3645" t="s">
        <v>359</v>
      </c>
      <c r="G3645" t="s">
        <v>6929</v>
      </c>
      <c r="H3645" t="s">
        <v>9775</v>
      </c>
      <c r="I3645" t="s">
        <v>341</v>
      </c>
      <c r="J3645" t="s">
        <v>342</v>
      </c>
      <c r="K3645" t="s">
        <v>289</v>
      </c>
      <c r="L3645" t="s">
        <v>290</v>
      </c>
      <c r="M3645" t="s">
        <v>291</v>
      </c>
      <c r="N3645" t="s">
        <v>292</v>
      </c>
      <c r="O3645" t="s">
        <v>407</v>
      </c>
      <c r="P3645" t="s">
        <v>210</v>
      </c>
      <c r="Q3645" t="s">
        <v>294</v>
      </c>
    </row>
    <row r="3646" spans="1:17">
      <c r="A3646" t="s">
        <v>18975</v>
      </c>
      <c r="B3646" t="s">
        <v>9776</v>
      </c>
      <c r="C3646" s="35">
        <v>33604</v>
      </c>
      <c r="D3646" t="s">
        <v>9777</v>
      </c>
      <c r="E3646" t="s">
        <v>910</v>
      </c>
      <c r="G3646" t="s">
        <v>7106</v>
      </c>
      <c r="H3646" t="s">
        <v>9777</v>
      </c>
      <c r="I3646" t="s">
        <v>341</v>
      </c>
      <c r="J3646" t="s">
        <v>342</v>
      </c>
      <c r="K3646" t="s">
        <v>289</v>
      </c>
      <c r="L3646" t="s">
        <v>290</v>
      </c>
      <c r="M3646" t="s">
        <v>291</v>
      </c>
      <c r="N3646" t="s">
        <v>292</v>
      </c>
      <c r="O3646" t="s">
        <v>331</v>
      </c>
      <c r="P3646" t="s">
        <v>210</v>
      </c>
      <c r="Q3646" t="s">
        <v>294</v>
      </c>
    </row>
    <row r="3647" spans="1:17">
      <c r="A3647" t="s">
        <v>18976</v>
      </c>
      <c r="B3647" t="s">
        <v>9778</v>
      </c>
      <c r="C3647" s="35">
        <v>33117</v>
      </c>
      <c r="D3647" t="s">
        <v>9779</v>
      </c>
      <c r="F3647" t="s">
        <v>3459</v>
      </c>
      <c r="G3647" t="s">
        <v>6381</v>
      </c>
      <c r="H3647" t="s">
        <v>9779</v>
      </c>
      <c r="I3647" t="s">
        <v>203</v>
      </c>
      <c r="J3647" t="s">
        <v>204</v>
      </c>
      <c r="K3647" t="s">
        <v>289</v>
      </c>
      <c r="L3647" t="s">
        <v>290</v>
      </c>
      <c r="M3647" t="s">
        <v>291</v>
      </c>
      <c r="N3647" t="s">
        <v>292</v>
      </c>
      <c r="O3647" t="s">
        <v>233</v>
      </c>
      <c r="P3647" t="s">
        <v>210</v>
      </c>
      <c r="Q3647" t="s">
        <v>294</v>
      </c>
    </row>
    <row r="3648" spans="1:17">
      <c r="A3648" t="s">
        <v>18977</v>
      </c>
      <c r="B3648" t="s">
        <v>9780</v>
      </c>
      <c r="C3648" s="35">
        <v>33239</v>
      </c>
      <c r="D3648" t="s">
        <v>549</v>
      </c>
      <c r="E3648" t="s">
        <v>400</v>
      </c>
      <c r="F3648" t="s">
        <v>723</v>
      </c>
      <c r="G3648" t="s">
        <v>544</v>
      </c>
      <c r="H3648" t="s">
        <v>552</v>
      </c>
      <c r="I3648" t="s">
        <v>546</v>
      </c>
      <c r="J3648" t="s">
        <v>204</v>
      </c>
      <c r="K3648" t="s">
        <v>289</v>
      </c>
      <c r="L3648" t="s">
        <v>290</v>
      </c>
      <c r="M3648" t="s">
        <v>291</v>
      </c>
      <c r="N3648" t="s">
        <v>292</v>
      </c>
      <c r="O3648" t="s">
        <v>407</v>
      </c>
      <c r="P3648" t="s">
        <v>210</v>
      </c>
      <c r="Q3648" t="s">
        <v>294</v>
      </c>
    </row>
    <row r="3649" spans="1:17">
      <c r="A3649" t="s">
        <v>877</v>
      </c>
      <c r="B3649" t="s">
        <v>878</v>
      </c>
      <c r="C3649" s="35">
        <v>33239</v>
      </c>
      <c r="D3649" t="s">
        <v>9781</v>
      </c>
      <c r="E3649" t="s">
        <v>297</v>
      </c>
      <c r="G3649" t="s">
        <v>874</v>
      </c>
      <c r="H3649" t="s">
        <v>9782</v>
      </c>
      <c r="I3649" t="s">
        <v>546</v>
      </c>
      <c r="J3649" t="s">
        <v>204</v>
      </c>
      <c r="K3649" t="s">
        <v>289</v>
      </c>
      <c r="L3649" t="s">
        <v>290</v>
      </c>
      <c r="M3649" t="s">
        <v>291</v>
      </c>
      <c r="N3649" t="s">
        <v>292</v>
      </c>
      <c r="O3649" t="s">
        <v>293</v>
      </c>
      <c r="P3649" t="s">
        <v>210</v>
      </c>
      <c r="Q3649" t="s">
        <v>294</v>
      </c>
    </row>
    <row r="3650" spans="1:17">
      <c r="A3650" t="s">
        <v>18978</v>
      </c>
      <c r="B3650" t="s">
        <v>9783</v>
      </c>
      <c r="C3650" s="35">
        <v>33239</v>
      </c>
      <c r="D3650" t="s">
        <v>9784</v>
      </c>
      <c r="E3650" t="s">
        <v>215</v>
      </c>
      <c r="G3650" t="s">
        <v>9785</v>
      </c>
      <c r="H3650" t="s">
        <v>590</v>
      </c>
      <c r="I3650" t="s">
        <v>546</v>
      </c>
      <c r="J3650" t="s">
        <v>204</v>
      </c>
      <c r="K3650" t="s">
        <v>289</v>
      </c>
      <c r="L3650" t="s">
        <v>290</v>
      </c>
      <c r="M3650" t="s">
        <v>291</v>
      </c>
      <c r="N3650" t="s">
        <v>292</v>
      </c>
      <c r="O3650" t="s">
        <v>302</v>
      </c>
      <c r="P3650" t="s">
        <v>210</v>
      </c>
      <c r="Q3650" t="s">
        <v>294</v>
      </c>
    </row>
    <row r="3651" spans="1:17">
      <c r="A3651" t="s">
        <v>11206</v>
      </c>
      <c r="B3651" t="s">
        <v>9786</v>
      </c>
      <c r="C3651" s="35">
        <v>33239</v>
      </c>
      <c r="D3651" t="s">
        <v>338</v>
      </c>
      <c r="E3651" t="s">
        <v>307</v>
      </c>
      <c r="G3651" t="s">
        <v>544</v>
      </c>
      <c r="H3651" t="s">
        <v>590</v>
      </c>
      <c r="I3651" t="s">
        <v>546</v>
      </c>
      <c r="J3651" t="s">
        <v>204</v>
      </c>
      <c r="K3651" t="s">
        <v>289</v>
      </c>
      <c r="L3651" t="s">
        <v>290</v>
      </c>
      <c r="M3651" t="s">
        <v>291</v>
      </c>
      <c r="N3651" t="s">
        <v>292</v>
      </c>
      <c r="O3651" t="s">
        <v>263</v>
      </c>
      <c r="P3651" t="s">
        <v>210</v>
      </c>
      <c r="Q3651" t="s">
        <v>294</v>
      </c>
    </row>
    <row r="3652" spans="1:17">
      <c r="A3652" t="s">
        <v>18979</v>
      </c>
      <c r="B3652" t="s">
        <v>9787</v>
      </c>
      <c r="C3652" s="35">
        <v>33239</v>
      </c>
      <c r="D3652" t="s">
        <v>9788</v>
      </c>
      <c r="E3652" t="s">
        <v>589</v>
      </c>
      <c r="G3652" t="s">
        <v>1422</v>
      </c>
      <c r="H3652" t="s">
        <v>9789</v>
      </c>
      <c r="I3652" t="s">
        <v>1424</v>
      </c>
      <c r="J3652" t="s">
        <v>204</v>
      </c>
      <c r="K3652" t="s">
        <v>289</v>
      </c>
      <c r="L3652" t="s">
        <v>290</v>
      </c>
      <c r="M3652" t="s">
        <v>291</v>
      </c>
      <c r="N3652" t="s">
        <v>292</v>
      </c>
      <c r="O3652" t="s">
        <v>484</v>
      </c>
      <c r="P3652" t="s">
        <v>210</v>
      </c>
      <c r="Q3652" t="s">
        <v>294</v>
      </c>
    </row>
    <row r="3653" spans="1:17">
      <c r="A3653" t="s">
        <v>18980</v>
      </c>
      <c r="B3653" t="s">
        <v>9790</v>
      </c>
      <c r="C3653" s="35">
        <v>33239</v>
      </c>
      <c r="D3653" t="s">
        <v>9791</v>
      </c>
      <c r="E3653" t="s">
        <v>2990</v>
      </c>
      <c r="G3653" t="s">
        <v>1422</v>
      </c>
      <c r="H3653" t="s">
        <v>9792</v>
      </c>
      <c r="I3653" t="s">
        <v>1424</v>
      </c>
      <c r="J3653" t="s">
        <v>204</v>
      </c>
      <c r="K3653" t="s">
        <v>289</v>
      </c>
      <c r="L3653" t="s">
        <v>290</v>
      </c>
      <c r="M3653" t="s">
        <v>291</v>
      </c>
      <c r="N3653" t="s">
        <v>292</v>
      </c>
      <c r="O3653" t="s">
        <v>407</v>
      </c>
      <c r="P3653" t="s">
        <v>210</v>
      </c>
      <c r="Q3653" t="s">
        <v>294</v>
      </c>
    </row>
    <row r="3654" spans="1:17">
      <c r="A3654" t="s">
        <v>18981</v>
      </c>
      <c r="B3654" t="s">
        <v>9793</v>
      </c>
      <c r="C3654" s="35">
        <v>33239</v>
      </c>
      <c r="D3654" t="s">
        <v>9794</v>
      </c>
      <c r="E3654" t="s">
        <v>365</v>
      </c>
      <c r="G3654" t="s">
        <v>6330</v>
      </c>
      <c r="H3654" t="s">
        <v>9795</v>
      </c>
      <c r="I3654" t="s">
        <v>1424</v>
      </c>
      <c r="J3654" t="s">
        <v>204</v>
      </c>
      <c r="K3654" t="s">
        <v>289</v>
      </c>
      <c r="L3654" t="s">
        <v>290</v>
      </c>
      <c r="M3654" t="s">
        <v>291</v>
      </c>
      <c r="N3654" t="s">
        <v>292</v>
      </c>
      <c r="O3654" t="s">
        <v>407</v>
      </c>
      <c r="P3654" t="s">
        <v>210</v>
      </c>
      <c r="Q3654" t="s">
        <v>294</v>
      </c>
    </row>
    <row r="3655" spans="1:17">
      <c r="A3655" t="s">
        <v>8730</v>
      </c>
      <c r="B3655" t="s">
        <v>8731</v>
      </c>
      <c r="C3655" s="35">
        <v>33239</v>
      </c>
      <c r="D3655" t="s">
        <v>8557</v>
      </c>
      <c r="E3655" t="s">
        <v>432</v>
      </c>
      <c r="G3655" t="s">
        <v>1422</v>
      </c>
      <c r="H3655" t="s">
        <v>1423</v>
      </c>
      <c r="I3655" t="s">
        <v>1424</v>
      </c>
      <c r="J3655" t="s">
        <v>204</v>
      </c>
      <c r="K3655" t="s">
        <v>289</v>
      </c>
      <c r="L3655" t="s">
        <v>290</v>
      </c>
      <c r="M3655" t="s">
        <v>291</v>
      </c>
      <c r="N3655" t="s">
        <v>292</v>
      </c>
      <c r="O3655" t="s">
        <v>302</v>
      </c>
      <c r="P3655" t="s">
        <v>210</v>
      </c>
      <c r="Q3655" t="s">
        <v>294</v>
      </c>
    </row>
    <row r="3656" spans="1:17">
      <c r="A3656" t="s">
        <v>18982</v>
      </c>
      <c r="B3656" t="s">
        <v>9796</v>
      </c>
      <c r="C3656" s="35">
        <v>33239</v>
      </c>
      <c r="D3656" t="s">
        <v>9797</v>
      </c>
      <c r="E3656" t="s">
        <v>307</v>
      </c>
      <c r="G3656" t="s">
        <v>9798</v>
      </c>
      <c r="H3656" t="s">
        <v>9799</v>
      </c>
      <c r="I3656" t="s">
        <v>9800</v>
      </c>
      <c r="J3656" t="s">
        <v>204</v>
      </c>
      <c r="K3656" t="s">
        <v>289</v>
      </c>
      <c r="L3656" t="s">
        <v>290</v>
      </c>
      <c r="M3656" t="s">
        <v>291</v>
      </c>
      <c r="N3656" t="s">
        <v>292</v>
      </c>
      <c r="O3656" t="s">
        <v>263</v>
      </c>
      <c r="P3656" t="s">
        <v>210</v>
      </c>
      <c r="Q3656" t="s">
        <v>294</v>
      </c>
    </row>
    <row r="3657" spans="1:17">
      <c r="A3657" t="s">
        <v>18983</v>
      </c>
      <c r="B3657" t="s">
        <v>9801</v>
      </c>
      <c r="C3657" s="35">
        <v>33239</v>
      </c>
      <c r="D3657" t="s">
        <v>9802</v>
      </c>
      <c r="E3657" t="s">
        <v>359</v>
      </c>
      <c r="G3657" t="s">
        <v>9803</v>
      </c>
      <c r="H3657" t="s">
        <v>9804</v>
      </c>
      <c r="I3657" t="s">
        <v>9800</v>
      </c>
      <c r="J3657" t="s">
        <v>204</v>
      </c>
      <c r="K3657" t="s">
        <v>289</v>
      </c>
      <c r="L3657" t="s">
        <v>290</v>
      </c>
      <c r="M3657" t="s">
        <v>291</v>
      </c>
      <c r="N3657" t="s">
        <v>292</v>
      </c>
      <c r="O3657" t="s">
        <v>293</v>
      </c>
      <c r="P3657" t="s">
        <v>210</v>
      </c>
      <c r="Q3657" t="s">
        <v>294</v>
      </c>
    </row>
    <row r="3658" spans="1:17">
      <c r="A3658" t="s">
        <v>18984</v>
      </c>
      <c r="B3658" t="s">
        <v>9805</v>
      </c>
      <c r="C3658" s="35">
        <v>33239</v>
      </c>
      <c r="D3658" t="s">
        <v>9806</v>
      </c>
      <c r="E3658" t="s">
        <v>264</v>
      </c>
      <c r="G3658" t="s">
        <v>1308</v>
      </c>
      <c r="H3658" t="s">
        <v>1309</v>
      </c>
      <c r="I3658" t="s">
        <v>560</v>
      </c>
      <c r="J3658" t="s">
        <v>204</v>
      </c>
      <c r="K3658" t="s">
        <v>289</v>
      </c>
      <c r="L3658" t="s">
        <v>290</v>
      </c>
      <c r="M3658" t="s">
        <v>291</v>
      </c>
      <c r="N3658" t="s">
        <v>292</v>
      </c>
      <c r="O3658" t="s">
        <v>293</v>
      </c>
      <c r="P3658" t="s">
        <v>210</v>
      </c>
      <c r="Q3658" t="s">
        <v>294</v>
      </c>
    </row>
    <row r="3659" spans="1:17">
      <c r="A3659" t="s">
        <v>18985</v>
      </c>
      <c r="B3659" t="s">
        <v>9807</v>
      </c>
      <c r="C3659" s="35">
        <v>33239</v>
      </c>
      <c r="D3659" t="s">
        <v>9808</v>
      </c>
      <c r="E3659" t="s">
        <v>359</v>
      </c>
      <c r="G3659" t="s">
        <v>1308</v>
      </c>
      <c r="H3659" t="s">
        <v>9809</v>
      </c>
      <c r="I3659" t="s">
        <v>560</v>
      </c>
      <c r="J3659" t="s">
        <v>204</v>
      </c>
      <c r="K3659" t="s">
        <v>289</v>
      </c>
      <c r="L3659" t="s">
        <v>290</v>
      </c>
      <c r="M3659" t="s">
        <v>291</v>
      </c>
      <c r="N3659" t="s">
        <v>292</v>
      </c>
      <c r="O3659" t="s">
        <v>484</v>
      </c>
      <c r="P3659" t="s">
        <v>210</v>
      </c>
      <c r="Q3659" t="s">
        <v>294</v>
      </c>
    </row>
    <row r="3660" spans="1:17">
      <c r="A3660" t="s">
        <v>18986</v>
      </c>
      <c r="B3660" t="s">
        <v>9810</v>
      </c>
      <c r="C3660" s="35">
        <v>33239</v>
      </c>
      <c r="D3660" t="s">
        <v>9811</v>
      </c>
      <c r="E3660" t="s">
        <v>211</v>
      </c>
      <c r="G3660" t="s">
        <v>9742</v>
      </c>
      <c r="H3660" t="s">
        <v>9812</v>
      </c>
      <c r="I3660" t="s">
        <v>560</v>
      </c>
      <c r="J3660" t="s">
        <v>204</v>
      </c>
      <c r="K3660" t="s">
        <v>289</v>
      </c>
      <c r="L3660" t="s">
        <v>290</v>
      </c>
      <c r="M3660" t="s">
        <v>291</v>
      </c>
      <c r="N3660" t="s">
        <v>292</v>
      </c>
      <c r="O3660" t="s">
        <v>293</v>
      </c>
      <c r="P3660" t="s">
        <v>210</v>
      </c>
      <c r="Q3660" t="s">
        <v>294</v>
      </c>
    </row>
    <row r="3661" spans="1:17">
      <c r="A3661" t="s">
        <v>18987</v>
      </c>
      <c r="B3661" t="s">
        <v>9813</v>
      </c>
      <c r="C3661" s="35">
        <v>33239</v>
      </c>
      <c r="D3661" t="s">
        <v>9814</v>
      </c>
      <c r="E3661" t="s">
        <v>307</v>
      </c>
      <c r="G3661" t="s">
        <v>8923</v>
      </c>
      <c r="H3661" t="s">
        <v>8924</v>
      </c>
      <c r="I3661" t="s">
        <v>560</v>
      </c>
      <c r="J3661" t="s">
        <v>204</v>
      </c>
      <c r="K3661" t="s">
        <v>289</v>
      </c>
      <c r="L3661" t="s">
        <v>290</v>
      </c>
      <c r="M3661" t="s">
        <v>291</v>
      </c>
      <c r="N3661" t="s">
        <v>292</v>
      </c>
      <c r="O3661" t="s">
        <v>263</v>
      </c>
      <c r="P3661" t="s">
        <v>210</v>
      </c>
      <c r="Q3661" t="s">
        <v>294</v>
      </c>
    </row>
    <row r="3662" spans="1:17">
      <c r="A3662" t="s">
        <v>9998</v>
      </c>
      <c r="B3662" t="s">
        <v>9815</v>
      </c>
      <c r="C3662" s="35">
        <v>33239</v>
      </c>
      <c r="D3662" t="s">
        <v>9816</v>
      </c>
      <c r="E3662" t="s">
        <v>208</v>
      </c>
      <c r="G3662" t="s">
        <v>9817</v>
      </c>
      <c r="H3662" t="s">
        <v>848</v>
      </c>
      <c r="I3662" t="s">
        <v>560</v>
      </c>
      <c r="J3662" t="s">
        <v>204</v>
      </c>
      <c r="K3662" t="s">
        <v>289</v>
      </c>
      <c r="L3662" t="s">
        <v>290</v>
      </c>
      <c r="M3662" t="s">
        <v>291</v>
      </c>
      <c r="N3662" t="s">
        <v>292</v>
      </c>
      <c r="O3662" t="s">
        <v>302</v>
      </c>
      <c r="P3662" t="s">
        <v>210</v>
      </c>
      <c r="Q3662" t="s">
        <v>294</v>
      </c>
    </row>
    <row r="3663" spans="1:17">
      <c r="A3663" t="s">
        <v>13144</v>
      </c>
      <c r="B3663" t="s">
        <v>9818</v>
      </c>
      <c r="C3663" s="35">
        <v>33239</v>
      </c>
      <c r="D3663" t="s">
        <v>9819</v>
      </c>
      <c r="E3663" t="s">
        <v>200</v>
      </c>
      <c r="G3663" t="s">
        <v>9820</v>
      </c>
      <c r="H3663" t="s">
        <v>9821</v>
      </c>
      <c r="I3663" t="s">
        <v>1424</v>
      </c>
      <c r="J3663" t="s">
        <v>204</v>
      </c>
      <c r="K3663" t="s">
        <v>289</v>
      </c>
      <c r="L3663" t="s">
        <v>290</v>
      </c>
      <c r="M3663" t="s">
        <v>291</v>
      </c>
      <c r="N3663" t="s">
        <v>292</v>
      </c>
      <c r="O3663" t="s">
        <v>263</v>
      </c>
      <c r="P3663" t="s">
        <v>210</v>
      </c>
      <c r="Q3663" t="s">
        <v>294</v>
      </c>
    </row>
    <row r="3664" spans="1:17">
      <c r="A3664" t="s">
        <v>18988</v>
      </c>
      <c r="B3664" t="s">
        <v>9822</v>
      </c>
      <c r="C3664" s="35">
        <v>33239</v>
      </c>
      <c r="D3664" t="s">
        <v>9823</v>
      </c>
      <c r="E3664" t="s">
        <v>215</v>
      </c>
      <c r="G3664" t="s">
        <v>9820</v>
      </c>
      <c r="H3664" t="s">
        <v>9824</v>
      </c>
      <c r="I3664" t="s">
        <v>1424</v>
      </c>
      <c r="J3664" t="s">
        <v>204</v>
      </c>
      <c r="K3664" t="s">
        <v>289</v>
      </c>
      <c r="L3664" t="s">
        <v>290</v>
      </c>
      <c r="M3664" t="s">
        <v>291</v>
      </c>
      <c r="N3664" t="s">
        <v>292</v>
      </c>
      <c r="O3664" t="s">
        <v>407</v>
      </c>
      <c r="P3664" t="s">
        <v>210</v>
      </c>
      <c r="Q3664" t="s">
        <v>294</v>
      </c>
    </row>
    <row r="3665" spans="1:17">
      <c r="A3665" t="s">
        <v>18989</v>
      </c>
      <c r="B3665" t="s">
        <v>9825</v>
      </c>
      <c r="C3665" s="35">
        <v>33239</v>
      </c>
      <c r="D3665" t="s">
        <v>9826</v>
      </c>
      <c r="E3665" t="s">
        <v>589</v>
      </c>
      <c r="G3665" t="s">
        <v>874</v>
      </c>
      <c r="H3665" t="s">
        <v>875</v>
      </c>
      <c r="I3665" t="s">
        <v>546</v>
      </c>
      <c r="J3665" t="s">
        <v>204</v>
      </c>
      <c r="K3665" t="s">
        <v>289</v>
      </c>
      <c r="L3665" t="s">
        <v>290</v>
      </c>
      <c r="M3665" t="s">
        <v>291</v>
      </c>
      <c r="N3665" t="s">
        <v>292</v>
      </c>
      <c r="O3665" t="s">
        <v>233</v>
      </c>
      <c r="P3665" t="s">
        <v>210</v>
      </c>
      <c r="Q3665" t="s">
        <v>294</v>
      </c>
    </row>
    <row r="3666" spans="1:17">
      <c r="A3666" t="s">
        <v>18990</v>
      </c>
      <c r="B3666" t="s">
        <v>9827</v>
      </c>
      <c r="C3666" s="35">
        <v>33239</v>
      </c>
      <c r="D3666" t="s">
        <v>9828</v>
      </c>
      <c r="E3666" t="s">
        <v>359</v>
      </c>
      <c r="G3666" t="s">
        <v>9829</v>
      </c>
      <c r="H3666" t="s">
        <v>9830</v>
      </c>
      <c r="I3666" t="s">
        <v>1424</v>
      </c>
      <c r="J3666" t="s">
        <v>204</v>
      </c>
      <c r="K3666" t="s">
        <v>289</v>
      </c>
      <c r="L3666" t="s">
        <v>290</v>
      </c>
      <c r="M3666" t="s">
        <v>291</v>
      </c>
      <c r="N3666" t="s">
        <v>292</v>
      </c>
      <c r="O3666" t="s">
        <v>263</v>
      </c>
      <c r="P3666" t="s">
        <v>210</v>
      </c>
      <c r="Q3666" t="s">
        <v>294</v>
      </c>
    </row>
    <row r="3667" spans="1:17">
      <c r="A3667" t="s">
        <v>18991</v>
      </c>
      <c r="B3667" t="s">
        <v>9831</v>
      </c>
      <c r="C3667" s="35">
        <v>33239</v>
      </c>
      <c r="D3667" t="s">
        <v>9832</v>
      </c>
      <c r="E3667" t="s">
        <v>243</v>
      </c>
      <c r="G3667" t="s">
        <v>544</v>
      </c>
      <c r="H3667" t="s">
        <v>9833</v>
      </c>
      <c r="I3667" t="s">
        <v>546</v>
      </c>
      <c r="J3667" t="s">
        <v>204</v>
      </c>
      <c r="K3667" t="s">
        <v>289</v>
      </c>
      <c r="L3667" t="s">
        <v>290</v>
      </c>
      <c r="M3667" t="s">
        <v>291</v>
      </c>
      <c r="N3667" t="s">
        <v>292</v>
      </c>
      <c r="O3667" t="s">
        <v>293</v>
      </c>
      <c r="P3667" t="s">
        <v>210</v>
      </c>
      <c r="Q3667" t="s">
        <v>294</v>
      </c>
    </row>
    <row r="3668" spans="1:17">
      <c r="A3668" t="s">
        <v>18992</v>
      </c>
      <c r="B3668" t="s">
        <v>9834</v>
      </c>
      <c r="C3668" s="35">
        <v>33239</v>
      </c>
      <c r="D3668" t="s">
        <v>9835</v>
      </c>
      <c r="E3668" t="s">
        <v>528</v>
      </c>
      <c r="G3668" t="s">
        <v>544</v>
      </c>
      <c r="H3668" t="s">
        <v>559</v>
      </c>
      <c r="I3668" t="s">
        <v>560</v>
      </c>
      <c r="J3668" t="s">
        <v>204</v>
      </c>
      <c r="K3668" t="s">
        <v>289</v>
      </c>
      <c r="L3668" t="s">
        <v>290</v>
      </c>
      <c r="M3668" t="s">
        <v>291</v>
      </c>
      <c r="N3668" t="s">
        <v>292</v>
      </c>
      <c r="O3668" t="s">
        <v>407</v>
      </c>
      <c r="P3668" t="s">
        <v>210</v>
      </c>
      <c r="Q3668" t="s">
        <v>294</v>
      </c>
    </row>
    <row r="3669" spans="1:17">
      <c r="A3669" t="s">
        <v>12890</v>
      </c>
      <c r="B3669" t="s">
        <v>9836</v>
      </c>
      <c r="C3669" s="35">
        <v>33239</v>
      </c>
      <c r="D3669" t="s">
        <v>9837</v>
      </c>
      <c r="E3669" t="s">
        <v>215</v>
      </c>
      <c r="G3669" t="s">
        <v>1422</v>
      </c>
      <c r="H3669" t="s">
        <v>9838</v>
      </c>
      <c r="I3669" t="s">
        <v>1424</v>
      </c>
      <c r="J3669" t="s">
        <v>204</v>
      </c>
      <c r="K3669" t="s">
        <v>289</v>
      </c>
      <c r="L3669" t="s">
        <v>290</v>
      </c>
      <c r="M3669" t="s">
        <v>291</v>
      </c>
      <c r="N3669" t="s">
        <v>292</v>
      </c>
      <c r="O3669" t="s">
        <v>293</v>
      </c>
      <c r="P3669" t="s">
        <v>210</v>
      </c>
      <c r="Q3669" t="s">
        <v>294</v>
      </c>
    </row>
    <row r="3670" spans="1:17">
      <c r="A3670" t="s">
        <v>554</v>
      </c>
      <c r="B3670" t="s">
        <v>555</v>
      </c>
      <c r="C3670" s="35">
        <v>33239</v>
      </c>
      <c r="D3670" t="s">
        <v>8557</v>
      </c>
      <c r="E3670" t="s">
        <v>400</v>
      </c>
      <c r="F3670" t="s">
        <v>1317</v>
      </c>
      <c r="G3670" t="s">
        <v>1422</v>
      </c>
      <c r="H3670" t="s">
        <v>1423</v>
      </c>
      <c r="I3670" t="s">
        <v>1424</v>
      </c>
      <c r="J3670" t="s">
        <v>204</v>
      </c>
      <c r="K3670" t="s">
        <v>289</v>
      </c>
      <c r="L3670" t="s">
        <v>290</v>
      </c>
      <c r="M3670" t="s">
        <v>291</v>
      </c>
      <c r="N3670" t="s">
        <v>292</v>
      </c>
      <c r="O3670" t="s">
        <v>550</v>
      </c>
      <c r="P3670" t="s">
        <v>210</v>
      </c>
      <c r="Q3670" t="s">
        <v>294</v>
      </c>
    </row>
    <row r="3671" spans="1:17">
      <c r="A3671" t="s">
        <v>18993</v>
      </c>
      <c r="B3671" t="s">
        <v>9839</v>
      </c>
      <c r="C3671" s="35">
        <v>33604</v>
      </c>
      <c r="D3671" t="s">
        <v>9840</v>
      </c>
      <c r="E3671" t="s">
        <v>1213</v>
      </c>
      <c r="G3671" t="s">
        <v>6416</v>
      </c>
      <c r="H3671" t="s">
        <v>9840</v>
      </c>
      <c r="I3671" t="s">
        <v>203</v>
      </c>
      <c r="J3671" t="s">
        <v>204</v>
      </c>
      <c r="K3671" t="s">
        <v>289</v>
      </c>
      <c r="L3671" t="s">
        <v>290</v>
      </c>
      <c r="M3671" t="s">
        <v>291</v>
      </c>
      <c r="N3671" t="s">
        <v>292</v>
      </c>
      <c r="O3671" t="s">
        <v>233</v>
      </c>
      <c r="P3671" t="s">
        <v>210</v>
      </c>
      <c r="Q3671" t="s">
        <v>294</v>
      </c>
    </row>
    <row r="3672" spans="1:17">
      <c r="A3672" t="s">
        <v>18994</v>
      </c>
      <c r="B3672" t="s">
        <v>9841</v>
      </c>
      <c r="C3672" s="35">
        <v>33604</v>
      </c>
      <c r="D3672" t="s">
        <v>9842</v>
      </c>
      <c r="E3672" t="s">
        <v>1388</v>
      </c>
      <c r="G3672" t="s">
        <v>6416</v>
      </c>
      <c r="H3672" t="s">
        <v>9842</v>
      </c>
      <c r="I3672" t="s">
        <v>203</v>
      </c>
      <c r="J3672" t="s">
        <v>204</v>
      </c>
      <c r="K3672" t="s">
        <v>289</v>
      </c>
      <c r="L3672" t="s">
        <v>290</v>
      </c>
      <c r="M3672" t="s">
        <v>291</v>
      </c>
      <c r="N3672" t="s">
        <v>292</v>
      </c>
      <c r="O3672" t="s">
        <v>484</v>
      </c>
      <c r="P3672" t="s">
        <v>210</v>
      </c>
      <c r="Q3672" t="s">
        <v>294</v>
      </c>
    </row>
    <row r="3673" spans="1:17">
      <c r="A3673" t="s">
        <v>18995</v>
      </c>
      <c r="B3673" t="s">
        <v>9843</v>
      </c>
      <c r="C3673" s="35">
        <v>33604</v>
      </c>
      <c r="D3673" t="s">
        <v>9844</v>
      </c>
      <c r="E3673" t="s">
        <v>215</v>
      </c>
      <c r="G3673" t="s">
        <v>1860</v>
      </c>
      <c r="H3673" t="s">
        <v>9844</v>
      </c>
      <c r="I3673" t="s">
        <v>203</v>
      </c>
      <c r="J3673" t="s">
        <v>204</v>
      </c>
      <c r="K3673" t="s">
        <v>289</v>
      </c>
      <c r="L3673" t="s">
        <v>290</v>
      </c>
      <c r="M3673" t="s">
        <v>291</v>
      </c>
      <c r="N3673" t="s">
        <v>292</v>
      </c>
      <c r="O3673" t="s">
        <v>484</v>
      </c>
      <c r="P3673" t="s">
        <v>210</v>
      </c>
      <c r="Q3673" t="s">
        <v>294</v>
      </c>
    </row>
    <row r="3674" spans="1:17">
      <c r="A3674" t="s">
        <v>18996</v>
      </c>
      <c r="B3674" t="s">
        <v>9845</v>
      </c>
      <c r="C3674" s="35">
        <v>33604</v>
      </c>
      <c r="D3674" t="s">
        <v>9846</v>
      </c>
      <c r="E3674" t="s">
        <v>760</v>
      </c>
      <c r="G3674" t="s">
        <v>6477</v>
      </c>
      <c r="H3674" t="s">
        <v>9846</v>
      </c>
      <c r="I3674" t="s">
        <v>203</v>
      </c>
      <c r="J3674" t="s">
        <v>204</v>
      </c>
      <c r="K3674" t="s">
        <v>289</v>
      </c>
      <c r="L3674" t="s">
        <v>290</v>
      </c>
      <c r="M3674" t="s">
        <v>291</v>
      </c>
      <c r="N3674" t="s">
        <v>292</v>
      </c>
      <c r="O3674" t="s">
        <v>484</v>
      </c>
      <c r="P3674" t="s">
        <v>210</v>
      </c>
      <c r="Q3674" t="s">
        <v>294</v>
      </c>
    </row>
    <row r="3675" spans="1:17">
      <c r="A3675" t="s">
        <v>18997</v>
      </c>
      <c r="B3675" t="s">
        <v>9847</v>
      </c>
      <c r="C3675" s="35">
        <v>33604</v>
      </c>
      <c r="D3675" t="s">
        <v>9848</v>
      </c>
      <c r="E3675" t="s">
        <v>226</v>
      </c>
      <c r="G3675" t="s">
        <v>6327</v>
      </c>
      <c r="H3675" t="s">
        <v>9848</v>
      </c>
      <c r="I3675" t="s">
        <v>203</v>
      </c>
      <c r="J3675" t="s">
        <v>204</v>
      </c>
      <c r="K3675" t="s">
        <v>289</v>
      </c>
      <c r="L3675" t="s">
        <v>290</v>
      </c>
      <c r="M3675" t="s">
        <v>291</v>
      </c>
      <c r="N3675" t="s">
        <v>292</v>
      </c>
      <c r="O3675" t="s">
        <v>293</v>
      </c>
      <c r="P3675" t="s">
        <v>210</v>
      </c>
      <c r="Q3675" t="s">
        <v>294</v>
      </c>
    </row>
    <row r="3676" spans="1:17">
      <c r="A3676" t="s">
        <v>18998</v>
      </c>
      <c r="B3676" t="s">
        <v>7291</v>
      </c>
      <c r="C3676" s="35">
        <v>33604</v>
      </c>
      <c r="D3676" t="s">
        <v>7292</v>
      </c>
      <c r="E3676" t="s">
        <v>2180</v>
      </c>
      <c r="G3676" t="s">
        <v>6338</v>
      </c>
      <c r="H3676" t="s">
        <v>7292</v>
      </c>
      <c r="I3676" t="s">
        <v>203</v>
      </c>
      <c r="J3676" t="s">
        <v>204</v>
      </c>
      <c r="K3676" t="s">
        <v>289</v>
      </c>
      <c r="L3676" t="s">
        <v>290</v>
      </c>
      <c r="M3676" t="s">
        <v>291</v>
      </c>
      <c r="N3676" t="s">
        <v>292</v>
      </c>
      <c r="O3676" t="s">
        <v>484</v>
      </c>
      <c r="P3676" t="s">
        <v>210</v>
      </c>
      <c r="Q3676" t="s">
        <v>294</v>
      </c>
    </row>
    <row r="3677" spans="1:17">
      <c r="A3677" t="s">
        <v>18999</v>
      </c>
      <c r="B3677" t="s">
        <v>9849</v>
      </c>
      <c r="C3677" s="35">
        <v>33604</v>
      </c>
      <c r="D3677" t="s">
        <v>9850</v>
      </c>
      <c r="E3677" t="s">
        <v>3476</v>
      </c>
      <c r="G3677" t="s">
        <v>6477</v>
      </c>
      <c r="H3677" t="s">
        <v>9850</v>
      </c>
      <c r="I3677" t="s">
        <v>203</v>
      </c>
      <c r="J3677" t="s">
        <v>204</v>
      </c>
      <c r="K3677" t="s">
        <v>289</v>
      </c>
      <c r="L3677" t="s">
        <v>290</v>
      </c>
      <c r="M3677" t="s">
        <v>291</v>
      </c>
      <c r="N3677" t="s">
        <v>292</v>
      </c>
      <c r="O3677" t="s">
        <v>484</v>
      </c>
      <c r="P3677" t="s">
        <v>210</v>
      </c>
      <c r="Q3677" t="s">
        <v>294</v>
      </c>
    </row>
    <row r="3678" spans="1:17">
      <c r="A3678" t="s">
        <v>19000</v>
      </c>
      <c r="B3678" t="s">
        <v>9851</v>
      </c>
      <c r="C3678" s="35">
        <v>33604</v>
      </c>
      <c r="D3678" t="s">
        <v>9852</v>
      </c>
      <c r="G3678" t="s">
        <v>9742</v>
      </c>
      <c r="H3678" t="s">
        <v>9852</v>
      </c>
      <c r="I3678" t="s">
        <v>203</v>
      </c>
      <c r="J3678" t="s">
        <v>204</v>
      </c>
      <c r="K3678" t="s">
        <v>289</v>
      </c>
      <c r="L3678" t="s">
        <v>290</v>
      </c>
      <c r="M3678" t="s">
        <v>291</v>
      </c>
      <c r="N3678" t="s">
        <v>292</v>
      </c>
      <c r="O3678" t="s">
        <v>484</v>
      </c>
      <c r="P3678" t="s">
        <v>210</v>
      </c>
      <c r="Q3678" t="s">
        <v>294</v>
      </c>
    </row>
    <row r="3679" spans="1:17">
      <c r="A3679" t="s">
        <v>19001</v>
      </c>
      <c r="B3679" t="s">
        <v>9853</v>
      </c>
      <c r="C3679" s="35">
        <v>33604</v>
      </c>
      <c r="D3679" t="s">
        <v>9854</v>
      </c>
      <c r="E3679" t="s">
        <v>589</v>
      </c>
      <c r="G3679" t="s">
        <v>6341</v>
      </c>
      <c r="H3679" t="s">
        <v>9854</v>
      </c>
      <c r="I3679" t="s">
        <v>203</v>
      </c>
      <c r="J3679" t="s">
        <v>204</v>
      </c>
      <c r="K3679" t="s">
        <v>289</v>
      </c>
      <c r="L3679" t="s">
        <v>290</v>
      </c>
      <c r="M3679" t="s">
        <v>291</v>
      </c>
      <c r="N3679" t="s">
        <v>292</v>
      </c>
      <c r="O3679" t="s">
        <v>233</v>
      </c>
      <c r="P3679" t="s">
        <v>210</v>
      </c>
      <c r="Q3679" t="s">
        <v>294</v>
      </c>
    </row>
    <row r="3680" spans="1:17">
      <c r="A3680" t="s">
        <v>13656</v>
      </c>
      <c r="B3680" t="s">
        <v>9855</v>
      </c>
      <c r="C3680" s="35">
        <v>33604</v>
      </c>
      <c r="D3680" t="s">
        <v>9856</v>
      </c>
      <c r="E3680" t="s">
        <v>378</v>
      </c>
      <c r="F3680" t="s">
        <v>8039</v>
      </c>
      <c r="G3680" t="s">
        <v>6378</v>
      </c>
      <c r="H3680" t="s">
        <v>9857</v>
      </c>
      <c r="I3680" t="s">
        <v>203</v>
      </c>
      <c r="J3680" t="s">
        <v>204</v>
      </c>
      <c r="K3680" t="s">
        <v>289</v>
      </c>
      <c r="L3680" t="s">
        <v>290</v>
      </c>
      <c r="M3680" t="s">
        <v>291</v>
      </c>
      <c r="N3680" t="s">
        <v>292</v>
      </c>
      <c r="O3680" t="s">
        <v>263</v>
      </c>
      <c r="P3680" t="s">
        <v>210</v>
      </c>
      <c r="Q3680" t="s">
        <v>294</v>
      </c>
    </row>
    <row r="3681" spans="1:17">
      <c r="A3681" t="s">
        <v>19002</v>
      </c>
      <c r="B3681" t="s">
        <v>9858</v>
      </c>
      <c r="C3681" s="35">
        <v>33604</v>
      </c>
      <c r="D3681" t="s">
        <v>9859</v>
      </c>
      <c r="G3681" t="s">
        <v>6423</v>
      </c>
      <c r="H3681" t="s">
        <v>9859</v>
      </c>
      <c r="I3681" t="s">
        <v>203</v>
      </c>
      <c r="J3681" t="s">
        <v>204</v>
      </c>
      <c r="K3681" t="s">
        <v>289</v>
      </c>
      <c r="L3681" t="s">
        <v>290</v>
      </c>
      <c r="M3681" t="s">
        <v>291</v>
      </c>
      <c r="N3681" t="s">
        <v>292</v>
      </c>
      <c r="O3681" t="s">
        <v>484</v>
      </c>
      <c r="P3681" t="s">
        <v>210</v>
      </c>
      <c r="Q3681" t="s">
        <v>294</v>
      </c>
    </row>
    <row r="3682" spans="1:17">
      <c r="A3682" t="s">
        <v>19003</v>
      </c>
      <c r="B3682" t="s">
        <v>9860</v>
      </c>
      <c r="C3682" s="35">
        <v>33604</v>
      </c>
      <c r="D3682" t="s">
        <v>9861</v>
      </c>
      <c r="E3682" t="s">
        <v>910</v>
      </c>
      <c r="G3682" t="s">
        <v>6477</v>
      </c>
      <c r="H3682" t="s">
        <v>9861</v>
      </c>
      <c r="I3682" t="s">
        <v>203</v>
      </c>
      <c r="J3682" t="s">
        <v>204</v>
      </c>
      <c r="K3682" t="s">
        <v>289</v>
      </c>
      <c r="L3682" t="s">
        <v>290</v>
      </c>
      <c r="M3682" t="s">
        <v>291</v>
      </c>
      <c r="N3682" t="s">
        <v>292</v>
      </c>
      <c r="O3682" t="s">
        <v>484</v>
      </c>
      <c r="P3682" t="s">
        <v>210</v>
      </c>
      <c r="Q3682" t="s">
        <v>294</v>
      </c>
    </row>
    <row r="3683" spans="1:17">
      <c r="A3683" t="s">
        <v>19004</v>
      </c>
      <c r="B3683" t="s">
        <v>9862</v>
      </c>
      <c r="C3683" s="35">
        <v>33604</v>
      </c>
      <c r="D3683" t="s">
        <v>9863</v>
      </c>
      <c r="G3683" t="s">
        <v>6378</v>
      </c>
      <c r="H3683" t="s">
        <v>9864</v>
      </c>
      <c r="I3683" t="s">
        <v>203</v>
      </c>
      <c r="J3683" t="s">
        <v>204</v>
      </c>
      <c r="K3683" t="s">
        <v>289</v>
      </c>
      <c r="L3683" t="s">
        <v>290</v>
      </c>
      <c r="M3683" t="s">
        <v>291</v>
      </c>
      <c r="N3683" t="s">
        <v>292</v>
      </c>
      <c r="O3683" t="s">
        <v>293</v>
      </c>
      <c r="P3683" t="s">
        <v>210</v>
      </c>
      <c r="Q3683" t="s">
        <v>294</v>
      </c>
    </row>
    <row r="3684" spans="1:17">
      <c r="A3684" t="s">
        <v>19005</v>
      </c>
      <c r="B3684" t="s">
        <v>9865</v>
      </c>
      <c r="C3684" s="35">
        <v>33604</v>
      </c>
      <c r="D3684" t="s">
        <v>9866</v>
      </c>
      <c r="E3684" t="s">
        <v>760</v>
      </c>
      <c r="G3684" t="s">
        <v>6378</v>
      </c>
      <c r="H3684" t="s">
        <v>9866</v>
      </c>
      <c r="I3684" t="s">
        <v>203</v>
      </c>
      <c r="J3684" t="s">
        <v>204</v>
      </c>
      <c r="K3684" t="s">
        <v>289</v>
      </c>
      <c r="L3684" t="s">
        <v>290</v>
      </c>
      <c r="M3684" t="s">
        <v>291</v>
      </c>
      <c r="N3684" t="s">
        <v>292</v>
      </c>
      <c r="O3684" t="s">
        <v>331</v>
      </c>
      <c r="P3684" t="s">
        <v>210</v>
      </c>
      <c r="Q3684" t="s">
        <v>294</v>
      </c>
    </row>
    <row r="3685" spans="1:17">
      <c r="A3685" t="s">
        <v>19006</v>
      </c>
      <c r="B3685" t="s">
        <v>9867</v>
      </c>
      <c r="C3685" s="35">
        <v>33604</v>
      </c>
      <c r="D3685" t="s">
        <v>980</v>
      </c>
      <c r="E3685" t="s">
        <v>391</v>
      </c>
      <c r="G3685" t="s">
        <v>339</v>
      </c>
      <c r="H3685" t="s">
        <v>340</v>
      </c>
      <c r="I3685" t="s">
        <v>341</v>
      </c>
      <c r="J3685" t="s">
        <v>342</v>
      </c>
      <c r="K3685" t="s">
        <v>247</v>
      </c>
      <c r="L3685" t="s">
        <v>206</v>
      </c>
      <c r="M3685" t="s">
        <v>9868</v>
      </c>
      <c r="N3685" t="s">
        <v>208</v>
      </c>
      <c r="O3685" t="s">
        <v>209</v>
      </c>
      <c r="P3685" t="s">
        <v>210</v>
      </c>
      <c r="Q3685" t="s">
        <v>254</v>
      </c>
    </row>
    <row r="3686" spans="1:17">
      <c r="A3686" t="s">
        <v>14463</v>
      </c>
      <c r="B3686" t="s">
        <v>9906</v>
      </c>
      <c r="C3686" s="35">
        <v>33202</v>
      </c>
      <c r="D3686" t="s">
        <v>9907</v>
      </c>
      <c r="G3686" t="s">
        <v>1034</v>
      </c>
      <c r="H3686" t="s">
        <v>9907</v>
      </c>
      <c r="I3686" t="s">
        <v>1036</v>
      </c>
      <c r="J3686" t="s">
        <v>534</v>
      </c>
      <c r="K3686" t="s">
        <v>289</v>
      </c>
      <c r="L3686" t="s">
        <v>290</v>
      </c>
      <c r="M3686" t="s">
        <v>291</v>
      </c>
      <c r="N3686" t="s">
        <v>292</v>
      </c>
      <c r="O3686" t="s">
        <v>293</v>
      </c>
      <c r="P3686" t="s">
        <v>210</v>
      </c>
      <c r="Q3686" t="s">
        <v>294</v>
      </c>
    </row>
    <row r="3687" spans="1:17">
      <c r="A3687" t="s">
        <v>19007</v>
      </c>
      <c r="B3687" t="s">
        <v>9908</v>
      </c>
      <c r="C3687" s="35">
        <v>33202</v>
      </c>
      <c r="D3687" t="s">
        <v>9081</v>
      </c>
      <c r="E3687" t="s">
        <v>6680</v>
      </c>
      <c r="G3687" t="s">
        <v>9080</v>
      </c>
      <c r="H3687" t="s">
        <v>9081</v>
      </c>
      <c r="I3687" t="s">
        <v>841</v>
      </c>
      <c r="J3687" t="s">
        <v>534</v>
      </c>
      <c r="K3687" t="s">
        <v>289</v>
      </c>
      <c r="L3687" t="s">
        <v>290</v>
      </c>
      <c r="M3687" t="s">
        <v>291</v>
      </c>
      <c r="N3687" t="s">
        <v>292</v>
      </c>
      <c r="O3687" t="s">
        <v>293</v>
      </c>
      <c r="P3687" t="s">
        <v>210</v>
      </c>
      <c r="Q3687" t="s">
        <v>294</v>
      </c>
    </row>
    <row r="3688" spans="1:17">
      <c r="A3688" t="s">
        <v>19008</v>
      </c>
      <c r="B3688" t="s">
        <v>9909</v>
      </c>
      <c r="C3688" s="35">
        <v>33202</v>
      </c>
      <c r="D3688" t="s">
        <v>9910</v>
      </c>
      <c r="G3688" t="s">
        <v>9080</v>
      </c>
      <c r="H3688" t="s">
        <v>9910</v>
      </c>
      <c r="I3688" t="s">
        <v>841</v>
      </c>
      <c r="J3688" t="s">
        <v>534</v>
      </c>
      <c r="K3688" t="s">
        <v>289</v>
      </c>
      <c r="L3688" t="s">
        <v>290</v>
      </c>
      <c r="M3688" t="s">
        <v>291</v>
      </c>
      <c r="N3688" t="s">
        <v>292</v>
      </c>
      <c r="O3688" t="s">
        <v>407</v>
      </c>
      <c r="P3688" t="s">
        <v>210</v>
      </c>
      <c r="Q3688" t="s">
        <v>294</v>
      </c>
    </row>
    <row r="3689" spans="1:17">
      <c r="A3689" t="s">
        <v>19009</v>
      </c>
      <c r="B3689" t="s">
        <v>9911</v>
      </c>
      <c r="C3689" s="35">
        <v>33202</v>
      </c>
      <c r="D3689" t="s">
        <v>9912</v>
      </c>
      <c r="E3689" t="s">
        <v>599</v>
      </c>
      <c r="G3689" t="s">
        <v>9080</v>
      </c>
      <c r="H3689" t="s">
        <v>9912</v>
      </c>
      <c r="I3689" t="s">
        <v>841</v>
      </c>
      <c r="J3689" t="s">
        <v>534</v>
      </c>
      <c r="K3689" t="s">
        <v>289</v>
      </c>
      <c r="L3689" t="s">
        <v>290</v>
      </c>
      <c r="M3689" t="s">
        <v>291</v>
      </c>
      <c r="N3689" t="s">
        <v>292</v>
      </c>
      <c r="O3689" t="s">
        <v>484</v>
      </c>
      <c r="P3689" t="s">
        <v>210</v>
      </c>
      <c r="Q3689" t="s">
        <v>294</v>
      </c>
    </row>
    <row r="3690" spans="1:17">
      <c r="A3690" t="s">
        <v>19010</v>
      </c>
      <c r="B3690" t="s">
        <v>9913</v>
      </c>
      <c r="C3690" s="35">
        <v>33202</v>
      </c>
      <c r="D3690" t="s">
        <v>9914</v>
      </c>
      <c r="G3690" t="s">
        <v>4992</v>
      </c>
      <c r="H3690" t="s">
        <v>9914</v>
      </c>
      <c r="I3690" t="s">
        <v>841</v>
      </c>
      <c r="J3690" t="s">
        <v>534</v>
      </c>
      <c r="K3690" t="s">
        <v>289</v>
      </c>
      <c r="L3690" t="s">
        <v>290</v>
      </c>
      <c r="M3690" t="s">
        <v>291</v>
      </c>
      <c r="N3690" t="s">
        <v>292</v>
      </c>
      <c r="O3690" t="s">
        <v>407</v>
      </c>
      <c r="P3690" t="s">
        <v>210</v>
      </c>
      <c r="Q3690" t="s">
        <v>294</v>
      </c>
    </row>
    <row r="3691" spans="1:17">
      <c r="A3691" t="s">
        <v>19011</v>
      </c>
      <c r="B3691" t="s">
        <v>9915</v>
      </c>
      <c r="C3691" s="35">
        <v>33202</v>
      </c>
      <c r="D3691" t="s">
        <v>352</v>
      </c>
      <c r="E3691" t="s">
        <v>2213</v>
      </c>
      <c r="G3691" t="s">
        <v>793</v>
      </c>
      <c r="H3691" t="s">
        <v>9916</v>
      </c>
      <c r="I3691" t="s">
        <v>795</v>
      </c>
      <c r="J3691" t="s">
        <v>534</v>
      </c>
      <c r="K3691" t="s">
        <v>289</v>
      </c>
      <c r="L3691" t="s">
        <v>290</v>
      </c>
      <c r="M3691" t="s">
        <v>291</v>
      </c>
      <c r="N3691" t="s">
        <v>292</v>
      </c>
      <c r="O3691" t="s">
        <v>233</v>
      </c>
      <c r="P3691" t="s">
        <v>210</v>
      </c>
      <c r="Q3691" t="s">
        <v>294</v>
      </c>
    </row>
    <row r="3692" spans="1:17">
      <c r="A3692" t="s">
        <v>19012</v>
      </c>
      <c r="B3692" t="s">
        <v>9917</v>
      </c>
      <c r="C3692" s="35">
        <v>33202</v>
      </c>
      <c r="D3692" t="s">
        <v>352</v>
      </c>
      <c r="E3692" t="s">
        <v>286</v>
      </c>
      <c r="G3692" t="s">
        <v>793</v>
      </c>
      <c r="H3692" t="s">
        <v>9918</v>
      </c>
      <c r="I3692" t="s">
        <v>795</v>
      </c>
      <c r="J3692" t="s">
        <v>534</v>
      </c>
      <c r="K3692" t="s">
        <v>289</v>
      </c>
      <c r="L3692" t="s">
        <v>290</v>
      </c>
      <c r="M3692" t="s">
        <v>291</v>
      </c>
      <c r="N3692" t="s">
        <v>292</v>
      </c>
      <c r="O3692" t="s">
        <v>233</v>
      </c>
      <c r="P3692" t="s">
        <v>210</v>
      </c>
      <c r="Q3692" t="s">
        <v>294</v>
      </c>
    </row>
    <row r="3693" spans="1:17">
      <c r="A3693" t="s">
        <v>19013</v>
      </c>
      <c r="B3693" t="s">
        <v>9919</v>
      </c>
      <c r="C3693" s="35">
        <v>33202</v>
      </c>
      <c r="D3693" t="s">
        <v>9920</v>
      </c>
      <c r="E3693" t="s">
        <v>2221</v>
      </c>
      <c r="G3693" t="s">
        <v>9921</v>
      </c>
      <c r="H3693" t="s">
        <v>9920</v>
      </c>
      <c r="I3693" t="s">
        <v>795</v>
      </c>
      <c r="J3693" t="s">
        <v>534</v>
      </c>
      <c r="K3693" t="s">
        <v>289</v>
      </c>
      <c r="L3693" t="s">
        <v>290</v>
      </c>
      <c r="M3693" t="s">
        <v>291</v>
      </c>
      <c r="N3693" t="s">
        <v>292</v>
      </c>
      <c r="O3693" t="s">
        <v>293</v>
      </c>
      <c r="P3693" t="s">
        <v>210</v>
      </c>
      <c r="Q3693" t="s">
        <v>294</v>
      </c>
    </row>
    <row r="3694" spans="1:17">
      <c r="A3694" t="s">
        <v>19014</v>
      </c>
      <c r="B3694" t="s">
        <v>9922</v>
      </c>
      <c r="C3694" s="35">
        <v>33202</v>
      </c>
      <c r="D3694" t="s">
        <v>9923</v>
      </c>
      <c r="G3694" t="s">
        <v>5004</v>
      </c>
      <c r="H3694" t="s">
        <v>9923</v>
      </c>
      <c r="I3694" t="s">
        <v>795</v>
      </c>
      <c r="J3694" t="s">
        <v>534</v>
      </c>
      <c r="K3694" t="s">
        <v>289</v>
      </c>
      <c r="L3694" t="s">
        <v>290</v>
      </c>
      <c r="M3694" t="s">
        <v>291</v>
      </c>
      <c r="N3694" t="s">
        <v>292</v>
      </c>
      <c r="O3694" t="s">
        <v>407</v>
      </c>
      <c r="P3694" t="s">
        <v>210</v>
      </c>
      <c r="Q3694" t="s">
        <v>294</v>
      </c>
    </row>
    <row r="3695" spans="1:17">
      <c r="A3695" t="s">
        <v>19015</v>
      </c>
      <c r="B3695" t="s">
        <v>9924</v>
      </c>
      <c r="C3695" s="35">
        <v>33202</v>
      </c>
      <c r="D3695" t="s">
        <v>9925</v>
      </c>
      <c r="E3695" t="s">
        <v>6483</v>
      </c>
      <c r="G3695" t="s">
        <v>5010</v>
      </c>
      <c r="H3695" t="s">
        <v>9925</v>
      </c>
      <c r="I3695" t="s">
        <v>1036</v>
      </c>
      <c r="J3695" t="s">
        <v>534</v>
      </c>
      <c r="K3695" t="s">
        <v>289</v>
      </c>
      <c r="L3695" t="s">
        <v>290</v>
      </c>
      <c r="M3695" t="s">
        <v>291</v>
      </c>
      <c r="N3695" t="s">
        <v>292</v>
      </c>
      <c r="O3695" t="s">
        <v>293</v>
      </c>
      <c r="P3695" t="s">
        <v>210</v>
      </c>
      <c r="Q3695" t="s">
        <v>294</v>
      </c>
    </row>
    <row r="3696" spans="1:17">
      <c r="A3696" t="s">
        <v>19016</v>
      </c>
      <c r="B3696" t="s">
        <v>9926</v>
      </c>
      <c r="C3696" s="35">
        <v>33202</v>
      </c>
      <c r="D3696" t="s">
        <v>9927</v>
      </c>
      <c r="E3696" t="s">
        <v>1385</v>
      </c>
      <c r="G3696" t="s">
        <v>5055</v>
      </c>
      <c r="H3696" t="s">
        <v>9927</v>
      </c>
      <c r="I3696" t="s">
        <v>795</v>
      </c>
      <c r="J3696" t="s">
        <v>534</v>
      </c>
      <c r="K3696" t="s">
        <v>289</v>
      </c>
      <c r="L3696" t="s">
        <v>290</v>
      </c>
      <c r="M3696" t="s">
        <v>291</v>
      </c>
      <c r="N3696" t="s">
        <v>292</v>
      </c>
      <c r="O3696" t="s">
        <v>484</v>
      </c>
      <c r="P3696" t="s">
        <v>210</v>
      </c>
      <c r="Q3696" t="s">
        <v>294</v>
      </c>
    </row>
    <row r="3697" spans="1:19">
      <c r="A3697" t="s">
        <v>19017</v>
      </c>
      <c r="B3697" t="s">
        <v>9928</v>
      </c>
      <c r="C3697" s="35">
        <v>33202</v>
      </c>
      <c r="D3697" t="s">
        <v>9929</v>
      </c>
      <c r="F3697" t="s">
        <v>4804</v>
      </c>
      <c r="G3697" t="s">
        <v>5028</v>
      </c>
      <c r="H3697" t="s">
        <v>9929</v>
      </c>
      <c r="I3697" t="s">
        <v>795</v>
      </c>
      <c r="J3697" t="s">
        <v>534</v>
      </c>
      <c r="K3697" t="s">
        <v>289</v>
      </c>
      <c r="L3697" t="s">
        <v>290</v>
      </c>
      <c r="M3697" t="s">
        <v>291</v>
      </c>
      <c r="N3697" t="s">
        <v>292</v>
      </c>
      <c r="O3697" t="s">
        <v>407</v>
      </c>
      <c r="P3697" t="s">
        <v>210</v>
      </c>
      <c r="Q3697" t="s">
        <v>294</v>
      </c>
    </row>
    <row r="3698" spans="1:19">
      <c r="A3698" t="s">
        <v>19018</v>
      </c>
      <c r="B3698" t="s">
        <v>9930</v>
      </c>
      <c r="C3698" s="35">
        <v>33202</v>
      </c>
      <c r="D3698" t="s">
        <v>9931</v>
      </c>
      <c r="G3698" t="s">
        <v>5013</v>
      </c>
      <c r="H3698" t="s">
        <v>9931</v>
      </c>
      <c r="I3698" t="s">
        <v>1036</v>
      </c>
      <c r="J3698" t="s">
        <v>534</v>
      </c>
      <c r="K3698" t="s">
        <v>289</v>
      </c>
      <c r="L3698" t="s">
        <v>290</v>
      </c>
      <c r="M3698" t="s">
        <v>291</v>
      </c>
      <c r="N3698" t="s">
        <v>292</v>
      </c>
      <c r="O3698" t="s">
        <v>407</v>
      </c>
      <c r="P3698" t="s">
        <v>210</v>
      </c>
      <c r="Q3698" t="s">
        <v>294</v>
      </c>
    </row>
    <row r="3699" spans="1:19">
      <c r="A3699" t="s">
        <v>19019</v>
      </c>
      <c r="B3699" t="s">
        <v>9932</v>
      </c>
      <c r="C3699" s="35">
        <v>33202</v>
      </c>
      <c r="D3699" t="s">
        <v>9933</v>
      </c>
      <c r="E3699" t="s">
        <v>248</v>
      </c>
      <c r="G3699" t="s">
        <v>5013</v>
      </c>
      <c r="H3699" t="s">
        <v>9933</v>
      </c>
      <c r="I3699" t="s">
        <v>1036</v>
      </c>
      <c r="J3699" t="s">
        <v>534</v>
      </c>
      <c r="K3699" t="s">
        <v>289</v>
      </c>
      <c r="L3699" t="s">
        <v>290</v>
      </c>
      <c r="M3699" t="s">
        <v>291</v>
      </c>
      <c r="N3699" t="s">
        <v>292</v>
      </c>
      <c r="O3699" t="s">
        <v>484</v>
      </c>
      <c r="P3699" t="s">
        <v>210</v>
      </c>
      <c r="Q3699" t="s">
        <v>294</v>
      </c>
    </row>
    <row r="3700" spans="1:19">
      <c r="A3700" t="s">
        <v>19020</v>
      </c>
      <c r="B3700" t="s">
        <v>9934</v>
      </c>
      <c r="C3700" s="35">
        <v>33202</v>
      </c>
      <c r="D3700" t="s">
        <v>9935</v>
      </c>
      <c r="G3700" t="s">
        <v>5013</v>
      </c>
      <c r="H3700" t="s">
        <v>9935</v>
      </c>
      <c r="I3700" t="s">
        <v>1036</v>
      </c>
      <c r="J3700" t="s">
        <v>534</v>
      </c>
      <c r="K3700" t="s">
        <v>289</v>
      </c>
      <c r="L3700" t="s">
        <v>290</v>
      </c>
      <c r="M3700" t="s">
        <v>291</v>
      </c>
      <c r="N3700" t="s">
        <v>292</v>
      </c>
      <c r="O3700" t="s">
        <v>484</v>
      </c>
      <c r="P3700" t="s">
        <v>210</v>
      </c>
      <c r="Q3700" t="s">
        <v>294</v>
      </c>
    </row>
    <row r="3701" spans="1:19">
      <c r="A3701" t="s">
        <v>19021</v>
      </c>
      <c r="B3701" t="s">
        <v>9936</v>
      </c>
      <c r="C3701" s="35">
        <v>33202</v>
      </c>
      <c r="D3701" t="s">
        <v>9937</v>
      </c>
      <c r="E3701" t="s">
        <v>579</v>
      </c>
      <c r="G3701" t="s">
        <v>5007</v>
      </c>
      <c r="H3701" t="s">
        <v>9937</v>
      </c>
      <c r="I3701" t="s">
        <v>1036</v>
      </c>
      <c r="J3701" t="s">
        <v>534</v>
      </c>
      <c r="K3701" t="s">
        <v>289</v>
      </c>
      <c r="L3701" t="s">
        <v>290</v>
      </c>
      <c r="M3701" t="s">
        <v>291</v>
      </c>
      <c r="N3701" t="s">
        <v>292</v>
      </c>
      <c r="O3701" t="s">
        <v>484</v>
      </c>
      <c r="P3701" t="s">
        <v>210</v>
      </c>
      <c r="Q3701" t="s">
        <v>294</v>
      </c>
    </row>
    <row r="3702" spans="1:19">
      <c r="A3702" t="s">
        <v>19022</v>
      </c>
      <c r="B3702" t="s">
        <v>9938</v>
      </c>
      <c r="C3702" s="35">
        <v>33202</v>
      </c>
      <c r="D3702" t="s">
        <v>9939</v>
      </c>
      <c r="E3702" t="s">
        <v>1105</v>
      </c>
      <c r="G3702" t="s">
        <v>5007</v>
      </c>
      <c r="H3702" t="s">
        <v>9939</v>
      </c>
      <c r="I3702" t="s">
        <v>1036</v>
      </c>
      <c r="J3702" t="s">
        <v>534</v>
      </c>
      <c r="K3702" t="s">
        <v>289</v>
      </c>
      <c r="L3702" t="s">
        <v>290</v>
      </c>
      <c r="M3702" t="s">
        <v>291</v>
      </c>
      <c r="N3702" t="s">
        <v>292</v>
      </c>
      <c r="O3702" t="s">
        <v>293</v>
      </c>
      <c r="P3702" t="s">
        <v>210</v>
      </c>
      <c r="Q3702" t="s">
        <v>294</v>
      </c>
    </row>
    <row r="3703" spans="1:19">
      <c r="A3703" t="s">
        <v>19023</v>
      </c>
      <c r="B3703" t="s">
        <v>9940</v>
      </c>
      <c r="C3703" s="35">
        <v>33202</v>
      </c>
      <c r="D3703" t="s">
        <v>9941</v>
      </c>
      <c r="E3703" t="s">
        <v>243</v>
      </c>
      <c r="G3703" t="s">
        <v>5083</v>
      </c>
      <c r="H3703" t="s">
        <v>9941</v>
      </c>
      <c r="I3703" t="s">
        <v>1036</v>
      </c>
      <c r="J3703" t="s">
        <v>534</v>
      </c>
      <c r="K3703" t="s">
        <v>289</v>
      </c>
      <c r="L3703" t="s">
        <v>290</v>
      </c>
      <c r="M3703" t="s">
        <v>291</v>
      </c>
      <c r="N3703" t="s">
        <v>292</v>
      </c>
      <c r="O3703" t="s">
        <v>240</v>
      </c>
      <c r="P3703" t="s">
        <v>210</v>
      </c>
      <c r="Q3703" t="s">
        <v>294</v>
      </c>
    </row>
    <row r="3704" spans="1:19">
      <c r="A3704" t="s">
        <v>19024</v>
      </c>
      <c r="B3704" t="s">
        <v>9942</v>
      </c>
      <c r="C3704" s="35">
        <v>33202</v>
      </c>
      <c r="D3704" t="s">
        <v>9943</v>
      </c>
      <c r="E3704" t="s">
        <v>1504</v>
      </c>
      <c r="G3704" t="s">
        <v>840</v>
      </c>
      <c r="H3704" t="s">
        <v>9943</v>
      </c>
      <c r="I3704" t="s">
        <v>841</v>
      </c>
      <c r="J3704" t="s">
        <v>534</v>
      </c>
      <c r="K3704" t="s">
        <v>289</v>
      </c>
      <c r="L3704" t="s">
        <v>290</v>
      </c>
      <c r="M3704" t="s">
        <v>291</v>
      </c>
      <c r="N3704" t="s">
        <v>292</v>
      </c>
      <c r="O3704" t="s">
        <v>331</v>
      </c>
      <c r="P3704" t="s">
        <v>210</v>
      </c>
      <c r="Q3704" t="s">
        <v>294</v>
      </c>
    </row>
    <row r="3705" spans="1:19">
      <c r="A3705" t="s">
        <v>19025</v>
      </c>
      <c r="B3705" t="s">
        <v>9944</v>
      </c>
      <c r="C3705" s="35">
        <v>33202</v>
      </c>
      <c r="D3705" t="s">
        <v>9945</v>
      </c>
      <c r="G3705" t="s">
        <v>840</v>
      </c>
      <c r="H3705" t="s">
        <v>9945</v>
      </c>
      <c r="I3705" t="s">
        <v>841</v>
      </c>
      <c r="J3705" t="s">
        <v>534</v>
      </c>
      <c r="K3705" t="s">
        <v>289</v>
      </c>
      <c r="L3705" t="s">
        <v>290</v>
      </c>
      <c r="M3705" t="s">
        <v>291</v>
      </c>
      <c r="N3705" t="s">
        <v>292</v>
      </c>
      <c r="O3705" t="s">
        <v>331</v>
      </c>
      <c r="P3705" t="s">
        <v>210</v>
      </c>
      <c r="Q3705" t="s">
        <v>294</v>
      </c>
    </row>
    <row r="3706" spans="1:19">
      <c r="A3706" t="s">
        <v>19026</v>
      </c>
      <c r="B3706" t="s">
        <v>9946</v>
      </c>
      <c r="C3706" s="35">
        <v>33202</v>
      </c>
      <c r="D3706" t="s">
        <v>9947</v>
      </c>
      <c r="G3706" t="s">
        <v>5079</v>
      </c>
      <c r="H3706" t="s">
        <v>9947</v>
      </c>
      <c r="I3706" t="s">
        <v>1036</v>
      </c>
      <c r="J3706" t="s">
        <v>534</v>
      </c>
      <c r="K3706" t="s">
        <v>289</v>
      </c>
      <c r="L3706" t="s">
        <v>290</v>
      </c>
      <c r="M3706" t="s">
        <v>291</v>
      </c>
      <c r="N3706" t="s">
        <v>292</v>
      </c>
      <c r="O3706" t="s">
        <v>484</v>
      </c>
      <c r="P3706" t="s">
        <v>210</v>
      </c>
      <c r="Q3706" t="s">
        <v>294</v>
      </c>
    </row>
    <row r="3707" spans="1:19">
      <c r="A3707" t="s">
        <v>19027</v>
      </c>
      <c r="B3707" t="s">
        <v>9948</v>
      </c>
      <c r="C3707" s="35">
        <v>33086</v>
      </c>
      <c r="D3707" t="s">
        <v>9949</v>
      </c>
      <c r="G3707" t="s">
        <v>4914</v>
      </c>
      <c r="H3707" t="s">
        <v>9949</v>
      </c>
      <c r="I3707" t="s">
        <v>701</v>
      </c>
      <c r="J3707" t="s">
        <v>324</v>
      </c>
      <c r="K3707" t="s">
        <v>289</v>
      </c>
      <c r="L3707" t="s">
        <v>290</v>
      </c>
      <c r="M3707" t="s">
        <v>291</v>
      </c>
      <c r="N3707" t="s">
        <v>292</v>
      </c>
      <c r="O3707" t="s">
        <v>484</v>
      </c>
      <c r="P3707" t="s">
        <v>210</v>
      </c>
      <c r="Q3707" t="s">
        <v>294</v>
      </c>
    </row>
    <row r="3708" spans="1:19">
      <c r="A3708" t="s">
        <v>19028</v>
      </c>
      <c r="B3708" t="s">
        <v>9886</v>
      </c>
      <c r="C3708" s="35">
        <v>33247</v>
      </c>
      <c r="D3708" t="s">
        <v>6152</v>
      </c>
      <c r="E3708" t="s">
        <v>723</v>
      </c>
      <c r="G3708" t="s">
        <v>5918</v>
      </c>
      <c r="H3708" t="s">
        <v>1081</v>
      </c>
      <c r="I3708" t="s">
        <v>1082</v>
      </c>
      <c r="J3708" t="s">
        <v>342</v>
      </c>
      <c r="K3708" t="s">
        <v>231</v>
      </c>
      <c r="L3708" t="s">
        <v>290</v>
      </c>
      <c r="M3708" t="s">
        <v>364</v>
      </c>
      <c r="N3708" t="s">
        <v>292</v>
      </c>
      <c r="O3708" t="s">
        <v>302</v>
      </c>
      <c r="P3708" t="s">
        <v>210</v>
      </c>
      <c r="Q3708" t="s">
        <v>294</v>
      </c>
      <c r="R3708" t="s">
        <v>854</v>
      </c>
      <c r="S3708" t="s">
        <v>855</v>
      </c>
    </row>
    <row r="3709" spans="1:19">
      <c r="A3709" t="s">
        <v>12761</v>
      </c>
      <c r="B3709" t="s">
        <v>9891</v>
      </c>
      <c r="C3709" s="35">
        <v>33248</v>
      </c>
      <c r="D3709" t="s">
        <v>9892</v>
      </c>
      <c r="E3709" t="s">
        <v>1897</v>
      </c>
      <c r="F3709" t="s">
        <v>9893</v>
      </c>
      <c r="G3709" t="s">
        <v>7402</v>
      </c>
      <c r="H3709" t="s">
        <v>9894</v>
      </c>
      <c r="I3709" t="s">
        <v>330</v>
      </c>
      <c r="J3709" t="s">
        <v>204</v>
      </c>
      <c r="K3709" t="s">
        <v>289</v>
      </c>
      <c r="L3709" t="s">
        <v>290</v>
      </c>
      <c r="M3709" t="s">
        <v>291</v>
      </c>
      <c r="N3709" t="s">
        <v>292</v>
      </c>
      <c r="O3709" t="s">
        <v>381</v>
      </c>
      <c r="P3709" t="s">
        <v>210</v>
      </c>
      <c r="Q3709" t="s">
        <v>294</v>
      </c>
    </row>
    <row r="3710" spans="1:19">
      <c r="A3710" t="s">
        <v>19029</v>
      </c>
      <c r="B3710" t="s">
        <v>9895</v>
      </c>
      <c r="C3710" s="35">
        <v>33239</v>
      </c>
      <c r="D3710" t="s">
        <v>7572</v>
      </c>
      <c r="E3710" t="s">
        <v>2312</v>
      </c>
      <c r="G3710" t="s">
        <v>7573</v>
      </c>
      <c r="H3710" t="s">
        <v>7572</v>
      </c>
      <c r="I3710" t="s">
        <v>867</v>
      </c>
      <c r="J3710" t="s">
        <v>342</v>
      </c>
      <c r="K3710" t="s">
        <v>231</v>
      </c>
      <c r="L3710" t="s">
        <v>290</v>
      </c>
      <c r="M3710" t="s">
        <v>364</v>
      </c>
      <c r="N3710" t="s">
        <v>292</v>
      </c>
      <c r="O3710" t="s">
        <v>263</v>
      </c>
      <c r="P3710" t="s">
        <v>210</v>
      </c>
      <c r="Q3710" t="s">
        <v>294</v>
      </c>
      <c r="R3710" t="s">
        <v>854</v>
      </c>
      <c r="S3710" t="s">
        <v>855</v>
      </c>
    </row>
    <row r="3711" spans="1:19">
      <c r="A3711" t="s">
        <v>19030</v>
      </c>
      <c r="B3711" t="s">
        <v>9896</v>
      </c>
      <c r="C3711" s="35">
        <v>33239</v>
      </c>
      <c r="D3711" t="s">
        <v>573</v>
      </c>
      <c r="E3711" t="s">
        <v>1155</v>
      </c>
      <c r="G3711" t="s">
        <v>865</v>
      </c>
      <c r="H3711" t="s">
        <v>866</v>
      </c>
      <c r="I3711" t="s">
        <v>867</v>
      </c>
      <c r="J3711" t="s">
        <v>342</v>
      </c>
      <c r="K3711" t="s">
        <v>231</v>
      </c>
      <c r="L3711" t="s">
        <v>290</v>
      </c>
      <c r="M3711" t="s">
        <v>364</v>
      </c>
      <c r="N3711" t="s">
        <v>292</v>
      </c>
      <c r="O3711" t="s">
        <v>381</v>
      </c>
      <c r="P3711" t="s">
        <v>210</v>
      </c>
      <c r="Q3711" t="s">
        <v>294</v>
      </c>
      <c r="R3711" t="s">
        <v>854</v>
      </c>
      <c r="S3711" t="s">
        <v>855</v>
      </c>
    </row>
    <row r="3712" spans="1:19">
      <c r="A3712" t="s">
        <v>19031</v>
      </c>
      <c r="B3712" t="s">
        <v>9897</v>
      </c>
      <c r="C3712" s="35">
        <v>33249</v>
      </c>
      <c r="D3712" t="s">
        <v>9898</v>
      </c>
      <c r="E3712" t="s">
        <v>255</v>
      </c>
      <c r="G3712" t="s">
        <v>9899</v>
      </c>
      <c r="H3712" t="s">
        <v>9898</v>
      </c>
      <c r="I3712" t="s">
        <v>1125</v>
      </c>
      <c r="J3712" t="s">
        <v>342</v>
      </c>
      <c r="K3712" t="s">
        <v>289</v>
      </c>
      <c r="L3712" t="s">
        <v>290</v>
      </c>
      <c r="M3712" t="s">
        <v>291</v>
      </c>
      <c r="N3712" t="s">
        <v>292</v>
      </c>
      <c r="O3712" t="s">
        <v>484</v>
      </c>
      <c r="P3712" t="s">
        <v>210</v>
      </c>
      <c r="Q3712" t="s">
        <v>294</v>
      </c>
    </row>
    <row r="3713" spans="1:19">
      <c r="A3713" t="s">
        <v>19032</v>
      </c>
      <c r="B3713" t="s">
        <v>9900</v>
      </c>
      <c r="C3713" s="35">
        <v>33239</v>
      </c>
      <c r="D3713" t="s">
        <v>856</v>
      </c>
      <c r="E3713" t="s">
        <v>302</v>
      </c>
      <c r="F3713" t="s">
        <v>9901</v>
      </c>
      <c r="G3713" t="s">
        <v>1347</v>
      </c>
      <c r="H3713" t="s">
        <v>1124</v>
      </c>
      <c r="I3713" t="s">
        <v>1125</v>
      </c>
      <c r="J3713" t="s">
        <v>342</v>
      </c>
      <c r="K3713" t="s">
        <v>231</v>
      </c>
      <c r="L3713" t="s">
        <v>290</v>
      </c>
      <c r="M3713" t="s">
        <v>364</v>
      </c>
      <c r="N3713" t="s">
        <v>292</v>
      </c>
      <c r="O3713" t="s">
        <v>381</v>
      </c>
      <c r="P3713" t="s">
        <v>210</v>
      </c>
      <c r="Q3713" t="s">
        <v>294</v>
      </c>
      <c r="R3713" t="s">
        <v>1871</v>
      </c>
      <c r="S3713" t="s">
        <v>1872</v>
      </c>
    </row>
    <row r="3714" spans="1:19">
      <c r="A3714" t="s">
        <v>19033</v>
      </c>
      <c r="B3714" t="s">
        <v>9902</v>
      </c>
      <c r="C3714" s="35">
        <v>33248</v>
      </c>
      <c r="D3714" t="s">
        <v>9903</v>
      </c>
      <c r="E3714" t="s">
        <v>391</v>
      </c>
      <c r="G3714" t="s">
        <v>852</v>
      </c>
      <c r="H3714" t="s">
        <v>853</v>
      </c>
      <c r="I3714" t="s">
        <v>541</v>
      </c>
      <c r="J3714" t="s">
        <v>342</v>
      </c>
      <c r="K3714" t="s">
        <v>231</v>
      </c>
      <c r="L3714" t="s">
        <v>290</v>
      </c>
      <c r="M3714" t="s">
        <v>364</v>
      </c>
      <c r="N3714" t="s">
        <v>292</v>
      </c>
      <c r="O3714" t="s">
        <v>302</v>
      </c>
      <c r="P3714" t="s">
        <v>210</v>
      </c>
      <c r="Q3714" t="s">
        <v>294</v>
      </c>
      <c r="R3714" t="s">
        <v>8324</v>
      </c>
      <c r="S3714" t="s">
        <v>6794</v>
      </c>
    </row>
    <row r="3715" spans="1:19">
      <c r="A3715" t="s">
        <v>19034</v>
      </c>
      <c r="B3715" t="s">
        <v>9904</v>
      </c>
      <c r="C3715" s="35">
        <v>33248</v>
      </c>
      <c r="D3715" t="s">
        <v>1810</v>
      </c>
      <c r="E3715" t="s">
        <v>528</v>
      </c>
      <c r="G3715" t="s">
        <v>6758</v>
      </c>
      <c r="H3715" t="s">
        <v>6759</v>
      </c>
      <c r="I3715" t="s">
        <v>1125</v>
      </c>
      <c r="J3715" t="s">
        <v>342</v>
      </c>
      <c r="K3715" t="s">
        <v>231</v>
      </c>
      <c r="L3715" t="s">
        <v>290</v>
      </c>
      <c r="M3715" t="s">
        <v>364</v>
      </c>
      <c r="N3715" t="s">
        <v>292</v>
      </c>
      <c r="O3715" t="s">
        <v>302</v>
      </c>
      <c r="P3715" t="s">
        <v>210</v>
      </c>
      <c r="Q3715" t="s">
        <v>294</v>
      </c>
      <c r="R3715" t="s">
        <v>854</v>
      </c>
      <c r="S3715" t="s">
        <v>855</v>
      </c>
    </row>
    <row r="3716" spans="1:19">
      <c r="A3716" t="s">
        <v>19035</v>
      </c>
      <c r="B3716" t="s">
        <v>9905</v>
      </c>
      <c r="C3716" s="35">
        <v>33239</v>
      </c>
      <c r="D3716" t="s">
        <v>338</v>
      </c>
      <c r="E3716" t="s">
        <v>359</v>
      </c>
      <c r="G3716" t="s">
        <v>7343</v>
      </c>
      <c r="H3716" t="s">
        <v>7492</v>
      </c>
      <c r="I3716" t="s">
        <v>862</v>
      </c>
      <c r="J3716" t="s">
        <v>342</v>
      </c>
      <c r="K3716" t="s">
        <v>231</v>
      </c>
      <c r="L3716" t="s">
        <v>290</v>
      </c>
      <c r="M3716" t="s">
        <v>364</v>
      </c>
      <c r="N3716" t="s">
        <v>292</v>
      </c>
      <c r="O3716" t="s">
        <v>302</v>
      </c>
      <c r="P3716" t="s">
        <v>210</v>
      </c>
      <c r="Q3716" t="s">
        <v>294</v>
      </c>
      <c r="R3716" t="s">
        <v>854</v>
      </c>
      <c r="S3716" t="s">
        <v>855</v>
      </c>
    </row>
    <row r="3717" spans="1:19">
      <c r="A3717" t="s">
        <v>19036</v>
      </c>
      <c r="B3717" t="s">
        <v>9887</v>
      </c>
      <c r="C3717" s="35">
        <v>33239</v>
      </c>
      <c r="D3717" t="s">
        <v>1300</v>
      </c>
      <c r="E3717" t="s">
        <v>264</v>
      </c>
      <c r="G3717" t="s">
        <v>1142</v>
      </c>
      <c r="H3717" t="s">
        <v>329</v>
      </c>
      <c r="I3717" t="s">
        <v>330</v>
      </c>
      <c r="J3717" t="s">
        <v>204</v>
      </c>
      <c r="K3717" t="s">
        <v>231</v>
      </c>
      <c r="L3717" t="s">
        <v>290</v>
      </c>
      <c r="M3717" t="s">
        <v>364</v>
      </c>
      <c r="N3717" t="s">
        <v>292</v>
      </c>
      <c r="O3717" t="s">
        <v>381</v>
      </c>
      <c r="P3717" t="s">
        <v>210</v>
      </c>
      <c r="Q3717" t="s">
        <v>294</v>
      </c>
      <c r="R3717" t="s">
        <v>1913</v>
      </c>
      <c r="S3717" t="s">
        <v>1914</v>
      </c>
    </row>
    <row r="3718" spans="1:19">
      <c r="A3718" t="s">
        <v>19037</v>
      </c>
      <c r="B3718" t="s">
        <v>9888</v>
      </c>
      <c r="C3718" s="35">
        <v>33239</v>
      </c>
      <c r="D3718" t="s">
        <v>5503</v>
      </c>
      <c r="E3718" t="s">
        <v>8032</v>
      </c>
      <c r="G3718" t="s">
        <v>7470</v>
      </c>
      <c r="H3718" t="s">
        <v>7469</v>
      </c>
      <c r="I3718" t="s">
        <v>444</v>
      </c>
      <c r="J3718" t="s">
        <v>204</v>
      </c>
      <c r="K3718" t="s">
        <v>231</v>
      </c>
      <c r="L3718" t="s">
        <v>290</v>
      </c>
      <c r="M3718" t="s">
        <v>364</v>
      </c>
      <c r="N3718" t="s">
        <v>292</v>
      </c>
      <c r="O3718" t="s">
        <v>381</v>
      </c>
      <c r="P3718" t="s">
        <v>210</v>
      </c>
      <c r="Q3718" t="s">
        <v>294</v>
      </c>
      <c r="R3718" t="s">
        <v>366</v>
      </c>
      <c r="S3718" t="s">
        <v>367</v>
      </c>
    </row>
    <row r="3719" spans="1:19">
      <c r="A3719" t="s">
        <v>19038</v>
      </c>
      <c r="B3719" t="s">
        <v>9889</v>
      </c>
      <c r="C3719" s="35">
        <v>33270</v>
      </c>
      <c r="D3719" t="s">
        <v>9599</v>
      </c>
      <c r="E3719" t="s">
        <v>260</v>
      </c>
      <c r="G3719" t="s">
        <v>1337</v>
      </c>
      <c r="H3719" t="s">
        <v>861</v>
      </c>
      <c r="I3719" t="s">
        <v>862</v>
      </c>
      <c r="J3719" t="s">
        <v>342</v>
      </c>
      <c r="K3719" t="s">
        <v>231</v>
      </c>
      <c r="L3719" t="s">
        <v>206</v>
      </c>
      <c r="M3719" t="s">
        <v>9890</v>
      </c>
      <c r="N3719" t="s">
        <v>208</v>
      </c>
      <c r="O3719" t="s">
        <v>263</v>
      </c>
      <c r="P3719" t="s">
        <v>210</v>
      </c>
      <c r="Q3719" t="s">
        <v>365</v>
      </c>
      <c r="R3719" t="s">
        <v>1642</v>
      </c>
      <c r="S3719" t="s">
        <v>1643</v>
      </c>
    </row>
    <row r="3720" spans="1:19">
      <c r="A3720" t="s">
        <v>19039</v>
      </c>
      <c r="B3720" t="s">
        <v>9869</v>
      </c>
      <c r="C3720" s="35">
        <v>33239</v>
      </c>
      <c r="D3720" t="s">
        <v>1276</v>
      </c>
      <c r="E3720" t="s">
        <v>292</v>
      </c>
      <c r="G3720" t="s">
        <v>339</v>
      </c>
      <c r="H3720" t="s">
        <v>340</v>
      </c>
      <c r="I3720" t="s">
        <v>341</v>
      </c>
      <c r="J3720" t="s">
        <v>342</v>
      </c>
      <c r="K3720" t="s">
        <v>231</v>
      </c>
      <c r="L3720" t="s">
        <v>290</v>
      </c>
      <c r="M3720" t="s">
        <v>364</v>
      </c>
      <c r="N3720" t="s">
        <v>292</v>
      </c>
      <c r="O3720" t="s">
        <v>381</v>
      </c>
      <c r="P3720" t="s">
        <v>210</v>
      </c>
      <c r="Q3720" t="s">
        <v>294</v>
      </c>
      <c r="R3720" t="s">
        <v>854</v>
      </c>
      <c r="S3720" t="s">
        <v>855</v>
      </c>
    </row>
    <row r="3721" spans="1:19">
      <c r="A3721" t="s">
        <v>19040</v>
      </c>
      <c r="B3721" t="s">
        <v>9870</v>
      </c>
      <c r="C3721" s="35">
        <v>33239</v>
      </c>
      <c r="D3721" t="s">
        <v>9871</v>
      </c>
      <c r="E3721" t="s">
        <v>320</v>
      </c>
      <c r="G3721" t="s">
        <v>7103</v>
      </c>
      <c r="H3721" t="s">
        <v>340</v>
      </c>
      <c r="I3721" t="s">
        <v>341</v>
      </c>
      <c r="J3721" t="s">
        <v>342</v>
      </c>
      <c r="K3721" t="s">
        <v>231</v>
      </c>
      <c r="L3721" t="s">
        <v>290</v>
      </c>
      <c r="M3721" t="s">
        <v>1861</v>
      </c>
      <c r="N3721" t="s">
        <v>292</v>
      </c>
      <c r="O3721" t="s">
        <v>263</v>
      </c>
      <c r="P3721" t="s">
        <v>210</v>
      </c>
      <c r="Q3721" t="s">
        <v>294</v>
      </c>
      <c r="R3721" t="s">
        <v>854</v>
      </c>
      <c r="S3721" t="s">
        <v>855</v>
      </c>
    </row>
    <row r="3722" spans="1:19">
      <c r="A3722" t="s">
        <v>19041</v>
      </c>
      <c r="B3722" t="s">
        <v>9872</v>
      </c>
      <c r="C3722" s="35">
        <v>33239</v>
      </c>
      <c r="D3722" t="s">
        <v>9873</v>
      </c>
      <c r="E3722" t="s">
        <v>208</v>
      </c>
      <c r="G3722" t="s">
        <v>339</v>
      </c>
      <c r="H3722" t="s">
        <v>340</v>
      </c>
      <c r="I3722" t="s">
        <v>341</v>
      </c>
      <c r="J3722" t="s">
        <v>342</v>
      </c>
      <c r="K3722" t="s">
        <v>231</v>
      </c>
      <c r="L3722" t="s">
        <v>290</v>
      </c>
      <c r="M3722" t="s">
        <v>364</v>
      </c>
      <c r="N3722" t="s">
        <v>292</v>
      </c>
      <c r="O3722" t="s">
        <v>302</v>
      </c>
      <c r="P3722" t="s">
        <v>210</v>
      </c>
      <c r="Q3722" t="s">
        <v>294</v>
      </c>
      <c r="R3722" t="s">
        <v>1892</v>
      </c>
      <c r="S3722" t="s">
        <v>1893</v>
      </c>
    </row>
    <row r="3723" spans="1:19">
      <c r="A3723" t="s">
        <v>19042</v>
      </c>
      <c r="B3723" t="s">
        <v>9874</v>
      </c>
      <c r="C3723" s="35">
        <v>33239</v>
      </c>
      <c r="D3723" t="s">
        <v>847</v>
      </c>
      <c r="E3723" t="s">
        <v>215</v>
      </c>
      <c r="F3723" t="s">
        <v>9875</v>
      </c>
      <c r="G3723" t="s">
        <v>629</v>
      </c>
      <c r="H3723" t="s">
        <v>630</v>
      </c>
      <c r="I3723" t="s">
        <v>631</v>
      </c>
      <c r="J3723" t="s">
        <v>342</v>
      </c>
      <c r="K3723" t="s">
        <v>231</v>
      </c>
      <c r="L3723" t="s">
        <v>290</v>
      </c>
      <c r="M3723" t="s">
        <v>364</v>
      </c>
      <c r="N3723" t="s">
        <v>292</v>
      </c>
      <c r="O3723" t="s">
        <v>302</v>
      </c>
      <c r="P3723" t="s">
        <v>210</v>
      </c>
      <c r="Q3723" t="s">
        <v>294</v>
      </c>
      <c r="R3723" t="s">
        <v>854</v>
      </c>
      <c r="S3723" t="s">
        <v>855</v>
      </c>
    </row>
    <row r="3724" spans="1:19">
      <c r="A3724" t="s">
        <v>19043</v>
      </c>
      <c r="B3724" t="s">
        <v>9876</v>
      </c>
      <c r="C3724" s="35">
        <v>33239</v>
      </c>
      <c r="D3724" t="s">
        <v>7032</v>
      </c>
      <c r="E3724" t="s">
        <v>8302</v>
      </c>
      <c r="G3724" t="s">
        <v>6921</v>
      </c>
      <c r="H3724" t="s">
        <v>7032</v>
      </c>
      <c r="I3724" t="s">
        <v>341</v>
      </c>
      <c r="J3724" t="s">
        <v>342</v>
      </c>
      <c r="K3724" t="s">
        <v>231</v>
      </c>
      <c r="L3724" t="s">
        <v>290</v>
      </c>
      <c r="M3724" t="s">
        <v>364</v>
      </c>
      <c r="N3724" t="s">
        <v>292</v>
      </c>
      <c r="O3724" t="s">
        <v>302</v>
      </c>
      <c r="P3724" t="s">
        <v>210</v>
      </c>
      <c r="Q3724" t="s">
        <v>294</v>
      </c>
      <c r="R3724" t="s">
        <v>854</v>
      </c>
      <c r="S3724" t="s">
        <v>855</v>
      </c>
    </row>
    <row r="3725" spans="1:19">
      <c r="A3725" t="s">
        <v>19044</v>
      </c>
      <c r="B3725" t="s">
        <v>9877</v>
      </c>
      <c r="C3725" s="35">
        <v>33239</v>
      </c>
      <c r="D3725" t="s">
        <v>9878</v>
      </c>
      <c r="E3725" t="s">
        <v>359</v>
      </c>
      <c r="G3725" t="s">
        <v>339</v>
      </c>
      <c r="H3725" t="s">
        <v>340</v>
      </c>
      <c r="I3725" t="s">
        <v>341</v>
      </c>
      <c r="J3725" t="s">
        <v>342</v>
      </c>
      <c r="K3725" t="s">
        <v>231</v>
      </c>
      <c r="L3725" t="s">
        <v>290</v>
      </c>
      <c r="M3725" t="s">
        <v>364</v>
      </c>
      <c r="N3725" t="s">
        <v>292</v>
      </c>
      <c r="O3725" t="s">
        <v>302</v>
      </c>
      <c r="P3725" t="s">
        <v>210</v>
      </c>
      <c r="Q3725" t="s">
        <v>294</v>
      </c>
      <c r="R3725" t="s">
        <v>1892</v>
      </c>
      <c r="S3725" t="s">
        <v>1893</v>
      </c>
    </row>
    <row r="3726" spans="1:19">
      <c r="A3726" t="s">
        <v>19045</v>
      </c>
      <c r="B3726" t="s">
        <v>9879</v>
      </c>
      <c r="C3726" s="35">
        <v>33239</v>
      </c>
      <c r="D3726" t="s">
        <v>9880</v>
      </c>
      <c r="F3726" t="s">
        <v>9881</v>
      </c>
      <c r="G3726" t="s">
        <v>1864</v>
      </c>
      <c r="H3726" t="s">
        <v>1119</v>
      </c>
      <c r="I3726" t="s">
        <v>584</v>
      </c>
      <c r="J3726" t="s">
        <v>204</v>
      </c>
      <c r="K3726" t="s">
        <v>231</v>
      </c>
      <c r="L3726" t="s">
        <v>290</v>
      </c>
      <c r="M3726" t="s">
        <v>364</v>
      </c>
      <c r="N3726" t="s">
        <v>292</v>
      </c>
      <c r="O3726" t="s">
        <v>381</v>
      </c>
      <c r="P3726" t="s">
        <v>210</v>
      </c>
      <c r="Q3726" t="s">
        <v>294</v>
      </c>
      <c r="R3726" t="s">
        <v>1865</v>
      </c>
      <c r="S3726" t="s">
        <v>1866</v>
      </c>
    </row>
    <row r="3727" spans="1:19">
      <c r="A3727" t="s">
        <v>19046</v>
      </c>
      <c r="B3727" t="s">
        <v>9882</v>
      </c>
      <c r="C3727" s="35">
        <v>33239</v>
      </c>
      <c r="D3727" t="s">
        <v>9883</v>
      </c>
      <c r="E3727" t="s">
        <v>359</v>
      </c>
      <c r="G3727" t="s">
        <v>6677</v>
      </c>
      <c r="H3727" t="s">
        <v>6699</v>
      </c>
      <c r="I3727" t="s">
        <v>584</v>
      </c>
      <c r="J3727" t="s">
        <v>204</v>
      </c>
      <c r="K3727" t="s">
        <v>231</v>
      </c>
      <c r="L3727" t="s">
        <v>290</v>
      </c>
      <c r="M3727" t="s">
        <v>364</v>
      </c>
      <c r="N3727" t="s">
        <v>292</v>
      </c>
      <c r="O3727" t="s">
        <v>302</v>
      </c>
      <c r="P3727" t="s">
        <v>210</v>
      </c>
      <c r="Q3727" t="s">
        <v>294</v>
      </c>
      <c r="R3727" t="s">
        <v>366</v>
      </c>
      <c r="S3727" t="s">
        <v>367</v>
      </c>
    </row>
    <row r="3728" spans="1:19">
      <c r="A3728" t="s">
        <v>19047</v>
      </c>
      <c r="B3728" t="s">
        <v>9884</v>
      </c>
      <c r="C3728" s="35">
        <v>33239</v>
      </c>
      <c r="D3728" t="s">
        <v>6698</v>
      </c>
      <c r="E3728" t="s">
        <v>9885</v>
      </c>
      <c r="G3728" t="s">
        <v>6677</v>
      </c>
      <c r="H3728" t="s">
        <v>6699</v>
      </c>
      <c r="I3728" t="s">
        <v>584</v>
      </c>
      <c r="J3728" t="s">
        <v>204</v>
      </c>
      <c r="K3728" t="s">
        <v>231</v>
      </c>
      <c r="L3728" t="s">
        <v>290</v>
      </c>
      <c r="M3728" t="s">
        <v>364</v>
      </c>
      <c r="N3728" t="s">
        <v>292</v>
      </c>
      <c r="O3728" t="s">
        <v>302</v>
      </c>
      <c r="P3728" t="s">
        <v>210</v>
      </c>
      <c r="Q3728" t="s">
        <v>294</v>
      </c>
      <c r="R3728" t="s">
        <v>366</v>
      </c>
      <c r="S3728" t="s">
        <v>367</v>
      </c>
    </row>
    <row r="3729" spans="1:19">
      <c r="A3729" t="s">
        <v>19048</v>
      </c>
      <c r="B3729" t="s">
        <v>778</v>
      </c>
      <c r="C3729" s="35">
        <v>33239</v>
      </c>
      <c r="D3729" t="s">
        <v>980</v>
      </c>
      <c r="E3729" t="s">
        <v>9950</v>
      </c>
      <c r="G3729" t="s">
        <v>982</v>
      </c>
      <c r="H3729" t="s">
        <v>983</v>
      </c>
      <c r="I3729" t="s">
        <v>618</v>
      </c>
      <c r="J3729" t="s">
        <v>324</v>
      </c>
      <c r="K3729" t="s">
        <v>247</v>
      </c>
      <c r="L3729" t="s">
        <v>290</v>
      </c>
      <c r="M3729" t="s">
        <v>784</v>
      </c>
      <c r="N3729" t="s">
        <v>292</v>
      </c>
      <c r="O3729" t="s">
        <v>302</v>
      </c>
      <c r="P3729" t="s">
        <v>210</v>
      </c>
      <c r="Q3729" t="s">
        <v>294</v>
      </c>
      <c r="R3729" t="s">
        <v>785</v>
      </c>
      <c r="S3729" t="s">
        <v>786</v>
      </c>
    </row>
    <row r="3730" spans="1:19">
      <c r="A3730" t="s">
        <v>19049</v>
      </c>
      <c r="B3730" t="s">
        <v>9951</v>
      </c>
      <c r="C3730" s="35">
        <v>33239</v>
      </c>
      <c r="D3730" t="s">
        <v>352</v>
      </c>
      <c r="E3730" t="s">
        <v>419</v>
      </c>
      <c r="G3730" t="s">
        <v>9952</v>
      </c>
      <c r="H3730" t="s">
        <v>1013</v>
      </c>
      <c r="I3730" t="s">
        <v>1008</v>
      </c>
      <c r="J3730" t="s">
        <v>324</v>
      </c>
      <c r="K3730" t="s">
        <v>247</v>
      </c>
      <c r="L3730" t="s">
        <v>290</v>
      </c>
      <c r="M3730" t="s">
        <v>784</v>
      </c>
      <c r="N3730" t="s">
        <v>292</v>
      </c>
      <c r="O3730" t="s">
        <v>302</v>
      </c>
      <c r="P3730" t="s">
        <v>210</v>
      </c>
      <c r="Q3730" t="s">
        <v>294</v>
      </c>
      <c r="R3730" t="s">
        <v>785</v>
      </c>
      <c r="S3730" t="s">
        <v>786</v>
      </c>
    </row>
    <row r="3731" spans="1:19">
      <c r="A3731" t="s">
        <v>19050</v>
      </c>
      <c r="B3731" t="s">
        <v>351</v>
      </c>
      <c r="C3731" s="35">
        <v>33239</v>
      </c>
      <c r="D3731" t="s">
        <v>9543</v>
      </c>
      <c r="E3731" t="s">
        <v>208</v>
      </c>
      <c r="G3731" t="s">
        <v>9024</v>
      </c>
      <c r="H3731" t="s">
        <v>322</v>
      </c>
      <c r="I3731" t="s">
        <v>323</v>
      </c>
      <c r="J3731" t="s">
        <v>324</v>
      </c>
      <c r="K3731" t="s">
        <v>247</v>
      </c>
      <c r="L3731" t="s">
        <v>290</v>
      </c>
      <c r="M3731" t="s">
        <v>784</v>
      </c>
      <c r="N3731" t="s">
        <v>292</v>
      </c>
      <c r="O3731" t="s">
        <v>302</v>
      </c>
      <c r="P3731" t="s">
        <v>210</v>
      </c>
      <c r="Q3731" t="s">
        <v>294</v>
      </c>
      <c r="R3731" t="s">
        <v>785</v>
      </c>
      <c r="S3731" t="s">
        <v>786</v>
      </c>
    </row>
    <row r="3732" spans="1:19">
      <c r="A3732" t="s">
        <v>19051</v>
      </c>
      <c r="B3732" t="s">
        <v>9953</v>
      </c>
      <c r="C3732" s="35">
        <v>33239</v>
      </c>
      <c r="D3732" t="s">
        <v>6679</v>
      </c>
      <c r="E3732" t="s">
        <v>579</v>
      </c>
      <c r="G3732" t="s">
        <v>6642</v>
      </c>
      <c r="H3732" t="s">
        <v>6679</v>
      </c>
      <c r="I3732" t="s">
        <v>584</v>
      </c>
      <c r="J3732" t="s">
        <v>204</v>
      </c>
      <c r="K3732" t="s">
        <v>231</v>
      </c>
      <c r="L3732" t="s">
        <v>290</v>
      </c>
      <c r="M3732" t="s">
        <v>364</v>
      </c>
      <c r="N3732" t="s">
        <v>292</v>
      </c>
      <c r="O3732" t="s">
        <v>302</v>
      </c>
      <c r="P3732" t="s">
        <v>210</v>
      </c>
      <c r="Q3732" t="s">
        <v>294</v>
      </c>
      <c r="R3732" t="s">
        <v>366</v>
      </c>
      <c r="S3732" t="s">
        <v>367</v>
      </c>
    </row>
    <row r="3733" spans="1:19">
      <c r="A3733" t="s">
        <v>19052</v>
      </c>
      <c r="B3733" t="s">
        <v>9954</v>
      </c>
      <c r="C3733" s="35">
        <v>33239</v>
      </c>
      <c r="D3733" t="s">
        <v>9955</v>
      </c>
      <c r="E3733" t="s">
        <v>211</v>
      </c>
      <c r="G3733" t="s">
        <v>609</v>
      </c>
      <c r="H3733" t="s">
        <v>610</v>
      </c>
      <c r="I3733" t="s">
        <v>611</v>
      </c>
      <c r="J3733" t="s">
        <v>204</v>
      </c>
      <c r="K3733" t="s">
        <v>231</v>
      </c>
      <c r="L3733" t="s">
        <v>290</v>
      </c>
      <c r="M3733" t="s">
        <v>364</v>
      </c>
      <c r="N3733" t="s">
        <v>292</v>
      </c>
      <c r="O3733" t="s">
        <v>381</v>
      </c>
      <c r="P3733" t="s">
        <v>210</v>
      </c>
      <c r="Q3733" t="s">
        <v>294</v>
      </c>
      <c r="R3733" t="s">
        <v>366</v>
      </c>
      <c r="S3733" t="s">
        <v>367</v>
      </c>
    </row>
    <row r="3734" spans="1:19">
      <c r="A3734" t="s">
        <v>19053</v>
      </c>
      <c r="B3734" t="s">
        <v>9956</v>
      </c>
      <c r="C3734" s="35">
        <v>33259</v>
      </c>
      <c r="D3734" t="s">
        <v>9957</v>
      </c>
      <c r="E3734" t="s">
        <v>1897</v>
      </c>
      <c r="G3734" t="s">
        <v>7433</v>
      </c>
      <c r="H3734" t="s">
        <v>9957</v>
      </c>
      <c r="I3734" t="s">
        <v>330</v>
      </c>
      <c r="J3734" t="s">
        <v>204</v>
      </c>
      <c r="K3734" t="s">
        <v>289</v>
      </c>
      <c r="L3734" t="s">
        <v>290</v>
      </c>
      <c r="M3734" t="s">
        <v>291</v>
      </c>
      <c r="N3734" t="s">
        <v>292</v>
      </c>
      <c r="O3734" t="s">
        <v>407</v>
      </c>
      <c r="P3734" t="s">
        <v>210</v>
      </c>
      <c r="Q3734" t="s">
        <v>294</v>
      </c>
    </row>
    <row r="3735" spans="1:19">
      <c r="A3735" t="s">
        <v>19054</v>
      </c>
      <c r="B3735" t="s">
        <v>9958</v>
      </c>
      <c r="C3735" s="35">
        <v>33239</v>
      </c>
      <c r="D3735" t="s">
        <v>6242</v>
      </c>
      <c r="E3735" t="s">
        <v>1959</v>
      </c>
      <c r="G3735" t="s">
        <v>1084</v>
      </c>
      <c r="H3735" t="s">
        <v>6242</v>
      </c>
      <c r="I3735" t="s">
        <v>1086</v>
      </c>
      <c r="J3735" t="s">
        <v>342</v>
      </c>
      <c r="K3735" t="s">
        <v>231</v>
      </c>
      <c r="L3735" t="s">
        <v>290</v>
      </c>
      <c r="M3735" t="s">
        <v>364</v>
      </c>
      <c r="N3735" t="s">
        <v>292</v>
      </c>
      <c r="O3735" t="s">
        <v>302</v>
      </c>
      <c r="P3735" t="s">
        <v>210</v>
      </c>
      <c r="Q3735" t="s">
        <v>294</v>
      </c>
      <c r="R3735" t="s">
        <v>854</v>
      </c>
      <c r="S3735" t="s">
        <v>855</v>
      </c>
    </row>
    <row r="3736" spans="1:19">
      <c r="A3736" t="s">
        <v>19055</v>
      </c>
      <c r="B3736" t="s">
        <v>9959</v>
      </c>
      <c r="C3736" s="35">
        <v>33239</v>
      </c>
      <c r="D3736" t="s">
        <v>9960</v>
      </c>
      <c r="E3736" t="s">
        <v>292</v>
      </c>
      <c r="F3736" t="s">
        <v>9961</v>
      </c>
      <c r="G3736" t="s">
        <v>1136</v>
      </c>
      <c r="H3736" t="s">
        <v>1137</v>
      </c>
      <c r="I3736" t="s">
        <v>1138</v>
      </c>
      <c r="J3736" t="s">
        <v>342</v>
      </c>
      <c r="K3736" t="s">
        <v>231</v>
      </c>
      <c r="L3736" t="s">
        <v>290</v>
      </c>
      <c r="M3736" t="s">
        <v>1861</v>
      </c>
      <c r="N3736" t="s">
        <v>292</v>
      </c>
      <c r="O3736" t="s">
        <v>302</v>
      </c>
      <c r="P3736" t="s">
        <v>210</v>
      </c>
      <c r="Q3736" t="s">
        <v>294</v>
      </c>
      <c r="R3736" t="s">
        <v>854</v>
      </c>
      <c r="S3736" t="s">
        <v>855</v>
      </c>
    </row>
    <row r="3737" spans="1:19">
      <c r="A3737" t="s">
        <v>19056</v>
      </c>
      <c r="B3737" t="s">
        <v>9962</v>
      </c>
      <c r="C3737" s="35">
        <v>33239</v>
      </c>
      <c r="D3737" t="s">
        <v>6159</v>
      </c>
      <c r="E3737" t="s">
        <v>2338</v>
      </c>
      <c r="G3737" t="s">
        <v>6160</v>
      </c>
      <c r="H3737" t="s">
        <v>6159</v>
      </c>
      <c r="I3737" t="s">
        <v>1086</v>
      </c>
      <c r="J3737" t="s">
        <v>342</v>
      </c>
      <c r="K3737" t="s">
        <v>231</v>
      </c>
      <c r="L3737" t="s">
        <v>290</v>
      </c>
      <c r="M3737" t="s">
        <v>364</v>
      </c>
      <c r="N3737" t="s">
        <v>292</v>
      </c>
      <c r="O3737" t="s">
        <v>263</v>
      </c>
      <c r="P3737" t="s">
        <v>210</v>
      </c>
      <c r="Q3737" t="s">
        <v>294</v>
      </c>
      <c r="R3737" t="s">
        <v>854</v>
      </c>
      <c r="S3737" t="s">
        <v>855</v>
      </c>
    </row>
    <row r="3738" spans="1:19">
      <c r="A3738" t="s">
        <v>19057</v>
      </c>
      <c r="B3738" t="s">
        <v>9963</v>
      </c>
      <c r="C3738" s="35">
        <v>33239</v>
      </c>
      <c r="D3738" t="s">
        <v>6168</v>
      </c>
      <c r="E3738" t="s">
        <v>678</v>
      </c>
      <c r="G3738" t="s">
        <v>1113</v>
      </c>
      <c r="H3738" t="s">
        <v>6168</v>
      </c>
      <c r="I3738" t="s">
        <v>1115</v>
      </c>
      <c r="J3738" t="s">
        <v>342</v>
      </c>
      <c r="K3738" t="s">
        <v>231</v>
      </c>
      <c r="L3738" t="s">
        <v>290</v>
      </c>
      <c r="M3738" t="s">
        <v>364</v>
      </c>
      <c r="N3738" t="s">
        <v>292</v>
      </c>
      <c r="O3738" t="s">
        <v>302</v>
      </c>
      <c r="P3738" t="s">
        <v>210</v>
      </c>
      <c r="Q3738" t="s">
        <v>294</v>
      </c>
      <c r="R3738" t="s">
        <v>854</v>
      </c>
      <c r="S3738" t="s">
        <v>855</v>
      </c>
    </row>
    <row r="3739" spans="1:19">
      <c r="A3739" t="s">
        <v>19058</v>
      </c>
      <c r="B3739" t="s">
        <v>9964</v>
      </c>
      <c r="C3739" s="35">
        <v>33239</v>
      </c>
      <c r="D3739" t="s">
        <v>4531</v>
      </c>
      <c r="E3739" t="s">
        <v>914</v>
      </c>
      <c r="G3739" t="s">
        <v>6139</v>
      </c>
      <c r="H3739" t="s">
        <v>4531</v>
      </c>
      <c r="I3739" t="s">
        <v>1138</v>
      </c>
      <c r="J3739" t="s">
        <v>342</v>
      </c>
      <c r="K3739" t="s">
        <v>231</v>
      </c>
      <c r="L3739" t="s">
        <v>290</v>
      </c>
      <c r="M3739" t="s">
        <v>364</v>
      </c>
      <c r="N3739" t="s">
        <v>292</v>
      </c>
      <c r="O3739" t="s">
        <v>302</v>
      </c>
      <c r="P3739" t="s">
        <v>210</v>
      </c>
      <c r="Q3739" t="s">
        <v>294</v>
      </c>
      <c r="R3739" t="s">
        <v>854</v>
      </c>
      <c r="S3739" t="s">
        <v>855</v>
      </c>
    </row>
    <row r="3740" spans="1:19">
      <c r="A3740" t="s">
        <v>19059</v>
      </c>
      <c r="B3740" t="s">
        <v>9965</v>
      </c>
      <c r="C3740" s="35">
        <v>33270</v>
      </c>
      <c r="D3740" t="s">
        <v>9966</v>
      </c>
      <c r="E3740" t="s">
        <v>419</v>
      </c>
      <c r="G3740" t="s">
        <v>361</v>
      </c>
      <c r="H3740" t="s">
        <v>362</v>
      </c>
      <c r="I3740" t="s">
        <v>363</v>
      </c>
      <c r="J3740" t="s">
        <v>204</v>
      </c>
      <c r="K3740" t="s">
        <v>205</v>
      </c>
      <c r="L3740" t="s">
        <v>206</v>
      </c>
      <c r="M3740" t="s">
        <v>9967</v>
      </c>
      <c r="N3740" t="s">
        <v>208</v>
      </c>
      <c r="O3740" t="s">
        <v>209</v>
      </c>
      <c r="P3740" t="s">
        <v>210</v>
      </c>
      <c r="Q3740" t="s">
        <v>294</v>
      </c>
      <c r="R3740" t="s">
        <v>1929</v>
      </c>
      <c r="S3740" t="s">
        <v>1930</v>
      </c>
    </row>
    <row r="3741" spans="1:19">
      <c r="A3741" t="s">
        <v>19060</v>
      </c>
      <c r="B3741" t="s">
        <v>9968</v>
      </c>
      <c r="C3741" s="35">
        <v>33239</v>
      </c>
      <c r="D3741" t="s">
        <v>9969</v>
      </c>
      <c r="E3741" t="s">
        <v>243</v>
      </c>
      <c r="G3741" t="s">
        <v>7639</v>
      </c>
      <c r="H3741" t="s">
        <v>9969</v>
      </c>
      <c r="I3741" t="s">
        <v>1148</v>
      </c>
      <c r="J3741" t="s">
        <v>342</v>
      </c>
      <c r="K3741" t="s">
        <v>289</v>
      </c>
      <c r="L3741" t="s">
        <v>290</v>
      </c>
      <c r="M3741" t="s">
        <v>291</v>
      </c>
      <c r="N3741" t="s">
        <v>292</v>
      </c>
      <c r="O3741" t="s">
        <v>240</v>
      </c>
      <c r="P3741" t="s">
        <v>210</v>
      </c>
      <c r="Q3741" t="s">
        <v>294</v>
      </c>
    </row>
    <row r="3742" spans="1:19">
      <c r="A3742" t="s">
        <v>19061</v>
      </c>
      <c r="B3742" t="s">
        <v>9970</v>
      </c>
      <c r="C3742" s="35">
        <v>33203</v>
      </c>
      <c r="D3742" t="s">
        <v>9971</v>
      </c>
      <c r="E3742" t="s">
        <v>254</v>
      </c>
      <c r="G3742" t="s">
        <v>6847</v>
      </c>
      <c r="H3742" t="s">
        <v>9971</v>
      </c>
      <c r="I3742" t="s">
        <v>541</v>
      </c>
      <c r="J3742" t="s">
        <v>342</v>
      </c>
      <c r="K3742" t="s">
        <v>289</v>
      </c>
      <c r="L3742" t="s">
        <v>290</v>
      </c>
      <c r="M3742" t="s">
        <v>291</v>
      </c>
      <c r="N3742" t="s">
        <v>292</v>
      </c>
      <c r="O3742" t="s">
        <v>484</v>
      </c>
      <c r="P3742" t="s">
        <v>210</v>
      </c>
      <c r="Q3742" t="s">
        <v>294</v>
      </c>
    </row>
    <row r="3743" spans="1:19">
      <c r="A3743" t="s">
        <v>19062</v>
      </c>
      <c r="B3743" t="s">
        <v>9972</v>
      </c>
      <c r="C3743" s="35">
        <v>33203</v>
      </c>
      <c r="D3743" t="s">
        <v>9973</v>
      </c>
      <c r="E3743" t="s">
        <v>381</v>
      </c>
      <c r="G3743" t="s">
        <v>6847</v>
      </c>
      <c r="H3743" t="s">
        <v>9973</v>
      </c>
      <c r="I3743" t="s">
        <v>541</v>
      </c>
      <c r="J3743" t="s">
        <v>342</v>
      </c>
      <c r="K3743" t="s">
        <v>289</v>
      </c>
      <c r="L3743" t="s">
        <v>290</v>
      </c>
      <c r="M3743" t="s">
        <v>291</v>
      </c>
      <c r="N3743" t="s">
        <v>292</v>
      </c>
      <c r="O3743" t="s">
        <v>240</v>
      </c>
      <c r="P3743" t="s">
        <v>210</v>
      </c>
      <c r="Q3743" t="s">
        <v>294</v>
      </c>
    </row>
    <row r="3744" spans="1:19">
      <c r="A3744" t="s">
        <v>19063</v>
      </c>
      <c r="B3744" t="s">
        <v>9974</v>
      </c>
      <c r="C3744" s="35">
        <v>33074</v>
      </c>
      <c r="D3744" t="s">
        <v>9975</v>
      </c>
      <c r="E3744" t="s">
        <v>1059</v>
      </c>
      <c r="G3744" t="s">
        <v>540</v>
      </c>
      <c r="H3744" t="s">
        <v>9975</v>
      </c>
      <c r="I3744" t="s">
        <v>541</v>
      </c>
      <c r="J3744" t="s">
        <v>342</v>
      </c>
      <c r="K3744" t="s">
        <v>289</v>
      </c>
      <c r="L3744" t="s">
        <v>290</v>
      </c>
      <c r="M3744" t="s">
        <v>291</v>
      </c>
      <c r="N3744" t="s">
        <v>292</v>
      </c>
      <c r="O3744" t="s">
        <v>484</v>
      </c>
      <c r="P3744" t="s">
        <v>210</v>
      </c>
      <c r="Q3744" t="s">
        <v>294</v>
      </c>
    </row>
    <row r="3745" spans="1:19">
      <c r="A3745" t="s">
        <v>19064</v>
      </c>
      <c r="B3745" t="s">
        <v>9976</v>
      </c>
      <c r="C3745" s="35">
        <v>33074</v>
      </c>
      <c r="D3745" t="s">
        <v>9977</v>
      </c>
      <c r="E3745" t="s">
        <v>723</v>
      </c>
      <c r="G3745" t="s">
        <v>6812</v>
      </c>
      <c r="H3745" t="s">
        <v>9977</v>
      </c>
      <c r="I3745" t="s">
        <v>541</v>
      </c>
      <c r="J3745" t="s">
        <v>342</v>
      </c>
      <c r="K3745" t="s">
        <v>289</v>
      </c>
      <c r="L3745" t="s">
        <v>290</v>
      </c>
      <c r="M3745" t="s">
        <v>291</v>
      </c>
      <c r="N3745" t="s">
        <v>292</v>
      </c>
      <c r="O3745" t="s">
        <v>484</v>
      </c>
      <c r="P3745" t="s">
        <v>210</v>
      </c>
      <c r="Q3745" t="s">
        <v>294</v>
      </c>
    </row>
    <row r="3746" spans="1:19">
      <c r="A3746" t="s">
        <v>19065</v>
      </c>
      <c r="B3746" t="s">
        <v>9978</v>
      </c>
      <c r="C3746" s="35">
        <v>33074</v>
      </c>
      <c r="D3746" t="s">
        <v>9979</v>
      </c>
      <c r="E3746" t="s">
        <v>1825</v>
      </c>
      <c r="G3746" t="s">
        <v>6765</v>
      </c>
      <c r="H3746" t="s">
        <v>9979</v>
      </c>
      <c r="I3746" t="s">
        <v>541</v>
      </c>
      <c r="J3746" t="s">
        <v>342</v>
      </c>
      <c r="K3746" t="s">
        <v>289</v>
      </c>
      <c r="L3746" t="s">
        <v>290</v>
      </c>
      <c r="M3746" t="s">
        <v>291</v>
      </c>
      <c r="N3746" t="s">
        <v>292</v>
      </c>
      <c r="O3746" t="s">
        <v>331</v>
      </c>
      <c r="P3746" t="s">
        <v>210</v>
      </c>
      <c r="Q3746" t="s">
        <v>294</v>
      </c>
    </row>
    <row r="3747" spans="1:19">
      <c r="A3747" t="s">
        <v>19066</v>
      </c>
      <c r="B3747" t="s">
        <v>9651</v>
      </c>
      <c r="C3747" s="35">
        <v>33074</v>
      </c>
      <c r="D3747" t="s">
        <v>9652</v>
      </c>
      <c r="E3747" t="s">
        <v>391</v>
      </c>
      <c r="G3747" t="s">
        <v>6812</v>
      </c>
      <c r="H3747" t="s">
        <v>9652</v>
      </c>
      <c r="I3747" t="s">
        <v>541</v>
      </c>
      <c r="J3747" t="s">
        <v>342</v>
      </c>
      <c r="K3747" t="s">
        <v>289</v>
      </c>
      <c r="L3747" t="s">
        <v>290</v>
      </c>
      <c r="M3747" t="s">
        <v>291</v>
      </c>
      <c r="N3747" t="s">
        <v>292</v>
      </c>
      <c r="O3747" t="s">
        <v>331</v>
      </c>
      <c r="P3747" t="s">
        <v>210</v>
      </c>
      <c r="Q3747" t="s">
        <v>294</v>
      </c>
    </row>
    <row r="3748" spans="1:19">
      <c r="A3748" t="s">
        <v>19067</v>
      </c>
      <c r="B3748" t="s">
        <v>9980</v>
      </c>
      <c r="C3748" s="35">
        <v>33239</v>
      </c>
      <c r="D3748" t="s">
        <v>561</v>
      </c>
      <c r="E3748" t="s">
        <v>208</v>
      </c>
      <c r="G3748" t="s">
        <v>1150</v>
      </c>
      <c r="H3748" t="s">
        <v>1151</v>
      </c>
      <c r="I3748" t="s">
        <v>1082</v>
      </c>
      <c r="J3748" t="s">
        <v>342</v>
      </c>
      <c r="K3748" t="s">
        <v>231</v>
      </c>
      <c r="L3748" t="s">
        <v>290</v>
      </c>
      <c r="M3748" t="s">
        <v>364</v>
      </c>
      <c r="N3748" t="s">
        <v>292</v>
      </c>
      <c r="O3748" t="s">
        <v>302</v>
      </c>
      <c r="P3748" t="s">
        <v>210</v>
      </c>
      <c r="Q3748" t="s">
        <v>294</v>
      </c>
      <c r="R3748" t="s">
        <v>854</v>
      </c>
      <c r="S3748" t="s">
        <v>855</v>
      </c>
    </row>
    <row r="3749" spans="1:19">
      <c r="A3749" t="s">
        <v>19068</v>
      </c>
      <c r="B3749" t="s">
        <v>9981</v>
      </c>
      <c r="C3749" s="35">
        <v>33239</v>
      </c>
      <c r="D3749" t="s">
        <v>598</v>
      </c>
      <c r="E3749" t="s">
        <v>1897</v>
      </c>
      <c r="F3749" t="s">
        <v>2764</v>
      </c>
      <c r="G3749" t="s">
        <v>7639</v>
      </c>
      <c r="H3749" t="s">
        <v>1147</v>
      </c>
      <c r="I3749" t="s">
        <v>1148</v>
      </c>
      <c r="J3749" t="s">
        <v>342</v>
      </c>
      <c r="K3749" t="s">
        <v>231</v>
      </c>
      <c r="L3749" t="s">
        <v>290</v>
      </c>
      <c r="M3749" t="s">
        <v>364</v>
      </c>
      <c r="N3749" t="s">
        <v>292</v>
      </c>
      <c r="O3749" t="s">
        <v>302</v>
      </c>
      <c r="P3749" t="s">
        <v>210</v>
      </c>
      <c r="Q3749" t="s">
        <v>294</v>
      </c>
      <c r="R3749" t="s">
        <v>854</v>
      </c>
      <c r="S3749" t="s">
        <v>855</v>
      </c>
    </row>
    <row r="3750" spans="1:19">
      <c r="A3750" t="s">
        <v>19069</v>
      </c>
      <c r="B3750" t="s">
        <v>9982</v>
      </c>
      <c r="C3750" s="35">
        <v>33239</v>
      </c>
      <c r="D3750" t="s">
        <v>352</v>
      </c>
      <c r="E3750" t="s">
        <v>8438</v>
      </c>
      <c r="G3750" t="s">
        <v>9983</v>
      </c>
      <c r="H3750" t="s">
        <v>1157</v>
      </c>
      <c r="I3750" t="s">
        <v>1158</v>
      </c>
      <c r="J3750" t="s">
        <v>342</v>
      </c>
      <c r="K3750" t="s">
        <v>231</v>
      </c>
      <c r="L3750" t="s">
        <v>290</v>
      </c>
      <c r="M3750" t="s">
        <v>1861</v>
      </c>
      <c r="N3750" t="s">
        <v>292</v>
      </c>
      <c r="O3750" t="s">
        <v>263</v>
      </c>
      <c r="P3750" t="s">
        <v>210</v>
      </c>
      <c r="Q3750" t="s">
        <v>294</v>
      </c>
      <c r="R3750" t="s">
        <v>854</v>
      </c>
      <c r="S3750" t="s">
        <v>855</v>
      </c>
    </row>
    <row r="3751" spans="1:19">
      <c r="A3751" t="s">
        <v>19070</v>
      </c>
      <c r="B3751" t="s">
        <v>8703</v>
      </c>
      <c r="C3751" s="35">
        <v>33239</v>
      </c>
      <c r="D3751" t="s">
        <v>9984</v>
      </c>
      <c r="E3751" t="s">
        <v>2403</v>
      </c>
      <c r="G3751" t="s">
        <v>1156</v>
      </c>
      <c r="H3751" t="s">
        <v>1157</v>
      </c>
      <c r="I3751" t="s">
        <v>1158</v>
      </c>
      <c r="J3751" t="s">
        <v>342</v>
      </c>
      <c r="K3751" t="s">
        <v>231</v>
      </c>
      <c r="L3751" t="s">
        <v>290</v>
      </c>
      <c r="M3751" t="s">
        <v>364</v>
      </c>
      <c r="N3751" t="s">
        <v>292</v>
      </c>
      <c r="O3751" t="s">
        <v>302</v>
      </c>
      <c r="P3751" t="s">
        <v>210</v>
      </c>
      <c r="Q3751" t="s">
        <v>294</v>
      </c>
      <c r="R3751" t="s">
        <v>1940</v>
      </c>
      <c r="S3751" t="s">
        <v>1941</v>
      </c>
    </row>
    <row r="3752" spans="1:19">
      <c r="A3752" t="s">
        <v>19071</v>
      </c>
      <c r="B3752" t="s">
        <v>9985</v>
      </c>
      <c r="C3752" s="35">
        <v>33239</v>
      </c>
      <c r="D3752" t="s">
        <v>8225</v>
      </c>
      <c r="E3752" t="s">
        <v>3444</v>
      </c>
      <c r="G3752" t="s">
        <v>8177</v>
      </c>
      <c r="H3752" t="s">
        <v>8225</v>
      </c>
      <c r="I3752" t="s">
        <v>1158</v>
      </c>
      <c r="J3752" t="s">
        <v>342</v>
      </c>
      <c r="K3752" t="s">
        <v>231</v>
      </c>
      <c r="L3752" t="s">
        <v>290</v>
      </c>
      <c r="M3752" t="s">
        <v>364</v>
      </c>
      <c r="N3752" t="s">
        <v>292</v>
      </c>
      <c r="O3752" t="s">
        <v>302</v>
      </c>
      <c r="P3752" t="s">
        <v>210</v>
      </c>
      <c r="Q3752" t="s">
        <v>294</v>
      </c>
      <c r="R3752" t="s">
        <v>854</v>
      </c>
      <c r="S3752" t="s">
        <v>855</v>
      </c>
    </row>
    <row r="3753" spans="1:19">
      <c r="A3753" t="s">
        <v>19072</v>
      </c>
      <c r="B3753" t="s">
        <v>9986</v>
      </c>
      <c r="C3753" s="35">
        <v>33219</v>
      </c>
      <c r="D3753" t="s">
        <v>9987</v>
      </c>
      <c r="E3753" t="s">
        <v>292</v>
      </c>
      <c r="G3753" t="s">
        <v>7195</v>
      </c>
      <c r="H3753" t="s">
        <v>9987</v>
      </c>
      <c r="I3753" t="s">
        <v>611</v>
      </c>
      <c r="J3753" t="s">
        <v>204</v>
      </c>
      <c r="K3753" t="s">
        <v>289</v>
      </c>
      <c r="L3753" t="s">
        <v>290</v>
      </c>
      <c r="M3753" t="s">
        <v>291</v>
      </c>
      <c r="N3753" t="s">
        <v>292</v>
      </c>
      <c r="O3753" t="s">
        <v>407</v>
      </c>
      <c r="P3753" t="s">
        <v>210</v>
      </c>
      <c r="Q3753" t="s">
        <v>294</v>
      </c>
    </row>
    <row r="3754" spans="1:19">
      <c r="A3754" t="s">
        <v>19073</v>
      </c>
      <c r="B3754" t="s">
        <v>9988</v>
      </c>
      <c r="C3754" s="35">
        <v>33270</v>
      </c>
      <c r="D3754" t="s">
        <v>1889</v>
      </c>
      <c r="E3754" t="s">
        <v>1110</v>
      </c>
      <c r="F3754" t="s">
        <v>9989</v>
      </c>
      <c r="G3754" t="s">
        <v>1347</v>
      </c>
      <c r="H3754" t="s">
        <v>1124</v>
      </c>
      <c r="I3754" t="s">
        <v>1125</v>
      </c>
      <c r="J3754" t="s">
        <v>342</v>
      </c>
      <c r="K3754" t="s">
        <v>247</v>
      </c>
      <c r="L3754" t="s">
        <v>290</v>
      </c>
      <c r="M3754" t="s">
        <v>9990</v>
      </c>
      <c r="N3754" t="s">
        <v>292</v>
      </c>
      <c r="O3754" t="s">
        <v>263</v>
      </c>
      <c r="P3754" t="s">
        <v>210</v>
      </c>
      <c r="Q3754" t="s">
        <v>294</v>
      </c>
      <c r="R3754" t="s">
        <v>1871</v>
      </c>
      <c r="S3754" t="s">
        <v>1872</v>
      </c>
    </row>
    <row r="3755" spans="1:19">
      <c r="A3755" t="s">
        <v>19074</v>
      </c>
      <c r="B3755" t="s">
        <v>5555</v>
      </c>
      <c r="C3755" s="35">
        <v>33239</v>
      </c>
      <c r="D3755" t="s">
        <v>1527</v>
      </c>
      <c r="E3755" t="s">
        <v>297</v>
      </c>
      <c r="G3755" t="s">
        <v>7195</v>
      </c>
      <c r="H3755" t="s">
        <v>1527</v>
      </c>
      <c r="I3755" t="s">
        <v>611</v>
      </c>
      <c r="J3755" t="s">
        <v>204</v>
      </c>
      <c r="K3755" t="s">
        <v>289</v>
      </c>
      <c r="L3755" t="s">
        <v>290</v>
      </c>
      <c r="M3755" t="s">
        <v>291</v>
      </c>
      <c r="N3755" t="s">
        <v>292</v>
      </c>
      <c r="O3755" t="s">
        <v>331</v>
      </c>
      <c r="P3755" t="s">
        <v>210</v>
      </c>
      <c r="Q3755" t="s">
        <v>294</v>
      </c>
    </row>
    <row r="3756" spans="1:19">
      <c r="A3756" t="s">
        <v>19075</v>
      </c>
      <c r="B3756" t="s">
        <v>9991</v>
      </c>
      <c r="C3756" s="35">
        <v>33239</v>
      </c>
      <c r="D3756" t="s">
        <v>9992</v>
      </c>
      <c r="E3756" t="s">
        <v>215</v>
      </c>
      <c r="G3756" t="s">
        <v>1308</v>
      </c>
      <c r="H3756" t="s">
        <v>1309</v>
      </c>
      <c r="I3756" t="s">
        <v>560</v>
      </c>
      <c r="J3756" t="s">
        <v>204</v>
      </c>
      <c r="K3756" t="s">
        <v>231</v>
      </c>
      <c r="L3756" t="s">
        <v>290</v>
      </c>
      <c r="M3756" t="s">
        <v>364</v>
      </c>
      <c r="N3756" t="s">
        <v>292</v>
      </c>
      <c r="O3756" t="s">
        <v>365</v>
      </c>
      <c r="P3756" t="s">
        <v>210</v>
      </c>
      <c r="Q3756" t="s">
        <v>294</v>
      </c>
      <c r="R3756" t="s">
        <v>366</v>
      </c>
      <c r="S3756" t="s">
        <v>367</v>
      </c>
    </row>
    <row r="3757" spans="1:19">
      <c r="A3757" t="s">
        <v>19076</v>
      </c>
      <c r="B3757" t="s">
        <v>9993</v>
      </c>
      <c r="C3757" s="35">
        <v>33239</v>
      </c>
      <c r="D3757" t="s">
        <v>9994</v>
      </c>
      <c r="E3757" t="s">
        <v>208</v>
      </c>
      <c r="G3757" t="s">
        <v>544</v>
      </c>
      <c r="H3757" t="s">
        <v>590</v>
      </c>
      <c r="I3757" t="s">
        <v>546</v>
      </c>
      <c r="J3757" t="s">
        <v>204</v>
      </c>
      <c r="K3757" t="s">
        <v>231</v>
      </c>
      <c r="L3757" t="s">
        <v>290</v>
      </c>
      <c r="M3757" t="s">
        <v>364</v>
      </c>
      <c r="N3757" t="s">
        <v>292</v>
      </c>
      <c r="O3757" t="s">
        <v>381</v>
      </c>
      <c r="P3757" t="s">
        <v>210</v>
      </c>
      <c r="Q3757" t="s">
        <v>294</v>
      </c>
      <c r="R3757" t="s">
        <v>554</v>
      </c>
      <c r="S3757" t="s">
        <v>555</v>
      </c>
    </row>
    <row r="3758" spans="1:19">
      <c r="A3758" t="s">
        <v>19077</v>
      </c>
      <c r="B3758" t="s">
        <v>9995</v>
      </c>
      <c r="C3758" s="35">
        <v>33239</v>
      </c>
      <c r="D3758" t="s">
        <v>9996</v>
      </c>
      <c r="E3758" t="s">
        <v>320</v>
      </c>
      <c r="G3758" t="s">
        <v>544</v>
      </c>
      <c r="H3758" t="s">
        <v>545</v>
      </c>
      <c r="I3758" t="s">
        <v>546</v>
      </c>
      <c r="J3758" t="s">
        <v>204</v>
      </c>
      <c r="K3758" t="s">
        <v>231</v>
      </c>
      <c r="L3758" t="s">
        <v>290</v>
      </c>
      <c r="M3758" t="s">
        <v>1861</v>
      </c>
      <c r="N3758" t="s">
        <v>292</v>
      </c>
      <c r="O3758" t="s">
        <v>263</v>
      </c>
      <c r="P3758" t="s">
        <v>210</v>
      </c>
      <c r="Q3758" t="s">
        <v>294</v>
      </c>
      <c r="R3758" t="s">
        <v>366</v>
      </c>
      <c r="S3758" t="s">
        <v>367</v>
      </c>
    </row>
    <row r="3759" spans="1:19">
      <c r="A3759" t="s">
        <v>19078</v>
      </c>
      <c r="B3759" t="s">
        <v>10000</v>
      </c>
      <c r="C3759" s="35">
        <v>33178</v>
      </c>
      <c r="D3759" t="s">
        <v>10001</v>
      </c>
      <c r="E3759" t="s">
        <v>292</v>
      </c>
      <c r="G3759" t="s">
        <v>10002</v>
      </c>
      <c r="H3759" t="s">
        <v>1435</v>
      </c>
      <c r="I3759" t="s">
        <v>1436</v>
      </c>
      <c r="J3759" t="s">
        <v>230</v>
      </c>
      <c r="K3759" t="s">
        <v>247</v>
      </c>
      <c r="L3759" t="s">
        <v>290</v>
      </c>
      <c r="M3759" t="s">
        <v>8729</v>
      </c>
      <c r="N3759" t="s">
        <v>292</v>
      </c>
      <c r="O3759" t="s">
        <v>233</v>
      </c>
      <c r="P3759" t="s">
        <v>210</v>
      </c>
      <c r="Q3759" t="s">
        <v>294</v>
      </c>
      <c r="R3759" t="s">
        <v>1692</v>
      </c>
      <c r="S3759" t="s">
        <v>1693</v>
      </c>
    </row>
    <row r="3760" spans="1:19">
      <c r="A3760" t="s">
        <v>19079</v>
      </c>
      <c r="B3760" t="s">
        <v>10003</v>
      </c>
      <c r="C3760" s="35">
        <v>33178</v>
      </c>
      <c r="D3760" t="s">
        <v>10004</v>
      </c>
      <c r="E3760" t="s">
        <v>424</v>
      </c>
      <c r="G3760" t="s">
        <v>1019</v>
      </c>
      <c r="H3760" t="s">
        <v>789</v>
      </c>
      <c r="I3760" t="s">
        <v>701</v>
      </c>
      <c r="J3760" t="s">
        <v>324</v>
      </c>
      <c r="K3760" t="s">
        <v>205</v>
      </c>
      <c r="L3760" t="s">
        <v>206</v>
      </c>
      <c r="M3760" t="s">
        <v>317</v>
      </c>
      <c r="N3760" t="s">
        <v>208</v>
      </c>
      <c r="O3760" t="s">
        <v>209</v>
      </c>
      <c r="P3760" t="s">
        <v>210</v>
      </c>
      <c r="Q3760" t="s">
        <v>221</v>
      </c>
      <c r="R3760" t="s">
        <v>222</v>
      </c>
      <c r="S3760" t="s">
        <v>223</v>
      </c>
    </row>
    <row r="3761" spans="1:19">
      <c r="A3761" t="s">
        <v>19080</v>
      </c>
      <c r="B3761" t="s">
        <v>10005</v>
      </c>
      <c r="C3761" s="35">
        <v>33178</v>
      </c>
      <c r="D3761" t="s">
        <v>1377</v>
      </c>
      <c r="G3761" t="s">
        <v>1379</v>
      </c>
      <c r="H3761" t="s">
        <v>1377</v>
      </c>
      <c r="I3761" t="s">
        <v>281</v>
      </c>
      <c r="J3761" t="s">
        <v>282</v>
      </c>
      <c r="K3761" t="s">
        <v>205</v>
      </c>
      <c r="L3761" t="s">
        <v>206</v>
      </c>
      <c r="M3761" t="s">
        <v>325</v>
      </c>
      <c r="N3761" t="s">
        <v>208</v>
      </c>
      <c r="O3761" t="s">
        <v>209</v>
      </c>
      <c r="P3761" t="s">
        <v>210</v>
      </c>
      <c r="Q3761" t="s">
        <v>221</v>
      </c>
      <c r="R3761" t="s">
        <v>222</v>
      </c>
      <c r="S3761" t="s">
        <v>223</v>
      </c>
    </row>
    <row r="3762" spans="1:19">
      <c r="A3762" t="s">
        <v>19081</v>
      </c>
      <c r="B3762" t="s">
        <v>19082</v>
      </c>
      <c r="C3762" s="35">
        <v>33239</v>
      </c>
      <c r="D3762" t="s">
        <v>1022</v>
      </c>
      <c r="G3762" t="s">
        <v>5435</v>
      </c>
      <c r="H3762" t="s">
        <v>1022</v>
      </c>
      <c r="I3762" t="s">
        <v>1023</v>
      </c>
      <c r="J3762" t="s">
        <v>272</v>
      </c>
      <c r="K3762" t="s">
        <v>276</v>
      </c>
      <c r="L3762" t="s">
        <v>206</v>
      </c>
      <c r="M3762" t="s">
        <v>9692</v>
      </c>
      <c r="N3762" t="s">
        <v>208</v>
      </c>
      <c r="O3762" t="s">
        <v>209</v>
      </c>
      <c r="P3762" t="s">
        <v>210</v>
      </c>
      <c r="Q3762" t="s">
        <v>221</v>
      </c>
    </row>
    <row r="3763" spans="1:19">
      <c r="A3763" t="s">
        <v>19083</v>
      </c>
      <c r="B3763" t="s">
        <v>10154</v>
      </c>
      <c r="C3763" s="35">
        <v>33239</v>
      </c>
      <c r="D3763" t="s">
        <v>10155</v>
      </c>
      <c r="E3763" t="s">
        <v>4472</v>
      </c>
      <c r="G3763" t="s">
        <v>2032</v>
      </c>
      <c r="H3763" t="s">
        <v>10155</v>
      </c>
      <c r="I3763" t="s">
        <v>931</v>
      </c>
      <c r="J3763" t="s">
        <v>230</v>
      </c>
      <c r="K3763" t="s">
        <v>289</v>
      </c>
      <c r="L3763" t="s">
        <v>290</v>
      </c>
      <c r="M3763" t="s">
        <v>291</v>
      </c>
      <c r="N3763" t="s">
        <v>292</v>
      </c>
      <c r="O3763" t="s">
        <v>293</v>
      </c>
      <c r="P3763" t="s">
        <v>210</v>
      </c>
      <c r="Q3763" t="s">
        <v>294</v>
      </c>
    </row>
    <row r="3764" spans="1:19">
      <c r="A3764" t="s">
        <v>19084</v>
      </c>
      <c r="B3764" t="s">
        <v>10156</v>
      </c>
      <c r="C3764" s="35">
        <v>33239</v>
      </c>
      <c r="D3764" t="s">
        <v>10157</v>
      </c>
      <c r="E3764" t="s">
        <v>264</v>
      </c>
      <c r="G3764" t="s">
        <v>10158</v>
      </c>
      <c r="H3764" t="s">
        <v>10159</v>
      </c>
      <c r="I3764" t="s">
        <v>300</v>
      </c>
      <c r="J3764" t="s">
        <v>219</v>
      </c>
      <c r="K3764" t="s">
        <v>289</v>
      </c>
      <c r="L3764" t="s">
        <v>290</v>
      </c>
      <c r="M3764" t="s">
        <v>291</v>
      </c>
      <c r="N3764" t="s">
        <v>292</v>
      </c>
      <c r="O3764" t="s">
        <v>263</v>
      </c>
      <c r="P3764" t="s">
        <v>210</v>
      </c>
      <c r="Q3764" t="s">
        <v>294</v>
      </c>
    </row>
    <row r="3765" spans="1:19">
      <c r="A3765" t="s">
        <v>19085</v>
      </c>
      <c r="B3765" t="s">
        <v>10160</v>
      </c>
      <c r="C3765" s="35">
        <v>33239</v>
      </c>
      <c r="D3765" t="s">
        <v>10161</v>
      </c>
      <c r="E3765" t="s">
        <v>818</v>
      </c>
      <c r="G3765" t="s">
        <v>10162</v>
      </c>
      <c r="H3765" t="s">
        <v>10161</v>
      </c>
      <c r="I3765" t="s">
        <v>436</v>
      </c>
      <c r="J3765" t="s">
        <v>282</v>
      </c>
      <c r="K3765" t="s">
        <v>289</v>
      </c>
      <c r="L3765" t="s">
        <v>290</v>
      </c>
      <c r="M3765" t="s">
        <v>291</v>
      </c>
      <c r="N3765" t="s">
        <v>292</v>
      </c>
      <c r="O3765" t="s">
        <v>263</v>
      </c>
      <c r="P3765" t="s">
        <v>210</v>
      </c>
      <c r="Q3765" t="s">
        <v>294</v>
      </c>
    </row>
    <row r="3766" spans="1:19">
      <c r="A3766" t="s">
        <v>19086</v>
      </c>
      <c r="B3766" t="s">
        <v>10163</v>
      </c>
      <c r="C3766" s="35">
        <v>33239</v>
      </c>
      <c r="D3766" t="s">
        <v>598</v>
      </c>
      <c r="E3766" t="s">
        <v>5805</v>
      </c>
      <c r="G3766" t="s">
        <v>2511</v>
      </c>
      <c r="H3766" t="s">
        <v>10164</v>
      </c>
      <c r="I3766" t="s">
        <v>436</v>
      </c>
      <c r="J3766" t="s">
        <v>282</v>
      </c>
      <c r="K3766" t="s">
        <v>289</v>
      </c>
      <c r="L3766" t="s">
        <v>290</v>
      </c>
      <c r="M3766" t="s">
        <v>291</v>
      </c>
      <c r="N3766" t="s">
        <v>292</v>
      </c>
      <c r="O3766" t="s">
        <v>293</v>
      </c>
      <c r="P3766" t="s">
        <v>210</v>
      </c>
      <c r="Q3766" t="s">
        <v>294</v>
      </c>
    </row>
    <row r="3767" spans="1:19">
      <c r="A3767" t="s">
        <v>19087</v>
      </c>
      <c r="B3767" t="s">
        <v>10165</v>
      </c>
      <c r="C3767" s="35">
        <v>33239</v>
      </c>
      <c r="D3767" t="s">
        <v>10166</v>
      </c>
      <c r="E3767" t="s">
        <v>589</v>
      </c>
      <c r="G3767" t="s">
        <v>2788</v>
      </c>
      <c r="H3767" t="s">
        <v>10166</v>
      </c>
      <c r="I3767" t="s">
        <v>456</v>
      </c>
      <c r="J3767" t="s">
        <v>219</v>
      </c>
      <c r="K3767" t="s">
        <v>289</v>
      </c>
      <c r="L3767" t="s">
        <v>290</v>
      </c>
      <c r="M3767" t="s">
        <v>291</v>
      </c>
      <c r="N3767" t="s">
        <v>292</v>
      </c>
      <c r="O3767" t="s">
        <v>407</v>
      </c>
      <c r="P3767" t="s">
        <v>210</v>
      </c>
      <c r="Q3767" t="s">
        <v>294</v>
      </c>
    </row>
    <row r="3768" spans="1:19">
      <c r="A3768" t="s">
        <v>19088</v>
      </c>
      <c r="B3768" t="s">
        <v>10167</v>
      </c>
      <c r="C3768" s="35">
        <v>33239</v>
      </c>
      <c r="D3768" t="s">
        <v>10168</v>
      </c>
      <c r="F3768" t="s">
        <v>2403</v>
      </c>
      <c r="G3768" t="s">
        <v>10169</v>
      </c>
      <c r="H3768" t="s">
        <v>10168</v>
      </c>
      <c r="I3768" t="s">
        <v>456</v>
      </c>
      <c r="J3768" t="s">
        <v>219</v>
      </c>
      <c r="K3768" t="s">
        <v>289</v>
      </c>
      <c r="L3768" t="s">
        <v>290</v>
      </c>
      <c r="M3768" t="s">
        <v>291</v>
      </c>
      <c r="N3768" t="s">
        <v>292</v>
      </c>
      <c r="O3768" t="s">
        <v>407</v>
      </c>
      <c r="P3768" t="s">
        <v>210</v>
      </c>
      <c r="Q3768" t="s">
        <v>294</v>
      </c>
    </row>
    <row r="3769" spans="1:19">
      <c r="A3769" t="s">
        <v>19089</v>
      </c>
      <c r="B3769" t="s">
        <v>10170</v>
      </c>
      <c r="C3769" s="35">
        <v>33239</v>
      </c>
      <c r="D3769" t="s">
        <v>10171</v>
      </c>
      <c r="E3769" t="s">
        <v>365</v>
      </c>
      <c r="G3769" t="s">
        <v>2696</v>
      </c>
      <c r="H3769" t="s">
        <v>10171</v>
      </c>
      <c r="I3769" t="s">
        <v>456</v>
      </c>
      <c r="J3769" t="s">
        <v>219</v>
      </c>
      <c r="K3769" t="s">
        <v>289</v>
      </c>
      <c r="L3769" t="s">
        <v>290</v>
      </c>
      <c r="M3769" t="s">
        <v>291</v>
      </c>
      <c r="N3769" t="s">
        <v>292</v>
      </c>
      <c r="O3769" t="s">
        <v>331</v>
      </c>
      <c r="P3769" t="s">
        <v>210</v>
      </c>
      <c r="Q3769" t="s">
        <v>294</v>
      </c>
    </row>
    <row r="3770" spans="1:19">
      <c r="A3770" t="s">
        <v>19090</v>
      </c>
      <c r="B3770" t="s">
        <v>9997</v>
      </c>
      <c r="C3770" s="35">
        <v>33297</v>
      </c>
      <c r="D3770" t="s">
        <v>8922</v>
      </c>
      <c r="E3770" t="s">
        <v>320</v>
      </c>
      <c r="G3770" t="s">
        <v>8923</v>
      </c>
      <c r="H3770" t="s">
        <v>8924</v>
      </c>
      <c r="I3770" t="s">
        <v>560</v>
      </c>
      <c r="J3770" t="s">
        <v>204</v>
      </c>
      <c r="K3770" t="s">
        <v>231</v>
      </c>
      <c r="L3770" t="s">
        <v>290</v>
      </c>
      <c r="M3770" t="s">
        <v>1697</v>
      </c>
      <c r="N3770" t="s">
        <v>292</v>
      </c>
      <c r="O3770" t="s">
        <v>209</v>
      </c>
      <c r="P3770" t="s">
        <v>210</v>
      </c>
      <c r="Q3770" t="s">
        <v>294</v>
      </c>
      <c r="R3770" t="s">
        <v>9998</v>
      </c>
      <c r="S3770" t="s">
        <v>9815</v>
      </c>
    </row>
    <row r="3771" spans="1:19">
      <c r="A3771" t="s">
        <v>19091</v>
      </c>
      <c r="B3771" t="s">
        <v>9999</v>
      </c>
      <c r="C3771" s="35">
        <v>33298</v>
      </c>
      <c r="D3771" t="s">
        <v>8332</v>
      </c>
      <c r="E3771" t="s">
        <v>307</v>
      </c>
      <c r="G3771" t="s">
        <v>609</v>
      </c>
      <c r="H3771" t="s">
        <v>610</v>
      </c>
      <c r="I3771" t="s">
        <v>611</v>
      </c>
      <c r="J3771" t="s">
        <v>204</v>
      </c>
      <c r="K3771" t="s">
        <v>231</v>
      </c>
      <c r="L3771" t="s">
        <v>290</v>
      </c>
      <c r="M3771" t="s">
        <v>1861</v>
      </c>
      <c r="N3771" t="s">
        <v>292</v>
      </c>
      <c r="O3771" t="s">
        <v>302</v>
      </c>
      <c r="P3771" t="s">
        <v>210</v>
      </c>
      <c r="Q3771" t="s">
        <v>294</v>
      </c>
      <c r="R3771" t="s">
        <v>366</v>
      </c>
      <c r="S3771" t="s">
        <v>367</v>
      </c>
    </row>
    <row r="3772" spans="1:19">
      <c r="A3772" t="s">
        <v>19092</v>
      </c>
      <c r="B3772" t="s">
        <v>10049</v>
      </c>
      <c r="C3772" s="35">
        <v>33239</v>
      </c>
      <c r="D3772" t="s">
        <v>10050</v>
      </c>
      <c r="E3772" t="s">
        <v>562</v>
      </c>
      <c r="G3772" t="s">
        <v>3535</v>
      </c>
      <c r="H3772" t="s">
        <v>10050</v>
      </c>
      <c r="I3772" t="s">
        <v>684</v>
      </c>
      <c r="J3772" t="s">
        <v>534</v>
      </c>
      <c r="K3772" t="s">
        <v>289</v>
      </c>
      <c r="L3772" t="s">
        <v>290</v>
      </c>
      <c r="M3772" t="s">
        <v>291</v>
      </c>
      <c r="N3772" t="s">
        <v>292</v>
      </c>
      <c r="O3772" t="s">
        <v>407</v>
      </c>
      <c r="P3772" t="s">
        <v>210</v>
      </c>
      <c r="Q3772" t="s">
        <v>294</v>
      </c>
    </row>
    <row r="3773" spans="1:19">
      <c r="A3773" t="s">
        <v>19093</v>
      </c>
      <c r="B3773" t="s">
        <v>10051</v>
      </c>
      <c r="C3773" s="35">
        <v>33239</v>
      </c>
      <c r="D3773" t="s">
        <v>10052</v>
      </c>
      <c r="E3773" t="s">
        <v>311</v>
      </c>
      <c r="G3773" t="s">
        <v>532</v>
      </c>
      <c r="H3773" t="s">
        <v>10052</v>
      </c>
      <c r="I3773" t="s">
        <v>533</v>
      </c>
      <c r="J3773" t="s">
        <v>534</v>
      </c>
      <c r="K3773" t="s">
        <v>289</v>
      </c>
      <c r="L3773" t="s">
        <v>290</v>
      </c>
      <c r="M3773" t="s">
        <v>291</v>
      </c>
      <c r="N3773" t="s">
        <v>292</v>
      </c>
      <c r="O3773" t="s">
        <v>484</v>
      </c>
      <c r="P3773" t="s">
        <v>210</v>
      </c>
      <c r="Q3773" t="s">
        <v>294</v>
      </c>
    </row>
    <row r="3774" spans="1:19">
      <c r="A3774" t="s">
        <v>19094</v>
      </c>
      <c r="B3774" t="s">
        <v>10053</v>
      </c>
      <c r="C3774" s="35">
        <v>33239</v>
      </c>
      <c r="D3774" t="s">
        <v>10054</v>
      </c>
      <c r="G3774" t="s">
        <v>3641</v>
      </c>
      <c r="H3774" t="s">
        <v>10054</v>
      </c>
      <c r="I3774" t="s">
        <v>533</v>
      </c>
      <c r="J3774" t="s">
        <v>534</v>
      </c>
      <c r="K3774" t="s">
        <v>289</v>
      </c>
      <c r="L3774" t="s">
        <v>290</v>
      </c>
      <c r="M3774" t="s">
        <v>291</v>
      </c>
      <c r="N3774" t="s">
        <v>292</v>
      </c>
      <c r="O3774" t="s">
        <v>331</v>
      </c>
      <c r="P3774" t="s">
        <v>210</v>
      </c>
      <c r="Q3774" t="s">
        <v>294</v>
      </c>
    </row>
    <row r="3775" spans="1:19">
      <c r="A3775" t="s">
        <v>10644</v>
      </c>
      <c r="B3775" t="s">
        <v>10006</v>
      </c>
      <c r="C3775" s="35">
        <v>33178</v>
      </c>
      <c r="D3775" t="s">
        <v>8858</v>
      </c>
      <c r="E3775" t="s">
        <v>215</v>
      </c>
      <c r="G3775" t="s">
        <v>10007</v>
      </c>
      <c r="H3775" t="s">
        <v>228</v>
      </c>
      <c r="I3775" t="s">
        <v>229</v>
      </c>
      <c r="J3775" t="s">
        <v>230</v>
      </c>
      <c r="K3775" t="s">
        <v>231</v>
      </c>
      <c r="L3775" t="s">
        <v>206</v>
      </c>
      <c r="M3775" t="s">
        <v>10008</v>
      </c>
      <c r="N3775" t="s">
        <v>208</v>
      </c>
      <c r="O3775" t="s">
        <v>550</v>
      </c>
      <c r="P3775" t="s">
        <v>210</v>
      </c>
      <c r="Q3775" t="s">
        <v>226</v>
      </c>
    </row>
    <row r="3776" spans="1:19">
      <c r="A3776" t="s">
        <v>19095</v>
      </c>
      <c r="B3776" t="s">
        <v>10009</v>
      </c>
      <c r="C3776" s="35">
        <v>33178</v>
      </c>
      <c r="D3776" t="s">
        <v>393</v>
      </c>
      <c r="E3776" t="s">
        <v>254</v>
      </c>
      <c r="G3776" t="s">
        <v>10010</v>
      </c>
      <c r="H3776" t="s">
        <v>245</v>
      </c>
      <c r="I3776" t="s">
        <v>246</v>
      </c>
      <c r="J3776" t="s">
        <v>230</v>
      </c>
      <c r="K3776" t="s">
        <v>231</v>
      </c>
      <c r="L3776" t="s">
        <v>206</v>
      </c>
      <c r="M3776" t="s">
        <v>291</v>
      </c>
      <c r="N3776" t="s">
        <v>208</v>
      </c>
      <c r="O3776" t="s">
        <v>302</v>
      </c>
      <c r="P3776" t="s">
        <v>210</v>
      </c>
      <c r="Q3776" t="s">
        <v>1134</v>
      </c>
    </row>
    <row r="3777" spans="1:17">
      <c r="A3777" t="s">
        <v>19096</v>
      </c>
      <c r="B3777" t="s">
        <v>10011</v>
      </c>
      <c r="C3777" s="35">
        <v>33239</v>
      </c>
      <c r="D3777" t="s">
        <v>10012</v>
      </c>
      <c r="E3777" t="s">
        <v>3150</v>
      </c>
      <c r="G3777" t="s">
        <v>3729</v>
      </c>
      <c r="H3777" t="s">
        <v>10012</v>
      </c>
      <c r="I3777" t="s">
        <v>917</v>
      </c>
      <c r="J3777" t="s">
        <v>534</v>
      </c>
      <c r="K3777" t="s">
        <v>289</v>
      </c>
      <c r="L3777" t="s">
        <v>290</v>
      </c>
      <c r="M3777" t="s">
        <v>291</v>
      </c>
      <c r="N3777" t="s">
        <v>292</v>
      </c>
      <c r="O3777" t="s">
        <v>484</v>
      </c>
      <c r="P3777" t="s">
        <v>210</v>
      </c>
      <c r="Q3777" t="s">
        <v>294</v>
      </c>
    </row>
    <row r="3778" spans="1:17">
      <c r="A3778" t="s">
        <v>19097</v>
      </c>
      <c r="B3778" t="s">
        <v>10013</v>
      </c>
      <c r="C3778" s="35">
        <v>33239</v>
      </c>
      <c r="D3778" t="s">
        <v>8287</v>
      </c>
      <c r="E3778" t="s">
        <v>818</v>
      </c>
      <c r="G3778" t="s">
        <v>3656</v>
      </c>
      <c r="H3778" t="s">
        <v>8287</v>
      </c>
      <c r="I3778" t="s">
        <v>917</v>
      </c>
      <c r="J3778" t="s">
        <v>534</v>
      </c>
      <c r="K3778" t="s">
        <v>289</v>
      </c>
      <c r="L3778" t="s">
        <v>290</v>
      </c>
      <c r="M3778" t="s">
        <v>291</v>
      </c>
      <c r="N3778" t="s">
        <v>292</v>
      </c>
      <c r="O3778" t="s">
        <v>293</v>
      </c>
      <c r="P3778" t="s">
        <v>210</v>
      </c>
      <c r="Q3778" t="s">
        <v>294</v>
      </c>
    </row>
    <row r="3779" spans="1:17">
      <c r="A3779" t="s">
        <v>19098</v>
      </c>
      <c r="B3779" t="s">
        <v>10014</v>
      </c>
      <c r="C3779" s="35">
        <v>33239</v>
      </c>
      <c r="D3779" t="s">
        <v>10015</v>
      </c>
      <c r="E3779" t="s">
        <v>263</v>
      </c>
      <c r="G3779" t="s">
        <v>3597</v>
      </c>
      <c r="H3779" t="s">
        <v>10015</v>
      </c>
      <c r="I3779" t="s">
        <v>884</v>
      </c>
      <c r="J3779" t="s">
        <v>219</v>
      </c>
      <c r="K3779" t="s">
        <v>289</v>
      </c>
      <c r="L3779" t="s">
        <v>290</v>
      </c>
      <c r="M3779" t="s">
        <v>291</v>
      </c>
      <c r="N3779" t="s">
        <v>292</v>
      </c>
      <c r="O3779" t="s">
        <v>484</v>
      </c>
      <c r="P3779" t="s">
        <v>210</v>
      </c>
      <c r="Q3779" t="s">
        <v>294</v>
      </c>
    </row>
    <row r="3780" spans="1:17">
      <c r="A3780" t="s">
        <v>19099</v>
      </c>
      <c r="B3780" t="s">
        <v>10016</v>
      </c>
      <c r="C3780" s="35">
        <v>33239</v>
      </c>
      <c r="D3780" t="s">
        <v>10017</v>
      </c>
      <c r="E3780" t="s">
        <v>378</v>
      </c>
      <c r="G3780" t="s">
        <v>3571</v>
      </c>
      <c r="H3780" t="s">
        <v>10017</v>
      </c>
      <c r="I3780" t="s">
        <v>884</v>
      </c>
      <c r="J3780" t="s">
        <v>219</v>
      </c>
      <c r="K3780" t="s">
        <v>289</v>
      </c>
      <c r="L3780" t="s">
        <v>290</v>
      </c>
      <c r="M3780" t="s">
        <v>291</v>
      </c>
      <c r="N3780" t="s">
        <v>292</v>
      </c>
      <c r="O3780" t="s">
        <v>407</v>
      </c>
      <c r="P3780" t="s">
        <v>210</v>
      </c>
      <c r="Q3780" t="s">
        <v>294</v>
      </c>
    </row>
    <row r="3781" spans="1:17">
      <c r="A3781" t="s">
        <v>19100</v>
      </c>
      <c r="B3781" t="s">
        <v>10018</v>
      </c>
      <c r="C3781" s="35">
        <v>33239</v>
      </c>
      <c r="D3781" t="s">
        <v>10019</v>
      </c>
      <c r="E3781" t="s">
        <v>463</v>
      </c>
      <c r="G3781" t="s">
        <v>3529</v>
      </c>
      <c r="H3781" t="s">
        <v>10019</v>
      </c>
      <c r="I3781" t="s">
        <v>533</v>
      </c>
      <c r="J3781" t="s">
        <v>534</v>
      </c>
      <c r="K3781" t="s">
        <v>289</v>
      </c>
      <c r="L3781" t="s">
        <v>290</v>
      </c>
      <c r="M3781" t="s">
        <v>291</v>
      </c>
      <c r="N3781" t="s">
        <v>292</v>
      </c>
      <c r="O3781" t="s">
        <v>484</v>
      </c>
      <c r="P3781" t="s">
        <v>210</v>
      </c>
      <c r="Q3781" t="s">
        <v>294</v>
      </c>
    </row>
    <row r="3782" spans="1:17">
      <c r="A3782" t="s">
        <v>15544</v>
      </c>
      <c r="B3782" t="s">
        <v>10020</v>
      </c>
      <c r="C3782" s="35">
        <v>33239</v>
      </c>
      <c r="D3782" t="s">
        <v>10021</v>
      </c>
      <c r="E3782" t="s">
        <v>320</v>
      </c>
      <c r="G3782" t="s">
        <v>3547</v>
      </c>
      <c r="H3782" t="s">
        <v>10021</v>
      </c>
      <c r="I3782" t="s">
        <v>884</v>
      </c>
      <c r="J3782" t="s">
        <v>219</v>
      </c>
      <c r="K3782" t="s">
        <v>289</v>
      </c>
      <c r="L3782" t="s">
        <v>290</v>
      </c>
      <c r="M3782" t="s">
        <v>291</v>
      </c>
      <c r="N3782" t="s">
        <v>292</v>
      </c>
      <c r="O3782" t="s">
        <v>484</v>
      </c>
      <c r="P3782" t="s">
        <v>210</v>
      </c>
      <c r="Q3782" t="s">
        <v>294</v>
      </c>
    </row>
    <row r="3783" spans="1:17">
      <c r="A3783" t="s">
        <v>19101</v>
      </c>
      <c r="B3783" t="s">
        <v>10022</v>
      </c>
      <c r="C3783" s="35">
        <v>33239</v>
      </c>
      <c r="D3783" t="s">
        <v>10023</v>
      </c>
      <c r="E3783" t="s">
        <v>8065</v>
      </c>
      <c r="G3783" t="s">
        <v>3479</v>
      </c>
      <c r="H3783" t="s">
        <v>10023</v>
      </c>
      <c r="I3783" t="s">
        <v>884</v>
      </c>
      <c r="J3783" t="s">
        <v>219</v>
      </c>
      <c r="K3783" t="s">
        <v>289</v>
      </c>
      <c r="L3783" t="s">
        <v>290</v>
      </c>
      <c r="M3783" t="s">
        <v>291</v>
      </c>
      <c r="N3783" t="s">
        <v>292</v>
      </c>
      <c r="O3783" t="s">
        <v>407</v>
      </c>
      <c r="P3783" t="s">
        <v>210</v>
      </c>
      <c r="Q3783" t="s">
        <v>294</v>
      </c>
    </row>
    <row r="3784" spans="1:17">
      <c r="A3784" t="s">
        <v>14621</v>
      </c>
      <c r="B3784" t="s">
        <v>10024</v>
      </c>
      <c r="C3784" s="35">
        <v>33239</v>
      </c>
      <c r="D3784" t="s">
        <v>10025</v>
      </c>
      <c r="E3784" t="s">
        <v>391</v>
      </c>
      <c r="G3784" t="s">
        <v>3514</v>
      </c>
      <c r="H3784" t="s">
        <v>10025</v>
      </c>
      <c r="I3784" t="s">
        <v>884</v>
      </c>
      <c r="J3784" t="s">
        <v>219</v>
      </c>
      <c r="K3784" t="s">
        <v>289</v>
      </c>
      <c r="L3784" t="s">
        <v>290</v>
      </c>
      <c r="M3784" t="s">
        <v>291</v>
      </c>
      <c r="N3784" t="s">
        <v>292</v>
      </c>
      <c r="O3784" t="s">
        <v>293</v>
      </c>
      <c r="P3784" t="s">
        <v>210</v>
      </c>
      <c r="Q3784" t="s">
        <v>294</v>
      </c>
    </row>
    <row r="3785" spans="1:17">
      <c r="A3785" t="s">
        <v>19102</v>
      </c>
      <c r="B3785" t="s">
        <v>10026</v>
      </c>
      <c r="C3785" s="35">
        <v>33239</v>
      </c>
      <c r="D3785" t="s">
        <v>10027</v>
      </c>
      <c r="E3785" t="s">
        <v>4040</v>
      </c>
      <c r="G3785" t="s">
        <v>10028</v>
      </c>
      <c r="H3785" t="s">
        <v>10027</v>
      </c>
      <c r="I3785" t="s">
        <v>884</v>
      </c>
      <c r="J3785" t="s">
        <v>219</v>
      </c>
      <c r="K3785" t="s">
        <v>289</v>
      </c>
      <c r="L3785" t="s">
        <v>290</v>
      </c>
      <c r="M3785" t="s">
        <v>291</v>
      </c>
      <c r="N3785" t="s">
        <v>292</v>
      </c>
      <c r="O3785" t="s">
        <v>293</v>
      </c>
      <c r="P3785" t="s">
        <v>210</v>
      </c>
      <c r="Q3785" t="s">
        <v>294</v>
      </c>
    </row>
    <row r="3786" spans="1:17">
      <c r="A3786" t="s">
        <v>19103</v>
      </c>
      <c r="B3786" t="s">
        <v>10029</v>
      </c>
      <c r="C3786" s="35">
        <v>33239</v>
      </c>
      <c r="D3786" t="s">
        <v>2839</v>
      </c>
      <c r="E3786" t="s">
        <v>320</v>
      </c>
      <c r="F3786" t="s">
        <v>2429</v>
      </c>
      <c r="G3786" t="s">
        <v>953</v>
      </c>
      <c r="H3786" t="s">
        <v>10030</v>
      </c>
      <c r="I3786" t="s">
        <v>884</v>
      </c>
      <c r="J3786" t="s">
        <v>219</v>
      </c>
      <c r="K3786" t="s">
        <v>289</v>
      </c>
      <c r="L3786" t="s">
        <v>290</v>
      </c>
      <c r="M3786" t="s">
        <v>291</v>
      </c>
      <c r="N3786" t="s">
        <v>292</v>
      </c>
      <c r="O3786" t="s">
        <v>293</v>
      </c>
      <c r="P3786" t="s">
        <v>210</v>
      </c>
      <c r="Q3786" t="s">
        <v>294</v>
      </c>
    </row>
    <row r="3787" spans="1:17">
      <c r="A3787" t="s">
        <v>19104</v>
      </c>
      <c r="B3787" t="s">
        <v>10031</v>
      </c>
      <c r="C3787" s="35">
        <v>33239</v>
      </c>
      <c r="D3787" t="s">
        <v>10032</v>
      </c>
      <c r="E3787" t="s">
        <v>381</v>
      </c>
      <c r="G3787" t="s">
        <v>3601</v>
      </c>
      <c r="H3787" t="s">
        <v>10032</v>
      </c>
      <c r="I3787" t="s">
        <v>533</v>
      </c>
      <c r="J3787" t="s">
        <v>534</v>
      </c>
      <c r="K3787" t="s">
        <v>289</v>
      </c>
      <c r="L3787" t="s">
        <v>290</v>
      </c>
      <c r="M3787" t="s">
        <v>291</v>
      </c>
      <c r="N3787" t="s">
        <v>292</v>
      </c>
      <c r="O3787" t="s">
        <v>484</v>
      </c>
      <c r="P3787" t="s">
        <v>210</v>
      </c>
      <c r="Q3787" t="s">
        <v>294</v>
      </c>
    </row>
    <row r="3788" spans="1:17">
      <c r="A3788" t="s">
        <v>12687</v>
      </c>
      <c r="B3788" t="s">
        <v>10033</v>
      </c>
      <c r="C3788" s="35">
        <v>33239</v>
      </c>
      <c r="D3788" t="s">
        <v>4096</v>
      </c>
      <c r="E3788" t="s">
        <v>1098</v>
      </c>
      <c r="F3788" t="s">
        <v>3763</v>
      </c>
      <c r="G3788" t="s">
        <v>3604</v>
      </c>
      <c r="H3788" t="s">
        <v>10034</v>
      </c>
      <c r="I3788" t="s">
        <v>884</v>
      </c>
      <c r="J3788" t="s">
        <v>219</v>
      </c>
      <c r="K3788" t="s">
        <v>289</v>
      </c>
      <c r="L3788" t="s">
        <v>290</v>
      </c>
      <c r="M3788" t="s">
        <v>291</v>
      </c>
      <c r="N3788" t="s">
        <v>292</v>
      </c>
      <c r="O3788" t="s">
        <v>293</v>
      </c>
      <c r="P3788" t="s">
        <v>210</v>
      </c>
      <c r="Q3788" t="s">
        <v>294</v>
      </c>
    </row>
    <row r="3789" spans="1:17">
      <c r="A3789" t="s">
        <v>19105</v>
      </c>
      <c r="B3789" t="s">
        <v>10035</v>
      </c>
      <c r="C3789" s="35">
        <v>33239</v>
      </c>
      <c r="D3789" t="s">
        <v>10036</v>
      </c>
      <c r="E3789" t="s">
        <v>1134</v>
      </c>
      <c r="G3789" t="s">
        <v>3628</v>
      </c>
      <c r="H3789" t="s">
        <v>10036</v>
      </c>
      <c r="I3789" t="s">
        <v>684</v>
      </c>
      <c r="J3789" t="s">
        <v>534</v>
      </c>
      <c r="K3789" t="s">
        <v>289</v>
      </c>
      <c r="L3789" t="s">
        <v>290</v>
      </c>
      <c r="M3789" t="s">
        <v>291</v>
      </c>
      <c r="N3789" t="s">
        <v>292</v>
      </c>
      <c r="O3789" t="s">
        <v>293</v>
      </c>
      <c r="P3789" t="s">
        <v>210</v>
      </c>
      <c r="Q3789" t="s">
        <v>294</v>
      </c>
    </row>
    <row r="3790" spans="1:17">
      <c r="A3790" t="s">
        <v>19106</v>
      </c>
      <c r="B3790" t="s">
        <v>10037</v>
      </c>
      <c r="C3790" s="35">
        <v>33239</v>
      </c>
      <c r="D3790" t="s">
        <v>10038</v>
      </c>
      <c r="E3790" t="s">
        <v>2068</v>
      </c>
      <c r="G3790" t="s">
        <v>3571</v>
      </c>
      <c r="H3790" t="s">
        <v>10038</v>
      </c>
      <c r="I3790" t="s">
        <v>884</v>
      </c>
      <c r="J3790" t="s">
        <v>219</v>
      </c>
      <c r="K3790" t="s">
        <v>289</v>
      </c>
      <c r="L3790" t="s">
        <v>290</v>
      </c>
      <c r="M3790" t="s">
        <v>291</v>
      </c>
      <c r="N3790" t="s">
        <v>292</v>
      </c>
      <c r="O3790" t="s">
        <v>293</v>
      </c>
      <c r="P3790" t="s">
        <v>210</v>
      </c>
      <c r="Q3790" t="s">
        <v>294</v>
      </c>
    </row>
    <row r="3791" spans="1:17">
      <c r="A3791" t="s">
        <v>19107</v>
      </c>
      <c r="B3791" t="s">
        <v>10039</v>
      </c>
      <c r="C3791" s="35">
        <v>33239</v>
      </c>
      <c r="D3791" t="s">
        <v>10040</v>
      </c>
      <c r="E3791" t="s">
        <v>1358</v>
      </c>
      <c r="G3791" t="s">
        <v>10028</v>
      </c>
      <c r="H3791" t="s">
        <v>10040</v>
      </c>
      <c r="I3791" t="s">
        <v>884</v>
      </c>
      <c r="J3791" t="s">
        <v>219</v>
      </c>
      <c r="K3791" t="s">
        <v>289</v>
      </c>
      <c r="L3791" t="s">
        <v>290</v>
      </c>
      <c r="M3791" t="s">
        <v>291</v>
      </c>
      <c r="N3791" t="s">
        <v>292</v>
      </c>
      <c r="O3791" t="s">
        <v>407</v>
      </c>
      <c r="P3791" t="s">
        <v>210</v>
      </c>
      <c r="Q3791" t="s">
        <v>294</v>
      </c>
    </row>
    <row r="3792" spans="1:17">
      <c r="A3792" t="s">
        <v>19108</v>
      </c>
      <c r="B3792" t="s">
        <v>10041</v>
      </c>
      <c r="C3792" s="35">
        <v>33239</v>
      </c>
      <c r="D3792" t="s">
        <v>10042</v>
      </c>
      <c r="E3792" t="s">
        <v>910</v>
      </c>
      <c r="G3792" t="s">
        <v>3538</v>
      </c>
      <c r="H3792" t="s">
        <v>10042</v>
      </c>
      <c r="I3792" t="s">
        <v>684</v>
      </c>
      <c r="J3792" t="s">
        <v>534</v>
      </c>
      <c r="K3792" t="s">
        <v>289</v>
      </c>
      <c r="L3792" t="s">
        <v>290</v>
      </c>
      <c r="M3792" t="s">
        <v>291</v>
      </c>
      <c r="N3792" t="s">
        <v>292</v>
      </c>
      <c r="O3792" t="s">
        <v>293</v>
      </c>
      <c r="P3792" t="s">
        <v>210</v>
      </c>
      <c r="Q3792" t="s">
        <v>294</v>
      </c>
    </row>
    <row r="3793" spans="1:19">
      <c r="A3793" t="s">
        <v>12689</v>
      </c>
      <c r="B3793" t="s">
        <v>10043</v>
      </c>
      <c r="C3793" s="35">
        <v>33239</v>
      </c>
      <c r="D3793" t="s">
        <v>377</v>
      </c>
      <c r="E3793" t="s">
        <v>2148</v>
      </c>
      <c r="F3793" t="s">
        <v>3578</v>
      </c>
      <c r="G3793" t="s">
        <v>9580</v>
      </c>
      <c r="H3793" t="s">
        <v>10044</v>
      </c>
      <c r="I3793" t="s">
        <v>884</v>
      </c>
      <c r="J3793" t="s">
        <v>219</v>
      </c>
      <c r="K3793" t="s">
        <v>289</v>
      </c>
      <c r="L3793" t="s">
        <v>290</v>
      </c>
      <c r="M3793" t="s">
        <v>291</v>
      </c>
      <c r="N3793" t="s">
        <v>292</v>
      </c>
      <c r="O3793" t="s">
        <v>293</v>
      </c>
      <c r="P3793" t="s">
        <v>210</v>
      </c>
      <c r="Q3793" t="s">
        <v>294</v>
      </c>
    </row>
    <row r="3794" spans="1:19">
      <c r="A3794" t="s">
        <v>19109</v>
      </c>
      <c r="B3794" t="s">
        <v>10045</v>
      </c>
      <c r="C3794" s="35">
        <v>33239</v>
      </c>
      <c r="D3794" t="s">
        <v>10046</v>
      </c>
      <c r="E3794" t="s">
        <v>307</v>
      </c>
      <c r="G3794" t="s">
        <v>3601</v>
      </c>
      <c r="H3794" t="s">
        <v>10046</v>
      </c>
      <c r="I3794" t="s">
        <v>533</v>
      </c>
      <c r="J3794" t="s">
        <v>534</v>
      </c>
      <c r="K3794" t="s">
        <v>289</v>
      </c>
      <c r="L3794" t="s">
        <v>290</v>
      </c>
      <c r="M3794" t="s">
        <v>291</v>
      </c>
      <c r="N3794" t="s">
        <v>292</v>
      </c>
      <c r="O3794" t="s">
        <v>484</v>
      </c>
      <c r="P3794" t="s">
        <v>210</v>
      </c>
      <c r="Q3794" t="s">
        <v>294</v>
      </c>
    </row>
    <row r="3795" spans="1:19">
      <c r="A3795" t="s">
        <v>19110</v>
      </c>
      <c r="B3795" t="s">
        <v>10047</v>
      </c>
      <c r="C3795" s="35">
        <v>33239</v>
      </c>
      <c r="D3795" t="s">
        <v>10048</v>
      </c>
      <c r="E3795" t="s">
        <v>1340</v>
      </c>
      <c r="G3795" t="s">
        <v>3535</v>
      </c>
      <c r="H3795" t="s">
        <v>10048</v>
      </c>
      <c r="I3795" t="s">
        <v>684</v>
      </c>
      <c r="J3795" t="s">
        <v>534</v>
      </c>
      <c r="K3795" t="s">
        <v>289</v>
      </c>
      <c r="L3795" t="s">
        <v>290</v>
      </c>
      <c r="M3795" t="s">
        <v>291</v>
      </c>
      <c r="N3795" t="s">
        <v>292</v>
      </c>
      <c r="O3795" t="s">
        <v>484</v>
      </c>
      <c r="P3795" t="s">
        <v>210</v>
      </c>
      <c r="Q3795" t="s">
        <v>294</v>
      </c>
    </row>
    <row r="3796" spans="1:19">
      <c r="A3796" t="s">
        <v>19111</v>
      </c>
      <c r="B3796" t="s">
        <v>10055</v>
      </c>
      <c r="C3796" s="35">
        <v>33178</v>
      </c>
      <c r="D3796" t="s">
        <v>333</v>
      </c>
      <c r="E3796" t="s">
        <v>208</v>
      </c>
      <c r="G3796" t="s">
        <v>8884</v>
      </c>
      <c r="H3796" t="s">
        <v>245</v>
      </c>
      <c r="I3796" t="s">
        <v>246</v>
      </c>
      <c r="J3796" t="s">
        <v>230</v>
      </c>
      <c r="K3796" t="s">
        <v>247</v>
      </c>
      <c r="L3796" t="s">
        <v>206</v>
      </c>
      <c r="M3796" t="s">
        <v>406</v>
      </c>
      <c r="N3796" t="s">
        <v>208</v>
      </c>
      <c r="O3796" t="s">
        <v>263</v>
      </c>
      <c r="P3796" t="s">
        <v>210</v>
      </c>
      <c r="Q3796" t="s">
        <v>311</v>
      </c>
      <c r="R3796" t="s">
        <v>660</v>
      </c>
      <c r="S3796" t="s">
        <v>661</v>
      </c>
    </row>
    <row r="3797" spans="1:19">
      <c r="A3797" t="s">
        <v>19112</v>
      </c>
      <c r="B3797" t="s">
        <v>10056</v>
      </c>
      <c r="C3797" s="35">
        <v>33239</v>
      </c>
      <c r="D3797" t="s">
        <v>8707</v>
      </c>
      <c r="E3797" t="s">
        <v>3213</v>
      </c>
      <c r="G3797" t="s">
        <v>8708</v>
      </c>
      <c r="H3797" t="s">
        <v>228</v>
      </c>
      <c r="I3797" t="s">
        <v>229</v>
      </c>
      <c r="J3797" t="s">
        <v>230</v>
      </c>
      <c r="K3797" t="s">
        <v>247</v>
      </c>
      <c r="L3797" t="s">
        <v>206</v>
      </c>
      <c r="M3797" t="s">
        <v>262</v>
      </c>
      <c r="N3797" t="s">
        <v>208</v>
      </c>
      <c r="O3797" t="s">
        <v>263</v>
      </c>
      <c r="P3797" t="s">
        <v>210</v>
      </c>
      <c r="Q3797" t="s">
        <v>294</v>
      </c>
      <c r="R3797" t="s">
        <v>580</v>
      </c>
      <c r="S3797" t="s">
        <v>376</v>
      </c>
    </row>
    <row r="3798" spans="1:19">
      <c r="A3798" t="s">
        <v>19113</v>
      </c>
      <c r="B3798" t="s">
        <v>10087</v>
      </c>
      <c r="C3798" s="35">
        <v>33239</v>
      </c>
      <c r="D3798" t="s">
        <v>1450</v>
      </c>
      <c r="E3798" t="s">
        <v>302</v>
      </c>
      <c r="F3798" t="s">
        <v>19114</v>
      </c>
      <c r="G3798" t="s">
        <v>8404</v>
      </c>
      <c r="H3798" t="s">
        <v>228</v>
      </c>
      <c r="I3798" t="s">
        <v>229</v>
      </c>
      <c r="J3798" t="s">
        <v>230</v>
      </c>
      <c r="K3798" t="s">
        <v>247</v>
      </c>
      <c r="L3798" t="s">
        <v>206</v>
      </c>
      <c r="M3798" t="s">
        <v>373</v>
      </c>
      <c r="N3798" t="s">
        <v>208</v>
      </c>
      <c r="O3798" t="s">
        <v>293</v>
      </c>
      <c r="P3798" t="s">
        <v>210</v>
      </c>
      <c r="Q3798" t="s">
        <v>254</v>
      </c>
      <c r="R3798" t="s">
        <v>1441</v>
      </c>
      <c r="S3798" t="s">
        <v>1442</v>
      </c>
    </row>
    <row r="3799" spans="1:19">
      <c r="A3799" t="s">
        <v>19115</v>
      </c>
      <c r="B3799" t="s">
        <v>10110</v>
      </c>
      <c r="C3799" s="35">
        <v>33239</v>
      </c>
      <c r="D3799" t="s">
        <v>10111</v>
      </c>
      <c r="E3799" t="s">
        <v>3138</v>
      </c>
      <c r="G3799" t="s">
        <v>3597</v>
      </c>
      <c r="H3799" t="s">
        <v>10111</v>
      </c>
      <c r="I3799" t="s">
        <v>884</v>
      </c>
      <c r="J3799" t="s">
        <v>219</v>
      </c>
      <c r="K3799" t="s">
        <v>289</v>
      </c>
      <c r="L3799" t="s">
        <v>290</v>
      </c>
      <c r="M3799" t="s">
        <v>291</v>
      </c>
      <c r="N3799" t="s">
        <v>292</v>
      </c>
      <c r="O3799" t="s">
        <v>484</v>
      </c>
      <c r="P3799" t="s">
        <v>210</v>
      </c>
      <c r="Q3799" t="s">
        <v>294</v>
      </c>
    </row>
    <row r="3800" spans="1:19">
      <c r="A3800" t="s">
        <v>19116</v>
      </c>
      <c r="B3800" t="s">
        <v>10112</v>
      </c>
      <c r="C3800" s="35">
        <v>33239</v>
      </c>
      <c r="D3800" t="s">
        <v>10113</v>
      </c>
      <c r="E3800" t="s">
        <v>200</v>
      </c>
      <c r="G3800" t="s">
        <v>3464</v>
      </c>
      <c r="H3800" t="s">
        <v>10113</v>
      </c>
      <c r="I3800" t="s">
        <v>533</v>
      </c>
      <c r="J3800" t="s">
        <v>534</v>
      </c>
      <c r="K3800" t="s">
        <v>289</v>
      </c>
      <c r="L3800" t="s">
        <v>290</v>
      </c>
      <c r="M3800" t="s">
        <v>291</v>
      </c>
      <c r="N3800" t="s">
        <v>292</v>
      </c>
      <c r="O3800" t="s">
        <v>484</v>
      </c>
      <c r="P3800" t="s">
        <v>210</v>
      </c>
      <c r="Q3800" t="s">
        <v>294</v>
      </c>
    </row>
    <row r="3801" spans="1:19">
      <c r="A3801" t="s">
        <v>19117</v>
      </c>
      <c r="B3801" t="s">
        <v>4934</v>
      </c>
      <c r="C3801" s="35">
        <v>33239</v>
      </c>
      <c r="D3801" t="s">
        <v>4935</v>
      </c>
      <c r="E3801" t="s">
        <v>2446</v>
      </c>
      <c r="G3801" t="s">
        <v>953</v>
      </c>
      <c r="H3801" t="s">
        <v>4935</v>
      </c>
      <c r="I3801" t="s">
        <v>884</v>
      </c>
      <c r="J3801" t="s">
        <v>219</v>
      </c>
      <c r="K3801" t="s">
        <v>289</v>
      </c>
      <c r="L3801" t="s">
        <v>290</v>
      </c>
      <c r="M3801" t="s">
        <v>291</v>
      </c>
      <c r="N3801" t="s">
        <v>292</v>
      </c>
      <c r="O3801" t="s">
        <v>484</v>
      </c>
      <c r="P3801" t="s">
        <v>210</v>
      </c>
      <c r="Q3801" t="s">
        <v>294</v>
      </c>
    </row>
    <row r="3802" spans="1:19">
      <c r="A3802" t="s">
        <v>19118</v>
      </c>
      <c r="B3802" t="s">
        <v>10114</v>
      </c>
      <c r="C3802" s="35">
        <v>33239</v>
      </c>
      <c r="D3802" t="s">
        <v>10115</v>
      </c>
      <c r="E3802" t="s">
        <v>254</v>
      </c>
      <c r="G3802" t="s">
        <v>3616</v>
      </c>
      <c r="H3802" t="s">
        <v>10115</v>
      </c>
      <c r="I3802" t="s">
        <v>533</v>
      </c>
      <c r="J3802" t="s">
        <v>534</v>
      </c>
      <c r="K3802" t="s">
        <v>289</v>
      </c>
      <c r="L3802" t="s">
        <v>290</v>
      </c>
      <c r="M3802" t="s">
        <v>291</v>
      </c>
      <c r="N3802" t="s">
        <v>292</v>
      </c>
      <c r="O3802" t="s">
        <v>484</v>
      </c>
      <c r="P3802" t="s">
        <v>210</v>
      </c>
      <c r="Q3802" t="s">
        <v>294</v>
      </c>
    </row>
    <row r="3803" spans="1:19">
      <c r="A3803" t="s">
        <v>19119</v>
      </c>
      <c r="B3803" t="s">
        <v>10116</v>
      </c>
      <c r="C3803" s="35">
        <v>33239</v>
      </c>
      <c r="D3803" t="s">
        <v>10117</v>
      </c>
      <c r="E3803" t="s">
        <v>599</v>
      </c>
      <c r="G3803" t="s">
        <v>3550</v>
      </c>
      <c r="H3803" t="s">
        <v>10117</v>
      </c>
      <c r="I3803" t="s">
        <v>884</v>
      </c>
      <c r="J3803" t="s">
        <v>219</v>
      </c>
      <c r="K3803" t="s">
        <v>289</v>
      </c>
      <c r="L3803" t="s">
        <v>290</v>
      </c>
      <c r="M3803" t="s">
        <v>291</v>
      </c>
      <c r="N3803" t="s">
        <v>292</v>
      </c>
      <c r="O3803" t="s">
        <v>484</v>
      </c>
      <c r="P3803" t="s">
        <v>210</v>
      </c>
      <c r="Q3803" t="s">
        <v>294</v>
      </c>
    </row>
    <row r="3804" spans="1:19">
      <c r="A3804" t="s">
        <v>19120</v>
      </c>
      <c r="B3804" t="s">
        <v>10118</v>
      </c>
      <c r="C3804" s="35">
        <v>33239</v>
      </c>
      <c r="D3804" t="s">
        <v>10119</v>
      </c>
      <c r="E3804" t="s">
        <v>2441</v>
      </c>
      <c r="G3804" t="s">
        <v>3456</v>
      </c>
      <c r="H3804" t="s">
        <v>10119</v>
      </c>
      <c r="I3804" t="s">
        <v>533</v>
      </c>
      <c r="J3804" t="s">
        <v>534</v>
      </c>
      <c r="K3804" t="s">
        <v>289</v>
      </c>
      <c r="L3804" t="s">
        <v>290</v>
      </c>
      <c r="M3804" t="s">
        <v>291</v>
      </c>
      <c r="N3804" t="s">
        <v>292</v>
      </c>
      <c r="O3804" t="s">
        <v>484</v>
      </c>
      <c r="P3804" t="s">
        <v>210</v>
      </c>
      <c r="Q3804" t="s">
        <v>294</v>
      </c>
    </row>
    <row r="3805" spans="1:19">
      <c r="A3805" t="s">
        <v>19121</v>
      </c>
      <c r="B3805" t="s">
        <v>10120</v>
      </c>
      <c r="C3805" s="35">
        <v>33239</v>
      </c>
      <c r="D3805" t="s">
        <v>10121</v>
      </c>
      <c r="E3805" t="s">
        <v>528</v>
      </c>
      <c r="G3805" t="s">
        <v>3597</v>
      </c>
      <c r="H3805" t="s">
        <v>10121</v>
      </c>
      <c r="I3805" t="s">
        <v>884</v>
      </c>
      <c r="J3805" t="s">
        <v>219</v>
      </c>
      <c r="K3805" t="s">
        <v>289</v>
      </c>
      <c r="L3805" t="s">
        <v>290</v>
      </c>
      <c r="M3805" t="s">
        <v>291</v>
      </c>
      <c r="N3805" t="s">
        <v>292</v>
      </c>
      <c r="O3805" t="s">
        <v>484</v>
      </c>
      <c r="P3805" t="s">
        <v>210</v>
      </c>
      <c r="Q3805" t="s">
        <v>294</v>
      </c>
    </row>
    <row r="3806" spans="1:19">
      <c r="A3806" t="s">
        <v>19122</v>
      </c>
      <c r="B3806" t="s">
        <v>10122</v>
      </c>
      <c r="C3806" s="35">
        <v>33239</v>
      </c>
      <c r="D3806" t="s">
        <v>10123</v>
      </c>
      <c r="G3806" t="s">
        <v>3456</v>
      </c>
      <c r="H3806" t="s">
        <v>10123</v>
      </c>
      <c r="I3806" t="s">
        <v>533</v>
      </c>
      <c r="J3806" t="s">
        <v>534</v>
      </c>
      <c r="K3806" t="s">
        <v>289</v>
      </c>
      <c r="L3806" t="s">
        <v>290</v>
      </c>
      <c r="M3806" t="s">
        <v>291</v>
      </c>
      <c r="N3806" t="s">
        <v>292</v>
      </c>
      <c r="O3806" t="s">
        <v>331</v>
      </c>
      <c r="P3806" t="s">
        <v>210</v>
      </c>
      <c r="Q3806" t="s">
        <v>294</v>
      </c>
    </row>
    <row r="3807" spans="1:19">
      <c r="A3807" t="s">
        <v>19123</v>
      </c>
      <c r="B3807" t="s">
        <v>10124</v>
      </c>
      <c r="C3807" s="35">
        <v>33239</v>
      </c>
      <c r="D3807" t="s">
        <v>10125</v>
      </c>
      <c r="E3807" t="s">
        <v>1197</v>
      </c>
      <c r="G3807" t="s">
        <v>3456</v>
      </c>
      <c r="H3807" t="s">
        <v>10125</v>
      </c>
      <c r="I3807" t="s">
        <v>533</v>
      </c>
      <c r="J3807" t="s">
        <v>534</v>
      </c>
      <c r="K3807" t="s">
        <v>289</v>
      </c>
      <c r="L3807" t="s">
        <v>290</v>
      </c>
      <c r="M3807" t="s">
        <v>291</v>
      </c>
      <c r="N3807" t="s">
        <v>292</v>
      </c>
      <c r="O3807" t="s">
        <v>331</v>
      </c>
      <c r="P3807" t="s">
        <v>210</v>
      </c>
      <c r="Q3807" t="s">
        <v>294</v>
      </c>
    </row>
    <row r="3808" spans="1:19">
      <c r="A3808" t="s">
        <v>19124</v>
      </c>
      <c r="B3808" t="s">
        <v>10126</v>
      </c>
      <c r="C3808" s="35">
        <v>33239</v>
      </c>
      <c r="D3808" t="s">
        <v>10127</v>
      </c>
      <c r="E3808" t="s">
        <v>2294</v>
      </c>
      <c r="G3808" t="s">
        <v>3490</v>
      </c>
      <c r="H3808" t="s">
        <v>10127</v>
      </c>
      <c r="I3808" t="s">
        <v>684</v>
      </c>
      <c r="J3808" t="s">
        <v>534</v>
      </c>
      <c r="K3808" t="s">
        <v>289</v>
      </c>
      <c r="L3808" t="s">
        <v>290</v>
      </c>
      <c r="M3808" t="s">
        <v>291</v>
      </c>
      <c r="N3808" t="s">
        <v>292</v>
      </c>
      <c r="O3808" t="s">
        <v>331</v>
      </c>
      <c r="P3808" t="s">
        <v>210</v>
      </c>
      <c r="Q3808" t="s">
        <v>294</v>
      </c>
    </row>
    <row r="3809" spans="1:19">
      <c r="A3809" t="s">
        <v>19125</v>
      </c>
      <c r="B3809" t="s">
        <v>10128</v>
      </c>
      <c r="C3809" s="35">
        <v>33239</v>
      </c>
      <c r="D3809" t="s">
        <v>10129</v>
      </c>
      <c r="E3809" t="s">
        <v>1340</v>
      </c>
      <c r="G3809" t="s">
        <v>3565</v>
      </c>
      <c r="H3809" t="s">
        <v>10129</v>
      </c>
      <c r="I3809" t="s">
        <v>884</v>
      </c>
      <c r="J3809" t="s">
        <v>219</v>
      </c>
      <c r="K3809" t="s">
        <v>289</v>
      </c>
      <c r="L3809" t="s">
        <v>290</v>
      </c>
      <c r="M3809" t="s">
        <v>291</v>
      </c>
      <c r="N3809" t="s">
        <v>292</v>
      </c>
      <c r="O3809" t="s">
        <v>484</v>
      </c>
      <c r="P3809" t="s">
        <v>210</v>
      </c>
      <c r="Q3809" t="s">
        <v>294</v>
      </c>
    </row>
    <row r="3810" spans="1:19">
      <c r="A3810" t="s">
        <v>19126</v>
      </c>
      <c r="B3810" t="s">
        <v>10130</v>
      </c>
      <c r="C3810" s="35">
        <v>33239</v>
      </c>
      <c r="D3810" t="s">
        <v>10131</v>
      </c>
      <c r="E3810" t="s">
        <v>2125</v>
      </c>
      <c r="G3810" t="s">
        <v>953</v>
      </c>
      <c r="H3810" t="s">
        <v>10131</v>
      </c>
      <c r="I3810" t="s">
        <v>884</v>
      </c>
      <c r="J3810" t="s">
        <v>219</v>
      </c>
      <c r="K3810" t="s">
        <v>289</v>
      </c>
      <c r="L3810" t="s">
        <v>290</v>
      </c>
      <c r="M3810" t="s">
        <v>291</v>
      </c>
      <c r="N3810" t="s">
        <v>292</v>
      </c>
      <c r="O3810" t="s">
        <v>484</v>
      </c>
      <c r="P3810" t="s">
        <v>210</v>
      </c>
      <c r="Q3810" t="s">
        <v>294</v>
      </c>
    </row>
    <row r="3811" spans="1:19">
      <c r="A3811" t="s">
        <v>19127</v>
      </c>
      <c r="B3811" t="s">
        <v>10132</v>
      </c>
      <c r="C3811" s="35">
        <v>33239</v>
      </c>
      <c r="D3811" t="s">
        <v>10133</v>
      </c>
      <c r="G3811" t="s">
        <v>563</v>
      </c>
      <c r="H3811" t="s">
        <v>10133</v>
      </c>
      <c r="I3811" t="s">
        <v>533</v>
      </c>
      <c r="J3811" t="s">
        <v>534</v>
      </c>
      <c r="K3811" t="s">
        <v>289</v>
      </c>
      <c r="L3811" t="s">
        <v>290</v>
      </c>
      <c r="M3811" t="s">
        <v>291</v>
      </c>
      <c r="N3811" t="s">
        <v>292</v>
      </c>
      <c r="O3811" t="s">
        <v>240</v>
      </c>
      <c r="P3811" t="s">
        <v>210</v>
      </c>
      <c r="Q3811" t="s">
        <v>294</v>
      </c>
    </row>
    <row r="3812" spans="1:19">
      <c r="A3812" t="s">
        <v>19128</v>
      </c>
      <c r="B3812" t="s">
        <v>10134</v>
      </c>
      <c r="C3812" s="35">
        <v>33239</v>
      </c>
      <c r="D3812" t="s">
        <v>10135</v>
      </c>
      <c r="E3812" t="s">
        <v>2833</v>
      </c>
      <c r="G3812" t="s">
        <v>3098</v>
      </c>
      <c r="H3812" t="s">
        <v>10135</v>
      </c>
      <c r="I3812" t="s">
        <v>300</v>
      </c>
      <c r="J3812" t="s">
        <v>219</v>
      </c>
      <c r="K3812" t="s">
        <v>289</v>
      </c>
      <c r="L3812" t="s">
        <v>290</v>
      </c>
      <c r="M3812" t="s">
        <v>291</v>
      </c>
      <c r="N3812" t="s">
        <v>292</v>
      </c>
      <c r="O3812" t="s">
        <v>407</v>
      </c>
      <c r="P3812" t="s">
        <v>210</v>
      </c>
      <c r="Q3812" t="s">
        <v>294</v>
      </c>
    </row>
    <row r="3813" spans="1:19">
      <c r="A3813" t="s">
        <v>19129</v>
      </c>
      <c r="B3813" t="s">
        <v>10136</v>
      </c>
      <c r="C3813" s="35">
        <v>33239</v>
      </c>
      <c r="D3813" t="s">
        <v>10137</v>
      </c>
      <c r="E3813" t="s">
        <v>3444</v>
      </c>
      <c r="G3813" t="s">
        <v>4046</v>
      </c>
      <c r="H3813" t="s">
        <v>10137</v>
      </c>
      <c r="I3813" t="s">
        <v>288</v>
      </c>
      <c r="J3813" t="s">
        <v>282</v>
      </c>
      <c r="K3813" t="s">
        <v>289</v>
      </c>
      <c r="L3813" t="s">
        <v>290</v>
      </c>
      <c r="M3813" t="s">
        <v>291</v>
      </c>
      <c r="N3813" t="s">
        <v>292</v>
      </c>
      <c r="O3813" t="s">
        <v>293</v>
      </c>
      <c r="P3813" t="s">
        <v>210</v>
      </c>
      <c r="Q3813" t="s">
        <v>294</v>
      </c>
    </row>
    <row r="3814" spans="1:19">
      <c r="A3814" t="s">
        <v>19130</v>
      </c>
      <c r="B3814" t="s">
        <v>10138</v>
      </c>
      <c r="C3814" s="35">
        <v>33239</v>
      </c>
      <c r="D3814" t="s">
        <v>10139</v>
      </c>
      <c r="E3814" t="s">
        <v>1340</v>
      </c>
      <c r="G3814" t="s">
        <v>2217</v>
      </c>
      <c r="H3814" t="s">
        <v>10139</v>
      </c>
      <c r="I3814" t="s">
        <v>309</v>
      </c>
      <c r="J3814" t="s">
        <v>282</v>
      </c>
      <c r="K3814" t="s">
        <v>289</v>
      </c>
      <c r="L3814" t="s">
        <v>290</v>
      </c>
      <c r="M3814" t="s">
        <v>291</v>
      </c>
      <c r="N3814" t="s">
        <v>292</v>
      </c>
      <c r="O3814" t="s">
        <v>331</v>
      </c>
      <c r="P3814" t="s">
        <v>210</v>
      </c>
      <c r="Q3814" t="s">
        <v>294</v>
      </c>
    </row>
    <row r="3815" spans="1:19">
      <c r="A3815" t="s">
        <v>19131</v>
      </c>
      <c r="B3815" t="s">
        <v>10140</v>
      </c>
      <c r="C3815" s="35">
        <v>33239</v>
      </c>
      <c r="D3815" t="s">
        <v>10141</v>
      </c>
      <c r="E3815" t="s">
        <v>3476</v>
      </c>
      <c r="G3815" t="s">
        <v>2214</v>
      </c>
      <c r="H3815" t="s">
        <v>10141</v>
      </c>
      <c r="I3815" t="s">
        <v>309</v>
      </c>
      <c r="J3815" t="s">
        <v>282</v>
      </c>
      <c r="K3815" t="s">
        <v>289</v>
      </c>
      <c r="L3815" t="s">
        <v>290</v>
      </c>
      <c r="M3815" t="s">
        <v>291</v>
      </c>
      <c r="N3815" t="s">
        <v>292</v>
      </c>
      <c r="O3815" t="s">
        <v>484</v>
      </c>
      <c r="P3815" t="s">
        <v>210</v>
      </c>
      <c r="Q3815" t="s">
        <v>294</v>
      </c>
    </row>
    <row r="3816" spans="1:19">
      <c r="A3816" t="s">
        <v>19132</v>
      </c>
      <c r="B3816" t="s">
        <v>10142</v>
      </c>
      <c r="C3816" s="35">
        <v>33239</v>
      </c>
      <c r="D3816" t="s">
        <v>10143</v>
      </c>
      <c r="E3816" t="s">
        <v>311</v>
      </c>
      <c r="G3816" t="s">
        <v>2262</v>
      </c>
      <c r="H3816" t="s">
        <v>10143</v>
      </c>
      <c r="I3816" t="s">
        <v>309</v>
      </c>
      <c r="J3816" t="s">
        <v>282</v>
      </c>
      <c r="K3816" t="s">
        <v>289</v>
      </c>
      <c r="L3816" t="s">
        <v>290</v>
      </c>
      <c r="M3816" t="s">
        <v>291</v>
      </c>
      <c r="N3816" t="s">
        <v>292</v>
      </c>
      <c r="O3816" t="s">
        <v>407</v>
      </c>
      <c r="P3816" t="s">
        <v>210</v>
      </c>
      <c r="Q3816" t="s">
        <v>294</v>
      </c>
    </row>
    <row r="3817" spans="1:19">
      <c r="A3817" t="s">
        <v>19133</v>
      </c>
      <c r="B3817" t="s">
        <v>10144</v>
      </c>
      <c r="C3817" s="35">
        <v>33239</v>
      </c>
      <c r="D3817" t="s">
        <v>10145</v>
      </c>
      <c r="E3817" t="s">
        <v>1617</v>
      </c>
      <c r="G3817" t="s">
        <v>2231</v>
      </c>
      <c r="H3817" t="s">
        <v>10145</v>
      </c>
      <c r="I3817" t="s">
        <v>309</v>
      </c>
      <c r="J3817" t="s">
        <v>282</v>
      </c>
      <c r="K3817" t="s">
        <v>289</v>
      </c>
      <c r="L3817" t="s">
        <v>290</v>
      </c>
      <c r="M3817" t="s">
        <v>291</v>
      </c>
      <c r="N3817" t="s">
        <v>292</v>
      </c>
      <c r="O3817" t="s">
        <v>263</v>
      </c>
      <c r="P3817" t="s">
        <v>210</v>
      </c>
      <c r="Q3817" t="s">
        <v>294</v>
      </c>
    </row>
    <row r="3818" spans="1:19">
      <c r="A3818" t="s">
        <v>19134</v>
      </c>
      <c r="B3818" t="s">
        <v>10146</v>
      </c>
      <c r="C3818" s="35">
        <v>33239</v>
      </c>
      <c r="D3818" t="s">
        <v>10147</v>
      </c>
      <c r="E3818" t="s">
        <v>359</v>
      </c>
      <c r="F3818" t="s">
        <v>2865</v>
      </c>
      <c r="G3818" t="s">
        <v>371</v>
      </c>
      <c r="H3818" t="s">
        <v>10148</v>
      </c>
      <c r="I3818" t="s">
        <v>309</v>
      </c>
      <c r="J3818" t="s">
        <v>282</v>
      </c>
      <c r="K3818" t="s">
        <v>289</v>
      </c>
      <c r="L3818" t="s">
        <v>290</v>
      </c>
      <c r="M3818" t="s">
        <v>291</v>
      </c>
      <c r="N3818" t="s">
        <v>292</v>
      </c>
      <c r="O3818" t="s">
        <v>263</v>
      </c>
      <c r="P3818" t="s">
        <v>210</v>
      </c>
      <c r="Q3818" t="s">
        <v>294</v>
      </c>
    </row>
    <row r="3819" spans="1:19">
      <c r="A3819" t="s">
        <v>19135</v>
      </c>
      <c r="B3819" t="s">
        <v>10149</v>
      </c>
      <c r="C3819" s="35">
        <v>33239</v>
      </c>
      <c r="D3819" t="s">
        <v>10150</v>
      </c>
      <c r="E3819" t="s">
        <v>1183</v>
      </c>
      <c r="G3819" t="s">
        <v>371</v>
      </c>
      <c r="H3819" t="s">
        <v>10150</v>
      </c>
      <c r="I3819" t="s">
        <v>309</v>
      </c>
      <c r="J3819" t="s">
        <v>282</v>
      </c>
      <c r="K3819" t="s">
        <v>289</v>
      </c>
      <c r="L3819" t="s">
        <v>290</v>
      </c>
      <c r="M3819" t="s">
        <v>291</v>
      </c>
      <c r="N3819" t="s">
        <v>292</v>
      </c>
      <c r="O3819" t="s">
        <v>293</v>
      </c>
      <c r="P3819" t="s">
        <v>210</v>
      </c>
      <c r="Q3819" t="s">
        <v>294</v>
      </c>
    </row>
    <row r="3820" spans="1:19">
      <c r="A3820" t="s">
        <v>13055</v>
      </c>
      <c r="B3820" t="s">
        <v>10151</v>
      </c>
      <c r="C3820" s="35">
        <v>33239</v>
      </c>
      <c r="D3820" t="s">
        <v>598</v>
      </c>
      <c r="E3820" t="s">
        <v>1385</v>
      </c>
      <c r="G3820" t="s">
        <v>10152</v>
      </c>
      <c r="H3820" t="s">
        <v>10153</v>
      </c>
      <c r="I3820" t="s">
        <v>300</v>
      </c>
      <c r="J3820" t="s">
        <v>219</v>
      </c>
      <c r="K3820" t="s">
        <v>289</v>
      </c>
      <c r="L3820" t="s">
        <v>290</v>
      </c>
      <c r="M3820" t="s">
        <v>291</v>
      </c>
      <c r="N3820" t="s">
        <v>292</v>
      </c>
      <c r="O3820" t="s">
        <v>407</v>
      </c>
      <c r="P3820" t="s">
        <v>210</v>
      </c>
      <c r="Q3820" t="s">
        <v>294</v>
      </c>
    </row>
    <row r="3821" spans="1:19">
      <c r="A3821" t="s">
        <v>19136</v>
      </c>
      <c r="B3821" t="s">
        <v>10172</v>
      </c>
      <c r="C3821" s="35">
        <v>33239</v>
      </c>
      <c r="D3821" t="s">
        <v>10173</v>
      </c>
      <c r="E3821" t="s">
        <v>2333</v>
      </c>
      <c r="G3821" t="s">
        <v>2788</v>
      </c>
      <c r="H3821" t="s">
        <v>10173</v>
      </c>
      <c r="I3821" t="s">
        <v>456</v>
      </c>
      <c r="J3821" t="s">
        <v>219</v>
      </c>
      <c r="K3821" t="s">
        <v>289</v>
      </c>
      <c r="L3821" t="s">
        <v>290</v>
      </c>
      <c r="M3821" t="s">
        <v>291</v>
      </c>
      <c r="N3821" t="s">
        <v>292</v>
      </c>
      <c r="O3821" t="s">
        <v>407</v>
      </c>
      <c r="P3821" t="s">
        <v>210</v>
      </c>
      <c r="Q3821" t="s">
        <v>294</v>
      </c>
    </row>
    <row r="3822" spans="1:19">
      <c r="A3822" t="s">
        <v>12802</v>
      </c>
      <c r="B3822" t="s">
        <v>10088</v>
      </c>
      <c r="C3822" s="35">
        <v>33239</v>
      </c>
      <c r="D3822" t="s">
        <v>598</v>
      </c>
      <c r="E3822" t="s">
        <v>723</v>
      </c>
      <c r="G3822" t="s">
        <v>10089</v>
      </c>
      <c r="H3822" t="s">
        <v>10090</v>
      </c>
      <c r="I3822" t="s">
        <v>498</v>
      </c>
      <c r="J3822" t="s">
        <v>219</v>
      </c>
      <c r="K3822" t="s">
        <v>289</v>
      </c>
      <c r="L3822" t="s">
        <v>290</v>
      </c>
      <c r="M3822" t="s">
        <v>291</v>
      </c>
      <c r="N3822" t="s">
        <v>292</v>
      </c>
      <c r="O3822" t="s">
        <v>293</v>
      </c>
      <c r="P3822" t="s">
        <v>210</v>
      </c>
      <c r="Q3822" t="s">
        <v>294</v>
      </c>
    </row>
    <row r="3823" spans="1:19">
      <c r="A3823" t="s">
        <v>19137</v>
      </c>
      <c r="B3823" t="s">
        <v>10091</v>
      </c>
      <c r="C3823" s="35">
        <v>33239</v>
      </c>
      <c r="D3823" t="s">
        <v>10092</v>
      </c>
      <c r="E3823" t="s">
        <v>1646</v>
      </c>
      <c r="G3823" t="s">
        <v>2947</v>
      </c>
      <c r="H3823" t="s">
        <v>10092</v>
      </c>
      <c r="I3823" t="s">
        <v>691</v>
      </c>
      <c r="J3823" t="s">
        <v>219</v>
      </c>
      <c r="K3823" t="s">
        <v>289</v>
      </c>
      <c r="L3823" t="s">
        <v>290</v>
      </c>
      <c r="M3823" t="s">
        <v>291</v>
      </c>
      <c r="N3823" t="s">
        <v>292</v>
      </c>
      <c r="O3823" t="s">
        <v>240</v>
      </c>
      <c r="P3823" t="s">
        <v>210</v>
      </c>
      <c r="Q3823" t="s">
        <v>294</v>
      </c>
    </row>
    <row r="3824" spans="1:19">
      <c r="A3824" t="s">
        <v>19138</v>
      </c>
      <c r="B3824" t="s">
        <v>10093</v>
      </c>
      <c r="C3824" s="35">
        <v>33239</v>
      </c>
      <c r="D3824" t="s">
        <v>10094</v>
      </c>
      <c r="E3824" t="s">
        <v>264</v>
      </c>
      <c r="G3824" t="s">
        <v>1447</v>
      </c>
      <c r="H3824" t="s">
        <v>228</v>
      </c>
      <c r="I3824" t="s">
        <v>229</v>
      </c>
      <c r="J3824" t="s">
        <v>230</v>
      </c>
      <c r="K3824" t="s">
        <v>247</v>
      </c>
      <c r="L3824" t="s">
        <v>206</v>
      </c>
      <c r="M3824" t="s">
        <v>466</v>
      </c>
      <c r="N3824" t="s">
        <v>208</v>
      </c>
      <c r="O3824" t="s">
        <v>302</v>
      </c>
      <c r="P3824" t="s">
        <v>210</v>
      </c>
      <c r="Q3824" t="s">
        <v>254</v>
      </c>
      <c r="R3824" t="s">
        <v>1441</v>
      </c>
      <c r="S3824" t="s">
        <v>1442</v>
      </c>
    </row>
    <row r="3825" spans="1:19">
      <c r="A3825" t="s">
        <v>19139</v>
      </c>
      <c r="B3825" t="s">
        <v>10057</v>
      </c>
      <c r="C3825" s="35">
        <v>33208</v>
      </c>
      <c r="D3825" t="s">
        <v>5533</v>
      </c>
      <c r="E3825" t="s">
        <v>10095</v>
      </c>
      <c r="G3825" t="s">
        <v>982</v>
      </c>
      <c r="H3825" t="s">
        <v>983</v>
      </c>
      <c r="I3825" t="s">
        <v>618</v>
      </c>
      <c r="J3825" t="s">
        <v>324</v>
      </c>
      <c r="K3825" t="s">
        <v>247</v>
      </c>
      <c r="L3825" t="s">
        <v>290</v>
      </c>
      <c r="M3825" t="s">
        <v>784</v>
      </c>
      <c r="N3825" t="s">
        <v>292</v>
      </c>
      <c r="O3825" t="s">
        <v>302</v>
      </c>
      <c r="P3825" t="s">
        <v>210</v>
      </c>
      <c r="Q3825" t="s">
        <v>294</v>
      </c>
      <c r="R3825" t="s">
        <v>785</v>
      </c>
      <c r="S3825" t="s">
        <v>786</v>
      </c>
    </row>
    <row r="3826" spans="1:19">
      <c r="A3826" t="s">
        <v>19140</v>
      </c>
      <c r="B3826" t="s">
        <v>8527</v>
      </c>
      <c r="C3826" s="35">
        <v>33208</v>
      </c>
      <c r="D3826" t="s">
        <v>10096</v>
      </c>
      <c r="E3826" t="s">
        <v>10097</v>
      </c>
      <c r="G3826" t="s">
        <v>1254</v>
      </c>
      <c r="H3826" t="s">
        <v>782</v>
      </c>
      <c r="I3826" t="s">
        <v>783</v>
      </c>
      <c r="J3826" t="s">
        <v>324</v>
      </c>
      <c r="K3826" t="s">
        <v>247</v>
      </c>
      <c r="L3826" t="s">
        <v>290</v>
      </c>
      <c r="M3826" t="s">
        <v>784</v>
      </c>
      <c r="N3826" t="s">
        <v>292</v>
      </c>
      <c r="O3826" t="s">
        <v>302</v>
      </c>
      <c r="P3826" t="s">
        <v>210</v>
      </c>
      <c r="Q3826" t="s">
        <v>294</v>
      </c>
      <c r="R3826" t="s">
        <v>785</v>
      </c>
      <c r="S3826" t="s">
        <v>786</v>
      </c>
    </row>
    <row r="3827" spans="1:19">
      <c r="A3827" t="s">
        <v>19141</v>
      </c>
      <c r="B3827" t="s">
        <v>10057</v>
      </c>
      <c r="C3827" s="35">
        <v>33208</v>
      </c>
      <c r="D3827" t="s">
        <v>847</v>
      </c>
      <c r="E3827" t="s">
        <v>302</v>
      </c>
      <c r="F3827" t="s">
        <v>10098</v>
      </c>
      <c r="G3827" t="s">
        <v>1347</v>
      </c>
      <c r="H3827" t="s">
        <v>1124</v>
      </c>
      <c r="I3827" t="s">
        <v>1125</v>
      </c>
      <c r="J3827" t="s">
        <v>342</v>
      </c>
      <c r="K3827" t="s">
        <v>247</v>
      </c>
      <c r="L3827" t="s">
        <v>290</v>
      </c>
      <c r="M3827" t="s">
        <v>301</v>
      </c>
      <c r="N3827" t="s">
        <v>292</v>
      </c>
      <c r="O3827" t="s">
        <v>302</v>
      </c>
      <c r="P3827" t="s">
        <v>210</v>
      </c>
      <c r="Q3827" t="s">
        <v>294</v>
      </c>
      <c r="R3827" t="s">
        <v>854</v>
      </c>
      <c r="S3827" t="s">
        <v>855</v>
      </c>
    </row>
    <row r="3828" spans="1:19">
      <c r="A3828" t="s">
        <v>19142</v>
      </c>
      <c r="B3828" t="s">
        <v>10099</v>
      </c>
      <c r="C3828" s="35">
        <v>33208</v>
      </c>
      <c r="D3828" t="s">
        <v>791</v>
      </c>
      <c r="E3828" t="s">
        <v>3502</v>
      </c>
      <c r="G3828" t="s">
        <v>1741</v>
      </c>
      <c r="H3828" t="s">
        <v>1742</v>
      </c>
      <c r="I3828" t="s">
        <v>691</v>
      </c>
      <c r="J3828" t="s">
        <v>219</v>
      </c>
      <c r="K3828" t="s">
        <v>247</v>
      </c>
      <c r="L3828" t="s">
        <v>290</v>
      </c>
      <c r="M3828" t="s">
        <v>301</v>
      </c>
      <c r="N3828" t="s">
        <v>292</v>
      </c>
      <c r="O3828" t="s">
        <v>263</v>
      </c>
      <c r="P3828" t="s">
        <v>210</v>
      </c>
      <c r="Q3828" t="s">
        <v>294</v>
      </c>
      <c r="R3828" t="s">
        <v>303</v>
      </c>
      <c r="S3828" t="s">
        <v>304</v>
      </c>
    </row>
    <row r="3829" spans="1:19">
      <c r="A3829" t="s">
        <v>19143</v>
      </c>
      <c r="B3829" t="s">
        <v>10100</v>
      </c>
      <c r="C3829" s="35">
        <v>33208</v>
      </c>
      <c r="D3829" t="s">
        <v>3011</v>
      </c>
      <c r="E3829" t="s">
        <v>200</v>
      </c>
      <c r="F3829" t="s">
        <v>10101</v>
      </c>
      <c r="G3829" t="s">
        <v>737</v>
      </c>
      <c r="H3829" t="s">
        <v>738</v>
      </c>
      <c r="I3829" t="s">
        <v>288</v>
      </c>
      <c r="J3829" t="s">
        <v>282</v>
      </c>
      <c r="K3829" t="s">
        <v>247</v>
      </c>
      <c r="L3829" t="s">
        <v>290</v>
      </c>
      <c r="M3829" t="s">
        <v>301</v>
      </c>
      <c r="N3829" t="s">
        <v>292</v>
      </c>
      <c r="O3829" t="s">
        <v>263</v>
      </c>
      <c r="P3829" t="s">
        <v>210</v>
      </c>
      <c r="Q3829" t="s">
        <v>294</v>
      </c>
      <c r="R3829" t="s">
        <v>415</v>
      </c>
      <c r="S3829" t="s">
        <v>416</v>
      </c>
    </row>
    <row r="3830" spans="1:19">
      <c r="A3830" t="s">
        <v>19144</v>
      </c>
      <c r="B3830" t="s">
        <v>10102</v>
      </c>
      <c r="C3830" s="35">
        <v>33208</v>
      </c>
      <c r="D3830" t="s">
        <v>480</v>
      </c>
      <c r="E3830" t="s">
        <v>10103</v>
      </c>
      <c r="G3830" t="s">
        <v>10104</v>
      </c>
      <c r="H3830" t="s">
        <v>217</v>
      </c>
      <c r="I3830" t="s">
        <v>218</v>
      </c>
      <c r="J3830" t="s">
        <v>219</v>
      </c>
      <c r="K3830" t="s">
        <v>247</v>
      </c>
      <c r="L3830" t="s">
        <v>290</v>
      </c>
      <c r="M3830" t="s">
        <v>301</v>
      </c>
      <c r="N3830" t="s">
        <v>292</v>
      </c>
      <c r="O3830" t="s">
        <v>302</v>
      </c>
      <c r="P3830" t="s">
        <v>210</v>
      </c>
      <c r="Q3830" t="s">
        <v>294</v>
      </c>
      <c r="R3830" t="s">
        <v>303</v>
      </c>
      <c r="S3830" t="s">
        <v>304</v>
      </c>
    </row>
    <row r="3831" spans="1:19">
      <c r="A3831" t="s">
        <v>19145</v>
      </c>
      <c r="B3831" t="s">
        <v>10105</v>
      </c>
      <c r="C3831" s="35">
        <v>33208</v>
      </c>
      <c r="D3831" t="s">
        <v>3172</v>
      </c>
      <c r="E3831" t="s">
        <v>320</v>
      </c>
      <c r="G3831" t="s">
        <v>10106</v>
      </c>
      <c r="H3831" t="s">
        <v>299</v>
      </c>
      <c r="I3831" t="s">
        <v>300</v>
      </c>
      <c r="J3831" t="s">
        <v>219</v>
      </c>
      <c r="K3831" t="s">
        <v>247</v>
      </c>
      <c r="L3831" t="s">
        <v>290</v>
      </c>
      <c r="M3831" t="s">
        <v>301</v>
      </c>
      <c r="N3831" t="s">
        <v>292</v>
      </c>
      <c r="O3831" t="s">
        <v>302</v>
      </c>
      <c r="P3831" t="s">
        <v>210</v>
      </c>
      <c r="Q3831" t="s">
        <v>294</v>
      </c>
      <c r="R3831" t="s">
        <v>303</v>
      </c>
      <c r="S3831" t="s">
        <v>304</v>
      </c>
    </row>
    <row r="3832" spans="1:19">
      <c r="A3832" t="s">
        <v>19146</v>
      </c>
      <c r="B3832" t="s">
        <v>10107</v>
      </c>
      <c r="C3832" s="35">
        <v>33208</v>
      </c>
      <c r="D3832" t="s">
        <v>10108</v>
      </c>
      <c r="E3832" t="s">
        <v>1388</v>
      </c>
      <c r="F3832" t="s">
        <v>10109</v>
      </c>
      <c r="G3832" t="s">
        <v>371</v>
      </c>
      <c r="H3832" t="s">
        <v>372</v>
      </c>
      <c r="I3832" t="s">
        <v>309</v>
      </c>
      <c r="J3832" t="s">
        <v>282</v>
      </c>
      <c r="K3832" t="s">
        <v>247</v>
      </c>
      <c r="L3832" t="s">
        <v>290</v>
      </c>
      <c r="M3832" t="s">
        <v>301</v>
      </c>
      <c r="N3832" t="s">
        <v>292</v>
      </c>
      <c r="O3832" t="s">
        <v>233</v>
      </c>
      <c r="P3832" t="s">
        <v>210</v>
      </c>
      <c r="Q3832" t="s">
        <v>294</v>
      </c>
      <c r="R3832" t="s">
        <v>415</v>
      </c>
      <c r="S3832" t="s">
        <v>416</v>
      </c>
    </row>
    <row r="3833" spans="1:19">
      <c r="A3833" t="s">
        <v>19147</v>
      </c>
      <c r="B3833" t="s">
        <v>849</v>
      </c>
      <c r="C3833" s="35">
        <v>33239</v>
      </c>
      <c r="D3833" t="s">
        <v>9221</v>
      </c>
      <c r="E3833" t="s">
        <v>208</v>
      </c>
      <c r="G3833" t="s">
        <v>5770</v>
      </c>
      <c r="H3833" t="s">
        <v>5777</v>
      </c>
      <c r="I3833" t="s">
        <v>355</v>
      </c>
      <c r="J3833" t="s">
        <v>272</v>
      </c>
      <c r="K3833" t="s">
        <v>247</v>
      </c>
      <c r="L3833" t="s">
        <v>290</v>
      </c>
      <c r="M3833" t="s">
        <v>301</v>
      </c>
      <c r="N3833" t="s">
        <v>292</v>
      </c>
      <c r="O3833" t="s">
        <v>263</v>
      </c>
      <c r="P3833" t="s">
        <v>210</v>
      </c>
      <c r="Q3833" t="s">
        <v>294</v>
      </c>
      <c r="R3833" t="s">
        <v>776</v>
      </c>
      <c r="S3833" t="s">
        <v>777</v>
      </c>
    </row>
    <row r="3834" spans="1:19">
      <c r="A3834" t="s">
        <v>19148</v>
      </c>
      <c r="B3834" t="s">
        <v>10174</v>
      </c>
      <c r="C3834" s="35">
        <v>33239</v>
      </c>
      <c r="D3834" t="s">
        <v>4267</v>
      </c>
      <c r="E3834" t="s">
        <v>10175</v>
      </c>
      <c r="G3834" t="s">
        <v>4252</v>
      </c>
      <c r="H3834" t="s">
        <v>4267</v>
      </c>
      <c r="I3834" t="s">
        <v>618</v>
      </c>
      <c r="J3834" t="s">
        <v>324</v>
      </c>
      <c r="K3834" t="s">
        <v>247</v>
      </c>
      <c r="L3834" t="s">
        <v>290</v>
      </c>
      <c r="M3834" t="s">
        <v>301</v>
      </c>
      <c r="N3834" t="s">
        <v>292</v>
      </c>
      <c r="O3834" t="s">
        <v>263</v>
      </c>
      <c r="P3834" t="s">
        <v>210</v>
      </c>
      <c r="Q3834" t="s">
        <v>294</v>
      </c>
      <c r="R3834" t="s">
        <v>785</v>
      </c>
      <c r="S3834" t="s">
        <v>786</v>
      </c>
    </row>
    <row r="3835" spans="1:19">
      <c r="A3835" t="s">
        <v>19149</v>
      </c>
      <c r="B3835" t="s">
        <v>10176</v>
      </c>
      <c r="C3835" s="35">
        <v>33239</v>
      </c>
      <c r="D3835" t="s">
        <v>10177</v>
      </c>
      <c r="E3835" t="s">
        <v>307</v>
      </c>
      <c r="G3835" t="s">
        <v>953</v>
      </c>
      <c r="H3835" t="s">
        <v>883</v>
      </c>
      <c r="I3835" t="s">
        <v>884</v>
      </c>
      <c r="J3835" t="s">
        <v>219</v>
      </c>
      <c r="K3835" t="s">
        <v>247</v>
      </c>
      <c r="L3835" t="s">
        <v>290</v>
      </c>
      <c r="M3835" t="s">
        <v>301</v>
      </c>
      <c r="N3835" t="s">
        <v>292</v>
      </c>
      <c r="O3835" t="s">
        <v>263</v>
      </c>
      <c r="P3835" t="s">
        <v>210</v>
      </c>
      <c r="Q3835" t="s">
        <v>294</v>
      </c>
      <c r="R3835" t="s">
        <v>303</v>
      </c>
      <c r="S3835" t="s">
        <v>304</v>
      </c>
    </row>
    <row r="3836" spans="1:19">
      <c r="A3836" t="s">
        <v>19150</v>
      </c>
      <c r="B3836" t="s">
        <v>8527</v>
      </c>
      <c r="C3836" s="35">
        <v>33239</v>
      </c>
      <c r="D3836" t="s">
        <v>10178</v>
      </c>
      <c r="E3836" t="s">
        <v>3040</v>
      </c>
      <c r="G3836" t="s">
        <v>569</v>
      </c>
      <c r="H3836" t="s">
        <v>570</v>
      </c>
      <c r="I3836" t="s">
        <v>571</v>
      </c>
      <c r="J3836" t="s">
        <v>324</v>
      </c>
      <c r="K3836" t="s">
        <v>247</v>
      </c>
      <c r="L3836" t="s">
        <v>290</v>
      </c>
      <c r="M3836" t="s">
        <v>784</v>
      </c>
      <c r="N3836" t="s">
        <v>292</v>
      </c>
      <c r="O3836" t="s">
        <v>263</v>
      </c>
      <c r="P3836" t="s">
        <v>210</v>
      </c>
      <c r="Q3836" t="s">
        <v>294</v>
      </c>
      <c r="R3836" t="s">
        <v>785</v>
      </c>
      <c r="S3836" t="s">
        <v>786</v>
      </c>
    </row>
    <row r="3837" spans="1:19">
      <c r="A3837" t="s">
        <v>19151</v>
      </c>
      <c r="B3837" t="s">
        <v>10179</v>
      </c>
      <c r="C3837" s="35">
        <v>33239</v>
      </c>
      <c r="D3837" t="s">
        <v>10180</v>
      </c>
      <c r="E3837" t="s">
        <v>5336</v>
      </c>
      <c r="G3837" t="s">
        <v>10181</v>
      </c>
      <c r="H3837" t="s">
        <v>465</v>
      </c>
      <c r="I3837" t="s">
        <v>300</v>
      </c>
      <c r="J3837" t="s">
        <v>219</v>
      </c>
      <c r="K3837" t="s">
        <v>247</v>
      </c>
      <c r="L3837" t="s">
        <v>290</v>
      </c>
      <c r="M3837" t="s">
        <v>301</v>
      </c>
      <c r="N3837" t="s">
        <v>292</v>
      </c>
      <c r="O3837" t="s">
        <v>263</v>
      </c>
      <c r="P3837" t="s">
        <v>210</v>
      </c>
      <c r="Q3837" t="s">
        <v>294</v>
      </c>
      <c r="R3837" t="s">
        <v>303</v>
      </c>
      <c r="S3837" t="s">
        <v>304</v>
      </c>
    </row>
    <row r="3838" spans="1:19">
      <c r="A3838" t="s">
        <v>19152</v>
      </c>
      <c r="B3838" t="s">
        <v>10074</v>
      </c>
      <c r="C3838" s="35">
        <v>33239</v>
      </c>
      <c r="D3838" t="s">
        <v>598</v>
      </c>
      <c r="E3838" t="s">
        <v>359</v>
      </c>
      <c r="F3838" t="s">
        <v>10079</v>
      </c>
      <c r="G3838" t="s">
        <v>10080</v>
      </c>
      <c r="H3838" t="s">
        <v>1124</v>
      </c>
      <c r="I3838" t="s">
        <v>1125</v>
      </c>
      <c r="J3838" t="s">
        <v>342</v>
      </c>
      <c r="K3838" t="s">
        <v>247</v>
      </c>
      <c r="L3838" t="s">
        <v>290</v>
      </c>
      <c r="M3838" t="s">
        <v>301</v>
      </c>
      <c r="N3838" t="s">
        <v>292</v>
      </c>
      <c r="O3838" t="s">
        <v>263</v>
      </c>
      <c r="P3838" t="s">
        <v>210</v>
      </c>
      <c r="Q3838" t="s">
        <v>294</v>
      </c>
      <c r="R3838" t="s">
        <v>854</v>
      </c>
      <c r="S3838" t="s">
        <v>855</v>
      </c>
    </row>
    <row r="3839" spans="1:19">
      <c r="A3839" t="s">
        <v>19153</v>
      </c>
      <c r="B3839" t="s">
        <v>10067</v>
      </c>
      <c r="C3839" s="35">
        <v>33239</v>
      </c>
      <c r="D3839" t="s">
        <v>4016</v>
      </c>
      <c r="E3839" t="s">
        <v>2764</v>
      </c>
      <c r="F3839" t="s">
        <v>10068</v>
      </c>
      <c r="G3839" t="s">
        <v>915</v>
      </c>
      <c r="H3839" t="s">
        <v>916</v>
      </c>
      <c r="I3839" t="s">
        <v>917</v>
      </c>
      <c r="J3839" t="s">
        <v>534</v>
      </c>
      <c r="K3839" t="s">
        <v>247</v>
      </c>
      <c r="L3839" t="s">
        <v>290</v>
      </c>
      <c r="M3839" t="s">
        <v>301</v>
      </c>
      <c r="N3839" t="s">
        <v>292</v>
      </c>
      <c r="O3839" t="s">
        <v>302</v>
      </c>
      <c r="P3839" t="s">
        <v>210</v>
      </c>
      <c r="Q3839" t="s">
        <v>294</v>
      </c>
      <c r="R3839" t="s">
        <v>796</v>
      </c>
      <c r="S3839" t="s">
        <v>797</v>
      </c>
    </row>
    <row r="3840" spans="1:19">
      <c r="A3840" t="s">
        <v>19154</v>
      </c>
      <c r="B3840" t="s">
        <v>10069</v>
      </c>
      <c r="C3840" s="35">
        <v>33239</v>
      </c>
      <c r="D3840" t="s">
        <v>791</v>
      </c>
      <c r="E3840" t="s">
        <v>365</v>
      </c>
      <c r="G3840" t="s">
        <v>1373</v>
      </c>
      <c r="H3840" t="s">
        <v>824</v>
      </c>
      <c r="I3840" t="s">
        <v>386</v>
      </c>
      <c r="J3840" t="s">
        <v>219</v>
      </c>
      <c r="K3840" t="s">
        <v>247</v>
      </c>
      <c r="L3840" t="s">
        <v>290</v>
      </c>
      <c r="M3840" t="s">
        <v>301</v>
      </c>
      <c r="N3840" t="s">
        <v>292</v>
      </c>
      <c r="O3840" t="s">
        <v>263</v>
      </c>
      <c r="P3840" t="s">
        <v>210</v>
      </c>
      <c r="Q3840" t="s">
        <v>294</v>
      </c>
      <c r="R3840" t="s">
        <v>303</v>
      </c>
      <c r="S3840" t="s">
        <v>304</v>
      </c>
    </row>
    <row r="3841" spans="1:19">
      <c r="A3841" t="s">
        <v>19155</v>
      </c>
      <c r="B3841" t="s">
        <v>10070</v>
      </c>
      <c r="C3841" s="35">
        <v>33239</v>
      </c>
      <c r="D3841" t="s">
        <v>10071</v>
      </c>
      <c r="E3841" t="s">
        <v>255</v>
      </c>
      <c r="G3841" t="s">
        <v>944</v>
      </c>
      <c r="H3841" t="s">
        <v>945</v>
      </c>
      <c r="I3841" t="s">
        <v>833</v>
      </c>
      <c r="J3841" t="s">
        <v>282</v>
      </c>
      <c r="K3841" t="s">
        <v>247</v>
      </c>
      <c r="L3841" t="s">
        <v>290</v>
      </c>
      <c r="M3841" t="s">
        <v>301</v>
      </c>
      <c r="N3841" t="s">
        <v>292</v>
      </c>
      <c r="O3841" t="s">
        <v>263</v>
      </c>
      <c r="P3841" t="s">
        <v>210</v>
      </c>
      <c r="Q3841" t="s">
        <v>294</v>
      </c>
      <c r="R3841" t="s">
        <v>415</v>
      </c>
      <c r="S3841" t="s">
        <v>416</v>
      </c>
    </row>
    <row r="3842" spans="1:19">
      <c r="A3842" t="s">
        <v>19156</v>
      </c>
      <c r="B3842" t="s">
        <v>10072</v>
      </c>
      <c r="C3842" s="35">
        <v>33239</v>
      </c>
      <c r="D3842" t="s">
        <v>10073</v>
      </c>
      <c r="E3842" t="s">
        <v>2294</v>
      </c>
      <c r="G3842" t="s">
        <v>2022</v>
      </c>
      <c r="H3842" t="s">
        <v>2023</v>
      </c>
      <c r="I3842" t="s">
        <v>238</v>
      </c>
      <c r="J3842" t="s">
        <v>230</v>
      </c>
      <c r="K3842" t="s">
        <v>231</v>
      </c>
      <c r="L3842" t="s">
        <v>290</v>
      </c>
      <c r="M3842" t="s">
        <v>301</v>
      </c>
      <c r="N3842" t="s">
        <v>292</v>
      </c>
      <c r="O3842" t="s">
        <v>263</v>
      </c>
      <c r="P3842" t="s">
        <v>210</v>
      </c>
      <c r="Q3842" t="s">
        <v>294</v>
      </c>
      <c r="R3842" t="s">
        <v>903</v>
      </c>
      <c r="S3842" t="s">
        <v>904</v>
      </c>
    </row>
    <row r="3843" spans="1:19">
      <c r="A3843" t="s">
        <v>19157</v>
      </c>
      <c r="B3843" t="s">
        <v>10074</v>
      </c>
      <c r="C3843" s="35">
        <v>33239</v>
      </c>
      <c r="D3843" t="s">
        <v>10075</v>
      </c>
      <c r="E3843" t="s">
        <v>10076</v>
      </c>
      <c r="G3843" t="s">
        <v>10077</v>
      </c>
      <c r="H3843" t="s">
        <v>1007</v>
      </c>
      <c r="I3843" t="s">
        <v>1008</v>
      </c>
      <c r="J3843" t="s">
        <v>324</v>
      </c>
      <c r="K3843" t="s">
        <v>247</v>
      </c>
      <c r="L3843" t="s">
        <v>290</v>
      </c>
      <c r="M3843" t="s">
        <v>301</v>
      </c>
      <c r="N3843" t="s">
        <v>292</v>
      </c>
      <c r="O3843" t="s">
        <v>302</v>
      </c>
      <c r="P3843" t="s">
        <v>210</v>
      </c>
      <c r="Q3843" t="s">
        <v>294</v>
      </c>
      <c r="R3843" t="s">
        <v>785</v>
      </c>
      <c r="S3843" t="s">
        <v>786</v>
      </c>
    </row>
    <row r="3844" spans="1:19">
      <c r="A3844" t="s">
        <v>19158</v>
      </c>
      <c r="B3844" t="s">
        <v>10078</v>
      </c>
      <c r="C3844" s="35">
        <v>33239</v>
      </c>
      <c r="D3844" t="s">
        <v>913</v>
      </c>
      <c r="E3844" t="s">
        <v>1353</v>
      </c>
      <c r="G3844" t="s">
        <v>3814</v>
      </c>
      <c r="H3844" t="s">
        <v>3815</v>
      </c>
      <c r="I3844" t="s">
        <v>917</v>
      </c>
      <c r="J3844" t="s">
        <v>534</v>
      </c>
      <c r="K3844" t="s">
        <v>247</v>
      </c>
      <c r="L3844" t="s">
        <v>290</v>
      </c>
      <c r="M3844" t="s">
        <v>301</v>
      </c>
      <c r="N3844" t="s">
        <v>292</v>
      </c>
      <c r="O3844" t="s">
        <v>302</v>
      </c>
      <c r="P3844" t="s">
        <v>210</v>
      </c>
      <c r="Q3844" t="s">
        <v>294</v>
      </c>
      <c r="R3844" t="s">
        <v>796</v>
      </c>
      <c r="S3844" t="s">
        <v>797</v>
      </c>
    </row>
    <row r="3845" spans="1:19">
      <c r="A3845" t="s">
        <v>19159</v>
      </c>
      <c r="B3845" t="s">
        <v>9951</v>
      </c>
      <c r="C3845" s="35">
        <v>33239</v>
      </c>
      <c r="D3845" t="s">
        <v>10081</v>
      </c>
      <c r="E3845" t="s">
        <v>215</v>
      </c>
      <c r="G3845" t="s">
        <v>10082</v>
      </c>
      <c r="H3845" t="s">
        <v>322</v>
      </c>
      <c r="I3845" t="s">
        <v>323</v>
      </c>
      <c r="J3845" t="s">
        <v>324</v>
      </c>
      <c r="K3845" t="s">
        <v>247</v>
      </c>
      <c r="L3845" t="s">
        <v>290</v>
      </c>
      <c r="M3845" t="s">
        <v>784</v>
      </c>
      <c r="N3845" t="s">
        <v>292</v>
      </c>
      <c r="O3845" t="s">
        <v>302</v>
      </c>
      <c r="P3845" t="s">
        <v>210</v>
      </c>
      <c r="Q3845" t="s">
        <v>294</v>
      </c>
      <c r="R3845" t="s">
        <v>785</v>
      </c>
      <c r="S3845" t="s">
        <v>786</v>
      </c>
    </row>
    <row r="3846" spans="1:19">
      <c r="A3846" t="s">
        <v>19160</v>
      </c>
      <c r="B3846" t="s">
        <v>10083</v>
      </c>
      <c r="C3846" s="35">
        <v>33239</v>
      </c>
      <c r="D3846" t="s">
        <v>1276</v>
      </c>
      <c r="E3846" t="s">
        <v>359</v>
      </c>
      <c r="G3846" t="s">
        <v>339</v>
      </c>
      <c r="H3846" t="s">
        <v>340</v>
      </c>
      <c r="I3846" t="s">
        <v>341</v>
      </c>
      <c r="J3846" t="s">
        <v>342</v>
      </c>
      <c r="K3846" t="s">
        <v>247</v>
      </c>
      <c r="L3846" t="s">
        <v>290</v>
      </c>
      <c r="M3846" t="s">
        <v>301</v>
      </c>
      <c r="N3846" t="s">
        <v>292</v>
      </c>
      <c r="O3846" t="s">
        <v>302</v>
      </c>
      <c r="P3846" t="s">
        <v>210</v>
      </c>
      <c r="Q3846" t="s">
        <v>294</v>
      </c>
      <c r="R3846" t="s">
        <v>854</v>
      </c>
      <c r="S3846" t="s">
        <v>855</v>
      </c>
    </row>
    <row r="3847" spans="1:19">
      <c r="A3847" t="s">
        <v>19161</v>
      </c>
      <c r="B3847" t="s">
        <v>10084</v>
      </c>
      <c r="C3847" s="35">
        <v>33239</v>
      </c>
      <c r="D3847" t="s">
        <v>10085</v>
      </c>
      <c r="E3847" t="s">
        <v>359</v>
      </c>
      <c r="G3847" t="s">
        <v>10086</v>
      </c>
      <c r="H3847" t="s">
        <v>690</v>
      </c>
      <c r="I3847" t="s">
        <v>691</v>
      </c>
      <c r="J3847" t="s">
        <v>219</v>
      </c>
      <c r="K3847" t="s">
        <v>247</v>
      </c>
      <c r="L3847" t="s">
        <v>290</v>
      </c>
      <c r="M3847" t="s">
        <v>301</v>
      </c>
      <c r="N3847" t="s">
        <v>292</v>
      </c>
      <c r="O3847" t="s">
        <v>263</v>
      </c>
      <c r="P3847" t="s">
        <v>210</v>
      </c>
      <c r="Q3847" t="s">
        <v>294</v>
      </c>
      <c r="R3847" t="s">
        <v>303</v>
      </c>
      <c r="S3847" t="s">
        <v>304</v>
      </c>
    </row>
    <row r="3848" spans="1:19">
      <c r="A3848" t="s">
        <v>19162</v>
      </c>
      <c r="B3848" t="s">
        <v>10057</v>
      </c>
      <c r="C3848" s="35">
        <v>33239</v>
      </c>
      <c r="D3848" t="s">
        <v>10058</v>
      </c>
      <c r="E3848" t="s">
        <v>215</v>
      </c>
      <c r="G3848" t="s">
        <v>10059</v>
      </c>
      <c r="H3848" t="s">
        <v>762</v>
      </c>
      <c r="I3848" t="s">
        <v>427</v>
      </c>
      <c r="J3848" t="s">
        <v>272</v>
      </c>
      <c r="K3848" t="s">
        <v>247</v>
      </c>
      <c r="L3848" t="s">
        <v>290</v>
      </c>
      <c r="M3848" t="s">
        <v>301</v>
      </c>
      <c r="N3848" t="s">
        <v>292</v>
      </c>
      <c r="O3848" t="s">
        <v>302</v>
      </c>
      <c r="P3848" t="s">
        <v>210</v>
      </c>
      <c r="Q3848" t="s">
        <v>294</v>
      </c>
      <c r="R3848" t="s">
        <v>776</v>
      </c>
      <c r="S3848" t="s">
        <v>777</v>
      </c>
    </row>
    <row r="3849" spans="1:19">
      <c r="A3849" t="s">
        <v>19163</v>
      </c>
      <c r="B3849" t="s">
        <v>10060</v>
      </c>
      <c r="C3849" s="35">
        <v>33239</v>
      </c>
      <c r="D3849" t="s">
        <v>10061</v>
      </c>
      <c r="E3849" t="s">
        <v>307</v>
      </c>
      <c r="G3849" t="s">
        <v>518</v>
      </c>
      <c r="H3849" t="s">
        <v>519</v>
      </c>
      <c r="I3849" t="s">
        <v>456</v>
      </c>
      <c r="J3849" t="s">
        <v>219</v>
      </c>
      <c r="K3849" t="s">
        <v>247</v>
      </c>
      <c r="L3849" t="s">
        <v>290</v>
      </c>
      <c r="M3849" t="s">
        <v>301</v>
      </c>
      <c r="N3849" t="s">
        <v>292</v>
      </c>
      <c r="O3849" t="s">
        <v>263</v>
      </c>
      <c r="P3849" t="s">
        <v>210</v>
      </c>
      <c r="Q3849" t="s">
        <v>294</v>
      </c>
      <c r="R3849" t="s">
        <v>303</v>
      </c>
      <c r="S3849" t="s">
        <v>304</v>
      </c>
    </row>
    <row r="3850" spans="1:19">
      <c r="A3850" t="s">
        <v>19164</v>
      </c>
      <c r="B3850" t="s">
        <v>10062</v>
      </c>
      <c r="C3850" s="35">
        <v>33239</v>
      </c>
      <c r="D3850" t="s">
        <v>10063</v>
      </c>
      <c r="E3850" t="s">
        <v>359</v>
      </c>
      <c r="G3850" t="s">
        <v>544</v>
      </c>
      <c r="H3850" t="s">
        <v>848</v>
      </c>
      <c r="I3850" t="s">
        <v>560</v>
      </c>
      <c r="J3850" t="s">
        <v>204</v>
      </c>
      <c r="K3850" t="s">
        <v>247</v>
      </c>
      <c r="L3850" t="s">
        <v>290</v>
      </c>
      <c r="M3850" t="s">
        <v>301</v>
      </c>
      <c r="N3850" t="s">
        <v>292</v>
      </c>
      <c r="O3850" t="s">
        <v>381</v>
      </c>
      <c r="P3850" t="s">
        <v>210</v>
      </c>
      <c r="Q3850" t="s">
        <v>294</v>
      </c>
      <c r="R3850" t="s">
        <v>366</v>
      </c>
      <c r="S3850" t="s">
        <v>367</v>
      </c>
    </row>
    <row r="3851" spans="1:19">
      <c r="A3851" t="s">
        <v>19165</v>
      </c>
      <c r="B3851" t="s">
        <v>10064</v>
      </c>
      <c r="C3851" s="35">
        <v>33239</v>
      </c>
      <c r="D3851" t="s">
        <v>847</v>
      </c>
      <c r="E3851" t="s">
        <v>248</v>
      </c>
      <c r="G3851" t="s">
        <v>544</v>
      </c>
      <c r="H3851" t="s">
        <v>848</v>
      </c>
      <c r="I3851" t="s">
        <v>560</v>
      </c>
      <c r="J3851" t="s">
        <v>204</v>
      </c>
      <c r="K3851" t="s">
        <v>247</v>
      </c>
      <c r="L3851" t="s">
        <v>290</v>
      </c>
      <c r="M3851" t="s">
        <v>301</v>
      </c>
      <c r="N3851" t="s">
        <v>292</v>
      </c>
      <c r="O3851" t="s">
        <v>365</v>
      </c>
      <c r="P3851" t="s">
        <v>210</v>
      </c>
      <c r="Q3851" t="s">
        <v>294</v>
      </c>
      <c r="R3851" t="s">
        <v>366</v>
      </c>
      <c r="S3851" t="s">
        <v>367</v>
      </c>
    </row>
    <row r="3852" spans="1:19">
      <c r="A3852" t="s">
        <v>19166</v>
      </c>
      <c r="B3852" t="s">
        <v>10065</v>
      </c>
      <c r="C3852" s="35">
        <v>33239</v>
      </c>
      <c r="D3852" t="s">
        <v>377</v>
      </c>
      <c r="E3852" t="s">
        <v>311</v>
      </c>
      <c r="F3852" t="s">
        <v>10066</v>
      </c>
      <c r="G3852" t="s">
        <v>1084</v>
      </c>
      <c r="H3852" t="s">
        <v>1085</v>
      </c>
      <c r="I3852" t="s">
        <v>1086</v>
      </c>
      <c r="J3852" t="s">
        <v>342</v>
      </c>
      <c r="K3852" t="s">
        <v>231</v>
      </c>
      <c r="L3852" t="s">
        <v>290</v>
      </c>
      <c r="M3852" t="s">
        <v>301</v>
      </c>
      <c r="N3852" t="s">
        <v>292</v>
      </c>
      <c r="O3852" t="s">
        <v>263</v>
      </c>
      <c r="P3852" t="s">
        <v>210</v>
      </c>
      <c r="Q3852" t="s">
        <v>294</v>
      </c>
      <c r="R3852" t="s">
        <v>854</v>
      </c>
      <c r="S3852" t="s">
        <v>855</v>
      </c>
    </row>
    <row r="3853" spans="1:19">
      <c r="A3853" t="s">
        <v>19167</v>
      </c>
      <c r="B3853" t="s">
        <v>10182</v>
      </c>
      <c r="C3853" s="35">
        <v>33239</v>
      </c>
      <c r="D3853" t="s">
        <v>8424</v>
      </c>
      <c r="E3853" t="s">
        <v>1098</v>
      </c>
      <c r="F3853" t="s">
        <v>10183</v>
      </c>
      <c r="G3853" t="s">
        <v>10184</v>
      </c>
      <c r="H3853" t="s">
        <v>279</v>
      </c>
      <c r="I3853" t="s">
        <v>281</v>
      </c>
      <c r="J3853" t="s">
        <v>282</v>
      </c>
      <c r="K3853" t="s">
        <v>247</v>
      </c>
      <c r="L3853" t="s">
        <v>290</v>
      </c>
      <c r="M3853" t="s">
        <v>356</v>
      </c>
      <c r="N3853" t="s">
        <v>292</v>
      </c>
      <c r="O3853" t="s">
        <v>381</v>
      </c>
      <c r="P3853" t="s">
        <v>210</v>
      </c>
      <c r="Q3853" t="s">
        <v>294</v>
      </c>
      <c r="R3853" t="s">
        <v>415</v>
      </c>
      <c r="S3853" t="s">
        <v>416</v>
      </c>
    </row>
    <row r="3854" spans="1:19">
      <c r="A3854" t="s">
        <v>19168</v>
      </c>
      <c r="B3854" t="s">
        <v>10185</v>
      </c>
      <c r="C3854" s="35">
        <v>33239</v>
      </c>
      <c r="D3854" t="s">
        <v>681</v>
      </c>
      <c r="E3854" t="s">
        <v>1269</v>
      </c>
      <c r="G3854" t="s">
        <v>8874</v>
      </c>
      <c r="H3854" t="s">
        <v>299</v>
      </c>
      <c r="I3854" t="s">
        <v>300</v>
      </c>
      <c r="J3854" t="s">
        <v>219</v>
      </c>
      <c r="K3854" t="s">
        <v>231</v>
      </c>
      <c r="L3854" t="s">
        <v>290</v>
      </c>
      <c r="M3854" t="s">
        <v>356</v>
      </c>
      <c r="N3854" t="s">
        <v>292</v>
      </c>
      <c r="O3854" t="s">
        <v>302</v>
      </c>
      <c r="P3854" t="s">
        <v>210</v>
      </c>
      <c r="Q3854" t="s">
        <v>294</v>
      </c>
      <c r="R3854" t="s">
        <v>303</v>
      </c>
      <c r="S3854" t="s">
        <v>304</v>
      </c>
    </row>
    <row r="3855" spans="1:19">
      <c r="A3855" t="s">
        <v>19169</v>
      </c>
      <c r="B3855" t="s">
        <v>10186</v>
      </c>
      <c r="C3855" s="35">
        <v>33239</v>
      </c>
      <c r="D3855" t="s">
        <v>8492</v>
      </c>
      <c r="E3855" t="s">
        <v>359</v>
      </c>
      <c r="G3855" t="s">
        <v>10187</v>
      </c>
      <c r="H3855" t="s">
        <v>245</v>
      </c>
      <c r="I3855" t="s">
        <v>246</v>
      </c>
      <c r="J3855" t="s">
        <v>230</v>
      </c>
      <c r="K3855" t="s">
        <v>247</v>
      </c>
      <c r="L3855" t="s">
        <v>290</v>
      </c>
      <c r="M3855" t="s">
        <v>301</v>
      </c>
      <c r="N3855" t="s">
        <v>292</v>
      </c>
      <c r="O3855" t="s">
        <v>263</v>
      </c>
      <c r="P3855" t="s">
        <v>210</v>
      </c>
      <c r="Q3855" t="s">
        <v>294</v>
      </c>
      <c r="R3855" t="s">
        <v>903</v>
      </c>
      <c r="S3855" t="s">
        <v>904</v>
      </c>
    </row>
    <row r="3856" spans="1:19">
      <c r="A3856" t="s">
        <v>19170</v>
      </c>
      <c r="B3856" t="s">
        <v>10188</v>
      </c>
      <c r="C3856" s="35">
        <v>33239</v>
      </c>
      <c r="D3856" t="s">
        <v>10189</v>
      </c>
      <c r="E3856" t="s">
        <v>200</v>
      </c>
      <c r="G3856" t="s">
        <v>2017</v>
      </c>
      <c r="H3856" t="s">
        <v>2018</v>
      </c>
      <c r="I3856" t="s">
        <v>238</v>
      </c>
      <c r="J3856" t="s">
        <v>230</v>
      </c>
      <c r="K3856" t="s">
        <v>247</v>
      </c>
      <c r="L3856" t="s">
        <v>290</v>
      </c>
      <c r="M3856" t="s">
        <v>301</v>
      </c>
      <c r="N3856" t="s">
        <v>292</v>
      </c>
      <c r="O3856" t="s">
        <v>302</v>
      </c>
      <c r="P3856" t="s">
        <v>210</v>
      </c>
      <c r="Q3856" t="s">
        <v>294</v>
      </c>
      <c r="R3856" t="s">
        <v>903</v>
      </c>
      <c r="S3856" t="s">
        <v>904</v>
      </c>
    </row>
    <row r="3857" spans="1:19">
      <c r="A3857" t="s">
        <v>19171</v>
      </c>
      <c r="B3857" t="s">
        <v>10190</v>
      </c>
      <c r="C3857" s="35">
        <v>33239</v>
      </c>
      <c r="D3857" t="s">
        <v>10191</v>
      </c>
      <c r="E3857" t="s">
        <v>215</v>
      </c>
      <c r="G3857" t="s">
        <v>953</v>
      </c>
      <c r="H3857" t="s">
        <v>883</v>
      </c>
      <c r="I3857" t="s">
        <v>884</v>
      </c>
      <c r="J3857" t="s">
        <v>219</v>
      </c>
      <c r="K3857" t="s">
        <v>247</v>
      </c>
      <c r="L3857" t="s">
        <v>290</v>
      </c>
      <c r="M3857" t="s">
        <v>301</v>
      </c>
      <c r="N3857" t="s">
        <v>292</v>
      </c>
      <c r="O3857" t="s">
        <v>302</v>
      </c>
      <c r="P3857" t="s">
        <v>210</v>
      </c>
      <c r="Q3857" t="s">
        <v>294</v>
      </c>
      <c r="R3857" t="s">
        <v>303</v>
      </c>
      <c r="S3857" t="s">
        <v>304</v>
      </c>
    </row>
    <row r="3858" spans="1:19">
      <c r="A3858" t="s">
        <v>19172</v>
      </c>
      <c r="B3858" t="s">
        <v>10192</v>
      </c>
      <c r="C3858" s="35">
        <v>33239</v>
      </c>
      <c r="D3858" t="s">
        <v>561</v>
      </c>
      <c r="E3858" t="s">
        <v>292</v>
      </c>
      <c r="G3858" t="s">
        <v>10193</v>
      </c>
      <c r="H3858" t="s">
        <v>824</v>
      </c>
      <c r="I3858" t="s">
        <v>386</v>
      </c>
      <c r="J3858" t="s">
        <v>219</v>
      </c>
      <c r="K3858" t="s">
        <v>247</v>
      </c>
      <c r="L3858" t="s">
        <v>290</v>
      </c>
      <c r="M3858" t="s">
        <v>301</v>
      </c>
      <c r="N3858" t="s">
        <v>292</v>
      </c>
      <c r="O3858" t="s">
        <v>263</v>
      </c>
      <c r="P3858" t="s">
        <v>210</v>
      </c>
      <c r="Q3858" t="s">
        <v>294</v>
      </c>
      <c r="R3858" t="s">
        <v>303</v>
      </c>
      <c r="S3858" t="s">
        <v>304</v>
      </c>
    </row>
    <row r="3859" spans="1:19">
      <c r="A3859" t="s">
        <v>19173</v>
      </c>
      <c r="B3859" t="s">
        <v>10194</v>
      </c>
      <c r="C3859" s="35">
        <v>33239</v>
      </c>
      <c r="D3859" t="s">
        <v>10195</v>
      </c>
      <c r="E3859" t="s">
        <v>248</v>
      </c>
      <c r="G3859" t="s">
        <v>2702</v>
      </c>
      <c r="H3859" t="s">
        <v>2703</v>
      </c>
      <c r="I3859" t="s">
        <v>456</v>
      </c>
      <c r="J3859" t="s">
        <v>219</v>
      </c>
      <c r="K3859" t="s">
        <v>247</v>
      </c>
      <c r="L3859" t="s">
        <v>290</v>
      </c>
      <c r="M3859" t="s">
        <v>301</v>
      </c>
      <c r="N3859" t="s">
        <v>292</v>
      </c>
      <c r="O3859" t="s">
        <v>293</v>
      </c>
      <c r="P3859" t="s">
        <v>210</v>
      </c>
      <c r="Q3859" t="s">
        <v>294</v>
      </c>
      <c r="R3859" t="s">
        <v>303</v>
      </c>
      <c r="S3859" t="s">
        <v>304</v>
      </c>
    </row>
    <row r="3860" spans="1:19">
      <c r="A3860" t="s">
        <v>19174</v>
      </c>
      <c r="B3860" t="s">
        <v>804</v>
      </c>
      <c r="C3860" s="35">
        <v>33239</v>
      </c>
      <c r="D3860" t="s">
        <v>10196</v>
      </c>
      <c r="E3860" t="s">
        <v>10197</v>
      </c>
      <c r="G3860" t="s">
        <v>1811</v>
      </c>
      <c r="H3860" t="s">
        <v>1013</v>
      </c>
      <c r="I3860" t="s">
        <v>1008</v>
      </c>
      <c r="J3860" t="s">
        <v>324</v>
      </c>
      <c r="K3860" t="s">
        <v>247</v>
      </c>
      <c r="L3860" t="s">
        <v>290</v>
      </c>
      <c r="M3860" t="s">
        <v>784</v>
      </c>
      <c r="N3860" t="s">
        <v>292</v>
      </c>
      <c r="O3860" t="s">
        <v>302</v>
      </c>
      <c r="P3860" t="s">
        <v>210</v>
      </c>
      <c r="Q3860" t="s">
        <v>294</v>
      </c>
      <c r="R3860" t="s">
        <v>785</v>
      </c>
      <c r="S3860" t="s">
        <v>786</v>
      </c>
    </row>
    <row r="3861" spans="1:19">
      <c r="A3861" t="s">
        <v>19175</v>
      </c>
      <c r="B3861" t="s">
        <v>10198</v>
      </c>
      <c r="C3861" s="35">
        <v>33239</v>
      </c>
      <c r="D3861" t="s">
        <v>8280</v>
      </c>
      <c r="E3861" t="s">
        <v>579</v>
      </c>
      <c r="G3861" t="s">
        <v>350</v>
      </c>
      <c r="H3861" t="s">
        <v>322</v>
      </c>
      <c r="I3861" t="s">
        <v>323</v>
      </c>
      <c r="J3861" t="s">
        <v>324</v>
      </c>
      <c r="K3861" t="s">
        <v>247</v>
      </c>
      <c r="L3861" t="s">
        <v>290</v>
      </c>
      <c r="M3861" t="s">
        <v>784</v>
      </c>
      <c r="N3861" t="s">
        <v>292</v>
      </c>
      <c r="O3861" t="s">
        <v>263</v>
      </c>
      <c r="P3861" t="s">
        <v>210</v>
      </c>
      <c r="Q3861" t="s">
        <v>294</v>
      </c>
      <c r="R3861" t="s">
        <v>785</v>
      </c>
      <c r="S3861" t="s">
        <v>786</v>
      </c>
    </row>
    <row r="3862" spans="1:19">
      <c r="A3862" t="s">
        <v>19176</v>
      </c>
      <c r="B3862" t="s">
        <v>849</v>
      </c>
      <c r="C3862" s="35">
        <v>33239</v>
      </c>
      <c r="D3862" t="s">
        <v>10199</v>
      </c>
      <c r="E3862" t="s">
        <v>221</v>
      </c>
      <c r="G3862" t="s">
        <v>6866</v>
      </c>
      <c r="H3862" t="s">
        <v>1657</v>
      </c>
      <c r="I3862" t="s">
        <v>1125</v>
      </c>
      <c r="J3862" t="s">
        <v>342</v>
      </c>
      <c r="K3862" t="s">
        <v>247</v>
      </c>
      <c r="L3862" t="s">
        <v>290</v>
      </c>
      <c r="M3862" t="s">
        <v>301</v>
      </c>
      <c r="N3862" t="s">
        <v>292</v>
      </c>
      <c r="O3862" t="s">
        <v>263</v>
      </c>
      <c r="P3862" t="s">
        <v>210</v>
      </c>
      <c r="Q3862" t="s">
        <v>294</v>
      </c>
      <c r="R3862" t="s">
        <v>854</v>
      </c>
      <c r="S3862" t="s">
        <v>855</v>
      </c>
    </row>
    <row r="3863" spans="1:19">
      <c r="A3863" t="s">
        <v>19177</v>
      </c>
      <c r="B3863" t="s">
        <v>10200</v>
      </c>
      <c r="C3863" s="35">
        <v>33239</v>
      </c>
      <c r="D3863" t="s">
        <v>10201</v>
      </c>
      <c r="E3863" t="s">
        <v>211</v>
      </c>
      <c r="F3863" t="s">
        <v>10202</v>
      </c>
      <c r="G3863" t="s">
        <v>10203</v>
      </c>
      <c r="H3863" t="s">
        <v>1151</v>
      </c>
      <c r="I3863" t="s">
        <v>1082</v>
      </c>
      <c r="J3863" t="s">
        <v>342</v>
      </c>
      <c r="K3863" t="s">
        <v>247</v>
      </c>
      <c r="L3863" t="s">
        <v>290</v>
      </c>
      <c r="M3863" t="s">
        <v>301</v>
      </c>
      <c r="N3863" t="s">
        <v>292</v>
      </c>
      <c r="O3863" t="s">
        <v>263</v>
      </c>
      <c r="P3863" t="s">
        <v>210</v>
      </c>
      <c r="Q3863" t="s">
        <v>294</v>
      </c>
      <c r="R3863" t="s">
        <v>854</v>
      </c>
      <c r="S3863" t="s">
        <v>855</v>
      </c>
    </row>
    <row r="3864" spans="1:19">
      <c r="A3864" t="s">
        <v>19178</v>
      </c>
      <c r="B3864" t="s">
        <v>19179</v>
      </c>
      <c r="C3864" s="35">
        <v>33302</v>
      </c>
      <c r="D3864" t="s">
        <v>4794</v>
      </c>
      <c r="E3864" t="s">
        <v>359</v>
      </c>
      <c r="G3864" t="s">
        <v>445</v>
      </c>
      <c r="H3864" t="s">
        <v>228</v>
      </c>
      <c r="I3864" t="s">
        <v>229</v>
      </c>
      <c r="J3864" t="s">
        <v>230</v>
      </c>
      <c r="K3864" t="s">
        <v>276</v>
      </c>
      <c r="L3864" t="s">
        <v>206</v>
      </c>
      <c r="M3864" t="s">
        <v>8660</v>
      </c>
      <c r="N3864" t="s">
        <v>208</v>
      </c>
      <c r="O3864" t="s">
        <v>209</v>
      </c>
      <c r="P3864" t="s">
        <v>11594</v>
      </c>
      <c r="Q3864" t="s">
        <v>294</v>
      </c>
    </row>
    <row r="3865" spans="1:19">
      <c r="A3865" t="s">
        <v>19180</v>
      </c>
      <c r="B3865" t="s">
        <v>10204</v>
      </c>
      <c r="C3865" s="35">
        <v>33346</v>
      </c>
      <c r="D3865" t="s">
        <v>19181</v>
      </c>
      <c r="E3865" t="s">
        <v>251</v>
      </c>
      <c r="G3865" t="s">
        <v>8824</v>
      </c>
      <c r="H3865" t="s">
        <v>228</v>
      </c>
      <c r="I3865" t="s">
        <v>229</v>
      </c>
      <c r="J3865" t="s">
        <v>230</v>
      </c>
      <c r="K3865" t="s">
        <v>247</v>
      </c>
      <c r="L3865" t="s">
        <v>290</v>
      </c>
      <c r="M3865" t="s">
        <v>373</v>
      </c>
      <c r="N3865" t="s">
        <v>292</v>
      </c>
      <c r="O3865" t="s">
        <v>407</v>
      </c>
      <c r="P3865" t="s">
        <v>210</v>
      </c>
      <c r="Q3865" t="s">
        <v>294</v>
      </c>
      <c r="R3865" t="s">
        <v>903</v>
      </c>
      <c r="S3865" t="s">
        <v>904</v>
      </c>
    </row>
    <row r="3866" spans="1:19">
      <c r="A3866" t="s">
        <v>19182</v>
      </c>
      <c r="B3866" t="s">
        <v>10205</v>
      </c>
      <c r="C3866" s="35">
        <v>33359</v>
      </c>
      <c r="G3866" t="s">
        <v>4155</v>
      </c>
      <c r="H3866" t="s">
        <v>4213</v>
      </c>
      <c r="I3866" t="s">
        <v>271</v>
      </c>
      <c r="J3866" t="s">
        <v>272</v>
      </c>
      <c r="K3866" t="s">
        <v>205</v>
      </c>
      <c r="L3866" t="s">
        <v>206</v>
      </c>
      <c r="M3866" t="s">
        <v>10206</v>
      </c>
      <c r="N3866" t="s">
        <v>208</v>
      </c>
      <c r="O3866" t="s">
        <v>209</v>
      </c>
      <c r="P3866" t="s">
        <v>210</v>
      </c>
      <c r="Q3866" t="s">
        <v>243</v>
      </c>
      <c r="R3866" t="s">
        <v>719</v>
      </c>
      <c r="S3866" t="s">
        <v>720</v>
      </c>
    </row>
    <row r="3867" spans="1:19">
      <c r="A3867" t="s">
        <v>19183</v>
      </c>
      <c r="B3867" t="s">
        <v>10207</v>
      </c>
      <c r="C3867" s="35">
        <v>33420</v>
      </c>
      <c r="D3867" t="s">
        <v>1902</v>
      </c>
      <c r="E3867" t="s">
        <v>3213</v>
      </c>
      <c r="G3867" t="s">
        <v>575</v>
      </c>
      <c r="H3867" t="s">
        <v>576</v>
      </c>
      <c r="I3867" t="s">
        <v>577</v>
      </c>
      <c r="J3867" t="s">
        <v>272</v>
      </c>
      <c r="K3867" t="s">
        <v>247</v>
      </c>
      <c r="L3867" t="s">
        <v>290</v>
      </c>
      <c r="M3867" t="s">
        <v>356</v>
      </c>
      <c r="N3867" t="s">
        <v>292</v>
      </c>
      <c r="O3867" t="s">
        <v>263</v>
      </c>
      <c r="P3867" t="s">
        <v>210</v>
      </c>
      <c r="Q3867" t="s">
        <v>294</v>
      </c>
      <c r="R3867" t="s">
        <v>776</v>
      </c>
      <c r="S3867" t="s">
        <v>777</v>
      </c>
    </row>
    <row r="3868" spans="1:19">
      <c r="A3868" t="s">
        <v>19184</v>
      </c>
      <c r="B3868" t="s">
        <v>351</v>
      </c>
      <c r="C3868" s="35">
        <v>33420</v>
      </c>
      <c r="D3868" t="s">
        <v>1186</v>
      </c>
      <c r="E3868" t="s">
        <v>419</v>
      </c>
      <c r="G3868" t="s">
        <v>569</v>
      </c>
      <c r="H3868" t="s">
        <v>570</v>
      </c>
      <c r="I3868" t="s">
        <v>571</v>
      </c>
      <c r="J3868" t="s">
        <v>324</v>
      </c>
      <c r="K3868" t="s">
        <v>247</v>
      </c>
      <c r="L3868" t="s">
        <v>290</v>
      </c>
      <c r="M3868" t="s">
        <v>784</v>
      </c>
      <c r="N3868" t="s">
        <v>292</v>
      </c>
      <c r="O3868" t="s">
        <v>302</v>
      </c>
      <c r="P3868" t="s">
        <v>210</v>
      </c>
      <c r="Q3868" t="s">
        <v>294</v>
      </c>
      <c r="R3868" t="s">
        <v>785</v>
      </c>
      <c r="S3868" t="s">
        <v>786</v>
      </c>
    </row>
    <row r="3869" spans="1:19">
      <c r="A3869" t="s">
        <v>19185</v>
      </c>
      <c r="B3869" t="s">
        <v>10208</v>
      </c>
      <c r="C3869" s="35">
        <v>33420</v>
      </c>
      <c r="D3869" t="s">
        <v>10209</v>
      </c>
      <c r="E3869" t="s">
        <v>3459</v>
      </c>
      <c r="G3869" t="s">
        <v>5004</v>
      </c>
      <c r="H3869" t="s">
        <v>5049</v>
      </c>
      <c r="I3869" t="s">
        <v>795</v>
      </c>
      <c r="J3869" t="s">
        <v>534</v>
      </c>
      <c r="K3869" t="s">
        <v>247</v>
      </c>
      <c r="L3869" t="s">
        <v>290</v>
      </c>
      <c r="M3869" t="s">
        <v>301</v>
      </c>
      <c r="N3869" t="s">
        <v>292</v>
      </c>
      <c r="O3869" t="s">
        <v>263</v>
      </c>
      <c r="P3869" t="s">
        <v>210</v>
      </c>
      <c r="Q3869" t="s">
        <v>294</v>
      </c>
      <c r="R3869" t="s">
        <v>796</v>
      </c>
      <c r="S3869" t="s">
        <v>797</v>
      </c>
    </row>
    <row r="3870" spans="1:19">
      <c r="A3870" t="s">
        <v>19186</v>
      </c>
      <c r="B3870" t="s">
        <v>10210</v>
      </c>
      <c r="C3870" s="35">
        <v>33420</v>
      </c>
      <c r="D3870" t="s">
        <v>9669</v>
      </c>
      <c r="E3870" t="s">
        <v>2234</v>
      </c>
      <c r="G3870" t="s">
        <v>10211</v>
      </c>
      <c r="H3870" t="s">
        <v>237</v>
      </c>
      <c r="I3870" t="s">
        <v>238</v>
      </c>
      <c r="J3870" t="s">
        <v>230</v>
      </c>
      <c r="K3870" t="s">
        <v>247</v>
      </c>
      <c r="L3870" t="s">
        <v>290</v>
      </c>
      <c r="M3870" t="s">
        <v>301</v>
      </c>
      <c r="N3870" t="s">
        <v>292</v>
      </c>
      <c r="O3870" t="s">
        <v>302</v>
      </c>
      <c r="P3870" t="s">
        <v>210</v>
      </c>
      <c r="Q3870" t="s">
        <v>294</v>
      </c>
      <c r="R3870" t="s">
        <v>903</v>
      </c>
      <c r="S3870" t="s">
        <v>904</v>
      </c>
    </row>
    <row r="3871" spans="1:19">
      <c r="A3871" t="s">
        <v>19187</v>
      </c>
      <c r="B3871" t="s">
        <v>10212</v>
      </c>
      <c r="C3871" s="35">
        <v>33339</v>
      </c>
      <c r="D3871" t="s">
        <v>1938</v>
      </c>
      <c r="E3871" t="s">
        <v>5336</v>
      </c>
      <c r="G3871" t="s">
        <v>8426</v>
      </c>
      <c r="H3871" t="s">
        <v>813</v>
      </c>
      <c r="I3871" t="s">
        <v>498</v>
      </c>
      <c r="J3871" t="s">
        <v>219</v>
      </c>
      <c r="K3871" t="s">
        <v>205</v>
      </c>
      <c r="L3871" t="s">
        <v>206</v>
      </c>
      <c r="M3871" t="s">
        <v>10213</v>
      </c>
      <c r="N3871" t="s">
        <v>208</v>
      </c>
      <c r="O3871" t="s">
        <v>209</v>
      </c>
      <c r="P3871" t="s">
        <v>210</v>
      </c>
      <c r="Q3871" t="s">
        <v>243</v>
      </c>
      <c r="R3871" t="s">
        <v>719</v>
      </c>
      <c r="S3871" t="s">
        <v>720</v>
      </c>
    </row>
    <row r="3872" spans="1:19">
      <c r="A3872" t="s">
        <v>19188</v>
      </c>
      <c r="B3872" t="s">
        <v>10214</v>
      </c>
      <c r="C3872" s="35">
        <v>33206</v>
      </c>
      <c r="D3872" t="s">
        <v>10215</v>
      </c>
      <c r="E3872" t="s">
        <v>292</v>
      </c>
      <c r="G3872" t="s">
        <v>8787</v>
      </c>
      <c r="H3872" t="s">
        <v>8788</v>
      </c>
      <c r="I3872" t="s">
        <v>403</v>
      </c>
      <c r="J3872" t="s">
        <v>230</v>
      </c>
      <c r="K3872" t="s">
        <v>231</v>
      </c>
      <c r="L3872" t="s">
        <v>290</v>
      </c>
      <c r="M3872" t="s">
        <v>364</v>
      </c>
      <c r="N3872" t="s">
        <v>292</v>
      </c>
      <c r="O3872" t="s">
        <v>302</v>
      </c>
      <c r="P3872" t="s">
        <v>210</v>
      </c>
      <c r="Q3872" t="s">
        <v>294</v>
      </c>
      <c r="R3872" t="s">
        <v>1692</v>
      </c>
      <c r="S3872" t="s">
        <v>1693</v>
      </c>
    </row>
    <row r="3873" spans="1:19">
      <c r="A3873" t="s">
        <v>19189</v>
      </c>
      <c r="B3873" t="s">
        <v>10216</v>
      </c>
      <c r="C3873" s="35">
        <v>33408</v>
      </c>
      <c r="D3873" t="s">
        <v>811</v>
      </c>
      <c r="E3873" t="s">
        <v>4613</v>
      </c>
      <c r="G3873" t="s">
        <v>4614</v>
      </c>
      <c r="H3873" t="s">
        <v>1013</v>
      </c>
      <c r="I3873" t="s">
        <v>1008</v>
      </c>
      <c r="J3873" t="s">
        <v>324</v>
      </c>
      <c r="K3873" t="s">
        <v>8600</v>
      </c>
      <c r="L3873" t="s">
        <v>290</v>
      </c>
      <c r="M3873" t="s">
        <v>8601</v>
      </c>
      <c r="N3873" t="s">
        <v>292</v>
      </c>
      <c r="O3873" t="s">
        <v>209</v>
      </c>
      <c r="P3873" t="s">
        <v>210</v>
      </c>
      <c r="Q3873" t="s">
        <v>294</v>
      </c>
    </row>
    <row r="3874" spans="1:19">
      <c r="A3874" t="s">
        <v>19190</v>
      </c>
      <c r="B3874" t="s">
        <v>10217</v>
      </c>
      <c r="C3874" s="35">
        <v>37257</v>
      </c>
      <c r="D3874" t="s">
        <v>5894</v>
      </c>
      <c r="E3874" t="s">
        <v>359</v>
      </c>
      <c r="G3874" t="s">
        <v>350</v>
      </c>
      <c r="H3874" t="s">
        <v>322</v>
      </c>
      <c r="I3874" t="s">
        <v>323</v>
      </c>
      <c r="J3874" t="s">
        <v>324</v>
      </c>
      <c r="K3874" t="s">
        <v>8600</v>
      </c>
      <c r="L3874" t="s">
        <v>290</v>
      </c>
      <c r="M3874" t="s">
        <v>8601</v>
      </c>
      <c r="N3874" t="s">
        <v>292</v>
      </c>
      <c r="O3874" t="s">
        <v>240</v>
      </c>
      <c r="P3874" t="s">
        <v>210</v>
      </c>
      <c r="Q3874" t="s">
        <v>294</v>
      </c>
    </row>
    <row r="3875" spans="1:19">
      <c r="A3875" t="s">
        <v>19191</v>
      </c>
      <c r="B3875" t="s">
        <v>10235</v>
      </c>
      <c r="C3875" s="35">
        <v>33337</v>
      </c>
      <c r="D3875" t="s">
        <v>10236</v>
      </c>
      <c r="E3875" t="s">
        <v>311</v>
      </c>
      <c r="G3875" t="s">
        <v>911</v>
      </c>
      <c r="H3875" t="s">
        <v>690</v>
      </c>
      <c r="I3875" t="s">
        <v>691</v>
      </c>
      <c r="J3875" t="s">
        <v>219</v>
      </c>
      <c r="K3875" t="s">
        <v>231</v>
      </c>
      <c r="L3875" t="s">
        <v>290</v>
      </c>
      <c r="M3875" t="s">
        <v>301</v>
      </c>
      <c r="N3875" t="s">
        <v>292</v>
      </c>
      <c r="O3875" t="s">
        <v>263</v>
      </c>
      <c r="P3875" t="s">
        <v>210</v>
      </c>
      <c r="Q3875" t="s">
        <v>294</v>
      </c>
      <c r="R3875" t="s">
        <v>303</v>
      </c>
      <c r="S3875" t="s">
        <v>304</v>
      </c>
    </row>
    <row r="3876" spans="1:19">
      <c r="A3876" t="s">
        <v>19192</v>
      </c>
      <c r="B3876" t="s">
        <v>10237</v>
      </c>
      <c r="C3876" s="35">
        <v>33337</v>
      </c>
      <c r="D3876" t="s">
        <v>10238</v>
      </c>
      <c r="E3876" t="s">
        <v>419</v>
      </c>
      <c r="F3876" t="s">
        <v>2225</v>
      </c>
      <c r="G3876" t="s">
        <v>371</v>
      </c>
      <c r="H3876" t="s">
        <v>372</v>
      </c>
      <c r="I3876" t="s">
        <v>309</v>
      </c>
      <c r="J3876" t="s">
        <v>282</v>
      </c>
      <c r="K3876" t="s">
        <v>231</v>
      </c>
      <c r="L3876" t="s">
        <v>290</v>
      </c>
      <c r="M3876" t="s">
        <v>457</v>
      </c>
      <c r="N3876" t="s">
        <v>292</v>
      </c>
      <c r="O3876" t="s">
        <v>263</v>
      </c>
      <c r="P3876" t="s">
        <v>210</v>
      </c>
      <c r="Q3876" t="s">
        <v>294</v>
      </c>
      <c r="R3876" t="s">
        <v>415</v>
      </c>
      <c r="S3876" t="s">
        <v>416</v>
      </c>
    </row>
    <row r="3877" spans="1:19">
      <c r="A3877" t="s">
        <v>19193</v>
      </c>
      <c r="B3877" t="s">
        <v>10239</v>
      </c>
      <c r="C3877" s="35">
        <v>33337</v>
      </c>
      <c r="D3877" t="s">
        <v>947</v>
      </c>
      <c r="E3877" t="s">
        <v>215</v>
      </c>
      <c r="G3877" t="s">
        <v>488</v>
      </c>
      <c r="H3877" t="s">
        <v>489</v>
      </c>
      <c r="I3877" t="s">
        <v>309</v>
      </c>
      <c r="J3877" t="s">
        <v>282</v>
      </c>
      <c r="K3877" t="s">
        <v>231</v>
      </c>
      <c r="L3877" t="s">
        <v>290</v>
      </c>
      <c r="M3877" t="s">
        <v>457</v>
      </c>
      <c r="N3877" t="s">
        <v>292</v>
      </c>
      <c r="O3877" t="s">
        <v>263</v>
      </c>
      <c r="P3877" t="s">
        <v>210</v>
      </c>
      <c r="Q3877" t="s">
        <v>294</v>
      </c>
      <c r="R3877" t="s">
        <v>415</v>
      </c>
      <c r="S3877" t="s">
        <v>416</v>
      </c>
    </row>
    <row r="3878" spans="1:19">
      <c r="A3878" t="s">
        <v>19194</v>
      </c>
      <c r="B3878" t="s">
        <v>10240</v>
      </c>
      <c r="C3878" s="35">
        <v>33337</v>
      </c>
      <c r="D3878" t="s">
        <v>453</v>
      </c>
      <c r="E3878" t="s">
        <v>365</v>
      </c>
      <c r="G3878" t="s">
        <v>454</v>
      </c>
      <c r="H3878" t="s">
        <v>455</v>
      </c>
      <c r="I3878" t="s">
        <v>456</v>
      </c>
      <c r="J3878" t="s">
        <v>219</v>
      </c>
      <c r="K3878" t="s">
        <v>231</v>
      </c>
      <c r="L3878" t="s">
        <v>290</v>
      </c>
      <c r="M3878" t="s">
        <v>457</v>
      </c>
      <c r="N3878" t="s">
        <v>292</v>
      </c>
      <c r="O3878" t="s">
        <v>293</v>
      </c>
      <c r="P3878" t="s">
        <v>210</v>
      </c>
      <c r="Q3878" t="s">
        <v>294</v>
      </c>
      <c r="R3878" t="s">
        <v>303</v>
      </c>
      <c r="S3878" t="s">
        <v>304</v>
      </c>
    </row>
    <row r="3879" spans="1:19">
      <c r="A3879" t="s">
        <v>19195</v>
      </c>
      <c r="B3879" t="s">
        <v>10241</v>
      </c>
      <c r="C3879" s="35">
        <v>33337</v>
      </c>
      <c r="D3879" t="s">
        <v>811</v>
      </c>
      <c r="E3879" t="s">
        <v>260</v>
      </c>
      <c r="G3879" t="s">
        <v>962</v>
      </c>
      <c r="H3879" t="s">
        <v>963</v>
      </c>
      <c r="I3879" t="s">
        <v>456</v>
      </c>
      <c r="J3879" t="s">
        <v>219</v>
      </c>
      <c r="K3879" t="s">
        <v>231</v>
      </c>
      <c r="L3879" t="s">
        <v>290</v>
      </c>
      <c r="M3879" t="s">
        <v>457</v>
      </c>
      <c r="N3879" t="s">
        <v>292</v>
      </c>
      <c r="O3879" t="s">
        <v>293</v>
      </c>
      <c r="P3879" t="s">
        <v>210</v>
      </c>
      <c r="Q3879" t="s">
        <v>294</v>
      </c>
      <c r="R3879" t="s">
        <v>303</v>
      </c>
      <c r="S3879" t="s">
        <v>304</v>
      </c>
    </row>
    <row r="3880" spans="1:19">
      <c r="A3880" t="s">
        <v>19196</v>
      </c>
      <c r="B3880" t="s">
        <v>10242</v>
      </c>
      <c r="C3880" s="35">
        <v>33337</v>
      </c>
      <c r="D3880" t="s">
        <v>1031</v>
      </c>
      <c r="F3880" t="s">
        <v>1110</v>
      </c>
      <c r="G3880" t="s">
        <v>1235</v>
      </c>
      <c r="H3880" t="s">
        <v>1236</v>
      </c>
      <c r="I3880" t="s">
        <v>300</v>
      </c>
      <c r="J3880" t="s">
        <v>219</v>
      </c>
      <c r="K3880" t="s">
        <v>231</v>
      </c>
      <c r="L3880" t="s">
        <v>290</v>
      </c>
      <c r="M3880" t="s">
        <v>457</v>
      </c>
      <c r="N3880" t="s">
        <v>292</v>
      </c>
      <c r="O3880" t="s">
        <v>263</v>
      </c>
      <c r="P3880" t="s">
        <v>210</v>
      </c>
      <c r="Q3880" t="s">
        <v>294</v>
      </c>
      <c r="R3880" t="s">
        <v>303</v>
      </c>
      <c r="S3880" t="s">
        <v>304</v>
      </c>
    </row>
    <row r="3881" spans="1:19">
      <c r="A3881" t="s">
        <v>19197</v>
      </c>
      <c r="B3881" t="s">
        <v>10243</v>
      </c>
      <c r="C3881" s="35">
        <v>33337</v>
      </c>
      <c r="D3881" t="s">
        <v>890</v>
      </c>
      <c r="E3881" t="s">
        <v>891</v>
      </c>
      <c r="F3881" t="s">
        <v>892</v>
      </c>
      <c r="G3881" t="s">
        <v>434</v>
      </c>
      <c r="H3881" t="s">
        <v>435</v>
      </c>
      <c r="I3881" t="s">
        <v>436</v>
      </c>
      <c r="J3881" t="s">
        <v>282</v>
      </c>
      <c r="K3881" t="s">
        <v>231</v>
      </c>
      <c r="L3881" t="s">
        <v>290</v>
      </c>
      <c r="M3881" t="s">
        <v>457</v>
      </c>
      <c r="N3881" t="s">
        <v>292</v>
      </c>
      <c r="O3881" t="s">
        <v>263</v>
      </c>
      <c r="P3881" t="s">
        <v>210</v>
      </c>
      <c r="Q3881" t="s">
        <v>294</v>
      </c>
      <c r="R3881" t="s">
        <v>415</v>
      </c>
      <c r="S3881" t="s">
        <v>416</v>
      </c>
    </row>
    <row r="3882" spans="1:19">
      <c r="A3882" t="s">
        <v>19198</v>
      </c>
      <c r="B3882" t="s">
        <v>1360</v>
      </c>
      <c r="C3882" s="35">
        <v>33337</v>
      </c>
      <c r="D3882" t="s">
        <v>3453</v>
      </c>
      <c r="E3882" t="s">
        <v>10244</v>
      </c>
      <c r="G3882" t="s">
        <v>3440</v>
      </c>
      <c r="H3882" t="s">
        <v>3453</v>
      </c>
      <c r="I3882" t="s">
        <v>533</v>
      </c>
      <c r="J3882" t="s">
        <v>534</v>
      </c>
      <c r="K3882" t="s">
        <v>231</v>
      </c>
      <c r="L3882" t="s">
        <v>206</v>
      </c>
      <c r="M3882" t="s">
        <v>1341</v>
      </c>
      <c r="N3882" t="s">
        <v>208</v>
      </c>
      <c r="O3882" t="s">
        <v>263</v>
      </c>
      <c r="P3882" t="s">
        <v>210</v>
      </c>
      <c r="Q3882" t="s">
        <v>311</v>
      </c>
    </row>
    <row r="3883" spans="1:19">
      <c r="A3883" t="s">
        <v>19199</v>
      </c>
      <c r="B3883" t="s">
        <v>572</v>
      </c>
      <c r="C3883" s="35">
        <v>33337</v>
      </c>
      <c r="D3883" t="s">
        <v>3429</v>
      </c>
      <c r="E3883" t="s">
        <v>1197</v>
      </c>
      <c r="G3883" t="s">
        <v>3428</v>
      </c>
      <c r="H3883" t="s">
        <v>3429</v>
      </c>
      <c r="I3883" t="s">
        <v>473</v>
      </c>
      <c r="J3883" t="s">
        <v>230</v>
      </c>
      <c r="K3883" t="s">
        <v>231</v>
      </c>
      <c r="L3883" t="s">
        <v>206</v>
      </c>
      <c r="M3883" t="s">
        <v>310</v>
      </c>
      <c r="N3883" t="s">
        <v>208</v>
      </c>
      <c r="O3883" t="s">
        <v>263</v>
      </c>
      <c r="P3883" t="s">
        <v>210</v>
      </c>
      <c r="Q3883" t="s">
        <v>311</v>
      </c>
    </row>
    <row r="3884" spans="1:19">
      <c r="A3884" t="s">
        <v>19200</v>
      </c>
      <c r="B3884" t="s">
        <v>10245</v>
      </c>
      <c r="C3884" s="35">
        <v>33337</v>
      </c>
      <c r="D3884" t="s">
        <v>8308</v>
      </c>
      <c r="E3884" t="s">
        <v>359</v>
      </c>
      <c r="G3884" t="s">
        <v>371</v>
      </c>
      <c r="H3884" t="s">
        <v>372</v>
      </c>
      <c r="I3884" t="s">
        <v>309</v>
      </c>
      <c r="J3884" t="s">
        <v>282</v>
      </c>
      <c r="K3884" t="s">
        <v>231</v>
      </c>
      <c r="L3884" t="s">
        <v>206</v>
      </c>
      <c r="M3884" t="s">
        <v>1341</v>
      </c>
      <c r="N3884" t="s">
        <v>208</v>
      </c>
      <c r="O3884" t="s">
        <v>263</v>
      </c>
      <c r="P3884" t="s">
        <v>210</v>
      </c>
      <c r="Q3884" t="s">
        <v>302</v>
      </c>
      <c r="R3884" t="s">
        <v>773</v>
      </c>
      <c r="S3884" t="s">
        <v>654</v>
      </c>
    </row>
    <row r="3885" spans="1:19">
      <c r="A3885" t="s">
        <v>19201</v>
      </c>
      <c r="B3885" t="s">
        <v>10246</v>
      </c>
      <c r="C3885" s="35">
        <v>33337</v>
      </c>
      <c r="D3885" t="s">
        <v>423</v>
      </c>
      <c r="E3885" t="s">
        <v>292</v>
      </c>
      <c r="G3885" t="s">
        <v>1287</v>
      </c>
      <c r="H3885" t="s">
        <v>1288</v>
      </c>
      <c r="I3885" t="s">
        <v>316</v>
      </c>
      <c r="J3885" t="s">
        <v>230</v>
      </c>
      <c r="K3885" t="s">
        <v>231</v>
      </c>
      <c r="L3885" t="s">
        <v>290</v>
      </c>
      <c r="M3885" t="s">
        <v>457</v>
      </c>
      <c r="N3885" t="s">
        <v>292</v>
      </c>
      <c r="O3885" t="s">
        <v>263</v>
      </c>
      <c r="P3885" t="s">
        <v>210</v>
      </c>
      <c r="Q3885" t="s">
        <v>294</v>
      </c>
      <c r="R3885" t="s">
        <v>903</v>
      </c>
      <c r="S3885" t="s">
        <v>904</v>
      </c>
    </row>
    <row r="3886" spans="1:19">
      <c r="A3886" t="s">
        <v>19202</v>
      </c>
      <c r="B3886" t="s">
        <v>10247</v>
      </c>
      <c r="C3886" s="35">
        <v>33337</v>
      </c>
      <c r="D3886" t="s">
        <v>10248</v>
      </c>
      <c r="E3886" t="s">
        <v>215</v>
      </c>
      <c r="G3886" t="s">
        <v>2181</v>
      </c>
      <c r="H3886" t="s">
        <v>315</v>
      </c>
      <c r="I3886" t="s">
        <v>316</v>
      </c>
      <c r="J3886" t="s">
        <v>230</v>
      </c>
      <c r="K3886" t="s">
        <v>231</v>
      </c>
      <c r="L3886" t="s">
        <v>290</v>
      </c>
      <c r="M3886" t="s">
        <v>457</v>
      </c>
      <c r="N3886" t="s">
        <v>292</v>
      </c>
      <c r="O3886" t="s">
        <v>263</v>
      </c>
      <c r="P3886" t="s">
        <v>210</v>
      </c>
      <c r="Q3886" t="s">
        <v>294</v>
      </c>
      <c r="R3886" t="s">
        <v>903</v>
      </c>
      <c r="S3886" t="s">
        <v>904</v>
      </c>
    </row>
    <row r="3887" spans="1:19">
      <c r="A3887" t="s">
        <v>19203</v>
      </c>
      <c r="B3887" t="s">
        <v>10249</v>
      </c>
      <c r="C3887" s="35">
        <v>33337</v>
      </c>
      <c r="D3887" t="s">
        <v>1251</v>
      </c>
      <c r="E3887" t="s">
        <v>215</v>
      </c>
      <c r="F3887" t="s">
        <v>10250</v>
      </c>
      <c r="G3887" t="s">
        <v>3440</v>
      </c>
      <c r="H3887" t="s">
        <v>3441</v>
      </c>
      <c r="I3887" t="s">
        <v>533</v>
      </c>
      <c r="J3887" t="s">
        <v>534</v>
      </c>
      <c r="K3887" t="s">
        <v>231</v>
      </c>
      <c r="L3887" t="s">
        <v>290</v>
      </c>
      <c r="M3887" t="s">
        <v>457</v>
      </c>
      <c r="N3887" t="s">
        <v>292</v>
      </c>
      <c r="O3887" t="s">
        <v>263</v>
      </c>
      <c r="P3887" t="s">
        <v>210</v>
      </c>
      <c r="Q3887" t="s">
        <v>294</v>
      </c>
      <c r="R3887" t="s">
        <v>796</v>
      </c>
      <c r="S3887" t="s">
        <v>797</v>
      </c>
    </row>
    <row r="3888" spans="1:19">
      <c r="A3888" t="s">
        <v>19204</v>
      </c>
      <c r="B3888" t="s">
        <v>10251</v>
      </c>
      <c r="C3888" s="35">
        <v>33336</v>
      </c>
      <c r="D3888" t="s">
        <v>10223</v>
      </c>
      <c r="E3888" t="s">
        <v>391</v>
      </c>
      <c r="G3888" t="s">
        <v>1681</v>
      </c>
      <c r="H3888" t="s">
        <v>228</v>
      </c>
      <c r="I3888" t="s">
        <v>229</v>
      </c>
      <c r="J3888" t="s">
        <v>230</v>
      </c>
      <c r="K3888" t="s">
        <v>231</v>
      </c>
      <c r="L3888" t="s">
        <v>206</v>
      </c>
      <c r="M3888" t="s">
        <v>262</v>
      </c>
      <c r="N3888" t="s">
        <v>208</v>
      </c>
      <c r="O3888" t="s">
        <v>263</v>
      </c>
      <c r="P3888" t="s">
        <v>210</v>
      </c>
      <c r="Q3888" t="s">
        <v>294</v>
      </c>
      <c r="R3888" t="s">
        <v>580</v>
      </c>
      <c r="S3888" t="s">
        <v>376</v>
      </c>
    </row>
    <row r="3889" spans="1:19">
      <c r="A3889" t="s">
        <v>19205</v>
      </c>
      <c r="B3889" t="s">
        <v>10222</v>
      </c>
      <c r="C3889" s="35">
        <v>33336</v>
      </c>
      <c r="D3889" t="s">
        <v>10223</v>
      </c>
      <c r="E3889" t="s">
        <v>391</v>
      </c>
      <c r="G3889" t="s">
        <v>1681</v>
      </c>
      <c r="H3889" t="s">
        <v>228</v>
      </c>
      <c r="I3889" t="s">
        <v>229</v>
      </c>
      <c r="J3889" t="s">
        <v>230</v>
      </c>
      <c r="K3889" t="s">
        <v>231</v>
      </c>
      <c r="L3889" t="s">
        <v>206</v>
      </c>
      <c r="M3889" t="s">
        <v>262</v>
      </c>
      <c r="N3889" t="s">
        <v>208</v>
      </c>
      <c r="O3889" t="s">
        <v>263</v>
      </c>
      <c r="P3889" t="s">
        <v>210</v>
      </c>
      <c r="Q3889" t="s">
        <v>294</v>
      </c>
      <c r="R3889" t="s">
        <v>580</v>
      </c>
      <c r="S3889" t="s">
        <v>376</v>
      </c>
    </row>
    <row r="3890" spans="1:19">
      <c r="A3890" t="s">
        <v>19206</v>
      </c>
      <c r="B3890" t="s">
        <v>10224</v>
      </c>
      <c r="C3890" s="35">
        <v>33332</v>
      </c>
      <c r="D3890" t="s">
        <v>10225</v>
      </c>
      <c r="E3890" t="s">
        <v>200</v>
      </c>
      <c r="G3890" t="s">
        <v>10226</v>
      </c>
      <c r="H3890" t="s">
        <v>524</v>
      </c>
      <c r="I3890" t="s">
        <v>456</v>
      </c>
      <c r="J3890" t="s">
        <v>219</v>
      </c>
      <c r="K3890" t="s">
        <v>247</v>
      </c>
      <c r="L3890" t="s">
        <v>290</v>
      </c>
      <c r="M3890" t="s">
        <v>301</v>
      </c>
      <c r="N3890" t="s">
        <v>292</v>
      </c>
      <c r="O3890" t="s">
        <v>263</v>
      </c>
      <c r="P3890" t="s">
        <v>210</v>
      </c>
      <c r="Q3890" t="s">
        <v>294</v>
      </c>
      <c r="R3890" t="s">
        <v>303</v>
      </c>
      <c r="S3890" t="s">
        <v>304</v>
      </c>
    </row>
    <row r="3891" spans="1:19">
      <c r="A3891" t="s">
        <v>19207</v>
      </c>
      <c r="B3891" t="s">
        <v>10227</v>
      </c>
      <c r="C3891" s="35">
        <v>33329</v>
      </c>
      <c r="D3891" t="s">
        <v>10228</v>
      </c>
      <c r="F3891" t="s">
        <v>1269</v>
      </c>
      <c r="G3891" t="s">
        <v>1235</v>
      </c>
      <c r="H3891" t="s">
        <v>1236</v>
      </c>
      <c r="I3891" t="s">
        <v>300</v>
      </c>
      <c r="J3891" t="s">
        <v>219</v>
      </c>
      <c r="K3891" t="s">
        <v>247</v>
      </c>
      <c r="L3891" t="s">
        <v>290</v>
      </c>
      <c r="M3891" t="s">
        <v>301</v>
      </c>
      <c r="N3891" t="s">
        <v>292</v>
      </c>
      <c r="O3891" t="s">
        <v>263</v>
      </c>
      <c r="P3891" t="s">
        <v>210</v>
      </c>
      <c r="Q3891" t="s">
        <v>294</v>
      </c>
      <c r="R3891" t="s">
        <v>303</v>
      </c>
      <c r="S3891" t="s">
        <v>304</v>
      </c>
    </row>
    <row r="3892" spans="1:19">
      <c r="A3892" t="s">
        <v>19208</v>
      </c>
      <c r="B3892" t="s">
        <v>10229</v>
      </c>
      <c r="C3892" s="35">
        <v>33332</v>
      </c>
      <c r="D3892" t="s">
        <v>10230</v>
      </c>
      <c r="E3892" t="s">
        <v>292</v>
      </c>
      <c r="F3892" t="s">
        <v>10231</v>
      </c>
      <c r="G3892" t="s">
        <v>770</v>
      </c>
      <c r="H3892" t="s">
        <v>771</v>
      </c>
      <c r="I3892" t="s">
        <v>772</v>
      </c>
      <c r="J3892" t="s">
        <v>282</v>
      </c>
      <c r="K3892" t="s">
        <v>247</v>
      </c>
      <c r="L3892" t="s">
        <v>290</v>
      </c>
      <c r="M3892" t="s">
        <v>301</v>
      </c>
      <c r="N3892" t="s">
        <v>292</v>
      </c>
      <c r="O3892" t="s">
        <v>263</v>
      </c>
      <c r="P3892" t="s">
        <v>210</v>
      </c>
      <c r="Q3892" t="s">
        <v>294</v>
      </c>
      <c r="R3892" t="s">
        <v>415</v>
      </c>
      <c r="S3892" t="s">
        <v>416</v>
      </c>
    </row>
    <row r="3893" spans="1:19">
      <c r="A3893" t="s">
        <v>19209</v>
      </c>
      <c r="B3893" t="s">
        <v>10232</v>
      </c>
      <c r="C3893" s="35">
        <v>33332</v>
      </c>
      <c r="D3893" t="s">
        <v>10233</v>
      </c>
      <c r="E3893" t="s">
        <v>208</v>
      </c>
      <c r="G3893" t="s">
        <v>1687</v>
      </c>
      <c r="H3893" t="s">
        <v>1435</v>
      </c>
      <c r="I3893" t="s">
        <v>1436</v>
      </c>
      <c r="J3893" t="s">
        <v>230</v>
      </c>
      <c r="K3893" t="s">
        <v>231</v>
      </c>
      <c r="L3893" t="s">
        <v>290</v>
      </c>
      <c r="M3893" t="s">
        <v>301</v>
      </c>
      <c r="N3893" t="s">
        <v>292</v>
      </c>
      <c r="O3893" t="s">
        <v>302</v>
      </c>
      <c r="P3893" t="s">
        <v>210</v>
      </c>
      <c r="Q3893" t="s">
        <v>294</v>
      </c>
      <c r="R3893" t="s">
        <v>903</v>
      </c>
      <c r="S3893" t="s">
        <v>904</v>
      </c>
    </row>
    <row r="3894" spans="1:19">
      <c r="A3894" t="s">
        <v>19210</v>
      </c>
      <c r="B3894" t="s">
        <v>10218</v>
      </c>
      <c r="C3894" s="35">
        <v>33332</v>
      </c>
      <c r="D3894" t="s">
        <v>10219</v>
      </c>
      <c r="E3894" t="s">
        <v>292</v>
      </c>
      <c r="G3894" t="s">
        <v>9820</v>
      </c>
      <c r="H3894" t="s">
        <v>9821</v>
      </c>
      <c r="I3894" t="s">
        <v>1424</v>
      </c>
      <c r="J3894" t="s">
        <v>204</v>
      </c>
      <c r="K3894" t="s">
        <v>247</v>
      </c>
      <c r="L3894" t="s">
        <v>290</v>
      </c>
      <c r="M3894" t="s">
        <v>301</v>
      </c>
      <c r="N3894" t="s">
        <v>292</v>
      </c>
      <c r="O3894" t="s">
        <v>302</v>
      </c>
      <c r="P3894" t="s">
        <v>210</v>
      </c>
      <c r="Q3894" t="s">
        <v>294</v>
      </c>
      <c r="R3894" t="s">
        <v>366</v>
      </c>
      <c r="S3894" t="s">
        <v>367</v>
      </c>
    </row>
    <row r="3895" spans="1:19">
      <c r="A3895" t="s">
        <v>19211</v>
      </c>
      <c r="B3895" t="s">
        <v>10057</v>
      </c>
      <c r="C3895" s="35">
        <v>33332</v>
      </c>
      <c r="D3895" t="s">
        <v>1889</v>
      </c>
      <c r="E3895" t="s">
        <v>1134</v>
      </c>
      <c r="G3895" t="s">
        <v>865</v>
      </c>
      <c r="H3895" t="s">
        <v>866</v>
      </c>
      <c r="I3895" t="s">
        <v>867</v>
      </c>
      <c r="J3895" t="s">
        <v>342</v>
      </c>
      <c r="K3895" t="s">
        <v>247</v>
      </c>
      <c r="L3895" t="s">
        <v>290</v>
      </c>
      <c r="M3895" t="s">
        <v>301</v>
      </c>
      <c r="N3895" t="s">
        <v>292</v>
      </c>
      <c r="O3895" t="s">
        <v>263</v>
      </c>
      <c r="P3895" t="s">
        <v>210</v>
      </c>
      <c r="Q3895" t="s">
        <v>294</v>
      </c>
      <c r="R3895" t="s">
        <v>854</v>
      </c>
      <c r="S3895" t="s">
        <v>855</v>
      </c>
    </row>
    <row r="3896" spans="1:19">
      <c r="A3896" t="s">
        <v>19212</v>
      </c>
      <c r="B3896" t="s">
        <v>351</v>
      </c>
      <c r="C3896" s="35">
        <v>33332</v>
      </c>
      <c r="D3896" t="s">
        <v>9036</v>
      </c>
      <c r="E3896" t="s">
        <v>5213</v>
      </c>
      <c r="G3896" t="s">
        <v>4421</v>
      </c>
      <c r="H3896" t="s">
        <v>3988</v>
      </c>
      <c r="I3896" t="s">
        <v>1057</v>
      </c>
      <c r="J3896" t="s">
        <v>324</v>
      </c>
      <c r="K3896" t="s">
        <v>247</v>
      </c>
      <c r="L3896" t="s">
        <v>290</v>
      </c>
      <c r="M3896" t="s">
        <v>784</v>
      </c>
      <c r="N3896" t="s">
        <v>292</v>
      </c>
      <c r="O3896" t="s">
        <v>302</v>
      </c>
      <c r="P3896" t="s">
        <v>210</v>
      </c>
      <c r="Q3896" t="s">
        <v>294</v>
      </c>
      <c r="R3896" t="s">
        <v>785</v>
      </c>
      <c r="S3896" t="s">
        <v>786</v>
      </c>
    </row>
    <row r="3897" spans="1:19">
      <c r="A3897" t="s">
        <v>19213</v>
      </c>
      <c r="B3897" t="s">
        <v>10234</v>
      </c>
      <c r="C3897" s="35">
        <v>33332</v>
      </c>
      <c r="D3897" t="s">
        <v>10219</v>
      </c>
      <c r="E3897" t="s">
        <v>1098</v>
      </c>
      <c r="F3897" t="s">
        <v>3012</v>
      </c>
      <c r="G3897" t="s">
        <v>3263</v>
      </c>
      <c r="H3897" t="s">
        <v>3264</v>
      </c>
      <c r="I3897" t="s">
        <v>833</v>
      </c>
      <c r="J3897" t="s">
        <v>282</v>
      </c>
      <c r="K3897" t="s">
        <v>247</v>
      </c>
      <c r="L3897" t="s">
        <v>290</v>
      </c>
      <c r="M3897" t="s">
        <v>301</v>
      </c>
      <c r="N3897" t="s">
        <v>292</v>
      </c>
      <c r="O3897" t="s">
        <v>263</v>
      </c>
      <c r="P3897" t="s">
        <v>210</v>
      </c>
      <c r="Q3897" t="s">
        <v>294</v>
      </c>
      <c r="R3897" t="s">
        <v>415</v>
      </c>
      <c r="S3897" t="s">
        <v>416</v>
      </c>
    </row>
    <row r="3898" spans="1:19">
      <c r="A3898" t="s">
        <v>19214</v>
      </c>
      <c r="B3898" t="s">
        <v>351</v>
      </c>
      <c r="C3898" s="35">
        <v>33332</v>
      </c>
      <c r="D3898" t="s">
        <v>2701</v>
      </c>
      <c r="E3898" t="s">
        <v>528</v>
      </c>
      <c r="G3898" t="s">
        <v>1019</v>
      </c>
      <c r="H3898" t="s">
        <v>789</v>
      </c>
      <c r="I3898" t="s">
        <v>701</v>
      </c>
      <c r="J3898" t="s">
        <v>324</v>
      </c>
      <c r="K3898" t="s">
        <v>247</v>
      </c>
      <c r="L3898" t="s">
        <v>290</v>
      </c>
      <c r="M3898" t="s">
        <v>784</v>
      </c>
      <c r="N3898" t="s">
        <v>292</v>
      </c>
      <c r="O3898" t="s">
        <v>381</v>
      </c>
      <c r="P3898" t="s">
        <v>210</v>
      </c>
      <c r="Q3898" t="s">
        <v>294</v>
      </c>
      <c r="R3898" t="s">
        <v>785</v>
      </c>
      <c r="S3898" t="s">
        <v>786</v>
      </c>
    </row>
    <row r="3899" spans="1:19">
      <c r="A3899" t="s">
        <v>19215</v>
      </c>
      <c r="B3899" t="s">
        <v>10057</v>
      </c>
      <c r="C3899" s="35">
        <v>33332</v>
      </c>
      <c r="D3899" t="s">
        <v>856</v>
      </c>
      <c r="E3899" t="s">
        <v>1110</v>
      </c>
      <c r="F3899" t="s">
        <v>10220</v>
      </c>
      <c r="G3899" t="s">
        <v>1027</v>
      </c>
      <c r="H3899" t="s">
        <v>1028</v>
      </c>
      <c r="I3899" t="s">
        <v>1029</v>
      </c>
      <c r="J3899" t="s">
        <v>324</v>
      </c>
      <c r="K3899" t="s">
        <v>247</v>
      </c>
      <c r="L3899" t="s">
        <v>290</v>
      </c>
      <c r="M3899" t="s">
        <v>784</v>
      </c>
      <c r="N3899" t="s">
        <v>292</v>
      </c>
      <c r="O3899" t="s">
        <v>302</v>
      </c>
      <c r="P3899" t="s">
        <v>210</v>
      </c>
      <c r="Q3899" t="s">
        <v>294</v>
      </c>
      <c r="R3899" t="s">
        <v>785</v>
      </c>
      <c r="S3899" t="s">
        <v>786</v>
      </c>
    </row>
    <row r="3900" spans="1:19">
      <c r="A3900" t="s">
        <v>19216</v>
      </c>
      <c r="B3900" t="s">
        <v>10221</v>
      </c>
      <c r="C3900" s="35">
        <v>33332</v>
      </c>
      <c r="D3900" t="s">
        <v>338</v>
      </c>
      <c r="E3900" t="s">
        <v>292</v>
      </c>
      <c r="G3900" t="s">
        <v>609</v>
      </c>
      <c r="H3900" t="s">
        <v>610</v>
      </c>
      <c r="I3900" t="s">
        <v>611</v>
      </c>
      <c r="J3900" t="s">
        <v>204</v>
      </c>
      <c r="K3900" t="s">
        <v>231</v>
      </c>
      <c r="L3900" t="s">
        <v>290</v>
      </c>
      <c r="M3900" t="s">
        <v>301</v>
      </c>
      <c r="N3900" t="s">
        <v>292</v>
      </c>
      <c r="O3900" t="s">
        <v>302</v>
      </c>
      <c r="P3900" t="s">
        <v>210</v>
      </c>
      <c r="Q3900" t="s">
        <v>294</v>
      </c>
      <c r="R3900" t="s">
        <v>366</v>
      </c>
      <c r="S3900" t="s">
        <v>367</v>
      </c>
    </row>
    <row r="3901" spans="1:19">
      <c r="A3901" t="s">
        <v>19217</v>
      </c>
      <c r="B3901" t="s">
        <v>10252</v>
      </c>
      <c r="C3901" s="35">
        <v>33332</v>
      </c>
      <c r="D3901" t="s">
        <v>10253</v>
      </c>
      <c r="E3901" t="s">
        <v>215</v>
      </c>
      <c r="F3901" t="s">
        <v>10254</v>
      </c>
      <c r="G3901" t="s">
        <v>10255</v>
      </c>
      <c r="H3901" t="s">
        <v>1035</v>
      </c>
      <c r="I3901" t="s">
        <v>1036</v>
      </c>
      <c r="J3901" t="s">
        <v>534</v>
      </c>
      <c r="K3901" t="s">
        <v>247</v>
      </c>
      <c r="L3901" t="s">
        <v>290</v>
      </c>
      <c r="M3901" t="s">
        <v>301</v>
      </c>
      <c r="N3901" t="s">
        <v>292</v>
      </c>
      <c r="O3901" t="s">
        <v>302</v>
      </c>
      <c r="P3901" t="s">
        <v>210</v>
      </c>
      <c r="Q3901" t="s">
        <v>294</v>
      </c>
      <c r="R3901" t="s">
        <v>796</v>
      </c>
      <c r="S3901" t="s">
        <v>797</v>
      </c>
    </row>
    <row r="3902" spans="1:19">
      <c r="A3902" t="s">
        <v>19218</v>
      </c>
      <c r="B3902" t="s">
        <v>10256</v>
      </c>
      <c r="C3902" s="35">
        <v>33332</v>
      </c>
      <c r="D3902" t="s">
        <v>10257</v>
      </c>
      <c r="E3902" t="s">
        <v>334</v>
      </c>
      <c r="G3902" t="s">
        <v>1767</v>
      </c>
      <c r="H3902" t="s">
        <v>673</v>
      </c>
      <c r="I3902" t="s">
        <v>674</v>
      </c>
      <c r="J3902" t="s">
        <v>534</v>
      </c>
      <c r="K3902" t="s">
        <v>247</v>
      </c>
      <c r="L3902" t="s">
        <v>290</v>
      </c>
      <c r="M3902" t="s">
        <v>301</v>
      </c>
      <c r="N3902" t="s">
        <v>292</v>
      </c>
      <c r="O3902" t="s">
        <v>263</v>
      </c>
      <c r="P3902" t="s">
        <v>210</v>
      </c>
      <c r="Q3902" t="s">
        <v>294</v>
      </c>
      <c r="R3902" t="s">
        <v>796</v>
      </c>
      <c r="S3902" t="s">
        <v>797</v>
      </c>
    </row>
    <row r="3903" spans="1:19">
      <c r="A3903" t="s">
        <v>19219</v>
      </c>
      <c r="B3903" t="s">
        <v>10258</v>
      </c>
      <c r="C3903" s="35">
        <v>33332</v>
      </c>
      <c r="D3903" t="s">
        <v>10259</v>
      </c>
      <c r="E3903" t="s">
        <v>432</v>
      </c>
      <c r="F3903" t="s">
        <v>10260</v>
      </c>
      <c r="G3903" t="s">
        <v>8932</v>
      </c>
      <c r="H3903" t="s">
        <v>279</v>
      </c>
      <c r="I3903" t="s">
        <v>281</v>
      </c>
      <c r="J3903" t="s">
        <v>282</v>
      </c>
      <c r="K3903" t="s">
        <v>247</v>
      </c>
      <c r="L3903" t="s">
        <v>290</v>
      </c>
      <c r="M3903" t="s">
        <v>356</v>
      </c>
      <c r="N3903" t="s">
        <v>292</v>
      </c>
      <c r="O3903" t="s">
        <v>302</v>
      </c>
      <c r="P3903" t="s">
        <v>210</v>
      </c>
      <c r="Q3903" t="s">
        <v>294</v>
      </c>
      <c r="R3903" t="s">
        <v>415</v>
      </c>
      <c r="S3903" t="s">
        <v>416</v>
      </c>
    </row>
    <row r="3904" spans="1:19">
      <c r="A3904" t="s">
        <v>19220</v>
      </c>
      <c r="B3904" t="s">
        <v>10261</v>
      </c>
      <c r="C3904" s="35">
        <v>33332</v>
      </c>
      <c r="D3904" t="s">
        <v>913</v>
      </c>
      <c r="E3904" t="s">
        <v>10262</v>
      </c>
      <c r="G3904" t="s">
        <v>1181</v>
      </c>
      <c r="H3904" t="s">
        <v>1004</v>
      </c>
      <c r="I3904" t="s">
        <v>1005</v>
      </c>
      <c r="J3904" t="s">
        <v>324</v>
      </c>
      <c r="K3904" t="s">
        <v>247</v>
      </c>
      <c r="L3904" t="s">
        <v>290</v>
      </c>
      <c r="M3904" t="s">
        <v>784</v>
      </c>
      <c r="N3904" t="s">
        <v>292</v>
      </c>
      <c r="O3904" t="s">
        <v>302</v>
      </c>
      <c r="P3904" t="s">
        <v>210</v>
      </c>
      <c r="Q3904" t="s">
        <v>294</v>
      </c>
      <c r="R3904" t="s">
        <v>785</v>
      </c>
      <c r="S3904" t="s">
        <v>786</v>
      </c>
    </row>
    <row r="3905" spans="1:19">
      <c r="A3905" t="s">
        <v>19221</v>
      </c>
      <c r="B3905" t="s">
        <v>10263</v>
      </c>
      <c r="C3905" s="35">
        <v>33338</v>
      </c>
      <c r="D3905" t="s">
        <v>10264</v>
      </c>
      <c r="E3905" t="s">
        <v>391</v>
      </c>
      <c r="G3905" t="s">
        <v>770</v>
      </c>
      <c r="H3905" t="s">
        <v>771</v>
      </c>
      <c r="I3905" t="s">
        <v>772</v>
      </c>
      <c r="J3905" t="s">
        <v>282</v>
      </c>
      <c r="K3905" t="s">
        <v>247</v>
      </c>
      <c r="L3905" t="s">
        <v>290</v>
      </c>
      <c r="M3905" t="s">
        <v>301</v>
      </c>
      <c r="N3905" t="s">
        <v>292</v>
      </c>
      <c r="O3905" t="s">
        <v>263</v>
      </c>
      <c r="P3905" t="s">
        <v>210</v>
      </c>
      <c r="Q3905" t="s">
        <v>294</v>
      </c>
      <c r="R3905" t="s">
        <v>415</v>
      </c>
      <c r="S3905" t="s">
        <v>416</v>
      </c>
    </row>
    <row r="3906" spans="1:19">
      <c r="A3906" t="s">
        <v>19222</v>
      </c>
      <c r="B3906" t="s">
        <v>849</v>
      </c>
      <c r="C3906" s="35">
        <v>33338</v>
      </c>
      <c r="D3906" t="s">
        <v>9036</v>
      </c>
      <c r="E3906" t="s">
        <v>463</v>
      </c>
      <c r="F3906" t="s">
        <v>10265</v>
      </c>
      <c r="G3906" t="s">
        <v>1027</v>
      </c>
      <c r="H3906" t="s">
        <v>1028</v>
      </c>
      <c r="I3906" t="s">
        <v>1029</v>
      </c>
      <c r="J3906" t="s">
        <v>324</v>
      </c>
      <c r="K3906" t="s">
        <v>247</v>
      </c>
      <c r="L3906" t="s">
        <v>290</v>
      </c>
      <c r="M3906" t="s">
        <v>784</v>
      </c>
      <c r="N3906" t="s">
        <v>292</v>
      </c>
      <c r="O3906" t="s">
        <v>263</v>
      </c>
      <c r="P3906" t="s">
        <v>210</v>
      </c>
      <c r="Q3906" t="s">
        <v>294</v>
      </c>
      <c r="R3906" t="s">
        <v>785</v>
      </c>
      <c r="S3906" t="s">
        <v>786</v>
      </c>
    </row>
    <row r="3907" spans="1:19">
      <c r="A3907" t="s">
        <v>19223</v>
      </c>
      <c r="B3907" t="s">
        <v>10266</v>
      </c>
      <c r="C3907" s="35">
        <v>33338</v>
      </c>
      <c r="D3907" t="s">
        <v>5349</v>
      </c>
      <c r="E3907" t="s">
        <v>215</v>
      </c>
      <c r="G3907" t="s">
        <v>1953</v>
      </c>
      <c r="H3907" t="s">
        <v>245</v>
      </c>
      <c r="I3907" t="s">
        <v>246</v>
      </c>
      <c r="J3907" t="s">
        <v>230</v>
      </c>
      <c r="K3907" t="s">
        <v>247</v>
      </c>
      <c r="L3907" t="s">
        <v>290</v>
      </c>
      <c r="M3907" t="s">
        <v>301</v>
      </c>
      <c r="N3907" t="s">
        <v>292</v>
      </c>
      <c r="O3907" t="s">
        <v>302</v>
      </c>
      <c r="P3907" t="s">
        <v>210</v>
      </c>
      <c r="Q3907" t="s">
        <v>294</v>
      </c>
      <c r="R3907" t="s">
        <v>903</v>
      </c>
      <c r="S3907" t="s">
        <v>904</v>
      </c>
    </row>
    <row r="3908" spans="1:19">
      <c r="A3908" t="s">
        <v>19224</v>
      </c>
      <c r="B3908" t="s">
        <v>10267</v>
      </c>
      <c r="C3908" s="35">
        <v>33338</v>
      </c>
      <c r="D3908" t="s">
        <v>10268</v>
      </c>
      <c r="E3908" t="s">
        <v>248</v>
      </c>
      <c r="G3908" t="s">
        <v>898</v>
      </c>
      <c r="H3908" t="s">
        <v>519</v>
      </c>
      <c r="I3908" t="s">
        <v>456</v>
      </c>
      <c r="J3908" t="s">
        <v>219</v>
      </c>
      <c r="K3908" t="s">
        <v>247</v>
      </c>
      <c r="L3908" t="s">
        <v>290</v>
      </c>
      <c r="M3908" t="s">
        <v>301</v>
      </c>
      <c r="N3908" t="s">
        <v>292</v>
      </c>
      <c r="O3908" t="s">
        <v>263</v>
      </c>
      <c r="P3908" t="s">
        <v>210</v>
      </c>
      <c r="Q3908" t="s">
        <v>294</v>
      </c>
      <c r="R3908" t="s">
        <v>303</v>
      </c>
      <c r="S3908" t="s">
        <v>304</v>
      </c>
    </row>
    <row r="3909" spans="1:19">
      <c r="A3909" t="s">
        <v>19225</v>
      </c>
      <c r="B3909" t="s">
        <v>10269</v>
      </c>
      <c r="C3909" s="35">
        <v>33298</v>
      </c>
      <c r="D3909" t="s">
        <v>1165</v>
      </c>
      <c r="E3909" t="s">
        <v>1098</v>
      </c>
      <c r="G3909" t="s">
        <v>911</v>
      </c>
      <c r="H3909" t="s">
        <v>690</v>
      </c>
      <c r="I3909" t="s">
        <v>691</v>
      </c>
      <c r="J3909" t="s">
        <v>219</v>
      </c>
      <c r="K3909" t="s">
        <v>247</v>
      </c>
      <c r="L3909" t="s">
        <v>290</v>
      </c>
      <c r="M3909" t="s">
        <v>301</v>
      </c>
      <c r="N3909" t="s">
        <v>292</v>
      </c>
      <c r="O3909" t="s">
        <v>302</v>
      </c>
      <c r="P3909" t="s">
        <v>210</v>
      </c>
      <c r="Q3909" t="s">
        <v>294</v>
      </c>
      <c r="R3909" t="s">
        <v>303</v>
      </c>
      <c r="S3909" t="s">
        <v>304</v>
      </c>
    </row>
    <row r="3910" spans="1:19">
      <c r="A3910" t="s">
        <v>19226</v>
      </c>
      <c r="B3910" t="s">
        <v>10270</v>
      </c>
      <c r="C3910" s="35">
        <v>33298</v>
      </c>
      <c r="D3910" t="s">
        <v>10271</v>
      </c>
      <c r="E3910" t="s">
        <v>10272</v>
      </c>
      <c r="G3910" t="s">
        <v>953</v>
      </c>
      <c r="H3910" t="s">
        <v>883</v>
      </c>
      <c r="I3910" t="s">
        <v>884</v>
      </c>
      <c r="J3910" t="s">
        <v>219</v>
      </c>
      <c r="K3910" t="s">
        <v>247</v>
      </c>
      <c r="L3910" t="s">
        <v>290</v>
      </c>
      <c r="M3910" t="s">
        <v>301</v>
      </c>
      <c r="N3910" t="s">
        <v>292</v>
      </c>
      <c r="O3910" t="s">
        <v>263</v>
      </c>
      <c r="P3910" t="s">
        <v>210</v>
      </c>
      <c r="Q3910" t="s">
        <v>294</v>
      </c>
      <c r="R3910" t="s">
        <v>303</v>
      </c>
      <c r="S3910" t="s">
        <v>304</v>
      </c>
    </row>
    <row r="3911" spans="1:19">
      <c r="A3911" t="s">
        <v>19227</v>
      </c>
      <c r="B3911" t="s">
        <v>10057</v>
      </c>
      <c r="C3911" s="35">
        <v>33298</v>
      </c>
      <c r="D3911" t="s">
        <v>1986</v>
      </c>
      <c r="E3911" t="s">
        <v>208</v>
      </c>
      <c r="F3911" t="s">
        <v>10273</v>
      </c>
      <c r="G3911" t="s">
        <v>1150</v>
      </c>
      <c r="H3911" t="s">
        <v>1151</v>
      </c>
      <c r="I3911" t="s">
        <v>1082</v>
      </c>
      <c r="J3911" t="s">
        <v>342</v>
      </c>
      <c r="K3911" t="s">
        <v>247</v>
      </c>
      <c r="L3911" t="s">
        <v>290</v>
      </c>
      <c r="M3911" t="s">
        <v>301</v>
      </c>
      <c r="N3911" t="s">
        <v>292</v>
      </c>
      <c r="O3911" t="s">
        <v>233</v>
      </c>
      <c r="P3911" t="s">
        <v>210</v>
      </c>
      <c r="Q3911" t="s">
        <v>294</v>
      </c>
      <c r="R3911" t="s">
        <v>854</v>
      </c>
      <c r="S3911" t="s">
        <v>855</v>
      </c>
    </row>
    <row r="3912" spans="1:19">
      <c r="A3912" t="s">
        <v>19228</v>
      </c>
      <c r="B3912" t="s">
        <v>10274</v>
      </c>
      <c r="C3912" s="35">
        <v>33298</v>
      </c>
      <c r="D3912" t="s">
        <v>10275</v>
      </c>
      <c r="E3912" t="s">
        <v>200</v>
      </c>
      <c r="G3912" t="s">
        <v>8539</v>
      </c>
      <c r="H3912" t="s">
        <v>1435</v>
      </c>
      <c r="I3912" t="s">
        <v>1436</v>
      </c>
      <c r="J3912" t="s">
        <v>230</v>
      </c>
      <c r="K3912" t="s">
        <v>247</v>
      </c>
      <c r="L3912" t="s">
        <v>290</v>
      </c>
      <c r="M3912" t="s">
        <v>301</v>
      </c>
      <c r="N3912" t="s">
        <v>292</v>
      </c>
      <c r="O3912" t="s">
        <v>302</v>
      </c>
      <c r="P3912" t="s">
        <v>210</v>
      </c>
      <c r="Q3912" t="s">
        <v>294</v>
      </c>
      <c r="R3912" t="s">
        <v>903</v>
      </c>
      <c r="S3912" t="s">
        <v>904</v>
      </c>
    </row>
    <row r="3913" spans="1:19">
      <c r="A3913" t="s">
        <v>19229</v>
      </c>
      <c r="B3913" t="s">
        <v>10276</v>
      </c>
      <c r="C3913" s="35">
        <v>33390</v>
      </c>
      <c r="D3913" t="s">
        <v>352</v>
      </c>
      <c r="E3913" t="s">
        <v>1490</v>
      </c>
      <c r="G3913" t="s">
        <v>672</v>
      </c>
      <c r="H3913" t="s">
        <v>673</v>
      </c>
      <c r="I3913" t="s">
        <v>674</v>
      </c>
      <c r="J3913" t="s">
        <v>534</v>
      </c>
      <c r="K3913" t="s">
        <v>247</v>
      </c>
      <c r="L3913" t="s">
        <v>206</v>
      </c>
      <c r="M3913" t="s">
        <v>301</v>
      </c>
      <c r="N3913" t="s">
        <v>208</v>
      </c>
      <c r="O3913" t="s">
        <v>302</v>
      </c>
      <c r="P3913" t="s">
        <v>210</v>
      </c>
      <c r="Q3913" t="s">
        <v>302</v>
      </c>
      <c r="R3913" t="s">
        <v>773</v>
      </c>
      <c r="S3913" t="s">
        <v>654</v>
      </c>
    </row>
    <row r="3914" spans="1:19">
      <c r="A3914" t="s">
        <v>19230</v>
      </c>
      <c r="B3914" t="s">
        <v>10277</v>
      </c>
      <c r="C3914" s="35">
        <v>33390</v>
      </c>
      <c r="D3914" t="s">
        <v>10278</v>
      </c>
      <c r="E3914" t="s">
        <v>215</v>
      </c>
      <c r="G3914" t="s">
        <v>1439</v>
      </c>
      <c r="H3914" t="s">
        <v>789</v>
      </c>
      <c r="I3914" t="s">
        <v>701</v>
      </c>
      <c r="J3914" t="s">
        <v>324</v>
      </c>
      <c r="K3914" t="s">
        <v>247</v>
      </c>
      <c r="L3914" t="s">
        <v>290</v>
      </c>
      <c r="M3914" t="s">
        <v>784</v>
      </c>
      <c r="N3914" t="s">
        <v>292</v>
      </c>
      <c r="O3914" t="s">
        <v>302</v>
      </c>
      <c r="P3914" t="s">
        <v>210</v>
      </c>
      <c r="Q3914" t="s">
        <v>294</v>
      </c>
      <c r="R3914" t="s">
        <v>785</v>
      </c>
      <c r="S3914" t="s">
        <v>786</v>
      </c>
    </row>
    <row r="3915" spans="1:19">
      <c r="A3915" t="s">
        <v>19231</v>
      </c>
      <c r="B3915" t="s">
        <v>10074</v>
      </c>
      <c r="C3915" s="35">
        <v>33390</v>
      </c>
      <c r="D3915" t="s">
        <v>856</v>
      </c>
      <c r="E3915" t="s">
        <v>1897</v>
      </c>
      <c r="G3915" t="s">
        <v>350</v>
      </c>
      <c r="H3915" t="s">
        <v>322</v>
      </c>
      <c r="I3915" t="s">
        <v>323</v>
      </c>
      <c r="J3915" t="s">
        <v>324</v>
      </c>
      <c r="K3915" t="s">
        <v>247</v>
      </c>
      <c r="L3915" t="s">
        <v>290</v>
      </c>
      <c r="M3915" t="s">
        <v>784</v>
      </c>
      <c r="N3915" t="s">
        <v>292</v>
      </c>
      <c r="O3915" t="s">
        <v>302</v>
      </c>
      <c r="P3915" t="s">
        <v>210</v>
      </c>
      <c r="Q3915" t="s">
        <v>294</v>
      </c>
      <c r="R3915" t="s">
        <v>785</v>
      </c>
      <c r="S3915" t="s">
        <v>786</v>
      </c>
    </row>
    <row r="3916" spans="1:19">
      <c r="A3916" t="s">
        <v>19232</v>
      </c>
      <c r="B3916" t="s">
        <v>10279</v>
      </c>
      <c r="C3916" s="35">
        <v>33390</v>
      </c>
      <c r="D3916" t="s">
        <v>8810</v>
      </c>
      <c r="E3916" t="s">
        <v>359</v>
      </c>
      <c r="G3916" t="s">
        <v>280</v>
      </c>
      <c r="H3916" t="s">
        <v>279</v>
      </c>
      <c r="I3916" t="s">
        <v>281</v>
      </c>
      <c r="J3916" t="s">
        <v>282</v>
      </c>
      <c r="K3916" t="s">
        <v>247</v>
      </c>
      <c r="L3916" t="s">
        <v>290</v>
      </c>
      <c r="M3916" t="s">
        <v>301</v>
      </c>
      <c r="N3916" t="s">
        <v>292</v>
      </c>
      <c r="O3916" t="s">
        <v>381</v>
      </c>
      <c r="P3916" t="s">
        <v>210</v>
      </c>
      <c r="Q3916" t="s">
        <v>294</v>
      </c>
      <c r="R3916" t="s">
        <v>415</v>
      </c>
      <c r="S3916" t="s">
        <v>416</v>
      </c>
    </row>
    <row r="3917" spans="1:19">
      <c r="A3917" t="s">
        <v>19233</v>
      </c>
      <c r="B3917" t="s">
        <v>10280</v>
      </c>
      <c r="C3917" s="35">
        <v>33390</v>
      </c>
      <c r="D3917" t="s">
        <v>10281</v>
      </c>
      <c r="E3917" t="s">
        <v>528</v>
      </c>
      <c r="G3917" t="s">
        <v>582</v>
      </c>
      <c r="H3917" t="s">
        <v>583</v>
      </c>
      <c r="I3917" t="s">
        <v>584</v>
      </c>
      <c r="J3917" t="s">
        <v>204</v>
      </c>
      <c r="K3917" t="s">
        <v>231</v>
      </c>
      <c r="L3917" t="s">
        <v>290</v>
      </c>
      <c r="M3917" t="s">
        <v>301</v>
      </c>
      <c r="N3917" t="s">
        <v>292</v>
      </c>
      <c r="O3917" t="s">
        <v>263</v>
      </c>
      <c r="P3917" t="s">
        <v>210</v>
      </c>
      <c r="Q3917" t="s">
        <v>294</v>
      </c>
      <c r="R3917" t="s">
        <v>366</v>
      </c>
      <c r="S3917" t="s">
        <v>367</v>
      </c>
    </row>
    <row r="3918" spans="1:19">
      <c r="A3918" t="s">
        <v>19234</v>
      </c>
      <c r="B3918" t="s">
        <v>10282</v>
      </c>
      <c r="C3918" s="35">
        <v>33390</v>
      </c>
      <c r="D3918" t="s">
        <v>1845</v>
      </c>
      <c r="E3918" t="s">
        <v>359</v>
      </c>
      <c r="G3918" t="s">
        <v>10283</v>
      </c>
      <c r="H3918" t="s">
        <v>2018</v>
      </c>
      <c r="I3918" t="s">
        <v>238</v>
      </c>
      <c r="J3918" t="s">
        <v>230</v>
      </c>
      <c r="K3918" t="s">
        <v>247</v>
      </c>
      <c r="L3918" t="s">
        <v>290</v>
      </c>
      <c r="M3918" t="s">
        <v>301</v>
      </c>
      <c r="N3918" t="s">
        <v>292</v>
      </c>
      <c r="O3918" t="s">
        <v>263</v>
      </c>
      <c r="P3918" t="s">
        <v>210</v>
      </c>
      <c r="Q3918" t="s">
        <v>294</v>
      </c>
      <c r="R3918" t="s">
        <v>903</v>
      </c>
      <c r="S3918" t="s">
        <v>904</v>
      </c>
    </row>
    <row r="3919" spans="1:19">
      <c r="A3919" t="s">
        <v>19235</v>
      </c>
      <c r="B3919" t="s">
        <v>10284</v>
      </c>
      <c r="C3919" s="35">
        <v>33390</v>
      </c>
      <c r="D3919" t="s">
        <v>1245</v>
      </c>
      <c r="E3919" t="s">
        <v>424</v>
      </c>
      <c r="G3919" t="s">
        <v>775</v>
      </c>
      <c r="H3919" t="s">
        <v>270</v>
      </c>
      <c r="I3919" t="s">
        <v>271</v>
      </c>
      <c r="J3919" t="s">
        <v>272</v>
      </c>
      <c r="K3919" t="s">
        <v>247</v>
      </c>
      <c r="L3919" t="s">
        <v>290</v>
      </c>
      <c r="M3919" t="s">
        <v>301</v>
      </c>
      <c r="N3919" t="s">
        <v>292</v>
      </c>
      <c r="O3919" t="s">
        <v>302</v>
      </c>
      <c r="P3919" t="s">
        <v>210</v>
      </c>
      <c r="Q3919" t="s">
        <v>294</v>
      </c>
      <c r="R3919" t="s">
        <v>776</v>
      </c>
      <c r="S3919" t="s">
        <v>777</v>
      </c>
    </row>
    <row r="3920" spans="1:19">
      <c r="A3920" t="s">
        <v>19236</v>
      </c>
      <c r="B3920" t="s">
        <v>10285</v>
      </c>
      <c r="C3920" s="35">
        <v>33390</v>
      </c>
      <c r="D3920" t="s">
        <v>1659</v>
      </c>
      <c r="E3920" t="s">
        <v>200</v>
      </c>
      <c r="G3920" t="s">
        <v>10286</v>
      </c>
      <c r="H3920" t="s">
        <v>680</v>
      </c>
      <c r="I3920" t="s">
        <v>403</v>
      </c>
      <c r="J3920" t="s">
        <v>230</v>
      </c>
      <c r="K3920" t="s">
        <v>247</v>
      </c>
      <c r="L3920" t="s">
        <v>206</v>
      </c>
      <c r="M3920" t="s">
        <v>380</v>
      </c>
      <c r="N3920" t="s">
        <v>208</v>
      </c>
      <c r="O3920" t="s">
        <v>302</v>
      </c>
      <c r="P3920" t="s">
        <v>210</v>
      </c>
      <c r="Q3920" t="s">
        <v>294</v>
      </c>
      <c r="R3920" t="s">
        <v>580</v>
      </c>
      <c r="S3920" t="s">
        <v>376</v>
      </c>
    </row>
    <row r="3921" spans="1:19">
      <c r="A3921" t="s">
        <v>19237</v>
      </c>
      <c r="B3921" t="s">
        <v>10287</v>
      </c>
      <c r="C3921" s="35">
        <v>33848</v>
      </c>
      <c r="D3921" t="s">
        <v>480</v>
      </c>
      <c r="E3921" t="s">
        <v>914</v>
      </c>
      <c r="G3921" t="s">
        <v>10288</v>
      </c>
      <c r="H3921" t="s">
        <v>414</v>
      </c>
      <c r="I3921" t="s">
        <v>309</v>
      </c>
      <c r="J3921" t="s">
        <v>282</v>
      </c>
      <c r="K3921" t="s">
        <v>276</v>
      </c>
      <c r="L3921" t="s">
        <v>206</v>
      </c>
      <c r="M3921" t="s">
        <v>10289</v>
      </c>
      <c r="N3921" t="s">
        <v>208</v>
      </c>
      <c r="O3921" t="s">
        <v>209</v>
      </c>
      <c r="P3921" t="s">
        <v>210</v>
      </c>
      <c r="Q3921" t="s">
        <v>294</v>
      </c>
    </row>
    <row r="3922" spans="1:19">
      <c r="A3922" t="s">
        <v>19238</v>
      </c>
      <c r="B3922" t="s">
        <v>10290</v>
      </c>
      <c r="C3922" s="35">
        <v>33568</v>
      </c>
      <c r="D3922" t="s">
        <v>1717</v>
      </c>
      <c r="E3922" t="s">
        <v>3213</v>
      </c>
      <c r="G3922" t="s">
        <v>10291</v>
      </c>
      <c r="H3922" t="s">
        <v>245</v>
      </c>
      <c r="I3922" t="s">
        <v>246</v>
      </c>
      <c r="J3922" t="s">
        <v>230</v>
      </c>
      <c r="K3922" t="s">
        <v>231</v>
      </c>
      <c r="L3922" t="s">
        <v>206</v>
      </c>
      <c r="M3922" t="s">
        <v>1955</v>
      </c>
      <c r="N3922" t="s">
        <v>208</v>
      </c>
      <c r="O3922" t="s">
        <v>209</v>
      </c>
      <c r="P3922" t="s">
        <v>210</v>
      </c>
      <c r="Q3922" t="s">
        <v>331</v>
      </c>
      <c r="R3922" t="s">
        <v>10292</v>
      </c>
      <c r="S3922" t="s">
        <v>644</v>
      </c>
    </row>
    <row r="3923" spans="1:19">
      <c r="A3923" t="s">
        <v>19239</v>
      </c>
      <c r="B3923" t="s">
        <v>10293</v>
      </c>
      <c r="C3923" s="35">
        <v>33604</v>
      </c>
      <c r="D3923" t="s">
        <v>573</v>
      </c>
      <c r="E3923" t="s">
        <v>10294</v>
      </c>
      <c r="G3923" t="s">
        <v>575</v>
      </c>
      <c r="H3923" t="s">
        <v>576</v>
      </c>
      <c r="I3923" t="s">
        <v>577</v>
      </c>
      <c r="J3923" t="s">
        <v>272</v>
      </c>
      <c r="K3923" t="s">
        <v>205</v>
      </c>
      <c r="L3923" t="s">
        <v>206</v>
      </c>
      <c r="M3923" t="s">
        <v>10295</v>
      </c>
      <c r="N3923" t="s">
        <v>208</v>
      </c>
      <c r="O3923" t="s">
        <v>209</v>
      </c>
      <c r="P3923" t="s">
        <v>210</v>
      </c>
      <c r="Q3923" t="s">
        <v>243</v>
      </c>
      <c r="R3923" t="s">
        <v>719</v>
      </c>
      <c r="S3923" t="s">
        <v>720</v>
      </c>
    </row>
    <row r="3924" spans="1:19">
      <c r="A3924" t="s">
        <v>19240</v>
      </c>
      <c r="B3924" t="s">
        <v>10296</v>
      </c>
      <c r="C3924" s="35">
        <v>35065</v>
      </c>
      <c r="D3924" t="s">
        <v>1245</v>
      </c>
      <c r="E3924" t="s">
        <v>10297</v>
      </c>
      <c r="F3924" t="s">
        <v>19241</v>
      </c>
      <c r="G3924" t="s">
        <v>405</v>
      </c>
      <c r="H3924" t="s">
        <v>270</v>
      </c>
      <c r="I3924" t="s">
        <v>271</v>
      </c>
      <c r="J3924" t="s">
        <v>272</v>
      </c>
      <c r="K3924" t="s">
        <v>247</v>
      </c>
      <c r="L3924" t="s">
        <v>206</v>
      </c>
      <c r="M3924" t="s">
        <v>553</v>
      </c>
      <c r="N3924" t="s">
        <v>208</v>
      </c>
      <c r="O3924" t="s">
        <v>254</v>
      </c>
      <c r="P3924" t="s">
        <v>210</v>
      </c>
      <c r="Q3924" t="s">
        <v>211</v>
      </c>
      <c r="R3924" t="s">
        <v>743</v>
      </c>
      <c r="S3924" t="s">
        <v>212</v>
      </c>
    </row>
    <row r="3925" spans="1:19">
      <c r="A3925" t="s">
        <v>19242</v>
      </c>
      <c r="B3925" t="s">
        <v>975</v>
      </c>
      <c r="C3925" s="35">
        <v>33482</v>
      </c>
      <c r="D3925" t="s">
        <v>811</v>
      </c>
      <c r="E3925" t="s">
        <v>10298</v>
      </c>
      <c r="G3925" t="s">
        <v>5522</v>
      </c>
      <c r="H3925" t="s">
        <v>5523</v>
      </c>
      <c r="I3925" t="s">
        <v>4767</v>
      </c>
      <c r="J3925" t="s">
        <v>272</v>
      </c>
      <c r="K3925" t="s">
        <v>231</v>
      </c>
      <c r="L3925" t="s">
        <v>290</v>
      </c>
      <c r="M3925" t="s">
        <v>457</v>
      </c>
      <c r="N3925" t="s">
        <v>292</v>
      </c>
      <c r="O3925" t="s">
        <v>293</v>
      </c>
      <c r="P3925" t="s">
        <v>210</v>
      </c>
      <c r="Q3925" t="s">
        <v>294</v>
      </c>
      <c r="R3925" t="s">
        <v>776</v>
      </c>
      <c r="S3925" t="s">
        <v>777</v>
      </c>
    </row>
    <row r="3926" spans="1:19">
      <c r="A3926" t="s">
        <v>19243</v>
      </c>
      <c r="B3926" t="s">
        <v>8703</v>
      </c>
      <c r="C3926" s="35">
        <v>33695</v>
      </c>
      <c r="D3926" t="s">
        <v>715</v>
      </c>
      <c r="E3926" t="s">
        <v>579</v>
      </c>
      <c r="F3926" t="s">
        <v>10299</v>
      </c>
      <c r="G3926" t="s">
        <v>5066</v>
      </c>
      <c r="H3926" t="s">
        <v>5067</v>
      </c>
      <c r="I3926" t="s">
        <v>841</v>
      </c>
      <c r="J3926" t="s">
        <v>534</v>
      </c>
      <c r="K3926" t="s">
        <v>231</v>
      </c>
      <c r="L3926" t="s">
        <v>290</v>
      </c>
      <c r="M3926" t="s">
        <v>364</v>
      </c>
      <c r="N3926" t="s">
        <v>292</v>
      </c>
      <c r="O3926" t="s">
        <v>263</v>
      </c>
      <c r="P3926" t="s">
        <v>210</v>
      </c>
      <c r="Q3926" t="s">
        <v>294</v>
      </c>
      <c r="R3926" t="s">
        <v>10300</v>
      </c>
      <c r="S3926" t="s">
        <v>5065</v>
      </c>
    </row>
    <row r="3927" spans="1:19">
      <c r="A3927" t="s">
        <v>19244</v>
      </c>
      <c r="B3927" t="s">
        <v>10301</v>
      </c>
      <c r="C3927" s="35">
        <v>33848</v>
      </c>
      <c r="D3927" t="s">
        <v>1564</v>
      </c>
      <c r="E3927" t="s">
        <v>243</v>
      </c>
      <c r="G3927" t="s">
        <v>405</v>
      </c>
      <c r="H3927" t="s">
        <v>270</v>
      </c>
      <c r="I3927" t="s">
        <v>271</v>
      </c>
      <c r="J3927" t="s">
        <v>272</v>
      </c>
      <c r="K3927" t="s">
        <v>231</v>
      </c>
      <c r="L3927" t="s">
        <v>290</v>
      </c>
      <c r="M3927" t="s">
        <v>301</v>
      </c>
      <c r="N3927" t="s">
        <v>292</v>
      </c>
      <c r="O3927" t="s">
        <v>381</v>
      </c>
      <c r="P3927" t="s">
        <v>210</v>
      </c>
      <c r="Q3927" t="s">
        <v>294</v>
      </c>
      <c r="R3927" t="s">
        <v>776</v>
      </c>
      <c r="S3927" t="s">
        <v>777</v>
      </c>
    </row>
    <row r="3928" spans="1:19">
      <c r="A3928" t="s">
        <v>19245</v>
      </c>
      <c r="B3928" t="s">
        <v>10302</v>
      </c>
      <c r="C3928" s="35">
        <v>33817</v>
      </c>
      <c r="D3928" t="s">
        <v>8855</v>
      </c>
      <c r="E3928" t="s">
        <v>10303</v>
      </c>
      <c r="G3928" t="s">
        <v>1254</v>
      </c>
      <c r="H3928" t="s">
        <v>782</v>
      </c>
      <c r="I3928" t="s">
        <v>783</v>
      </c>
      <c r="J3928" t="s">
        <v>324</v>
      </c>
      <c r="K3928" t="s">
        <v>231</v>
      </c>
      <c r="L3928" t="s">
        <v>290</v>
      </c>
      <c r="M3928" t="s">
        <v>364</v>
      </c>
      <c r="N3928" t="s">
        <v>292</v>
      </c>
      <c r="O3928" t="s">
        <v>302</v>
      </c>
      <c r="P3928" t="s">
        <v>210</v>
      </c>
      <c r="Q3928" t="s">
        <v>294</v>
      </c>
      <c r="R3928" t="s">
        <v>785</v>
      </c>
      <c r="S3928" t="s">
        <v>786</v>
      </c>
    </row>
    <row r="3929" spans="1:19">
      <c r="A3929" t="s">
        <v>19246</v>
      </c>
      <c r="B3929" t="s">
        <v>10304</v>
      </c>
      <c r="C3929" s="35">
        <v>33848</v>
      </c>
      <c r="D3929" t="s">
        <v>10305</v>
      </c>
      <c r="F3929" t="s">
        <v>2529</v>
      </c>
      <c r="G3929" t="s">
        <v>1006</v>
      </c>
      <c r="H3929" t="s">
        <v>10306</v>
      </c>
      <c r="I3929" t="s">
        <v>1008</v>
      </c>
      <c r="J3929" t="s">
        <v>324</v>
      </c>
      <c r="K3929" t="s">
        <v>289</v>
      </c>
      <c r="L3929" t="s">
        <v>290</v>
      </c>
      <c r="M3929" t="s">
        <v>291</v>
      </c>
      <c r="N3929" t="s">
        <v>292</v>
      </c>
      <c r="O3929" t="s">
        <v>263</v>
      </c>
      <c r="P3929" t="s">
        <v>210</v>
      </c>
      <c r="Q3929" t="s">
        <v>294</v>
      </c>
    </row>
    <row r="3930" spans="1:19">
      <c r="A3930" t="s">
        <v>19247</v>
      </c>
      <c r="B3930" t="s">
        <v>10307</v>
      </c>
      <c r="C3930" s="35">
        <v>33239</v>
      </c>
      <c r="D3930" t="s">
        <v>10308</v>
      </c>
      <c r="G3930" t="s">
        <v>992</v>
      </c>
      <c r="H3930" t="s">
        <v>993</v>
      </c>
      <c r="I3930" t="s">
        <v>802</v>
      </c>
      <c r="J3930" t="s">
        <v>534</v>
      </c>
      <c r="K3930" t="s">
        <v>247</v>
      </c>
      <c r="L3930" t="s">
        <v>290</v>
      </c>
      <c r="M3930" t="s">
        <v>466</v>
      </c>
      <c r="N3930" t="s">
        <v>292</v>
      </c>
      <c r="O3930" t="s">
        <v>407</v>
      </c>
      <c r="P3930" t="s">
        <v>210</v>
      </c>
      <c r="Q3930" t="s">
        <v>294</v>
      </c>
      <c r="R3930" t="s">
        <v>10309</v>
      </c>
      <c r="S3930" t="s">
        <v>5133</v>
      </c>
    </row>
    <row r="3931" spans="1:19">
      <c r="A3931" t="s">
        <v>19248</v>
      </c>
      <c r="B3931" t="s">
        <v>10310</v>
      </c>
      <c r="C3931" s="35">
        <v>33848</v>
      </c>
      <c r="D3931" t="s">
        <v>1810</v>
      </c>
      <c r="E3931" t="s">
        <v>215</v>
      </c>
      <c r="F3931" t="s">
        <v>1252</v>
      </c>
      <c r="G3931" t="s">
        <v>1021</v>
      </c>
      <c r="H3931" t="s">
        <v>10311</v>
      </c>
      <c r="I3931" t="s">
        <v>1023</v>
      </c>
      <c r="J3931" t="s">
        <v>272</v>
      </c>
      <c r="K3931" t="s">
        <v>289</v>
      </c>
      <c r="L3931" t="s">
        <v>290</v>
      </c>
      <c r="M3931" t="s">
        <v>291</v>
      </c>
      <c r="N3931" t="s">
        <v>292</v>
      </c>
      <c r="O3931" t="s">
        <v>407</v>
      </c>
      <c r="P3931" t="s">
        <v>210</v>
      </c>
      <c r="Q3931" t="s">
        <v>294</v>
      </c>
    </row>
    <row r="3932" spans="1:19">
      <c r="A3932" t="s">
        <v>19249</v>
      </c>
      <c r="B3932" t="s">
        <v>10312</v>
      </c>
      <c r="C3932" s="35">
        <v>33848</v>
      </c>
      <c r="D3932" t="s">
        <v>10313</v>
      </c>
      <c r="E3932" t="s">
        <v>302</v>
      </c>
      <c r="G3932" t="s">
        <v>1021</v>
      </c>
      <c r="H3932" t="s">
        <v>10313</v>
      </c>
      <c r="I3932" t="s">
        <v>1023</v>
      </c>
      <c r="J3932" t="s">
        <v>272</v>
      </c>
      <c r="K3932" t="s">
        <v>289</v>
      </c>
      <c r="L3932" t="s">
        <v>290</v>
      </c>
      <c r="M3932" t="s">
        <v>291</v>
      </c>
      <c r="N3932" t="s">
        <v>292</v>
      </c>
      <c r="O3932" t="s">
        <v>331</v>
      </c>
      <c r="P3932" t="s">
        <v>210</v>
      </c>
      <c r="Q3932" t="s">
        <v>294</v>
      </c>
    </row>
    <row r="3933" spans="1:19">
      <c r="A3933" t="s">
        <v>19250</v>
      </c>
      <c r="B3933" t="s">
        <v>10314</v>
      </c>
      <c r="C3933" s="35">
        <v>33848</v>
      </c>
      <c r="G3933" t="s">
        <v>1021</v>
      </c>
      <c r="H3933" t="s">
        <v>10315</v>
      </c>
      <c r="I3933" t="s">
        <v>1023</v>
      </c>
      <c r="J3933" t="s">
        <v>272</v>
      </c>
      <c r="K3933" t="s">
        <v>289</v>
      </c>
      <c r="L3933" t="s">
        <v>290</v>
      </c>
      <c r="M3933" t="s">
        <v>291</v>
      </c>
      <c r="N3933" t="s">
        <v>292</v>
      </c>
      <c r="O3933" t="s">
        <v>331</v>
      </c>
      <c r="P3933" t="s">
        <v>210</v>
      </c>
      <c r="Q3933" t="s">
        <v>294</v>
      </c>
    </row>
    <row r="3934" spans="1:19">
      <c r="A3934" t="s">
        <v>19251</v>
      </c>
      <c r="B3934" t="s">
        <v>10316</v>
      </c>
      <c r="C3934" s="35">
        <v>33953</v>
      </c>
      <c r="D3934" t="s">
        <v>10317</v>
      </c>
      <c r="E3934" t="s">
        <v>320</v>
      </c>
      <c r="F3934" t="s">
        <v>412</v>
      </c>
      <c r="G3934" t="s">
        <v>9095</v>
      </c>
      <c r="H3934" t="s">
        <v>1044</v>
      </c>
      <c r="I3934" t="s">
        <v>323</v>
      </c>
      <c r="J3934" t="s">
        <v>324</v>
      </c>
      <c r="K3934" t="s">
        <v>231</v>
      </c>
      <c r="L3934" t="s">
        <v>290</v>
      </c>
      <c r="M3934" t="s">
        <v>364</v>
      </c>
      <c r="N3934" t="s">
        <v>292</v>
      </c>
      <c r="O3934" t="s">
        <v>293</v>
      </c>
      <c r="P3934" t="s">
        <v>210</v>
      </c>
      <c r="Q3934" t="s">
        <v>294</v>
      </c>
      <c r="R3934" t="s">
        <v>10318</v>
      </c>
      <c r="S3934" t="s">
        <v>5856</v>
      </c>
    </row>
    <row r="3935" spans="1:19">
      <c r="A3935" t="s">
        <v>19252</v>
      </c>
      <c r="B3935" t="s">
        <v>10319</v>
      </c>
      <c r="C3935" s="35">
        <v>33970</v>
      </c>
      <c r="D3935" t="s">
        <v>8858</v>
      </c>
      <c r="E3935" t="s">
        <v>307</v>
      </c>
      <c r="F3935" t="s">
        <v>10320</v>
      </c>
      <c r="G3935" t="s">
        <v>350</v>
      </c>
      <c r="H3935" t="s">
        <v>322</v>
      </c>
      <c r="I3935" t="s">
        <v>323</v>
      </c>
      <c r="J3935" t="s">
        <v>324</v>
      </c>
      <c r="K3935" t="s">
        <v>231</v>
      </c>
      <c r="L3935" t="s">
        <v>290</v>
      </c>
      <c r="M3935" t="s">
        <v>310</v>
      </c>
      <c r="N3935" t="s">
        <v>292</v>
      </c>
      <c r="O3935" t="s">
        <v>263</v>
      </c>
      <c r="P3935" t="s">
        <v>210</v>
      </c>
      <c r="Q3935" t="s">
        <v>294</v>
      </c>
      <c r="R3935" t="s">
        <v>785</v>
      </c>
      <c r="S3935" t="s">
        <v>786</v>
      </c>
    </row>
    <row r="3936" spans="1:19">
      <c r="A3936" t="s">
        <v>19253</v>
      </c>
      <c r="B3936" t="s">
        <v>10321</v>
      </c>
      <c r="C3936" s="35">
        <v>33970</v>
      </c>
      <c r="D3936" t="s">
        <v>615</v>
      </c>
      <c r="E3936" t="s">
        <v>10322</v>
      </c>
      <c r="G3936" t="s">
        <v>617</v>
      </c>
      <c r="H3936" t="s">
        <v>615</v>
      </c>
      <c r="I3936" t="s">
        <v>618</v>
      </c>
      <c r="J3936" t="s">
        <v>324</v>
      </c>
      <c r="K3936" t="s">
        <v>231</v>
      </c>
      <c r="L3936" t="s">
        <v>290</v>
      </c>
      <c r="M3936" t="s">
        <v>1341</v>
      </c>
      <c r="N3936" t="s">
        <v>292</v>
      </c>
      <c r="O3936" t="s">
        <v>302</v>
      </c>
      <c r="P3936" t="s">
        <v>210</v>
      </c>
      <c r="Q3936" t="s">
        <v>294</v>
      </c>
      <c r="R3936" t="s">
        <v>619</v>
      </c>
      <c r="S3936" t="s">
        <v>620</v>
      </c>
    </row>
    <row r="3937" spans="1:19">
      <c r="A3937" t="s">
        <v>14759</v>
      </c>
      <c r="B3937" t="s">
        <v>10323</v>
      </c>
      <c r="C3937" s="35">
        <v>33970</v>
      </c>
      <c r="D3937" t="s">
        <v>10324</v>
      </c>
      <c r="E3937" t="s">
        <v>4336</v>
      </c>
      <c r="G3937" t="s">
        <v>5563</v>
      </c>
      <c r="H3937" t="s">
        <v>10324</v>
      </c>
      <c r="I3937" t="s">
        <v>4767</v>
      </c>
      <c r="J3937" t="s">
        <v>272</v>
      </c>
      <c r="K3937" t="s">
        <v>289</v>
      </c>
      <c r="L3937" t="s">
        <v>290</v>
      </c>
      <c r="M3937" t="s">
        <v>291</v>
      </c>
      <c r="N3937" t="s">
        <v>292</v>
      </c>
      <c r="O3937" t="s">
        <v>407</v>
      </c>
      <c r="P3937" t="s">
        <v>210</v>
      </c>
      <c r="Q3937" t="s">
        <v>294</v>
      </c>
    </row>
    <row r="3938" spans="1:19">
      <c r="A3938" t="s">
        <v>19254</v>
      </c>
      <c r="B3938" t="s">
        <v>10325</v>
      </c>
      <c r="C3938" s="35">
        <v>33953</v>
      </c>
      <c r="D3938" t="s">
        <v>10326</v>
      </c>
      <c r="E3938" t="s">
        <v>10327</v>
      </c>
      <c r="G3938" t="s">
        <v>793</v>
      </c>
      <c r="H3938" t="s">
        <v>794</v>
      </c>
      <c r="I3938" t="s">
        <v>795</v>
      </c>
      <c r="J3938" t="s">
        <v>534</v>
      </c>
      <c r="K3938" t="s">
        <v>231</v>
      </c>
      <c r="L3938" t="s">
        <v>290</v>
      </c>
      <c r="M3938" t="s">
        <v>364</v>
      </c>
      <c r="N3938" t="s">
        <v>292</v>
      </c>
      <c r="O3938" t="s">
        <v>302</v>
      </c>
      <c r="P3938" t="s">
        <v>210</v>
      </c>
      <c r="Q3938" t="s">
        <v>294</v>
      </c>
      <c r="R3938" t="s">
        <v>796</v>
      </c>
      <c r="S3938" t="s">
        <v>797</v>
      </c>
    </row>
    <row r="3939" spans="1:19">
      <c r="A3939" t="s">
        <v>19255</v>
      </c>
      <c r="B3939" t="s">
        <v>10328</v>
      </c>
      <c r="C3939" s="35">
        <v>34001</v>
      </c>
      <c r="D3939" t="s">
        <v>909</v>
      </c>
      <c r="E3939" t="s">
        <v>419</v>
      </c>
      <c r="G3939" t="s">
        <v>405</v>
      </c>
      <c r="H3939" t="s">
        <v>270</v>
      </c>
      <c r="I3939" t="s">
        <v>271</v>
      </c>
      <c r="J3939" t="s">
        <v>272</v>
      </c>
      <c r="K3939" t="s">
        <v>231</v>
      </c>
      <c r="L3939" t="s">
        <v>290</v>
      </c>
      <c r="M3939" t="s">
        <v>1341</v>
      </c>
      <c r="N3939" t="s">
        <v>292</v>
      </c>
      <c r="O3939" t="s">
        <v>302</v>
      </c>
      <c r="P3939" t="s">
        <v>210</v>
      </c>
      <c r="Q3939" t="s">
        <v>294</v>
      </c>
      <c r="R3939" t="s">
        <v>408</v>
      </c>
      <c r="S3939" t="s">
        <v>409</v>
      </c>
    </row>
    <row r="3940" spans="1:19">
      <c r="A3940" t="s">
        <v>19256</v>
      </c>
      <c r="B3940" t="s">
        <v>8989</v>
      </c>
      <c r="C3940" s="35">
        <v>34001</v>
      </c>
      <c r="D3940" t="s">
        <v>352</v>
      </c>
      <c r="E3940" t="s">
        <v>208</v>
      </c>
      <c r="G3940" t="s">
        <v>4070</v>
      </c>
      <c r="H3940" t="s">
        <v>4211</v>
      </c>
      <c r="I3940" t="s">
        <v>271</v>
      </c>
      <c r="J3940" t="s">
        <v>272</v>
      </c>
      <c r="K3940" t="s">
        <v>231</v>
      </c>
      <c r="L3940" t="s">
        <v>290</v>
      </c>
      <c r="M3940" t="s">
        <v>1341</v>
      </c>
      <c r="N3940" t="s">
        <v>292</v>
      </c>
      <c r="O3940" t="s">
        <v>233</v>
      </c>
      <c r="P3940" t="s">
        <v>210</v>
      </c>
      <c r="Q3940" t="s">
        <v>294</v>
      </c>
      <c r="R3940" t="s">
        <v>10329</v>
      </c>
      <c r="S3940" t="s">
        <v>4209</v>
      </c>
    </row>
    <row r="3941" spans="1:19">
      <c r="A3941" t="s">
        <v>13459</v>
      </c>
      <c r="B3941" t="s">
        <v>10330</v>
      </c>
      <c r="C3941" s="35">
        <v>33970</v>
      </c>
      <c r="D3941" t="s">
        <v>10331</v>
      </c>
      <c r="E3941" t="s">
        <v>1197</v>
      </c>
      <c r="F3941" t="s">
        <v>1939</v>
      </c>
      <c r="G3941" t="s">
        <v>10332</v>
      </c>
      <c r="H3941" t="s">
        <v>10331</v>
      </c>
      <c r="I3941" t="s">
        <v>4727</v>
      </c>
      <c r="J3941" t="s">
        <v>272</v>
      </c>
      <c r="K3941" t="s">
        <v>289</v>
      </c>
      <c r="L3941" t="s">
        <v>290</v>
      </c>
      <c r="M3941" t="s">
        <v>291</v>
      </c>
      <c r="N3941" t="s">
        <v>292</v>
      </c>
      <c r="O3941" t="s">
        <v>407</v>
      </c>
      <c r="P3941" t="s">
        <v>210</v>
      </c>
      <c r="Q3941" t="s">
        <v>294</v>
      </c>
    </row>
    <row r="3942" spans="1:19">
      <c r="A3942" t="s">
        <v>19257</v>
      </c>
      <c r="B3942" t="s">
        <v>10333</v>
      </c>
      <c r="C3942" s="35">
        <v>33970</v>
      </c>
      <c r="D3942" t="s">
        <v>10334</v>
      </c>
      <c r="E3942" t="s">
        <v>2130</v>
      </c>
      <c r="G3942" t="s">
        <v>5754</v>
      </c>
      <c r="H3942" t="s">
        <v>10334</v>
      </c>
      <c r="I3942" t="s">
        <v>355</v>
      </c>
      <c r="J3942" t="s">
        <v>272</v>
      </c>
      <c r="K3942" t="s">
        <v>289</v>
      </c>
      <c r="L3942" t="s">
        <v>290</v>
      </c>
      <c r="M3942" t="s">
        <v>291</v>
      </c>
      <c r="N3942" t="s">
        <v>292</v>
      </c>
      <c r="O3942" t="s">
        <v>484</v>
      </c>
      <c r="P3942" t="s">
        <v>210</v>
      </c>
      <c r="Q3942" t="s">
        <v>294</v>
      </c>
    </row>
    <row r="3943" spans="1:19">
      <c r="A3943" t="s">
        <v>19258</v>
      </c>
      <c r="B3943" t="s">
        <v>10335</v>
      </c>
      <c r="C3943" s="35">
        <v>33970</v>
      </c>
      <c r="D3943" t="s">
        <v>10336</v>
      </c>
      <c r="E3943" t="s">
        <v>302</v>
      </c>
      <c r="G3943" t="s">
        <v>425</v>
      </c>
      <c r="H3943" t="s">
        <v>426</v>
      </c>
      <c r="I3943" t="s">
        <v>427</v>
      </c>
      <c r="J3943" t="s">
        <v>272</v>
      </c>
      <c r="K3943" t="s">
        <v>231</v>
      </c>
      <c r="L3943" t="s">
        <v>206</v>
      </c>
      <c r="M3943" t="s">
        <v>1341</v>
      </c>
      <c r="N3943" t="s">
        <v>208</v>
      </c>
      <c r="O3943" t="s">
        <v>263</v>
      </c>
      <c r="P3943" t="s">
        <v>210</v>
      </c>
      <c r="Q3943" t="s">
        <v>311</v>
      </c>
    </row>
    <row r="3944" spans="1:19">
      <c r="A3944" t="s">
        <v>19259</v>
      </c>
      <c r="B3944" t="s">
        <v>5059</v>
      </c>
      <c r="C3944" s="35">
        <v>33970</v>
      </c>
      <c r="D3944" t="s">
        <v>5060</v>
      </c>
      <c r="E3944" t="s">
        <v>334</v>
      </c>
      <c r="G3944" t="s">
        <v>4717</v>
      </c>
      <c r="H3944" t="s">
        <v>5060</v>
      </c>
      <c r="I3944" t="s">
        <v>427</v>
      </c>
      <c r="J3944" t="s">
        <v>272</v>
      </c>
      <c r="K3944" t="s">
        <v>289</v>
      </c>
      <c r="L3944" t="s">
        <v>290</v>
      </c>
      <c r="M3944" t="s">
        <v>291</v>
      </c>
      <c r="N3944" t="s">
        <v>292</v>
      </c>
      <c r="O3944" t="s">
        <v>331</v>
      </c>
      <c r="P3944" t="s">
        <v>210</v>
      </c>
      <c r="Q3944" t="s">
        <v>294</v>
      </c>
    </row>
    <row r="3945" spans="1:19">
      <c r="A3945" t="s">
        <v>19260</v>
      </c>
      <c r="B3945" t="s">
        <v>10337</v>
      </c>
      <c r="C3945" s="35">
        <v>35431</v>
      </c>
      <c r="D3945" t="s">
        <v>10338</v>
      </c>
      <c r="E3945" t="s">
        <v>381</v>
      </c>
      <c r="F3945" t="s">
        <v>360</v>
      </c>
      <c r="G3945" t="s">
        <v>10080</v>
      </c>
      <c r="H3945" t="s">
        <v>1124</v>
      </c>
      <c r="I3945" t="s">
        <v>1125</v>
      </c>
      <c r="J3945" t="s">
        <v>342</v>
      </c>
      <c r="K3945" t="s">
        <v>231</v>
      </c>
      <c r="L3945" t="s">
        <v>290</v>
      </c>
      <c r="M3945" t="s">
        <v>1341</v>
      </c>
      <c r="N3945" t="s">
        <v>292</v>
      </c>
      <c r="O3945" t="s">
        <v>302</v>
      </c>
      <c r="P3945" t="s">
        <v>210</v>
      </c>
      <c r="Q3945" t="s">
        <v>294</v>
      </c>
      <c r="R3945" t="s">
        <v>1871</v>
      </c>
      <c r="S3945" t="s">
        <v>1872</v>
      </c>
    </row>
    <row r="3946" spans="1:19">
      <c r="A3946" t="s">
        <v>19261</v>
      </c>
      <c r="B3946" t="s">
        <v>10339</v>
      </c>
      <c r="C3946" s="35">
        <v>35431</v>
      </c>
      <c r="D3946" t="s">
        <v>10340</v>
      </c>
      <c r="E3946" t="s">
        <v>528</v>
      </c>
      <c r="F3946" t="s">
        <v>10341</v>
      </c>
      <c r="G3946" t="s">
        <v>1347</v>
      </c>
      <c r="H3946" t="s">
        <v>1124</v>
      </c>
      <c r="I3946" t="s">
        <v>1125</v>
      </c>
      <c r="J3946" t="s">
        <v>342</v>
      </c>
      <c r="K3946" t="s">
        <v>231</v>
      </c>
      <c r="L3946" t="s">
        <v>290</v>
      </c>
      <c r="M3946" t="s">
        <v>1341</v>
      </c>
      <c r="N3946" t="s">
        <v>292</v>
      </c>
      <c r="O3946" t="s">
        <v>381</v>
      </c>
      <c r="P3946" t="s">
        <v>210</v>
      </c>
      <c r="Q3946" t="s">
        <v>294</v>
      </c>
      <c r="R3946" t="s">
        <v>1871</v>
      </c>
      <c r="S3946" t="s">
        <v>1872</v>
      </c>
    </row>
    <row r="3947" spans="1:19">
      <c r="A3947" t="s">
        <v>19262</v>
      </c>
      <c r="B3947" t="s">
        <v>10342</v>
      </c>
      <c r="C3947" s="35">
        <v>35431</v>
      </c>
      <c r="D3947" t="s">
        <v>10343</v>
      </c>
      <c r="E3947" t="s">
        <v>723</v>
      </c>
      <c r="F3947" t="s">
        <v>10344</v>
      </c>
      <c r="G3947" t="s">
        <v>1347</v>
      </c>
      <c r="H3947" t="s">
        <v>1124</v>
      </c>
      <c r="I3947" t="s">
        <v>1125</v>
      </c>
      <c r="J3947" t="s">
        <v>342</v>
      </c>
      <c r="K3947" t="s">
        <v>231</v>
      </c>
      <c r="L3947" t="s">
        <v>290</v>
      </c>
      <c r="M3947" t="s">
        <v>1341</v>
      </c>
      <c r="N3947" t="s">
        <v>292</v>
      </c>
      <c r="O3947" t="s">
        <v>302</v>
      </c>
      <c r="P3947" t="s">
        <v>210</v>
      </c>
      <c r="Q3947" t="s">
        <v>294</v>
      </c>
      <c r="R3947" t="s">
        <v>1871</v>
      </c>
      <c r="S3947" t="s">
        <v>1872</v>
      </c>
    </row>
    <row r="3948" spans="1:19">
      <c r="A3948" t="s">
        <v>19263</v>
      </c>
      <c r="B3948" t="s">
        <v>10345</v>
      </c>
      <c r="C3948" s="35">
        <v>35431</v>
      </c>
      <c r="D3948" t="s">
        <v>10346</v>
      </c>
      <c r="E3948" t="s">
        <v>208</v>
      </c>
      <c r="F3948" t="s">
        <v>10347</v>
      </c>
      <c r="G3948" t="s">
        <v>1347</v>
      </c>
      <c r="H3948" t="s">
        <v>1124</v>
      </c>
      <c r="I3948" t="s">
        <v>1125</v>
      </c>
      <c r="J3948" t="s">
        <v>342</v>
      </c>
      <c r="K3948" t="s">
        <v>231</v>
      </c>
      <c r="L3948" t="s">
        <v>290</v>
      </c>
      <c r="M3948" t="s">
        <v>1341</v>
      </c>
      <c r="N3948" t="s">
        <v>292</v>
      </c>
      <c r="O3948" t="s">
        <v>302</v>
      </c>
      <c r="P3948" t="s">
        <v>210</v>
      </c>
      <c r="Q3948" t="s">
        <v>294</v>
      </c>
      <c r="R3948" t="s">
        <v>1871</v>
      </c>
      <c r="S3948" t="s">
        <v>1872</v>
      </c>
    </row>
    <row r="3949" spans="1:19">
      <c r="A3949" t="s">
        <v>1593</v>
      </c>
      <c r="B3949" t="s">
        <v>1594</v>
      </c>
      <c r="C3949" s="35">
        <v>35431</v>
      </c>
      <c r="D3949" t="s">
        <v>598</v>
      </c>
      <c r="E3949" t="s">
        <v>365</v>
      </c>
      <c r="G3949" t="s">
        <v>339</v>
      </c>
      <c r="H3949" t="s">
        <v>340</v>
      </c>
      <c r="I3949" t="s">
        <v>341</v>
      </c>
      <c r="J3949" t="s">
        <v>342</v>
      </c>
      <c r="K3949" t="s">
        <v>231</v>
      </c>
      <c r="L3949" t="s">
        <v>206</v>
      </c>
      <c r="M3949" t="s">
        <v>390</v>
      </c>
      <c r="N3949" t="s">
        <v>208</v>
      </c>
      <c r="O3949" t="s">
        <v>381</v>
      </c>
      <c r="P3949" t="s">
        <v>210</v>
      </c>
      <c r="Q3949" t="s">
        <v>391</v>
      </c>
    </row>
    <row r="3950" spans="1:19">
      <c r="A3950" t="s">
        <v>19264</v>
      </c>
      <c r="B3950" t="s">
        <v>10348</v>
      </c>
      <c r="C3950" s="35">
        <v>35431</v>
      </c>
      <c r="D3950" t="s">
        <v>856</v>
      </c>
      <c r="E3950" t="s">
        <v>215</v>
      </c>
      <c r="G3950" t="s">
        <v>1883</v>
      </c>
      <c r="H3950" t="s">
        <v>1884</v>
      </c>
      <c r="I3950" t="s">
        <v>1125</v>
      </c>
      <c r="J3950" t="s">
        <v>342</v>
      </c>
      <c r="K3950" t="s">
        <v>231</v>
      </c>
      <c r="L3950" t="s">
        <v>290</v>
      </c>
      <c r="M3950" t="s">
        <v>1341</v>
      </c>
      <c r="N3950" t="s">
        <v>292</v>
      </c>
      <c r="O3950" t="s">
        <v>302</v>
      </c>
      <c r="P3950" t="s">
        <v>210</v>
      </c>
      <c r="Q3950" t="s">
        <v>294</v>
      </c>
      <c r="R3950" t="s">
        <v>1886</v>
      </c>
      <c r="S3950" t="s">
        <v>1887</v>
      </c>
    </row>
    <row r="3951" spans="1:19">
      <c r="A3951" t="s">
        <v>19265</v>
      </c>
      <c r="B3951" t="s">
        <v>1644</v>
      </c>
      <c r="C3951" s="35">
        <v>35431</v>
      </c>
      <c r="D3951" t="s">
        <v>1117</v>
      </c>
      <c r="E3951" t="s">
        <v>260</v>
      </c>
      <c r="G3951" t="s">
        <v>339</v>
      </c>
      <c r="H3951" t="s">
        <v>340</v>
      </c>
      <c r="I3951" t="s">
        <v>341</v>
      </c>
      <c r="J3951" t="s">
        <v>342</v>
      </c>
      <c r="K3951" t="s">
        <v>231</v>
      </c>
      <c r="L3951" t="s">
        <v>206</v>
      </c>
      <c r="M3951" t="s">
        <v>390</v>
      </c>
      <c r="N3951" t="s">
        <v>208</v>
      </c>
      <c r="O3951" t="s">
        <v>248</v>
      </c>
      <c r="P3951" t="s">
        <v>210</v>
      </c>
      <c r="Q3951" t="s">
        <v>233</v>
      </c>
      <c r="R3951" t="s">
        <v>1648</v>
      </c>
      <c r="S3951" t="s">
        <v>1649</v>
      </c>
    </row>
    <row r="3952" spans="1:19">
      <c r="A3952" t="s">
        <v>19266</v>
      </c>
      <c r="B3952" t="s">
        <v>10349</v>
      </c>
      <c r="C3952" s="35">
        <v>35431</v>
      </c>
      <c r="D3952" t="s">
        <v>598</v>
      </c>
      <c r="E3952" t="s">
        <v>716</v>
      </c>
      <c r="G3952" t="s">
        <v>600</v>
      </c>
      <c r="H3952" t="s">
        <v>202</v>
      </c>
      <c r="I3952" t="s">
        <v>203</v>
      </c>
      <c r="J3952" t="s">
        <v>204</v>
      </c>
      <c r="K3952" t="s">
        <v>231</v>
      </c>
      <c r="L3952" t="s">
        <v>206</v>
      </c>
      <c r="M3952" t="s">
        <v>1341</v>
      </c>
      <c r="N3952" t="s">
        <v>208</v>
      </c>
      <c r="O3952" t="s">
        <v>233</v>
      </c>
      <c r="P3952" t="s">
        <v>210</v>
      </c>
      <c r="Q3952" t="s">
        <v>311</v>
      </c>
    </row>
    <row r="3953" spans="1:19">
      <c r="A3953" t="s">
        <v>19267</v>
      </c>
      <c r="B3953" t="s">
        <v>10350</v>
      </c>
      <c r="C3953" s="35">
        <v>35431</v>
      </c>
      <c r="D3953" t="s">
        <v>6428</v>
      </c>
      <c r="E3953" t="s">
        <v>6483</v>
      </c>
      <c r="G3953" t="s">
        <v>594</v>
      </c>
      <c r="H3953" t="s">
        <v>595</v>
      </c>
      <c r="I3953" t="s">
        <v>203</v>
      </c>
      <c r="J3953" t="s">
        <v>204</v>
      </c>
      <c r="K3953" t="s">
        <v>231</v>
      </c>
      <c r="L3953" t="s">
        <v>290</v>
      </c>
      <c r="M3953" t="s">
        <v>8583</v>
      </c>
      <c r="N3953" t="s">
        <v>292</v>
      </c>
      <c r="O3953" t="s">
        <v>263</v>
      </c>
      <c r="P3953" t="s">
        <v>210</v>
      </c>
      <c r="Q3953" t="s">
        <v>294</v>
      </c>
      <c r="R3953" t="s">
        <v>596</v>
      </c>
      <c r="S3953" t="s">
        <v>597</v>
      </c>
    </row>
    <row r="3954" spans="1:19">
      <c r="A3954" t="s">
        <v>19268</v>
      </c>
      <c r="B3954" t="s">
        <v>10351</v>
      </c>
      <c r="C3954" s="35">
        <v>35431</v>
      </c>
      <c r="D3954" t="s">
        <v>759</v>
      </c>
      <c r="E3954" t="s">
        <v>8597</v>
      </c>
      <c r="G3954" t="s">
        <v>1136</v>
      </c>
      <c r="H3954" t="s">
        <v>1137</v>
      </c>
      <c r="I3954" t="s">
        <v>1138</v>
      </c>
      <c r="J3954" t="s">
        <v>342</v>
      </c>
      <c r="K3954" t="s">
        <v>231</v>
      </c>
      <c r="L3954" t="s">
        <v>206</v>
      </c>
      <c r="M3954" t="s">
        <v>1341</v>
      </c>
      <c r="N3954" t="s">
        <v>208</v>
      </c>
      <c r="O3954" t="s">
        <v>293</v>
      </c>
      <c r="P3954" t="s">
        <v>210</v>
      </c>
      <c r="Q3954" t="s">
        <v>311</v>
      </c>
    </row>
    <row r="3955" spans="1:19">
      <c r="A3955" t="s">
        <v>19269</v>
      </c>
      <c r="B3955" t="s">
        <v>10352</v>
      </c>
      <c r="C3955" s="35">
        <v>35431</v>
      </c>
      <c r="D3955" t="s">
        <v>947</v>
      </c>
      <c r="E3955" t="s">
        <v>10353</v>
      </c>
      <c r="G3955" t="s">
        <v>6859</v>
      </c>
      <c r="H3955" t="s">
        <v>6860</v>
      </c>
      <c r="I3955" t="s">
        <v>1125</v>
      </c>
      <c r="J3955" t="s">
        <v>342</v>
      </c>
      <c r="K3955" t="s">
        <v>231</v>
      </c>
      <c r="L3955" t="s">
        <v>206</v>
      </c>
      <c r="M3955" t="s">
        <v>1341</v>
      </c>
      <c r="N3955" t="s">
        <v>208</v>
      </c>
      <c r="O3955" t="s">
        <v>263</v>
      </c>
      <c r="P3955" t="s">
        <v>210</v>
      </c>
      <c r="Q3955" t="s">
        <v>311</v>
      </c>
    </row>
    <row r="3956" spans="1:19">
      <c r="A3956" t="s">
        <v>19270</v>
      </c>
      <c r="B3956" t="s">
        <v>10354</v>
      </c>
      <c r="C3956" s="35">
        <v>35431</v>
      </c>
      <c r="D3956" t="s">
        <v>573</v>
      </c>
      <c r="E3956" t="s">
        <v>6144</v>
      </c>
      <c r="F3956" t="s">
        <v>2802</v>
      </c>
      <c r="G3956" t="s">
        <v>1883</v>
      </c>
      <c r="H3956" t="s">
        <v>1884</v>
      </c>
      <c r="I3956" t="s">
        <v>1125</v>
      </c>
      <c r="J3956" t="s">
        <v>342</v>
      </c>
      <c r="K3956" t="s">
        <v>231</v>
      </c>
      <c r="L3956" t="s">
        <v>206</v>
      </c>
      <c r="M3956" t="s">
        <v>1341</v>
      </c>
      <c r="N3956" t="s">
        <v>208</v>
      </c>
      <c r="O3956" t="s">
        <v>233</v>
      </c>
      <c r="P3956" t="s">
        <v>210</v>
      </c>
      <c r="Q3956" t="s">
        <v>311</v>
      </c>
    </row>
    <row r="3957" spans="1:19">
      <c r="A3957" t="s">
        <v>19271</v>
      </c>
      <c r="B3957" t="s">
        <v>10355</v>
      </c>
      <c r="C3957" s="35">
        <v>35559</v>
      </c>
      <c r="D3957" t="s">
        <v>10356</v>
      </c>
      <c r="E3957" t="s">
        <v>2892</v>
      </c>
      <c r="G3957" t="s">
        <v>10357</v>
      </c>
      <c r="H3957" t="s">
        <v>1657</v>
      </c>
      <c r="I3957" t="s">
        <v>1125</v>
      </c>
      <c r="J3957" t="s">
        <v>342</v>
      </c>
      <c r="K3957" t="s">
        <v>231</v>
      </c>
      <c r="L3957" t="s">
        <v>206</v>
      </c>
      <c r="M3957" t="s">
        <v>1341</v>
      </c>
      <c r="N3957" t="s">
        <v>208</v>
      </c>
      <c r="O3957" t="s">
        <v>263</v>
      </c>
      <c r="P3957" t="s">
        <v>210</v>
      </c>
      <c r="Q3957" t="s">
        <v>311</v>
      </c>
    </row>
    <row r="3958" spans="1:19">
      <c r="A3958" t="s">
        <v>19272</v>
      </c>
      <c r="B3958" t="s">
        <v>10358</v>
      </c>
      <c r="C3958" s="35">
        <v>35431</v>
      </c>
      <c r="D3958" t="s">
        <v>9763</v>
      </c>
      <c r="E3958" t="s">
        <v>263</v>
      </c>
      <c r="G3958" t="s">
        <v>7118</v>
      </c>
      <c r="H3958" t="s">
        <v>9763</v>
      </c>
      <c r="I3958" t="s">
        <v>631</v>
      </c>
      <c r="J3958" t="s">
        <v>342</v>
      </c>
      <c r="K3958" t="s">
        <v>231</v>
      </c>
      <c r="L3958" t="s">
        <v>206</v>
      </c>
      <c r="M3958" t="s">
        <v>1341</v>
      </c>
      <c r="N3958" t="s">
        <v>208</v>
      </c>
      <c r="O3958" t="s">
        <v>293</v>
      </c>
      <c r="P3958" t="s">
        <v>210</v>
      </c>
      <c r="Q3958" t="s">
        <v>311</v>
      </c>
    </row>
    <row r="3959" spans="1:19">
      <c r="A3959" t="s">
        <v>19273</v>
      </c>
      <c r="B3959" t="s">
        <v>10359</v>
      </c>
      <c r="C3959" s="35">
        <v>35431</v>
      </c>
      <c r="D3959" t="s">
        <v>7001</v>
      </c>
      <c r="E3959" t="s">
        <v>2130</v>
      </c>
      <c r="G3959" t="s">
        <v>7002</v>
      </c>
      <c r="H3959" t="s">
        <v>7001</v>
      </c>
      <c r="I3959" t="s">
        <v>631</v>
      </c>
      <c r="J3959" t="s">
        <v>342</v>
      </c>
      <c r="K3959" t="s">
        <v>231</v>
      </c>
      <c r="L3959" t="s">
        <v>206</v>
      </c>
      <c r="M3959" t="s">
        <v>1341</v>
      </c>
      <c r="N3959" t="s">
        <v>208</v>
      </c>
      <c r="O3959" t="s">
        <v>263</v>
      </c>
      <c r="P3959" t="s">
        <v>210</v>
      </c>
      <c r="Q3959" t="s">
        <v>311</v>
      </c>
    </row>
    <row r="3960" spans="1:19">
      <c r="A3960" t="s">
        <v>19274</v>
      </c>
      <c r="B3960" t="s">
        <v>10360</v>
      </c>
      <c r="C3960" s="35">
        <v>35431</v>
      </c>
      <c r="D3960" t="s">
        <v>9106</v>
      </c>
      <c r="E3960" t="s">
        <v>320</v>
      </c>
      <c r="G3960" t="s">
        <v>1337</v>
      </c>
      <c r="H3960" t="s">
        <v>861</v>
      </c>
      <c r="I3960" t="s">
        <v>862</v>
      </c>
      <c r="J3960" t="s">
        <v>342</v>
      </c>
      <c r="K3960" t="s">
        <v>231</v>
      </c>
      <c r="L3960" t="s">
        <v>206</v>
      </c>
      <c r="M3960" t="s">
        <v>1341</v>
      </c>
      <c r="N3960" t="s">
        <v>208</v>
      </c>
      <c r="O3960" t="s">
        <v>293</v>
      </c>
      <c r="P3960" t="s">
        <v>210</v>
      </c>
      <c r="Q3960" t="s">
        <v>311</v>
      </c>
    </row>
    <row r="3961" spans="1:19">
      <c r="A3961" t="s">
        <v>19275</v>
      </c>
      <c r="B3961" t="s">
        <v>10358</v>
      </c>
      <c r="C3961" s="35">
        <v>35431</v>
      </c>
      <c r="D3961" t="s">
        <v>6877</v>
      </c>
      <c r="G3961" t="s">
        <v>6876</v>
      </c>
      <c r="H3961" t="s">
        <v>6877</v>
      </c>
      <c r="I3961" t="s">
        <v>541</v>
      </c>
      <c r="J3961" t="s">
        <v>342</v>
      </c>
      <c r="K3961" t="s">
        <v>231</v>
      </c>
      <c r="L3961" t="s">
        <v>206</v>
      </c>
      <c r="M3961" t="s">
        <v>1341</v>
      </c>
      <c r="N3961" t="s">
        <v>208</v>
      </c>
      <c r="O3961" t="s">
        <v>233</v>
      </c>
      <c r="P3961" t="s">
        <v>210</v>
      </c>
      <c r="Q3961" t="s">
        <v>311</v>
      </c>
    </row>
    <row r="3962" spans="1:19">
      <c r="A3962" t="s">
        <v>19276</v>
      </c>
      <c r="B3962" t="s">
        <v>10358</v>
      </c>
      <c r="C3962" s="35">
        <v>35431</v>
      </c>
      <c r="D3962" t="s">
        <v>10361</v>
      </c>
      <c r="E3962" t="s">
        <v>381</v>
      </c>
      <c r="G3962" t="s">
        <v>6800</v>
      </c>
      <c r="H3962" t="s">
        <v>6845</v>
      </c>
      <c r="I3962" t="s">
        <v>541</v>
      </c>
      <c r="J3962" t="s">
        <v>342</v>
      </c>
      <c r="K3962" t="s">
        <v>231</v>
      </c>
      <c r="L3962" t="s">
        <v>206</v>
      </c>
      <c r="M3962" t="s">
        <v>1341</v>
      </c>
      <c r="N3962" t="s">
        <v>208</v>
      </c>
      <c r="O3962" t="s">
        <v>233</v>
      </c>
      <c r="P3962" t="s">
        <v>210</v>
      </c>
      <c r="Q3962" t="s">
        <v>311</v>
      </c>
    </row>
    <row r="3963" spans="1:19">
      <c r="A3963" t="s">
        <v>19277</v>
      </c>
      <c r="B3963" t="s">
        <v>10358</v>
      </c>
      <c r="C3963" s="35">
        <v>35431</v>
      </c>
      <c r="D3963" t="s">
        <v>8475</v>
      </c>
      <c r="E3963" t="s">
        <v>297</v>
      </c>
      <c r="G3963" t="s">
        <v>852</v>
      </c>
      <c r="H3963" t="s">
        <v>853</v>
      </c>
      <c r="I3963" t="s">
        <v>541</v>
      </c>
      <c r="J3963" t="s">
        <v>342</v>
      </c>
      <c r="K3963" t="s">
        <v>231</v>
      </c>
      <c r="L3963" t="s">
        <v>206</v>
      </c>
      <c r="M3963" t="s">
        <v>1341</v>
      </c>
      <c r="N3963" t="s">
        <v>208</v>
      </c>
      <c r="O3963" t="s">
        <v>293</v>
      </c>
      <c r="P3963" t="s">
        <v>210</v>
      </c>
      <c r="Q3963" t="s">
        <v>311</v>
      </c>
    </row>
    <row r="3964" spans="1:19">
      <c r="A3964" t="s">
        <v>19278</v>
      </c>
      <c r="B3964" t="s">
        <v>10358</v>
      </c>
      <c r="C3964" s="35">
        <v>35431</v>
      </c>
      <c r="D3964" t="s">
        <v>10362</v>
      </c>
      <c r="E3964" t="s">
        <v>260</v>
      </c>
      <c r="G3964" t="s">
        <v>1084</v>
      </c>
      <c r="H3964" t="s">
        <v>1085</v>
      </c>
      <c r="I3964" t="s">
        <v>1086</v>
      </c>
      <c r="J3964" t="s">
        <v>342</v>
      </c>
      <c r="K3964" t="s">
        <v>231</v>
      </c>
      <c r="L3964" t="s">
        <v>206</v>
      </c>
      <c r="M3964" t="s">
        <v>1341</v>
      </c>
      <c r="N3964" t="s">
        <v>208</v>
      </c>
      <c r="O3964" t="s">
        <v>293</v>
      </c>
      <c r="P3964" t="s">
        <v>210</v>
      </c>
      <c r="Q3964" t="s">
        <v>311</v>
      </c>
    </row>
    <row r="3965" spans="1:19">
      <c r="A3965" t="s">
        <v>19279</v>
      </c>
      <c r="B3965" t="s">
        <v>10363</v>
      </c>
      <c r="C3965" s="35">
        <v>35431</v>
      </c>
      <c r="D3965" t="s">
        <v>10364</v>
      </c>
      <c r="G3965" t="s">
        <v>10365</v>
      </c>
      <c r="H3965" t="s">
        <v>1076</v>
      </c>
      <c r="I3965" t="s">
        <v>1077</v>
      </c>
      <c r="J3965" t="s">
        <v>342</v>
      </c>
      <c r="K3965" t="s">
        <v>231</v>
      </c>
      <c r="L3965" t="s">
        <v>206</v>
      </c>
      <c r="M3965" t="s">
        <v>1341</v>
      </c>
      <c r="N3965" t="s">
        <v>208</v>
      </c>
      <c r="O3965" t="s">
        <v>407</v>
      </c>
      <c r="P3965" t="s">
        <v>210</v>
      </c>
      <c r="Q3965" t="s">
        <v>311</v>
      </c>
    </row>
    <row r="3966" spans="1:19">
      <c r="A3966" t="s">
        <v>19280</v>
      </c>
      <c r="B3966" t="s">
        <v>10358</v>
      </c>
      <c r="C3966" s="35">
        <v>35431</v>
      </c>
      <c r="D3966" t="s">
        <v>352</v>
      </c>
      <c r="E3966" t="s">
        <v>10366</v>
      </c>
      <c r="G3966" t="s">
        <v>5963</v>
      </c>
      <c r="H3966" t="s">
        <v>6095</v>
      </c>
      <c r="I3966" t="s">
        <v>1077</v>
      </c>
      <c r="J3966" t="s">
        <v>342</v>
      </c>
      <c r="K3966" t="s">
        <v>231</v>
      </c>
      <c r="L3966" t="s">
        <v>206</v>
      </c>
      <c r="M3966" t="s">
        <v>1341</v>
      </c>
      <c r="N3966" t="s">
        <v>208</v>
      </c>
      <c r="O3966" t="s">
        <v>293</v>
      </c>
      <c r="P3966" t="s">
        <v>210</v>
      </c>
      <c r="Q3966" t="s">
        <v>311</v>
      </c>
    </row>
    <row r="3967" spans="1:19">
      <c r="A3967" t="s">
        <v>19281</v>
      </c>
      <c r="B3967" t="s">
        <v>10367</v>
      </c>
      <c r="C3967" s="35">
        <v>35431</v>
      </c>
      <c r="D3967" t="s">
        <v>1051</v>
      </c>
      <c r="E3967" t="s">
        <v>226</v>
      </c>
      <c r="G3967" t="s">
        <v>5903</v>
      </c>
      <c r="H3967" t="s">
        <v>1076</v>
      </c>
      <c r="I3967" t="s">
        <v>1077</v>
      </c>
      <c r="J3967" t="s">
        <v>342</v>
      </c>
      <c r="K3967" t="s">
        <v>247</v>
      </c>
      <c r="L3967" t="s">
        <v>290</v>
      </c>
      <c r="M3967" t="s">
        <v>8583</v>
      </c>
      <c r="N3967" t="s">
        <v>292</v>
      </c>
      <c r="O3967" t="s">
        <v>263</v>
      </c>
      <c r="P3967" t="s">
        <v>210</v>
      </c>
      <c r="Q3967" t="s">
        <v>294</v>
      </c>
    </row>
    <row r="3968" spans="1:19">
      <c r="A3968" t="s">
        <v>19282</v>
      </c>
      <c r="B3968" t="s">
        <v>10368</v>
      </c>
      <c r="C3968" s="35">
        <v>35431</v>
      </c>
      <c r="D3968" t="s">
        <v>598</v>
      </c>
      <c r="E3968" t="s">
        <v>3138</v>
      </c>
      <c r="F3968" t="s">
        <v>5394</v>
      </c>
      <c r="G3968" t="s">
        <v>6477</v>
      </c>
      <c r="H3968" t="s">
        <v>6478</v>
      </c>
      <c r="I3968" t="s">
        <v>203</v>
      </c>
      <c r="J3968" t="s">
        <v>204</v>
      </c>
      <c r="K3968" t="s">
        <v>231</v>
      </c>
      <c r="L3968" t="s">
        <v>290</v>
      </c>
      <c r="M3968" t="s">
        <v>1341</v>
      </c>
      <c r="N3968" t="s">
        <v>292</v>
      </c>
      <c r="O3968" t="s">
        <v>263</v>
      </c>
      <c r="P3968" t="s">
        <v>210</v>
      </c>
      <c r="Q3968" t="s">
        <v>294</v>
      </c>
      <c r="R3968" t="s">
        <v>10369</v>
      </c>
      <c r="S3968" t="s">
        <v>6476</v>
      </c>
    </row>
    <row r="3969" spans="1:19">
      <c r="A3969" t="s">
        <v>19283</v>
      </c>
      <c r="B3969" t="s">
        <v>10370</v>
      </c>
      <c r="C3969" s="35">
        <v>35431</v>
      </c>
      <c r="D3969" t="s">
        <v>951</v>
      </c>
      <c r="E3969" t="s">
        <v>589</v>
      </c>
      <c r="G3969" t="s">
        <v>339</v>
      </c>
      <c r="H3969" t="s">
        <v>340</v>
      </c>
      <c r="I3969" t="s">
        <v>341</v>
      </c>
      <c r="J3969" t="s">
        <v>342</v>
      </c>
      <c r="K3969" t="s">
        <v>692</v>
      </c>
      <c r="L3969" t="s">
        <v>206</v>
      </c>
      <c r="M3969" t="s">
        <v>693</v>
      </c>
      <c r="N3969" t="s">
        <v>208</v>
      </c>
      <c r="O3969" t="s">
        <v>550</v>
      </c>
      <c r="P3969" t="s">
        <v>210</v>
      </c>
      <c r="Q3969" t="s">
        <v>311</v>
      </c>
      <c r="R3969" t="s">
        <v>660</v>
      </c>
      <c r="S3969" t="s">
        <v>661</v>
      </c>
    </row>
    <row r="3970" spans="1:19">
      <c r="A3970" t="s">
        <v>19284</v>
      </c>
      <c r="B3970" t="s">
        <v>10371</v>
      </c>
      <c r="C3970" s="35">
        <v>35431</v>
      </c>
      <c r="D3970" t="s">
        <v>8009</v>
      </c>
      <c r="G3970" t="s">
        <v>8008</v>
      </c>
      <c r="H3970" t="s">
        <v>8009</v>
      </c>
      <c r="I3970" t="s">
        <v>363</v>
      </c>
      <c r="J3970" t="s">
        <v>204</v>
      </c>
      <c r="K3970" t="s">
        <v>231</v>
      </c>
      <c r="L3970" t="s">
        <v>206</v>
      </c>
      <c r="M3970" t="s">
        <v>310</v>
      </c>
      <c r="N3970" t="s">
        <v>208</v>
      </c>
      <c r="O3970" t="s">
        <v>263</v>
      </c>
      <c r="P3970" t="s">
        <v>210</v>
      </c>
      <c r="Q3970" t="s">
        <v>365</v>
      </c>
      <c r="R3970" t="s">
        <v>1369</v>
      </c>
      <c r="S3970" t="s">
        <v>1370</v>
      </c>
    </row>
    <row r="3971" spans="1:19">
      <c r="A3971" t="s">
        <v>19285</v>
      </c>
      <c r="B3971" t="s">
        <v>10372</v>
      </c>
      <c r="C3971" s="35">
        <v>35431</v>
      </c>
      <c r="D3971" t="s">
        <v>811</v>
      </c>
      <c r="E3971" t="s">
        <v>215</v>
      </c>
      <c r="F3971" t="s">
        <v>6109</v>
      </c>
      <c r="G3971" t="s">
        <v>7953</v>
      </c>
      <c r="H3971" t="s">
        <v>8002</v>
      </c>
      <c r="I3971" t="s">
        <v>363</v>
      </c>
      <c r="J3971" t="s">
        <v>204</v>
      </c>
      <c r="K3971" t="s">
        <v>231</v>
      </c>
      <c r="L3971" t="s">
        <v>206</v>
      </c>
      <c r="M3971" t="s">
        <v>310</v>
      </c>
      <c r="N3971" t="s">
        <v>208</v>
      </c>
      <c r="O3971" t="s">
        <v>302</v>
      </c>
      <c r="P3971" t="s">
        <v>210</v>
      </c>
      <c r="Q3971" t="s">
        <v>365</v>
      </c>
      <c r="R3971" t="s">
        <v>1369</v>
      </c>
      <c r="S3971" t="s">
        <v>1370</v>
      </c>
    </row>
    <row r="3972" spans="1:19">
      <c r="A3972" t="s">
        <v>19286</v>
      </c>
      <c r="B3972" t="s">
        <v>10373</v>
      </c>
      <c r="C3972" s="35">
        <v>35431</v>
      </c>
      <c r="D3972" t="s">
        <v>6682</v>
      </c>
      <c r="E3972" t="s">
        <v>550</v>
      </c>
      <c r="G3972" t="s">
        <v>6683</v>
      </c>
      <c r="H3972" t="s">
        <v>6682</v>
      </c>
      <c r="I3972" t="s">
        <v>1141</v>
      </c>
      <c r="J3972" t="s">
        <v>204</v>
      </c>
      <c r="K3972" t="s">
        <v>231</v>
      </c>
      <c r="L3972" t="s">
        <v>206</v>
      </c>
      <c r="M3972" t="s">
        <v>310</v>
      </c>
      <c r="N3972" t="s">
        <v>208</v>
      </c>
      <c r="O3972" t="s">
        <v>302</v>
      </c>
      <c r="P3972" t="s">
        <v>210</v>
      </c>
      <c r="Q3972" t="s">
        <v>365</v>
      </c>
      <c r="R3972" t="s">
        <v>1369</v>
      </c>
      <c r="S3972" t="s">
        <v>1370</v>
      </c>
    </row>
    <row r="3973" spans="1:19">
      <c r="A3973" t="s">
        <v>19287</v>
      </c>
      <c r="B3973" t="s">
        <v>10374</v>
      </c>
      <c r="C3973" s="35">
        <v>35431</v>
      </c>
      <c r="D3973" t="s">
        <v>598</v>
      </c>
      <c r="E3973" t="s">
        <v>1397</v>
      </c>
      <c r="G3973" t="s">
        <v>7870</v>
      </c>
      <c r="H3973" t="s">
        <v>7939</v>
      </c>
      <c r="I3973" t="s">
        <v>363</v>
      </c>
      <c r="J3973" t="s">
        <v>204</v>
      </c>
      <c r="K3973" t="s">
        <v>231</v>
      </c>
      <c r="L3973" t="s">
        <v>290</v>
      </c>
      <c r="M3973" t="s">
        <v>1341</v>
      </c>
      <c r="N3973" t="s">
        <v>292</v>
      </c>
      <c r="O3973" t="s">
        <v>263</v>
      </c>
      <c r="P3973" t="s">
        <v>210</v>
      </c>
      <c r="Q3973" t="s">
        <v>294</v>
      </c>
      <c r="R3973" t="s">
        <v>10375</v>
      </c>
      <c r="S3973" t="s">
        <v>7937</v>
      </c>
    </row>
    <row r="3974" spans="1:19">
      <c r="A3974" t="s">
        <v>19288</v>
      </c>
      <c r="B3974" t="s">
        <v>8989</v>
      </c>
      <c r="C3974" s="35">
        <v>35431</v>
      </c>
      <c r="D3974" t="s">
        <v>856</v>
      </c>
      <c r="E3974" t="s">
        <v>208</v>
      </c>
      <c r="F3974" t="s">
        <v>10376</v>
      </c>
      <c r="G3974" t="s">
        <v>7953</v>
      </c>
      <c r="H3974" t="s">
        <v>8002</v>
      </c>
      <c r="I3974" t="s">
        <v>363</v>
      </c>
      <c r="J3974" t="s">
        <v>204</v>
      </c>
      <c r="K3974" t="s">
        <v>231</v>
      </c>
      <c r="L3974" t="s">
        <v>290</v>
      </c>
      <c r="M3974" t="s">
        <v>1341</v>
      </c>
      <c r="N3974" t="s">
        <v>292</v>
      </c>
      <c r="O3974" t="s">
        <v>302</v>
      </c>
      <c r="P3974" t="s">
        <v>210</v>
      </c>
      <c r="Q3974" t="s">
        <v>294</v>
      </c>
      <c r="R3974" t="s">
        <v>10377</v>
      </c>
      <c r="S3974" t="s">
        <v>8000</v>
      </c>
    </row>
    <row r="3975" spans="1:19">
      <c r="A3975" t="s">
        <v>19289</v>
      </c>
      <c r="B3975" t="s">
        <v>10378</v>
      </c>
      <c r="C3975" s="35">
        <v>35431</v>
      </c>
      <c r="D3975" t="s">
        <v>6500</v>
      </c>
      <c r="E3975" t="s">
        <v>359</v>
      </c>
      <c r="G3975" t="s">
        <v>361</v>
      </c>
      <c r="H3975" t="s">
        <v>362</v>
      </c>
      <c r="I3975" t="s">
        <v>363</v>
      </c>
      <c r="J3975" t="s">
        <v>204</v>
      </c>
      <c r="K3975" t="s">
        <v>231</v>
      </c>
      <c r="L3975" t="s">
        <v>206</v>
      </c>
      <c r="M3975" t="s">
        <v>356</v>
      </c>
      <c r="N3975" t="s">
        <v>208</v>
      </c>
      <c r="O3975" t="s">
        <v>302</v>
      </c>
      <c r="P3975" t="s">
        <v>210</v>
      </c>
      <c r="Q3975" t="s">
        <v>311</v>
      </c>
    </row>
    <row r="3976" spans="1:19">
      <c r="A3976" t="s">
        <v>19290</v>
      </c>
      <c r="B3976" t="s">
        <v>10379</v>
      </c>
      <c r="C3976" s="35">
        <v>35472</v>
      </c>
      <c r="D3976" t="s">
        <v>352</v>
      </c>
      <c r="E3976" t="s">
        <v>215</v>
      </c>
      <c r="G3976" t="s">
        <v>600</v>
      </c>
      <c r="H3976" t="s">
        <v>202</v>
      </c>
      <c r="I3976" t="s">
        <v>203</v>
      </c>
      <c r="J3976" t="s">
        <v>204</v>
      </c>
      <c r="K3976" t="s">
        <v>8600</v>
      </c>
      <c r="L3976" t="s">
        <v>290</v>
      </c>
      <c r="M3976" t="s">
        <v>10380</v>
      </c>
      <c r="N3976" t="s">
        <v>292</v>
      </c>
      <c r="O3976" t="s">
        <v>209</v>
      </c>
      <c r="P3976" t="s">
        <v>210</v>
      </c>
      <c r="Q3976" t="s">
        <v>294</v>
      </c>
    </row>
    <row r="3977" spans="1:19">
      <c r="A3977" t="s">
        <v>19291</v>
      </c>
      <c r="B3977" t="s">
        <v>10381</v>
      </c>
      <c r="C3977" s="35">
        <v>34034</v>
      </c>
      <c r="D3977" t="s">
        <v>352</v>
      </c>
      <c r="E3977" t="s">
        <v>215</v>
      </c>
      <c r="G3977" t="s">
        <v>600</v>
      </c>
      <c r="H3977" t="s">
        <v>202</v>
      </c>
      <c r="I3977" t="s">
        <v>203</v>
      </c>
      <c r="J3977" t="s">
        <v>204</v>
      </c>
      <c r="K3977" t="s">
        <v>8600</v>
      </c>
      <c r="L3977" t="s">
        <v>290</v>
      </c>
      <c r="M3977" t="s">
        <v>10380</v>
      </c>
      <c r="N3977" t="s">
        <v>292</v>
      </c>
      <c r="O3977" t="s">
        <v>209</v>
      </c>
      <c r="P3977" t="s">
        <v>210</v>
      </c>
      <c r="Q3977" t="s">
        <v>294</v>
      </c>
    </row>
    <row r="3978" spans="1:19">
      <c r="A3978" t="s">
        <v>19292</v>
      </c>
      <c r="B3978" t="s">
        <v>778</v>
      </c>
      <c r="C3978" s="35">
        <v>33239</v>
      </c>
      <c r="D3978" t="s">
        <v>352</v>
      </c>
      <c r="E3978" t="s">
        <v>208</v>
      </c>
      <c r="G3978" t="s">
        <v>1864</v>
      </c>
      <c r="H3978" t="s">
        <v>1119</v>
      </c>
      <c r="I3978" t="s">
        <v>584</v>
      </c>
      <c r="J3978" t="s">
        <v>204</v>
      </c>
      <c r="K3978" t="s">
        <v>247</v>
      </c>
      <c r="L3978" t="s">
        <v>290</v>
      </c>
      <c r="M3978" t="s">
        <v>301</v>
      </c>
      <c r="N3978" t="s">
        <v>292</v>
      </c>
      <c r="O3978" t="s">
        <v>302</v>
      </c>
      <c r="P3978" t="s">
        <v>210</v>
      </c>
      <c r="Q3978" t="s">
        <v>294</v>
      </c>
      <c r="R3978" t="s">
        <v>366</v>
      </c>
      <c r="S3978" t="s">
        <v>367</v>
      </c>
    </row>
    <row r="3979" spans="1:19">
      <c r="A3979" t="s">
        <v>19293</v>
      </c>
      <c r="B3979" t="s">
        <v>10385</v>
      </c>
      <c r="C3979" s="35">
        <v>33239</v>
      </c>
      <c r="D3979" t="s">
        <v>377</v>
      </c>
      <c r="E3979" t="s">
        <v>297</v>
      </c>
      <c r="G3979" t="s">
        <v>1084</v>
      </c>
      <c r="H3979" t="s">
        <v>1085</v>
      </c>
      <c r="I3979" t="s">
        <v>1086</v>
      </c>
      <c r="J3979" t="s">
        <v>342</v>
      </c>
      <c r="K3979" t="s">
        <v>247</v>
      </c>
      <c r="L3979" t="s">
        <v>290</v>
      </c>
      <c r="M3979" t="s">
        <v>301</v>
      </c>
      <c r="N3979" t="s">
        <v>292</v>
      </c>
      <c r="O3979" t="s">
        <v>263</v>
      </c>
      <c r="P3979" t="s">
        <v>210</v>
      </c>
      <c r="Q3979" t="s">
        <v>294</v>
      </c>
      <c r="R3979" t="s">
        <v>854</v>
      </c>
      <c r="S3979" t="s">
        <v>855</v>
      </c>
    </row>
    <row r="3980" spans="1:19">
      <c r="A3980" t="s">
        <v>19294</v>
      </c>
      <c r="B3980" t="s">
        <v>10386</v>
      </c>
      <c r="C3980" s="35">
        <v>33239</v>
      </c>
      <c r="D3980" t="s">
        <v>9856</v>
      </c>
      <c r="E3980" t="s">
        <v>215</v>
      </c>
      <c r="G3980" t="s">
        <v>10387</v>
      </c>
      <c r="H3980" t="s">
        <v>848</v>
      </c>
      <c r="I3980" t="s">
        <v>560</v>
      </c>
      <c r="J3980" t="s">
        <v>204</v>
      </c>
      <c r="K3980" t="s">
        <v>247</v>
      </c>
      <c r="L3980" t="s">
        <v>290</v>
      </c>
      <c r="M3980" t="s">
        <v>301</v>
      </c>
      <c r="N3980" t="s">
        <v>292</v>
      </c>
      <c r="O3980" t="s">
        <v>302</v>
      </c>
      <c r="P3980" t="s">
        <v>210</v>
      </c>
      <c r="Q3980" t="s">
        <v>294</v>
      </c>
      <c r="R3980" t="s">
        <v>366</v>
      </c>
      <c r="S3980" t="s">
        <v>367</v>
      </c>
    </row>
    <row r="3981" spans="1:19">
      <c r="A3981" t="s">
        <v>19295</v>
      </c>
      <c r="B3981" t="s">
        <v>10388</v>
      </c>
      <c r="C3981" s="35">
        <v>35674</v>
      </c>
      <c r="D3981" t="s">
        <v>10389</v>
      </c>
      <c r="E3981" t="s">
        <v>359</v>
      </c>
      <c r="G3981" t="s">
        <v>544</v>
      </c>
      <c r="H3981" t="s">
        <v>848</v>
      </c>
      <c r="I3981" t="s">
        <v>560</v>
      </c>
      <c r="J3981" t="s">
        <v>204</v>
      </c>
      <c r="K3981" t="s">
        <v>231</v>
      </c>
      <c r="L3981" t="s">
        <v>290</v>
      </c>
      <c r="M3981" t="s">
        <v>301</v>
      </c>
      <c r="N3981" t="s">
        <v>292</v>
      </c>
      <c r="O3981" t="s">
        <v>302</v>
      </c>
      <c r="P3981" t="s">
        <v>210</v>
      </c>
      <c r="Q3981" t="s">
        <v>294</v>
      </c>
      <c r="R3981" t="s">
        <v>366</v>
      </c>
      <c r="S3981" t="s">
        <v>367</v>
      </c>
    </row>
    <row r="3982" spans="1:19">
      <c r="A3982" t="s">
        <v>19296</v>
      </c>
      <c r="B3982" t="s">
        <v>10277</v>
      </c>
      <c r="C3982" s="35">
        <v>33239</v>
      </c>
      <c r="D3982" t="s">
        <v>1128</v>
      </c>
      <c r="E3982" t="s">
        <v>215</v>
      </c>
      <c r="G3982" t="s">
        <v>339</v>
      </c>
      <c r="H3982" t="s">
        <v>340</v>
      </c>
      <c r="I3982" t="s">
        <v>341</v>
      </c>
      <c r="J3982" t="s">
        <v>342</v>
      </c>
      <c r="K3982" t="s">
        <v>247</v>
      </c>
      <c r="L3982" t="s">
        <v>290</v>
      </c>
      <c r="M3982" t="s">
        <v>301</v>
      </c>
      <c r="N3982" t="s">
        <v>292</v>
      </c>
      <c r="O3982" t="s">
        <v>263</v>
      </c>
      <c r="P3982" t="s">
        <v>210</v>
      </c>
      <c r="Q3982" t="s">
        <v>294</v>
      </c>
      <c r="R3982" t="s">
        <v>854</v>
      </c>
      <c r="S3982" t="s">
        <v>855</v>
      </c>
    </row>
    <row r="3983" spans="1:19">
      <c r="A3983" t="s">
        <v>19297</v>
      </c>
      <c r="B3983" t="s">
        <v>10390</v>
      </c>
      <c r="C3983" s="35">
        <v>33239</v>
      </c>
      <c r="D3983" t="s">
        <v>10391</v>
      </c>
      <c r="E3983" t="s">
        <v>320</v>
      </c>
      <c r="G3983" t="s">
        <v>339</v>
      </c>
      <c r="H3983" t="s">
        <v>340</v>
      </c>
      <c r="I3983" t="s">
        <v>341</v>
      </c>
      <c r="J3983" t="s">
        <v>342</v>
      </c>
      <c r="K3983" t="s">
        <v>231</v>
      </c>
      <c r="L3983" t="s">
        <v>290</v>
      </c>
      <c r="M3983" t="s">
        <v>301</v>
      </c>
      <c r="N3983" t="s">
        <v>292</v>
      </c>
      <c r="O3983" t="s">
        <v>263</v>
      </c>
      <c r="P3983" t="s">
        <v>210</v>
      </c>
      <c r="Q3983" t="s">
        <v>294</v>
      </c>
      <c r="R3983" t="s">
        <v>854</v>
      </c>
      <c r="S3983" t="s">
        <v>855</v>
      </c>
    </row>
    <row r="3984" spans="1:19">
      <c r="A3984" t="s">
        <v>19298</v>
      </c>
      <c r="B3984" t="s">
        <v>778</v>
      </c>
      <c r="C3984" s="35">
        <v>33239</v>
      </c>
      <c r="D3984" t="s">
        <v>10392</v>
      </c>
      <c r="E3984" t="s">
        <v>320</v>
      </c>
      <c r="G3984" t="s">
        <v>10393</v>
      </c>
      <c r="H3984" t="s">
        <v>340</v>
      </c>
      <c r="I3984" t="s">
        <v>341</v>
      </c>
      <c r="J3984" t="s">
        <v>342</v>
      </c>
      <c r="K3984" t="s">
        <v>247</v>
      </c>
      <c r="L3984" t="s">
        <v>290</v>
      </c>
      <c r="M3984" t="s">
        <v>301</v>
      </c>
      <c r="N3984" t="s">
        <v>292</v>
      </c>
      <c r="O3984" t="s">
        <v>302</v>
      </c>
      <c r="P3984" t="s">
        <v>210</v>
      </c>
      <c r="Q3984" t="s">
        <v>294</v>
      </c>
      <c r="R3984" t="s">
        <v>854</v>
      </c>
      <c r="S3984" t="s">
        <v>855</v>
      </c>
    </row>
    <row r="3985" spans="1:19">
      <c r="A3985" t="s">
        <v>19299</v>
      </c>
      <c r="B3985" t="s">
        <v>10394</v>
      </c>
      <c r="C3985" s="35">
        <v>33239</v>
      </c>
      <c r="D3985" t="s">
        <v>10395</v>
      </c>
      <c r="E3985" t="s">
        <v>208</v>
      </c>
      <c r="G3985" t="s">
        <v>1142</v>
      </c>
      <c r="H3985" t="s">
        <v>329</v>
      </c>
      <c r="I3985" t="s">
        <v>330</v>
      </c>
      <c r="J3985" t="s">
        <v>204</v>
      </c>
      <c r="K3985" t="s">
        <v>247</v>
      </c>
      <c r="L3985" t="s">
        <v>290</v>
      </c>
      <c r="M3985" t="s">
        <v>356</v>
      </c>
      <c r="N3985" t="s">
        <v>292</v>
      </c>
      <c r="O3985" t="s">
        <v>302</v>
      </c>
      <c r="P3985" t="s">
        <v>210</v>
      </c>
      <c r="Q3985" t="s">
        <v>294</v>
      </c>
      <c r="R3985" t="s">
        <v>366</v>
      </c>
      <c r="S3985" t="s">
        <v>367</v>
      </c>
    </row>
    <row r="3986" spans="1:19">
      <c r="A3986" t="s">
        <v>19300</v>
      </c>
      <c r="B3986" t="s">
        <v>10382</v>
      </c>
      <c r="C3986" s="35">
        <v>33373</v>
      </c>
      <c r="D3986" t="s">
        <v>8828</v>
      </c>
      <c r="E3986" t="s">
        <v>3138</v>
      </c>
      <c r="G3986" t="s">
        <v>544</v>
      </c>
      <c r="H3986" t="s">
        <v>848</v>
      </c>
      <c r="I3986" t="s">
        <v>560</v>
      </c>
      <c r="J3986" t="s">
        <v>204</v>
      </c>
      <c r="K3986" t="s">
        <v>247</v>
      </c>
      <c r="L3986" t="s">
        <v>290</v>
      </c>
      <c r="M3986" t="s">
        <v>1792</v>
      </c>
      <c r="N3986" t="s">
        <v>292</v>
      </c>
      <c r="O3986" t="s">
        <v>254</v>
      </c>
      <c r="P3986" t="s">
        <v>210</v>
      </c>
      <c r="Q3986" t="s">
        <v>294</v>
      </c>
      <c r="R3986" t="s">
        <v>554</v>
      </c>
      <c r="S3986" t="s">
        <v>555</v>
      </c>
    </row>
    <row r="3987" spans="1:19">
      <c r="A3987" t="s">
        <v>19301</v>
      </c>
      <c r="B3987" t="s">
        <v>10383</v>
      </c>
      <c r="C3987" s="35">
        <v>33376</v>
      </c>
      <c r="D3987" t="s">
        <v>10384</v>
      </c>
      <c r="E3987" t="s">
        <v>678</v>
      </c>
      <c r="G3987" t="s">
        <v>7222</v>
      </c>
      <c r="H3987" t="s">
        <v>10384</v>
      </c>
      <c r="I3987" t="s">
        <v>611</v>
      </c>
      <c r="J3987" t="s">
        <v>204</v>
      </c>
      <c r="K3987" t="s">
        <v>289</v>
      </c>
      <c r="L3987" t="s">
        <v>290</v>
      </c>
      <c r="M3987" t="s">
        <v>291</v>
      </c>
      <c r="N3987" t="s">
        <v>292</v>
      </c>
      <c r="O3987" t="s">
        <v>484</v>
      </c>
      <c r="P3987" t="s">
        <v>210</v>
      </c>
      <c r="Q3987" t="s">
        <v>294</v>
      </c>
    </row>
    <row r="3988" spans="1:19">
      <c r="A3988" t="s">
        <v>19302</v>
      </c>
      <c r="B3988" t="s">
        <v>10396</v>
      </c>
      <c r="C3988" s="35">
        <v>33239</v>
      </c>
      <c r="D3988" t="s">
        <v>5637</v>
      </c>
      <c r="E3988" t="s">
        <v>359</v>
      </c>
      <c r="G3988" t="s">
        <v>1142</v>
      </c>
      <c r="H3988" t="s">
        <v>329</v>
      </c>
      <c r="I3988" t="s">
        <v>330</v>
      </c>
      <c r="J3988" t="s">
        <v>204</v>
      </c>
      <c r="K3988" t="s">
        <v>247</v>
      </c>
      <c r="L3988" t="s">
        <v>290</v>
      </c>
      <c r="M3988" t="s">
        <v>301</v>
      </c>
      <c r="N3988" t="s">
        <v>292</v>
      </c>
      <c r="O3988" t="s">
        <v>302</v>
      </c>
      <c r="P3988" t="s">
        <v>210</v>
      </c>
      <c r="Q3988" t="s">
        <v>294</v>
      </c>
      <c r="R3988" t="s">
        <v>366</v>
      </c>
      <c r="S3988" t="s">
        <v>367</v>
      </c>
    </row>
    <row r="3989" spans="1:19">
      <c r="A3989" t="s">
        <v>19303</v>
      </c>
      <c r="B3989" t="s">
        <v>10397</v>
      </c>
      <c r="C3989" s="35">
        <v>33388</v>
      </c>
      <c r="D3989" t="s">
        <v>10398</v>
      </c>
      <c r="G3989" t="s">
        <v>7256</v>
      </c>
      <c r="H3989" t="s">
        <v>10398</v>
      </c>
      <c r="I3989" t="s">
        <v>611</v>
      </c>
      <c r="J3989" t="s">
        <v>204</v>
      </c>
      <c r="K3989" t="s">
        <v>289</v>
      </c>
      <c r="L3989" t="s">
        <v>290</v>
      </c>
      <c r="M3989" t="s">
        <v>291</v>
      </c>
      <c r="N3989" t="s">
        <v>292</v>
      </c>
      <c r="O3989" t="s">
        <v>331</v>
      </c>
      <c r="P3989" t="s">
        <v>210</v>
      </c>
      <c r="Q3989" t="s">
        <v>294</v>
      </c>
    </row>
    <row r="3990" spans="1:19">
      <c r="A3990" t="s">
        <v>19304</v>
      </c>
      <c r="B3990" t="s">
        <v>7043</v>
      </c>
      <c r="C3990" s="35">
        <v>33418</v>
      </c>
      <c r="D3990" t="s">
        <v>7044</v>
      </c>
      <c r="E3990" t="s">
        <v>264</v>
      </c>
      <c r="G3990" t="s">
        <v>7405</v>
      </c>
      <c r="H3990" t="s">
        <v>7044</v>
      </c>
      <c r="I3990" t="s">
        <v>862</v>
      </c>
      <c r="J3990" t="s">
        <v>342</v>
      </c>
      <c r="K3990" t="s">
        <v>289</v>
      </c>
      <c r="L3990" t="s">
        <v>290</v>
      </c>
      <c r="M3990" t="s">
        <v>291</v>
      </c>
      <c r="N3990" t="s">
        <v>292</v>
      </c>
      <c r="O3990" t="s">
        <v>240</v>
      </c>
      <c r="P3990" t="s">
        <v>210</v>
      </c>
      <c r="Q3990" t="s">
        <v>294</v>
      </c>
    </row>
    <row r="3991" spans="1:19">
      <c r="A3991" t="s">
        <v>19305</v>
      </c>
      <c r="B3991" t="s">
        <v>10399</v>
      </c>
      <c r="C3991" s="35">
        <v>33239</v>
      </c>
      <c r="D3991" t="s">
        <v>10400</v>
      </c>
      <c r="E3991" t="s">
        <v>208</v>
      </c>
      <c r="G3991" t="s">
        <v>1864</v>
      </c>
      <c r="H3991" t="s">
        <v>1119</v>
      </c>
      <c r="I3991" t="s">
        <v>584</v>
      </c>
      <c r="J3991" t="s">
        <v>204</v>
      </c>
      <c r="K3991" t="s">
        <v>231</v>
      </c>
      <c r="L3991" t="s">
        <v>290</v>
      </c>
      <c r="M3991" t="s">
        <v>1341</v>
      </c>
      <c r="N3991" t="s">
        <v>292</v>
      </c>
      <c r="O3991" t="s">
        <v>302</v>
      </c>
      <c r="P3991" t="s">
        <v>210</v>
      </c>
      <c r="Q3991" t="s">
        <v>294</v>
      </c>
      <c r="R3991" t="s">
        <v>1865</v>
      </c>
      <c r="S3991" t="s">
        <v>1866</v>
      </c>
    </row>
    <row r="3992" spans="1:19">
      <c r="A3992" t="s">
        <v>19306</v>
      </c>
      <c r="B3992" t="s">
        <v>10401</v>
      </c>
      <c r="C3992" s="35">
        <v>33239</v>
      </c>
      <c r="D3992" t="s">
        <v>1783</v>
      </c>
      <c r="E3992" t="s">
        <v>1098</v>
      </c>
      <c r="G3992" t="s">
        <v>1864</v>
      </c>
      <c r="H3992" t="s">
        <v>1119</v>
      </c>
      <c r="I3992" t="s">
        <v>584</v>
      </c>
      <c r="J3992" t="s">
        <v>204</v>
      </c>
      <c r="K3992" t="s">
        <v>231</v>
      </c>
      <c r="L3992" t="s">
        <v>290</v>
      </c>
      <c r="M3992" t="s">
        <v>1341</v>
      </c>
      <c r="N3992" t="s">
        <v>292</v>
      </c>
      <c r="O3992" t="s">
        <v>302</v>
      </c>
      <c r="P3992" t="s">
        <v>210</v>
      </c>
      <c r="Q3992" t="s">
        <v>294</v>
      </c>
      <c r="R3992" t="s">
        <v>1865</v>
      </c>
      <c r="S3992" t="s">
        <v>1866</v>
      </c>
    </row>
    <row r="3993" spans="1:19">
      <c r="A3993" t="s">
        <v>19307</v>
      </c>
      <c r="B3993" t="s">
        <v>10402</v>
      </c>
      <c r="C3993" s="35">
        <v>33239</v>
      </c>
      <c r="D3993" t="s">
        <v>8483</v>
      </c>
      <c r="E3993" t="s">
        <v>359</v>
      </c>
      <c r="G3993" t="s">
        <v>1864</v>
      </c>
      <c r="H3993" t="s">
        <v>1119</v>
      </c>
      <c r="I3993" t="s">
        <v>584</v>
      </c>
      <c r="J3993" t="s">
        <v>204</v>
      </c>
      <c r="K3993" t="s">
        <v>231</v>
      </c>
      <c r="L3993" t="s">
        <v>290</v>
      </c>
      <c r="M3993" t="s">
        <v>1341</v>
      </c>
      <c r="N3993" t="s">
        <v>292</v>
      </c>
      <c r="O3993" t="s">
        <v>302</v>
      </c>
      <c r="P3993" t="s">
        <v>210</v>
      </c>
      <c r="Q3993" t="s">
        <v>294</v>
      </c>
      <c r="R3993" t="s">
        <v>1865</v>
      </c>
      <c r="S3993" t="s">
        <v>1866</v>
      </c>
    </row>
    <row r="3994" spans="1:19">
      <c r="A3994" t="s">
        <v>19308</v>
      </c>
      <c r="B3994" t="s">
        <v>10403</v>
      </c>
      <c r="C3994" s="35">
        <v>33239</v>
      </c>
      <c r="D3994" t="s">
        <v>856</v>
      </c>
      <c r="E3994" t="s">
        <v>359</v>
      </c>
      <c r="G3994" t="s">
        <v>1864</v>
      </c>
      <c r="H3994" t="s">
        <v>1119</v>
      </c>
      <c r="I3994" t="s">
        <v>584</v>
      </c>
      <c r="J3994" t="s">
        <v>204</v>
      </c>
      <c r="K3994" t="s">
        <v>231</v>
      </c>
      <c r="L3994" t="s">
        <v>290</v>
      </c>
      <c r="M3994" t="s">
        <v>1341</v>
      </c>
      <c r="N3994" t="s">
        <v>292</v>
      </c>
      <c r="O3994" t="s">
        <v>263</v>
      </c>
      <c r="P3994" t="s">
        <v>210</v>
      </c>
      <c r="Q3994" t="s">
        <v>294</v>
      </c>
      <c r="R3994" t="s">
        <v>1865</v>
      </c>
      <c r="S3994" t="s">
        <v>1866</v>
      </c>
    </row>
    <row r="3995" spans="1:19">
      <c r="A3995" t="s">
        <v>19309</v>
      </c>
      <c r="B3995" t="s">
        <v>10404</v>
      </c>
      <c r="C3995" s="35">
        <v>33239</v>
      </c>
      <c r="D3995" t="s">
        <v>352</v>
      </c>
      <c r="E3995" t="s">
        <v>215</v>
      </c>
      <c r="G3995" t="s">
        <v>1864</v>
      </c>
      <c r="H3995" t="s">
        <v>1119</v>
      </c>
      <c r="I3995" t="s">
        <v>584</v>
      </c>
      <c r="J3995" t="s">
        <v>204</v>
      </c>
      <c r="K3995" t="s">
        <v>231</v>
      </c>
      <c r="L3995" t="s">
        <v>290</v>
      </c>
      <c r="M3995" t="s">
        <v>1341</v>
      </c>
      <c r="N3995" t="s">
        <v>292</v>
      </c>
      <c r="O3995" t="s">
        <v>263</v>
      </c>
      <c r="P3995" t="s">
        <v>210</v>
      </c>
      <c r="Q3995" t="s">
        <v>294</v>
      </c>
      <c r="R3995" t="s">
        <v>1865</v>
      </c>
      <c r="S3995" t="s">
        <v>1866</v>
      </c>
    </row>
    <row r="3996" spans="1:19">
      <c r="A3996" t="s">
        <v>19310</v>
      </c>
      <c r="B3996" t="s">
        <v>10405</v>
      </c>
      <c r="C3996" s="35">
        <v>33239</v>
      </c>
      <c r="D3996" t="s">
        <v>5533</v>
      </c>
      <c r="E3996" t="s">
        <v>723</v>
      </c>
      <c r="G3996" t="s">
        <v>1864</v>
      </c>
      <c r="H3996" t="s">
        <v>1119</v>
      </c>
      <c r="I3996" t="s">
        <v>584</v>
      </c>
      <c r="J3996" t="s">
        <v>204</v>
      </c>
      <c r="K3996" t="s">
        <v>231</v>
      </c>
      <c r="L3996" t="s">
        <v>290</v>
      </c>
      <c r="M3996" t="s">
        <v>1341</v>
      </c>
      <c r="N3996" t="s">
        <v>292</v>
      </c>
      <c r="O3996" t="s">
        <v>302</v>
      </c>
      <c r="P3996" t="s">
        <v>210</v>
      </c>
      <c r="Q3996" t="s">
        <v>294</v>
      </c>
      <c r="R3996" t="s">
        <v>1865</v>
      </c>
      <c r="S3996" t="s">
        <v>1866</v>
      </c>
    </row>
    <row r="3997" spans="1:19">
      <c r="A3997" t="s">
        <v>19311</v>
      </c>
      <c r="B3997" t="s">
        <v>10406</v>
      </c>
      <c r="C3997" s="35">
        <v>33239</v>
      </c>
      <c r="D3997" t="s">
        <v>10407</v>
      </c>
      <c r="E3997" t="s">
        <v>292</v>
      </c>
      <c r="G3997" t="s">
        <v>1864</v>
      </c>
      <c r="H3997" t="s">
        <v>1119</v>
      </c>
      <c r="I3997" t="s">
        <v>584</v>
      </c>
      <c r="J3997" t="s">
        <v>204</v>
      </c>
      <c r="K3997" t="s">
        <v>231</v>
      </c>
      <c r="L3997" t="s">
        <v>290</v>
      </c>
      <c r="M3997" t="s">
        <v>1341</v>
      </c>
      <c r="N3997" t="s">
        <v>292</v>
      </c>
      <c r="O3997" t="s">
        <v>263</v>
      </c>
      <c r="P3997" t="s">
        <v>210</v>
      </c>
      <c r="Q3997" t="s">
        <v>294</v>
      </c>
      <c r="R3997" t="s">
        <v>1865</v>
      </c>
      <c r="S3997" t="s">
        <v>1866</v>
      </c>
    </row>
    <row r="3998" spans="1:19">
      <c r="A3998" t="s">
        <v>19312</v>
      </c>
      <c r="B3998" t="s">
        <v>10408</v>
      </c>
      <c r="C3998" s="35">
        <v>32874</v>
      </c>
      <c r="D3998" t="s">
        <v>431</v>
      </c>
      <c r="E3998" t="s">
        <v>260</v>
      </c>
      <c r="G3998" t="s">
        <v>1864</v>
      </c>
      <c r="H3998" t="s">
        <v>1119</v>
      </c>
      <c r="I3998" t="s">
        <v>584</v>
      </c>
      <c r="J3998" t="s">
        <v>204</v>
      </c>
      <c r="K3998" t="s">
        <v>231</v>
      </c>
      <c r="L3998" t="s">
        <v>290</v>
      </c>
      <c r="M3998" t="s">
        <v>1341</v>
      </c>
      <c r="N3998" t="s">
        <v>292</v>
      </c>
      <c r="O3998" t="s">
        <v>302</v>
      </c>
      <c r="P3998" t="s">
        <v>210</v>
      </c>
      <c r="Q3998" t="s">
        <v>294</v>
      </c>
      <c r="R3998" t="s">
        <v>1865</v>
      </c>
      <c r="S3998" t="s">
        <v>1866</v>
      </c>
    </row>
    <row r="3999" spans="1:19">
      <c r="A3999" t="s">
        <v>19313</v>
      </c>
      <c r="B3999" t="s">
        <v>10409</v>
      </c>
      <c r="C3999" s="35">
        <v>33239</v>
      </c>
      <c r="D3999" t="s">
        <v>352</v>
      </c>
      <c r="E3999" t="s">
        <v>226</v>
      </c>
      <c r="G3999" t="s">
        <v>1864</v>
      </c>
      <c r="H3999" t="s">
        <v>1119</v>
      </c>
      <c r="I3999" t="s">
        <v>584</v>
      </c>
      <c r="J3999" t="s">
        <v>204</v>
      </c>
      <c r="K3999" t="s">
        <v>231</v>
      </c>
      <c r="L3999" t="s">
        <v>206</v>
      </c>
      <c r="M3999" t="s">
        <v>1341</v>
      </c>
      <c r="N3999" t="s">
        <v>208</v>
      </c>
      <c r="O3999" t="s">
        <v>302</v>
      </c>
      <c r="P3999" t="s">
        <v>210</v>
      </c>
      <c r="Q3999" t="s">
        <v>311</v>
      </c>
    </row>
    <row r="4000" spans="1:19">
      <c r="A4000" t="s">
        <v>19314</v>
      </c>
      <c r="B4000" t="s">
        <v>10410</v>
      </c>
      <c r="C4000" s="35">
        <v>33482</v>
      </c>
      <c r="D4000" t="s">
        <v>274</v>
      </c>
      <c r="E4000" t="s">
        <v>292</v>
      </c>
      <c r="F4000" t="s">
        <v>251</v>
      </c>
      <c r="G4000" t="s">
        <v>6800</v>
      </c>
      <c r="H4000" t="s">
        <v>6845</v>
      </c>
      <c r="I4000" t="s">
        <v>541</v>
      </c>
      <c r="J4000" t="s">
        <v>342</v>
      </c>
      <c r="K4000" t="s">
        <v>231</v>
      </c>
      <c r="L4000" t="s">
        <v>206</v>
      </c>
      <c r="M4000" t="s">
        <v>310</v>
      </c>
      <c r="N4000" t="s">
        <v>208</v>
      </c>
      <c r="O4000" t="s">
        <v>263</v>
      </c>
      <c r="P4000" t="s">
        <v>210</v>
      </c>
      <c r="Q4000" t="s">
        <v>365</v>
      </c>
    </row>
    <row r="4001" spans="1:19">
      <c r="A4001" t="s">
        <v>19315</v>
      </c>
      <c r="B4001" t="s">
        <v>7769</v>
      </c>
      <c r="C4001" s="35">
        <v>33502</v>
      </c>
      <c r="D4001" t="s">
        <v>7770</v>
      </c>
      <c r="E4001" t="s">
        <v>432</v>
      </c>
      <c r="G4001" t="s">
        <v>1909</v>
      </c>
      <c r="H4001" t="s">
        <v>7770</v>
      </c>
      <c r="I4001" t="s">
        <v>330</v>
      </c>
      <c r="J4001" t="s">
        <v>204</v>
      </c>
      <c r="K4001" t="s">
        <v>289</v>
      </c>
      <c r="L4001" t="s">
        <v>290</v>
      </c>
      <c r="M4001" t="s">
        <v>291</v>
      </c>
      <c r="N4001" t="s">
        <v>292</v>
      </c>
      <c r="O4001" t="s">
        <v>484</v>
      </c>
      <c r="P4001" t="s">
        <v>210</v>
      </c>
      <c r="Q4001" t="s">
        <v>294</v>
      </c>
    </row>
    <row r="4002" spans="1:19">
      <c r="A4002" t="s">
        <v>19316</v>
      </c>
      <c r="B4002" t="s">
        <v>10411</v>
      </c>
      <c r="C4002" s="35">
        <v>33325</v>
      </c>
      <c r="D4002" t="s">
        <v>10412</v>
      </c>
      <c r="E4002" t="s">
        <v>528</v>
      </c>
      <c r="G4002" t="s">
        <v>5963</v>
      </c>
      <c r="H4002" t="s">
        <v>10412</v>
      </c>
      <c r="I4002" t="s">
        <v>1077</v>
      </c>
      <c r="J4002" t="s">
        <v>342</v>
      </c>
      <c r="K4002" t="s">
        <v>289</v>
      </c>
      <c r="L4002" t="s">
        <v>290</v>
      </c>
      <c r="M4002" t="s">
        <v>291</v>
      </c>
      <c r="N4002" t="s">
        <v>292</v>
      </c>
      <c r="O4002" t="s">
        <v>240</v>
      </c>
      <c r="P4002" t="s">
        <v>210</v>
      </c>
      <c r="Q4002" t="s">
        <v>294</v>
      </c>
    </row>
    <row r="4003" spans="1:19">
      <c r="A4003" t="s">
        <v>19317</v>
      </c>
      <c r="B4003" t="s">
        <v>10413</v>
      </c>
      <c r="C4003" s="35">
        <v>33502</v>
      </c>
      <c r="D4003" t="s">
        <v>10414</v>
      </c>
      <c r="E4003" t="s">
        <v>391</v>
      </c>
      <c r="G4003" t="s">
        <v>7346</v>
      </c>
      <c r="H4003" t="s">
        <v>10414</v>
      </c>
      <c r="I4003" t="s">
        <v>862</v>
      </c>
      <c r="J4003" t="s">
        <v>342</v>
      </c>
      <c r="K4003" t="s">
        <v>289</v>
      </c>
      <c r="L4003" t="s">
        <v>290</v>
      </c>
      <c r="M4003" t="s">
        <v>291</v>
      </c>
      <c r="N4003" t="s">
        <v>292</v>
      </c>
      <c r="O4003" t="s">
        <v>240</v>
      </c>
      <c r="P4003" t="s">
        <v>210</v>
      </c>
      <c r="Q4003" t="s">
        <v>294</v>
      </c>
    </row>
    <row r="4004" spans="1:19">
      <c r="A4004" t="s">
        <v>19318</v>
      </c>
      <c r="B4004" t="s">
        <v>10415</v>
      </c>
      <c r="C4004" s="35">
        <v>33482</v>
      </c>
      <c r="D4004" t="s">
        <v>10416</v>
      </c>
      <c r="E4004" t="s">
        <v>254</v>
      </c>
      <c r="G4004" t="s">
        <v>1337</v>
      </c>
      <c r="H4004" t="s">
        <v>861</v>
      </c>
      <c r="I4004" t="s">
        <v>862</v>
      </c>
      <c r="J4004" t="s">
        <v>342</v>
      </c>
      <c r="K4004" t="s">
        <v>231</v>
      </c>
      <c r="L4004" t="s">
        <v>206</v>
      </c>
      <c r="M4004" t="s">
        <v>784</v>
      </c>
      <c r="N4004" t="s">
        <v>208</v>
      </c>
      <c r="O4004" t="s">
        <v>209</v>
      </c>
      <c r="P4004" t="s">
        <v>210</v>
      </c>
      <c r="Q4004" t="s">
        <v>311</v>
      </c>
    </row>
    <row r="4005" spans="1:19">
      <c r="A4005" t="s">
        <v>19319</v>
      </c>
      <c r="B4005" t="s">
        <v>10423</v>
      </c>
      <c r="C4005" s="35">
        <v>33848</v>
      </c>
      <c r="D4005" t="s">
        <v>1058</v>
      </c>
      <c r="E4005" t="s">
        <v>221</v>
      </c>
      <c r="G4005" t="s">
        <v>1864</v>
      </c>
      <c r="H4005" t="s">
        <v>1119</v>
      </c>
      <c r="I4005" t="s">
        <v>584</v>
      </c>
      <c r="J4005" t="s">
        <v>204</v>
      </c>
      <c r="K4005" t="s">
        <v>231</v>
      </c>
      <c r="L4005" t="s">
        <v>290</v>
      </c>
      <c r="M4005" t="s">
        <v>457</v>
      </c>
      <c r="N4005" t="s">
        <v>292</v>
      </c>
      <c r="O4005" t="s">
        <v>302</v>
      </c>
      <c r="P4005" t="s">
        <v>210</v>
      </c>
      <c r="Q4005" t="s">
        <v>294</v>
      </c>
      <c r="R4005" t="s">
        <v>366</v>
      </c>
      <c r="S4005" t="s">
        <v>367</v>
      </c>
    </row>
    <row r="4006" spans="1:19">
      <c r="A4006" t="s">
        <v>19320</v>
      </c>
      <c r="B4006" t="s">
        <v>975</v>
      </c>
      <c r="C4006" s="35">
        <v>33848</v>
      </c>
      <c r="D4006" t="s">
        <v>1042</v>
      </c>
      <c r="F4006" t="s">
        <v>260</v>
      </c>
      <c r="G4006" t="s">
        <v>1142</v>
      </c>
      <c r="H4006" t="s">
        <v>329</v>
      </c>
      <c r="I4006" t="s">
        <v>330</v>
      </c>
      <c r="J4006" t="s">
        <v>204</v>
      </c>
      <c r="K4006" t="s">
        <v>231</v>
      </c>
      <c r="L4006" t="s">
        <v>290</v>
      </c>
      <c r="M4006" t="s">
        <v>457</v>
      </c>
      <c r="N4006" t="s">
        <v>292</v>
      </c>
      <c r="O4006" t="s">
        <v>302</v>
      </c>
      <c r="P4006" t="s">
        <v>210</v>
      </c>
      <c r="Q4006" t="s">
        <v>294</v>
      </c>
      <c r="R4006" t="s">
        <v>366</v>
      </c>
      <c r="S4006" t="s">
        <v>367</v>
      </c>
    </row>
    <row r="4007" spans="1:19">
      <c r="A4007" t="s">
        <v>16129</v>
      </c>
      <c r="B4007" t="s">
        <v>10417</v>
      </c>
      <c r="C4007" s="35">
        <v>33635</v>
      </c>
      <c r="D4007" t="s">
        <v>10418</v>
      </c>
      <c r="E4007" t="s">
        <v>286</v>
      </c>
      <c r="G4007" t="s">
        <v>7152</v>
      </c>
      <c r="H4007" t="s">
        <v>10418</v>
      </c>
      <c r="I4007" t="s">
        <v>341</v>
      </c>
      <c r="J4007" t="s">
        <v>342</v>
      </c>
      <c r="K4007" t="s">
        <v>289</v>
      </c>
      <c r="L4007" t="s">
        <v>290</v>
      </c>
      <c r="M4007" t="s">
        <v>291</v>
      </c>
      <c r="N4007" t="s">
        <v>292</v>
      </c>
      <c r="O4007" t="s">
        <v>293</v>
      </c>
      <c r="P4007" t="s">
        <v>210</v>
      </c>
      <c r="Q4007" t="s">
        <v>294</v>
      </c>
    </row>
    <row r="4008" spans="1:19">
      <c r="A4008" t="s">
        <v>19321</v>
      </c>
      <c r="B4008" t="s">
        <v>8282</v>
      </c>
      <c r="C4008" s="35">
        <v>33664</v>
      </c>
      <c r="D4008" t="s">
        <v>10419</v>
      </c>
      <c r="E4008" t="s">
        <v>263</v>
      </c>
      <c r="F4008" t="s">
        <v>9225</v>
      </c>
      <c r="G4008" t="s">
        <v>5903</v>
      </c>
      <c r="H4008" t="s">
        <v>1076</v>
      </c>
      <c r="I4008" t="s">
        <v>1077</v>
      </c>
      <c r="J4008" t="s">
        <v>342</v>
      </c>
      <c r="K4008" t="s">
        <v>231</v>
      </c>
      <c r="L4008" t="s">
        <v>290</v>
      </c>
      <c r="M4008" t="s">
        <v>364</v>
      </c>
      <c r="N4008" t="s">
        <v>292</v>
      </c>
      <c r="O4008" t="s">
        <v>381</v>
      </c>
      <c r="P4008" t="s">
        <v>210</v>
      </c>
      <c r="Q4008" t="s">
        <v>294</v>
      </c>
      <c r="R4008" t="s">
        <v>9006</v>
      </c>
      <c r="S4008" t="s">
        <v>5902</v>
      </c>
    </row>
    <row r="4009" spans="1:19">
      <c r="A4009" t="s">
        <v>19322</v>
      </c>
      <c r="B4009" t="s">
        <v>10420</v>
      </c>
      <c r="C4009" s="35">
        <v>33695</v>
      </c>
      <c r="D4009" t="s">
        <v>10421</v>
      </c>
      <c r="E4009" t="s">
        <v>1098</v>
      </c>
      <c r="G4009" t="s">
        <v>852</v>
      </c>
      <c r="H4009" t="s">
        <v>853</v>
      </c>
      <c r="I4009" t="s">
        <v>541</v>
      </c>
      <c r="J4009" t="s">
        <v>342</v>
      </c>
      <c r="K4009" t="s">
        <v>231</v>
      </c>
      <c r="L4009" t="s">
        <v>290</v>
      </c>
      <c r="M4009" t="s">
        <v>364</v>
      </c>
      <c r="N4009" t="s">
        <v>292</v>
      </c>
      <c r="O4009" t="s">
        <v>263</v>
      </c>
      <c r="P4009" t="s">
        <v>210</v>
      </c>
      <c r="Q4009" t="s">
        <v>294</v>
      </c>
      <c r="R4009" t="s">
        <v>854</v>
      </c>
      <c r="S4009" t="s">
        <v>855</v>
      </c>
    </row>
    <row r="4010" spans="1:19">
      <c r="A4010" t="s">
        <v>19323</v>
      </c>
      <c r="B4010" t="s">
        <v>305</v>
      </c>
      <c r="C4010" s="35">
        <v>33739</v>
      </c>
      <c r="D4010" t="s">
        <v>10422</v>
      </c>
      <c r="E4010" t="s">
        <v>320</v>
      </c>
      <c r="G4010" t="s">
        <v>1308</v>
      </c>
      <c r="H4010" t="s">
        <v>1309</v>
      </c>
      <c r="I4010" t="s">
        <v>560</v>
      </c>
      <c r="J4010" t="s">
        <v>204</v>
      </c>
      <c r="K4010" t="s">
        <v>231</v>
      </c>
      <c r="L4010" t="s">
        <v>206</v>
      </c>
      <c r="M4010" t="s">
        <v>1341</v>
      </c>
      <c r="N4010" t="s">
        <v>208</v>
      </c>
      <c r="O4010" t="s">
        <v>302</v>
      </c>
      <c r="P4010" t="s">
        <v>210</v>
      </c>
      <c r="Q4010" t="s">
        <v>311</v>
      </c>
    </row>
    <row r="4011" spans="1:19">
      <c r="A4011" t="s">
        <v>19324</v>
      </c>
      <c r="B4011" t="s">
        <v>1244</v>
      </c>
      <c r="C4011" s="35">
        <v>33848</v>
      </c>
      <c r="D4011" t="s">
        <v>863</v>
      </c>
      <c r="E4011" t="s">
        <v>2153</v>
      </c>
      <c r="G4011" t="s">
        <v>865</v>
      </c>
      <c r="H4011" t="s">
        <v>866</v>
      </c>
      <c r="I4011" t="s">
        <v>867</v>
      </c>
      <c r="J4011" t="s">
        <v>342</v>
      </c>
      <c r="K4011" t="s">
        <v>231</v>
      </c>
      <c r="L4011" t="s">
        <v>290</v>
      </c>
      <c r="M4011" t="s">
        <v>301</v>
      </c>
      <c r="N4011" t="s">
        <v>292</v>
      </c>
      <c r="O4011" t="s">
        <v>263</v>
      </c>
      <c r="P4011" t="s">
        <v>210</v>
      </c>
      <c r="Q4011" t="s">
        <v>294</v>
      </c>
      <c r="R4011" t="s">
        <v>854</v>
      </c>
      <c r="S4011" t="s">
        <v>855</v>
      </c>
    </row>
    <row r="4012" spans="1:19">
      <c r="A4012" t="s">
        <v>19325</v>
      </c>
      <c r="B4012" t="s">
        <v>10424</v>
      </c>
      <c r="C4012" s="35">
        <v>33393</v>
      </c>
      <c r="D4012" t="s">
        <v>10425</v>
      </c>
      <c r="E4012" t="s">
        <v>263</v>
      </c>
      <c r="G4012" t="s">
        <v>10426</v>
      </c>
      <c r="H4012" t="s">
        <v>228</v>
      </c>
      <c r="I4012" t="s">
        <v>229</v>
      </c>
      <c r="J4012" t="s">
        <v>230</v>
      </c>
      <c r="K4012" t="s">
        <v>10427</v>
      </c>
      <c r="L4012" t="s">
        <v>206</v>
      </c>
      <c r="M4012" t="s">
        <v>253</v>
      </c>
      <c r="N4012" t="s">
        <v>208</v>
      </c>
      <c r="O4012" t="s">
        <v>209</v>
      </c>
      <c r="P4012" t="s">
        <v>210</v>
      </c>
      <c r="Q4012" t="s">
        <v>294</v>
      </c>
    </row>
    <row r="4013" spans="1:19">
      <c r="A4013" t="s">
        <v>19326</v>
      </c>
      <c r="B4013" t="s">
        <v>10428</v>
      </c>
      <c r="C4013" s="35">
        <v>33284</v>
      </c>
      <c r="D4013" t="s">
        <v>10429</v>
      </c>
      <c r="E4013" t="s">
        <v>528</v>
      </c>
      <c r="G4013" t="s">
        <v>10430</v>
      </c>
      <c r="H4013" t="s">
        <v>8781</v>
      </c>
      <c r="I4013" t="s">
        <v>403</v>
      </c>
      <c r="J4013" t="s">
        <v>230</v>
      </c>
      <c r="K4013" t="s">
        <v>247</v>
      </c>
      <c r="L4013" t="s">
        <v>290</v>
      </c>
      <c r="M4013" t="s">
        <v>445</v>
      </c>
      <c r="N4013" t="s">
        <v>292</v>
      </c>
      <c r="O4013" t="s">
        <v>263</v>
      </c>
      <c r="P4013" t="s">
        <v>210</v>
      </c>
      <c r="Q4013" t="s">
        <v>294</v>
      </c>
      <c r="R4013" t="s">
        <v>10431</v>
      </c>
      <c r="S4013" t="s">
        <v>8778</v>
      </c>
    </row>
    <row r="4014" spans="1:19">
      <c r="A4014" t="s">
        <v>19327</v>
      </c>
      <c r="B4014" t="s">
        <v>10432</v>
      </c>
      <c r="C4014" s="35">
        <v>33270</v>
      </c>
      <c r="D4014" t="s">
        <v>10433</v>
      </c>
      <c r="E4014" t="s">
        <v>1975</v>
      </c>
      <c r="F4014" t="s">
        <v>2990</v>
      </c>
      <c r="G4014" t="s">
        <v>10434</v>
      </c>
      <c r="H4014" t="s">
        <v>237</v>
      </c>
      <c r="I4014" t="s">
        <v>238</v>
      </c>
      <c r="J4014" t="s">
        <v>230</v>
      </c>
      <c r="K4014" t="s">
        <v>231</v>
      </c>
      <c r="L4014" t="s">
        <v>206</v>
      </c>
      <c r="M4014" t="s">
        <v>406</v>
      </c>
      <c r="N4014" t="s">
        <v>208</v>
      </c>
      <c r="O4014" t="s">
        <v>381</v>
      </c>
      <c r="P4014" t="s">
        <v>210</v>
      </c>
      <c r="Q4014" t="s">
        <v>311</v>
      </c>
      <c r="R4014" t="s">
        <v>660</v>
      </c>
      <c r="S4014" t="s">
        <v>661</v>
      </c>
    </row>
    <row r="4015" spans="1:19">
      <c r="A4015" t="s">
        <v>19328</v>
      </c>
      <c r="B4015" t="s">
        <v>10435</v>
      </c>
      <c r="C4015" s="35">
        <v>33239</v>
      </c>
      <c r="D4015" t="s">
        <v>9669</v>
      </c>
      <c r="E4015" t="s">
        <v>3523</v>
      </c>
      <c r="G4015" t="s">
        <v>1987</v>
      </c>
      <c r="H4015" t="s">
        <v>237</v>
      </c>
      <c r="I4015" t="s">
        <v>238</v>
      </c>
      <c r="J4015" t="s">
        <v>230</v>
      </c>
      <c r="K4015" t="s">
        <v>247</v>
      </c>
      <c r="L4015" t="s">
        <v>290</v>
      </c>
      <c r="M4015" t="s">
        <v>301</v>
      </c>
      <c r="N4015" t="s">
        <v>292</v>
      </c>
      <c r="O4015" t="s">
        <v>263</v>
      </c>
      <c r="P4015" t="s">
        <v>210</v>
      </c>
      <c r="Q4015" t="s">
        <v>294</v>
      </c>
      <c r="R4015" t="s">
        <v>903</v>
      </c>
      <c r="S4015" t="s">
        <v>904</v>
      </c>
    </row>
    <row r="4016" spans="1:19">
      <c r="A4016" t="s">
        <v>19329</v>
      </c>
      <c r="B4016" t="s">
        <v>10436</v>
      </c>
      <c r="C4016" s="35">
        <v>33239</v>
      </c>
      <c r="D4016" t="s">
        <v>8492</v>
      </c>
      <c r="E4016" t="s">
        <v>307</v>
      </c>
      <c r="G4016" t="s">
        <v>10437</v>
      </c>
      <c r="H4016" t="s">
        <v>245</v>
      </c>
      <c r="I4016" t="s">
        <v>246</v>
      </c>
      <c r="J4016" t="s">
        <v>230</v>
      </c>
      <c r="K4016" t="s">
        <v>247</v>
      </c>
      <c r="L4016" t="s">
        <v>290</v>
      </c>
      <c r="M4016" t="s">
        <v>301</v>
      </c>
      <c r="N4016" t="s">
        <v>292</v>
      </c>
      <c r="O4016" t="s">
        <v>302</v>
      </c>
      <c r="P4016" t="s">
        <v>210</v>
      </c>
      <c r="Q4016" t="s">
        <v>294</v>
      </c>
      <c r="R4016" t="s">
        <v>903</v>
      </c>
      <c r="S4016" t="s">
        <v>904</v>
      </c>
    </row>
    <row r="4017" spans="1:19">
      <c r="A4017" t="s">
        <v>19330</v>
      </c>
      <c r="B4017" t="s">
        <v>10438</v>
      </c>
      <c r="C4017" s="35">
        <v>33351</v>
      </c>
      <c r="D4017" t="s">
        <v>1631</v>
      </c>
      <c r="E4017" t="s">
        <v>208</v>
      </c>
      <c r="G4017" t="s">
        <v>10439</v>
      </c>
      <c r="H4017" t="s">
        <v>245</v>
      </c>
      <c r="I4017" t="s">
        <v>246</v>
      </c>
      <c r="J4017" t="s">
        <v>230</v>
      </c>
      <c r="K4017" t="s">
        <v>231</v>
      </c>
      <c r="L4017" t="s">
        <v>206</v>
      </c>
      <c r="M4017" t="s">
        <v>10440</v>
      </c>
      <c r="N4017" t="s">
        <v>208</v>
      </c>
      <c r="O4017" t="s">
        <v>365</v>
      </c>
      <c r="P4017" t="s">
        <v>210</v>
      </c>
      <c r="Q4017" t="s">
        <v>550</v>
      </c>
      <c r="R4017" t="s">
        <v>10441</v>
      </c>
      <c r="S4017" t="s">
        <v>1630</v>
      </c>
    </row>
    <row r="4018" spans="1:19">
      <c r="A4018" t="s">
        <v>19331</v>
      </c>
      <c r="B4018" t="s">
        <v>10442</v>
      </c>
      <c r="C4018" s="35">
        <v>33420</v>
      </c>
      <c r="D4018" t="s">
        <v>10443</v>
      </c>
      <c r="E4018" t="s">
        <v>412</v>
      </c>
      <c r="G4018" t="s">
        <v>8824</v>
      </c>
      <c r="H4018" t="s">
        <v>228</v>
      </c>
      <c r="I4018" t="s">
        <v>229</v>
      </c>
      <c r="J4018" t="s">
        <v>230</v>
      </c>
      <c r="K4018" t="s">
        <v>247</v>
      </c>
      <c r="L4018" t="s">
        <v>290</v>
      </c>
      <c r="M4018" t="s">
        <v>406</v>
      </c>
      <c r="N4018" t="s">
        <v>292</v>
      </c>
      <c r="O4018" t="s">
        <v>302</v>
      </c>
      <c r="P4018" t="s">
        <v>210</v>
      </c>
      <c r="Q4018" t="s">
        <v>294</v>
      </c>
      <c r="R4018" t="s">
        <v>903</v>
      </c>
      <c r="S4018" t="s">
        <v>904</v>
      </c>
    </row>
    <row r="4019" spans="1:19">
      <c r="A4019" t="s">
        <v>19332</v>
      </c>
      <c r="B4019" t="s">
        <v>10444</v>
      </c>
      <c r="C4019" s="35">
        <v>33420</v>
      </c>
      <c r="D4019" t="s">
        <v>10445</v>
      </c>
      <c r="E4019" t="s">
        <v>723</v>
      </c>
      <c r="G4019" t="s">
        <v>10446</v>
      </c>
      <c r="H4019" t="s">
        <v>237</v>
      </c>
      <c r="I4019" t="s">
        <v>238</v>
      </c>
      <c r="J4019" t="s">
        <v>230</v>
      </c>
      <c r="K4019" t="s">
        <v>231</v>
      </c>
      <c r="L4019" t="s">
        <v>206</v>
      </c>
      <c r="M4019" t="s">
        <v>1341</v>
      </c>
      <c r="N4019" t="s">
        <v>208</v>
      </c>
      <c r="O4019" t="s">
        <v>302</v>
      </c>
      <c r="P4019" t="s">
        <v>210</v>
      </c>
      <c r="Q4019" t="s">
        <v>311</v>
      </c>
    </row>
    <row r="4020" spans="1:19">
      <c r="A4020" t="s">
        <v>19333</v>
      </c>
      <c r="B4020" t="s">
        <v>10447</v>
      </c>
      <c r="C4020" s="35">
        <v>33420</v>
      </c>
      <c r="D4020" t="s">
        <v>10448</v>
      </c>
      <c r="E4020" t="s">
        <v>292</v>
      </c>
      <c r="G4020" t="s">
        <v>9141</v>
      </c>
      <c r="H4020" t="s">
        <v>402</v>
      </c>
      <c r="I4020" t="s">
        <v>403</v>
      </c>
      <c r="J4020" t="s">
        <v>230</v>
      </c>
      <c r="K4020" t="s">
        <v>231</v>
      </c>
      <c r="L4020" t="s">
        <v>290</v>
      </c>
      <c r="M4020" t="s">
        <v>301</v>
      </c>
      <c r="N4020" t="s">
        <v>292</v>
      </c>
      <c r="O4020" t="s">
        <v>302</v>
      </c>
      <c r="P4020" t="s">
        <v>210</v>
      </c>
      <c r="Q4020" t="s">
        <v>294</v>
      </c>
      <c r="R4020" t="s">
        <v>903</v>
      </c>
      <c r="S4020" t="s">
        <v>904</v>
      </c>
    </row>
    <row r="4021" spans="1:19">
      <c r="A4021" t="s">
        <v>19334</v>
      </c>
      <c r="B4021" t="s">
        <v>10449</v>
      </c>
      <c r="C4021" s="35">
        <v>33482</v>
      </c>
      <c r="D4021" t="s">
        <v>10450</v>
      </c>
      <c r="E4021" t="s">
        <v>320</v>
      </c>
      <c r="G4021" t="s">
        <v>1458</v>
      </c>
      <c r="H4021" t="s">
        <v>245</v>
      </c>
      <c r="I4021" t="s">
        <v>246</v>
      </c>
      <c r="J4021" t="s">
        <v>230</v>
      </c>
      <c r="K4021" t="s">
        <v>231</v>
      </c>
      <c r="L4021" t="s">
        <v>290</v>
      </c>
      <c r="M4021" t="s">
        <v>301</v>
      </c>
      <c r="N4021" t="s">
        <v>292</v>
      </c>
      <c r="O4021" t="s">
        <v>263</v>
      </c>
      <c r="P4021" t="s">
        <v>210</v>
      </c>
      <c r="Q4021" t="s">
        <v>294</v>
      </c>
      <c r="R4021" t="s">
        <v>903</v>
      </c>
      <c r="S4021" t="s">
        <v>904</v>
      </c>
    </row>
    <row r="4022" spans="1:19">
      <c r="A4022" t="s">
        <v>19335</v>
      </c>
      <c r="B4022" t="s">
        <v>10451</v>
      </c>
      <c r="C4022" s="35">
        <v>33485</v>
      </c>
      <c r="D4022" t="s">
        <v>10452</v>
      </c>
      <c r="E4022" t="s">
        <v>260</v>
      </c>
      <c r="G4022" t="s">
        <v>8539</v>
      </c>
      <c r="H4022" t="s">
        <v>1435</v>
      </c>
      <c r="I4022" t="s">
        <v>1436</v>
      </c>
      <c r="J4022" t="s">
        <v>230</v>
      </c>
      <c r="K4022" t="s">
        <v>231</v>
      </c>
      <c r="L4022" t="s">
        <v>290</v>
      </c>
      <c r="M4022" t="s">
        <v>301</v>
      </c>
      <c r="N4022" t="s">
        <v>292</v>
      </c>
      <c r="O4022" t="s">
        <v>263</v>
      </c>
      <c r="P4022" t="s">
        <v>210</v>
      </c>
      <c r="Q4022" t="s">
        <v>294</v>
      </c>
      <c r="R4022" t="s">
        <v>903</v>
      </c>
      <c r="S4022" t="s">
        <v>904</v>
      </c>
    </row>
    <row r="4023" spans="1:19">
      <c r="A4023" t="s">
        <v>19336</v>
      </c>
      <c r="B4023" t="s">
        <v>10453</v>
      </c>
      <c r="C4023" s="35">
        <v>33482</v>
      </c>
      <c r="D4023" t="s">
        <v>10454</v>
      </c>
      <c r="E4023" t="s">
        <v>311</v>
      </c>
      <c r="G4023" t="s">
        <v>10455</v>
      </c>
      <c r="H4023" t="s">
        <v>1435</v>
      </c>
      <c r="I4023" t="s">
        <v>1436</v>
      </c>
      <c r="J4023" t="s">
        <v>230</v>
      </c>
      <c r="K4023" t="s">
        <v>231</v>
      </c>
      <c r="L4023" t="s">
        <v>290</v>
      </c>
      <c r="M4023" t="s">
        <v>301</v>
      </c>
      <c r="N4023" t="s">
        <v>292</v>
      </c>
      <c r="O4023" t="s">
        <v>233</v>
      </c>
      <c r="P4023" t="s">
        <v>210</v>
      </c>
      <c r="Q4023" t="s">
        <v>294</v>
      </c>
      <c r="R4023" t="s">
        <v>903</v>
      </c>
      <c r="S4023" t="s">
        <v>904</v>
      </c>
    </row>
    <row r="4024" spans="1:19">
      <c r="A4024" t="s">
        <v>19337</v>
      </c>
      <c r="B4024" t="s">
        <v>10456</v>
      </c>
      <c r="C4024" s="35">
        <v>33512</v>
      </c>
      <c r="D4024" t="s">
        <v>10457</v>
      </c>
      <c r="E4024" t="s">
        <v>320</v>
      </c>
      <c r="G4024" t="s">
        <v>1485</v>
      </c>
      <c r="H4024" t="s">
        <v>228</v>
      </c>
      <c r="I4024" t="s">
        <v>229</v>
      </c>
      <c r="J4024" t="s">
        <v>230</v>
      </c>
      <c r="K4024" t="s">
        <v>247</v>
      </c>
      <c r="L4024" t="s">
        <v>290</v>
      </c>
      <c r="M4024" t="s">
        <v>10458</v>
      </c>
      <c r="N4024" t="s">
        <v>292</v>
      </c>
      <c r="O4024" t="s">
        <v>365</v>
      </c>
      <c r="P4024" t="s">
        <v>210</v>
      </c>
      <c r="Q4024" t="s">
        <v>294</v>
      </c>
      <c r="R4024" t="s">
        <v>1692</v>
      </c>
      <c r="S4024" t="s">
        <v>1693</v>
      </c>
    </row>
    <row r="4025" spans="1:19">
      <c r="A4025" t="s">
        <v>19338</v>
      </c>
      <c r="B4025" t="s">
        <v>10459</v>
      </c>
      <c r="C4025" s="35">
        <v>33512</v>
      </c>
      <c r="D4025" t="s">
        <v>10460</v>
      </c>
      <c r="E4025" t="s">
        <v>264</v>
      </c>
      <c r="G4025" t="s">
        <v>244</v>
      </c>
      <c r="H4025" t="s">
        <v>245</v>
      </c>
      <c r="I4025" t="s">
        <v>246</v>
      </c>
      <c r="J4025" t="s">
        <v>230</v>
      </c>
      <c r="K4025" t="s">
        <v>231</v>
      </c>
      <c r="L4025" t="s">
        <v>206</v>
      </c>
      <c r="M4025" t="s">
        <v>253</v>
      </c>
      <c r="N4025" t="s">
        <v>208</v>
      </c>
      <c r="O4025" t="s">
        <v>254</v>
      </c>
      <c r="P4025" t="s">
        <v>210</v>
      </c>
      <c r="Q4025" t="s">
        <v>221</v>
      </c>
      <c r="R4025" t="s">
        <v>222</v>
      </c>
      <c r="S4025" t="s">
        <v>223</v>
      </c>
    </row>
    <row r="4026" spans="1:19">
      <c r="A4026" t="s">
        <v>19339</v>
      </c>
      <c r="B4026" t="s">
        <v>10461</v>
      </c>
      <c r="C4026" s="35">
        <v>33469</v>
      </c>
      <c r="D4026" t="s">
        <v>10462</v>
      </c>
      <c r="E4026" t="s">
        <v>1388</v>
      </c>
      <c r="G4026" t="s">
        <v>10463</v>
      </c>
      <c r="H4026" t="s">
        <v>228</v>
      </c>
      <c r="I4026" t="s">
        <v>229</v>
      </c>
      <c r="J4026" t="s">
        <v>230</v>
      </c>
      <c r="K4026" t="s">
        <v>10427</v>
      </c>
      <c r="L4026" t="s">
        <v>206</v>
      </c>
      <c r="M4026" t="s">
        <v>253</v>
      </c>
      <c r="N4026" t="s">
        <v>208</v>
      </c>
      <c r="O4026" t="s">
        <v>254</v>
      </c>
      <c r="P4026" t="s">
        <v>210</v>
      </c>
      <c r="Q4026" t="s">
        <v>294</v>
      </c>
      <c r="R4026" t="s">
        <v>719</v>
      </c>
      <c r="S4026" t="s">
        <v>720</v>
      </c>
    </row>
    <row r="4027" spans="1:19">
      <c r="A4027" t="s">
        <v>19340</v>
      </c>
      <c r="B4027" t="s">
        <v>10464</v>
      </c>
      <c r="C4027" s="35">
        <v>33604</v>
      </c>
      <c r="D4027" t="s">
        <v>358</v>
      </c>
      <c r="E4027" t="s">
        <v>215</v>
      </c>
      <c r="F4027" t="s">
        <v>10465</v>
      </c>
      <c r="G4027" t="s">
        <v>361</v>
      </c>
      <c r="H4027" t="s">
        <v>362</v>
      </c>
      <c r="I4027" t="s">
        <v>363</v>
      </c>
      <c r="J4027" t="s">
        <v>204</v>
      </c>
      <c r="K4027" t="s">
        <v>231</v>
      </c>
      <c r="L4027" t="s">
        <v>206</v>
      </c>
      <c r="M4027" t="s">
        <v>1488</v>
      </c>
      <c r="N4027" t="s">
        <v>208</v>
      </c>
      <c r="O4027" t="s">
        <v>263</v>
      </c>
      <c r="P4027" t="s">
        <v>210</v>
      </c>
      <c r="Q4027" t="s">
        <v>381</v>
      </c>
      <c r="R4027" t="s">
        <v>1510</v>
      </c>
      <c r="S4027" t="s">
        <v>1511</v>
      </c>
    </row>
    <row r="4028" spans="1:19">
      <c r="A4028" t="s">
        <v>19341</v>
      </c>
      <c r="B4028" t="s">
        <v>8941</v>
      </c>
      <c r="C4028" s="35">
        <v>33604</v>
      </c>
      <c r="D4028" t="s">
        <v>199</v>
      </c>
      <c r="E4028" t="s">
        <v>359</v>
      </c>
      <c r="G4028" t="s">
        <v>865</v>
      </c>
      <c r="H4028" t="s">
        <v>866</v>
      </c>
      <c r="I4028" t="s">
        <v>867</v>
      </c>
      <c r="J4028" t="s">
        <v>342</v>
      </c>
      <c r="K4028" t="s">
        <v>231</v>
      </c>
      <c r="L4028" t="s">
        <v>206</v>
      </c>
      <c r="M4028" t="s">
        <v>1488</v>
      </c>
      <c r="N4028" t="s">
        <v>208</v>
      </c>
      <c r="O4028" t="s">
        <v>233</v>
      </c>
      <c r="P4028" t="s">
        <v>210</v>
      </c>
      <c r="Q4028" t="s">
        <v>381</v>
      </c>
      <c r="R4028" t="s">
        <v>1510</v>
      </c>
      <c r="S4028" t="s">
        <v>1511</v>
      </c>
    </row>
    <row r="4029" spans="1:19">
      <c r="A4029" t="s">
        <v>19342</v>
      </c>
      <c r="B4029" t="s">
        <v>10466</v>
      </c>
      <c r="C4029" s="35">
        <v>33604</v>
      </c>
      <c r="D4029" t="s">
        <v>769</v>
      </c>
      <c r="F4029" t="s">
        <v>10467</v>
      </c>
      <c r="G4029" t="s">
        <v>10468</v>
      </c>
      <c r="H4029" t="s">
        <v>983</v>
      </c>
      <c r="I4029" t="s">
        <v>618</v>
      </c>
      <c r="J4029" t="s">
        <v>324</v>
      </c>
      <c r="K4029" t="s">
        <v>247</v>
      </c>
      <c r="L4029" t="s">
        <v>290</v>
      </c>
      <c r="M4029" t="s">
        <v>1515</v>
      </c>
      <c r="N4029" t="s">
        <v>292</v>
      </c>
      <c r="O4029" t="s">
        <v>528</v>
      </c>
      <c r="P4029" t="s">
        <v>210</v>
      </c>
      <c r="Q4029" t="s">
        <v>294</v>
      </c>
      <c r="R4029" t="s">
        <v>785</v>
      </c>
      <c r="S4029" t="s">
        <v>786</v>
      </c>
    </row>
    <row r="4030" spans="1:19">
      <c r="A4030" t="s">
        <v>19343</v>
      </c>
      <c r="B4030" t="s">
        <v>10469</v>
      </c>
      <c r="C4030" s="35">
        <v>34700</v>
      </c>
      <c r="D4030" t="s">
        <v>769</v>
      </c>
      <c r="E4030" t="s">
        <v>10470</v>
      </c>
      <c r="G4030" t="s">
        <v>982</v>
      </c>
      <c r="H4030" t="s">
        <v>983</v>
      </c>
      <c r="I4030" t="s">
        <v>618</v>
      </c>
      <c r="J4030" t="s">
        <v>324</v>
      </c>
      <c r="K4030" t="s">
        <v>231</v>
      </c>
      <c r="L4030" t="s">
        <v>206</v>
      </c>
      <c r="M4030" t="s">
        <v>1488</v>
      </c>
      <c r="N4030" t="s">
        <v>208</v>
      </c>
      <c r="O4030" t="s">
        <v>263</v>
      </c>
      <c r="P4030" t="s">
        <v>210</v>
      </c>
      <c r="Q4030" t="s">
        <v>381</v>
      </c>
      <c r="R4030" t="s">
        <v>1510</v>
      </c>
      <c r="S4030" t="s">
        <v>1511</v>
      </c>
    </row>
    <row r="4031" spans="1:19">
      <c r="A4031" t="s">
        <v>19344</v>
      </c>
      <c r="B4031" t="s">
        <v>10471</v>
      </c>
      <c r="C4031" s="35">
        <v>34700</v>
      </c>
      <c r="D4031" t="s">
        <v>10472</v>
      </c>
      <c r="E4031" t="s">
        <v>292</v>
      </c>
      <c r="G4031" t="s">
        <v>1021</v>
      </c>
      <c r="H4031" t="s">
        <v>1022</v>
      </c>
      <c r="I4031" t="s">
        <v>1023</v>
      </c>
      <c r="J4031" t="s">
        <v>272</v>
      </c>
      <c r="K4031" t="s">
        <v>231</v>
      </c>
      <c r="L4031" t="s">
        <v>206</v>
      </c>
      <c r="M4031" t="s">
        <v>1488</v>
      </c>
      <c r="N4031" t="s">
        <v>208</v>
      </c>
      <c r="O4031" t="s">
        <v>293</v>
      </c>
      <c r="P4031" t="s">
        <v>210</v>
      </c>
      <c r="Q4031" t="s">
        <v>381</v>
      </c>
      <c r="R4031" t="s">
        <v>1510</v>
      </c>
      <c r="S4031" t="s">
        <v>1511</v>
      </c>
    </row>
    <row r="4032" spans="1:19">
      <c r="A4032" t="s">
        <v>19345</v>
      </c>
      <c r="B4032" t="s">
        <v>10473</v>
      </c>
      <c r="C4032" s="35">
        <v>34700</v>
      </c>
      <c r="D4032" t="s">
        <v>1160</v>
      </c>
      <c r="E4032" t="s">
        <v>359</v>
      </c>
      <c r="G4032" t="s">
        <v>10474</v>
      </c>
      <c r="H4032" t="s">
        <v>762</v>
      </c>
      <c r="I4032" t="s">
        <v>427</v>
      </c>
      <c r="J4032" t="s">
        <v>272</v>
      </c>
      <c r="K4032" t="s">
        <v>231</v>
      </c>
      <c r="L4032" t="s">
        <v>206</v>
      </c>
      <c r="M4032" t="s">
        <v>1488</v>
      </c>
      <c r="N4032" t="s">
        <v>208</v>
      </c>
      <c r="O4032" t="s">
        <v>233</v>
      </c>
      <c r="P4032" t="s">
        <v>210</v>
      </c>
      <c r="Q4032" t="s">
        <v>381</v>
      </c>
      <c r="R4032" t="s">
        <v>1510</v>
      </c>
      <c r="S4032" t="s">
        <v>1511</v>
      </c>
    </row>
    <row r="4033" spans="1:19">
      <c r="A4033" t="s">
        <v>19346</v>
      </c>
      <c r="B4033" t="s">
        <v>1733</v>
      </c>
      <c r="C4033" s="35">
        <v>33604</v>
      </c>
      <c r="D4033" t="s">
        <v>10475</v>
      </c>
      <c r="E4033" t="s">
        <v>531</v>
      </c>
      <c r="G4033" t="s">
        <v>1019</v>
      </c>
      <c r="H4033" t="s">
        <v>789</v>
      </c>
      <c r="I4033" t="s">
        <v>701</v>
      </c>
      <c r="J4033" t="s">
        <v>324</v>
      </c>
      <c r="K4033" t="s">
        <v>231</v>
      </c>
      <c r="L4033" t="s">
        <v>206</v>
      </c>
      <c r="M4033" t="s">
        <v>310</v>
      </c>
      <c r="N4033" t="s">
        <v>208</v>
      </c>
      <c r="O4033" t="s">
        <v>302</v>
      </c>
      <c r="P4033" t="s">
        <v>210</v>
      </c>
      <c r="Q4033" t="s">
        <v>365</v>
      </c>
      <c r="R4033" t="s">
        <v>1369</v>
      </c>
      <c r="S4033" t="s">
        <v>1370</v>
      </c>
    </row>
    <row r="4034" spans="1:19">
      <c r="A4034" t="s">
        <v>19347</v>
      </c>
      <c r="B4034" t="s">
        <v>10476</v>
      </c>
      <c r="C4034" s="35">
        <v>33604</v>
      </c>
      <c r="D4034" t="s">
        <v>10477</v>
      </c>
      <c r="E4034" t="s">
        <v>248</v>
      </c>
      <c r="G4034" t="s">
        <v>699</v>
      </c>
      <c r="H4034" t="s">
        <v>700</v>
      </c>
      <c r="I4034" t="s">
        <v>701</v>
      </c>
      <c r="J4034" t="s">
        <v>324</v>
      </c>
      <c r="K4034" t="s">
        <v>247</v>
      </c>
      <c r="L4034" t="s">
        <v>206</v>
      </c>
      <c r="M4034" t="s">
        <v>1515</v>
      </c>
      <c r="N4034" t="s">
        <v>208</v>
      </c>
      <c r="O4034" t="s">
        <v>381</v>
      </c>
      <c r="P4034" t="s">
        <v>210</v>
      </c>
      <c r="Q4034" t="s">
        <v>381</v>
      </c>
      <c r="R4034" t="s">
        <v>1510</v>
      </c>
      <c r="S4034" t="s">
        <v>1511</v>
      </c>
    </row>
    <row r="4035" spans="1:19">
      <c r="A4035" t="s">
        <v>19348</v>
      </c>
      <c r="B4035" t="s">
        <v>10478</v>
      </c>
      <c r="C4035" s="35">
        <v>34700</v>
      </c>
      <c r="D4035" t="s">
        <v>1097</v>
      </c>
      <c r="E4035" t="s">
        <v>243</v>
      </c>
      <c r="G4035" t="s">
        <v>788</v>
      </c>
      <c r="H4035" t="s">
        <v>789</v>
      </c>
      <c r="I4035" t="s">
        <v>701</v>
      </c>
      <c r="J4035" t="s">
        <v>324</v>
      </c>
      <c r="K4035" t="s">
        <v>231</v>
      </c>
      <c r="L4035" t="s">
        <v>206</v>
      </c>
      <c r="M4035" t="s">
        <v>1488</v>
      </c>
      <c r="N4035" t="s">
        <v>208</v>
      </c>
      <c r="O4035" t="s">
        <v>263</v>
      </c>
      <c r="P4035" t="s">
        <v>210</v>
      </c>
      <c r="Q4035" t="s">
        <v>381</v>
      </c>
      <c r="R4035" t="s">
        <v>1510</v>
      </c>
      <c r="S4035" t="s">
        <v>1511</v>
      </c>
    </row>
    <row r="4036" spans="1:19">
      <c r="A4036" t="s">
        <v>19349</v>
      </c>
      <c r="B4036" t="s">
        <v>10479</v>
      </c>
      <c r="C4036" s="35">
        <v>33604</v>
      </c>
      <c r="D4036" t="s">
        <v>10480</v>
      </c>
      <c r="E4036" t="s">
        <v>432</v>
      </c>
      <c r="G4036" t="s">
        <v>513</v>
      </c>
      <c r="H4036" t="s">
        <v>217</v>
      </c>
      <c r="I4036" t="s">
        <v>218</v>
      </c>
      <c r="J4036" t="s">
        <v>219</v>
      </c>
      <c r="K4036" t="s">
        <v>231</v>
      </c>
      <c r="L4036" t="s">
        <v>206</v>
      </c>
      <c r="M4036" t="s">
        <v>1488</v>
      </c>
      <c r="N4036" t="s">
        <v>208</v>
      </c>
      <c r="O4036" t="s">
        <v>263</v>
      </c>
      <c r="P4036" t="s">
        <v>210</v>
      </c>
      <c r="Q4036" t="s">
        <v>381</v>
      </c>
      <c r="R4036" t="s">
        <v>1510</v>
      </c>
      <c r="S4036" t="s">
        <v>1511</v>
      </c>
    </row>
    <row r="4037" spans="1:19">
      <c r="A4037" t="s">
        <v>19350</v>
      </c>
      <c r="B4037" t="s">
        <v>10481</v>
      </c>
      <c r="C4037" s="35">
        <v>33604</v>
      </c>
      <c r="D4037" t="s">
        <v>10482</v>
      </c>
      <c r="E4037" t="s">
        <v>292</v>
      </c>
      <c r="G4037" t="s">
        <v>1864</v>
      </c>
      <c r="H4037" t="s">
        <v>1119</v>
      </c>
      <c r="I4037" t="s">
        <v>584</v>
      </c>
      <c r="J4037" t="s">
        <v>204</v>
      </c>
      <c r="K4037" t="s">
        <v>231</v>
      </c>
      <c r="L4037" t="s">
        <v>206</v>
      </c>
      <c r="M4037" t="s">
        <v>1488</v>
      </c>
      <c r="N4037" t="s">
        <v>208</v>
      </c>
      <c r="O4037" t="s">
        <v>263</v>
      </c>
      <c r="P4037" t="s">
        <v>210</v>
      </c>
      <c r="Q4037" t="s">
        <v>381</v>
      </c>
      <c r="R4037" t="s">
        <v>1510</v>
      </c>
      <c r="S4037" t="s">
        <v>1511</v>
      </c>
    </row>
    <row r="4038" spans="1:19">
      <c r="A4038" t="s">
        <v>19351</v>
      </c>
      <c r="B4038" t="s">
        <v>10483</v>
      </c>
      <c r="C4038" s="35">
        <v>34700</v>
      </c>
      <c r="D4038" t="s">
        <v>10484</v>
      </c>
      <c r="E4038" t="s">
        <v>302</v>
      </c>
      <c r="F4038" t="s">
        <v>10485</v>
      </c>
      <c r="G4038" t="s">
        <v>10486</v>
      </c>
      <c r="H4038" t="s">
        <v>1064</v>
      </c>
      <c r="I4038" t="s">
        <v>1065</v>
      </c>
      <c r="J4038" t="s">
        <v>272</v>
      </c>
      <c r="K4038" t="s">
        <v>231</v>
      </c>
      <c r="L4038" t="s">
        <v>206</v>
      </c>
      <c r="M4038" t="s">
        <v>1488</v>
      </c>
      <c r="N4038" t="s">
        <v>208</v>
      </c>
      <c r="O4038" t="s">
        <v>263</v>
      </c>
      <c r="P4038" t="s">
        <v>210</v>
      </c>
      <c r="Q4038" t="s">
        <v>381</v>
      </c>
      <c r="R4038" t="s">
        <v>1510</v>
      </c>
      <c r="S4038" t="s">
        <v>1511</v>
      </c>
    </row>
    <row r="4039" spans="1:19">
      <c r="A4039" t="s">
        <v>19352</v>
      </c>
      <c r="B4039" t="s">
        <v>10487</v>
      </c>
      <c r="C4039" s="35">
        <v>33604</v>
      </c>
      <c r="D4039" t="s">
        <v>10488</v>
      </c>
      <c r="E4039" t="s">
        <v>10489</v>
      </c>
      <c r="G4039" t="s">
        <v>953</v>
      </c>
      <c r="H4039" t="s">
        <v>883</v>
      </c>
      <c r="I4039" t="s">
        <v>884</v>
      </c>
      <c r="J4039" t="s">
        <v>219</v>
      </c>
      <c r="K4039" t="s">
        <v>231</v>
      </c>
      <c r="L4039" t="s">
        <v>206</v>
      </c>
      <c r="M4039" t="s">
        <v>1488</v>
      </c>
      <c r="N4039" t="s">
        <v>208</v>
      </c>
      <c r="O4039" t="s">
        <v>233</v>
      </c>
      <c r="P4039" t="s">
        <v>210</v>
      </c>
      <c r="Q4039" t="s">
        <v>381</v>
      </c>
      <c r="R4039" t="s">
        <v>1510</v>
      </c>
      <c r="S4039" t="s">
        <v>1511</v>
      </c>
    </row>
    <row r="4040" spans="1:19">
      <c r="A4040" t="s">
        <v>19353</v>
      </c>
      <c r="B4040" t="s">
        <v>8941</v>
      </c>
      <c r="C4040" s="35">
        <v>33604</v>
      </c>
      <c r="D4040" t="s">
        <v>655</v>
      </c>
      <c r="E4040" t="s">
        <v>2180</v>
      </c>
      <c r="G4040" t="s">
        <v>1156</v>
      </c>
      <c r="H4040" t="s">
        <v>1157</v>
      </c>
      <c r="I4040" t="s">
        <v>1158</v>
      </c>
      <c r="J4040" t="s">
        <v>342</v>
      </c>
      <c r="K4040" t="s">
        <v>231</v>
      </c>
      <c r="L4040" t="s">
        <v>206</v>
      </c>
      <c r="M4040" t="s">
        <v>1488</v>
      </c>
      <c r="N4040" t="s">
        <v>208</v>
      </c>
      <c r="O4040" t="s">
        <v>233</v>
      </c>
      <c r="P4040" t="s">
        <v>210</v>
      </c>
      <c r="Q4040" t="s">
        <v>381</v>
      </c>
      <c r="R4040" t="s">
        <v>1510</v>
      </c>
      <c r="S4040" t="s">
        <v>1511</v>
      </c>
    </row>
    <row r="4041" spans="1:19">
      <c r="A4041" t="s">
        <v>19354</v>
      </c>
      <c r="B4041" t="s">
        <v>10490</v>
      </c>
      <c r="C4041" s="35">
        <v>33604</v>
      </c>
      <c r="D4041" t="s">
        <v>10491</v>
      </c>
      <c r="E4041" t="s">
        <v>215</v>
      </c>
      <c r="G4041" t="s">
        <v>1416</v>
      </c>
      <c r="H4041" t="s">
        <v>1417</v>
      </c>
      <c r="I4041" t="s">
        <v>802</v>
      </c>
      <c r="J4041" t="s">
        <v>534</v>
      </c>
      <c r="K4041" t="s">
        <v>247</v>
      </c>
      <c r="L4041" t="s">
        <v>290</v>
      </c>
      <c r="M4041" t="s">
        <v>1515</v>
      </c>
      <c r="N4041" t="s">
        <v>292</v>
      </c>
      <c r="O4041" t="s">
        <v>528</v>
      </c>
      <c r="P4041" t="s">
        <v>210</v>
      </c>
      <c r="Q4041" t="s">
        <v>294</v>
      </c>
      <c r="R4041" t="s">
        <v>796</v>
      </c>
      <c r="S4041" t="s">
        <v>797</v>
      </c>
    </row>
    <row r="4042" spans="1:19">
      <c r="A4042" t="s">
        <v>19355</v>
      </c>
      <c r="B4042" t="s">
        <v>10492</v>
      </c>
      <c r="C4042" s="35">
        <v>34700</v>
      </c>
      <c r="D4042" t="s">
        <v>8937</v>
      </c>
      <c r="E4042" t="s">
        <v>419</v>
      </c>
      <c r="G4042" t="s">
        <v>1416</v>
      </c>
      <c r="H4042" t="s">
        <v>1417</v>
      </c>
      <c r="I4042" t="s">
        <v>802</v>
      </c>
      <c r="J4042" t="s">
        <v>534</v>
      </c>
      <c r="K4042" t="s">
        <v>231</v>
      </c>
      <c r="L4042" t="s">
        <v>206</v>
      </c>
      <c r="M4042" t="s">
        <v>1488</v>
      </c>
      <c r="N4042" t="s">
        <v>208</v>
      </c>
      <c r="O4042" t="s">
        <v>263</v>
      </c>
      <c r="P4042" t="s">
        <v>210</v>
      </c>
      <c r="Q4042" t="s">
        <v>381</v>
      </c>
      <c r="R4042" t="s">
        <v>1510</v>
      </c>
      <c r="S4042" t="s">
        <v>1511</v>
      </c>
    </row>
    <row r="4043" spans="1:19">
      <c r="A4043" t="s">
        <v>19356</v>
      </c>
      <c r="B4043" t="s">
        <v>10493</v>
      </c>
      <c r="C4043" s="35">
        <v>33604</v>
      </c>
      <c r="D4043" t="s">
        <v>10494</v>
      </c>
      <c r="E4043" t="s">
        <v>2266</v>
      </c>
      <c r="G4043" t="s">
        <v>10495</v>
      </c>
      <c r="H4043" t="s">
        <v>322</v>
      </c>
      <c r="I4043" t="s">
        <v>323</v>
      </c>
      <c r="J4043" t="s">
        <v>324</v>
      </c>
      <c r="K4043" t="s">
        <v>247</v>
      </c>
      <c r="L4043" t="s">
        <v>206</v>
      </c>
      <c r="M4043" t="s">
        <v>1515</v>
      </c>
      <c r="N4043" t="s">
        <v>208</v>
      </c>
      <c r="O4043" t="s">
        <v>550</v>
      </c>
      <c r="P4043" t="s">
        <v>210</v>
      </c>
      <c r="Q4043" t="s">
        <v>381</v>
      </c>
      <c r="R4043" t="s">
        <v>1510</v>
      </c>
      <c r="S4043" t="s">
        <v>1511</v>
      </c>
    </row>
    <row r="4044" spans="1:19">
      <c r="A4044" t="s">
        <v>19357</v>
      </c>
      <c r="B4044" t="s">
        <v>10496</v>
      </c>
      <c r="C4044" s="35">
        <v>34700</v>
      </c>
      <c r="D4044" t="s">
        <v>10497</v>
      </c>
      <c r="E4044" t="s">
        <v>243</v>
      </c>
      <c r="G4044" t="s">
        <v>10498</v>
      </c>
      <c r="H4044" t="s">
        <v>322</v>
      </c>
      <c r="I4044" t="s">
        <v>323</v>
      </c>
      <c r="J4044" t="s">
        <v>324</v>
      </c>
      <c r="K4044" t="s">
        <v>231</v>
      </c>
      <c r="L4044" t="s">
        <v>206</v>
      </c>
      <c r="M4044" t="s">
        <v>1488</v>
      </c>
      <c r="N4044" t="s">
        <v>208</v>
      </c>
      <c r="O4044" t="s">
        <v>302</v>
      </c>
      <c r="P4044" t="s">
        <v>210</v>
      </c>
      <c r="Q4044" t="s">
        <v>381</v>
      </c>
      <c r="R4044" t="s">
        <v>1510</v>
      </c>
      <c r="S4044" t="s">
        <v>1511</v>
      </c>
    </row>
    <row r="4045" spans="1:19">
      <c r="A4045" t="s">
        <v>19358</v>
      </c>
      <c r="B4045" t="s">
        <v>10499</v>
      </c>
      <c r="C4045" s="35">
        <v>33604</v>
      </c>
      <c r="D4045" t="s">
        <v>10500</v>
      </c>
      <c r="E4045" t="s">
        <v>226</v>
      </c>
      <c r="F4045" t="s">
        <v>231</v>
      </c>
      <c r="G4045" t="s">
        <v>7639</v>
      </c>
      <c r="H4045" t="s">
        <v>1147</v>
      </c>
      <c r="I4045" t="s">
        <v>1148</v>
      </c>
      <c r="J4045" t="s">
        <v>342</v>
      </c>
      <c r="K4045" t="s">
        <v>247</v>
      </c>
      <c r="L4045" t="s">
        <v>290</v>
      </c>
      <c r="M4045" t="s">
        <v>10501</v>
      </c>
      <c r="N4045" t="s">
        <v>292</v>
      </c>
      <c r="O4045" t="s">
        <v>240</v>
      </c>
      <c r="P4045" t="s">
        <v>210</v>
      </c>
      <c r="Q4045" t="s">
        <v>294</v>
      </c>
      <c r="R4045" t="s">
        <v>10502</v>
      </c>
      <c r="S4045" t="s">
        <v>7793</v>
      </c>
    </row>
    <row r="4046" spans="1:19">
      <c r="A4046" t="s">
        <v>19359</v>
      </c>
      <c r="B4046" t="s">
        <v>8941</v>
      </c>
      <c r="C4046" s="35">
        <v>33604</v>
      </c>
      <c r="D4046" t="s">
        <v>10503</v>
      </c>
      <c r="E4046" t="s">
        <v>3138</v>
      </c>
      <c r="G4046" t="s">
        <v>1150</v>
      </c>
      <c r="H4046" t="s">
        <v>1151</v>
      </c>
      <c r="I4046" t="s">
        <v>1082</v>
      </c>
      <c r="J4046" t="s">
        <v>342</v>
      </c>
      <c r="K4046" t="s">
        <v>231</v>
      </c>
      <c r="L4046" t="s">
        <v>206</v>
      </c>
      <c r="M4046" t="s">
        <v>1488</v>
      </c>
      <c r="N4046" t="s">
        <v>208</v>
      </c>
      <c r="O4046" t="s">
        <v>233</v>
      </c>
      <c r="P4046" t="s">
        <v>210</v>
      </c>
      <c r="Q4046" t="s">
        <v>381</v>
      </c>
      <c r="R4046" t="s">
        <v>1510</v>
      </c>
      <c r="S4046" t="s">
        <v>1511</v>
      </c>
    </row>
    <row r="4047" spans="1:19">
      <c r="A4047" t="s">
        <v>19360</v>
      </c>
      <c r="B4047" t="s">
        <v>10504</v>
      </c>
      <c r="C4047" s="35">
        <v>33604</v>
      </c>
      <c r="D4047" t="s">
        <v>10389</v>
      </c>
      <c r="E4047" t="s">
        <v>2596</v>
      </c>
      <c r="G4047" t="s">
        <v>7287</v>
      </c>
      <c r="H4047" t="s">
        <v>7288</v>
      </c>
      <c r="I4047" t="s">
        <v>611</v>
      </c>
      <c r="J4047" t="s">
        <v>204</v>
      </c>
      <c r="K4047" t="s">
        <v>247</v>
      </c>
      <c r="L4047" t="s">
        <v>206</v>
      </c>
      <c r="M4047" t="s">
        <v>1515</v>
      </c>
      <c r="N4047" t="s">
        <v>208</v>
      </c>
      <c r="O4047" t="s">
        <v>365</v>
      </c>
      <c r="P4047" t="s">
        <v>210</v>
      </c>
      <c r="Q4047" t="s">
        <v>381</v>
      </c>
      <c r="R4047" t="s">
        <v>1510</v>
      </c>
      <c r="S4047" t="s">
        <v>1511</v>
      </c>
    </row>
    <row r="4048" spans="1:19">
      <c r="A4048" t="s">
        <v>19361</v>
      </c>
      <c r="B4048" t="s">
        <v>10505</v>
      </c>
      <c r="C4048" s="35">
        <v>33604</v>
      </c>
      <c r="D4048" t="s">
        <v>8332</v>
      </c>
      <c r="E4048" t="s">
        <v>320</v>
      </c>
      <c r="F4048" t="s">
        <v>19362</v>
      </c>
      <c r="G4048" t="s">
        <v>609</v>
      </c>
      <c r="H4048" t="s">
        <v>610</v>
      </c>
      <c r="I4048" t="s">
        <v>611</v>
      </c>
      <c r="J4048" t="s">
        <v>204</v>
      </c>
      <c r="K4048" t="s">
        <v>231</v>
      </c>
      <c r="L4048" t="s">
        <v>206</v>
      </c>
      <c r="M4048" t="s">
        <v>1488</v>
      </c>
      <c r="N4048" t="s">
        <v>208</v>
      </c>
      <c r="O4048" t="s">
        <v>233</v>
      </c>
      <c r="P4048" t="s">
        <v>210</v>
      </c>
      <c r="Q4048" t="s">
        <v>381</v>
      </c>
      <c r="R4048" t="s">
        <v>1510</v>
      </c>
      <c r="S4048" t="s">
        <v>1511</v>
      </c>
    </row>
    <row r="4049" spans="1:19">
      <c r="A4049" t="s">
        <v>19363</v>
      </c>
      <c r="B4049" t="s">
        <v>10506</v>
      </c>
      <c r="C4049" s="35">
        <v>33604</v>
      </c>
      <c r="D4049" t="s">
        <v>10507</v>
      </c>
      <c r="E4049" t="s">
        <v>424</v>
      </c>
      <c r="F4049" t="s">
        <v>10508</v>
      </c>
      <c r="G4049" t="s">
        <v>371</v>
      </c>
      <c r="H4049" t="s">
        <v>372</v>
      </c>
      <c r="I4049" t="s">
        <v>309</v>
      </c>
      <c r="J4049" t="s">
        <v>282</v>
      </c>
      <c r="K4049" t="s">
        <v>231</v>
      </c>
      <c r="L4049" t="s">
        <v>206</v>
      </c>
      <c r="M4049" t="s">
        <v>1488</v>
      </c>
      <c r="N4049" t="s">
        <v>208</v>
      </c>
      <c r="O4049" t="s">
        <v>263</v>
      </c>
      <c r="P4049" t="s">
        <v>210</v>
      </c>
      <c r="Q4049" t="s">
        <v>381</v>
      </c>
      <c r="R4049" t="s">
        <v>1510</v>
      </c>
      <c r="S4049" t="s">
        <v>1511</v>
      </c>
    </row>
    <row r="4050" spans="1:19">
      <c r="A4050" t="s">
        <v>19364</v>
      </c>
      <c r="B4050" t="s">
        <v>10509</v>
      </c>
      <c r="C4050" s="35">
        <v>33604</v>
      </c>
      <c r="D4050" t="s">
        <v>8332</v>
      </c>
      <c r="E4050" t="s">
        <v>1098</v>
      </c>
      <c r="G4050" t="s">
        <v>911</v>
      </c>
      <c r="H4050" t="s">
        <v>690</v>
      </c>
      <c r="I4050" t="s">
        <v>691</v>
      </c>
      <c r="J4050" t="s">
        <v>219</v>
      </c>
      <c r="K4050" t="s">
        <v>247</v>
      </c>
      <c r="L4050" t="s">
        <v>206</v>
      </c>
      <c r="M4050" t="s">
        <v>1515</v>
      </c>
      <c r="N4050" t="s">
        <v>208</v>
      </c>
      <c r="O4050" t="s">
        <v>550</v>
      </c>
      <c r="P4050" t="s">
        <v>210</v>
      </c>
      <c r="Q4050" t="s">
        <v>381</v>
      </c>
      <c r="R4050" t="s">
        <v>1510</v>
      </c>
      <c r="S4050" t="s">
        <v>1511</v>
      </c>
    </row>
    <row r="4051" spans="1:19">
      <c r="A4051" t="s">
        <v>19365</v>
      </c>
      <c r="B4051" t="s">
        <v>10510</v>
      </c>
      <c r="C4051" s="35">
        <v>33604</v>
      </c>
      <c r="D4051" t="s">
        <v>10511</v>
      </c>
      <c r="E4051" t="s">
        <v>599</v>
      </c>
      <c r="G4051" t="s">
        <v>10512</v>
      </c>
      <c r="H4051" t="s">
        <v>690</v>
      </c>
      <c r="I4051" t="s">
        <v>691</v>
      </c>
      <c r="J4051" t="s">
        <v>219</v>
      </c>
      <c r="K4051" t="s">
        <v>231</v>
      </c>
      <c r="L4051" t="s">
        <v>206</v>
      </c>
      <c r="M4051" t="s">
        <v>1488</v>
      </c>
      <c r="N4051" t="s">
        <v>208</v>
      </c>
      <c r="O4051" t="s">
        <v>302</v>
      </c>
      <c r="P4051" t="s">
        <v>210</v>
      </c>
      <c r="Q4051" t="s">
        <v>381</v>
      </c>
      <c r="R4051" t="s">
        <v>1510</v>
      </c>
      <c r="S4051" t="s">
        <v>1511</v>
      </c>
    </row>
    <row r="4052" spans="1:19">
      <c r="A4052" t="s">
        <v>19366</v>
      </c>
      <c r="B4052" t="s">
        <v>10513</v>
      </c>
      <c r="C4052" s="35">
        <v>33604</v>
      </c>
      <c r="D4052" t="s">
        <v>10514</v>
      </c>
      <c r="E4052" t="s">
        <v>286</v>
      </c>
      <c r="G4052" t="s">
        <v>1354</v>
      </c>
      <c r="H4052" t="s">
        <v>10514</v>
      </c>
      <c r="I4052" t="s">
        <v>1070</v>
      </c>
      <c r="J4052" t="s">
        <v>272</v>
      </c>
      <c r="K4052" t="s">
        <v>247</v>
      </c>
      <c r="L4052" t="s">
        <v>206</v>
      </c>
      <c r="M4052" t="s">
        <v>1515</v>
      </c>
      <c r="N4052" t="s">
        <v>208</v>
      </c>
      <c r="O4052" t="s">
        <v>293</v>
      </c>
      <c r="P4052" t="s">
        <v>210</v>
      </c>
      <c r="Q4052" t="s">
        <v>381</v>
      </c>
      <c r="R4052" t="s">
        <v>1510</v>
      </c>
      <c r="S4052" t="s">
        <v>1511</v>
      </c>
    </row>
    <row r="4053" spans="1:19">
      <c r="A4053" t="s">
        <v>19367</v>
      </c>
      <c r="B4053" t="s">
        <v>10515</v>
      </c>
      <c r="C4053" s="35">
        <v>34700</v>
      </c>
      <c r="D4053" t="s">
        <v>4418</v>
      </c>
      <c r="E4053" t="s">
        <v>248</v>
      </c>
      <c r="F4053" t="s">
        <v>5020</v>
      </c>
      <c r="G4053" t="s">
        <v>1068</v>
      </c>
      <c r="H4053" t="s">
        <v>1069</v>
      </c>
      <c r="I4053" t="s">
        <v>1070</v>
      </c>
      <c r="J4053" t="s">
        <v>272</v>
      </c>
      <c r="K4053" t="s">
        <v>231</v>
      </c>
      <c r="L4053" t="s">
        <v>206</v>
      </c>
      <c r="M4053" t="s">
        <v>1488</v>
      </c>
      <c r="N4053" t="s">
        <v>208</v>
      </c>
      <c r="O4053" t="s">
        <v>263</v>
      </c>
      <c r="P4053" t="s">
        <v>210</v>
      </c>
      <c r="Q4053" t="s">
        <v>381</v>
      </c>
      <c r="R4053" t="s">
        <v>1510</v>
      </c>
      <c r="S4053" t="s">
        <v>1511</v>
      </c>
    </row>
    <row r="4054" spans="1:19">
      <c r="A4054" t="s">
        <v>19368</v>
      </c>
      <c r="B4054" t="s">
        <v>10516</v>
      </c>
      <c r="C4054" s="35">
        <v>33604</v>
      </c>
      <c r="D4054" t="s">
        <v>10517</v>
      </c>
      <c r="E4054" t="s">
        <v>10518</v>
      </c>
      <c r="G4054" t="s">
        <v>10519</v>
      </c>
      <c r="H4054" t="s">
        <v>299</v>
      </c>
      <c r="I4054" t="s">
        <v>300</v>
      </c>
      <c r="J4054" t="s">
        <v>219</v>
      </c>
      <c r="K4054" t="s">
        <v>247</v>
      </c>
      <c r="L4054" t="s">
        <v>206</v>
      </c>
      <c r="M4054" t="s">
        <v>1515</v>
      </c>
      <c r="N4054" t="s">
        <v>208</v>
      </c>
      <c r="O4054" t="s">
        <v>550</v>
      </c>
      <c r="P4054" t="s">
        <v>210</v>
      </c>
      <c r="Q4054" t="s">
        <v>381</v>
      </c>
      <c r="R4054" t="s">
        <v>1510</v>
      </c>
      <c r="S4054" t="s">
        <v>1511</v>
      </c>
    </row>
    <row r="4055" spans="1:19">
      <c r="A4055" t="s">
        <v>19369</v>
      </c>
      <c r="B4055" t="s">
        <v>10520</v>
      </c>
      <c r="C4055" s="35">
        <v>33604</v>
      </c>
      <c r="D4055" t="s">
        <v>10517</v>
      </c>
      <c r="E4055" t="s">
        <v>391</v>
      </c>
      <c r="G4055" t="s">
        <v>10521</v>
      </c>
      <c r="H4055" t="s">
        <v>299</v>
      </c>
      <c r="I4055" t="s">
        <v>300</v>
      </c>
      <c r="J4055" t="s">
        <v>219</v>
      </c>
      <c r="K4055" t="s">
        <v>231</v>
      </c>
      <c r="L4055" t="s">
        <v>206</v>
      </c>
      <c r="M4055" t="s">
        <v>1488</v>
      </c>
      <c r="N4055" t="s">
        <v>208</v>
      </c>
      <c r="O4055" t="s">
        <v>263</v>
      </c>
      <c r="P4055" t="s">
        <v>210</v>
      </c>
      <c r="Q4055" t="s">
        <v>381</v>
      </c>
      <c r="R4055" t="s">
        <v>1510</v>
      </c>
      <c r="S4055" t="s">
        <v>1511</v>
      </c>
    </row>
    <row r="4056" spans="1:19">
      <c r="A4056" t="s">
        <v>19370</v>
      </c>
      <c r="B4056" t="s">
        <v>10522</v>
      </c>
      <c r="C4056" s="35">
        <v>33604</v>
      </c>
      <c r="D4056" t="s">
        <v>10523</v>
      </c>
      <c r="E4056" t="s">
        <v>10524</v>
      </c>
      <c r="G4056" t="s">
        <v>464</v>
      </c>
      <c r="H4056" t="s">
        <v>465</v>
      </c>
      <c r="I4056" t="s">
        <v>300</v>
      </c>
      <c r="J4056" t="s">
        <v>219</v>
      </c>
      <c r="K4056" t="s">
        <v>231</v>
      </c>
      <c r="L4056" t="s">
        <v>290</v>
      </c>
      <c r="M4056" t="s">
        <v>9119</v>
      </c>
      <c r="N4056" t="s">
        <v>292</v>
      </c>
      <c r="O4056" t="s">
        <v>263</v>
      </c>
      <c r="P4056" t="s">
        <v>210</v>
      </c>
      <c r="Q4056" t="s">
        <v>294</v>
      </c>
      <c r="R4056" t="s">
        <v>303</v>
      </c>
      <c r="S4056" t="s">
        <v>304</v>
      </c>
    </row>
    <row r="4057" spans="1:19">
      <c r="A4057" t="s">
        <v>19371</v>
      </c>
      <c r="B4057" t="s">
        <v>10525</v>
      </c>
      <c r="C4057" s="35">
        <v>33604</v>
      </c>
      <c r="D4057" t="s">
        <v>10526</v>
      </c>
      <c r="E4057" t="s">
        <v>528</v>
      </c>
      <c r="G4057" t="s">
        <v>10527</v>
      </c>
      <c r="H4057" t="s">
        <v>1013</v>
      </c>
      <c r="I4057" t="s">
        <v>1008</v>
      </c>
      <c r="J4057" t="s">
        <v>324</v>
      </c>
      <c r="K4057" t="s">
        <v>247</v>
      </c>
      <c r="L4057" t="s">
        <v>290</v>
      </c>
      <c r="M4057" t="s">
        <v>1515</v>
      </c>
      <c r="N4057" t="s">
        <v>292</v>
      </c>
      <c r="O4057" t="s">
        <v>528</v>
      </c>
      <c r="P4057" t="s">
        <v>210</v>
      </c>
      <c r="Q4057" t="s">
        <v>294</v>
      </c>
      <c r="R4057" t="s">
        <v>785</v>
      </c>
      <c r="S4057" t="s">
        <v>786</v>
      </c>
    </row>
    <row r="4058" spans="1:19">
      <c r="A4058" t="s">
        <v>19372</v>
      </c>
      <c r="B4058" t="s">
        <v>10528</v>
      </c>
      <c r="C4058" s="35">
        <v>33604</v>
      </c>
      <c r="D4058" t="s">
        <v>4675</v>
      </c>
      <c r="E4058" t="s">
        <v>2153</v>
      </c>
      <c r="G4058" t="s">
        <v>569</v>
      </c>
      <c r="H4058" t="s">
        <v>4675</v>
      </c>
      <c r="I4058" t="s">
        <v>571</v>
      </c>
      <c r="J4058" t="s">
        <v>324</v>
      </c>
      <c r="K4058" t="s">
        <v>247</v>
      </c>
      <c r="L4058" t="s">
        <v>206</v>
      </c>
      <c r="M4058" t="s">
        <v>1515</v>
      </c>
      <c r="N4058" t="s">
        <v>208</v>
      </c>
      <c r="O4058" t="s">
        <v>302</v>
      </c>
      <c r="P4058" t="s">
        <v>210</v>
      </c>
      <c r="Q4058" t="s">
        <v>381</v>
      </c>
      <c r="R4058" t="s">
        <v>1510</v>
      </c>
      <c r="S4058" t="s">
        <v>1511</v>
      </c>
    </row>
    <row r="4059" spans="1:19">
      <c r="A4059" t="s">
        <v>19373</v>
      </c>
      <c r="B4059" t="s">
        <v>10529</v>
      </c>
      <c r="C4059" s="35">
        <v>33604</v>
      </c>
      <c r="D4059" t="s">
        <v>10530</v>
      </c>
      <c r="G4059" t="s">
        <v>4634</v>
      </c>
      <c r="H4059" t="s">
        <v>4646</v>
      </c>
      <c r="I4059" t="s">
        <v>1008</v>
      </c>
      <c r="J4059" t="s">
        <v>324</v>
      </c>
      <c r="K4059" t="s">
        <v>247</v>
      </c>
      <c r="L4059" t="s">
        <v>206</v>
      </c>
      <c r="M4059" t="s">
        <v>1515</v>
      </c>
      <c r="N4059" t="s">
        <v>208</v>
      </c>
      <c r="O4059" t="s">
        <v>233</v>
      </c>
      <c r="P4059" t="s">
        <v>210</v>
      </c>
      <c r="Q4059" t="s">
        <v>381</v>
      </c>
      <c r="R4059" t="s">
        <v>1510</v>
      </c>
      <c r="S4059" t="s">
        <v>1511</v>
      </c>
    </row>
    <row r="4060" spans="1:19">
      <c r="A4060" t="s">
        <v>19374</v>
      </c>
      <c r="B4060" t="s">
        <v>10531</v>
      </c>
      <c r="C4060" s="35">
        <v>33604</v>
      </c>
      <c r="D4060" t="s">
        <v>10532</v>
      </c>
      <c r="E4060" t="s">
        <v>215</v>
      </c>
      <c r="G4060" t="s">
        <v>10533</v>
      </c>
      <c r="H4060" t="s">
        <v>245</v>
      </c>
      <c r="I4060" t="s">
        <v>246</v>
      </c>
      <c r="J4060" t="s">
        <v>230</v>
      </c>
      <c r="K4060" t="s">
        <v>247</v>
      </c>
      <c r="L4060" t="s">
        <v>206</v>
      </c>
      <c r="M4060" t="s">
        <v>10501</v>
      </c>
      <c r="N4060" t="s">
        <v>208</v>
      </c>
      <c r="O4060" t="s">
        <v>302</v>
      </c>
      <c r="P4060" t="s">
        <v>210</v>
      </c>
      <c r="Q4060" t="s">
        <v>381</v>
      </c>
      <c r="R4060" t="s">
        <v>1510</v>
      </c>
      <c r="S4060" t="s">
        <v>1511</v>
      </c>
    </row>
    <row r="4061" spans="1:19">
      <c r="A4061" t="s">
        <v>19375</v>
      </c>
      <c r="B4061" t="s">
        <v>10534</v>
      </c>
      <c r="C4061" s="35">
        <v>33604</v>
      </c>
      <c r="D4061" t="s">
        <v>10535</v>
      </c>
      <c r="E4061" t="s">
        <v>263</v>
      </c>
      <c r="F4061" t="s">
        <v>19376</v>
      </c>
      <c r="G4061" t="s">
        <v>10536</v>
      </c>
      <c r="H4061" t="s">
        <v>1435</v>
      </c>
      <c r="I4061" t="s">
        <v>1436</v>
      </c>
      <c r="J4061" t="s">
        <v>230</v>
      </c>
      <c r="K4061" t="s">
        <v>247</v>
      </c>
      <c r="L4061" t="s">
        <v>206</v>
      </c>
      <c r="M4061" t="s">
        <v>1528</v>
      </c>
      <c r="N4061" t="s">
        <v>208</v>
      </c>
      <c r="O4061" t="s">
        <v>528</v>
      </c>
      <c r="P4061" t="s">
        <v>210</v>
      </c>
      <c r="Q4061" t="s">
        <v>381</v>
      </c>
      <c r="R4061" t="s">
        <v>1510</v>
      </c>
      <c r="S4061" t="s">
        <v>1511</v>
      </c>
    </row>
    <row r="4062" spans="1:19">
      <c r="A4062" t="s">
        <v>19377</v>
      </c>
      <c r="B4062" t="s">
        <v>10537</v>
      </c>
      <c r="C4062" s="35">
        <v>33604</v>
      </c>
      <c r="D4062" t="s">
        <v>1399</v>
      </c>
      <c r="G4062" t="s">
        <v>1398</v>
      </c>
      <c r="H4062" t="s">
        <v>1399</v>
      </c>
      <c r="I4062" t="s">
        <v>330</v>
      </c>
      <c r="J4062" t="s">
        <v>204</v>
      </c>
      <c r="K4062" t="s">
        <v>231</v>
      </c>
      <c r="L4062" t="s">
        <v>206</v>
      </c>
      <c r="M4062" t="s">
        <v>310</v>
      </c>
      <c r="N4062" t="s">
        <v>208</v>
      </c>
      <c r="O4062" t="s">
        <v>302</v>
      </c>
      <c r="P4062" t="s">
        <v>210</v>
      </c>
      <c r="Q4062" t="s">
        <v>365</v>
      </c>
      <c r="R4062" t="s">
        <v>1369</v>
      </c>
      <c r="S4062" t="s">
        <v>1370</v>
      </c>
    </row>
    <row r="4063" spans="1:19">
      <c r="A4063" t="s">
        <v>19378</v>
      </c>
      <c r="B4063" t="s">
        <v>10538</v>
      </c>
      <c r="C4063" s="35">
        <v>33604</v>
      </c>
      <c r="D4063" t="s">
        <v>10539</v>
      </c>
      <c r="E4063" t="s">
        <v>669</v>
      </c>
      <c r="G4063" t="s">
        <v>10540</v>
      </c>
      <c r="H4063" t="s">
        <v>680</v>
      </c>
      <c r="I4063" t="s">
        <v>403</v>
      </c>
      <c r="J4063" t="s">
        <v>230</v>
      </c>
      <c r="K4063" t="s">
        <v>247</v>
      </c>
      <c r="L4063" t="s">
        <v>290</v>
      </c>
      <c r="M4063" t="s">
        <v>9119</v>
      </c>
      <c r="N4063" t="s">
        <v>292</v>
      </c>
      <c r="O4063" t="s">
        <v>263</v>
      </c>
      <c r="P4063" t="s">
        <v>210</v>
      </c>
      <c r="Q4063" t="s">
        <v>294</v>
      </c>
      <c r="R4063" t="s">
        <v>903</v>
      </c>
      <c r="S4063" t="s">
        <v>904</v>
      </c>
    </row>
    <row r="4064" spans="1:19">
      <c r="A4064" t="s">
        <v>19379</v>
      </c>
      <c r="B4064" t="s">
        <v>10541</v>
      </c>
      <c r="C4064" s="35">
        <v>35270</v>
      </c>
      <c r="D4064" t="s">
        <v>9064</v>
      </c>
      <c r="E4064" t="s">
        <v>1327</v>
      </c>
      <c r="F4064" t="s">
        <v>10542</v>
      </c>
      <c r="G4064" t="s">
        <v>998</v>
      </c>
      <c r="H4064" t="s">
        <v>999</v>
      </c>
      <c r="I4064" t="s">
        <v>841</v>
      </c>
      <c r="J4064" t="s">
        <v>534</v>
      </c>
      <c r="K4064" t="s">
        <v>247</v>
      </c>
      <c r="L4064" t="s">
        <v>290</v>
      </c>
      <c r="M4064" t="s">
        <v>10501</v>
      </c>
      <c r="N4064" t="s">
        <v>292</v>
      </c>
      <c r="O4064" t="s">
        <v>16107</v>
      </c>
      <c r="P4064" t="s">
        <v>210</v>
      </c>
      <c r="Q4064" t="s">
        <v>294</v>
      </c>
      <c r="R4064" t="s">
        <v>9066</v>
      </c>
      <c r="S4064" t="s">
        <v>5014</v>
      </c>
    </row>
    <row r="4065" spans="1:19">
      <c r="A4065" t="s">
        <v>19380</v>
      </c>
      <c r="B4065" t="s">
        <v>10543</v>
      </c>
      <c r="C4065" s="35">
        <v>33604</v>
      </c>
      <c r="D4065" t="s">
        <v>10544</v>
      </c>
      <c r="E4065" t="s">
        <v>226</v>
      </c>
      <c r="G4065" t="s">
        <v>10291</v>
      </c>
      <c r="H4065" t="s">
        <v>245</v>
      </c>
      <c r="I4065" t="s">
        <v>246</v>
      </c>
      <c r="J4065" t="s">
        <v>230</v>
      </c>
      <c r="K4065" t="s">
        <v>231</v>
      </c>
      <c r="L4065" t="s">
        <v>290</v>
      </c>
      <c r="M4065" t="s">
        <v>457</v>
      </c>
      <c r="N4065" t="s">
        <v>292</v>
      </c>
      <c r="O4065" t="s">
        <v>302</v>
      </c>
      <c r="P4065" t="s">
        <v>210</v>
      </c>
      <c r="Q4065" t="s">
        <v>294</v>
      </c>
      <c r="R4065" t="s">
        <v>903</v>
      </c>
      <c r="S4065" t="s">
        <v>904</v>
      </c>
    </row>
    <row r="4066" spans="1:19">
      <c r="A4066" t="s">
        <v>19381</v>
      </c>
      <c r="B4066" t="s">
        <v>10545</v>
      </c>
      <c r="C4066" s="35">
        <v>33604</v>
      </c>
      <c r="D4066" t="s">
        <v>8398</v>
      </c>
      <c r="E4066" t="s">
        <v>1098</v>
      </c>
      <c r="G4066" t="s">
        <v>8812</v>
      </c>
      <c r="H4066" t="s">
        <v>228</v>
      </c>
      <c r="I4066" t="s">
        <v>229</v>
      </c>
      <c r="J4066" t="s">
        <v>230</v>
      </c>
      <c r="K4066" t="s">
        <v>231</v>
      </c>
      <c r="L4066" t="s">
        <v>290</v>
      </c>
      <c r="M4066" t="s">
        <v>457</v>
      </c>
      <c r="N4066" t="s">
        <v>292</v>
      </c>
      <c r="O4066" t="s">
        <v>302</v>
      </c>
      <c r="P4066" t="s">
        <v>210</v>
      </c>
      <c r="Q4066" t="s">
        <v>294</v>
      </c>
      <c r="R4066" t="s">
        <v>903</v>
      </c>
      <c r="S4066" t="s">
        <v>904</v>
      </c>
    </row>
    <row r="4067" spans="1:19">
      <c r="A4067" t="s">
        <v>19382</v>
      </c>
      <c r="B4067" t="s">
        <v>10546</v>
      </c>
      <c r="C4067" s="35">
        <v>33604</v>
      </c>
      <c r="D4067" t="s">
        <v>10547</v>
      </c>
      <c r="E4067" t="s">
        <v>359</v>
      </c>
      <c r="G4067" t="s">
        <v>1667</v>
      </c>
      <c r="H4067" t="s">
        <v>680</v>
      </c>
      <c r="I4067" t="s">
        <v>403</v>
      </c>
      <c r="J4067" t="s">
        <v>230</v>
      </c>
      <c r="K4067" t="s">
        <v>231</v>
      </c>
      <c r="L4067" t="s">
        <v>206</v>
      </c>
      <c r="M4067" t="s">
        <v>457</v>
      </c>
      <c r="N4067" t="s">
        <v>208</v>
      </c>
      <c r="O4067" t="s">
        <v>302</v>
      </c>
      <c r="P4067" t="s">
        <v>210</v>
      </c>
      <c r="Q4067" t="s">
        <v>311</v>
      </c>
      <c r="R4067" t="s">
        <v>773</v>
      </c>
      <c r="S4067" t="s">
        <v>654</v>
      </c>
    </row>
    <row r="4068" spans="1:19">
      <c r="A4068" t="s">
        <v>19383</v>
      </c>
      <c r="B4068" t="s">
        <v>10548</v>
      </c>
      <c r="C4068" s="35">
        <v>33604</v>
      </c>
      <c r="D4068" t="s">
        <v>10549</v>
      </c>
      <c r="E4068" t="s">
        <v>334</v>
      </c>
      <c r="G4068" t="s">
        <v>10550</v>
      </c>
      <c r="H4068" t="s">
        <v>245</v>
      </c>
      <c r="I4068" t="s">
        <v>246</v>
      </c>
      <c r="J4068" t="s">
        <v>230</v>
      </c>
      <c r="K4068" t="s">
        <v>231</v>
      </c>
      <c r="L4068" t="s">
        <v>290</v>
      </c>
      <c r="M4068" t="s">
        <v>457</v>
      </c>
      <c r="N4068" t="s">
        <v>292</v>
      </c>
      <c r="O4068" t="s">
        <v>263</v>
      </c>
      <c r="P4068" t="s">
        <v>210</v>
      </c>
      <c r="Q4068" t="s">
        <v>294</v>
      </c>
      <c r="R4068" t="s">
        <v>903</v>
      </c>
      <c r="S4068" t="s">
        <v>904</v>
      </c>
    </row>
    <row r="4069" spans="1:19">
      <c r="A4069" t="s">
        <v>19384</v>
      </c>
      <c r="B4069" t="s">
        <v>10551</v>
      </c>
      <c r="C4069" s="35">
        <v>33604</v>
      </c>
      <c r="D4069" t="s">
        <v>10552</v>
      </c>
      <c r="E4069" t="s">
        <v>248</v>
      </c>
      <c r="G4069" t="s">
        <v>10553</v>
      </c>
      <c r="H4069" t="s">
        <v>2018</v>
      </c>
      <c r="I4069" t="s">
        <v>238</v>
      </c>
      <c r="J4069" t="s">
        <v>230</v>
      </c>
      <c r="K4069" t="s">
        <v>231</v>
      </c>
      <c r="L4069" t="s">
        <v>290</v>
      </c>
      <c r="M4069" t="s">
        <v>457</v>
      </c>
      <c r="N4069" t="s">
        <v>292</v>
      </c>
      <c r="O4069" t="s">
        <v>263</v>
      </c>
      <c r="P4069" t="s">
        <v>210</v>
      </c>
      <c r="Q4069" t="s">
        <v>294</v>
      </c>
      <c r="R4069" t="s">
        <v>903</v>
      </c>
      <c r="S4069" t="s">
        <v>904</v>
      </c>
    </row>
    <row r="4070" spans="1:19">
      <c r="A4070" t="s">
        <v>19385</v>
      </c>
      <c r="B4070" t="s">
        <v>10554</v>
      </c>
      <c r="C4070" s="35">
        <v>33604</v>
      </c>
      <c r="D4070" t="s">
        <v>1497</v>
      </c>
      <c r="E4070" t="s">
        <v>391</v>
      </c>
      <c r="G4070" t="s">
        <v>10555</v>
      </c>
      <c r="H4070" t="s">
        <v>228</v>
      </c>
      <c r="I4070" t="s">
        <v>229</v>
      </c>
      <c r="J4070" t="s">
        <v>230</v>
      </c>
      <c r="K4070" t="s">
        <v>231</v>
      </c>
      <c r="L4070" t="s">
        <v>290</v>
      </c>
      <c r="M4070" t="s">
        <v>457</v>
      </c>
      <c r="N4070" t="s">
        <v>292</v>
      </c>
      <c r="O4070" t="s">
        <v>302</v>
      </c>
      <c r="P4070" t="s">
        <v>210</v>
      </c>
      <c r="Q4070" t="s">
        <v>294</v>
      </c>
      <c r="R4070" t="s">
        <v>903</v>
      </c>
      <c r="S4070" t="s">
        <v>904</v>
      </c>
    </row>
    <row r="4071" spans="1:19">
      <c r="A4071" t="s">
        <v>19386</v>
      </c>
      <c r="B4071" t="s">
        <v>10556</v>
      </c>
      <c r="C4071" s="35">
        <v>33604</v>
      </c>
      <c r="D4071" t="s">
        <v>1061</v>
      </c>
      <c r="E4071" t="s">
        <v>320</v>
      </c>
      <c r="G4071" t="s">
        <v>1367</v>
      </c>
      <c r="H4071" t="s">
        <v>8888</v>
      </c>
      <c r="I4071" t="s">
        <v>246</v>
      </c>
      <c r="J4071" t="s">
        <v>230</v>
      </c>
      <c r="K4071" t="s">
        <v>231</v>
      </c>
      <c r="L4071" t="s">
        <v>206</v>
      </c>
      <c r="M4071" t="s">
        <v>457</v>
      </c>
      <c r="N4071" t="s">
        <v>208</v>
      </c>
      <c r="O4071" t="s">
        <v>302</v>
      </c>
      <c r="P4071" t="s">
        <v>210</v>
      </c>
      <c r="Q4071" t="s">
        <v>311</v>
      </c>
    </row>
    <row r="4072" spans="1:19">
      <c r="A4072" t="s">
        <v>19387</v>
      </c>
      <c r="B4072" t="s">
        <v>10557</v>
      </c>
      <c r="C4072" s="35">
        <v>33604</v>
      </c>
      <c r="D4072" t="s">
        <v>10094</v>
      </c>
      <c r="E4072" t="s">
        <v>211</v>
      </c>
      <c r="G4072" t="s">
        <v>1447</v>
      </c>
      <c r="H4072" t="s">
        <v>228</v>
      </c>
      <c r="I4072" t="s">
        <v>229</v>
      </c>
      <c r="J4072" t="s">
        <v>230</v>
      </c>
      <c r="K4072" t="s">
        <v>231</v>
      </c>
      <c r="L4072" t="s">
        <v>290</v>
      </c>
      <c r="M4072" t="s">
        <v>457</v>
      </c>
      <c r="N4072" t="s">
        <v>292</v>
      </c>
      <c r="O4072" t="s">
        <v>302</v>
      </c>
      <c r="P4072" t="s">
        <v>210</v>
      </c>
      <c r="Q4072" t="s">
        <v>294</v>
      </c>
      <c r="R4072" t="s">
        <v>903</v>
      </c>
      <c r="S4072" t="s">
        <v>904</v>
      </c>
    </row>
    <row r="4073" spans="1:19">
      <c r="A4073" t="s">
        <v>19388</v>
      </c>
      <c r="B4073" t="s">
        <v>10558</v>
      </c>
      <c r="C4073" s="35">
        <v>33604</v>
      </c>
      <c r="D4073" t="s">
        <v>393</v>
      </c>
      <c r="E4073" t="s">
        <v>260</v>
      </c>
      <c r="G4073" t="s">
        <v>10550</v>
      </c>
      <c r="H4073" t="s">
        <v>245</v>
      </c>
      <c r="I4073" t="s">
        <v>246</v>
      </c>
      <c r="J4073" t="s">
        <v>230</v>
      </c>
      <c r="K4073" t="s">
        <v>231</v>
      </c>
      <c r="L4073" t="s">
        <v>290</v>
      </c>
      <c r="M4073" t="s">
        <v>1341</v>
      </c>
      <c r="N4073" t="s">
        <v>292</v>
      </c>
      <c r="O4073" t="s">
        <v>302</v>
      </c>
      <c r="P4073" t="s">
        <v>210</v>
      </c>
      <c r="Q4073" t="s">
        <v>294</v>
      </c>
      <c r="R4073" t="s">
        <v>1981</v>
      </c>
      <c r="S4073" t="s">
        <v>1982</v>
      </c>
    </row>
    <row r="4074" spans="1:19">
      <c r="A4074" t="s">
        <v>19389</v>
      </c>
      <c r="B4074" t="s">
        <v>10560</v>
      </c>
      <c r="C4074" s="35">
        <v>33298</v>
      </c>
      <c r="D4074" t="s">
        <v>10561</v>
      </c>
      <c r="E4074" t="s">
        <v>1385</v>
      </c>
      <c r="G4074" t="s">
        <v>280</v>
      </c>
      <c r="H4074" t="s">
        <v>279</v>
      </c>
      <c r="I4074" t="s">
        <v>281</v>
      </c>
      <c r="J4074" t="s">
        <v>282</v>
      </c>
      <c r="K4074" t="s">
        <v>247</v>
      </c>
      <c r="L4074" t="s">
        <v>290</v>
      </c>
      <c r="M4074" t="s">
        <v>364</v>
      </c>
      <c r="N4074" t="s">
        <v>292</v>
      </c>
      <c r="O4074" t="s">
        <v>365</v>
      </c>
      <c r="P4074" t="s">
        <v>210</v>
      </c>
      <c r="Q4074" t="s">
        <v>294</v>
      </c>
      <c r="R4074" t="s">
        <v>8251</v>
      </c>
      <c r="S4074" t="s">
        <v>4032</v>
      </c>
    </row>
    <row r="4075" spans="1:19">
      <c r="A4075" t="s">
        <v>19390</v>
      </c>
      <c r="B4075" t="s">
        <v>10559</v>
      </c>
      <c r="C4075" s="35">
        <v>33420</v>
      </c>
      <c r="D4075" t="s">
        <v>8976</v>
      </c>
      <c r="E4075" t="s">
        <v>3150</v>
      </c>
      <c r="G4075" t="s">
        <v>8290</v>
      </c>
      <c r="H4075" t="s">
        <v>673</v>
      </c>
      <c r="I4075" t="s">
        <v>674</v>
      </c>
      <c r="J4075" t="s">
        <v>534</v>
      </c>
      <c r="K4075" t="s">
        <v>247</v>
      </c>
      <c r="L4075" t="s">
        <v>206</v>
      </c>
      <c r="M4075" t="s">
        <v>301</v>
      </c>
      <c r="N4075" t="s">
        <v>208</v>
      </c>
      <c r="O4075" t="s">
        <v>263</v>
      </c>
      <c r="P4075" t="s">
        <v>210</v>
      </c>
      <c r="Q4075" t="s">
        <v>302</v>
      </c>
      <c r="R4075" t="s">
        <v>773</v>
      </c>
      <c r="S4075" t="s">
        <v>654</v>
      </c>
    </row>
    <row r="4076" spans="1:19">
      <c r="A4076" t="s">
        <v>19391</v>
      </c>
      <c r="B4076" t="s">
        <v>10565</v>
      </c>
      <c r="C4076" s="35">
        <v>33239</v>
      </c>
      <c r="D4076" t="s">
        <v>1721</v>
      </c>
      <c r="E4076" t="s">
        <v>263</v>
      </c>
      <c r="F4076" t="s">
        <v>10566</v>
      </c>
      <c r="G4076" t="s">
        <v>8426</v>
      </c>
      <c r="H4076" t="s">
        <v>813</v>
      </c>
      <c r="I4076" t="s">
        <v>498</v>
      </c>
      <c r="J4076" t="s">
        <v>219</v>
      </c>
      <c r="K4076" t="s">
        <v>247</v>
      </c>
      <c r="L4076" t="s">
        <v>290</v>
      </c>
      <c r="M4076" t="s">
        <v>8548</v>
      </c>
      <c r="N4076" t="s">
        <v>292</v>
      </c>
      <c r="O4076" t="s">
        <v>302</v>
      </c>
      <c r="P4076" t="s">
        <v>210</v>
      </c>
      <c r="Q4076" t="s">
        <v>294</v>
      </c>
      <c r="R4076" t="s">
        <v>10567</v>
      </c>
      <c r="S4076" t="s">
        <v>2463</v>
      </c>
    </row>
    <row r="4077" spans="1:19">
      <c r="A4077" t="s">
        <v>19392</v>
      </c>
      <c r="B4077" t="s">
        <v>10562</v>
      </c>
      <c r="C4077" s="35">
        <v>33390</v>
      </c>
      <c r="D4077" t="s">
        <v>8599</v>
      </c>
      <c r="E4077" t="s">
        <v>10563</v>
      </c>
      <c r="G4077" t="s">
        <v>1767</v>
      </c>
      <c r="H4077" t="s">
        <v>673</v>
      </c>
      <c r="I4077" t="s">
        <v>674</v>
      </c>
      <c r="J4077" t="s">
        <v>534</v>
      </c>
      <c r="K4077" t="s">
        <v>205</v>
      </c>
      <c r="L4077" t="s">
        <v>206</v>
      </c>
      <c r="M4077" t="s">
        <v>10564</v>
      </c>
      <c r="N4077" t="s">
        <v>208</v>
      </c>
      <c r="O4077" t="s">
        <v>209</v>
      </c>
      <c r="P4077" t="s">
        <v>210</v>
      </c>
      <c r="Q4077" t="s">
        <v>294</v>
      </c>
    </row>
    <row r="4078" spans="1:19">
      <c r="A4078" t="s">
        <v>19393</v>
      </c>
      <c r="B4078" t="s">
        <v>10568</v>
      </c>
      <c r="C4078" s="35">
        <v>33420</v>
      </c>
      <c r="D4078" t="s">
        <v>8475</v>
      </c>
      <c r="E4078" t="s">
        <v>359</v>
      </c>
      <c r="G4078" t="s">
        <v>2537</v>
      </c>
      <c r="H4078" t="s">
        <v>2569</v>
      </c>
      <c r="I4078" t="s">
        <v>218</v>
      </c>
      <c r="J4078" t="s">
        <v>219</v>
      </c>
      <c r="K4078" t="s">
        <v>247</v>
      </c>
      <c r="L4078" t="s">
        <v>290</v>
      </c>
      <c r="M4078" t="s">
        <v>8574</v>
      </c>
      <c r="N4078" t="s">
        <v>292</v>
      </c>
      <c r="O4078" t="s">
        <v>209</v>
      </c>
      <c r="P4078" t="s">
        <v>210</v>
      </c>
      <c r="Q4078" t="s">
        <v>294</v>
      </c>
      <c r="R4078" t="s">
        <v>8476</v>
      </c>
      <c r="S4078" t="s">
        <v>2567</v>
      </c>
    </row>
    <row r="4079" spans="1:19">
      <c r="A4079" t="s">
        <v>19394</v>
      </c>
      <c r="B4079" t="s">
        <v>10569</v>
      </c>
      <c r="C4079" s="35">
        <v>33451</v>
      </c>
      <c r="D4079" t="s">
        <v>1251</v>
      </c>
      <c r="E4079" t="s">
        <v>334</v>
      </c>
      <c r="G4079" t="s">
        <v>1373</v>
      </c>
      <c r="H4079" t="s">
        <v>824</v>
      </c>
      <c r="I4079" t="s">
        <v>386</v>
      </c>
      <c r="J4079" t="s">
        <v>219</v>
      </c>
      <c r="K4079" t="s">
        <v>247</v>
      </c>
      <c r="L4079" t="s">
        <v>290</v>
      </c>
      <c r="M4079" t="s">
        <v>10570</v>
      </c>
      <c r="N4079" t="s">
        <v>292</v>
      </c>
      <c r="O4079" t="s">
        <v>293</v>
      </c>
      <c r="P4079" t="s">
        <v>210</v>
      </c>
      <c r="Q4079" t="s">
        <v>294</v>
      </c>
      <c r="R4079" t="s">
        <v>8616</v>
      </c>
      <c r="S4079" t="s">
        <v>3035</v>
      </c>
    </row>
    <row r="4080" spans="1:19">
      <c r="A4080" t="s">
        <v>19395</v>
      </c>
      <c r="B4080" t="s">
        <v>10571</v>
      </c>
      <c r="C4080" s="35">
        <v>35674</v>
      </c>
      <c r="D4080" t="s">
        <v>2172</v>
      </c>
      <c r="E4080" t="s">
        <v>4878</v>
      </c>
      <c r="G4080" t="s">
        <v>603</v>
      </c>
      <c r="H4080" t="s">
        <v>604</v>
      </c>
      <c r="I4080" t="s">
        <v>577</v>
      </c>
      <c r="J4080" t="s">
        <v>272</v>
      </c>
      <c r="K4080" t="s">
        <v>231</v>
      </c>
      <c r="L4080" t="s">
        <v>290</v>
      </c>
      <c r="M4080" t="s">
        <v>457</v>
      </c>
      <c r="N4080" t="s">
        <v>292</v>
      </c>
      <c r="O4080" t="s">
        <v>293</v>
      </c>
      <c r="P4080" t="s">
        <v>210</v>
      </c>
      <c r="Q4080" t="s">
        <v>294</v>
      </c>
      <c r="R4080" t="s">
        <v>776</v>
      </c>
      <c r="S4080" t="s">
        <v>777</v>
      </c>
    </row>
    <row r="4081" spans="1:19">
      <c r="A4081" t="s">
        <v>19396</v>
      </c>
      <c r="B4081" t="s">
        <v>10572</v>
      </c>
      <c r="C4081" s="35">
        <v>33451</v>
      </c>
      <c r="D4081" t="s">
        <v>10573</v>
      </c>
      <c r="E4081" t="s">
        <v>3329</v>
      </c>
      <c r="G4081" t="s">
        <v>1027</v>
      </c>
      <c r="H4081" t="s">
        <v>1028</v>
      </c>
      <c r="I4081" t="s">
        <v>1029</v>
      </c>
      <c r="J4081" t="s">
        <v>324</v>
      </c>
      <c r="K4081" t="s">
        <v>247</v>
      </c>
      <c r="L4081" t="s">
        <v>290</v>
      </c>
      <c r="M4081" t="s">
        <v>437</v>
      </c>
      <c r="N4081" t="s">
        <v>292</v>
      </c>
      <c r="O4081" t="s">
        <v>263</v>
      </c>
      <c r="P4081" t="s">
        <v>210</v>
      </c>
      <c r="Q4081" t="s">
        <v>294</v>
      </c>
      <c r="R4081" t="s">
        <v>8352</v>
      </c>
      <c r="S4081" t="s">
        <v>4417</v>
      </c>
    </row>
    <row r="4082" spans="1:19">
      <c r="A4082" t="s">
        <v>19397</v>
      </c>
      <c r="B4082" t="s">
        <v>10574</v>
      </c>
      <c r="C4082" s="35">
        <v>33525</v>
      </c>
      <c r="D4082" t="s">
        <v>4390</v>
      </c>
      <c r="G4082" t="s">
        <v>4389</v>
      </c>
      <c r="H4082" t="s">
        <v>4390</v>
      </c>
      <c r="I4082" t="s">
        <v>1029</v>
      </c>
      <c r="J4082" t="s">
        <v>324</v>
      </c>
      <c r="K4082" t="s">
        <v>1194</v>
      </c>
      <c r="L4082" t="s">
        <v>290</v>
      </c>
      <c r="M4082" t="s">
        <v>1440</v>
      </c>
      <c r="N4082" t="s">
        <v>292</v>
      </c>
      <c r="O4082" t="s">
        <v>209</v>
      </c>
      <c r="P4082" t="s">
        <v>210</v>
      </c>
      <c r="Q4082" t="s">
        <v>294</v>
      </c>
      <c r="R4082" t="s">
        <v>10575</v>
      </c>
      <c r="S4082" t="s">
        <v>4387</v>
      </c>
    </row>
    <row r="4083" spans="1:19">
      <c r="A4083" t="s">
        <v>19398</v>
      </c>
      <c r="B4083" t="s">
        <v>10576</v>
      </c>
      <c r="C4083" s="35">
        <v>33553</v>
      </c>
      <c r="D4083" t="s">
        <v>10577</v>
      </c>
      <c r="E4083" t="s">
        <v>359</v>
      </c>
      <c r="F4083" t="s">
        <v>10578</v>
      </c>
      <c r="G4083" t="s">
        <v>1019</v>
      </c>
      <c r="H4083" t="s">
        <v>789</v>
      </c>
      <c r="I4083" t="s">
        <v>701</v>
      </c>
      <c r="J4083" t="s">
        <v>324</v>
      </c>
      <c r="K4083" t="s">
        <v>231</v>
      </c>
      <c r="L4083" t="s">
        <v>290</v>
      </c>
      <c r="M4083" t="s">
        <v>1861</v>
      </c>
      <c r="N4083" t="s">
        <v>292</v>
      </c>
      <c r="O4083" t="s">
        <v>302</v>
      </c>
      <c r="P4083" t="s">
        <v>210</v>
      </c>
      <c r="Q4083" t="s">
        <v>294</v>
      </c>
      <c r="R4083" t="s">
        <v>785</v>
      </c>
      <c r="S4083" t="s">
        <v>786</v>
      </c>
    </row>
    <row r="4084" spans="1:19">
      <c r="A4084" t="s">
        <v>19399</v>
      </c>
      <c r="B4084" t="s">
        <v>1733</v>
      </c>
      <c r="C4084" s="35">
        <v>33604</v>
      </c>
      <c r="D4084" t="s">
        <v>10579</v>
      </c>
      <c r="E4084" t="s">
        <v>1059</v>
      </c>
      <c r="G4084" t="s">
        <v>569</v>
      </c>
      <c r="H4084" t="s">
        <v>570</v>
      </c>
      <c r="I4084" t="s">
        <v>571</v>
      </c>
      <c r="J4084" t="s">
        <v>324</v>
      </c>
      <c r="K4084" t="s">
        <v>231</v>
      </c>
      <c r="L4084" t="s">
        <v>206</v>
      </c>
      <c r="M4084" t="s">
        <v>310</v>
      </c>
      <c r="N4084" t="s">
        <v>208</v>
      </c>
      <c r="O4084" t="s">
        <v>302</v>
      </c>
      <c r="P4084" t="s">
        <v>210</v>
      </c>
      <c r="Q4084" t="s">
        <v>365</v>
      </c>
      <c r="R4084" t="s">
        <v>1369</v>
      </c>
      <c r="S4084" t="s">
        <v>1370</v>
      </c>
    </row>
    <row r="4085" spans="1:19">
      <c r="A4085" t="s">
        <v>19400</v>
      </c>
      <c r="B4085" t="s">
        <v>10580</v>
      </c>
      <c r="C4085" s="35">
        <v>33573</v>
      </c>
      <c r="D4085" t="s">
        <v>4331</v>
      </c>
      <c r="G4085" t="s">
        <v>4332</v>
      </c>
      <c r="H4085" t="s">
        <v>4331</v>
      </c>
      <c r="I4085" t="s">
        <v>618</v>
      </c>
      <c r="J4085" t="s">
        <v>324</v>
      </c>
      <c r="K4085" t="s">
        <v>1194</v>
      </c>
      <c r="L4085" t="s">
        <v>290</v>
      </c>
      <c r="M4085" t="s">
        <v>10581</v>
      </c>
      <c r="N4085" t="s">
        <v>292</v>
      </c>
      <c r="O4085" t="s">
        <v>209</v>
      </c>
      <c r="P4085" t="s">
        <v>210</v>
      </c>
      <c r="Q4085" t="s">
        <v>294</v>
      </c>
      <c r="R4085" t="s">
        <v>10582</v>
      </c>
      <c r="S4085" t="s">
        <v>4330</v>
      </c>
    </row>
    <row r="4086" spans="1:19">
      <c r="A4086" t="s">
        <v>19401</v>
      </c>
      <c r="B4086" t="s">
        <v>8703</v>
      </c>
      <c r="C4086" s="35">
        <v>33573</v>
      </c>
      <c r="D4086" t="s">
        <v>1824</v>
      </c>
      <c r="E4086" t="s">
        <v>264</v>
      </c>
      <c r="F4086" t="s">
        <v>10583</v>
      </c>
      <c r="G4086" t="s">
        <v>1034</v>
      </c>
      <c r="H4086" t="s">
        <v>1035</v>
      </c>
      <c r="I4086" t="s">
        <v>1036</v>
      </c>
      <c r="J4086" t="s">
        <v>534</v>
      </c>
      <c r="K4086" t="s">
        <v>231</v>
      </c>
      <c r="L4086" t="s">
        <v>290</v>
      </c>
      <c r="M4086" t="s">
        <v>364</v>
      </c>
      <c r="N4086" t="s">
        <v>292</v>
      </c>
      <c r="O4086" t="s">
        <v>233</v>
      </c>
      <c r="P4086" t="s">
        <v>210</v>
      </c>
      <c r="Q4086" t="s">
        <v>294</v>
      </c>
      <c r="R4086" t="s">
        <v>1827</v>
      </c>
      <c r="S4086" t="s">
        <v>1828</v>
      </c>
    </row>
    <row r="4087" spans="1:19">
      <c r="A4087" t="s">
        <v>19402</v>
      </c>
      <c r="B4087" t="s">
        <v>10584</v>
      </c>
      <c r="C4087" s="35">
        <v>33604</v>
      </c>
      <c r="D4087" t="s">
        <v>10585</v>
      </c>
      <c r="E4087" t="s">
        <v>320</v>
      </c>
      <c r="G4087" t="s">
        <v>350</v>
      </c>
      <c r="H4087" t="s">
        <v>322</v>
      </c>
      <c r="I4087" t="s">
        <v>323</v>
      </c>
      <c r="J4087" t="s">
        <v>324</v>
      </c>
      <c r="K4087" t="s">
        <v>247</v>
      </c>
      <c r="L4087" t="s">
        <v>290</v>
      </c>
      <c r="M4087" t="s">
        <v>373</v>
      </c>
      <c r="N4087" t="s">
        <v>292</v>
      </c>
      <c r="O4087" t="s">
        <v>263</v>
      </c>
      <c r="P4087" t="s">
        <v>210</v>
      </c>
      <c r="Q4087" t="s">
        <v>294</v>
      </c>
      <c r="R4087" t="s">
        <v>9025</v>
      </c>
      <c r="S4087" t="s">
        <v>5893</v>
      </c>
    </row>
    <row r="4088" spans="1:19">
      <c r="A4088" t="s">
        <v>19403</v>
      </c>
      <c r="B4088" t="s">
        <v>10586</v>
      </c>
      <c r="C4088" s="35">
        <v>33675</v>
      </c>
      <c r="D4088" t="s">
        <v>10587</v>
      </c>
      <c r="E4088" t="s">
        <v>221</v>
      </c>
      <c r="G4088" t="s">
        <v>1354</v>
      </c>
      <c r="H4088" t="s">
        <v>10587</v>
      </c>
      <c r="I4088" t="s">
        <v>1070</v>
      </c>
      <c r="J4088" t="s">
        <v>272</v>
      </c>
      <c r="K4088" t="s">
        <v>289</v>
      </c>
      <c r="L4088" t="s">
        <v>290</v>
      </c>
      <c r="M4088" t="s">
        <v>291</v>
      </c>
      <c r="N4088" t="s">
        <v>292</v>
      </c>
      <c r="O4088" t="s">
        <v>407</v>
      </c>
      <c r="P4088" t="s">
        <v>210</v>
      </c>
      <c r="Q4088" t="s">
        <v>294</v>
      </c>
    </row>
    <row r="4089" spans="1:19">
      <c r="A4089" t="s">
        <v>19404</v>
      </c>
      <c r="B4089" t="s">
        <v>10588</v>
      </c>
      <c r="C4089" s="35">
        <v>33675</v>
      </c>
      <c r="G4089" t="s">
        <v>1354</v>
      </c>
      <c r="H4089" t="s">
        <v>10514</v>
      </c>
      <c r="I4089" t="s">
        <v>1070</v>
      </c>
      <c r="J4089" t="s">
        <v>272</v>
      </c>
      <c r="K4089" t="s">
        <v>289</v>
      </c>
      <c r="L4089" t="s">
        <v>290</v>
      </c>
      <c r="M4089" t="s">
        <v>291</v>
      </c>
      <c r="N4089" t="s">
        <v>292</v>
      </c>
      <c r="O4089" t="s">
        <v>484</v>
      </c>
      <c r="P4089" t="s">
        <v>210</v>
      </c>
      <c r="Q4089" t="s">
        <v>294</v>
      </c>
    </row>
    <row r="4090" spans="1:19">
      <c r="A4090" t="s">
        <v>19405</v>
      </c>
      <c r="B4090" t="s">
        <v>4627</v>
      </c>
      <c r="C4090" s="35">
        <v>33675</v>
      </c>
      <c r="D4090" t="s">
        <v>4628</v>
      </c>
      <c r="E4090" t="s">
        <v>3818</v>
      </c>
      <c r="G4090" t="s">
        <v>1354</v>
      </c>
      <c r="H4090" t="s">
        <v>4628</v>
      </c>
      <c r="I4090" t="s">
        <v>1070</v>
      </c>
      <c r="J4090" t="s">
        <v>272</v>
      </c>
      <c r="K4090" t="s">
        <v>289</v>
      </c>
      <c r="L4090" t="s">
        <v>290</v>
      </c>
      <c r="M4090" t="s">
        <v>291</v>
      </c>
      <c r="N4090" t="s">
        <v>292</v>
      </c>
      <c r="O4090" t="s">
        <v>484</v>
      </c>
      <c r="P4090" t="s">
        <v>210</v>
      </c>
      <c r="Q4090" t="s">
        <v>294</v>
      </c>
    </row>
    <row r="4091" spans="1:19">
      <c r="A4091" t="s">
        <v>19406</v>
      </c>
      <c r="B4091" t="s">
        <v>10589</v>
      </c>
      <c r="C4091" s="35">
        <v>33675</v>
      </c>
      <c r="D4091" t="s">
        <v>10590</v>
      </c>
      <c r="E4091" t="s">
        <v>1059</v>
      </c>
      <c r="G4091" t="s">
        <v>4525</v>
      </c>
      <c r="H4091" t="s">
        <v>10590</v>
      </c>
      <c r="I4091" t="s">
        <v>1008</v>
      </c>
      <c r="J4091" t="s">
        <v>324</v>
      </c>
      <c r="K4091" t="s">
        <v>289</v>
      </c>
      <c r="L4091" t="s">
        <v>290</v>
      </c>
      <c r="M4091" t="s">
        <v>291</v>
      </c>
      <c r="N4091" t="s">
        <v>292</v>
      </c>
      <c r="O4091" t="s">
        <v>484</v>
      </c>
      <c r="P4091" t="s">
        <v>210</v>
      </c>
      <c r="Q4091" t="s">
        <v>294</v>
      </c>
    </row>
    <row r="4092" spans="1:19">
      <c r="A4092" t="s">
        <v>19407</v>
      </c>
      <c r="B4092" t="s">
        <v>10591</v>
      </c>
      <c r="C4092" s="35">
        <v>33664</v>
      </c>
      <c r="D4092" t="s">
        <v>10592</v>
      </c>
      <c r="E4092" t="s">
        <v>8445</v>
      </c>
      <c r="G4092" t="s">
        <v>1181</v>
      </c>
      <c r="H4092" t="s">
        <v>1004</v>
      </c>
      <c r="I4092" t="s">
        <v>1005</v>
      </c>
      <c r="J4092" t="s">
        <v>324</v>
      </c>
      <c r="K4092" t="s">
        <v>247</v>
      </c>
      <c r="L4092" t="s">
        <v>290</v>
      </c>
      <c r="M4092" t="s">
        <v>445</v>
      </c>
      <c r="N4092" t="s">
        <v>292</v>
      </c>
      <c r="O4092" t="s">
        <v>263</v>
      </c>
      <c r="P4092" t="s">
        <v>210</v>
      </c>
      <c r="Q4092" t="s">
        <v>294</v>
      </c>
      <c r="R4092" t="s">
        <v>8446</v>
      </c>
      <c r="S4092" t="s">
        <v>4271</v>
      </c>
    </row>
    <row r="4093" spans="1:19">
      <c r="A4093" t="s">
        <v>12160</v>
      </c>
      <c r="B4093" t="s">
        <v>10593</v>
      </c>
      <c r="C4093" s="35">
        <v>33786</v>
      </c>
      <c r="D4093" t="s">
        <v>10594</v>
      </c>
      <c r="F4093" t="s">
        <v>302</v>
      </c>
      <c r="G4093" t="s">
        <v>405</v>
      </c>
      <c r="H4093" t="s">
        <v>270</v>
      </c>
      <c r="I4093" t="s">
        <v>271</v>
      </c>
      <c r="J4093" t="s">
        <v>272</v>
      </c>
      <c r="K4093" t="s">
        <v>692</v>
      </c>
      <c r="L4093" t="s">
        <v>206</v>
      </c>
      <c r="M4093" t="s">
        <v>693</v>
      </c>
      <c r="N4093" t="s">
        <v>208</v>
      </c>
      <c r="O4093" t="s">
        <v>550</v>
      </c>
      <c r="P4093" t="s">
        <v>210</v>
      </c>
      <c r="Q4093" t="s">
        <v>311</v>
      </c>
      <c r="R4093" t="s">
        <v>660</v>
      </c>
      <c r="S4093" t="s">
        <v>661</v>
      </c>
    </row>
    <row r="4094" spans="1:19">
      <c r="A4094" t="s">
        <v>19408</v>
      </c>
      <c r="B4094" t="s">
        <v>10595</v>
      </c>
      <c r="C4094" s="35">
        <v>33786</v>
      </c>
      <c r="D4094" t="s">
        <v>10596</v>
      </c>
      <c r="E4094" t="s">
        <v>320</v>
      </c>
      <c r="G4094" t="s">
        <v>425</v>
      </c>
      <c r="H4094" t="s">
        <v>426</v>
      </c>
      <c r="I4094" t="s">
        <v>427</v>
      </c>
      <c r="J4094" t="s">
        <v>272</v>
      </c>
      <c r="K4094" t="s">
        <v>247</v>
      </c>
      <c r="L4094" t="s">
        <v>290</v>
      </c>
      <c r="M4094" t="s">
        <v>437</v>
      </c>
      <c r="N4094" t="s">
        <v>292</v>
      </c>
      <c r="O4094" t="s">
        <v>302</v>
      </c>
      <c r="P4094" t="s">
        <v>210</v>
      </c>
      <c r="Q4094" t="s">
        <v>294</v>
      </c>
      <c r="R4094" t="s">
        <v>428</v>
      </c>
      <c r="S4094" t="s">
        <v>429</v>
      </c>
    </row>
    <row r="4095" spans="1:19">
      <c r="A4095" t="s">
        <v>19409</v>
      </c>
      <c r="B4095" t="s">
        <v>10597</v>
      </c>
      <c r="C4095" s="35">
        <v>33820</v>
      </c>
      <c r="D4095" t="s">
        <v>423</v>
      </c>
      <c r="E4095" t="s">
        <v>365</v>
      </c>
      <c r="G4095" t="s">
        <v>1588</v>
      </c>
      <c r="H4095" t="s">
        <v>1064</v>
      </c>
      <c r="I4095" t="s">
        <v>1065</v>
      </c>
      <c r="J4095" t="s">
        <v>272</v>
      </c>
      <c r="K4095" t="s">
        <v>8600</v>
      </c>
      <c r="L4095" t="s">
        <v>290</v>
      </c>
      <c r="M4095" t="s">
        <v>8601</v>
      </c>
      <c r="N4095" t="s">
        <v>292</v>
      </c>
      <c r="O4095" t="s">
        <v>209</v>
      </c>
      <c r="P4095" t="s">
        <v>210</v>
      </c>
      <c r="Q4095" t="s">
        <v>294</v>
      </c>
    </row>
    <row r="4096" spans="1:19">
      <c r="A4096" t="s">
        <v>19410</v>
      </c>
      <c r="B4096" t="s">
        <v>1244</v>
      </c>
      <c r="C4096" s="35">
        <v>33848</v>
      </c>
      <c r="D4096" t="s">
        <v>1186</v>
      </c>
      <c r="E4096" t="s">
        <v>208</v>
      </c>
      <c r="G4096" t="s">
        <v>569</v>
      </c>
      <c r="H4096" t="s">
        <v>570</v>
      </c>
      <c r="I4096" t="s">
        <v>571</v>
      </c>
      <c r="J4096" t="s">
        <v>324</v>
      </c>
      <c r="K4096" t="s">
        <v>231</v>
      </c>
      <c r="L4096" t="s">
        <v>290</v>
      </c>
      <c r="M4096" t="s">
        <v>301</v>
      </c>
      <c r="N4096" t="s">
        <v>292</v>
      </c>
      <c r="O4096" t="s">
        <v>263</v>
      </c>
      <c r="P4096" t="s">
        <v>210</v>
      </c>
      <c r="Q4096" t="s">
        <v>294</v>
      </c>
      <c r="R4096" t="s">
        <v>785</v>
      </c>
      <c r="S4096" t="s">
        <v>786</v>
      </c>
    </row>
    <row r="4097" spans="1:19">
      <c r="A4097" t="s">
        <v>19411</v>
      </c>
      <c r="B4097" t="s">
        <v>10598</v>
      </c>
      <c r="C4097" s="35">
        <v>33848</v>
      </c>
      <c r="D4097" t="s">
        <v>10599</v>
      </c>
      <c r="E4097" t="s">
        <v>2130</v>
      </c>
      <c r="G4097" t="s">
        <v>425</v>
      </c>
      <c r="H4097" t="s">
        <v>10599</v>
      </c>
      <c r="I4097" t="s">
        <v>427</v>
      </c>
      <c r="J4097" t="s">
        <v>272</v>
      </c>
      <c r="K4097" t="s">
        <v>289</v>
      </c>
      <c r="L4097" t="s">
        <v>290</v>
      </c>
      <c r="M4097" t="s">
        <v>291</v>
      </c>
      <c r="N4097" t="s">
        <v>292</v>
      </c>
      <c r="O4097" t="s">
        <v>407</v>
      </c>
      <c r="P4097" t="s">
        <v>210</v>
      </c>
      <c r="Q4097" t="s">
        <v>294</v>
      </c>
    </row>
    <row r="4098" spans="1:19">
      <c r="A4098" t="s">
        <v>19412</v>
      </c>
      <c r="B4098" t="s">
        <v>10600</v>
      </c>
      <c r="C4098" s="35">
        <v>33848</v>
      </c>
      <c r="D4098" t="s">
        <v>10601</v>
      </c>
      <c r="E4098" t="s">
        <v>248</v>
      </c>
      <c r="G4098" t="s">
        <v>5079</v>
      </c>
      <c r="H4098" t="s">
        <v>10601</v>
      </c>
      <c r="I4098" t="s">
        <v>1036</v>
      </c>
      <c r="J4098" t="s">
        <v>534</v>
      </c>
      <c r="K4098" t="s">
        <v>289</v>
      </c>
      <c r="L4098" t="s">
        <v>290</v>
      </c>
      <c r="M4098" t="s">
        <v>291</v>
      </c>
      <c r="N4098" t="s">
        <v>292</v>
      </c>
      <c r="O4098" t="s">
        <v>484</v>
      </c>
      <c r="P4098" t="s">
        <v>210</v>
      </c>
      <c r="Q4098" t="s">
        <v>294</v>
      </c>
    </row>
    <row r="4099" spans="1:19">
      <c r="A4099" t="s">
        <v>19413</v>
      </c>
      <c r="B4099" t="s">
        <v>10602</v>
      </c>
      <c r="C4099" s="35">
        <v>33939</v>
      </c>
      <c r="D4099" t="s">
        <v>10603</v>
      </c>
      <c r="E4099" t="s">
        <v>359</v>
      </c>
      <c r="G4099" t="s">
        <v>1019</v>
      </c>
      <c r="H4099" t="s">
        <v>789</v>
      </c>
      <c r="I4099" t="s">
        <v>701</v>
      </c>
      <c r="J4099" t="s">
        <v>324</v>
      </c>
      <c r="K4099" t="s">
        <v>8600</v>
      </c>
      <c r="L4099" t="s">
        <v>290</v>
      </c>
      <c r="M4099" t="s">
        <v>8601</v>
      </c>
      <c r="N4099" t="s">
        <v>292</v>
      </c>
      <c r="O4099" t="s">
        <v>209</v>
      </c>
      <c r="P4099" t="s">
        <v>210</v>
      </c>
      <c r="Q4099" t="s">
        <v>294</v>
      </c>
    </row>
    <row r="4100" spans="1:19">
      <c r="A4100" t="s">
        <v>19414</v>
      </c>
      <c r="B4100" t="s">
        <v>10604</v>
      </c>
      <c r="C4100" s="35">
        <v>33970</v>
      </c>
      <c r="D4100" t="s">
        <v>1051</v>
      </c>
      <c r="E4100" t="s">
        <v>243</v>
      </c>
      <c r="G4100" t="s">
        <v>1019</v>
      </c>
      <c r="H4100" t="s">
        <v>789</v>
      </c>
      <c r="I4100" t="s">
        <v>701</v>
      </c>
      <c r="J4100" t="s">
        <v>324</v>
      </c>
      <c r="K4100" t="s">
        <v>231</v>
      </c>
      <c r="L4100" t="s">
        <v>290</v>
      </c>
      <c r="M4100" t="s">
        <v>1341</v>
      </c>
      <c r="N4100" t="s">
        <v>292</v>
      </c>
      <c r="O4100" t="s">
        <v>381</v>
      </c>
      <c r="P4100" t="s">
        <v>210</v>
      </c>
      <c r="Q4100" t="s">
        <v>294</v>
      </c>
      <c r="R4100" t="s">
        <v>1819</v>
      </c>
      <c r="S4100" t="s">
        <v>1820</v>
      </c>
    </row>
    <row r="4101" spans="1:19">
      <c r="A4101" t="s">
        <v>19415</v>
      </c>
      <c r="B4101" t="s">
        <v>10605</v>
      </c>
      <c r="C4101" s="35">
        <v>33482</v>
      </c>
      <c r="D4101" t="s">
        <v>3120</v>
      </c>
      <c r="E4101" t="s">
        <v>1388</v>
      </c>
      <c r="G4101" t="s">
        <v>2076</v>
      </c>
      <c r="H4101" t="s">
        <v>2077</v>
      </c>
      <c r="I4101" t="s">
        <v>931</v>
      </c>
      <c r="J4101" t="s">
        <v>230</v>
      </c>
      <c r="K4101" t="s">
        <v>205</v>
      </c>
      <c r="L4101" t="s">
        <v>206</v>
      </c>
      <c r="M4101" t="s">
        <v>239</v>
      </c>
      <c r="N4101" t="s">
        <v>208</v>
      </c>
      <c r="O4101" t="s">
        <v>209</v>
      </c>
      <c r="P4101" t="s">
        <v>210</v>
      </c>
      <c r="Q4101" t="s">
        <v>243</v>
      </c>
      <c r="R4101" t="s">
        <v>719</v>
      </c>
      <c r="S4101" t="s">
        <v>720</v>
      </c>
    </row>
    <row r="4102" spans="1:19">
      <c r="A4102" t="s">
        <v>256</v>
      </c>
      <c r="B4102" t="s">
        <v>257</v>
      </c>
      <c r="C4102" s="35">
        <v>33451</v>
      </c>
      <c r="D4102" t="s">
        <v>5717</v>
      </c>
      <c r="E4102" t="s">
        <v>1098</v>
      </c>
      <c r="G4102" t="s">
        <v>10606</v>
      </c>
      <c r="H4102" t="s">
        <v>228</v>
      </c>
      <c r="I4102" t="s">
        <v>229</v>
      </c>
      <c r="J4102" t="s">
        <v>230</v>
      </c>
      <c r="K4102" t="s">
        <v>231</v>
      </c>
      <c r="L4102" t="s">
        <v>206</v>
      </c>
      <c r="M4102" t="s">
        <v>291</v>
      </c>
      <c r="N4102" t="s">
        <v>208</v>
      </c>
      <c r="O4102" t="s">
        <v>528</v>
      </c>
      <c r="P4102" t="s">
        <v>210</v>
      </c>
      <c r="Q4102" t="s">
        <v>255</v>
      </c>
    </row>
    <row r="4103" spans="1:19">
      <c r="A4103" t="s">
        <v>19416</v>
      </c>
      <c r="B4103" t="s">
        <v>10607</v>
      </c>
      <c r="C4103" s="35">
        <v>33543</v>
      </c>
      <c r="G4103" t="s">
        <v>3308</v>
      </c>
      <c r="H4103" t="s">
        <v>3309</v>
      </c>
      <c r="I4103" t="s">
        <v>937</v>
      </c>
      <c r="J4103" t="s">
        <v>282</v>
      </c>
      <c r="K4103" t="s">
        <v>205</v>
      </c>
      <c r="L4103" t="s">
        <v>206</v>
      </c>
      <c r="M4103" t="s">
        <v>10608</v>
      </c>
      <c r="N4103" t="s">
        <v>208</v>
      </c>
      <c r="O4103" t="s">
        <v>209</v>
      </c>
      <c r="P4103" t="s">
        <v>210</v>
      </c>
      <c r="Q4103" t="s">
        <v>221</v>
      </c>
      <c r="R4103" t="s">
        <v>222</v>
      </c>
      <c r="S4103" t="s">
        <v>223</v>
      </c>
    </row>
    <row r="4104" spans="1:19">
      <c r="A4104" t="s">
        <v>19417</v>
      </c>
      <c r="B4104" t="s">
        <v>10609</v>
      </c>
      <c r="C4104" s="35">
        <v>33573</v>
      </c>
      <c r="D4104" t="s">
        <v>19418</v>
      </c>
      <c r="E4104" t="s">
        <v>19419</v>
      </c>
      <c r="F4104" t="s">
        <v>19420</v>
      </c>
      <c r="G4104" t="s">
        <v>8539</v>
      </c>
      <c r="H4104" t="s">
        <v>1435</v>
      </c>
      <c r="I4104" t="s">
        <v>1436</v>
      </c>
      <c r="J4104" t="s">
        <v>230</v>
      </c>
      <c r="K4104" t="s">
        <v>231</v>
      </c>
      <c r="L4104" t="s">
        <v>290</v>
      </c>
      <c r="M4104" t="s">
        <v>364</v>
      </c>
      <c r="N4104" t="s">
        <v>292</v>
      </c>
      <c r="O4104" t="s">
        <v>263</v>
      </c>
      <c r="P4104" t="s">
        <v>210</v>
      </c>
      <c r="Q4104" t="s">
        <v>294</v>
      </c>
      <c r="R4104" t="s">
        <v>1692</v>
      </c>
      <c r="S4104" t="s">
        <v>1693</v>
      </c>
    </row>
    <row r="4105" spans="1:19">
      <c r="A4105" t="s">
        <v>19421</v>
      </c>
      <c r="B4105" t="s">
        <v>10610</v>
      </c>
      <c r="C4105" s="35">
        <v>33604</v>
      </c>
      <c r="D4105" t="s">
        <v>10611</v>
      </c>
      <c r="E4105" t="s">
        <v>311</v>
      </c>
      <c r="G4105" t="s">
        <v>659</v>
      </c>
      <c r="H4105" t="s">
        <v>228</v>
      </c>
      <c r="I4105" t="s">
        <v>229</v>
      </c>
      <c r="J4105" t="s">
        <v>230</v>
      </c>
      <c r="K4105" t="s">
        <v>231</v>
      </c>
      <c r="L4105" t="s">
        <v>290</v>
      </c>
      <c r="M4105" t="s">
        <v>301</v>
      </c>
      <c r="N4105" t="s">
        <v>292</v>
      </c>
      <c r="O4105" t="s">
        <v>302</v>
      </c>
      <c r="P4105" t="s">
        <v>210</v>
      </c>
      <c r="Q4105" t="s">
        <v>294</v>
      </c>
      <c r="R4105" t="s">
        <v>903</v>
      </c>
      <c r="S4105" t="s">
        <v>904</v>
      </c>
    </row>
    <row r="4106" spans="1:19">
      <c r="A4106" t="s">
        <v>19422</v>
      </c>
      <c r="B4106" t="s">
        <v>10612</v>
      </c>
      <c r="C4106" s="35">
        <v>33604</v>
      </c>
      <c r="D4106" t="s">
        <v>10613</v>
      </c>
      <c r="E4106" t="s">
        <v>311</v>
      </c>
      <c r="G4106" t="s">
        <v>1953</v>
      </c>
      <c r="H4106" t="s">
        <v>245</v>
      </c>
      <c r="I4106" t="s">
        <v>246</v>
      </c>
      <c r="J4106" t="s">
        <v>230</v>
      </c>
      <c r="K4106" t="s">
        <v>231</v>
      </c>
      <c r="L4106" t="s">
        <v>290</v>
      </c>
      <c r="M4106" t="s">
        <v>301</v>
      </c>
      <c r="N4106" t="s">
        <v>292</v>
      </c>
      <c r="O4106" t="s">
        <v>263</v>
      </c>
      <c r="P4106" t="s">
        <v>210</v>
      </c>
      <c r="Q4106" t="s">
        <v>294</v>
      </c>
      <c r="R4106" t="s">
        <v>903</v>
      </c>
      <c r="S4106" t="s">
        <v>904</v>
      </c>
    </row>
    <row r="4107" spans="1:19">
      <c r="A4107" t="s">
        <v>19423</v>
      </c>
      <c r="B4107" t="s">
        <v>10614</v>
      </c>
      <c r="C4107" s="35">
        <v>33604</v>
      </c>
      <c r="D4107" t="s">
        <v>1659</v>
      </c>
      <c r="E4107" t="s">
        <v>263</v>
      </c>
      <c r="G4107" t="s">
        <v>10615</v>
      </c>
      <c r="H4107" t="s">
        <v>680</v>
      </c>
      <c r="I4107" t="s">
        <v>403</v>
      </c>
      <c r="J4107" t="s">
        <v>230</v>
      </c>
      <c r="K4107" t="s">
        <v>231</v>
      </c>
      <c r="L4107" t="s">
        <v>290</v>
      </c>
      <c r="M4107" t="s">
        <v>784</v>
      </c>
      <c r="N4107" t="s">
        <v>292</v>
      </c>
      <c r="O4107" t="s">
        <v>302</v>
      </c>
      <c r="P4107" t="s">
        <v>210</v>
      </c>
      <c r="Q4107" t="s">
        <v>294</v>
      </c>
      <c r="R4107" t="s">
        <v>903</v>
      </c>
      <c r="S4107" t="s">
        <v>904</v>
      </c>
    </row>
    <row r="4108" spans="1:19">
      <c r="A4108" t="s">
        <v>19424</v>
      </c>
      <c r="B4108" t="s">
        <v>10616</v>
      </c>
      <c r="C4108" s="35">
        <v>33604</v>
      </c>
      <c r="D4108" t="s">
        <v>10617</v>
      </c>
      <c r="E4108" t="s">
        <v>307</v>
      </c>
      <c r="G4108" t="s">
        <v>8539</v>
      </c>
      <c r="H4108" t="s">
        <v>1435</v>
      </c>
      <c r="I4108" t="s">
        <v>1436</v>
      </c>
      <c r="J4108" t="s">
        <v>230</v>
      </c>
      <c r="K4108" t="s">
        <v>231</v>
      </c>
      <c r="L4108" t="s">
        <v>206</v>
      </c>
      <c r="M4108" t="s">
        <v>356</v>
      </c>
      <c r="N4108" t="s">
        <v>208</v>
      </c>
      <c r="O4108" t="s">
        <v>263</v>
      </c>
      <c r="P4108" t="s">
        <v>210</v>
      </c>
      <c r="Q4108" t="s">
        <v>311</v>
      </c>
    </row>
    <row r="4109" spans="1:19">
      <c r="A4109" t="s">
        <v>19425</v>
      </c>
      <c r="B4109" t="s">
        <v>10618</v>
      </c>
      <c r="C4109" s="35">
        <v>33604</v>
      </c>
      <c r="D4109" t="s">
        <v>10619</v>
      </c>
      <c r="E4109" t="s">
        <v>200</v>
      </c>
      <c r="G4109" t="s">
        <v>8808</v>
      </c>
      <c r="H4109" t="s">
        <v>228</v>
      </c>
      <c r="I4109" t="s">
        <v>229</v>
      </c>
      <c r="J4109" t="s">
        <v>230</v>
      </c>
      <c r="K4109" t="s">
        <v>231</v>
      </c>
      <c r="L4109" t="s">
        <v>290</v>
      </c>
      <c r="M4109" t="s">
        <v>301</v>
      </c>
      <c r="N4109" t="s">
        <v>292</v>
      </c>
      <c r="O4109" t="s">
        <v>263</v>
      </c>
      <c r="P4109" t="s">
        <v>210</v>
      </c>
      <c r="Q4109" t="s">
        <v>294</v>
      </c>
      <c r="R4109" t="s">
        <v>903</v>
      </c>
      <c r="S4109" t="s">
        <v>904</v>
      </c>
    </row>
    <row r="4110" spans="1:19">
      <c r="A4110" t="s">
        <v>19426</v>
      </c>
      <c r="B4110" t="s">
        <v>19427</v>
      </c>
      <c r="C4110" s="35">
        <v>33604</v>
      </c>
      <c r="D4110" t="s">
        <v>10620</v>
      </c>
      <c r="E4110" t="s">
        <v>215</v>
      </c>
      <c r="G4110" t="s">
        <v>10621</v>
      </c>
      <c r="H4110" t="s">
        <v>402</v>
      </c>
      <c r="I4110" t="s">
        <v>403</v>
      </c>
      <c r="J4110" t="s">
        <v>230</v>
      </c>
      <c r="K4110" t="s">
        <v>231</v>
      </c>
      <c r="L4110" t="s">
        <v>290</v>
      </c>
      <c r="M4110" t="s">
        <v>301</v>
      </c>
      <c r="N4110" t="s">
        <v>292</v>
      </c>
      <c r="O4110" t="s">
        <v>263</v>
      </c>
      <c r="P4110" t="s">
        <v>210</v>
      </c>
      <c r="Q4110" t="s">
        <v>294</v>
      </c>
      <c r="R4110" t="s">
        <v>903</v>
      </c>
      <c r="S4110" t="s">
        <v>904</v>
      </c>
    </row>
    <row r="4111" spans="1:19">
      <c r="A4111" t="s">
        <v>19428</v>
      </c>
      <c r="B4111" t="s">
        <v>10622</v>
      </c>
      <c r="C4111" s="35">
        <v>33604</v>
      </c>
      <c r="D4111" t="s">
        <v>10623</v>
      </c>
      <c r="E4111" t="s">
        <v>292</v>
      </c>
      <c r="G4111" t="s">
        <v>10624</v>
      </c>
      <c r="H4111" t="s">
        <v>228</v>
      </c>
      <c r="I4111" t="s">
        <v>229</v>
      </c>
      <c r="J4111" t="s">
        <v>230</v>
      </c>
      <c r="K4111" t="s">
        <v>231</v>
      </c>
      <c r="L4111" t="s">
        <v>290</v>
      </c>
      <c r="M4111" t="s">
        <v>301</v>
      </c>
      <c r="N4111" t="s">
        <v>292</v>
      </c>
      <c r="O4111" t="s">
        <v>263</v>
      </c>
      <c r="P4111" t="s">
        <v>210</v>
      </c>
      <c r="Q4111" t="s">
        <v>294</v>
      </c>
      <c r="R4111" t="s">
        <v>903</v>
      </c>
      <c r="S4111" t="s">
        <v>904</v>
      </c>
    </row>
    <row r="4112" spans="1:19">
      <c r="A4112" t="s">
        <v>19429</v>
      </c>
      <c r="B4112" t="s">
        <v>10625</v>
      </c>
      <c r="C4112" s="35">
        <v>33604</v>
      </c>
      <c r="D4112" t="s">
        <v>10626</v>
      </c>
      <c r="E4112" t="s">
        <v>307</v>
      </c>
      <c r="G4112" t="s">
        <v>10627</v>
      </c>
      <c r="H4112" t="s">
        <v>2018</v>
      </c>
      <c r="I4112" t="s">
        <v>238</v>
      </c>
      <c r="J4112" t="s">
        <v>230</v>
      </c>
      <c r="K4112" t="s">
        <v>231</v>
      </c>
      <c r="L4112" t="s">
        <v>290</v>
      </c>
      <c r="M4112" t="s">
        <v>301</v>
      </c>
      <c r="N4112" t="s">
        <v>292</v>
      </c>
      <c r="O4112" t="s">
        <v>263</v>
      </c>
      <c r="P4112" t="s">
        <v>210</v>
      </c>
      <c r="Q4112" t="s">
        <v>294</v>
      </c>
      <c r="R4112" t="s">
        <v>903</v>
      </c>
      <c r="S4112" t="s">
        <v>904</v>
      </c>
    </row>
    <row r="4113" spans="1:19">
      <c r="A4113" t="s">
        <v>19430</v>
      </c>
      <c r="B4113" t="s">
        <v>10628</v>
      </c>
      <c r="C4113" s="35">
        <v>33604</v>
      </c>
      <c r="D4113" t="s">
        <v>9669</v>
      </c>
      <c r="E4113" t="s">
        <v>1531</v>
      </c>
      <c r="G4113" t="s">
        <v>1987</v>
      </c>
      <c r="H4113" t="s">
        <v>237</v>
      </c>
      <c r="I4113" t="s">
        <v>238</v>
      </c>
      <c r="J4113" t="s">
        <v>230</v>
      </c>
      <c r="K4113" t="s">
        <v>231</v>
      </c>
      <c r="L4113" t="s">
        <v>290</v>
      </c>
      <c r="M4113" t="s">
        <v>301</v>
      </c>
      <c r="N4113" t="s">
        <v>292</v>
      </c>
      <c r="O4113" t="s">
        <v>263</v>
      </c>
      <c r="P4113" t="s">
        <v>210</v>
      </c>
      <c r="Q4113" t="s">
        <v>294</v>
      </c>
      <c r="R4113" t="s">
        <v>903</v>
      </c>
      <c r="S4113" t="s">
        <v>904</v>
      </c>
    </row>
    <row r="4114" spans="1:19">
      <c r="A4114" t="s">
        <v>19431</v>
      </c>
      <c r="B4114" t="s">
        <v>10629</v>
      </c>
      <c r="C4114" s="35">
        <v>33604</v>
      </c>
      <c r="D4114" t="s">
        <v>10630</v>
      </c>
      <c r="E4114" t="s">
        <v>263</v>
      </c>
      <c r="G4114" t="s">
        <v>1687</v>
      </c>
      <c r="H4114" t="s">
        <v>1435</v>
      </c>
      <c r="I4114" t="s">
        <v>1436</v>
      </c>
      <c r="J4114" t="s">
        <v>230</v>
      </c>
      <c r="K4114" t="s">
        <v>231</v>
      </c>
      <c r="L4114" t="s">
        <v>206</v>
      </c>
      <c r="M4114" t="s">
        <v>301</v>
      </c>
      <c r="N4114" t="s">
        <v>208</v>
      </c>
      <c r="O4114" t="s">
        <v>263</v>
      </c>
      <c r="P4114" t="s">
        <v>210</v>
      </c>
      <c r="Q4114" t="s">
        <v>311</v>
      </c>
    </row>
    <row r="4115" spans="1:19">
      <c r="A4115" t="s">
        <v>19432</v>
      </c>
      <c r="B4115" t="s">
        <v>10631</v>
      </c>
      <c r="C4115" s="35">
        <v>33604</v>
      </c>
      <c r="D4115" t="s">
        <v>10632</v>
      </c>
      <c r="E4115" t="s">
        <v>208</v>
      </c>
      <c r="G4115" t="s">
        <v>1687</v>
      </c>
      <c r="H4115" t="s">
        <v>1435</v>
      </c>
      <c r="I4115" t="s">
        <v>1436</v>
      </c>
      <c r="J4115" t="s">
        <v>230</v>
      </c>
      <c r="K4115" t="s">
        <v>231</v>
      </c>
      <c r="L4115" t="s">
        <v>290</v>
      </c>
      <c r="M4115" t="s">
        <v>301</v>
      </c>
      <c r="N4115" t="s">
        <v>292</v>
      </c>
      <c r="O4115" t="s">
        <v>263</v>
      </c>
      <c r="P4115" t="s">
        <v>210</v>
      </c>
      <c r="Q4115" t="s">
        <v>294</v>
      </c>
      <c r="R4115" t="s">
        <v>903</v>
      </c>
      <c r="S4115" t="s">
        <v>904</v>
      </c>
    </row>
    <row r="4116" spans="1:19">
      <c r="A4116" t="s">
        <v>19433</v>
      </c>
      <c r="B4116" t="s">
        <v>10633</v>
      </c>
      <c r="C4116" s="35">
        <v>33604</v>
      </c>
      <c r="D4116" t="s">
        <v>10634</v>
      </c>
      <c r="E4116" t="s">
        <v>226</v>
      </c>
      <c r="G4116" t="s">
        <v>8539</v>
      </c>
      <c r="H4116" t="s">
        <v>1435</v>
      </c>
      <c r="I4116" t="s">
        <v>1436</v>
      </c>
      <c r="J4116" t="s">
        <v>230</v>
      </c>
      <c r="K4116" t="s">
        <v>247</v>
      </c>
      <c r="L4116" t="s">
        <v>290</v>
      </c>
      <c r="M4116" t="s">
        <v>373</v>
      </c>
      <c r="N4116" t="s">
        <v>292</v>
      </c>
      <c r="O4116" t="s">
        <v>263</v>
      </c>
      <c r="P4116" t="s">
        <v>210</v>
      </c>
      <c r="Q4116" t="s">
        <v>294</v>
      </c>
      <c r="R4116" t="s">
        <v>903</v>
      </c>
      <c r="S4116" t="s">
        <v>904</v>
      </c>
    </row>
    <row r="4117" spans="1:19">
      <c r="A4117" t="s">
        <v>19434</v>
      </c>
      <c r="B4117" t="s">
        <v>10635</v>
      </c>
      <c r="C4117" s="35">
        <v>33848</v>
      </c>
      <c r="D4117" t="s">
        <v>10636</v>
      </c>
      <c r="E4117" t="s">
        <v>1098</v>
      </c>
      <c r="G4117" t="s">
        <v>9145</v>
      </c>
      <c r="H4117" t="s">
        <v>1435</v>
      </c>
      <c r="I4117" t="s">
        <v>1436</v>
      </c>
      <c r="J4117" t="s">
        <v>230</v>
      </c>
      <c r="K4117" t="s">
        <v>231</v>
      </c>
      <c r="L4117" t="s">
        <v>290</v>
      </c>
      <c r="M4117" t="s">
        <v>457</v>
      </c>
      <c r="N4117" t="s">
        <v>292</v>
      </c>
      <c r="O4117" t="s">
        <v>302</v>
      </c>
      <c r="P4117" t="s">
        <v>210</v>
      </c>
      <c r="Q4117" t="s">
        <v>294</v>
      </c>
      <c r="R4117" t="s">
        <v>903</v>
      </c>
      <c r="S4117" t="s">
        <v>904</v>
      </c>
    </row>
    <row r="4118" spans="1:19">
      <c r="A4118" t="s">
        <v>19435</v>
      </c>
      <c r="B4118" t="s">
        <v>10637</v>
      </c>
      <c r="C4118" s="35">
        <v>33786</v>
      </c>
      <c r="D4118" t="s">
        <v>8773</v>
      </c>
      <c r="E4118" t="s">
        <v>320</v>
      </c>
      <c r="G4118" t="s">
        <v>10638</v>
      </c>
      <c r="H4118" t="s">
        <v>680</v>
      </c>
      <c r="I4118" t="s">
        <v>403</v>
      </c>
      <c r="J4118" t="s">
        <v>230</v>
      </c>
      <c r="K4118" t="s">
        <v>231</v>
      </c>
      <c r="L4118" t="s">
        <v>206</v>
      </c>
      <c r="M4118" t="s">
        <v>784</v>
      </c>
      <c r="N4118" t="s">
        <v>208</v>
      </c>
      <c r="O4118" t="s">
        <v>302</v>
      </c>
      <c r="P4118" t="s">
        <v>210</v>
      </c>
      <c r="Q4118" t="s">
        <v>311</v>
      </c>
    </row>
    <row r="4119" spans="1:19">
      <c r="A4119" t="s">
        <v>19436</v>
      </c>
      <c r="B4119" t="s">
        <v>10639</v>
      </c>
      <c r="C4119" s="35">
        <v>33239</v>
      </c>
      <c r="D4119" t="s">
        <v>10640</v>
      </c>
      <c r="E4119" t="s">
        <v>528</v>
      </c>
      <c r="G4119" t="s">
        <v>750</v>
      </c>
      <c r="H4119" t="s">
        <v>237</v>
      </c>
      <c r="I4119" t="s">
        <v>238</v>
      </c>
      <c r="J4119" t="s">
        <v>230</v>
      </c>
      <c r="K4119" t="s">
        <v>231</v>
      </c>
      <c r="L4119" t="s">
        <v>290</v>
      </c>
      <c r="M4119" t="s">
        <v>364</v>
      </c>
      <c r="N4119" t="s">
        <v>292</v>
      </c>
      <c r="O4119" t="s">
        <v>302</v>
      </c>
      <c r="P4119" t="s">
        <v>210</v>
      </c>
      <c r="Q4119" t="s">
        <v>294</v>
      </c>
      <c r="R4119" t="s">
        <v>1692</v>
      </c>
      <c r="S4119" t="s">
        <v>1693</v>
      </c>
    </row>
    <row r="4120" spans="1:19">
      <c r="A4120" t="s">
        <v>19437</v>
      </c>
      <c r="B4120" t="s">
        <v>10641</v>
      </c>
      <c r="C4120" s="35">
        <v>34090</v>
      </c>
      <c r="D4120" t="s">
        <v>10642</v>
      </c>
      <c r="E4120" t="s">
        <v>1397</v>
      </c>
      <c r="G4120" t="s">
        <v>2017</v>
      </c>
      <c r="H4120" t="s">
        <v>2018</v>
      </c>
      <c r="I4120" t="s">
        <v>238</v>
      </c>
      <c r="J4120" t="s">
        <v>230</v>
      </c>
      <c r="K4120" t="s">
        <v>231</v>
      </c>
      <c r="L4120" t="s">
        <v>290</v>
      </c>
      <c r="M4120" t="s">
        <v>364</v>
      </c>
      <c r="N4120" t="s">
        <v>292</v>
      </c>
      <c r="O4120" t="s">
        <v>381</v>
      </c>
      <c r="P4120" t="s">
        <v>210</v>
      </c>
      <c r="Q4120" t="s">
        <v>294</v>
      </c>
      <c r="R4120" t="s">
        <v>903</v>
      </c>
      <c r="S4120" t="s">
        <v>904</v>
      </c>
    </row>
    <row r="4121" spans="1:19">
      <c r="A4121" t="s">
        <v>19438</v>
      </c>
      <c r="B4121" t="s">
        <v>10643</v>
      </c>
      <c r="C4121" s="35">
        <v>34213</v>
      </c>
      <c r="D4121" t="s">
        <v>10425</v>
      </c>
      <c r="E4121" t="s">
        <v>307</v>
      </c>
      <c r="G4121" t="s">
        <v>659</v>
      </c>
      <c r="H4121" t="s">
        <v>228</v>
      </c>
      <c r="I4121" t="s">
        <v>229</v>
      </c>
      <c r="J4121" t="s">
        <v>230</v>
      </c>
      <c r="K4121" t="s">
        <v>247</v>
      </c>
      <c r="L4121" t="s">
        <v>206</v>
      </c>
      <c r="M4121" t="s">
        <v>876</v>
      </c>
      <c r="N4121" t="s">
        <v>208</v>
      </c>
      <c r="O4121" t="s">
        <v>381</v>
      </c>
      <c r="P4121" t="s">
        <v>210</v>
      </c>
      <c r="Q4121" t="s">
        <v>226</v>
      </c>
      <c r="R4121" t="s">
        <v>10644</v>
      </c>
      <c r="S4121" t="s">
        <v>10006</v>
      </c>
    </row>
    <row r="4122" spans="1:19">
      <c r="A4122" t="s">
        <v>19439</v>
      </c>
      <c r="B4122" t="s">
        <v>72</v>
      </c>
      <c r="C4122" s="35">
        <v>33434</v>
      </c>
      <c r="D4122" t="s">
        <v>1678</v>
      </c>
      <c r="E4122" t="s">
        <v>208</v>
      </c>
      <c r="G4122" t="s">
        <v>1498</v>
      </c>
      <c r="H4122" t="s">
        <v>228</v>
      </c>
      <c r="I4122" t="s">
        <v>229</v>
      </c>
      <c r="J4122" t="s">
        <v>230</v>
      </c>
      <c r="K4122" t="s">
        <v>231</v>
      </c>
      <c r="L4122" t="s">
        <v>206</v>
      </c>
      <c r="M4122" t="s">
        <v>693</v>
      </c>
      <c r="N4122" t="s">
        <v>208</v>
      </c>
      <c r="O4122" t="s">
        <v>209</v>
      </c>
      <c r="P4122" t="s">
        <v>210</v>
      </c>
      <c r="Q4122" t="s">
        <v>311</v>
      </c>
      <c r="R4122" t="s">
        <v>660</v>
      </c>
      <c r="S4122" t="s">
        <v>661</v>
      </c>
    </row>
    <row r="4123" spans="1:19">
      <c r="A4123" t="s">
        <v>19440</v>
      </c>
      <c r="B4123" t="s">
        <v>10645</v>
      </c>
      <c r="C4123" s="35">
        <v>34282</v>
      </c>
      <c r="D4123" t="s">
        <v>10646</v>
      </c>
      <c r="E4123" t="s">
        <v>302</v>
      </c>
      <c r="G4123" t="s">
        <v>8510</v>
      </c>
      <c r="H4123" t="s">
        <v>680</v>
      </c>
      <c r="I4123" t="s">
        <v>403</v>
      </c>
      <c r="J4123" t="s">
        <v>230</v>
      </c>
      <c r="K4123" t="s">
        <v>8600</v>
      </c>
      <c r="L4123" t="s">
        <v>290</v>
      </c>
      <c r="M4123" t="s">
        <v>3214</v>
      </c>
      <c r="N4123" t="s">
        <v>292</v>
      </c>
      <c r="O4123" t="s">
        <v>209</v>
      </c>
      <c r="P4123" t="s">
        <v>210</v>
      </c>
      <c r="Q4123" t="s">
        <v>294</v>
      </c>
    </row>
    <row r="4124" spans="1:19">
      <c r="A4124" t="s">
        <v>19441</v>
      </c>
      <c r="B4124" t="s">
        <v>10647</v>
      </c>
      <c r="C4124" s="35">
        <v>34335</v>
      </c>
      <c r="D4124" t="s">
        <v>10648</v>
      </c>
      <c r="E4124" t="s">
        <v>10649</v>
      </c>
      <c r="G4124" t="s">
        <v>10650</v>
      </c>
      <c r="H4124" t="s">
        <v>228</v>
      </c>
      <c r="I4124" t="s">
        <v>229</v>
      </c>
      <c r="J4124" t="s">
        <v>230</v>
      </c>
      <c r="K4124" t="s">
        <v>692</v>
      </c>
      <c r="L4124" t="s">
        <v>10651</v>
      </c>
      <c r="M4124" t="s">
        <v>10652</v>
      </c>
      <c r="N4124" t="s">
        <v>208</v>
      </c>
      <c r="O4124" t="s">
        <v>1059</v>
      </c>
      <c r="P4124" t="s">
        <v>210</v>
      </c>
      <c r="Q4124" t="s">
        <v>294</v>
      </c>
    </row>
    <row r="4125" spans="1:19">
      <c r="A4125" t="s">
        <v>19442</v>
      </c>
      <c r="B4125" t="s">
        <v>10653</v>
      </c>
      <c r="C4125" s="35">
        <v>34335</v>
      </c>
      <c r="D4125" t="s">
        <v>10654</v>
      </c>
      <c r="E4125" t="s">
        <v>419</v>
      </c>
      <c r="G4125" t="s">
        <v>10655</v>
      </c>
      <c r="H4125" t="s">
        <v>237</v>
      </c>
      <c r="I4125" t="s">
        <v>238</v>
      </c>
      <c r="J4125" t="s">
        <v>230</v>
      </c>
      <c r="K4125" t="s">
        <v>231</v>
      </c>
      <c r="L4125" t="s">
        <v>206</v>
      </c>
      <c r="M4125" t="s">
        <v>1488</v>
      </c>
      <c r="N4125" t="s">
        <v>208</v>
      </c>
      <c r="O4125" t="s">
        <v>302</v>
      </c>
      <c r="P4125" t="s">
        <v>210</v>
      </c>
      <c r="Q4125" t="s">
        <v>311</v>
      </c>
      <c r="R4125" t="s">
        <v>660</v>
      </c>
      <c r="S4125" t="s">
        <v>661</v>
      </c>
    </row>
    <row r="4126" spans="1:19">
      <c r="A4126" t="s">
        <v>19443</v>
      </c>
      <c r="B4126" t="s">
        <v>10656</v>
      </c>
      <c r="C4126" s="35">
        <v>34335</v>
      </c>
      <c r="D4126" t="s">
        <v>10657</v>
      </c>
      <c r="E4126" t="s">
        <v>211</v>
      </c>
      <c r="G4126" t="s">
        <v>1453</v>
      </c>
      <c r="H4126" t="s">
        <v>228</v>
      </c>
      <c r="I4126" t="s">
        <v>229</v>
      </c>
      <c r="J4126" t="s">
        <v>230</v>
      </c>
      <c r="K4126" t="s">
        <v>940</v>
      </c>
      <c r="L4126" t="s">
        <v>206</v>
      </c>
      <c r="M4126" t="s">
        <v>8601</v>
      </c>
      <c r="N4126" t="s">
        <v>208</v>
      </c>
      <c r="O4126" t="s">
        <v>293</v>
      </c>
      <c r="P4126" t="s">
        <v>210</v>
      </c>
      <c r="Q4126" t="s">
        <v>331</v>
      </c>
    </row>
    <row r="4127" spans="1:19">
      <c r="A4127" t="s">
        <v>19444</v>
      </c>
      <c r="B4127" t="s">
        <v>10658</v>
      </c>
      <c r="C4127" s="35">
        <v>34466</v>
      </c>
      <c r="D4127" t="s">
        <v>10659</v>
      </c>
      <c r="E4127" t="s">
        <v>1098</v>
      </c>
      <c r="G4127" t="s">
        <v>1453</v>
      </c>
      <c r="H4127" t="s">
        <v>228</v>
      </c>
      <c r="I4127" t="s">
        <v>229</v>
      </c>
      <c r="J4127" t="s">
        <v>230</v>
      </c>
      <c r="K4127" t="s">
        <v>8600</v>
      </c>
      <c r="L4127" t="s">
        <v>290</v>
      </c>
      <c r="M4127" t="s">
        <v>10380</v>
      </c>
      <c r="N4127" t="s">
        <v>292</v>
      </c>
      <c r="O4127" t="s">
        <v>484</v>
      </c>
      <c r="P4127" t="s">
        <v>210</v>
      </c>
      <c r="Q4127" t="s">
        <v>294</v>
      </c>
    </row>
    <row r="4128" spans="1:19">
      <c r="A4128" t="s">
        <v>19445</v>
      </c>
      <c r="B4128" t="s">
        <v>10660</v>
      </c>
      <c r="C4128" s="35">
        <v>34516</v>
      </c>
      <c r="D4128" t="s">
        <v>10661</v>
      </c>
      <c r="E4128" t="s">
        <v>208</v>
      </c>
      <c r="G4128" t="s">
        <v>750</v>
      </c>
      <c r="H4128" t="s">
        <v>237</v>
      </c>
      <c r="I4128" t="s">
        <v>238</v>
      </c>
      <c r="J4128" t="s">
        <v>230</v>
      </c>
      <c r="K4128" t="s">
        <v>247</v>
      </c>
      <c r="L4128" t="s">
        <v>290</v>
      </c>
      <c r="M4128" t="s">
        <v>10662</v>
      </c>
      <c r="N4128" t="s">
        <v>292</v>
      </c>
      <c r="O4128" t="s">
        <v>293</v>
      </c>
      <c r="P4128" t="s">
        <v>210</v>
      </c>
      <c r="Q4128" t="s">
        <v>294</v>
      </c>
      <c r="R4128" t="s">
        <v>1692</v>
      </c>
      <c r="S4128" t="s">
        <v>1693</v>
      </c>
    </row>
    <row r="4129" spans="1:19">
      <c r="A4129" t="s">
        <v>19446</v>
      </c>
      <c r="B4129" t="s">
        <v>10663</v>
      </c>
      <c r="C4129" s="35">
        <v>33843</v>
      </c>
      <c r="D4129" t="s">
        <v>10664</v>
      </c>
      <c r="E4129" t="s">
        <v>2266</v>
      </c>
      <c r="G4129" t="s">
        <v>10430</v>
      </c>
      <c r="H4129" t="s">
        <v>8781</v>
      </c>
      <c r="I4129" t="s">
        <v>403</v>
      </c>
      <c r="J4129" t="s">
        <v>230</v>
      </c>
      <c r="K4129" t="s">
        <v>247</v>
      </c>
      <c r="L4129" t="s">
        <v>290</v>
      </c>
      <c r="M4129" t="s">
        <v>373</v>
      </c>
      <c r="N4129" t="s">
        <v>292</v>
      </c>
      <c r="O4129" t="s">
        <v>407</v>
      </c>
      <c r="P4129" t="s">
        <v>210</v>
      </c>
      <c r="Q4129" t="s">
        <v>294</v>
      </c>
      <c r="R4129" t="s">
        <v>10431</v>
      </c>
      <c r="S4129" t="s">
        <v>8778</v>
      </c>
    </row>
    <row r="4130" spans="1:19">
      <c r="A4130" t="s">
        <v>19447</v>
      </c>
      <c r="B4130" t="s">
        <v>8989</v>
      </c>
      <c r="C4130" s="35">
        <v>33970</v>
      </c>
      <c r="D4130" t="s">
        <v>10450</v>
      </c>
      <c r="E4130" t="s">
        <v>215</v>
      </c>
      <c r="G4130" t="s">
        <v>1980</v>
      </c>
      <c r="H4130" t="s">
        <v>245</v>
      </c>
      <c r="I4130" t="s">
        <v>246</v>
      </c>
      <c r="J4130" t="s">
        <v>230</v>
      </c>
      <c r="K4130" t="s">
        <v>231</v>
      </c>
      <c r="L4130" t="s">
        <v>290</v>
      </c>
      <c r="M4130" t="s">
        <v>1341</v>
      </c>
      <c r="N4130" t="s">
        <v>292</v>
      </c>
      <c r="O4130" t="s">
        <v>302</v>
      </c>
      <c r="P4130" t="s">
        <v>210</v>
      </c>
      <c r="Q4130" t="s">
        <v>294</v>
      </c>
      <c r="R4130" t="s">
        <v>1981</v>
      </c>
      <c r="S4130" t="s">
        <v>1982</v>
      </c>
    </row>
    <row r="4131" spans="1:19">
      <c r="A4131" t="s">
        <v>19448</v>
      </c>
      <c r="B4131" t="s">
        <v>10665</v>
      </c>
      <c r="C4131" s="35">
        <v>33970</v>
      </c>
      <c r="D4131" t="s">
        <v>2172</v>
      </c>
      <c r="E4131" t="s">
        <v>334</v>
      </c>
      <c r="G4131" t="s">
        <v>1367</v>
      </c>
      <c r="H4131" t="s">
        <v>1368</v>
      </c>
      <c r="I4131" t="s">
        <v>246</v>
      </c>
      <c r="J4131" t="s">
        <v>230</v>
      </c>
      <c r="K4131" t="s">
        <v>231</v>
      </c>
      <c r="L4131" t="s">
        <v>290</v>
      </c>
      <c r="M4131" t="s">
        <v>1341</v>
      </c>
      <c r="N4131" t="s">
        <v>292</v>
      </c>
      <c r="O4131" t="s">
        <v>302</v>
      </c>
      <c r="P4131" t="s">
        <v>210</v>
      </c>
      <c r="Q4131" t="s">
        <v>294</v>
      </c>
      <c r="R4131" t="s">
        <v>10666</v>
      </c>
      <c r="S4131" t="s">
        <v>8775</v>
      </c>
    </row>
    <row r="4132" spans="1:19">
      <c r="A4132" t="s">
        <v>19449</v>
      </c>
      <c r="B4132" t="s">
        <v>10667</v>
      </c>
      <c r="C4132" s="35">
        <v>33970</v>
      </c>
      <c r="D4132" t="s">
        <v>677</v>
      </c>
      <c r="E4132" t="s">
        <v>2605</v>
      </c>
      <c r="F4132" t="s">
        <v>19450</v>
      </c>
      <c r="G4132" t="s">
        <v>10668</v>
      </c>
      <c r="H4132" t="s">
        <v>680</v>
      </c>
      <c r="I4132" t="s">
        <v>403</v>
      </c>
      <c r="J4132" t="s">
        <v>230</v>
      </c>
      <c r="K4132" t="s">
        <v>247</v>
      </c>
      <c r="L4132" t="s">
        <v>206</v>
      </c>
      <c r="M4132" t="s">
        <v>380</v>
      </c>
      <c r="N4132" t="s">
        <v>208</v>
      </c>
      <c r="O4132" t="s">
        <v>302</v>
      </c>
      <c r="P4132" t="s">
        <v>210</v>
      </c>
      <c r="Q4132" t="s">
        <v>412</v>
      </c>
      <c r="R4132" t="s">
        <v>10669</v>
      </c>
      <c r="S4132" t="s">
        <v>10670</v>
      </c>
    </row>
    <row r="4133" spans="1:19">
      <c r="A4133" t="s">
        <v>10669</v>
      </c>
      <c r="B4133" t="s">
        <v>10670</v>
      </c>
      <c r="C4133" s="35">
        <v>33970</v>
      </c>
      <c r="D4133" t="s">
        <v>652</v>
      </c>
      <c r="E4133" t="s">
        <v>320</v>
      </c>
      <c r="G4133" t="s">
        <v>10606</v>
      </c>
      <c r="H4133" t="s">
        <v>228</v>
      </c>
      <c r="I4133" t="s">
        <v>229</v>
      </c>
      <c r="J4133" t="s">
        <v>230</v>
      </c>
      <c r="K4133" t="s">
        <v>231</v>
      </c>
      <c r="L4133" t="s">
        <v>206</v>
      </c>
      <c r="M4133" t="s">
        <v>253</v>
      </c>
      <c r="N4133" t="s">
        <v>208</v>
      </c>
      <c r="O4133" t="s">
        <v>302</v>
      </c>
      <c r="P4133" t="s">
        <v>210</v>
      </c>
      <c r="Q4133" t="s">
        <v>412</v>
      </c>
    </row>
    <row r="4134" spans="1:19">
      <c r="A4134" t="s">
        <v>19451</v>
      </c>
      <c r="B4134" t="s">
        <v>10671</v>
      </c>
      <c r="C4134" s="35">
        <v>33953</v>
      </c>
      <c r="D4134" t="s">
        <v>1783</v>
      </c>
      <c r="E4134" t="s">
        <v>2266</v>
      </c>
      <c r="G4134" t="s">
        <v>1407</v>
      </c>
      <c r="H4134" t="s">
        <v>270</v>
      </c>
      <c r="I4134" t="s">
        <v>271</v>
      </c>
      <c r="J4134" t="s">
        <v>272</v>
      </c>
      <c r="K4134" t="s">
        <v>231</v>
      </c>
      <c r="L4134" t="s">
        <v>206</v>
      </c>
      <c r="M4134" t="s">
        <v>291</v>
      </c>
      <c r="N4134" t="s">
        <v>208</v>
      </c>
      <c r="O4134" t="s">
        <v>381</v>
      </c>
      <c r="P4134" t="s">
        <v>210</v>
      </c>
      <c r="Q4134" t="s">
        <v>1110</v>
      </c>
    </row>
    <row r="4135" spans="1:19">
      <c r="A4135" t="s">
        <v>19452</v>
      </c>
      <c r="B4135" t="s">
        <v>10672</v>
      </c>
      <c r="C4135" s="35">
        <v>34001</v>
      </c>
      <c r="D4135" t="s">
        <v>8332</v>
      </c>
      <c r="E4135" t="s">
        <v>419</v>
      </c>
      <c r="G4135" t="s">
        <v>8404</v>
      </c>
      <c r="H4135" t="s">
        <v>228</v>
      </c>
      <c r="I4135" t="s">
        <v>229</v>
      </c>
      <c r="J4135" t="s">
        <v>230</v>
      </c>
      <c r="K4135" t="s">
        <v>231</v>
      </c>
      <c r="L4135" t="s">
        <v>206</v>
      </c>
      <c r="M4135" t="s">
        <v>291</v>
      </c>
      <c r="N4135" t="s">
        <v>208</v>
      </c>
      <c r="O4135" t="s">
        <v>293</v>
      </c>
      <c r="P4135" t="s">
        <v>210</v>
      </c>
      <c r="Q4135" t="s">
        <v>365</v>
      </c>
      <c r="R4135" t="s">
        <v>1642</v>
      </c>
      <c r="S4135" t="s">
        <v>1643</v>
      </c>
    </row>
    <row r="4136" spans="1:19">
      <c r="A4136" t="s">
        <v>19453</v>
      </c>
      <c r="B4136" t="s">
        <v>10673</v>
      </c>
      <c r="C4136" s="35">
        <v>34335</v>
      </c>
      <c r="D4136" t="s">
        <v>10674</v>
      </c>
      <c r="E4136" t="s">
        <v>359</v>
      </c>
      <c r="G4136" t="s">
        <v>8887</v>
      </c>
      <c r="H4136" t="s">
        <v>8888</v>
      </c>
      <c r="I4136" t="s">
        <v>246</v>
      </c>
      <c r="J4136" t="s">
        <v>230</v>
      </c>
      <c r="K4136" t="s">
        <v>231</v>
      </c>
      <c r="L4136" t="s">
        <v>206</v>
      </c>
      <c r="M4136" t="s">
        <v>291</v>
      </c>
      <c r="N4136" t="s">
        <v>208</v>
      </c>
      <c r="O4136" t="s">
        <v>293</v>
      </c>
      <c r="P4136" t="s">
        <v>210</v>
      </c>
      <c r="Q4136" t="s">
        <v>412</v>
      </c>
      <c r="R4136" t="s">
        <v>10669</v>
      </c>
      <c r="S4136" t="s">
        <v>10670</v>
      </c>
    </row>
    <row r="4137" spans="1:19">
      <c r="A4137" t="s">
        <v>19454</v>
      </c>
      <c r="B4137" t="s">
        <v>10681</v>
      </c>
      <c r="C4137" s="35">
        <v>33970</v>
      </c>
      <c r="D4137" t="s">
        <v>10425</v>
      </c>
      <c r="E4137" t="s">
        <v>255</v>
      </c>
      <c r="G4137" t="s">
        <v>10682</v>
      </c>
      <c r="H4137" t="s">
        <v>228</v>
      </c>
      <c r="I4137" t="s">
        <v>229</v>
      </c>
      <c r="J4137" t="s">
        <v>230</v>
      </c>
      <c r="K4137" t="s">
        <v>231</v>
      </c>
      <c r="L4137" t="s">
        <v>206</v>
      </c>
      <c r="M4137" t="s">
        <v>291</v>
      </c>
      <c r="N4137" t="s">
        <v>208</v>
      </c>
      <c r="O4137" t="s">
        <v>381</v>
      </c>
      <c r="P4137" t="s">
        <v>210</v>
      </c>
      <c r="Q4137" t="s">
        <v>1340</v>
      </c>
    </row>
    <row r="4138" spans="1:19">
      <c r="A4138" t="s">
        <v>19455</v>
      </c>
      <c r="B4138" t="s">
        <v>10683</v>
      </c>
      <c r="C4138" s="35">
        <v>34011</v>
      </c>
      <c r="D4138" t="s">
        <v>10684</v>
      </c>
      <c r="E4138" t="s">
        <v>215</v>
      </c>
      <c r="G4138" t="s">
        <v>10685</v>
      </c>
      <c r="H4138" t="s">
        <v>245</v>
      </c>
      <c r="I4138" t="s">
        <v>246</v>
      </c>
      <c r="J4138" t="s">
        <v>230</v>
      </c>
      <c r="K4138" t="s">
        <v>231</v>
      </c>
      <c r="L4138" t="s">
        <v>206</v>
      </c>
      <c r="M4138" t="s">
        <v>291</v>
      </c>
      <c r="N4138" t="s">
        <v>208</v>
      </c>
      <c r="O4138" t="s">
        <v>254</v>
      </c>
      <c r="P4138" t="s">
        <v>210</v>
      </c>
      <c r="Q4138" t="s">
        <v>294</v>
      </c>
    </row>
    <row r="4139" spans="1:19">
      <c r="A4139" t="s">
        <v>19456</v>
      </c>
      <c r="B4139" t="s">
        <v>8484</v>
      </c>
      <c r="C4139" s="35">
        <v>33604</v>
      </c>
      <c r="D4139" t="s">
        <v>1659</v>
      </c>
      <c r="E4139" t="s">
        <v>359</v>
      </c>
      <c r="G4139" t="s">
        <v>8771</v>
      </c>
      <c r="H4139" t="s">
        <v>680</v>
      </c>
      <c r="I4139" t="s">
        <v>403</v>
      </c>
      <c r="J4139" t="s">
        <v>230</v>
      </c>
      <c r="K4139" t="s">
        <v>231</v>
      </c>
      <c r="L4139" t="s">
        <v>206</v>
      </c>
      <c r="M4139" t="s">
        <v>356</v>
      </c>
      <c r="N4139" t="s">
        <v>208</v>
      </c>
      <c r="O4139" t="s">
        <v>302</v>
      </c>
      <c r="P4139" t="s">
        <v>210</v>
      </c>
      <c r="Q4139" t="s">
        <v>311</v>
      </c>
    </row>
    <row r="4140" spans="1:19">
      <c r="A4140" t="s">
        <v>19457</v>
      </c>
      <c r="B4140" t="s">
        <v>10675</v>
      </c>
      <c r="C4140" s="35">
        <v>33239</v>
      </c>
      <c r="D4140" t="s">
        <v>10676</v>
      </c>
      <c r="E4140" t="s">
        <v>215</v>
      </c>
      <c r="G4140" t="s">
        <v>8539</v>
      </c>
      <c r="H4140" t="s">
        <v>1435</v>
      </c>
      <c r="I4140" t="s">
        <v>1436</v>
      </c>
      <c r="J4140" t="s">
        <v>230</v>
      </c>
      <c r="K4140" t="s">
        <v>231</v>
      </c>
      <c r="L4140" t="s">
        <v>290</v>
      </c>
      <c r="M4140" t="s">
        <v>310</v>
      </c>
      <c r="N4140" t="s">
        <v>292</v>
      </c>
      <c r="O4140" t="s">
        <v>302</v>
      </c>
      <c r="P4140" t="s">
        <v>210</v>
      </c>
      <c r="Q4140" t="s">
        <v>294</v>
      </c>
      <c r="R4140" t="s">
        <v>1692</v>
      </c>
      <c r="S4140" t="s">
        <v>1693</v>
      </c>
    </row>
    <row r="4141" spans="1:19">
      <c r="A4141" t="s">
        <v>19458</v>
      </c>
      <c r="B4141" t="s">
        <v>10677</v>
      </c>
      <c r="C4141" s="35">
        <v>33786</v>
      </c>
      <c r="D4141" t="s">
        <v>10678</v>
      </c>
      <c r="E4141" t="s">
        <v>381</v>
      </c>
      <c r="G4141" t="s">
        <v>236</v>
      </c>
      <c r="H4141" t="s">
        <v>237</v>
      </c>
      <c r="I4141" t="s">
        <v>238</v>
      </c>
      <c r="J4141" t="s">
        <v>230</v>
      </c>
      <c r="K4141" t="s">
        <v>231</v>
      </c>
      <c r="L4141" t="s">
        <v>290</v>
      </c>
      <c r="M4141" t="s">
        <v>364</v>
      </c>
      <c r="N4141" t="s">
        <v>292</v>
      </c>
      <c r="O4141" t="s">
        <v>263</v>
      </c>
      <c r="P4141" t="s">
        <v>210</v>
      </c>
      <c r="Q4141" t="s">
        <v>294</v>
      </c>
      <c r="R4141" t="s">
        <v>903</v>
      </c>
      <c r="S4141" t="s">
        <v>904</v>
      </c>
    </row>
    <row r="4142" spans="1:19">
      <c r="A4142" t="s">
        <v>19459</v>
      </c>
      <c r="B4142" t="s">
        <v>10679</v>
      </c>
      <c r="C4142" s="35">
        <v>33945</v>
      </c>
      <c r="D4142" t="s">
        <v>10443</v>
      </c>
      <c r="E4142" t="s">
        <v>1388</v>
      </c>
      <c r="F4142" t="s">
        <v>19460</v>
      </c>
      <c r="G4142" t="s">
        <v>8824</v>
      </c>
      <c r="H4142" t="s">
        <v>228</v>
      </c>
      <c r="I4142" t="s">
        <v>229</v>
      </c>
      <c r="J4142" t="s">
        <v>230</v>
      </c>
      <c r="K4142" t="s">
        <v>231</v>
      </c>
      <c r="L4142" t="s">
        <v>206</v>
      </c>
      <c r="M4142" t="s">
        <v>1488</v>
      </c>
      <c r="N4142" t="s">
        <v>208</v>
      </c>
      <c r="O4142" t="s">
        <v>263</v>
      </c>
      <c r="P4142" t="s">
        <v>210</v>
      </c>
      <c r="Q4142" t="s">
        <v>294</v>
      </c>
    </row>
    <row r="4143" spans="1:19">
      <c r="A4143" t="s">
        <v>19461</v>
      </c>
      <c r="B4143" t="s">
        <v>10680</v>
      </c>
      <c r="C4143" s="35">
        <v>33970</v>
      </c>
      <c r="D4143" t="s">
        <v>242</v>
      </c>
      <c r="E4143" t="s">
        <v>243</v>
      </c>
      <c r="G4143" t="s">
        <v>1458</v>
      </c>
      <c r="H4143" t="s">
        <v>245</v>
      </c>
      <c r="I4143" t="s">
        <v>246</v>
      </c>
      <c r="J4143" t="s">
        <v>230</v>
      </c>
      <c r="K4143" t="s">
        <v>231</v>
      </c>
      <c r="L4143" t="s">
        <v>206</v>
      </c>
      <c r="M4143" t="s">
        <v>291</v>
      </c>
      <c r="N4143" t="s">
        <v>208</v>
      </c>
      <c r="O4143" t="s">
        <v>381</v>
      </c>
      <c r="P4143" t="s">
        <v>210</v>
      </c>
      <c r="Q4143" t="s">
        <v>1388</v>
      </c>
    </row>
    <row r="4144" spans="1:19">
      <c r="A4144" t="s">
        <v>19462</v>
      </c>
      <c r="B4144" t="s">
        <v>10686</v>
      </c>
      <c r="C4144" s="35">
        <v>34030</v>
      </c>
      <c r="D4144" t="s">
        <v>10687</v>
      </c>
      <c r="E4144" t="s">
        <v>359</v>
      </c>
      <c r="G4144" t="s">
        <v>10688</v>
      </c>
      <c r="H4144" t="s">
        <v>228</v>
      </c>
      <c r="I4144" t="s">
        <v>229</v>
      </c>
      <c r="J4144" t="s">
        <v>230</v>
      </c>
      <c r="K4144" t="s">
        <v>231</v>
      </c>
      <c r="L4144" t="s">
        <v>206</v>
      </c>
      <c r="M4144" t="s">
        <v>291</v>
      </c>
      <c r="N4144" t="s">
        <v>208</v>
      </c>
      <c r="O4144" t="s">
        <v>302</v>
      </c>
      <c r="P4144" t="s">
        <v>210</v>
      </c>
      <c r="Q4144" t="s">
        <v>294</v>
      </c>
    </row>
    <row r="4145" spans="1:19">
      <c r="A4145" t="s">
        <v>19463</v>
      </c>
      <c r="B4145" t="s">
        <v>10689</v>
      </c>
      <c r="C4145" s="35">
        <v>35670</v>
      </c>
      <c r="D4145" t="s">
        <v>250</v>
      </c>
      <c r="E4145" t="s">
        <v>248</v>
      </c>
      <c r="F4145" t="s">
        <v>10690</v>
      </c>
      <c r="G4145" t="s">
        <v>1968</v>
      </c>
      <c r="H4145" t="s">
        <v>245</v>
      </c>
      <c r="I4145" t="s">
        <v>246</v>
      </c>
      <c r="J4145" t="s">
        <v>230</v>
      </c>
      <c r="K4145" t="s">
        <v>8600</v>
      </c>
      <c r="L4145" t="s">
        <v>206</v>
      </c>
      <c r="M4145" t="s">
        <v>3214</v>
      </c>
      <c r="N4145" t="s">
        <v>208</v>
      </c>
      <c r="O4145" t="s">
        <v>254</v>
      </c>
      <c r="P4145" t="s">
        <v>210</v>
      </c>
      <c r="Q4145" t="s">
        <v>294</v>
      </c>
    </row>
    <row r="4146" spans="1:19">
      <c r="A4146" t="s">
        <v>10869</v>
      </c>
      <c r="B4146" t="s">
        <v>10691</v>
      </c>
      <c r="C4146" s="35">
        <v>33970</v>
      </c>
      <c r="D4146" t="s">
        <v>10692</v>
      </c>
      <c r="E4146" t="s">
        <v>419</v>
      </c>
      <c r="G4146" t="s">
        <v>10693</v>
      </c>
      <c r="H4146" t="s">
        <v>237</v>
      </c>
      <c r="I4146" t="s">
        <v>238</v>
      </c>
      <c r="J4146" t="s">
        <v>230</v>
      </c>
      <c r="K4146" t="s">
        <v>231</v>
      </c>
      <c r="L4146" t="s">
        <v>206</v>
      </c>
      <c r="M4146" t="s">
        <v>10694</v>
      </c>
      <c r="N4146" t="s">
        <v>208</v>
      </c>
      <c r="O4146" t="s">
        <v>1388</v>
      </c>
      <c r="P4146" t="s">
        <v>210</v>
      </c>
      <c r="Q4146" t="s">
        <v>263</v>
      </c>
    </row>
    <row r="4147" spans="1:19">
      <c r="A4147" t="s">
        <v>19464</v>
      </c>
      <c r="B4147" t="s">
        <v>10695</v>
      </c>
      <c r="C4147" s="35">
        <v>33239</v>
      </c>
      <c r="D4147" t="s">
        <v>10696</v>
      </c>
      <c r="E4147" t="s">
        <v>243</v>
      </c>
      <c r="F4147" t="s">
        <v>10327</v>
      </c>
      <c r="G4147" t="s">
        <v>10697</v>
      </c>
      <c r="H4147" t="s">
        <v>942</v>
      </c>
      <c r="I4147" t="s">
        <v>436</v>
      </c>
      <c r="J4147" t="s">
        <v>282</v>
      </c>
      <c r="K4147" t="s">
        <v>231</v>
      </c>
      <c r="L4147" t="s">
        <v>290</v>
      </c>
      <c r="M4147" t="s">
        <v>364</v>
      </c>
      <c r="N4147" t="s">
        <v>292</v>
      </c>
      <c r="O4147" t="s">
        <v>302</v>
      </c>
      <c r="P4147" t="s">
        <v>210</v>
      </c>
      <c r="Q4147" t="s">
        <v>294</v>
      </c>
      <c r="R4147" t="s">
        <v>415</v>
      </c>
      <c r="S4147" t="s">
        <v>416</v>
      </c>
    </row>
    <row r="4148" spans="1:19">
      <c r="A4148" t="s">
        <v>19465</v>
      </c>
      <c r="B4148" t="s">
        <v>1983</v>
      </c>
      <c r="C4148" s="35">
        <v>33573</v>
      </c>
      <c r="D4148" t="s">
        <v>1234</v>
      </c>
      <c r="E4148" t="s">
        <v>302</v>
      </c>
      <c r="G4148" t="s">
        <v>3486</v>
      </c>
      <c r="H4148" t="s">
        <v>3487</v>
      </c>
      <c r="I4148" t="s">
        <v>684</v>
      </c>
      <c r="J4148" t="s">
        <v>534</v>
      </c>
      <c r="K4148" t="s">
        <v>231</v>
      </c>
      <c r="L4148" t="s">
        <v>290</v>
      </c>
      <c r="M4148" t="s">
        <v>364</v>
      </c>
      <c r="N4148" t="s">
        <v>292</v>
      </c>
      <c r="O4148" t="s">
        <v>293</v>
      </c>
      <c r="P4148" t="s">
        <v>210</v>
      </c>
      <c r="Q4148" t="s">
        <v>294</v>
      </c>
      <c r="R4148" t="s">
        <v>10698</v>
      </c>
      <c r="S4148" t="s">
        <v>3485</v>
      </c>
    </row>
    <row r="4149" spans="1:19">
      <c r="A4149" t="s">
        <v>19466</v>
      </c>
      <c r="B4149" t="s">
        <v>10699</v>
      </c>
      <c r="C4149" s="35">
        <v>35270</v>
      </c>
      <c r="D4149" t="s">
        <v>10700</v>
      </c>
      <c r="E4149" t="s">
        <v>10701</v>
      </c>
      <c r="G4149" t="s">
        <v>3440</v>
      </c>
      <c r="H4149" t="s">
        <v>3441</v>
      </c>
      <c r="I4149" t="s">
        <v>533</v>
      </c>
      <c r="J4149" t="s">
        <v>534</v>
      </c>
      <c r="K4149" t="s">
        <v>231</v>
      </c>
      <c r="L4149" t="s">
        <v>290</v>
      </c>
      <c r="M4149" t="s">
        <v>364</v>
      </c>
      <c r="N4149" t="s">
        <v>292</v>
      </c>
      <c r="O4149" t="s">
        <v>263</v>
      </c>
      <c r="P4149" t="s">
        <v>210</v>
      </c>
      <c r="Q4149" t="s">
        <v>294</v>
      </c>
      <c r="R4149" t="s">
        <v>796</v>
      </c>
      <c r="S4149" t="s">
        <v>797</v>
      </c>
    </row>
    <row r="4150" spans="1:19">
      <c r="A4150" t="s">
        <v>19467</v>
      </c>
      <c r="B4150" t="s">
        <v>10702</v>
      </c>
      <c r="C4150" s="35">
        <v>35612</v>
      </c>
      <c r="D4150" t="s">
        <v>10703</v>
      </c>
      <c r="E4150" t="s">
        <v>365</v>
      </c>
      <c r="G4150" t="s">
        <v>405</v>
      </c>
      <c r="H4150" t="s">
        <v>270</v>
      </c>
      <c r="I4150" t="s">
        <v>271</v>
      </c>
      <c r="J4150" t="s">
        <v>272</v>
      </c>
      <c r="K4150" t="s">
        <v>692</v>
      </c>
      <c r="L4150" t="s">
        <v>206</v>
      </c>
      <c r="M4150" t="s">
        <v>693</v>
      </c>
      <c r="N4150" t="s">
        <v>208</v>
      </c>
      <c r="O4150" t="s">
        <v>248</v>
      </c>
      <c r="P4150" t="s">
        <v>210</v>
      </c>
      <c r="Q4150" t="s">
        <v>311</v>
      </c>
      <c r="R4150" t="s">
        <v>660</v>
      </c>
      <c r="S4150" t="s">
        <v>661</v>
      </c>
    </row>
    <row r="4151" spans="1:19">
      <c r="A4151" t="s">
        <v>19468</v>
      </c>
      <c r="B4151" t="s">
        <v>10704</v>
      </c>
      <c r="C4151" s="35">
        <v>35612</v>
      </c>
      <c r="D4151" t="s">
        <v>856</v>
      </c>
      <c r="E4151" t="s">
        <v>320</v>
      </c>
      <c r="G4151" t="s">
        <v>1021</v>
      </c>
      <c r="H4151" t="s">
        <v>1022</v>
      </c>
      <c r="I4151" t="s">
        <v>1023</v>
      </c>
      <c r="J4151" t="s">
        <v>272</v>
      </c>
      <c r="K4151" t="s">
        <v>247</v>
      </c>
      <c r="L4151" t="s">
        <v>290</v>
      </c>
      <c r="M4151" t="s">
        <v>445</v>
      </c>
      <c r="N4151" t="s">
        <v>292</v>
      </c>
      <c r="O4151" t="s">
        <v>233</v>
      </c>
      <c r="P4151" t="s">
        <v>210</v>
      </c>
      <c r="Q4151" t="s">
        <v>294</v>
      </c>
      <c r="R4151" t="s">
        <v>8368</v>
      </c>
      <c r="S4151" t="s">
        <v>5482</v>
      </c>
    </row>
    <row r="4152" spans="1:19">
      <c r="A4152" t="s">
        <v>19469</v>
      </c>
      <c r="B4152" t="s">
        <v>5135</v>
      </c>
      <c r="C4152" s="35">
        <v>35612</v>
      </c>
      <c r="D4152" t="s">
        <v>5136</v>
      </c>
      <c r="E4152" t="s">
        <v>723</v>
      </c>
      <c r="G4152" t="s">
        <v>1354</v>
      </c>
      <c r="H4152" t="s">
        <v>5136</v>
      </c>
      <c r="I4152" t="s">
        <v>1070</v>
      </c>
      <c r="J4152" t="s">
        <v>272</v>
      </c>
      <c r="K4152" t="s">
        <v>289</v>
      </c>
      <c r="L4152" t="s">
        <v>290</v>
      </c>
      <c r="M4152" t="s">
        <v>291</v>
      </c>
      <c r="N4152" t="s">
        <v>292</v>
      </c>
      <c r="O4152" t="s">
        <v>484</v>
      </c>
      <c r="P4152" t="s">
        <v>210</v>
      </c>
      <c r="Q4152" t="s">
        <v>294</v>
      </c>
    </row>
    <row r="4153" spans="1:19">
      <c r="A4153" t="s">
        <v>19470</v>
      </c>
      <c r="B4153" t="s">
        <v>10705</v>
      </c>
      <c r="C4153" s="35">
        <v>33573</v>
      </c>
      <c r="D4153" t="s">
        <v>2150</v>
      </c>
      <c r="E4153" t="s">
        <v>1340</v>
      </c>
      <c r="G4153" t="s">
        <v>2149</v>
      </c>
      <c r="H4153" t="s">
        <v>2150</v>
      </c>
      <c r="I4153" t="s">
        <v>931</v>
      </c>
      <c r="J4153" t="s">
        <v>230</v>
      </c>
      <c r="K4153" t="s">
        <v>8600</v>
      </c>
      <c r="L4153" t="s">
        <v>290</v>
      </c>
      <c r="M4153" t="s">
        <v>8601</v>
      </c>
      <c r="N4153" t="s">
        <v>292</v>
      </c>
      <c r="O4153" t="s">
        <v>240</v>
      </c>
      <c r="P4153" t="s">
        <v>210</v>
      </c>
      <c r="Q4153" t="s">
        <v>294</v>
      </c>
    </row>
    <row r="4154" spans="1:19">
      <c r="A4154" t="s">
        <v>19471</v>
      </c>
      <c r="B4154" t="s">
        <v>10706</v>
      </c>
      <c r="C4154" s="35">
        <v>33604</v>
      </c>
      <c r="D4154" t="s">
        <v>10707</v>
      </c>
      <c r="E4154" t="s">
        <v>320</v>
      </c>
      <c r="G4154" t="s">
        <v>944</v>
      </c>
      <c r="H4154" t="s">
        <v>945</v>
      </c>
      <c r="I4154" t="s">
        <v>833</v>
      </c>
      <c r="J4154" t="s">
        <v>282</v>
      </c>
      <c r="K4154" t="s">
        <v>231</v>
      </c>
      <c r="L4154" t="s">
        <v>290</v>
      </c>
      <c r="M4154" t="s">
        <v>310</v>
      </c>
      <c r="N4154" t="s">
        <v>292</v>
      </c>
      <c r="O4154" t="s">
        <v>263</v>
      </c>
      <c r="P4154" t="s">
        <v>210</v>
      </c>
      <c r="Q4154" t="s">
        <v>294</v>
      </c>
      <c r="R4154" t="s">
        <v>415</v>
      </c>
      <c r="S4154" t="s">
        <v>416</v>
      </c>
    </row>
    <row r="4155" spans="1:19">
      <c r="A4155" t="s">
        <v>19472</v>
      </c>
      <c r="B4155" t="s">
        <v>1733</v>
      </c>
      <c r="C4155" s="35">
        <v>35270</v>
      </c>
      <c r="D4155" t="s">
        <v>10708</v>
      </c>
      <c r="E4155" t="s">
        <v>260</v>
      </c>
      <c r="F4155" t="s">
        <v>3040</v>
      </c>
      <c r="G4155" t="s">
        <v>5030</v>
      </c>
      <c r="H4155" t="s">
        <v>5031</v>
      </c>
      <c r="I4155" t="s">
        <v>841</v>
      </c>
      <c r="J4155" t="s">
        <v>534</v>
      </c>
      <c r="K4155" t="s">
        <v>231</v>
      </c>
      <c r="L4155" t="s">
        <v>206</v>
      </c>
      <c r="M4155" t="s">
        <v>310</v>
      </c>
      <c r="N4155" t="s">
        <v>208</v>
      </c>
      <c r="O4155" t="s">
        <v>263</v>
      </c>
      <c r="P4155" t="s">
        <v>210</v>
      </c>
      <c r="Q4155" t="s">
        <v>365</v>
      </c>
    </row>
    <row r="4156" spans="1:19">
      <c r="A4156" t="s">
        <v>19473</v>
      </c>
      <c r="B4156" t="s">
        <v>10709</v>
      </c>
      <c r="C4156" s="35">
        <v>35431</v>
      </c>
      <c r="D4156" t="s">
        <v>561</v>
      </c>
      <c r="E4156" t="s">
        <v>286</v>
      </c>
      <c r="F4156" t="s">
        <v>10710</v>
      </c>
      <c r="G4156" t="s">
        <v>1034</v>
      </c>
      <c r="H4156" t="s">
        <v>1035</v>
      </c>
      <c r="I4156" t="s">
        <v>1036</v>
      </c>
      <c r="J4156" t="s">
        <v>534</v>
      </c>
      <c r="K4156" t="s">
        <v>231</v>
      </c>
      <c r="L4156" t="s">
        <v>206</v>
      </c>
      <c r="M4156" t="s">
        <v>1341</v>
      </c>
      <c r="N4156" t="s">
        <v>208</v>
      </c>
      <c r="O4156" t="s">
        <v>302</v>
      </c>
      <c r="P4156" t="s">
        <v>210</v>
      </c>
      <c r="Q4156" t="s">
        <v>311</v>
      </c>
    </row>
    <row r="4157" spans="1:19">
      <c r="A4157" t="s">
        <v>19474</v>
      </c>
      <c r="B4157" t="s">
        <v>8449</v>
      </c>
      <c r="C4157" s="35">
        <v>35431</v>
      </c>
      <c r="D4157" t="s">
        <v>9239</v>
      </c>
      <c r="E4157" t="s">
        <v>215</v>
      </c>
      <c r="G4157" t="s">
        <v>800</v>
      </c>
      <c r="H4157" t="s">
        <v>801</v>
      </c>
      <c r="I4157" t="s">
        <v>802</v>
      </c>
      <c r="J4157" t="s">
        <v>534</v>
      </c>
      <c r="K4157" t="s">
        <v>231</v>
      </c>
      <c r="L4157" t="s">
        <v>206</v>
      </c>
      <c r="M4157" t="s">
        <v>1341</v>
      </c>
      <c r="N4157" t="s">
        <v>208</v>
      </c>
      <c r="O4157" t="s">
        <v>302</v>
      </c>
      <c r="P4157" t="s">
        <v>210</v>
      </c>
      <c r="Q4157" t="s">
        <v>311</v>
      </c>
    </row>
    <row r="4158" spans="1:19">
      <c r="A4158" t="s">
        <v>19475</v>
      </c>
      <c r="B4158" t="s">
        <v>10712</v>
      </c>
      <c r="C4158" s="35">
        <v>35612</v>
      </c>
      <c r="D4158" t="s">
        <v>5074</v>
      </c>
      <c r="E4158" t="s">
        <v>381</v>
      </c>
      <c r="F4158" t="s">
        <v>260</v>
      </c>
      <c r="G4158" t="s">
        <v>1034</v>
      </c>
      <c r="H4158" t="s">
        <v>1035</v>
      </c>
      <c r="I4158" t="s">
        <v>1036</v>
      </c>
      <c r="J4158" t="s">
        <v>534</v>
      </c>
      <c r="K4158" t="s">
        <v>247</v>
      </c>
      <c r="L4158" t="s">
        <v>290</v>
      </c>
      <c r="M4158" t="s">
        <v>373</v>
      </c>
      <c r="N4158" t="s">
        <v>292</v>
      </c>
      <c r="O4158" t="s">
        <v>293</v>
      </c>
      <c r="P4158" t="s">
        <v>210</v>
      </c>
      <c r="Q4158" t="s">
        <v>294</v>
      </c>
      <c r="R4158" t="s">
        <v>1827</v>
      </c>
      <c r="S4158" t="s">
        <v>1828</v>
      </c>
    </row>
    <row r="4159" spans="1:19">
      <c r="A4159" t="s">
        <v>19476</v>
      </c>
      <c r="B4159" t="s">
        <v>10713</v>
      </c>
      <c r="C4159" s="35">
        <v>35612</v>
      </c>
      <c r="D4159" t="s">
        <v>1135</v>
      </c>
      <c r="E4159" t="s">
        <v>215</v>
      </c>
      <c r="G4159" t="s">
        <v>10714</v>
      </c>
      <c r="H4159" t="s">
        <v>673</v>
      </c>
      <c r="I4159" t="s">
        <v>674</v>
      </c>
      <c r="J4159" t="s">
        <v>534</v>
      </c>
      <c r="K4159" t="s">
        <v>692</v>
      </c>
      <c r="L4159" t="s">
        <v>206</v>
      </c>
      <c r="M4159" t="s">
        <v>693</v>
      </c>
      <c r="N4159" t="s">
        <v>208</v>
      </c>
      <c r="O4159" t="s">
        <v>254</v>
      </c>
      <c r="P4159" t="s">
        <v>210</v>
      </c>
      <c r="Q4159" t="s">
        <v>311</v>
      </c>
      <c r="R4159" t="s">
        <v>660</v>
      </c>
      <c r="S4159" t="s">
        <v>661</v>
      </c>
    </row>
    <row r="4160" spans="1:19">
      <c r="A4160" t="s">
        <v>19477</v>
      </c>
      <c r="B4160" t="s">
        <v>10711</v>
      </c>
      <c r="C4160" s="35">
        <v>35578</v>
      </c>
      <c r="D4160" t="s">
        <v>5074</v>
      </c>
      <c r="E4160" t="s">
        <v>320</v>
      </c>
      <c r="F4160" t="s">
        <v>215</v>
      </c>
      <c r="G4160" t="s">
        <v>1034</v>
      </c>
      <c r="H4160" t="s">
        <v>1035</v>
      </c>
      <c r="I4160" t="s">
        <v>1036</v>
      </c>
      <c r="J4160" t="s">
        <v>534</v>
      </c>
      <c r="K4160" t="s">
        <v>8600</v>
      </c>
      <c r="L4160" t="s">
        <v>290</v>
      </c>
      <c r="M4160" t="s">
        <v>10380</v>
      </c>
      <c r="N4160" t="s">
        <v>292</v>
      </c>
      <c r="O4160" t="s">
        <v>209</v>
      </c>
      <c r="P4160" t="s">
        <v>210</v>
      </c>
      <c r="Q4160" t="s">
        <v>294</v>
      </c>
    </row>
    <row r="4161" spans="1:19">
      <c r="A4161" t="s">
        <v>19478</v>
      </c>
      <c r="B4161" t="s">
        <v>10715</v>
      </c>
      <c r="C4161" s="35">
        <v>35643</v>
      </c>
      <c r="D4161" t="s">
        <v>10716</v>
      </c>
      <c r="E4161" t="s">
        <v>3121</v>
      </c>
      <c r="G4161" t="s">
        <v>3663</v>
      </c>
      <c r="H4161" t="s">
        <v>3661</v>
      </c>
      <c r="I4161" t="s">
        <v>917</v>
      </c>
      <c r="J4161" t="s">
        <v>534</v>
      </c>
      <c r="K4161" t="s">
        <v>231</v>
      </c>
      <c r="L4161" t="s">
        <v>290</v>
      </c>
      <c r="M4161" t="s">
        <v>364</v>
      </c>
      <c r="N4161" t="s">
        <v>292</v>
      </c>
      <c r="O4161" t="s">
        <v>263</v>
      </c>
      <c r="P4161" t="s">
        <v>210</v>
      </c>
      <c r="Q4161" t="s">
        <v>294</v>
      </c>
      <c r="R4161" t="s">
        <v>796</v>
      </c>
      <c r="S4161" t="s">
        <v>797</v>
      </c>
    </row>
    <row r="4162" spans="1:19">
      <c r="A4162" t="s">
        <v>19479</v>
      </c>
      <c r="B4162" t="s">
        <v>10721</v>
      </c>
      <c r="C4162" s="35">
        <v>35521</v>
      </c>
      <c r="D4162" t="s">
        <v>517</v>
      </c>
      <c r="E4162" t="s">
        <v>424</v>
      </c>
      <c r="G4162" t="s">
        <v>420</v>
      </c>
      <c r="H4162" t="s">
        <v>421</v>
      </c>
      <c r="I4162" t="s">
        <v>218</v>
      </c>
      <c r="J4162" t="s">
        <v>219</v>
      </c>
      <c r="K4162" t="s">
        <v>231</v>
      </c>
      <c r="L4162" t="s">
        <v>290</v>
      </c>
      <c r="M4162" t="s">
        <v>364</v>
      </c>
      <c r="N4162" t="s">
        <v>292</v>
      </c>
      <c r="O4162" t="s">
        <v>263</v>
      </c>
      <c r="P4162" t="s">
        <v>210</v>
      </c>
      <c r="Q4162" t="s">
        <v>294</v>
      </c>
      <c r="R4162" t="s">
        <v>8958</v>
      </c>
      <c r="S4162" t="s">
        <v>2545</v>
      </c>
    </row>
    <row r="4163" spans="1:19">
      <c r="A4163" t="s">
        <v>19480</v>
      </c>
      <c r="B4163" t="s">
        <v>10722</v>
      </c>
      <c r="C4163" s="35">
        <v>35643</v>
      </c>
      <c r="D4163" t="s">
        <v>10723</v>
      </c>
      <c r="E4163" t="s">
        <v>320</v>
      </c>
      <c r="G4163" t="s">
        <v>518</v>
      </c>
      <c r="H4163" t="s">
        <v>519</v>
      </c>
      <c r="I4163" t="s">
        <v>456</v>
      </c>
      <c r="J4163" t="s">
        <v>219</v>
      </c>
      <c r="K4163" t="s">
        <v>247</v>
      </c>
      <c r="L4163" t="s">
        <v>290</v>
      </c>
      <c r="M4163" t="s">
        <v>1700</v>
      </c>
      <c r="N4163" t="s">
        <v>292</v>
      </c>
      <c r="O4163" t="s">
        <v>263</v>
      </c>
      <c r="P4163" t="s">
        <v>210</v>
      </c>
      <c r="Q4163" t="s">
        <v>294</v>
      </c>
      <c r="R4163" t="s">
        <v>520</v>
      </c>
      <c r="S4163" t="s">
        <v>521</v>
      </c>
    </row>
    <row r="4164" spans="1:19">
      <c r="A4164" t="s">
        <v>19481</v>
      </c>
      <c r="B4164" t="s">
        <v>7937</v>
      </c>
      <c r="C4164" s="35">
        <v>35612</v>
      </c>
      <c r="D4164" t="s">
        <v>10724</v>
      </c>
      <c r="E4164" t="s">
        <v>7401</v>
      </c>
      <c r="G4164" t="s">
        <v>3604</v>
      </c>
      <c r="H4164" t="s">
        <v>7939</v>
      </c>
      <c r="I4164" t="s">
        <v>884</v>
      </c>
      <c r="J4164" t="s">
        <v>219</v>
      </c>
      <c r="K4164" t="s">
        <v>289</v>
      </c>
      <c r="L4164" t="s">
        <v>290</v>
      </c>
      <c r="M4164" t="s">
        <v>291</v>
      </c>
      <c r="N4164" t="s">
        <v>292</v>
      </c>
      <c r="O4164" t="s">
        <v>293</v>
      </c>
      <c r="P4164" t="s">
        <v>210</v>
      </c>
      <c r="Q4164" t="s">
        <v>294</v>
      </c>
    </row>
    <row r="4165" spans="1:19">
      <c r="A4165" t="s">
        <v>19482</v>
      </c>
      <c r="B4165" t="s">
        <v>10717</v>
      </c>
      <c r="C4165" s="35">
        <v>35635</v>
      </c>
      <c r="D4165" t="s">
        <v>10718</v>
      </c>
      <c r="F4165" t="s">
        <v>1252</v>
      </c>
      <c r="G4165" t="s">
        <v>2702</v>
      </c>
      <c r="H4165" t="s">
        <v>2703</v>
      </c>
      <c r="I4165" t="s">
        <v>456</v>
      </c>
      <c r="J4165" t="s">
        <v>219</v>
      </c>
      <c r="K4165" t="s">
        <v>8600</v>
      </c>
      <c r="L4165" t="s">
        <v>290</v>
      </c>
      <c r="M4165" t="s">
        <v>8601</v>
      </c>
      <c r="N4165" t="s">
        <v>292</v>
      </c>
      <c r="O4165" t="s">
        <v>209</v>
      </c>
      <c r="P4165" t="s">
        <v>210</v>
      </c>
      <c r="Q4165" t="s">
        <v>294</v>
      </c>
    </row>
    <row r="4166" spans="1:19">
      <c r="A4166" t="s">
        <v>19483</v>
      </c>
      <c r="B4166" t="s">
        <v>10719</v>
      </c>
      <c r="C4166" s="35">
        <v>35612</v>
      </c>
      <c r="D4166" t="s">
        <v>10720</v>
      </c>
      <c r="E4166" t="s">
        <v>3476</v>
      </c>
      <c r="G4166" t="s">
        <v>2923</v>
      </c>
      <c r="H4166" t="s">
        <v>10720</v>
      </c>
      <c r="I4166" t="s">
        <v>691</v>
      </c>
      <c r="J4166" t="s">
        <v>219</v>
      </c>
      <c r="K4166" t="s">
        <v>289</v>
      </c>
      <c r="L4166" t="s">
        <v>290</v>
      </c>
      <c r="M4166" t="s">
        <v>291</v>
      </c>
      <c r="N4166" t="s">
        <v>292</v>
      </c>
      <c r="O4166" t="s">
        <v>484</v>
      </c>
      <c r="P4166" t="s">
        <v>210</v>
      </c>
      <c r="Q4166" t="s">
        <v>294</v>
      </c>
    </row>
    <row r="4167" spans="1:19">
      <c r="A4167" t="s">
        <v>19484</v>
      </c>
      <c r="B4167" t="s">
        <v>8989</v>
      </c>
      <c r="C4167" s="35">
        <v>35431</v>
      </c>
      <c r="D4167" t="s">
        <v>8547</v>
      </c>
      <c r="E4167" t="s">
        <v>2764</v>
      </c>
      <c r="G4167" t="s">
        <v>1767</v>
      </c>
      <c r="H4167" t="s">
        <v>673</v>
      </c>
      <c r="I4167" t="s">
        <v>674</v>
      </c>
      <c r="J4167" t="s">
        <v>534</v>
      </c>
      <c r="K4167" t="s">
        <v>231</v>
      </c>
      <c r="L4167" t="s">
        <v>290</v>
      </c>
      <c r="M4167" t="s">
        <v>1341</v>
      </c>
      <c r="N4167" t="s">
        <v>292</v>
      </c>
      <c r="O4167" t="s">
        <v>263</v>
      </c>
      <c r="P4167" t="s">
        <v>210</v>
      </c>
      <c r="Q4167" t="s">
        <v>294</v>
      </c>
      <c r="R4167" t="s">
        <v>10733</v>
      </c>
      <c r="S4167" t="s">
        <v>3821</v>
      </c>
    </row>
    <row r="4168" spans="1:19">
      <c r="A4168" t="s">
        <v>19485</v>
      </c>
      <c r="B4168" t="s">
        <v>10734</v>
      </c>
      <c r="C4168" s="35">
        <v>35431</v>
      </c>
      <c r="D4168" t="s">
        <v>3839</v>
      </c>
      <c r="E4168" t="s">
        <v>5756</v>
      </c>
      <c r="G4168" t="s">
        <v>3740</v>
      </c>
      <c r="H4168" t="s">
        <v>3839</v>
      </c>
      <c r="I4168" t="s">
        <v>674</v>
      </c>
      <c r="J4168" t="s">
        <v>534</v>
      </c>
      <c r="K4168" t="s">
        <v>231</v>
      </c>
      <c r="L4168" t="s">
        <v>290</v>
      </c>
      <c r="M4168" t="s">
        <v>1341</v>
      </c>
      <c r="N4168" t="s">
        <v>292</v>
      </c>
      <c r="O4168" t="s">
        <v>302</v>
      </c>
      <c r="P4168" t="s">
        <v>210</v>
      </c>
      <c r="Q4168" t="s">
        <v>294</v>
      </c>
      <c r="R4168" t="s">
        <v>10735</v>
      </c>
      <c r="S4168" t="s">
        <v>3838</v>
      </c>
    </row>
    <row r="4169" spans="1:19">
      <c r="A4169" t="s">
        <v>19486</v>
      </c>
      <c r="B4169" t="s">
        <v>10736</v>
      </c>
      <c r="C4169" s="35">
        <v>35431</v>
      </c>
      <c r="D4169" t="s">
        <v>3829</v>
      </c>
      <c r="G4169" t="s">
        <v>3752</v>
      </c>
      <c r="H4169" t="s">
        <v>3829</v>
      </c>
      <c r="I4169" t="s">
        <v>674</v>
      </c>
      <c r="J4169" t="s">
        <v>534</v>
      </c>
      <c r="K4169" t="s">
        <v>231</v>
      </c>
      <c r="L4169" t="s">
        <v>290</v>
      </c>
      <c r="M4169" t="s">
        <v>1341</v>
      </c>
      <c r="N4169" t="s">
        <v>292</v>
      </c>
      <c r="O4169" t="s">
        <v>302</v>
      </c>
      <c r="P4169" t="s">
        <v>210</v>
      </c>
      <c r="Q4169" t="s">
        <v>294</v>
      </c>
      <c r="R4169" t="s">
        <v>10737</v>
      </c>
      <c r="S4169" t="s">
        <v>3828</v>
      </c>
    </row>
    <row r="4170" spans="1:19">
      <c r="A4170" t="s">
        <v>19487</v>
      </c>
      <c r="B4170" t="s">
        <v>10604</v>
      </c>
      <c r="C4170" s="35">
        <v>35796</v>
      </c>
      <c r="D4170" t="s">
        <v>352</v>
      </c>
      <c r="E4170" t="s">
        <v>307</v>
      </c>
      <c r="F4170" t="s">
        <v>4559</v>
      </c>
      <c r="G4170" t="s">
        <v>1416</v>
      </c>
      <c r="H4170" t="s">
        <v>1417</v>
      </c>
      <c r="I4170" t="s">
        <v>802</v>
      </c>
      <c r="J4170" t="s">
        <v>534</v>
      </c>
      <c r="K4170" t="s">
        <v>231</v>
      </c>
      <c r="L4170" t="s">
        <v>290</v>
      </c>
      <c r="M4170" t="s">
        <v>1341</v>
      </c>
      <c r="N4170" t="s">
        <v>292</v>
      </c>
      <c r="O4170" t="s">
        <v>302</v>
      </c>
      <c r="P4170" t="s">
        <v>210</v>
      </c>
      <c r="Q4170" t="s">
        <v>294</v>
      </c>
      <c r="R4170" t="s">
        <v>1418</v>
      </c>
      <c r="S4170" t="s">
        <v>1419</v>
      </c>
    </row>
    <row r="4171" spans="1:19">
      <c r="A4171" t="s">
        <v>19488</v>
      </c>
      <c r="B4171" t="s">
        <v>10738</v>
      </c>
      <c r="C4171" s="35">
        <v>35796</v>
      </c>
      <c r="D4171" t="s">
        <v>561</v>
      </c>
      <c r="E4171" t="s">
        <v>208</v>
      </c>
      <c r="F4171" t="s">
        <v>2482</v>
      </c>
      <c r="G4171" t="s">
        <v>8569</v>
      </c>
      <c r="H4171" t="s">
        <v>8570</v>
      </c>
      <c r="I4171" t="s">
        <v>802</v>
      </c>
      <c r="J4171" t="s">
        <v>534</v>
      </c>
      <c r="K4171" t="s">
        <v>231</v>
      </c>
      <c r="L4171" t="s">
        <v>290</v>
      </c>
      <c r="M4171" t="s">
        <v>1341</v>
      </c>
      <c r="N4171" t="s">
        <v>292</v>
      </c>
      <c r="O4171" t="s">
        <v>263</v>
      </c>
      <c r="P4171" t="s">
        <v>210</v>
      </c>
      <c r="Q4171" t="s">
        <v>294</v>
      </c>
      <c r="R4171" t="s">
        <v>10739</v>
      </c>
      <c r="S4171" t="s">
        <v>8567</v>
      </c>
    </row>
    <row r="4172" spans="1:19">
      <c r="A4172" t="s">
        <v>19489</v>
      </c>
      <c r="B4172" t="s">
        <v>19490</v>
      </c>
      <c r="C4172" s="35">
        <v>35796</v>
      </c>
      <c r="D4172" t="s">
        <v>10749</v>
      </c>
      <c r="E4172" t="s">
        <v>334</v>
      </c>
      <c r="F4172" t="s">
        <v>6738</v>
      </c>
      <c r="G4172" t="s">
        <v>800</v>
      </c>
      <c r="H4172" t="s">
        <v>801</v>
      </c>
      <c r="I4172" t="s">
        <v>802</v>
      </c>
      <c r="J4172" t="s">
        <v>534</v>
      </c>
      <c r="K4172" t="s">
        <v>231</v>
      </c>
      <c r="L4172" t="s">
        <v>290</v>
      </c>
      <c r="M4172" t="s">
        <v>1341</v>
      </c>
      <c r="N4172" t="s">
        <v>292</v>
      </c>
      <c r="O4172" t="s">
        <v>302</v>
      </c>
      <c r="P4172" t="s">
        <v>210</v>
      </c>
      <c r="Q4172" t="s">
        <v>294</v>
      </c>
      <c r="R4172" t="s">
        <v>8564</v>
      </c>
      <c r="S4172" t="s">
        <v>5205</v>
      </c>
    </row>
    <row r="4173" spans="1:19">
      <c r="A4173" t="s">
        <v>19491</v>
      </c>
      <c r="B4173" t="s">
        <v>19492</v>
      </c>
      <c r="C4173" s="35">
        <v>35796</v>
      </c>
      <c r="D4173" t="s">
        <v>10740</v>
      </c>
      <c r="E4173" t="s">
        <v>320</v>
      </c>
      <c r="G4173" t="s">
        <v>800</v>
      </c>
      <c r="H4173" t="s">
        <v>801</v>
      </c>
      <c r="I4173" t="s">
        <v>802</v>
      </c>
      <c r="J4173" t="s">
        <v>534</v>
      </c>
      <c r="K4173" t="s">
        <v>231</v>
      </c>
      <c r="L4173" t="s">
        <v>290</v>
      </c>
      <c r="M4173" t="s">
        <v>1341</v>
      </c>
      <c r="N4173" t="s">
        <v>292</v>
      </c>
      <c r="O4173" t="s">
        <v>263</v>
      </c>
      <c r="P4173" t="s">
        <v>210</v>
      </c>
      <c r="Q4173" t="s">
        <v>294</v>
      </c>
      <c r="R4173" t="s">
        <v>8564</v>
      </c>
      <c r="S4173" t="s">
        <v>5205</v>
      </c>
    </row>
    <row r="4174" spans="1:19">
      <c r="A4174" t="s">
        <v>19493</v>
      </c>
      <c r="B4174" t="s">
        <v>10741</v>
      </c>
      <c r="C4174" s="35">
        <v>35796</v>
      </c>
      <c r="D4174" t="s">
        <v>5226</v>
      </c>
      <c r="E4174" t="s">
        <v>3680</v>
      </c>
      <c r="G4174" t="s">
        <v>5225</v>
      </c>
      <c r="H4174" t="s">
        <v>5226</v>
      </c>
      <c r="I4174" t="s">
        <v>802</v>
      </c>
      <c r="J4174" t="s">
        <v>534</v>
      </c>
      <c r="K4174" t="s">
        <v>231</v>
      </c>
      <c r="L4174" t="s">
        <v>290</v>
      </c>
      <c r="M4174" t="s">
        <v>1341</v>
      </c>
      <c r="N4174" t="s">
        <v>292</v>
      </c>
      <c r="O4174" t="s">
        <v>263</v>
      </c>
      <c r="P4174" t="s">
        <v>210</v>
      </c>
      <c r="Q4174" t="s">
        <v>294</v>
      </c>
      <c r="R4174" t="s">
        <v>10742</v>
      </c>
      <c r="S4174" t="s">
        <v>5223</v>
      </c>
    </row>
    <row r="4175" spans="1:19">
      <c r="A4175" t="s">
        <v>19494</v>
      </c>
      <c r="B4175" t="s">
        <v>10743</v>
      </c>
      <c r="C4175" s="35">
        <v>35796</v>
      </c>
      <c r="D4175" t="s">
        <v>352</v>
      </c>
      <c r="E4175" t="s">
        <v>200</v>
      </c>
      <c r="F4175" t="s">
        <v>3213</v>
      </c>
      <c r="G4175" t="s">
        <v>5195</v>
      </c>
      <c r="H4175" t="s">
        <v>5196</v>
      </c>
      <c r="I4175" t="s">
        <v>802</v>
      </c>
      <c r="J4175" t="s">
        <v>534</v>
      </c>
      <c r="K4175" t="s">
        <v>231</v>
      </c>
      <c r="L4175" t="s">
        <v>290</v>
      </c>
      <c r="M4175" t="s">
        <v>1341</v>
      </c>
      <c r="N4175" t="s">
        <v>292</v>
      </c>
      <c r="O4175" t="s">
        <v>263</v>
      </c>
      <c r="P4175" t="s">
        <v>210</v>
      </c>
      <c r="Q4175" t="s">
        <v>294</v>
      </c>
      <c r="R4175" t="s">
        <v>10744</v>
      </c>
      <c r="S4175" t="s">
        <v>5194</v>
      </c>
    </row>
    <row r="4176" spans="1:19">
      <c r="A4176" t="s">
        <v>19495</v>
      </c>
      <c r="B4176" t="s">
        <v>10745</v>
      </c>
      <c r="C4176" s="35">
        <v>35796</v>
      </c>
      <c r="D4176" t="s">
        <v>352</v>
      </c>
      <c r="E4176" t="s">
        <v>716</v>
      </c>
      <c r="F4176" t="s">
        <v>5425</v>
      </c>
      <c r="G4176" t="s">
        <v>992</v>
      </c>
      <c r="H4176" t="s">
        <v>993</v>
      </c>
      <c r="I4176" t="s">
        <v>802</v>
      </c>
      <c r="J4176" t="s">
        <v>534</v>
      </c>
      <c r="K4176" t="s">
        <v>231</v>
      </c>
      <c r="L4176" t="s">
        <v>290</v>
      </c>
      <c r="M4176" t="s">
        <v>1341</v>
      </c>
      <c r="N4176" t="s">
        <v>292</v>
      </c>
      <c r="O4176" t="s">
        <v>263</v>
      </c>
      <c r="P4176" t="s">
        <v>210</v>
      </c>
      <c r="Q4176" t="s">
        <v>294</v>
      </c>
      <c r="R4176" t="s">
        <v>10309</v>
      </c>
      <c r="S4176" t="s">
        <v>5133</v>
      </c>
    </row>
    <row r="4177" spans="1:19">
      <c r="A4177" t="s">
        <v>19496</v>
      </c>
      <c r="B4177" t="s">
        <v>10746</v>
      </c>
      <c r="C4177" s="35">
        <v>35796</v>
      </c>
      <c r="D4177" t="s">
        <v>10747</v>
      </c>
      <c r="E4177" t="s">
        <v>1252</v>
      </c>
      <c r="F4177" t="s">
        <v>10748</v>
      </c>
      <c r="G4177" t="s">
        <v>992</v>
      </c>
      <c r="H4177" t="s">
        <v>993</v>
      </c>
      <c r="I4177" t="s">
        <v>802</v>
      </c>
      <c r="J4177" t="s">
        <v>534</v>
      </c>
      <c r="K4177" t="s">
        <v>231</v>
      </c>
      <c r="L4177" t="s">
        <v>290</v>
      </c>
      <c r="M4177" t="s">
        <v>1341</v>
      </c>
      <c r="N4177" t="s">
        <v>292</v>
      </c>
      <c r="O4177" t="s">
        <v>263</v>
      </c>
      <c r="P4177" t="s">
        <v>210</v>
      </c>
      <c r="Q4177" t="s">
        <v>294</v>
      </c>
      <c r="R4177" t="s">
        <v>10309</v>
      </c>
      <c r="S4177" t="s">
        <v>5133</v>
      </c>
    </row>
    <row r="4178" spans="1:19">
      <c r="A4178" t="s">
        <v>19497</v>
      </c>
      <c r="B4178" t="s">
        <v>10725</v>
      </c>
      <c r="C4178" s="35">
        <v>35796</v>
      </c>
      <c r="D4178" t="s">
        <v>10726</v>
      </c>
      <c r="E4178" t="s">
        <v>2325</v>
      </c>
      <c r="G4178" t="s">
        <v>998</v>
      </c>
      <c r="H4178" t="s">
        <v>999</v>
      </c>
      <c r="I4178" t="s">
        <v>841</v>
      </c>
      <c r="J4178" t="s">
        <v>534</v>
      </c>
      <c r="K4178" t="s">
        <v>231</v>
      </c>
      <c r="L4178" t="s">
        <v>290</v>
      </c>
      <c r="M4178" t="s">
        <v>1341</v>
      </c>
      <c r="N4178" t="s">
        <v>292</v>
      </c>
      <c r="O4178" t="s">
        <v>302</v>
      </c>
      <c r="P4178" t="s">
        <v>210</v>
      </c>
      <c r="Q4178" t="s">
        <v>294</v>
      </c>
      <c r="R4178" t="s">
        <v>9066</v>
      </c>
      <c r="S4178" t="s">
        <v>5014</v>
      </c>
    </row>
    <row r="4179" spans="1:19">
      <c r="A4179" t="s">
        <v>19498</v>
      </c>
      <c r="B4179" t="s">
        <v>8989</v>
      </c>
      <c r="C4179" s="35">
        <v>35796</v>
      </c>
      <c r="D4179" t="s">
        <v>352</v>
      </c>
      <c r="E4179" t="s">
        <v>226</v>
      </c>
      <c r="G4179" t="s">
        <v>1034</v>
      </c>
      <c r="H4179" t="s">
        <v>1035</v>
      </c>
      <c r="I4179" t="s">
        <v>1036</v>
      </c>
      <c r="J4179" t="s">
        <v>534</v>
      </c>
      <c r="K4179" t="s">
        <v>231</v>
      </c>
      <c r="L4179" t="s">
        <v>290</v>
      </c>
      <c r="M4179" t="s">
        <v>1341</v>
      </c>
      <c r="N4179" t="s">
        <v>292</v>
      </c>
      <c r="O4179" t="s">
        <v>302</v>
      </c>
      <c r="P4179" t="s">
        <v>210</v>
      </c>
      <c r="Q4179" t="s">
        <v>294</v>
      </c>
      <c r="R4179" t="s">
        <v>1827</v>
      </c>
      <c r="S4179" t="s">
        <v>1828</v>
      </c>
    </row>
    <row r="4180" spans="1:19">
      <c r="A4180" t="s">
        <v>19499</v>
      </c>
      <c r="B4180" t="s">
        <v>8989</v>
      </c>
      <c r="C4180" s="35">
        <v>35796</v>
      </c>
      <c r="D4180" t="s">
        <v>8934</v>
      </c>
      <c r="E4180" t="s">
        <v>716</v>
      </c>
      <c r="F4180" t="s">
        <v>10760</v>
      </c>
      <c r="G4180" t="s">
        <v>1034</v>
      </c>
      <c r="H4180" t="s">
        <v>1035</v>
      </c>
      <c r="I4180" t="s">
        <v>1036</v>
      </c>
      <c r="J4180" t="s">
        <v>534</v>
      </c>
      <c r="K4180" t="s">
        <v>231</v>
      </c>
      <c r="L4180" t="s">
        <v>290</v>
      </c>
      <c r="M4180" t="s">
        <v>1341</v>
      </c>
      <c r="N4180" t="s">
        <v>292</v>
      </c>
      <c r="O4180" t="s">
        <v>302</v>
      </c>
      <c r="P4180" t="s">
        <v>210</v>
      </c>
      <c r="Q4180" t="s">
        <v>294</v>
      </c>
      <c r="R4180" t="s">
        <v>1827</v>
      </c>
      <c r="S4180" t="s">
        <v>1828</v>
      </c>
    </row>
    <row r="4181" spans="1:19">
      <c r="A4181" t="s">
        <v>19500</v>
      </c>
      <c r="B4181" t="s">
        <v>10761</v>
      </c>
      <c r="C4181" s="35">
        <v>35796</v>
      </c>
      <c r="D4181" t="s">
        <v>5082</v>
      </c>
      <c r="E4181" t="s">
        <v>8054</v>
      </c>
      <c r="G4181" t="s">
        <v>5083</v>
      </c>
      <c r="H4181" t="s">
        <v>5082</v>
      </c>
      <c r="I4181" t="s">
        <v>1036</v>
      </c>
      <c r="J4181" t="s">
        <v>534</v>
      </c>
      <c r="K4181" t="s">
        <v>231</v>
      </c>
      <c r="L4181" t="s">
        <v>290</v>
      </c>
      <c r="M4181" t="s">
        <v>1341</v>
      </c>
      <c r="N4181" t="s">
        <v>292</v>
      </c>
      <c r="O4181" t="s">
        <v>263</v>
      </c>
      <c r="P4181" t="s">
        <v>210</v>
      </c>
      <c r="Q4181" t="s">
        <v>294</v>
      </c>
      <c r="R4181" t="s">
        <v>10762</v>
      </c>
      <c r="S4181" t="s">
        <v>5081</v>
      </c>
    </row>
    <row r="4182" spans="1:19">
      <c r="A4182" t="s">
        <v>19501</v>
      </c>
      <c r="B4182" t="s">
        <v>10763</v>
      </c>
      <c r="C4182" s="35">
        <v>35796</v>
      </c>
      <c r="D4182" t="s">
        <v>10764</v>
      </c>
      <c r="E4182" t="s">
        <v>1795</v>
      </c>
      <c r="G4182" t="s">
        <v>5073</v>
      </c>
      <c r="H4182" t="s">
        <v>5072</v>
      </c>
      <c r="I4182" t="s">
        <v>1036</v>
      </c>
      <c r="J4182" t="s">
        <v>534</v>
      </c>
      <c r="K4182" t="s">
        <v>231</v>
      </c>
      <c r="L4182" t="s">
        <v>290</v>
      </c>
      <c r="M4182" t="s">
        <v>1341</v>
      </c>
      <c r="N4182" t="s">
        <v>292</v>
      </c>
      <c r="O4182" t="s">
        <v>293</v>
      </c>
      <c r="P4182" t="s">
        <v>210</v>
      </c>
      <c r="Q4182" t="s">
        <v>294</v>
      </c>
      <c r="R4182" t="s">
        <v>10765</v>
      </c>
      <c r="S4182" t="s">
        <v>5071</v>
      </c>
    </row>
    <row r="4183" spans="1:19">
      <c r="A4183" t="s">
        <v>19502</v>
      </c>
      <c r="B4183" t="s">
        <v>10604</v>
      </c>
      <c r="C4183" s="35">
        <v>35796</v>
      </c>
      <c r="D4183" t="s">
        <v>5102</v>
      </c>
      <c r="E4183" t="s">
        <v>2213</v>
      </c>
      <c r="G4183" t="s">
        <v>5058</v>
      </c>
      <c r="H4183" t="s">
        <v>5102</v>
      </c>
      <c r="I4183" t="s">
        <v>795</v>
      </c>
      <c r="J4183" t="s">
        <v>534</v>
      </c>
      <c r="K4183" t="s">
        <v>231</v>
      </c>
      <c r="L4183" t="s">
        <v>290</v>
      </c>
      <c r="M4183" t="s">
        <v>1341</v>
      </c>
      <c r="N4183" t="s">
        <v>292</v>
      </c>
      <c r="O4183" t="s">
        <v>263</v>
      </c>
      <c r="P4183" t="s">
        <v>210</v>
      </c>
      <c r="Q4183" t="s">
        <v>294</v>
      </c>
      <c r="R4183" t="s">
        <v>10766</v>
      </c>
      <c r="S4183" t="s">
        <v>5101</v>
      </c>
    </row>
    <row r="4184" spans="1:19">
      <c r="A4184" t="s">
        <v>19503</v>
      </c>
      <c r="B4184" t="s">
        <v>8989</v>
      </c>
      <c r="C4184" s="35">
        <v>35796</v>
      </c>
      <c r="D4184" t="s">
        <v>10767</v>
      </c>
      <c r="E4184" t="s">
        <v>260</v>
      </c>
      <c r="F4184" t="s">
        <v>10768</v>
      </c>
      <c r="G4184" t="s">
        <v>10769</v>
      </c>
      <c r="H4184" t="s">
        <v>794</v>
      </c>
      <c r="I4184" t="s">
        <v>795</v>
      </c>
      <c r="J4184" t="s">
        <v>534</v>
      </c>
      <c r="K4184" t="s">
        <v>231</v>
      </c>
      <c r="L4184" t="s">
        <v>290</v>
      </c>
      <c r="M4184" t="s">
        <v>1341</v>
      </c>
      <c r="N4184" t="s">
        <v>292</v>
      </c>
      <c r="O4184" t="s">
        <v>302</v>
      </c>
      <c r="P4184" t="s">
        <v>210</v>
      </c>
      <c r="Q4184" t="s">
        <v>294</v>
      </c>
      <c r="R4184" t="s">
        <v>10770</v>
      </c>
      <c r="S4184" t="s">
        <v>5084</v>
      </c>
    </row>
    <row r="4185" spans="1:19">
      <c r="A4185" t="s">
        <v>19504</v>
      </c>
      <c r="B4185" t="s">
        <v>10727</v>
      </c>
      <c r="C4185" s="35">
        <v>35797</v>
      </c>
      <c r="D4185" t="s">
        <v>10728</v>
      </c>
      <c r="E4185" t="s">
        <v>10729</v>
      </c>
      <c r="G4185" t="s">
        <v>5004</v>
      </c>
      <c r="H4185" t="s">
        <v>5049</v>
      </c>
      <c r="I4185" t="s">
        <v>795</v>
      </c>
      <c r="J4185" t="s">
        <v>534</v>
      </c>
      <c r="K4185" t="s">
        <v>231</v>
      </c>
      <c r="L4185" t="s">
        <v>290</v>
      </c>
      <c r="M4185" t="s">
        <v>1341</v>
      </c>
      <c r="N4185" t="s">
        <v>292</v>
      </c>
      <c r="O4185" t="s">
        <v>263</v>
      </c>
      <c r="P4185" t="s">
        <v>210</v>
      </c>
      <c r="Q4185" t="s">
        <v>294</v>
      </c>
      <c r="R4185" t="s">
        <v>10730</v>
      </c>
      <c r="S4185" t="s">
        <v>5048</v>
      </c>
    </row>
    <row r="4186" spans="1:19">
      <c r="A4186" t="s">
        <v>19505</v>
      </c>
      <c r="B4186" t="s">
        <v>10731</v>
      </c>
      <c r="C4186" s="35">
        <v>35797</v>
      </c>
      <c r="D4186" t="s">
        <v>5051</v>
      </c>
      <c r="E4186" t="s">
        <v>1213</v>
      </c>
      <c r="G4186" t="s">
        <v>5052</v>
      </c>
      <c r="H4186" t="s">
        <v>5051</v>
      </c>
      <c r="I4186" t="s">
        <v>795</v>
      </c>
      <c r="J4186" t="s">
        <v>534</v>
      </c>
      <c r="K4186" t="s">
        <v>231</v>
      </c>
      <c r="L4186" t="s">
        <v>290</v>
      </c>
      <c r="M4186" t="s">
        <v>1341</v>
      </c>
      <c r="N4186" t="s">
        <v>292</v>
      </c>
      <c r="O4186" t="s">
        <v>263</v>
      </c>
      <c r="P4186" t="s">
        <v>210</v>
      </c>
      <c r="Q4186" t="s">
        <v>294</v>
      </c>
      <c r="R4186" t="s">
        <v>10732</v>
      </c>
      <c r="S4186" t="s">
        <v>5050</v>
      </c>
    </row>
    <row r="4187" spans="1:19">
      <c r="A4187" t="s">
        <v>19506</v>
      </c>
      <c r="B4187" t="s">
        <v>10604</v>
      </c>
      <c r="C4187" s="35">
        <v>35796</v>
      </c>
      <c r="D4187" t="s">
        <v>3589</v>
      </c>
      <c r="E4187" t="s">
        <v>3133</v>
      </c>
      <c r="G4187" t="s">
        <v>3456</v>
      </c>
      <c r="H4187" t="s">
        <v>3589</v>
      </c>
      <c r="I4187" t="s">
        <v>533</v>
      </c>
      <c r="J4187" t="s">
        <v>534</v>
      </c>
      <c r="K4187" t="s">
        <v>231</v>
      </c>
      <c r="L4187" t="s">
        <v>290</v>
      </c>
      <c r="M4187" t="s">
        <v>1341</v>
      </c>
      <c r="N4187" t="s">
        <v>292</v>
      </c>
      <c r="O4187" t="s">
        <v>263</v>
      </c>
      <c r="P4187" t="s">
        <v>210</v>
      </c>
      <c r="Q4187" t="s">
        <v>294</v>
      </c>
      <c r="R4187" t="s">
        <v>10750</v>
      </c>
      <c r="S4187" t="s">
        <v>3588</v>
      </c>
    </row>
    <row r="4188" spans="1:19">
      <c r="A4188" t="s">
        <v>19507</v>
      </c>
      <c r="B4188" t="s">
        <v>10751</v>
      </c>
      <c r="C4188" s="35">
        <v>35796</v>
      </c>
      <c r="D4188" t="s">
        <v>352</v>
      </c>
      <c r="E4188" t="s">
        <v>255</v>
      </c>
      <c r="F4188" t="s">
        <v>10752</v>
      </c>
      <c r="G4188" t="s">
        <v>3440</v>
      </c>
      <c r="H4188" t="s">
        <v>3441</v>
      </c>
      <c r="I4188" t="s">
        <v>533</v>
      </c>
      <c r="J4188" t="s">
        <v>534</v>
      </c>
      <c r="K4188" t="s">
        <v>231</v>
      </c>
      <c r="L4188" t="s">
        <v>290</v>
      </c>
      <c r="M4188" t="s">
        <v>1341</v>
      </c>
      <c r="N4188" t="s">
        <v>292</v>
      </c>
      <c r="O4188" t="s">
        <v>263</v>
      </c>
      <c r="P4188" t="s">
        <v>210</v>
      </c>
      <c r="Q4188" t="s">
        <v>294</v>
      </c>
      <c r="R4188" t="s">
        <v>10753</v>
      </c>
      <c r="S4188" t="s">
        <v>3438</v>
      </c>
    </row>
    <row r="4189" spans="1:19">
      <c r="A4189" t="s">
        <v>19508</v>
      </c>
      <c r="B4189" t="s">
        <v>10754</v>
      </c>
      <c r="C4189" s="35">
        <v>35796</v>
      </c>
      <c r="D4189" t="s">
        <v>10755</v>
      </c>
      <c r="E4189" t="s">
        <v>10756</v>
      </c>
      <c r="G4189" t="s">
        <v>915</v>
      </c>
      <c r="H4189" t="s">
        <v>916</v>
      </c>
      <c r="I4189" t="s">
        <v>917</v>
      </c>
      <c r="J4189" t="s">
        <v>534</v>
      </c>
      <c r="K4189" t="s">
        <v>231</v>
      </c>
      <c r="L4189" t="s">
        <v>290</v>
      </c>
      <c r="M4189" t="s">
        <v>1341</v>
      </c>
      <c r="N4189" t="s">
        <v>292</v>
      </c>
      <c r="O4189" t="s">
        <v>302</v>
      </c>
      <c r="P4189" t="s">
        <v>210</v>
      </c>
      <c r="Q4189" t="s">
        <v>294</v>
      </c>
      <c r="R4189" t="s">
        <v>8275</v>
      </c>
      <c r="S4189" t="s">
        <v>3777</v>
      </c>
    </row>
    <row r="4190" spans="1:19">
      <c r="A4190" t="s">
        <v>19509</v>
      </c>
      <c r="B4190" t="s">
        <v>10757</v>
      </c>
      <c r="C4190" s="35">
        <v>35796</v>
      </c>
      <c r="D4190" t="s">
        <v>10758</v>
      </c>
      <c r="E4190" t="s">
        <v>10759</v>
      </c>
      <c r="G4190" t="s">
        <v>915</v>
      </c>
      <c r="H4190" t="s">
        <v>916</v>
      </c>
      <c r="I4190" t="s">
        <v>917</v>
      </c>
      <c r="J4190" t="s">
        <v>534</v>
      </c>
      <c r="K4190" t="s">
        <v>231</v>
      </c>
      <c r="L4190" t="s">
        <v>290</v>
      </c>
      <c r="M4190" t="s">
        <v>1341</v>
      </c>
      <c r="N4190" t="s">
        <v>292</v>
      </c>
      <c r="O4190" t="s">
        <v>302</v>
      </c>
      <c r="P4190" t="s">
        <v>210</v>
      </c>
      <c r="Q4190" t="s">
        <v>294</v>
      </c>
      <c r="R4190" t="s">
        <v>8275</v>
      </c>
      <c r="S4190" t="s">
        <v>3777</v>
      </c>
    </row>
    <row r="4191" spans="1:19">
      <c r="A4191" t="s">
        <v>19510</v>
      </c>
      <c r="B4191" t="s">
        <v>10771</v>
      </c>
      <c r="C4191" s="35">
        <v>35796</v>
      </c>
      <c r="D4191" t="s">
        <v>811</v>
      </c>
      <c r="E4191" t="s">
        <v>211</v>
      </c>
      <c r="G4191" t="s">
        <v>3233</v>
      </c>
      <c r="H4191" t="s">
        <v>1169</v>
      </c>
      <c r="I4191" t="s">
        <v>1170</v>
      </c>
      <c r="J4191" t="s">
        <v>534</v>
      </c>
      <c r="K4191" t="s">
        <v>231</v>
      </c>
      <c r="L4191" t="s">
        <v>290</v>
      </c>
      <c r="M4191" t="s">
        <v>1341</v>
      </c>
      <c r="N4191" t="s">
        <v>292</v>
      </c>
      <c r="O4191" t="s">
        <v>302</v>
      </c>
      <c r="P4191" t="s">
        <v>210</v>
      </c>
      <c r="Q4191" t="s">
        <v>294</v>
      </c>
      <c r="R4191" t="s">
        <v>10772</v>
      </c>
      <c r="S4191" t="s">
        <v>3328</v>
      </c>
    </row>
    <row r="4192" spans="1:19">
      <c r="A4192" t="s">
        <v>19511</v>
      </c>
      <c r="B4192" t="s">
        <v>10773</v>
      </c>
      <c r="C4192" s="35">
        <v>35872</v>
      </c>
      <c r="D4192" t="s">
        <v>6563</v>
      </c>
      <c r="G4192" t="s">
        <v>3782</v>
      </c>
      <c r="H4192" t="s">
        <v>3792</v>
      </c>
      <c r="I4192" t="s">
        <v>917</v>
      </c>
      <c r="J4192" t="s">
        <v>534</v>
      </c>
      <c r="K4192" t="s">
        <v>8600</v>
      </c>
      <c r="L4192" t="s">
        <v>290</v>
      </c>
      <c r="M4192" t="s">
        <v>8601</v>
      </c>
      <c r="N4192" t="s">
        <v>292</v>
      </c>
      <c r="O4192" t="s">
        <v>209</v>
      </c>
      <c r="P4192" t="s">
        <v>210</v>
      </c>
      <c r="Q4192" t="s">
        <v>294</v>
      </c>
    </row>
    <row r="4193" spans="1:19">
      <c r="A4193" t="s">
        <v>19512</v>
      </c>
      <c r="B4193" t="s">
        <v>10774</v>
      </c>
      <c r="C4193" s="35">
        <v>35796</v>
      </c>
      <c r="D4193" t="s">
        <v>10775</v>
      </c>
      <c r="E4193" t="s">
        <v>432</v>
      </c>
      <c r="G4193" t="s">
        <v>544</v>
      </c>
      <c r="H4193" t="s">
        <v>848</v>
      </c>
      <c r="I4193" t="s">
        <v>560</v>
      </c>
      <c r="J4193" t="s">
        <v>204</v>
      </c>
      <c r="K4193" t="s">
        <v>231</v>
      </c>
      <c r="L4193" t="s">
        <v>290</v>
      </c>
      <c r="M4193" t="s">
        <v>1341</v>
      </c>
      <c r="N4193" t="s">
        <v>292</v>
      </c>
      <c r="O4193" t="s">
        <v>263</v>
      </c>
      <c r="P4193" t="s">
        <v>210</v>
      </c>
      <c r="Q4193" t="s">
        <v>294</v>
      </c>
      <c r="R4193" t="s">
        <v>554</v>
      </c>
      <c r="S4193" t="s">
        <v>555</v>
      </c>
    </row>
    <row r="4194" spans="1:19">
      <c r="A4194" t="s">
        <v>19513</v>
      </c>
      <c r="B4194" t="s">
        <v>10776</v>
      </c>
      <c r="C4194" s="35">
        <v>35796</v>
      </c>
      <c r="D4194" t="s">
        <v>1174</v>
      </c>
      <c r="E4194" t="s">
        <v>391</v>
      </c>
      <c r="G4194" t="s">
        <v>544</v>
      </c>
      <c r="H4194" t="s">
        <v>848</v>
      </c>
      <c r="I4194" t="s">
        <v>560</v>
      </c>
      <c r="J4194" t="s">
        <v>204</v>
      </c>
      <c r="K4194" t="s">
        <v>231</v>
      </c>
      <c r="L4194" t="s">
        <v>290</v>
      </c>
      <c r="M4194" t="s">
        <v>1341</v>
      </c>
      <c r="N4194" t="s">
        <v>292</v>
      </c>
      <c r="O4194" t="s">
        <v>302</v>
      </c>
      <c r="P4194" t="s">
        <v>210</v>
      </c>
      <c r="Q4194" t="s">
        <v>294</v>
      </c>
      <c r="R4194" t="s">
        <v>554</v>
      </c>
      <c r="S4194" t="s">
        <v>555</v>
      </c>
    </row>
    <row r="4195" spans="1:19">
      <c r="A4195" t="s">
        <v>19514</v>
      </c>
      <c r="B4195" t="s">
        <v>10774</v>
      </c>
      <c r="C4195" s="35">
        <v>35796</v>
      </c>
      <c r="D4195" t="s">
        <v>10777</v>
      </c>
      <c r="E4195" t="s">
        <v>320</v>
      </c>
      <c r="G4195" t="s">
        <v>544</v>
      </c>
      <c r="H4195" t="s">
        <v>848</v>
      </c>
      <c r="I4195" t="s">
        <v>560</v>
      </c>
      <c r="J4195" t="s">
        <v>204</v>
      </c>
      <c r="K4195" t="s">
        <v>231</v>
      </c>
      <c r="L4195" t="s">
        <v>290</v>
      </c>
      <c r="M4195" t="s">
        <v>1341</v>
      </c>
      <c r="N4195" t="s">
        <v>292</v>
      </c>
      <c r="O4195" t="s">
        <v>302</v>
      </c>
      <c r="P4195" t="s">
        <v>210</v>
      </c>
      <c r="Q4195" t="s">
        <v>294</v>
      </c>
      <c r="R4195" t="s">
        <v>554</v>
      </c>
      <c r="S4195" t="s">
        <v>555</v>
      </c>
    </row>
    <row r="4196" spans="1:19">
      <c r="A4196" t="s">
        <v>19515</v>
      </c>
      <c r="B4196" t="s">
        <v>10778</v>
      </c>
      <c r="C4196" s="35">
        <v>35796</v>
      </c>
      <c r="D4196" t="s">
        <v>10779</v>
      </c>
      <c r="E4196" t="s">
        <v>365</v>
      </c>
      <c r="G4196" t="s">
        <v>8923</v>
      </c>
      <c r="H4196" t="s">
        <v>8924</v>
      </c>
      <c r="I4196" t="s">
        <v>560</v>
      </c>
      <c r="J4196" t="s">
        <v>204</v>
      </c>
      <c r="K4196" t="s">
        <v>231</v>
      </c>
      <c r="L4196" t="s">
        <v>290</v>
      </c>
      <c r="M4196" t="s">
        <v>1341</v>
      </c>
      <c r="N4196" t="s">
        <v>292</v>
      </c>
      <c r="O4196" t="s">
        <v>302</v>
      </c>
      <c r="P4196" t="s">
        <v>210</v>
      </c>
      <c r="Q4196" t="s">
        <v>294</v>
      </c>
      <c r="R4196" t="s">
        <v>554</v>
      </c>
      <c r="S4196" t="s">
        <v>555</v>
      </c>
    </row>
    <row r="4197" spans="1:19">
      <c r="A4197" t="s">
        <v>19516</v>
      </c>
      <c r="B4197" t="s">
        <v>10774</v>
      </c>
      <c r="C4197" s="35">
        <v>35796</v>
      </c>
      <c r="D4197" t="s">
        <v>10389</v>
      </c>
      <c r="E4197" t="s">
        <v>215</v>
      </c>
      <c r="G4197" t="s">
        <v>544</v>
      </c>
      <c r="H4197" t="s">
        <v>848</v>
      </c>
      <c r="I4197" t="s">
        <v>560</v>
      </c>
      <c r="J4197" t="s">
        <v>204</v>
      </c>
      <c r="K4197" t="s">
        <v>231</v>
      </c>
      <c r="L4197" t="s">
        <v>290</v>
      </c>
      <c r="M4197" t="s">
        <v>1341</v>
      </c>
      <c r="N4197" t="s">
        <v>292</v>
      </c>
      <c r="O4197" t="s">
        <v>302</v>
      </c>
      <c r="P4197" t="s">
        <v>210</v>
      </c>
      <c r="Q4197" t="s">
        <v>294</v>
      </c>
      <c r="R4197" t="s">
        <v>554</v>
      </c>
      <c r="S4197" t="s">
        <v>555</v>
      </c>
    </row>
    <row r="4198" spans="1:19">
      <c r="A4198" t="s">
        <v>19517</v>
      </c>
      <c r="B4198" t="s">
        <v>10780</v>
      </c>
      <c r="C4198" s="35">
        <v>35796</v>
      </c>
      <c r="D4198" t="s">
        <v>10781</v>
      </c>
      <c r="E4198" t="s">
        <v>208</v>
      </c>
      <c r="G4198" t="s">
        <v>8923</v>
      </c>
      <c r="H4198" t="s">
        <v>8924</v>
      </c>
      <c r="I4198" t="s">
        <v>560</v>
      </c>
      <c r="J4198" t="s">
        <v>204</v>
      </c>
      <c r="K4198" t="s">
        <v>231</v>
      </c>
      <c r="L4198" t="s">
        <v>290</v>
      </c>
      <c r="M4198" t="s">
        <v>1341</v>
      </c>
      <c r="N4198" t="s">
        <v>292</v>
      </c>
      <c r="O4198" t="s">
        <v>302</v>
      </c>
      <c r="P4198" t="s">
        <v>210</v>
      </c>
      <c r="Q4198" t="s">
        <v>294</v>
      </c>
      <c r="R4198" t="s">
        <v>554</v>
      </c>
      <c r="S4198" t="s">
        <v>555</v>
      </c>
    </row>
    <row r="4199" spans="1:19">
      <c r="A4199" t="s">
        <v>19518</v>
      </c>
      <c r="B4199" t="s">
        <v>10782</v>
      </c>
      <c r="C4199" s="35">
        <v>35796</v>
      </c>
      <c r="D4199" t="s">
        <v>10783</v>
      </c>
      <c r="E4199" t="s">
        <v>723</v>
      </c>
      <c r="G4199" t="s">
        <v>8923</v>
      </c>
      <c r="H4199" t="s">
        <v>8924</v>
      </c>
      <c r="I4199" t="s">
        <v>560</v>
      </c>
      <c r="J4199" t="s">
        <v>204</v>
      </c>
      <c r="K4199" t="s">
        <v>231</v>
      </c>
      <c r="L4199" t="s">
        <v>290</v>
      </c>
      <c r="M4199" t="s">
        <v>1341</v>
      </c>
      <c r="N4199" t="s">
        <v>292</v>
      </c>
      <c r="O4199" t="s">
        <v>263</v>
      </c>
      <c r="P4199" t="s">
        <v>210</v>
      </c>
      <c r="Q4199" t="s">
        <v>294</v>
      </c>
      <c r="R4199" t="s">
        <v>554</v>
      </c>
      <c r="S4199" t="s">
        <v>555</v>
      </c>
    </row>
    <row r="4200" spans="1:19">
      <c r="A4200" t="s">
        <v>19519</v>
      </c>
      <c r="B4200" t="s">
        <v>10784</v>
      </c>
      <c r="C4200" s="35">
        <v>35796</v>
      </c>
      <c r="D4200" t="s">
        <v>9806</v>
      </c>
      <c r="E4200" t="s">
        <v>1388</v>
      </c>
      <c r="G4200" t="s">
        <v>1308</v>
      </c>
      <c r="H4200" t="s">
        <v>1309</v>
      </c>
      <c r="I4200" t="s">
        <v>560</v>
      </c>
      <c r="J4200" t="s">
        <v>204</v>
      </c>
      <c r="K4200" t="s">
        <v>231</v>
      </c>
      <c r="L4200" t="s">
        <v>290</v>
      </c>
      <c r="M4200" t="s">
        <v>1341</v>
      </c>
      <c r="N4200" t="s">
        <v>292</v>
      </c>
      <c r="O4200" t="s">
        <v>263</v>
      </c>
      <c r="P4200" t="s">
        <v>210</v>
      </c>
      <c r="Q4200" t="s">
        <v>294</v>
      </c>
      <c r="R4200" t="s">
        <v>554</v>
      </c>
      <c r="S4200" t="s">
        <v>555</v>
      </c>
    </row>
    <row r="4201" spans="1:19">
      <c r="A4201" t="s">
        <v>19520</v>
      </c>
      <c r="B4201" t="s">
        <v>10358</v>
      </c>
      <c r="C4201" s="35">
        <v>35796</v>
      </c>
      <c r="D4201" t="s">
        <v>10785</v>
      </c>
      <c r="E4201" t="s">
        <v>263</v>
      </c>
      <c r="G4201" t="s">
        <v>8923</v>
      </c>
      <c r="H4201" t="s">
        <v>8924</v>
      </c>
      <c r="I4201" t="s">
        <v>560</v>
      </c>
      <c r="J4201" t="s">
        <v>204</v>
      </c>
      <c r="K4201" t="s">
        <v>231</v>
      </c>
      <c r="L4201" t="s">
        <v>206</v>
      </c>
      <c r="M4201" t="s">
        <v>1341</v>
      </c>
      <c r="N4201" t="s">
        <v>208</v>
      </c>
      <c r="O4201" t="s">
        <v>263</v>
      </c>
      <c r="P4201" t="s">
        <v>210</v>
      </c>
      <c r="Q4201" t="s">
        <v>311</v>
      </c>
    </row>
    <row r="4202" spans="1:19">
      <c r="A4202" t="s">
        <v>19521</v>
      </c>
      <c r="B4202" t="s">
        <v>10786</v>
      </c>
      <c r="C4202" s="35">
        <v>35871</v>
      </c>
      <c r="D4202" t="s">
        <v>6510</v>
      </c>
      <c r="G4202" t="s">
        <v>6338</v>
      </c>
      <c r="H4202" t="s">
        <v>6510</v>
      </c>
      <c r="I4202" t="s">
        <v>203</v>
      </c>
      <c r="J4202" t="s">
        <v>204</v>
      </c>
      <c r="K4202" t="s">
        <v>8600</v>
      </c>
      <c r="L4202" t="s">
        <v>290</v>
      </c>
      <c r="M4202" t="s">
        <v>8601</v>
      </c>
      <c r="N4202" t="s">
        <v>292</v>
      </c>
      <c r="O4202" t="s">
        <v>209</v>
      </c>
      <c r="P4202" t="s">
        <v>210</v>
      </c>
      <c r="Q4202" t="s">
        <v>294</v>
      </c>
    </row>
    <row r="4203" spans="1:19">
      <c r="A4203" t="s">
        <v>19522</v>
      </c>
      <c r="B4203" t="s">
        <v>10787</v>
      </c>
      <c r="C4203" s="35">
        <v>35977</v>
      </c>
      <c r="D4203" t="s">
        <v>598</v>
      </c>
      <c r="E4203" t="s">
        <v>2325</v>
      </c>
      <c r="G4203" t="s">
        <v>600</v>
      </c>
      <c r="H4203" t="s">
        <v>202</v>
      </c>
      <c r="I4203" t="s">
        <v>203</v>
      </c>
      <c r="J4203" t="s">
        <v>204</v>
      </c>
      <c r="K4203" t="s">
        <v>231</v>
      </c>
      <c r="L4203" t="s">
        <v>290</v>
      </c>
      <c r="M4203" t="s">
        <v>364</v>
      </c>
      <c r="N4203" t="s">
        <v>292</v>
      </c>
      <c r="O4203" t="s">
        <v>233</v>
      </c>
      <c r="P4203" t="s">
        <v>210</v>
      </c>
      <c r="Q4203" t="s">
        <v>294</v>
      </c>
      <c r="R4203" t="s">
        <v>601</v>
      </c>
      <c r="S4203" t="s">
        <v>602</v>
      </c>
    </row>
    <row r="4204" spans="1:19">
      <c r="A4204" t="s">
        <v>19523</v>
      </c>
      <c r="B4204" t="s">
        <v>10788</v>
      </c>
      <c r="C4204" s="35">
        <v>35977</v>
      </c>
      <c r="D4204" t="s">
        <v>507</v>
      </c>
      <c r="E4204" t="s">
        <v>2403</v>
      </c>
      <c r="G4204" t="s">
        <v>6459</v>
      </c>
      <c r="H4204" t="s">
        <v>6460</v>
      </c>
      <c r="I4204" t="s">
        <v>203</v>
      </c>
      <c r="J4204" t="s">
        <v>204</v>
      </c>
      <c r="K4204" t="s">
        <v>231</v>
      </c>
      <c r="L4204" t="s">
        <v>290</v>
      </c>
      <c r="M4204" t="s">
        <v>364</v>
      </c>
      <c r="N4204" t="s">
        <v>292</v>
      </c>
      <c r="O4204" t="s">
        <v>293</v>
      </c>
      <c r="P4204" t="s">
        <v>210</v>
      </c>
      <c r="Q4204" t="s">
        <v>294</v>
      </c>
      <c r="R4204" t="s">
        <v>10789</v>
      </c>
      <c r="S4204" t="s">
        <v>6458</v>
      </c>
    </row>
    <row r="4205" spans="1:19">
      <c r="A4205" t="s">
        <v>19524</v>
      </c>
      <c r="B4205" t="s">
        <v>10790</v>
      </c>
      <c r="C4205" s="35">
        <v>36161</v>
      </c>
      <c r="D4205" t="s">
        <v>847</v>
      </c>
      <c r="E4205" t="s">
        <v>254</v>
      </c>
      <c r="G4205" t="s">
        <v>544</v>
      </c>
      <c r="H4205" t="s">
        <v>848</v>
      </c>
      <c r="I4205" t="s">
        <v>560</v>
      </c>
      <c r="J4205" t="s">
        <v>204</v>
      </c>
      <c r="K4205" t="s">
        <v>231</v>
      </c>
      <c r="L4205" t="s">
        <v>206</v>
      </c>
      <c r="M4205" t="s">
        <v>253</v>
      </c>
      <c r="N4205" t="s">
        <v>208</v>
      </c>
      <c r="O4205" t="s">
        <v>293</v>
      </c>
      <c r="P4205" t="s">
        <v>210</v>
      </c>
      <c r="Q4205" t="s">
        <v>243</v>
      </c>
      <c r="R4205" t="s">
        <v>10791</v>
      </c>
      <c r="S4205" t="s">
        <v>721</v>
      </c>
    </row>
    <row r="4206" spans="1:19">
      <c r="A4206" t="s">
        <v>19525</v>
      </c>
      <c r="B4206" t="s">
        <v>10792</v>
      </c>
      <c r="C4206" s="35">
        <v>36161</v>
      </c>
      <c r="D4206" t="s">
        <v>1335</v>
      </c>
      <c r="E4206" t="s">
        <v>215</v>
      </c>
      <c r="G4206" t="s">
        <v>361</v>
      </c>
      <c r="H4206" t="s">
        <v>362</v>
      </c>
      <c r="I4206" t="s">
        <v>363</v>
      </c>
      <c r="J4206" t="s">
        <v>204</v>
      </c>
      <c r="K4206" t="s">
        <v>231</v>
      </c>
      <c r="L4206" t="s">
        <v>206</v>
      </c>
      <c r="M4206" t="s">
        <v>253</v>
      </c>
      <c r="N4206" t="s">
        <v>208</v>
      </c>
      <c r="O4206" t="s">
        <v>293</v>
      </c>
      <c r="P4206" t="s">
        <v>210</v>
      </c>
      <c r="Q4206" t="s">
        <v>243</v>
      </c>
      <c r="R4206" t="s">
        <v>10791</v>
      </c>
      <c r="S4206" t="s">
        <v>721</v>
      </c>
    </row>
    <row r="4207" spans="1:19">
      <c r="A4207" t="s">
        <v>19526</v>
      </c>
      <c r="B4207" t="s">
        <v>10793</v>
      </c>
      <c r="C4207" s="35">
        <v>36161</v>
      </c>
      <c r="D4207" t="s">
        <v>1226</v>
      </c>
      <c r="E4207" t="s">
        <v>1105</v>
      </c>
      <c r="G4207" t="s">
        <v>1142</v>
      </c>
      <c r="H4207" t="s">
        <v>329</v>
      </c>
      <c r="I4207" t="s">
        <v>330</v>
      </c>
      <c r="J4207" t="s">
        <v>204</v>
      </c>
      <c r="K4207" t="s">
        <v>231</v>
      </c>
      <c r="L4207" t="s">
        <v>206</v>
      </c>
      <c r="M4207" t="s">
        <v>253</v>
      </c>
      <c r="N4207" t="s">
        <v>208</v>
      </c>
      <c r="O4207" t="s">
        <v>293</v>
      </c>
      <c r="P4207" t="s">
        <v>210</v>
      </c>
      <c r="Q4207" t="s">
        <v>243</v>
      </c>
      <c r="R4207" t="s">
        <v>10791</v>
      </c>
      <c r="S4207" t="s">
        <v>721</v>
      </c>
    </row>
    <row r="4208" spans="1:19">
      <c r="A4208" t="s">
        <v>19527</v>
      </c>
      <c r="B4208" t="s">
        <v>10794</v>
      </c>
      <c r="C4208" s="35">
        <v>36161</v>
      </c>
      <c r="D4208" t="s">
        <v>8609</v>
      </c>
      <c r="E4208" t="s">
        <v>10795</v>
      </c>
      <c r="F4208" t="s">
        <v>359</v>
      </c>
      <c r="G4208" t="s">
        <v>544</v>
      </c>
      <c r="H4208" t="s">
        <v>545</v>
      </c>
      <c r="I4208" t="s">
        <v>546</v>
      </c>
      <c r="J4208" t="s">
        <v>204</v>
      </c>
      <c r="K4208" t="s">
        <v>231</v>
      </c>
      <c r="L4208" t="s">
        <v>206</v>
      </c>
      <c r="M4208" t="s">
        <v>253</v>
      </c>
      <c r="N4208" t="s">
        <v>208</v>
      </c>
      <c r="O4208" t="s">
        <v>233</v>
      </c>
      <c r="P4208" t="s">
        <v>210</v>
      </c>
      <c r="Q4208" t="s">
        <v>243</v>
      </c>
      <c r="R4208" t="s">
        <v>10791</v>
      </c>
      <c r="S4208" t="s">
        <v>721</v>
      </c>
    </row>
    <row r="4209" spans="1:19">
      <c r="A4209" t="s">
        <v>19528</v>
      </c>
      <c r="B4209" t="s">
        <v>10796</v>
      </c>
      <c r="C4209" s="35">
        <v>36161</v>
      </c>
      <c r="D4209" t="s">
        <v>10797</v>
      </c>
      <c r="F4209" t="s">
        <v>365</v>
      </c>
      <c r="G4209" t="s">
        <v>1864</v>
      </c>
      <c r="H4209" t="s">
        <v>1119</v>
      </c>
      <c r="I4209" t="s">
        <v>584</v>
      </c>
      <c r="J4209" t="s">
        <v>204</v>
      </c>
      <c r="K4209" t="s">
        <v>231</v>
      </c>
      <c r="L4209" t="s">
        <v>206</v>
      </c>
      <c r="M4209" t="s">
        <v>253</v>
      </c>
      <c r="N4209" t="s">
        <v>208</v>
      </c>
      <c r="O4209" t="s">
        <v>233</v>
      </c>
      <c r="P4209" t="s">
        <v>210</v>
      </c>
      <c r="Q4209" t="s">
        <v>243</v>
      </c>
      <c r="R4209" t="s">
        <v>10791</v>
      </c>
      <c r="S4209" t="s">
        <v>721</v>
      </c>
    </row>
    <row r="4210" spans="1:19">
      <c r="A4210" t="s">
        <v>19529</v>
      </c>
      <c r="B4210" t="s">
        <v>10798</v>
      </c>
      <c r="C4210" s="35">
        <v>36161</v>
      </c>
      <c r="D4210" t="s">
        <v>10799</v>
      </c>
      <c r="E4210" t="s">
        <v>2266</v>
      </c>
      <c r="G4210" t="s">
        <v>609</v>
      </c>
      <c r="H4210" t="s">
        <v>610</v>
      </c>
      <c r="I4210" t="s">
        <v>611</v>
      </c>
      <c r="J4210" t="s">
        <v>204</v>
      </c>
      <c r="K4210" t="s">
        <v>231</v>
      </c>
      <c r="L4210" t="s">
        <v>206</v>
      </c>
      <c r="M4210" t="s">
        <v>253</v>
      </c>
      <c r="N4210" t="s">
        <v>208</v>
      </c>
      <c r="O4210" t="s">
        <v>293</v>
      </c>
      <c r="P4210" t="s">
        <v>210</v>
      </c>
      <c r="Q4210" t="s">
        <v>243</v>
      </c>
      <c r="R4210" t="s">
        <v>10791</v>
      </c>
      <c r="S4210" t="s">
        <v>721</v>
      </c>
    </row>
    <row r="4211" spans="1:19">
      <c r="A4211" t="s">
        <v>19530</v>
      </c>
      <c r="B4211" t="s">
        <v>10827</v>
      </c>
      <c r="C4211" s="35">
        <v>36161</v>
      </c>
      <c r="D4211" t="s">
        <v>598</v>
      </c>
      <c r="E4211" t="s">
        <v>1155</v>
      </c>
      <c r="G4211" t="s">
        <v>544</v>
      </c>
      <c r="H4211" t="s">
        <v>590</v>
      </c>
      <c r="I4211" t="s">
        <v>546</v>
      </c>
      <c r="J4211" t="s">
        <v>204</v>
      </c>
      <c r="K4211" t="s">
        <v>247</v>
      </c>
      <c r="L4211" t="s">
        <v>206</v>
      </c>
      <c r="M4211" t="s">
        <v>1475</v>
      </c>
      <c r="N4211" t="s">
        <v>208</v>
      </c>
      <c r="O4211" t="s">
        <v>302</v>
      </c>
      <c r="P4211" t="s">
        <v>210</v>
      </c>
      <c r="Q4211" t="s">
        <v>254</v>
      </c>
      <c r="R4211" t="s">
        <v>1441</v>
      </c>
      <c r="S4211" t="s">
        <v>1442</v>
      </c>
    </row>
    <row r="4212" spans="1:19">
      <c r="A4212" t="s">
        <v>19531</v>
      </c>
      <c r="B4212" t="s">
        <v>10800</v>
      </c>
      <c r="C4212" s="35">
        <v>36251</v>
      </c>
      <c r="D4212" t="s">
        <v>10361</v>
      </c>
      <c r="E4212" t="s">
        <v>1646</v>
      </c>
      <c r="G4212" t="s">
        <v>1142</v>
      </c>
      <c r="H4212" t="s">
        <v>329</v>
      </c>
      <c r="I4212" t="s">
        <v>330</v>
      </c>
      <c r="J4212" t="s">
        <v>204</v>
      </c>
      <c r="K4212" t="s">
        <v>231</v>
      </c>
      <c r="L4212" t="s">
        <v>290</v>
      </c>
      <c r="M4212" t="s">
        <v>373</v>
      </c>
      <c r="N4212" t="s">
        <v>292</v>
      </c>
      <c r="O4212" t="s">
        <v>293</v>
      </c>
      <c r="P4212" t="s">
        <v>210</v>
      </c>
      <c r="Q4212" t="s">
        <v>294</v>
      </c>
      <c r="R4212" t="s">
        <v>366</v>
      </c>
      <c r="S4212" t="s">
        <v>367</v>
      </c>
    </row>
    <row r="4213" spans="1:19">
      <c r="A4213" t="s">
        <v>19532</v>
      </c>
      <c r="B4213" t="s">
        <v>10801</v>
      </c>
      <c r="C4213" s="35">
        <v>36251</v>
      </c>
      <c r="D4213" t="s">
        <v>10361</v>
      </c>
      <c r="E4213" t="s">
        <v>1105</v>
      </c>
      <c r="G4213" t="s">
        <v>1142</v>
      </c>
      <c r="H4213" t="s">
        <v>329</v>
      </c>
      <c r="I4213" t="s">
        <v>330</v>
      </c>
      <c r="J4213" t="s">
        <v>204</v>
      </c>
      <c r="K4213" t="s">
        <v>231</v>
      </c>
      <c r="L4213" t="s">
        <v>290</v>
      </c>
      <c r="M4213" t="s">
        <v>1475</v>
      </c>
      <c r="N4213" t="s">
        <v>292</v>
      </c>
      <c r="O4213" t="s">
        <v>293</v>
      </c>
      <c r="P4213" t="s">
        <v>210</v>
      </c>
      <c r="Q4213" t="s">
        <v>294</v>
      </c>
      <c r="R4213" t="s">
        <v>366</v>
      </c>
      <c r="S4213" t="s">
        <v>367</v>
      </c>
    </row>
    <row r="4214" spans="1:19">
      <c r="A4214" t="s">
        <v>19533</v>
      </c>
      <c r="B4214" t="s">
        <v>10802</v>
      </c>
      <c r="C4214" s="35">
        <v>36251</v>
      </c>
      <c r="D4214" t="s">
        <v>3708</v>
      </c>
      <c r="E4214" t="s">
        <v>359</v>
      </c>
      <c r="G4214" t="s">
        <v>1864</v>
      </c>
      <c r="H4214" t="s">
        <v>1119</v>
      </c>
      <c r="I4214" t="s">
        <v>584</v>
      </c>
      <c r="J4214" t="s">
        <v>204</v>
      </c>
      <c r="K4214" t="s">
        <v>231</v>
      </c>
      <c r="L4214" t="s">
        <v>290</v>
      </c>
      <c r="M4214" t="s">
        <v>380</v>
      </c>
      <c r="N4214" t="s">
        <v>292</v>
      </c>
      <c r="O4214" t="s">
        <v>407</v>
      </c>
      <c r="P4214" t="s">
        <v>210</v>
      </c>
      <c r="Q4214" t="s">
        <v>294</v>
      </c>
      <c r="R4214" t="s">
        <v>366</v>
      </c>
      <c r="S4214" t="s">
        <v>367</v>
      </c>
    </row>
    <row r="4215" spans="1:19">
      <c r="A4215" t="s">
        <v>19534</v>
      </c>
      <c r="B4215" t="s">
        <v>10803</v>
      </c>
      <c r="C4215" s="35">
        <v>36251</v>
      </c>
      <c r="D4215" t="s">
        <v>842</v>
      </c>
      <c r="E4215" t="s">
        <v>2031</v>
      </c>
      <c r="F4215" t="s">
        <v>3655</v>
      </c>
      <c r="G4215" t="s">
        <v>361</v>
      </c>
      <c r="H4215" t="s">
        <v>362</v>
      </c>
      <c r="I4215" t="s">
        <v>363</v>
      </c>
      <c r="J4215" t="s">
        <v>204</v>
      </c>
      <c r="K4215" t="s">
        <v>247</v>
      </c>
      <c r="L4215" t="s">
        <v>290</v>
      </c>
      <c r="M4215" t="s">
        <v>1475</v>
      </c>
      <c r="N4215" t="s">
        <v>292</v>
      </c>
      <c r="O4215" t="s">
        <v>263</v>
      </c>
      <c r="P4215" t="s">
        <v>210</v>
      </c>
      <c r="Q4215" t="s">
        <v>294</v>
      </c>
      <c r="R4215" t="s">
        <v>366</v>
      </c>
      <c r="S4215" t="s">
        <v>367</v>
      </c>
    </row>
    <row r="4216" spans="1:19">
      <c r="A4216" t="s">
        <v>19535</v>
      </c>
      <c r="B4216" t="s">
        <v>10804</v>
      </c>
      <c r="C4216" s="35">
        <v>36251</v>
      </c>
      <c r="D4216" t="s">
        <v>8264</v>
      </c>
      <c r="E4216" t="s">
        <v>359</v>
      </c>
      <c r="G4216" t="s">
        <v>1864</v>
      </c>
      <c r="H4216" t="s">
        <v>1119</v>
      </c>
      <c r="I4216" t="s">
        <v>584</v>
      </c>
      <c r="J4216" t="s">
        <v>204</v>
      </c>
      <c r="K4216" t="s">
        <v>247</v>
      </c>
      <c r="L4216" t="s">
        <v>290</v>
      </c>
      <c r="M4216" t="s">
        <v>373</v>
      </c>
      <c r="N4216" t="s">
        <v>292</v>
      </c>
      <c r="O4216" t="s">
        <v>293</v>
      </c>
      <c r="P4216" t="s">
        <v>210</v>
      </c>
      <c r="Q4216" t="s">
        <v>294</v>
      </c>
      <c r="R4216" t="s">
        <v>366</v>
      </c>
      <c r="S4216" t="s">
        <v>367</v>
      </c>
    </row>
    <row r="4217" spans="1:19">
      <c r="A4217" t="s">
        <v>19536</v>
      </c>
      <c r="B4217" t="s">
        <v>10805</v>
      </c>
      <c r="C4217" s="35">
        <v>36251</v>
      </c>
      <c r="D4217" t="s">
        <v>842</v>
      </c>
      <c r="E4217" t="s">
        <v>716</v>
      </c>
      <c r="G4217" t="s">
        <v>10806</v>
      </c>
      <c r="H4217" t="s">
        <v>362</v>
      </c>
      <c r="I4217" t="s">
        <v>363</v>
      </c>
      <c r="J4217" t="s">
        <v>204</v>
      </c>
      <c r="K4217" t="s">
        <v>231</v>
      </c>
      <c r="L4217" t="s">
        <v>290</v>
      </c>
      <c r="M4217" t="s">
        <v>466</v>
      </c>
      <c r="N4217" t="s">
        <v>292</v>
      </c>
      <c r="O4217" t="s">
        <v>293</v>
      </c>
      <c r="P4217" t="s">
        <v>210</v>
      </c>
      <c r="Q4217" t="s">
        <v>294</v>
      </c>
      <c r="R4217" t="s">
        <v>366</v>
      </c>
      <c r="S4217" t="s">
        <v>367</v>
      </c>
    </row>
    <row r="4218" spans="1:19">
      <c r="A4218" t="s">
        <v>19537</v>
      </c>
      <c r="B4218" t="s">
        <v>10807</v>
      </c>
      <c r="C4218" s="35">
        <v>36251</v>
      </c>
      <c r="D4218" t="s">
        <v>2568</v>
      </c>
      <c r="F4218" t="s">
        <v>359</v>
      </c>
      <c r="G4218" t="s">
        <v>1864</v>
      </c>
      <c r="H4218" t="s">
        <v>1119</v>
      </c>
      <c r="I4218" t="s">
        <v>584</v>
      </c>
      <c r="J4218" t="s">
        <v>204</v>
      </c>
      <c r="K4218" t="s">
        <v>247</v>
      </c>
      <c r="L4218" t="s">
        <v>290</v>
      </c>
      <c r="M4218" t="s">
        <v>1475</v>
      </c>
      <c r="N4218" t="s">
        <v>292</v>
      </c>
      <c r="O4218" t="s">
        <v>233</v>
      </c>
      <c r="P4218" t="s">
        <v>210</v>
      </c>
      <c r="Q4218" t="s">
        <v>294</v>
      </c>
      <c r="R4218" t="s">
        <v>366</v>
      </c>
      <c r="S4218" t="s">
        <v>367</v>
      </c>
    </row>
    <row r="4219" spans="1:19">
      <c r="A4219" t="s">
        <v>19538</v>
      </c>
      <c r="B4219" t="s">
        <v>10808</v>
      </c>
      <c r="C4219" s="35">
        <v>36251</v>
      </c>
      <c r="D4219" t="s">
        <v>377</v>
      </c>
      <c r="E4219" t="s">
        <v>311</v>
      </c>
      <c r="G4219" t="s">
        <v>1864</v>
      </c>
      <c r="H4219" t="s">
        <v>1119</v>
      </c>
      <c r="I4219" t="s">
        <v>584</v>
      </c>
      <c r="J4219" t="s">
        <v>204</v>
      </c>
      <c r="K4219" t="s">
        <v>231</v>
      </c>
      <c r="L4219" t="s">
        <v>290</v>
      </c>
      <c r="M4219" t="s">
        <v>466</v>
      </c>
      <c r="N4219" t="s">
        <v>292</v>
      </c>
      <c r="O4219" t="s">
        <v>233</v>
      </c>
      <c r="P4219" t="s">
        <v>210</v>
      </c>
      <c r="Q4219" t="s">
        <v>294</v>
      </c>
      <c r="R4219" t="s">
        <v>366</v>
      </c>
      <c r="S4219" t="s">
        <v>367</v>
      </c>
    </row>
    <row r="4220" spans="1:19">
      <c r="A4220" t="s">
        <v>19539</v>
      </c>
      <c r="B4220" t="s">
        <v>10809</v>
      </c>
      <c r="C4220" s="35">
        <v>36251</v>
      </c>
      <c r="D4220" t="s">
        <v>1902</v>
      </c>
      <c r="E4220" t="s">
        <v>550</v>
      </c>
      <c r="G4220" t="s">
        <v>609</v>
      </c>
      <c r="H4220" t="s">
        <v>610</v>
      </c>
      <c r="I4220" t="s">
        <v>611</v>
      </c>
      <c r="J4220" t="s">
        <v>204</v>
      </c>
      <c r="K4220" t="s">
        <v>231</v>
      </c>
      <c r="L4220" t="s">
        <v>290</v>
      </c>
      <c r="M4220" t="s">
        <v>1475</v>
      </c>
      <c r="N4220" t="s">
        <v>292</v>
      </c>
      <c r="O4220" t="s">
        <v>293</v>
      </c>
      <c r="P4220" t="s">
        <v>210</v>
      </c>
      <c r="Q4220" t="s">
        <v>294</v>
      </c>
      <c r="R4220" t="s">
        <v>366</v>
      </c>
      <c r="S4220" t="s">
        <v>367</v>
      </c>
    </row>
    <row r="4221" spans="1:19">
      <c r="A4221" t="s">
        <v>19540</v>
      </c>
      <c r="B4221" t="s">
        <v>10810</v>
      </c>
      <c r="C4221" s="35">
        <v>36251</v>
      </c>
      <c r="D4221" t="s">
        <v>10811</v>
      </c>
      <c r="E4221" t="s">
        <v>419</v>
      </c>
      <c r="G4221" t="s">
        <v>609</v>
      </c>
      <c r="H4221" t="s">
        <v>610</v>
      </c>
      <c r="I4221" t="s">
        <v>611</v>
      </c>
      <c r="J4221" t="s">
        <v>204</v>
      </c>
      <c r="K4221" t="s">
        <v>231</v>
      </c>
      <c r="L4221" t="s">
        <v>290</v>
      </c>
      <c r="M4221" t="s">
        <v>373</v>
      </c>
      <c r="N4221" t="s">
        <v>292</v>
      </c>
      <c r="O4221" t="s">
        <v>293</v>
      </c>
      <c r="P4221" t="s">
        <v>210</v>
      </c>
      <c r="Q4221" t="s">
        <v>294</v>
      </c>
      <c r="R4221" t="s">
        <v>366</v>
      </c>
      <c r="S4221" t="s">
        <v>367</v>
      </c>
    </row>
    <row r="4222" spans="1:19">
      <c r="A4222" t="s">
        <v>19541</v>
      </c>
      <c r="B4222" t="s">
        <v>10812</v>
      </c>
      <c r="C4222" s="35">
        <v>36251</v>
      </c>
      <c r="D4222" t="s">
        <v>991</v>
      </c>
      <c r="E4222" t="s">
        <v>320</v>
      </c>
      <c r="G4222" t="s">
        <v>609</v>
      </c>
      <c r="H4222" t="s">
        <v>610</v>
      </c>
      <c r="I4222" t="s">
        <v>611</v>
      </c>
      <c r="J4222" t="s">
        <v>204</v>
      </c>
      <c r="K4222" t="s">
        <v>231</v>
      </c>
      <c r="L4222" t="s">
        <v>290</v>
      </c>
      <c r="M4222" t="s">
        <v>466</v>
      </c>
      <c r="N4222" t="s">
        <v>292</v>
      </c>
      <c r="O4222" t="s">
        <v>293</v>
      </c>
      <c r="P4222" t="s">
        <v>210</v>
      </c>
      <c r="Q4222" t="s">
        <v>294</v>
      </c>
      <c r="R4222" t="s">
        <v>366</v>
      </c>
      <c r="S4222" t="s">
        <v>367</v>
      </c>
    </row>
    <row r="4223" spans="1:19">
      <c r="A4223" t="s">
        <v>19542</v>
      </c>
      <c r="B4223" t="s">
        <v>10813</v>
      </c>
      <c r="C4223" s="35">
        <v>36251</v>
      </c>
      <c r="D4223" t="s">
        <v>10814</v>
      </c>
      <c r="F4223" t="s">
        <v>215</v>
      </c>
      <c r="G4223" t="s">
        <v>544</v>
      </c>
      <c r="H4223" t="s">
        <v>590</v>
      </c>
      <c r="I4223" t="s">
        <v>546</v>
      </c>
      <c r="J4223" t="s">
        <v>204</v>
      </c>
      <c r="K4223" t="s">
        <v>247</v>
      </c>
      <c r="L4223" t="s">
        <v>290</v>
      </c>
      <c r="M4223" t="s">
        <v>1475</v>
      </c>
      <c r="N4223" t="s">
        <v>292</v>
      </c>
      <c r="O4223" t="s">
        <v>302</v>
      </c>
      <c r="P4223" t="s">
        <v>210</v>
      </c>
      <c r="Q4223" t="s">
        <v>294</v>
      </c>
      <c r="R4223" t="s">
        <v>366</v>
      </c>
      <c r="S4223" t="s">
        <v>367</v>
      </c>
    </row>
    <row r="4224" spans="1:19">
      <c r="A4224" t="s">
        <v>19543</v>
      </c>
      <c r="B4224" t="s">
        <v>10815</v>
      </c>
      <c r="C4224" s="35">
        <v>36251</v>
      </c>
      <c r="D4224" t="s">
        <v>1245</v>
      </c>
      <c r="E4224" t="s">
        <v>208</v>
      </c>
      <c r="G4224" t="s">
        <v>544</v>
      </c>
      <c r="H4224" t="s">
        <v>590</v>
      </c>
      <c r="I4224" t="s">
        <v>546</v>
      </c>
      <c r="J4224" t="s">
        <v>204</v>
      </c>
      <c r="K4224" t="s">
        <v>247</v>
      </c>
      <c r="L4224" t="s">
        <v>290</v>
      </c>
      <c r="M4224" t="s">
        <v>373</v>
      </c>
      <c r="N4224" t="s">
        <v>292</v>
      </c>
      <c r="O4224" t="s">
        <v>263</v>
      </c>
      <c r="P4224" t="s">
        <v>210</v>
      </c>
      <c r="Q4224" t="s">
        <v>294</v>
      </c>
      <c r="R4224" t="s">
        <v>366</v>
      </c>
      <c r="S4224" t="s">
        <v>367</v>
      </c>
    </row>
    <row r="4225" spans="1:19">
      <c r="A4225" t="s">
        <v>19544</v>
      </c>
      <c r="B4225" t="s">
        <v>10816</v>
      </c>
      <c r="C4225" s="35">
        <v>36251</v>
      </c>
      <c r="D4225" t="s">
        <v>598</v>
      </c>
      <c r="E4225" t="s">
        <v>243</v>
      </c>
      <c r="G4225" t="s">
        <v>544</v>
      </c>
      <c r="H4225" t="s">
        <v>590</v>
      </c>
      <c r="I4225" t="s">
        <v>546</v>
      </c>
      <c r="J4225" t="s">
        <v>204</v>
      </c>
      <c r="K4225" t="s">
        <v>247</v>
      </c>
      <c r="L4225" t="s">
        <v>290</v>
      </c>
      <c r="M4225" t="s">
        <v>1475</v>
      </c>
      <c r="N4225" t="s">
        <v>292</v>
      </c>
      <c r="O4225" t="s">
        <v>263</v>
      </c>
      <c r="P4225" t="s">
        <v>210</v>
      </c>
      <c r="Q4225" t="s">
        <v>294</v>
      </c>
      <c r="R4225" t="s">
        <v>366</v>
      </c>
      <c r="S4225" t="s">
        <v>367</v>
      </c>
    </row>
    <row r="4226" spans="1:19">
      <c r="A4226" t="s">
        <v>19545</v>
      </c>
      <c r="B4226" t="s">
        <v>10817</v>
      </c>
      <c r="C4226" s="35">
        <v>36251</v>
      </c>
      <c r="D4226" t="s">
        <v>598</v>
      </c>
      <c r="E4226" t="s">
        <v>1317</v>
      </c>
      <c r="G4226" t="s">
        <v>544</v>
      </c>
      <c r="H4226" t="s">
        <v>590</v>
      </c>
      <c r="I4226" t="s">
        <v>546</v>
      </c>
      <c r="J4226" t="s">
        <v>204</v>
      </c>
      <c r="K4226" t="s">
        <v>247</v>
      </c>
      <c r="L4226" t="s">
        <v>290</v>
      </c>
      <c r="M4226" t="s">
        <v>466</v>
      </c>
      <c r="N4226" t="s">
        <v>292</v>
      </c>
      <c r="O4226" t="s">
        <v>263</v>
      </c>
      <c r="P4226" t="s">
        <v>210</v>
      </c>
      <c r="Q4226" t="s">
        <v>294</v>
      </c>
      <c r="R4226" t="s">
        <v>366</v>
      </c>
      <c r="S4226" t="s">
        <v>367</v>
      </c>
    </row>
    <row r="4227" spans="1:19">
      <c r="A4227" t="s">
        <v>19546</v>
      </c>
      <c r="B4227" t="s">
        <v>10818</v>
      </c>
      <c r="C4227" s="35">
        <v>36251</v>
      </c>
      <c r="D4227" t="s">
        <v>5637</v>
      </c>
      <c r="E4227" t="s">
        <v>208</v>
      </c>
      <c r="G4227" t="s">
        <v>1612</v>
      </c>
      <c r="H4227" t="s">
        <v>329</v>
      </c>
      <c r="I4227" t="s">
        <v>330</v>
      </c>
      <c r="J4227" t="s">
        <v>204</v>
      </c>
      <c r="K4227" t="s">
        <v>231</v>
      </c>
      <c r="L4227" t="s">
        <v>290</v>
      </c>
      <c r="M4227" t="s">
        <v>1471</v>
      </c>
      <c r="N4227" t="s">
        <v>292</v>
      </c>
      <c r="O4227" t="s">
        <v>263</v>
      </c>
      <c r="P4227" t="s">
        <v>210</v>
      </c>
      <c r="Q4227" t="s">
        <v>294</v>
      </c>
      <c r="R4227" t="s">
        <v>366</v>
      </c>
      <c r="S4227" t="s">
        <v>367</v>
      </c>
    </row>
    <row r="4228" spans="1:19">
      <c r="A4228" t="s">
        <v>19547</v>
      </c>
      <c r="B4228" t="s">
        <v>10819</v>
      </c>
      <c r="C4228" s="35">
        <v>36251</v>
      </c>
      <c r="D4228" t="s">
        <v>1318</v>
      </c>
      <c r="E4228" t="s">
        <v>320</v>
      </c>
      <c r="G4228" t="s">
        <v>544</v>
      </c>
      <c r="H4228" t="s">
        <v>590</v>
      </c>
      <c r="I4228" t="s">
        <v>546</v>
      </c>
      <c r="J4228" t="s">
        <v>204</v>
      </c>
      <c r="K4228" t="s">
        <v>247</v>
      </c>
      <c r="L4228" t="s">
        <v>290</v>
      </c>
      <c r="M4228" t="s">
        <v>373</v>
      </c>
      <c r="N4228" t="s">
        <v>292</v>
      </c>
      <c r="O4228" t="s">
        <v>263</v>
      </c>
      <c r="P4228" t="s">
        <v>210</v>
      </c>
      <c r="Q4228" t="s">
        <v>294</v>
      </c>
      <c r="R4228" t="s">
        <v>366</v>
      </c>
      <c r="S4228" t="s">
        <v>367</v>
      </c>
    </row>
    <row r="4229" spans="1:19">
      <c r="A4229" t="s">
        <v>19548</v>
      </c>
      <c r="B4229" t="s">
        <v>10820</v>
      </c>
      <c r="C4229" s="35">
        <v>36245</v>
      </c>
      <c r="D4229" t="s">
        <v>377</v>
      </c>
      <c r="E4229" t="s">
        <v>208</v>
      </c>
      <c r="G4229" t="s">
        <v>544</v>
      </c>
      <c r="H4229" t="s">
        <v>590</v>
      </c>
      <c r="I4229" t="s">
        <v>546</v>
      </c>
      <c r="J4229" t="s">
        <v>204</v>
      </c>
      <c r="K4229" t="s">
        <v>231</v>
      </c>
      <c r="L4229" t="s">
        <v>290</v>
      </c>
      <c r="M4229" t="s">
        <v>373</v>
      </c>
      <c r="N4229" t="s">
        <v>292</v>
      </c>
      <c r="O4229" t="s">
        <v>263</v>
      </c>
      <c r="P4229" t="s">
        <v>210</v>
      </c>
      <c r="Q4229" t="s">
        <v>294</v>
      </c>
      <c r="R4229" t="s">
        <v>366</v>
      </c>
      <c r="S4229" t="s">
        <v>367</v>
      </c>
    </row>
    <row r="4230" spans="1:19">
      <c r="A4230" t="s">
        <v>19549</v>
      </c>
      <c r="B4230" t="s">
        <v>10821</v>
      </c>
      <c r="C4230" s="35">
        <v>36251</v>
      </c>
      <c r="D4230" t="s">
        <v>7334</v>
      </c>
      <c r="E4230" t="s">
        <v>297</v>
      </c>
      <c r="G4230" t="s">
        <v>1142</v>
      </c>
      <c r="H4230" t="s">
        <v>329</v>
      </c>
      <c r="I4230" t="s">
        <v>330</v>
      </c>
      <c r="J4230" t="s">
        <v>204</v>
      </c>
      <c r="K4230" t="s">
        <v>231</v>
      </c>
      <c r="L4230" t="s">
        <v>290</v>
      </c>
      <c r="M4230" t="s">
        <v>466</v>
      </c>
      <c r="N4230" t="s">
        <v>292</v>
      </c>
      <c r="O4230" t="s">
        <v>233</v>
      </c>
      <c r="P4230" t="s">
        <v>210</v>
      </c>
      <c r="Q4230" t="s">
        <v>294</v>
      </c>
      <c r="R4230" t="s">
        <v>366</v>
      </c>
      <c r="S4230" t="s">
        <v>367</v>
      </c>
    </row>
    <row r="4231" spans="1:19">
      <c r="A4231" t="s">
        <v>19550</v>
      </c>
      <c r="B4231" t="s">
        <v>10822</v>
      </c>
      <c r="C4231" s="35">
        <v>36251</v>
      </c>
      <c r="D4231" t="s">
        <v>7334</v>
      </c>
      <c r="E4231" t="s">
        <v>1897</v>
      </c>
      <c r="G4231" t="s">
        <v>1142</v>
      </c>
      <c r="H4231" t="s">
        <v>329</v>
      </c>
      <c r="I4231" t="s">
        <v>330</v>
      </c>
      <c r="J4231" t="s">
        <v>204</v>
      </c>
      <c r="K4231" t="s">
        <v>247</v>
      </c>
      <c r="L4231" t="s">
        <v>290</v>
      </c>
      <c r="M4231" t="s">
        <v>1475</v>
      </c>
      <c r="N4231" t="s">
        <v>292</v>
      </c>
      <c r="O4231" t="s">
        <v>263</v>
      </c>
      <c r="P4231" t="s">
        <v>210</v>
      </c>
      <c r="Q4231" t="s">
        <v>294</v>
      </c>
      <c r="R4231" t="s">
        <v>366</v>
      </c>
      <c r="S4231" t="s">
        <v>367</v>
      </c>
    </row>
    <row r="4232" spans="1:19">
      <c r="A4232" t="s">
        <v>19551</v>
      </c>
      <c r="B4232" t="s">
        <v>10823</v>
      </c>
      <c r="C4232" s="35">
        <v>36251</v>
      </c>
      <c r="D4232" t="s">
        <v>10824</v>
      </c>
      <c r="E4232" t="s">
        <v>391</v>
      </c>
      <c r="G4232" t="s">
        <v>544</v>
      </c>
      <c r="H4232" t="s">
        <v>590</v>
      </c>
      <c r="I4232" t="s">
        <v>546</v>
      </c>
      <c r="J4232" t="s">
        <v>204</v>
      </c>
      <c r="K4232" t="s">
        <v>231</v>
      </c>
      <c r="L4232" t="s">
        <v>206</v>
      </c>
      <c r="M4232" t="s">
        <v>1341</v>
      </c>
      <c r="N4232" t="s">
        <v>208</v>
      </c>
      <c r="O4232" t="s">
        <v>302</v>
      </c>
      <c r="P4232" t="s">
        <v>210</v>
      </c>
      <c r="Q4232" t="s">
        <v>311</v>
      </c>
    </row>
    <row r="4233" spans="1:19">
      <c r="A4233" t="s">
        <v>19552</v>
      </c>
      <c r="B4233" t="s">
        <v>10825</v>
      </c>
      <c r="C4233" s="35">
        <v>36251</v>
      </c>
      <c r="D4233" t="s">
        <v>10826</v>
      </c>
      <c r="E4233" t="s">
        <v>215</v>
      </c>
      <c r="G4233" t="s">
        <v>544</v>
      </c>
      <c r="H4233" t="s">
        <v>545</v>
      </c>
      <c r="I4233" t="s">
        <v>546</v>
      </c>
      <c r="J4233" t="s">
        <v>204</v>
      </c>
      <c r="K4233" t="s">
        <v>231</v>
      </c>
      <c r="L4233" t="s">
        <v>206</v>
      </c>
      <c r="M4233" t="s">
        <v>1341</v>
      </c>
      <c r="N4233" t="s">
        <v>208</v>
      </c>
      <c r="O4233" t="s">
        <v>263</v>
      </c>
      <c r="P4233" t="s">
        <v>210</v>
      </c>
      <c r="Q4233" t="s">
        <v>311</v>
      </c>
    </row>
    <row r="4234" spans="1:19">
      <c r="A4234" t="s">
        <v>19553</v>
      </c>
      <c r="B4234" t="s">
        <v>8487</v>
      </c>
      <c r="C4234" s="35">
        <v>34151</v>
      </c>
      <c r="D4234" t="s">
        <v>6422</v>
      </c>
      <c r="G4234" t="s">
        <v>6423</v>
      </c>
      <c r="H4234" t="s">
        <v>6422</v>
      </c>
      <c r="I4234" t="s">
        <v>203</v>
      </c>
      <c r="J4234" t="s">
        <v>204</v>
      </c>
      <c r="K4234" t="s">
        <v>231</v>
      </c>
      <c r="L4234" t="s">
        <v>290</v>
      </c>
      <c r="M4234" t="s">
        <v>1341</v>
      </c>
      <c r="N4234" t="s">
        <v>292</v>
      </c>
      <c r="O4234" t="s">
        <v>407</v>
      </c>
      <c r="P4234" t="s">
        <v>210</v>
      </c>
      <c r="Q4234" t="s">
        <v>294</v>
      </c>
      <c r="R4234" t="s">
        <v>366</v>
      </c>
      <c r="S4234" t="s">
        <v>367</v>
      </c>
    </row>
    <row r="4235" spans="1:19">
      <c r="A4235" t="s">
        <v>19554</v>
      </c>
      <c r="B4235" t="s">
        <v>10828</v>
      </c>
      <c r="C4235" s="35">
        <v>34151</v>
      </c>
      <c r="D4235" t="s">
        <v>8326</v>
      </c>
      <c r="E4235" t="s">
        <v>359</v>
      </c>
      <c r="F4235" t="s">
        <v>10829</v>
      </c>
      <c r="G4235" t="s">
        <v>1150</v>
      </c>
      <c r="H4235" t="s">
        <v>1151</v>
      </c>
      <c r="I4235" t="s">
        <v>1082</v>
      </c>
      <c r="J4235" t="s">
        <v>342</v>
      </c>
      <c r="K4235" t="s">
        <v>247</v>
      </c>
      <c r="L4235" t="s">
        <v>290</v>
      </c>
      <c r="M4235" t="s">
        <v>437</v>
      </c>
      <c r="N4235" t="s">
        <v>292</v>
      </c>
      <c r="O4235" t="s">
        <v>302</v>
      </c>
      <c r="P4235" t="s">
        <v>210</v>
      </c>
      <c r="Q4235" t="s">
        <v>294</v>
      </c>
      <c r="R4235" t="s">
        <v>1921</v>
      </c>
      <c r="S4235" t="s">
        <v>1922</v>
      </c>
    </row>
    <row r="4236" spans="1:19">
      <c r="A4236" t="s">
        <v>19555</v>
      </c>
      <c r="B4236" t="s">
        <v>10830</v>
      </c>
      <c r="C4236" s="35">
        <v>34213</v>
      </c>
      <c r="D4236" t="s">
        <v>3778</v>
      </c>
      <c r="E4236" t="s">
        <v>589</v>
      </c>
      <c r="G4236" t="s">
        <v>600</v>
      </c>
      <c r="H4236" t="s">
        <v>202</v>
      </c>
      <c r="I4236" t="s">
        <v>203</v>
      </c>
      <c r="J4236" t="s">
        <v>204</v>
      </c>
      <c r="K4236" t="s">
        <v>231</v>
      </c>
      <c r="L4236" t="s">
        <v>290</v>
      </c>
      <c r="M4236" t="s">
        <v>1341</v>
      </c>
      <c r="N4236" t="s">
        <v>292</v>
      </c>
      <c r="O4236" t="s">
        <v>302</v>
      </c>
      <c r="P4236" t="s">
        <v>210</v>
      </c>
      <c r="Q4236" t="s">
        <v>294</v>
      </c>
      <c r="R4236" t="s">
        <v>601</v>
      </c>
      <c r="S4236" t="s">
        <v>602</v>
      </c>
    </row>
    <row r="4237" spans="1:19">
      <c r="A4237" t="s">
        <v>19556</v>
      </c>
      <c r="B4237" t="s">
        <v>8989</v>
      </c>
      <c r="C4237" s="35">
        <v>34213</v>
      </c>
      <c r="D4237" t="s">
        <v>1349</v>
      </c>
      <c r="E4237" t="s">
        <v>589</v>
      </c>
      <c r="G4237" t="s">
        <v>600</v>
      </c>
      <c r="H4237" t="s">
        <v>202</v>
      </c>
      <c r="I4237" t="s">
        <v>203</v>
      </c>
      <c r="J4237" t="s">
        <v>204</v>
      </c>
      <c r="K4237" t="s">
        <v>231</v>
      </c>
      <c r="L4237" t="s">
        <v>290</v>
      </c>
      <c r="M4237" t="s">
        <v>1341</v>
      </c>
      <c r="N4237" t="s">
        <v>292</v>
      </c>
      <c r="O4237" t="s">
        <v>302</v>
      </c>
      <c r="P4237" t="s">
        <v>210</v>
      </c>
      <c r="Q4237" t="s">
        <v>294</v>
      </c>
      <c r="R4237" t="s">
        <v>601</v>
      </c>
      <c r="S4237" t="s">
        <v>602</v>
      </c>
    </row>
    <row r="4238" spans="1:19">
      <c r="A4238" t="s">
        <v>19557</v>
      </c>
      <c r="B4238" t="s">
        <v>10831</v>
      </c>
      <c r="C4238" s="35">
        <v>34156</v>
      </c>
      <c r="D4238" t="s">
        <v>10832</v>
      </c>
      <c r="E4238" t="s">
        <v>243</v>
      </c>
      <c r="G4238" t="s">
        <v>5996</v>
      </c>
      <c r="H4238" t="s">
        <v>10832</v>
      </c>
      <c r="I4238" t="s">
        <v>1082</v>
      </c>
      <c r="J4238" t="s">
        <v>342</v>
      </c>
      <c r="K4238" t="s">
        <v>289</v>
      </c>
      <c r="L4238" t="s">
        <v>290</v>
      </c>
      <c r="M4238" t="s">
        <v>291</v>
      </c>
      <c r="N4238" t="s">
        <v>292</v>
      </c>
      <c r="O4238" t="s">
        <v>407</v>
      </c>
      <c r="P4238" t="s">
        <v>210</v>
      </c>
      <c r="Q4238" t="s">
        <v>294</v>
      </c>
    </row>
    <row r="4239" spans="1:19">
      <c r="A4239" t="s">
        <v>19558</v>
      </c>
      <c r="B4239" t="s">
        <v>8989</v>
      </c>
      <c r="C4239" s="35">
        <v>34335</v>
      </c>
      <c r="D4239" t="s">
        <v>10833</v>
      </c>
      <c r="E4239" t="s">
        <v>10834</v>
      </c>
      <c r="G4239" t="s">
        <v>1156</v>
      </c>
      <c r="H4239" t="s">
        <v>1157</v>
      </c>
      <c r="I4239" t="s">
        <v>1158</v>
      </c>
      <c r="J4239" t="s">
        <v>342</v>
      </c>
      <c r="K4239" t="s">
        <v>231</v>
      </c>
      <c r="L4239" t="s">
        <v>290</v>
      </c>
      <c r="M4239" t="s">
        <v>1341</v>
      </c>
      <c r="N4239" t="s">
        <v>292</v>
      </c>
      <c r="O4239" t="s">
        <v>302</v>
      </c>
      <c r="P4239" t="s">
        <v>210</v>
      </c>
      <c r="Q4239" t="s">
        <v>294</v>
      </c>
      <c r="R4239" t="s">
        <v>1940</v>
      </c>
      <c r="S4239" t="s">
        <v>1941</v>
      </c>
    </row>
    <row r="4240" spans="1:19">
      <c r="A4240" t="s">
        <v>19559</v>
      </c>
      <c r="B4240" t="s">
        <v>10835</v>
      </c>
      <c r="C4240" s="35">
        <v>34335</v>
      </c>
      <c r="D4240" t="s">
        <v>338</v>
      </c>
      <c r="E4240" t="s">
        <v>221</v>
      </c>
      <c r="F4240" t="s">
        <v>723</v>
      </c>
      <c r="G4240" t="s">
        <v>7639</v>
      </c>
      <c r="H4240" t="s">
        <v>1147</v>
      </c>
      <c r="I4240" t="s">
        <v>1148</v>
      </c>
      <c r="J4240" t="s">
        <v>342</v>
      </c>
      <c r="K4240" t="s">
        <v>247</v>
      </c>
      <c r="L4240" t="s">
        <v>290</v>
      </c>
      <c r="M4240" t="s">
        <v>8501</v>
      </c>
      <c r="N4240" t="s">
        <v>292</v>
      </c>
      <c r="O4240" t="s">
        <v>302</v>
      </c>
      <c r="P4240" t="s">
        <v>210</v>
      </c>
      <c r="Q4240" t="s">
        <v>294</v>
      </c>
      <c r="R4240" t="s">
        <v>10502</v>
      </c>
      <c r="S4240" t="s">
        <v>7793</v>
      </c>
    </row>
    <row r="4241" spans="1:19">
      <c r="A4241" t="s">
        <v>19560</v>
      </c>
      <c r="B4241" t="s">
        <v>10836</v>
      </c>
      <c r="C4241" s="35">
        <v>33669</v>
      </c>
      <c r="D4241" t="s">
        <v>10443</v>
      </c>
      <c r="E4241" t="s">
        <v>1388</v>
      </c>
      <c r="G4241" t="s">
        <v>10837</v>
      </c>
      <c r="H4241" t="s">
        <v>228</v>
      </c>
      <c r="I4241" t="s">
        <v>229</v>
      </c>
      <c r="J4241" t="s">
        <v>230</v>
      </c>
      <c r="K4241" t="s">
        <v>276</v>
      </c>
      <c r="L4241" t="s">
        <v>206</v>
      </c>
      <c r="M4241" t="s">
        <v>8729</v>
      </c>
      <c r="N4241" t="s">
        <v>208</v>
      </c>
      <c r="O4241" t="s">
        <v>209</v>
      </c>
      <c r="P4241" t="s">
        <v>210</v>
      </c>
      <c r="Q4241" t="s">
        <v>294</v>
      </c>
    </row>
    <row r="4242" spans="1:19">
      <c r="A4242" t="s">
        <v>19561</v>
      </c>
      <c r="B4242" t="s">
        <v>10838</v>
      </c>
      <c r="C4242" s="35">
        <v>33695</v>
      </c>
      <c r="D4242" t="s">
        <v>1659</v>
      </c>
      <c r="E4242" t="s">
        <v>334</v>
      </c>
      <c r="G4242" t="s">
        <v>1667</v>
      </c>
      <c r="H4242" t="s">
        <v>680</v>
      </c>
      <c r="I4242" t="s">
        <v>403</v>
      </c>
      <c r="J4242" t="s">
        <v>230</v>
      </c>
      <c r="K4242" t="s">
        <v>692</v>
      </c>
      <c r="L4242" t="s">
        <v>206</v>
      </c>
      <c r="M4242" t="s">
        <v>10839</v>
      </c>
      <c r="N4242" t="s">
        <v>208</v>
      </c>
      <c r="O4242" t="s">
        <v>381</v>
      </c>
      <c r="P4242" t="s">
        <v>210</v>
      </c>
      <c r="Q4242" t="s">
        <v>294</v>
      </c>
    </row>
    <row r="4243" spans="1:19">
      <c r="A4243" t="s">
        <v>19562</v>
      </c>
      <c r="B4243" t="s">
        <v>19563</v>
      </c>
      <c r="C4243" s="35">
        <v>33725</v>
      </c>
      <c r="D4243" t="s">
        <v>10840</v>
      </c>
      <c r="E4243" t="s">
        <v>359</v>
      </c>
      <c r="G4243" t="s">
        <v>10841</v>
      </c>
      <c r="H4243" t="s">
        <v>237</v>
      </c>
      <c r="I4243" t="s">
        <v>238</v>
      </c>
      <c r="J4243" t="s">
        <v>230</v>
      </c>
      <c r="K4243" t="s">
        <v>276</v>
      </c>
      <c r="L4243" t="s">
        <v>206</v>
      </c>
      <c r="M4243" t="s">
        <v>10842</v>
      </c>
      <c r="N4243" t="s">
        <v>208</v>
      </c>
      <c r="O4243" t="s">
        <v>209</v>
      </c>
      <c r="P4243" t="s">
        <v>210</v>
      </c>
      <c r="Q4243" t="s">
        <v>294</v>
      </c>
    </row>
    <row r="4244" spans="1:19">
      <c r="A4244" t="s">
        <v>19564</v>
      </c>
      <c r="B4244" t="s">
        <v>10843</v>
      </c>
      <c r="C4244" s="35">
        <v>33756</v>
      </c>
      <c r="D4244" t="s">
        <v>10844</v>
      </c>
      <c r="E4244" t="s">
        <v>260</v>
      </c>
      <c r="G4244" t="s">
        <v>8539</v>
      </c>
      <c r="H4244" t="s">
        <v>1435</v>
      </c>
      <c r="I4244" t="s">
        <v>1436</v>
      </c>
      <c r="J4244" t="s">
        <v>230</v>
      </c>
      <c r="K4244" t="s">
        <v>2645</v>
      </c>
      <c r="L4244" t="s">
        <v>206</v>
      </c>
      <c r="M4244" t="s">
        <v>10845</v>
      </c>
      <c r="N4244" t="s">
        <v>208</v>
      </c>
      <c r="O4244" t="s">
        <v>209</v>
      </c>
      <c r="P4244" t="s">
        <v>210</v>
      </c>
      <c r="Q4244" t="s">
        <v>669</v>
      </c>
    </row>
    <row r="4245" spans="1:19">
      <c r="A4245" t="s">
        <v>19565</v>
      </c>
      <c r="B4245" t="s">
        <v>10846</v>
      </c>
      <c r="C4245" s="35">
        <v>33848</v>
      </c>
      <c r="D4245" t="s">
        <v>10847</v>
      </c>
      <c r="E4245" t="s">
        <v>723</v>
      </c>
      <c r="G4245" t="s">
        <v>10848</v>
      </c>
      <c r="H4245" t="s">
        <v>2018</v>
      </c>
      <c r="I4245" t="s">
        <v>238</v>
      </c>
      <c r="J4245" t="s">
        <v>230</v>
      </c>
      <c r="K4245" t="s">
        <v>276</v>
      </c>
      <c r="L4245" t="s">
        <v>206</v>
      </c>
      <c r="M4245" t="s">
        <v>1455</v>
      </c>
      <c r="N4245" t="s">
        <v>208</v>
      </c>
      <c r="O4245" t="s">
        <v>209</v>
      </c>
      <c r="P4245" t="s">
        <v>210</v>
      </c>
      <c r="Q4245" t="s">
        <v>669</v>
      </c>
    </row>
    <row r="4246" spans="1:19">
      <c r="A4246" t="s">
        <v>19566</v>
      </c>
      <c r="B4246" t="s">
        <v>10849</v>
      </c>
      <c r="C4246" s="35">
        <v>34334</v>
      </c>
      <c r="D4246" t="s">
        <v>1680</v>
      </c>
      <c r="E4246" t="s">
        <v>419</v>
      </c>
      <c r="G4246" t="s">
        <v>10850</v>
      </c>
      <c r="H4246" t="s">
        <v>228</v>
      </c>
      <c r="I4246" t="s">
        <v>229</v>
      </c>
      <c r="J4246" t="s">
        <v>230</v>
      </c>
      <c r="K4246" t="s">
        <v>205</v>
      </c>
      <c r="L4246" t="s">
        <v>206</v>
      </c>
      <c r="M4246" t="s">
        <v>9990</v>
      </c>
      <c r="N4246" t="s">
        <v>208</v>
      </c>
      <c r="O4246" t="s">
        <v>1388</v>
      </c>
      <c r="P4246" t="s">
        <v>210</v>
      </c>
      <c r="Q4246" t="s">
        <v>255</v>
      </c>
      <c r="R4246" t="s">
        <v>256</v>
      </c>
      <c r="S4246" t="s">
        <v>257</v>
      </c>
    </row>
    <row r="4247" spans="1:19">
      <c r="A4247" t="s">
        <v>19567</v>
      </c>
      <c r="B4247" t="s">
        <v>10851</v>
      </c>
      <c r="C4247" s="35">
        <v>34459</v>
      </c>
      <c r="D4247" t="s">
        <v>10852</v>
      </c>
      <c r="E4247" t="s">
        <v>359</v>
      </c>
      <c r="G4247" t="s">
        <v>1447</v>
      </c>
      <c r="H4247" t="s">
        <v>228</v>
      </c>
      <c r="I4247" t="s">
        <v>229</v>
      </c>
      <c r="J4247" t="s">
        <v>230</v>
      </c>
      <c r="K4247" t="s">
        <v>205</v>
      </c>
      <c r="L4247" t="s">
        <v>206</v>
      </c>
      <c r="M4247" t="s">
        <v>8574</v>
      </c>
      <c r="N4247" t="s">
        <v>208</v>
      </c>
      <c r="O4247" t="s">
        <v>209</v>
      </c>
      <c r="P4247" t="s">
        <v>210</v>
      </c>
      <c r="Q4247" t="s">
        <v>254</v>
      </c>
      <c r="R4247" t="s">
        <v>1441</v>
      </c>
      <c r="S4247" t="s">
        <v>1442</v>
      </c>
    </row>
    <row r="4248" spans="1:19">
      <c r="A4248" t="s">
        <v>19568</v>
      </c>
      <c r="B4248" t="s">
        <v>10853</v>
      </c>
      <c r="C4248" s="35">
        <v>34669</v>
      </c>
      <c r="D4248" t="s">
        <v>10854</v>
      </c>
      <c r="E4248" t="s">
        <v>2239</v>
      </c>
      <c r="G4248" t="s">
        <v>450</v>
      </c>
      <c r="H4248" t="s">
        <v>245</v>
      </c>
      <c r="I4248" t="s">
        <v>246</v>
      </c>
      <c r="J4248" t="s">
        <v>230</v>
      </c>
      <c r="K4248" t="s">
        <v>276</v>
      </c>
      <c r="L4248" t="s">
        <v>206</v>
      </c>
      <c r="M4248" t="s">
        <v>10855</v>
      </c>
      <c r="N4248" t="s">
        <v>208</v>
      </c>
      <c r="O4248" t="s">
        <v>240</v>
      </c>
      <c r="P4248" t="s">
        <v>210</v>
      </c>
      <c r="Q4248" t="s">
        <v>669</v>
      </c>
    </row>
    <row r="4249" spans="1:19">
      <c r="A4249" t="s">
        <v>19569</v>
      </c>
      <c r="B4249" t="s">
        <v>10856</v>
      </c>
      <c r="C4249" s="35">
        <v>34863</v>
      </c>
      <c r="D4249" t="s">
        <v>10073</v>
      </c>
      <c r="E4249" t="s">
        <v>1975</v>
      </c>
      <c r="F4249" t="s">
        <v>1134</v>
      </c>
      <c r="G4249" t="s">
        <v>10857</v>
      </c>
      <c r="H4249" t="s">
        <v>2023</v>
      </c>
      <c r="I4249" t="s">
        <v>238</v>
      </c>
      <c r="J4249" t="s">
        <v>230</v>
      </c>
      <c r="K4249" t="s">
        <v>2645</v>
      </c>
      <c r="L4249" t="s">
        <v>206</v>
      </c>
      <c r="M4249" t="s">
        <v>10858</v>
      </c>
      <c r="N4249" t="s">
        <v>208</v>
      </c>
      <c r="O4249" t="s">
        <v>209</v>
      </c>
      <c r="P4249" t="s">
        <v>210</v>
      </c>
      <c r="Q4249" t="s">
        <v>669</v>
      </c>
    </row>
    <row r="4250" spans="1:19">
      <c r="A4250" t="s">
        <v>19570</v>
      </c>
      <c r="B4250" t="s">
        <v>10859</v>
      </c>
      <c r="C4250" s="35">
        <v>35027</v>
      </c>
      <c r="D4250" t="s">
        <v>10860</v>
      </c>
      <c r="E4250" t="s">
        <v>297</v>
      </c>
      <c r="G4250" t="s">
        <v>750</v>
      </c>
      <c r="H4250" t="s">
        <v>237</v>
      </c>
      <c r="I4250" t="s">
        <v>238</v>
      </c>
      <c r="J4250" t="s">
        <v>230</v>
      </c>
      <c r="K4250" t="s">
        <v>2645</v>
      </c>
      <c r="L4250" t="s">
        <v>290</v>
      </c>
      <c r="M4250" t="s">
        <v>10861</v>
      </c>
      <c r="N4250" t="s">
        <v>292</v>
      </c>
      <c r="O4250" t="s">
        <v>209</v>
      </c>
      <c r="P4250" t="s">
        <v>210</v>
      </c>
      <c r="Q4250" t="s">
        <v>294</v>
      </c>
    </row>
    <row r="4251" spans="1:19">
      <c r="A4251" t="s">
        <v>19571</v>
      </c>
      <c r="B4251" t="s">
        <v>10862</v>
      </c>
      <c r="C4251" s="35">
        <v>33725</v>
      </c>
      <c r="D4251" t="s">
        <v>8828</v>
      </c>
      <c r="E4251" t="s">
        <v>302</v>
      </c>
      <c r="G4251" t="s">
        <v>10863</v>
      </c>
      <c r="H4251" t="s">
        <v>690</v>
      </c>
      <c r="I4251" t="s">
        <v>691</v>
      </c>
      <c r="J4251" t="s">
        <v>219</v>
      </c>
      <c r="K4251" t="s">
        <v>276</v>
      </c>
      <c r="L4251" t="s">
        <v>206</v>
      </c>
      <c r="M4251" t="s">
        <v>10864</v>
      </c>
      <c r="N4251" t="s">
        <v>208</v>
      </c>
      <c r="O4251" t="s">
        <v>209</v>
      </c>
      <c r="P4251" t="s">
        <v>210</v>
      </c>
      <c r="Q4251" t="s">
        <v>669</v>
      </c>
    </row>
    <row r="4252" spans="1:19">
      <c r="A4252" t="s">
        <v>19572</v>
      </c>
      <c r="B4252" t="s">
        <v>10866</v>
      </c>
      <c r="C4252" s="35">
        <v>34151</v>
      </c>
      <c r="D4252" t="s">
        <v>2172</v>
      </c>
      <c r="E4252" t="s">
        <v>359</v>
      </c>
      <c r="G4252" t="s">
        <v>10867</v>
      </c>
      <c r="H4252" t="s">
        <v>916</v>
      </c>
      <c r="I4252" t="s">
        <v>917</v>
      </c>
      <c r="J4252" t="s">
        <v>534</v>
      </c>
      <c r="K4252" t="s">
        <v>205</v>
      </c>
      <c r="L4252" t="s">
        <v>206</v>
      </c>
      <c r="M4252" t="s">
        <v>10868</v>
      </c>
      <c r="N4252" t="s">
        <v>208</v>
      </c>
      <c r="O4252" t="s">
        <v>209</v>
      </c>
      <c r="P4252" t="s">
        <v>210</v>
      </c>
      <c r="Q4252" t="s">
        <v>263</v>
      </c>
      <c r="R4252" t="s">
        <v>10869</v>
      </c>
      <c r="S4252" t="s">
        <v>10691</v>
      </c>
    </row>
    <row r="4253" spans="1:19">
      <c r="A4253" t="s">
        <v>19573</v>
      </c>
      <c r="B4253" t="s">
        <v>10870</v>
      </c>
      <c r="C4253" s="35">
        <v>34283</v>
      </c>
      <c r="D4253" t="s">
        <v>2759</v>
      </c>
      <c r="E4253" t="s">
        <v>391</v>
      </c>
      <c r="G4253" t="s">
        <v>2913</v>
      </c>
      <c r="H4253" t="s">
        <v>2999</v>
      </c>
      <c r="I4253" t="s">
        <v>386</v>
      </c>
      <c r="J4253" t="s">
        <v>219</v>
      </c>
      <c r="K4253" t="s">
        <v>205</v>
      </c>
      <c r="L4253" t="s">
        <v>206</v>
      </c>
      <c r="M4253" t="s">
        <v>10871</v>
      </c>
      <c r="N4253" t="s">
        <v>208</v>
      </c>
      <c r="O4253" t="s">
        <v>302</v>
      </c>
      <c r="P4253" t="s">
        <v>210</v>
      </c>
      <c r="Q4253" t="s">
        <v>243</v>
      </c>
    </row>
    <row r="4254" spans="1:19">
      <c r="A4254" t="s">
        <v>19574</v>
      </c>
      <c r="B4254" t="s">
        <v>10872</v>
      </c>
      <c r="C4254" s="35">
        <v>34647</v>
      </c>
      <c r="D4254" t="s">
        <v>8436</v>
      </c>
      <c r="E4254" t="s">
        <v>391</v>
      </c>
      <c r="G4254" t="s">
        <v>10873</v>
      </c>
      <c r="H4254" t="s">
        <v>10874</v>
      </c>
      <c r="I4254" t="s">
        <v>691</v>
      </c>
      <c r="J4254" t="s">
        <v>219</v>
      </c>
      <c r="K4254" t="s">
        <v>276</v>
      </c>
      <c r="L4254" t="s">
        <v>206</v>
      </c>
      <c r="M4254" t="s">
        <v>10875</v>
      </c>
      <c r="N4254" t="s">
        <v>208</v>
      </c>
      <c r="O4254" t="s">
        <v>209</v>
      </c>
      <c r="P4254" t="s">
        <v>210</v>
      </c>
      <c r="Q4254" t="s">
        <v>294</v>
      </c>
    </row>
    <row r="4255" spans="1:19">
      <c r="A4255" t="s">
        <v>19575</v>
      </c>
      <c r="B4255" t="s">
        <v>19576</v>
      </c>
      <c r="C4255" s="35">
        <v>33725</v>
      </c>
      <c r="G4255" t="s">
        <v>5662</v>
      </c>
      <c r="H4255" t="s">
        <v>5663</v>
      </c>
      <c r="I4255" t="s">
        <v>355</v>
      </c>
      <c r="J4255" t="s">
        <v>272</v>
      </c>
      <c r="K4255" t="s">
        <v>276</v>
      </c>
      <c r="L4255" t="s">
        <v>206</v>
      </c>
      <c r="M4255" t="s">
        <v>12047</v>
      </c>
      <c r="N4255" t="s">
        <v>208</v>
      </c>
      <c r="O4255" t="s">
        <v>209</v>
      </c>
      <c r="P4255" t="s">
        <v>11594</v>
      </c>
      <c r="Q4255" t="s">
        <v>669</v>
      </c>
    </row>
    <row r="4256" spans="1:19">
      <c r="A4256" t="s">
        <v>19577</v>
      </c>
      <c r="B4256" t="s">
        <v>10876</v>
      </c>
      <c r="C4256" s="35">
        <v>33817</v>
      </c>
      <c r="D4256" t="s">
        <v>10877</v>
      </c>
      <c r="E4256" t="s">
        <v>531</v>
      </c>
      <c r="G4256" t="s">
        <v>10878</v>
      </c>
      <c r="H4256" t="s">
        <v>426</v>
      </c>
      <c r="I4256" t="s">
        <v>427</v>
      </c>
      <c r="J4256" t="s">
        <v>272</v>
      </c>
      <c r="K4256" t="s">
        <v>276</v>
      </c>
      <c r="L4256" t="s">
        <v>206</v>
      </c>
      <c r="M4256" t="s">
        <v>10842</v>
      </c>
      <c r="N4256" t="s">
        <v>208</v>
      </c>
      <c r="O4256" t="s">
        <v>209</v>
      </c>
      <c r="P4256" t="s">
        <v>210</v>
      </c>
      <c r="Q4256" t="s">
        <v>669</v>
      </c>
    </row>
    <row r="4257" spans="1:19">
      <c r="A4257" t="s">
        <v>19578</v>
      </c>
      <c r="B4257" t="s">
        <v>10879</v>
      </c>
      <c r="C4257" s="35">
        <v>33817</v>
      </c>
      <c r="D4257" t="s">
        <v>10880</v>
      </c>
      <c r="G4257" t="s">
        <v>5267</v>
      </c>
      <c r="H4257" t="s">
        <v>5298</v>
      </c>
      <c r="I4257" t="s">
        <v>456</v>
      </c>
      <c r="J4257" t="s">
        <v>219</v>
      </c>
      <c r="K4257" t="s">
        <v>276</v>
      </c>
      <c r="L4257" t="s">
        <v>206</v>
      </c>
      <c r="M4257" t="s">
        <v>10881</v>
      </c>
      <c r="N4257" t="s">
        <v>208</v>
      </c>
      <c r="O4257" t="s">
        <v>209</v>
      </c>
      <c r="P4257" t="s">
        <v>210</v>
      </c>
      <c r="Q4257" t="s">
        <v>669</v>
      </c>
    </row>
    <row r="4258" spans="1:19">
      <c r="A4258" t="s">
        <v>19579</v>
      </c>
      <c r="B4258" t="s">
        <v>10882</v>
      </c>
      <c r="C4258" s="35">
        <v>33878</v>
      </c>
      <c r="D4258" t="s">
        <v>10883</v>
      </c>
      <c r="E4258" t="s">
        <v>1134</v>
      </c>
      <c r="F4258" t="s">
        <v>10884</v>
      </c>
      <c r="G4258" t="s">
        <v>10885</v>
      </c>
      <c r="H4258" t="s">
        <v>1064</v>
      </c>
      <c r="I4258" t="s">
        <v>1065</v>
      </c>
      <c r="J4258" t="s">
        <v>272</v>
      </c>
      <c r="K4258" t="s">
        <v>276</v>
      </c>
      <c r="L4258" t="s">
        <v>206</v>
      </c>
      <c r="M4258" t="s">
        <v>8729</v>
      </c>
      <c r="N4258" t="s">
        <v>208</v>
      </c>
      <c r="O4258" t="s">
        <v>209</v>
      </c>
      <c r="P4258" t="s">
        <v>210</v>
      </c>
      <c r="Q4258" t="s">
        <v>669</v>
      </c>
    </row>
    <row r="4259" spans="1:19">
      <c r="A4259" t="s">
        <v>19580</v>
      </c>
      <c r="B4259" t="s">
        <v>10886</v>
      </c>
      <c r="C4259" s="35">
        <v>33939</v>
      </c>
      <c r="D4259" t="s">
        <v>10887</v>
      </c>
      <c r="E4259" t="s">
        <v>359</v>
      </c>
      <c r="G4259" t="s">
        <v>10888</v>
      </c>
      <c r="H4259" t="s">
        <v>969</v>
      </c>
      <c r="I4259" t="s">
        <v>970</v>
      </c>
      <c r="J4259" t="s">
        <v>272</v>
      </c>
      <c r="K4259" t="s">
        <v>205</v>
      </c>
      <c r="L4259" t="s">
        <v>206</v>
      </c>
      <c r="M4259" t="s">
        <v>10889</v>
      </c>
      <c r="N4259" t="s">
        <v>208</v>
      </c>
      <c r="O4259" t="s">
        <v>209</v>
      </c>
      <c r="P4259" t="s">
        <v>210</v>
      </c>
      <c r="Q4259" t="s">
        <v>221</v>
      </c>
      <c r="R4259" t="s">
        <v>222</v>
      </c>
      <c r="S4259" t="s">
        <v>223</v>
      </c>
    </row>
    <row r="4260" spans="1:19">
      <c r="A4260" t="s">
        <v>19581</v>
      </c>
      <c r="B4260" t="s">
        <v>19582</v>
      </c>
      <c r="C4260" s="35">
        <v>33995</v>
      </c>
      <c r="D4260" t="s">
        <v>6563</v>
      </c>
      <c r="G4260" t="s">
        <v>4631</v>
      </c>
      <c r="H4260" t="s">
        <v>4630</v>
      </c>
      <c r="I4260" t="s">
        <v>571</v>
      </c>
      <c r="J4260" t="s">
        <v>324</v>
      </c>
      <c r="K4260" t="s">
        <v>2645</v>
      </c>
      <c r="L4260" t="s">
        <v>290</v>
      </c>
      <c r="M4260" t="s">
        <v>325</v>
      </c>
      <c r="N4260" t="s">
        <v>292</v>
      </c>
      <c r="O4260" t="s">
        <v>209</v>
      </c>
      <c r="P4260" t="s">
        <v>11594</v>
      </c>
      <c r="Q4260" t="s">
        <v>294</v>
      </c>
    </row>
    <row r="4261" spans="1:19">
      <c r="A4261" t="s">
        <v>19583</v>
      </c>
      <c r="B4261" t="s">
        <v>10890</v>
      </c>
      <c r="C4261" s="35">
        <v>34016</v>
      </c>
      <c r="D4261" t="s">
        <v>338</v>
      </c>
      <c r="E4261" t="s">
        <v>320</v>
      </c>
      <c r="G4261" t="s">
        <v>800</v>
      </c>
      <c r="H4261" t="s">
        <v>801</v>
      </c>
      <c r="I4261" t="s">
        <v>802</v>
      </c>
      <c r="J4261" t="s">
        <v>534</v>
      </c>
      <c r="K4261" t="s">
        <v>2645</v>
      </c>
      <c r="L4261" t="s">
        <v>290</v>
      </c>
      <c r="M4261" t="s">
        <v>406</v>
      </c>
      <c r="N4261" t="s">
        <v>292</v>
      </c>
      <c r="O4261" t="s">
        <v>209</v>
      </c>
      <c r="P4261" t="s">
        <v>210</v>
      </c>
      <c r="Q4261" t="s">
        <v>294</v>
      </c>
    </row>
    <row r="4262" spans="1:19">
      <c r="A4262" t="s">
        <v>19584</v>
      </c>
      <c r="B4262" t="s">
        <v>10891</v>
      </c>
      <c r="C4262" s="35">
        <v>34061</v>
      </c>
      <c r="D4262" t="s">
        <v>10892</v>
      </c>
      <c r="E4262" t="s">
        <v>248</v>
      </c>
      <c r="G4262" t="s">
        <v>4717</v>
      </c>
      <c r="H4262" t="s">
        <v>762</v>
      </c>
      <c r="I4262" t="s">
        <v>427</v>
      </c>
      <c r="J4262" t="s">
        <v>272</v>
      </c>
      <c r="K4262" t="s">
        <v>276</v>
      </c>
      <c r="L4262" t="s">
        <v>290</v>
      </c>
      <c r="M4262" t="s">
        <v>239</v>
      </c>
      <c r="N4262" t="s">
        <v>292</v>
      </c>
      <c r="O4262" t="s">
        <v>302</v>
      </c>
      <c r="P4262" t="s">
        <v>210</v>
      </c>
      <c r="Q4262" t="s">
        <v>294</v>
      </c>
    </row>
    <row r="4263" spans="1:19">
      <c r="A4263" t="s">
        <v>19585</v>
      </c>
      <c r="B4263" t="s">
        <v>10893</v>
      </c>
      <c r="C4263" s="35">
        <v>34608</v>
      </c>
      <c r="D4263" t="s">
        <v>10894</v>
      </c>
      <c r="E4263" t="s">
        <v>359</v>
      </c>
      <c r="G4263" t="s">
        <v>4717</v>
      </c>
      <c r="H4263" t="s">
        <v>762</v>
      </c>
      <c r="I4263" t="s">
        <v>427</v>
      </c>
      <c r="J4263" t="s">
        <v>272</v>
      </c>
      <c r="K4263" t="s">
        <v>276</v>
      </c>
      <c r="L4263" t="s">
        <v>206</v>
      </c>
      <c r="M4263" t="s">
        <v>10608</v>
      </c>
      <c r="N4263" t="s">
        <v>208</v>
      </c>
      <c r="O4263" t="s">
        <v>209</v>
      </c>
      <c r="P4263" t="s">
        <v>210</v>
      </c>
      <c r="Q4263" t="s">
        <v>669</v>
      </c>
    </row>
    <row r="4264" spans="1:19">
      <c r="A4264" t="s">
        <v>19586</v>
      </c>
      <c r="B4264" t="s">
        <v>10895</v>
      </c>
      <c r="C4264" s="35">
        <v>34688</v>
      </c>
      <c r="D4264" t="s">
        <v>4254</v>
      </c>
      <c r="E4264" t="s">
        <v>4179</v>
      </c>
      <c r="G4264" t="s">
        <v>4249</v>
      </c>
      <c r="H4264" t="s">
        <v>4254</v>
      </c>
      <c r="I4264" t="s">
        <v>1005</v>
      </c>
      <c r="J4264" t="s">
        <v>324</v>
      </c>
      <c r="K4264" t="s">
        <v>2645</v>
      </c>
      <c r="L4264" t="s">
        <v>290</v>
      </c>
      <c r="M4264" t="s">
        <v>10896</v>
      </c>
      <c r="N4264" t="s">
        <v>292</v>
      </c>
      <c r="O4264" t="s">
        <v>209</v>
      </c>
      <c r="P4264" t="s">
        <v>210</v>
      </c>
      <c r="Q4264" t="s">
        <v>294</v>
      </c>
    </row>
    <row r="4265" spans="1:19">
      <c r="A4265" t="s">
        <v>19587</v>
      </c>
      <c r="B4265" t="s">
        <v>10897</v>
      </c>
      <c r="C4265" s="35">
        <v>34689</v>
      </c>
      <c r="D4265" t="s">
        <v>10898</v>
      </c>
      <c r="E4265" t="s">
        <v>10768</v>
      </c>
      <c r="G4265" t="s">
        <v>982</v>
      </c>
      <c r="H4265" t="s">
        <v>983</v>
      </c>
      <c r="I4265" t="s">
        <v>618</v>
      </c>
      <c r="J4265" t="s">
        <v>324</v>
      </c>
      <c r="K4265" t="s">
        <v>2645</v>
      </c>
      <c r="L4265" t="s">
        <v>290</v>
      </c>
      <c r="M4265" t="s">
        <v>1440</v>
      </c>
      <c r="N4265" t="s">
        <v>292</v>
      </c>
      <c r="O4265" t="s">
        <v>209</v>
      </c>
      <c r="P4265" t="s">
        <v>210</v>
      </c>
      <c r="Q4265" t="s">
        <v>294</v>
      </c>
    </row>
    <row r="4266" spans="1:19">
      <c r="A4266" t="s">
        <v>19588</v>
      </c>
      <c r="B4266" t="s">
        <v>10899</v>
      </c>
      <c r="C4266" s="35">
        <v>34731</v>
      </c>
      <c r="D4266" t="s">
        <v>2172</v>
      </c>
      <c r="E4266" t="s">
        <v>391</v>
      </c>
      <c r="G4266" t="s">
        <v>4774</v>
      </c>
      <c r="H4266" t="s">
        <v>4775</v>
      </c>
      <c r="I4266" t="s">
        <v>427</v>
      </c>
      <c r="J4266" t="s">
        <v>272</v>
      </c>
      <c r="K4266" t="s">
        <v>276</v>
      </c>
      <c r="L4266" t="s">
        <v>206</v>
      </c>
      <c r="M4266" t="s">
        <v>10900</v>
      </c>
      <c r="N4266" t="s">
        <v>208</v>
      </c>
      <c r="O4266" t="s">
        <v>209</v>
      </c>
      <c r="P4266" t="s">
        <v>210</v>
      </c>
      <c r="Q4266" t="s">
        <v>294</v>
      </c>
    </row>
    <row r="4267" spans="1:19">
      <c r="A4267" t="s">
        <v>19589</v>
      </c>
      <c r="B4267" t="s">
        <v>19590</v>
      </c>
      <c r="C4267" s="35">
        <v>34880</v>
      </c>
      <c r="G4267" t="s">
        <v>5775</v>
      </c>
      <c r="H4267" t="s">
        <v>5774</v>
      </c>
      <c r="I4267" t="s">
        <v>1070</v>
      </c>
      <c r="J4267" t="s">
        <v>272</v>
      </c>
      <c r="K4267" t="s">
        <v>276</v>
      </c>
      <c r="L4267" t="s">
        <v>206</v>
      </c>
      <c r="M4267" t="s">
        <v>19591</v>
      </c>
      <c r="N4267" t="s">
        <v>208</v>
      </c>
      <c r="O4267" t="s">
        <v>209</v>
      </c>
      <c r="P4267" t="s">
        <v>11594</v>
      </c>
      <c r="Q4267" t="s">
        <v>294</v>
      </c>
    </row>
    <row r="4268" spans="1:19">
      <c r="A4268" t="s">
        <v>19592</v>
      </c>
      <c r="B4268" t="s">
        <v>10901</v>
      </c>
      <c r="C4268" s="35">
        <v>34943</v>
      </c>
      <c r="D4268" t="s">
        <v>1734</v>
      </c>
      <c r="E4268" t="s">
        <v>320</v>
      </c>
      <c r="G4268" t="s">
        <v>982</v>
      </c>
      <c r="H4268" t="s">
        <v>983</v>
      </c>
      <c r="I4268" t="s">
        <v>618</v>
      </c>
      <c r="J4268" t="s">
        <v>324</v>
      </c>
      <c r="K4268" t="s">
        <v>276</v>
      </c>
      <c r="L4268" t="s">
        <v>206</v>
      </c>
      <c r="M4268" t="s">
        <v>675</v>
      </c>
      <c r="N4268" t="s">
        <v>208</v>
      </c>
      <c r="O4268" t="s">
        <v>209</v>
      </c>
      <c r="P4268" t="s">
        <v>210</v>
      </c>
      <c r="Q4268" t="s">
        <v>669</v>
      </c>
    </row>
    <row r="4269" spans="1:19">
      <c r="A4269" t="s">
        <v>19593</v>
      </c>
      <c r="B4269" t="s">
        <v>10902</v>
      </c>
      <c r="C4269" s="35">
        <v>33817</v>
      </c>
      <c r="D4269" t="s">
        <v>10903</v>
      </c>
      <c r="E4269" t="s">
        <v>208</v>
      </c>
      <c r="G4269" t="s">
        <v>10904</v>
      </c>
      <c r="H4269" t="s">
        <v>8924</v>
      </c>
      <c r="I4269" t="s">
        <v>560</v>
      </c>
      <c r="J4269" t="s">
        <v>204</v>
      </c>
      <c r="K4269" t="s">
        <v>276</v>
      </c>
      <c r="L4269" t="s">
        <v>206</v>
      </c>
      <c r="M4269" t="s">
        <v>10905</v>
      </c>
      <c r="N4269" t="s">
        <v>208</v>
      </c>
      <c r="O4269" t="s">
        <v>209</v>
      </c>
      <c r="P4269" t="s">
        <v>210</v>
      </c>
      <c r="Q4269" t="s">
        <v>669</v>
      </c>
    </row>
    <row r="4270" spans="1:19">
      <c r="A4270" t="s">
        <v>19594</v>
      </c>
      <c r="B4270" t="s">
        <v>10906</v>
      </c>
      <c r="C4270" s="35">
        <v>34208</v>
      </c>
      <c r="D4270" t="s">
        <v>10907</v>
      </c>
      <c r="E4270" t="s">
        <v>2441</v>
      </c>
      <c r="G4270" t="s">
        <v>544</v>
      </c>
      <c r="H4270" t="s">
        <v>590</v>
      </c>
      <c r="I4270" t="s">
        <v>546</v>
      </c>
      <c r="J4270" t="s">
        <v>204</v>
      </c>
      <c r="K4270" t="s">
        <v>2645</v>
      </c>
      <c r="L4270" t="s">
        <v>290</v>
      </c>
      <c r="M4270" t="s">
        <v>10908</v>
      </c>
      <c r="N4270" t="s">
        <v>292</v>
      </c>
      <c r="O4270" t="s">
        <v>209</v>
      </c>
      <c r="P4270" t="s">
        <v>210</v>
      </c>
      <c r="Q4270" t="s">
        <v>294</v>
      </c>
    </row>
    <row r="4271" spans="1:19">
      <c r="A4271" t="s">
        <v>19595</v>
      </c>
      <c r="B4271" t="s">
        <v>10909</v>
      </c>
      <c r="C4271" s="35">
        <v>34335</v>
      </c>
      <c r="D4271" t="s">
        <v>10910</v>
      </c>
      <c r="E4271" t="s">
        <v>671</v>
      </c>
      <c r="G4271" t="s">
        <v>10911</v>
      </c>
      <c r="H4271" t="s">
        <v>848</v>
      </c>
      <c r="I4271" t="s">
        <v>560</v>
      </c>
      <c r="J4271" t="s">
        <v>204</v>
      </c>
      <c r="K4271" t="s">
        <v>205</v>
      </c>
      <c r="L4271" t="s">
        <v>206</v>
      </c>
      <c r="M4271" t="s">
        <v>10912</v>
      </c>
      <c r="N4271" t="s">
        <v>208</v>
      </c>
      <c r="O4271" t="s">
        <v>209</v>
      </c>
      <c r="P4271" t="s">
        <v>210</v>
      </c>
      <c r="Q4271" t="s">
        <v>255</v>
      </c>
      <c r="R4271" t="s">
        <v>256</v>
      </c>
      <c r="S4271" t="s">
        <v>257</v>
      </c>
    </row>
    <row r="4272" spans="1:19">
      <c r="A4272" t="s">
        <v>19596</v>
      </c>
      <c r="B4272" t="s">
        <v>10913</v>
      </c>
      <c r="C4272" s="35">
        <v>34409</v>
      </c>
      <c r="D4272" t="s">
        <v>7135</v>
      </c>
      <c r="E4272" t="s">
        <v>297</v>
      </c>
      <c r="G4272" t="s">
        <v>7067</v>
      </c>
      <c r="H4272" t="s">
        <v>7135</v>
      </c>
      <c r="I4272" t="s">
        <v>631</v>
      </c>
      <c r="J4272" t="s">
        <v>342</v>
      </c>
      <c r="K4272" t="s">
        <v>2645</v>
      </c>
      <c r="L4272" t="s">
        <v>290</v>
      </c>
      <c r="M4272" t="s">
        <v>10908</v>
      </c>
      <c r="N4272" t="s">
        <v>292</v>
      </c>
      <c r="O4272" t="s">
        <v>209</v>
      </c>
      <c r="P4272" t="s">
        <v>210</v>
      </c>
      <c r="Q4272" t="s">
        <v>294</v>
      </c>
    </row>
    <row r="4273" spans="1:19">
      <c r="A4273" t="s">
        <v>19597</v>
      </c>
      <c r="B4273" t="s">
        <v>10914</v>
      </c>
      <c r="C4273" s="35">
        <v>34443</v>
      </c>
      <c r="D4273" t="s">
        <v>10915</v>
      </c>
      <c r="E4273" t="s">
        <v>302</v>
      </c>
      <c r="G4273" t="s">
        <v>10916</v>
      </c>
      <c r="H4273" t="s">
        <v>1119</v>
      </c>
      <c r="I4273" t="s">
        <v>584</v>
      </c>
      <c r="J4273" t="s">
        <v>204</v>
      </c>
      <c r="K4273" t="s">
        <v>205</v>
      </c>
      <c r="L4273" t="s">
        <v>206</v>
      </c>
      <c r="M4273" t="s">
        <v>239</v>
      </c>
      <c r="N4273" t="s">
        <v>208</v>
      </c>
      <c r="O4273" t="s">
        <v>209</v>
      </c>
      <c r="P4273" t="s">
        <v>210</v>
      </c>
      <c r="Q4273" t="s">
        <v>297</v>
      </c>
    </row>
    <row r="4274" spans="1:19">
      <c r="A4274" t="s">
        <v>19598</v>
      </c>
      <c r="B4274" t="s">
        <v>10917</v>
      </c>
      <c r="C4274" s="35">
        <v>34443</v>
      </c>
      <c r="D4274" t="s">
        <v>10684</v>
      </c>
      <c r="E4274" t="s">
        <v>292</v>
      </c>
      <c r="G4274" t="s">
        <v>1864</v>
      </c>
      <c r="H4274" t="s">
        <v>1119</v>
      </c>
      <c r="I4274" t="s">
        <v>584</v>
      </c>
      <c r="J4274" t="s">
        <v>204</v>
      </c>
      <c r="K4274" t="s">
        <v>205</v>
      </c>
      <c r="L4274" t="s">
        <v>206</v>
      </c>
      <c r="M4274" t="s">
        <v>10864</v>
      </c>
      <c r="N4274" t="s">
        <v>208</v>
      </c>
      <c r="O4274" t="s">
        <v>209</v>
      </c>
      <c r="P4274" t="s">
        <v>210</v>
      </c>
      <c r="Q4274" t="s">
        <v>221</v>
      </c>
      <c r="R4274" t="s">
        <v>222</v>
      </c>
      <c r="S4274" t="s">
        <v>223</v>
      </c>
    </row>
    <row r="4275" spans="1:19">
      <c r="A4275" t="s">
        <v>19599</v>
      </c>
      <c r="B4275" t="s">
        <v>10918</v>
      </c>
      <c r="C4275" s="35">
        <v>34547</v>
      </c>
      <c r="D4275" t="s">
        <v>10201</v>
      </c>
      <c r="E4275" t="s">
        <v>359</v>
      </c>
      <c r="G4275" t="s">
        <v>1150</v>
      </c>
      <c r="H4275" t="s">
        <v>1151</v>
      </c>
      <c r="I4275" t="s">
        <v>1082</v>
      </c>
      <c r="J4275" t="s">
        <v>342</v>
      </c>
      <c r="K4275" t="s">
        <v>205</v>
      </c>
      <c r="L4275" t="s">
        <v>206</v>
      </c>
      <c r="M4275" t="s">
        <v>739</v>
      </c>
      <c r="N4275" t="s">
        <v>208</v>
      </c>
      <c r="O4275" t="s">
        <v>209</v>
      </c>
      <c r="P4275" t="s">
        <v>210</v>
      </c>
      <c r="Q4275" t="s">
        <v>243</v>
      </c>
    </row>
    <row r="4276" spans="1:19">
      <c r="A4276" t="s">
        <v>19600</v>
      </c>
      <c r="B4276" t="s">
        <v>10919</v>
      </c>
      <c r="C4276" s="35">
        <v>34608</v>
      </c>
      <c r="D4276" t="s">
        <v>10395</v>
      </c>
      <c r="E4276" t="s">
        <v>359</v>
      </c>
      <c r="G4276" t="s">
        <v>1612</v>
      </c>
      <c r="H4276" t="s">
        <v>329</v>
      </c>
      <c r="I4276" t="s">
        <v>330</v>
      </c>
      <c r="J4276" t="s">
        <v>204</v>
      </c>
      <c r="K4276" t="s">
        <v>205</v>
      </c>
      <c r="L4276" t="s">
        <v>206</v>
      </c>
      <c r="M4276" t="s">
        <v>10920</v>
      </c>
      <c r="N4276" t="s">
        <v>208</v>
      </c>
      <c r="O4276" t="s">
        <v>209</v>
      </c>
      <c r="P4276" t="s">
        <v>210</v>
      </c>
      <c r="Q4276" t="s">
        <v>211</v>
      </c>
    </row>
    <row r="4277" spans="1:19">
      <c r="A4277" t="s">
        <v>19601</v>
      </c>
      <c r="B4277" t="s">
        <v>10921</v>
      </c>
      <c r="C4277" s="35">
        <v>34710</v>
      </c>
      <c r="D4277" t="s">
        <v>10201</v>
      </c>
      <c r="E4277" t="s">
        <v>1098</v>
      </c>
      <c r="G4277" t="s">
        <v>10922</v>
      </c>
      <c r="H4277" t="s">
        <v>1423</v>
      </c>
      <c r="I4277" t="s">
        <v>1424</v>
      </c>
      <c r="J4277" t="s">
        <v>204</v>
      </c>
      <c r="K4277" t="s">
        <v>276</v>
      </c>
      <c r="L4277" t="s">
        <v>290</v>
      </c>
      <c r="M4277" t="s">
        <v>8543</v>
      </c>
      <c r="N4277" t="s">
        <v>292</v>
      </c>
      <c r="O4277" t="s">
        <v>528</v>
      </c>
      <c r="P4277" t="s">
        <v>210</v>
      </c>
      <c r="Q4277" t="s">
        <v>294</v>
      </c>
    </row>
    <row r="4278" spans="1:19">
      <c r="A4278" t="s">
        <v>19602</v>
      </c>
      <c r="B4278" t="s">
        <v>10926</v>
      </c>
      <c r="C4278" s="35">
        <v>34843</v>
      </c>
      <c r="D4278" t="s">
        <v>10927</v>
      </c>
      <c r="E4278" t="s">
        <v>10220</v>
      </c>
      <c r="G4278" t="s">
        <v>7203</v>
      </c>
      <c r="H4278" t="s">
        <v>7229</v>
      </c>
      <c r="I4278" t="s">
        <v>577</v>
      </c>
      <c r="J4278" t="s">
        <v>272</v>
      </c>
      <c r="K4278" t="s">
        <v>2645</v>
      </c>
      <c r="L4278" t="s">
        <v>290</v>
      </c>
      <c r="M4278" t="s">
        <v>876</v>
      </c>
      <c r="N4278" t="s">
        <v>292</v>
      </c>
      <c r="O4278" t="s">
        <v>209</v>
      </c>
      <c r="P4278" t="s">
        <v>210</v>
      </c>
      <c r="Q4278" t="s">
        <v>294</v>
      </c>
    </row>
    <row r="4279" spans="1:19">
      <c r="A4279" t="s">
        <v>19603</v>
      </c>
      <c r="B4279" t="s">
        <v>10923</v>
      </c>
      <c r="C4279" s="35">
        <v>34790</v>
      </c>
      <c r="D4279" t="s">
        <v>327</v>
      </c>
      <c r="E4279" t="s">
        <v>208</v>
      </c>
      <c r="G4279" t="s">
        <v>10924</v>
      </c>
      <c r="H4279" t="s">
        <v>329</v>
      </c>
      <c r="I4279" t="s">
        <v>330</v>
      </c>
      <c r="J4279" t="s">
        <v>204</v>
      </c>
      <c r="K4279" t="s">
        <v>205</v>
      </c>
      <c r="L4279" t="s">
        <v>206</v>
      </c>
      <c r="M4279" t="s">
        <v>10925</v>
      </c>
      <c r="N4279" t="s">
        <v>208</v>
      </c>
      <c r="O4279" t="s">
        <v>484</v>
      </c>
      <c r="P4279" t="s">
        <v>210</v>
      </c>
      <c r="Q4279" t="s">
        <v>221</v>
      </c>
      <c r="R4279" t="s">
        <v>222</v>
      </c>
      <c r="S4279" t="s">
        <v>223</v>
      </c>
    </row>
    <row r="4280" spans="1:19">
      <c r="A4280" t="s">
        <v>19604</v>
      </c>
      <c r="B4280" t="s">
        <v>10928</v>
      </c>
      <c r="C4280" s="35">
        <v>35065</v>
      </c>
      <c r="D4280" t="s">
        <v>10201</v>
      </c>
      <c r="E4280" t="s">
        <v>307</v>
      </c>
      <c r="G4280" t="s">
        <v>7080</v>
      </c>
      <c r="H4280" t="s">
        <v>9759</v>
      </c>
      <c r="I4280" t="s">
        <v>341</v>
      </c>
      <c r="J4280" t="s">
        <v>342</v>
      </c>
      <c r="K4280" t="s">
        <v>276</v>
      </c>
      <c r="L4280" t="s">
        <v>290</v>
      </c>
      <c r="M4280" t="s">
        <v>8543</v>
      </c>
      <c r="N4280" t="s">
        <v>292</v>
      </c>
      <c r="O4280" t="s">
        <v>254</v>
      </c>
      <c r="P4280" t="s">
        <v>210</v>
      </c>
      <c r="Q4280" t="s">
        <v>294</v>
      </c>
    </row>
    <row r="4281" spans="1:19">
      <c r="A4281" t="s">
        <v>19605</v>
      </c>
      <c r="B4281" t="s">
        <v>10929</v>
      </c>
      <c r="C4281" s="35">
        <v>34700</v>
      </c>
      <c r="D4281" t="s">
        <v>10930</v>
      </c>
      <c r="E4281" t="s">
        <v>1385</v>
      </c>
      <c r="G4281" t="s">
        <v>1367</v>
      </c>
      <c r="H4281" t="s">
        <v>8888</v>
      </c>
      <c r="I4281" t="s">
        <v>246</v>
      </c>
      <c r="J4281" t="s">
        <v>230</v>
      </c>
      <c r="K4281" t="s">
        <v>231</v>
      </c>
      <c r="L4281" t="s">
        <v>290</v>
      </c>
      <c r="M4281" t="s">
        <v>1341</v>
      </c>
      <c r="N4281" t="s">
        <v>292</v>
      </c>
      <c r="O4281" t="s">
        <v>302</v>
      </c>
      <c r="P4281" t="s">
        <v>210</v>
      </c>
      <c r="Q4281" t="s">
        <v>294</v>
      </c>
      <c r="R4281" t="s">
        <v>10931</v>
      </c>
      <c r="S4281" t="s">
        <v>9136</v>
      </c>
    </row>
    <row r="4282" spans="1:19">
      <c r="A4282" t="s">
        <v>19606</v>
      </c>
      <c r="B4282" t="s">
        <v>10932</v>
      </c>
      <c r="C4282" s="35">
        <v>34881</v>
      </c>
      <c r="D4282" t="s">
        <v>10933</v>
      </c>
      <c r="E4282" t="s">
        <v>1317</v>
      </c>
      <c r="G4282" t="s">
        <v>659</v>
      </c>
      <c r="H4282" t="s">
        <v>228</v>
      </c>
      <c r="I4282" t="s">
        <v>229</v>
      </c>
      <c r="J4282" t="s">
        <v>230</v>
      </c>
      <c r="K4282" t="s">
        <v>231</v>
      </c>
      <c r="L4282" t="s">
        <v>206</v>
      </c>
      <c r="M4282" t="s">
        <v>1341</v>
      </c>
      <c r="N4282" t="s">
        <v>208</v>
      </c>
      <c r="O4282" t="s">
        <v>302</v>
      </c>
      <c r="P4282" t="s">
        <v>210</v>
      </c>
      <c r="Q4282" t="s">
        <v>311</v>
      </c>
    </row>
    <row r="4283" spans="1:19">
      <c r="A4283" t="s">
        <v>19607</v>
      </c>
      <c r="B4283" t="s">
        <v>10934</v>
      </c>
      <c r="C4283" s="35">
        <v>34881</v>
      </c>
      <c r="D4283" t="s">
        <v>10935</v>
      </c>
      <c r="E4283" t="s">
        <v>1098</v>
      </c>
      <c r="G4283" t="s">
        <v>10936</v>
      </c>
      <c r="H4283" t="s">
        <v>680</v>
      </c>
      <c r="I4283" t="s">
        <v>403</v>
      </c>
      <c r="J4283" t="s">
        <v>230</v>
      </c>
      <c r="K4283" t="s">
        <v>231</v>
      </c>
      <c r="L4283" t="s">
        <v>206</v>
      </c>
      <c r="M4283" t="s">
        <v>1341</v>
      </c>
      <c r="N4283" t="s">
        <v>208</v>
      </c>
      <c r="O4283" t="s">
        <v>302</v>
      </c>
      <c r="P4283" t="s">
        <v>210</v>
      </c>
      <c r="Q4283" t="s">
        <v>311</v>
      </c>
    </row>
    <row r="4284" spans="1:19">
      <c r="A4284" t="s">
        <v>19608</v>
      </c>
      <c r="B4284" t="s">
        <v>10937</v>
      </c>
      <c r="C4284" s="35">
        <v>34881</v>
      </c>
      <c r="D4284" t="s">
        <v>10938</v>
      </c>
      <c r="E4284" t="s">
        <v>1340</v>
      </c>
      <c r="G4284" t="s">
        <v>8887</v>
      </c>
      <c r="H4284" t="s">
        <v>8888</v>
      </c>
      <c r="I4284" t="s">
        <v>246</v>
      </c>
      <c r="J4284" t="s">
        <v>230</v>
      </c>
      <c r="K4284" t="s">
        <v>231</v>
      </c>
      <c r="L4284" t="s">
        <v>206</v>
      </c>
      <c r="M4284" t="s">
        <v>310</v>
      </c>
      <c r="N4284" t="s">
        <v>208</v>
      </c>
      <c r="O4284" t="s">
        <v>263</v>
      </c>
      <c r="P4284" t="s">
        <v>210</v>
      </c>
      <c r="Q4284" t="s">
        <v>365</v>
      </c>
      <c r="R4284" t="s">
        <v>1369</v>
      </c>
      <c r="S4284" t="s">
        <v>1370</v>
      </c>
    </row>
    <row r="4285" spans="1:19">
      <c r="A4285" t="s">
        <v>19609</v>
      </c>
      <c r="B4285" t="s">
        <v>10939</v>
      </c>
      <c r="C4285" s="35">
        <v>34904</v>
      </c>
      <c r="D4285" t="s">
        <v>1699</v>
      </c>
      <c r="E4285" t="s">
        <v>359</v>
      </c>
      <c r="G4285" t="s">
        <v>8777</v>
      </c>
      <c r="H4285" t="s">
        <v>237</v>
      </c>
      <c r="I4285" t="s">
        <v>238</v>
      </c>
      <c r="J4285" t="s">
        <v>230</v>
      </c>
      <c r="K4285" t="s">
        <v>8600</v>
      </c>
      <c r="L4285" t="s">
        <v>290</v>
      </c>
      <c r="M4285" t="s">
        <v>8601</v>
      </c>
      <c r="N4285" t="s">
        <v>292</v>
      </c>
      <c r="O4285" t="s">
        <v>209</v>
      </c>
      <c r="P4285" t="s">
        <v>210</v>
      </c>
      <c r="Q4285" t="s">
        <v>294</v>
      </c>
    </row>
    <row r="4286" spans="1:19">
      <c r="A4286" t="s">
        <v>19610</v>
      </c>
      <c r="B4286" t="s">
        <v>8989</v>
      </c>
      <c r="C4286" s="35">
        <v>35065</v>
      </c>
      <c r="D4286" t="s">
        <v>10940</v>
      </c>
      <c r="E4286" t="s">
        <v>255</v>
      </c>
      <c r="G4286" t="s">
        <v>1968</v>
      </c>
      <c r="H4286" t="s">
        <v>245</v>
      </c>
      <c r="I4286" t="s">
        <v>246</v>
      </c>
      <c r="J4286" t="s">
        <v>230</v>
      </c>
      <c r="K4286" t="s">
        <v>231</v>
      </c>
      <c r="L4286" t="s">
        <v>290</v>
      </c>
      <c r="M4286" t="s">
        <v>1341</v>
      </c>
      <c r="N4286" t="s">
        <v>292</v>
      </c>
      <c r="O4286" t="s">
        <v>263</v>
      </c>
      <c r="P4286" t="s">
        <v>210</v>
      </c>
      <c r="Q4286" t="s">
        <v>294</v>
      </c>
      <c r="R4286" t="s">
        <v>1981</v>
      </c>
      <c r="S4286" t="s">
        <v>1982</v>
      </c>
    </row>
    <row r="4287" spans="1:19">
      <c r="A4287" t="s">
        <v>19611</v>
      </c>
      <c r="B4287" t="s">
        <v>10941</v>
      </c>
      <c r="C4287" s="35">
        <v>35065</v>
      </c>
      <c r="D4287" t="s">
        <v>10942</v>
      </c>
      <c r="E4287" t="s">
        <v>307</v>
      </c>
      <c r="G4287" t="s">
        <v>8887</v>
      </c>
      <c r="H4287" t="s">
        <v>8888</v>
      </c>
      <c r="I4287" t="s">
        <v>246</v>
      </c>
      <c r="J4287" t="s">
        <v>230</v>
      </c>
      <c r="K4287" t="s">
        <v>231</v>
      </c>
      <c r="L4287" t="s">
        <v>290</v>
      </c>
      <c r="M4287" t="s">
        <v>1341</v>
      </c>
      <c r="N4287" t="s">
        <v>292</v>
      </c>
      <c r="O4287" t="s">
        <v>263</v>
      </c>
      <c r="P4287" t="s">
        <v>210</v>
      </c>
      <c r="Q4287" t="s">
        <v>294</v>
      </c>
      <c r="R4287" t="s">
        <v>10931</v>
      </c>
      <c r="S4287" t="s">
        <v>9136</v>
      </c>
    </row>
    <row r="4288" spans="1:19">
      <c r="A4288" t="s">
        <v>19612</v>
      </c>
      <c r="B4288" t="s">
        <v>10943</v>
      </c>
      <c r="C4288" s="35">
        <v>35065</v>
      </c>
      <c r="D4288" t="s">
        <v>8289</v>
      </c>
      <c r="E4288" t="s">
        <v>381</v>
      </c>
      <c r="G4288" t="s">
        <v>8887</v>
      </c>
      <c r="H4288" t="s">
        <v>8888</v>
      </c>
      <c r="I4288" t="s">
        <v>246</v>
      </c>
      <c r="J4288" t="s">
        <v>230</v>
      </c>
      <c r="K4288" t="s">
        <v>231</v>
      </c>
      <c r="L4288" t="s">
        <v>290</v>
      </c>
      <c r="M4288" t="s">
        <v>1341</v>
      </c>
      <c r="N4288" t="s">
        <v>292</v>
      </c>
      <c r="O4288" t="s">
        <v>263</v>
      </c>
      <c r="P4288" t="s">
        <v>210</v>
      </c>
      <c r="Q4288" t="s">
        <v>294</v>
      </c>
      <c r="R4288" t="s">
        <v>10931</v>
      </c>
      <c r="S4288" t="s">
        <v>9136</v>
      </c>
    </row>
    <row r="4289" spans="1:19">
      <c r="A4289" t="s">
        <v>19613</v>
      </c>
      <c r="B4289" t="s">
        <v>10944</v>
      </c>
      <c r="C4289" s="35">
        <v>35065</v>
      </c>
      <c r="D4289" t="s">
        <v>1659</v>
      </c>
      <c r="F4289" t="s">
        <v>200</v>
      </c>
      <c r="G4289" t="s">
        <v>10945</v>
      </c>
      <c r="H4289" t="s">
        <v>680</v>
      </c>
      <c r="I4289" t="s">
        <v>403</v>
      </c>
      <c r="J4289" t="s">
        <v>230</v>
      </c>
      <c r="K4289" t="s">
        <v>247</v>
      </c>
      <c r="L4289" t="s">
        <v>206</v>
      </c>
      <c r="M4289" t="s">
        <v>380</v>
      </c>
      <c r="N4289" t="s">
        <v>208</v>
      </c>
      <c r="O4289" t="s">
        <v>302</v>
      </c>
      <c r="P4289" t="s">
        <v>210</v>
      </c>
      <c r="Q4289" t="s">
        <v>294</v>
      </c>
      <c r="R4289" t="s">
        <v>580</v>
      </c>
      <c r="S4289" t="s">
        <v>376</v>
      </c>
    </row>
    <row r="4290" spans="1:19">
      <c r="A4290" t="s">
        <v>19614</v>
      </c>
      <c r="B4290" t="s">
        <v>10946</v>
      </c>
      <c r="C4290" s="35">
        <v>35186</v>
      </c>
      <c r="D4290" t="s">
        <v>658</v>
      </c>
      <c r="E4290" t="s">
        <v>419</v>
      </c>
      <c r="G4290" t="s">
        <v>10947</v>
      </c>
      <c r="H4290" t="s">
        <v>228</v>
      </c>
      <c r="I4290" t="s">
        <v>229</v>
      </c>
      <c r="J4290" t="s">
        <v>230</v>
      </c>
      <c r="K4290" t="s">
        <v>10427</v>
      </c>
      <c r="L4290" t="s">
        <v>206</v>
      </c>
      <c r="M4290" t="s">
        <v>10948</v>
      </c>
      <c r="N4290" t="s">
        <v>208</v>
      </c>
      <c r="O4290" t="s">
        <v>302</v>
      </c>
      <c r="P4290" t="s">
        <v>210</v>
      </c>
      <c r="Q4290" t="s">
        <v>255</v>
      </c>
    </row>
    <row r="4291" spans="1:19">
      <c r="A4291" t="s">
        <v>19615</v>
      </c>
      <c r="B4291" t="s">
        <v>10949</v>
      </c>
      <c r="C4291" s="35">
        <v>34700</v>
      </c>
      <c r="D4291" t="s">
        <v>10950</v>
      </c>
      <c r="E4291" t="s">
        <v>334</v>
      </c>
      <c r="G4291" t="s">
        <v>8510</v>
      </c>
      <c r="H4291" t="s">
        <v>680</v>
      </c>
      <c r="I4291" t="s">
        <v>403</v>
      </c>
      <c r="J4291" t="s">
        <v>230</v>
      </c>
      <c r="K4291" t="s">
        <v>231</v>
      </c>
      <c r="L4291" t="s">
        <v>290</v>
      </c>
      <c r="M4291" t="s">
        <v>1341</v>
      </c>
      <c r="N4291" t="s">
        <v>292</v>
      </c>
      <c r="O4291" t="s">
        <v>381</v>
      </c>
      <c r="P4291" t="s">
        <v>210</v>
      </c>
      <c r="Q4291" t="s">
        <v>294</v>
      </c>
      <c r="R4291" t="s">
        <v>10951</v>
      </c>
      <c r="S4291" t="s">
        <v>8796</v>
      </c>
    </row>
    <row r="4292" spans="1:19">
      <c r="A4292" t="s">
        <v>19616</v>
      </c>
      <c r="B4292" t="s">
        <v>567</v>
      </c>
      <c r="C4292" s="35">
        <v>34700</v>
      </c>
      <c r="D4292" t="s">
        <v>10952</v>
      </c>
      <c r="E4292" t="s">
        <v>359</v>
      </c>
      <c r="G4292" t="s">
        <v>10953</v>
      </c>
      <c r="H4292" t="s">
        <v>245</v>
      </c>
      <c r="I4292" t="s">
        <v>246</v>
      </c>
      <c r="J4292" t="s">
        <v>230</v>
      </c>
      <c r="K4292" t="s">
        <v>231</v>
      </c>
      <c r="L4292" t="s">
        <v>206</v>
      </c>
      <c r="M4292" t="s">
        <v>310</v>
      </c>
      <c r="N4292" t="s">
        <v>208</v>
      </c>
      <c r="O4292" t="s">
        <v>302</v>
      </c>
      <c r="P4292" t="s">
        <v>210</v>
      </c>
      <c r="Q4292" t="s">
        <v>311</v>
      </c>
    </row>
    <row r="4293" spans="1:19">
      <c r="A4293" t="s">
        <v>19617</v>
      </c>
      <c r="B4293" t="s">
        <v>10954</v>
      </c>
      <c r="C4293" s="35">
        <v>34759</v>
      </c>
      <c r="D4293" t="s">
        <v>10955</v>
      </c>
      <c r="E4293" t="s">
        <v>208</v>
      </c>
      <c r="G4293" t="s">
        <v>8787</v>
      </c>
      <c r="H4293" t="s">
        <v>8788</v>
      </c>
      <c r="I4293" t="s">
        <v>403</v>
      </c>
      <c r="J4293" t="s">
        <v>230</v>
      </c>
      <c r="K4293" t="s">
        <v>231</v>
      </c>
      <c r="L4293" t="s">
        <v>290</v>
      </c>
      <c r="M4293" t="s">
        <v>1861</v>
      </c>
      <c r="N4293" t="s">
        <v>292</v>
      </c>
      <c r="O4293" t="s">
        <v>263</v>
      </c>
      <c r="P4293" t="s">
        <v>210</v>
      </c>
      <c r="Q4293" t="s">
        <v>294</v>
      </c>
      <c r="R4293" t="s">
        <v>903</v>
      </c>
      <c r="S4293" t="s">
        <v>904</v>
      </c>
    </row>
    <row r="4294" spans="1:19">
      <c r="A4294" t="s">
        <v>19618</v>
      </c>
      <c r="B4294" t="s">
        <v>10956</v>
      </c>
      <c r="C4294" s="35">
        <v>34759</v>
      </c>
      <c r="D4294" t="s">
        <v>1659</v>
      </c>
      <c r="E4294" t="s">
        <v>200</v>
      </c>
      <c r="G4294" t="s">
        <v>1681</v>
      </c>
      <c r="H4294" t="s">
        <v>680</v>
      </c>
      <c r="I4294" t="s">
        <v>403</v>
      </c>
      <c r="J4294" t="s">
        <v>230</v>
      </c>
      <c r="K4294" t="s">
        <v>231</v>
      </c>
      <c r="L4294" t="s">
        <v>206</v>
      </c>
      <c r="M4294" t="s">
        <v>262</v>
      </c>
      <c r="N4294" t="s">
        <v>208</v>
      </c>
      <c r="O4294" t="s">
        <v>293</v>
      </c>
      <c r="P4294" t="s">
        <v>210</v>
      </c>
      <c r="Q4294" t="s">
        <v>294</v>
      </c>
      <c r="R4294" t="s">
        <v>580</v>
      </c>
      <c r="S4294" t="s">
        <v>376</v>
      </c>
    </row>
    <row r="4295" spans="1:19">
      <c r="A4295" t="s">
        <v>19619</v>
      </c>
      <c r="B4295" t="s">
        <v>10957</v>
      </c>
      <c r="C4295" s="35">
        <v>34881</v>
      </c>
      <c r="D4295" t="s">
        <v>1505</v>
      </c>
      <c r="E4295" t="s">
        <v>302</v>
      </c>
      <c r="G4295" t="s">
        <v>10958</v>
      </c>
      <c r="H4295" t="s">
        <v>228</v>
      </c>
      <c r="I4295" t="s">
        <v>229</v>
      </c>
      <c r="J4295" t="s">
        <v>230</v>
      </c>
      <c r="K4295" t="s">
        <v>247</v>
      </c>
      <c r="L4295" t="s">
        <v>206</v>
      </c>
      <c r="M4295" t="s">
        <v>1455</v>
      </c>
      <c r="N4295" t="s">
        <v>208</v>
      </c>
      <c r="O4295" t="s">
        <v>263</v>
      </c>
      <c r="P4295" t="s">
        <v>210</v>
      </c>
      <c r="Q4295" t="s">
        <v>254</v>
      </c>
      <c r="R4295" t="s">
        <v>1441</v>
      </c>
      <c r="S4295" t="s">
        <v>1442</v>
      </c>
    </row>
    <row r="4296" spans="1:19">
      <c r="A4296" t="s">
        <v>19620</v>
      </c>
      <c r="B4296" t="s">
        <v>10959</v>
      </c>
      <c r="C4296" s="35">
        <v>35065</v>
      </c>
      <c r="D4296" t="s">
        <v>9618</v>
      </c>
      <c r="E4296" t="s">
        <v>1098</v>
      </c>
      <c r="G4296" t="s">
        <v>8539</v>
      </c>
      <c r="H4296" t="s">
        <v>1435</v>
      </c>
      <c r="I4296" t="s">
        <v>1436</v>
      </c>
      <c r="J4296" t="s">
        <v>230</v>
      </c>
      <c r="K4296" t="s">
        <v>231</v>
      </c>
      <c r="L4296" t="s">
        <v>206</v>
      </c>
      <c r="M4296" t="s">
        <v>310</v>
      </c>
      <c r="N4296" t="s">
        <v>208</v>
      </c>
      <c r="O4296" t="s">
        <v>302</v>
      </c>
      <c r="P4296" t="s">
        <v>210</v>
      </c>
      <c r="Q4296" t="s">
        <v>365</v>
      </c>
      <c r="R4296" t="s">
        <v>1369</v>
      </c>
      <c r="S4296" t="s">
        <v>1370</v>
      </c>
    </row>
    <row r="4297" spans="1:19">
      <c r="A4297" t="s">
        <v>19621</v>
      </c>
      <c r="B4297" t="s">
        <v>10960</v>
      </c>
      <c r="C4297" s="35">
        <v>35065</v>
      </c>
      <c r="D4297" t="s">
        <v>1701</v>
      </c>
      <c r="E4297" t="s">
        <v>359</v>
      </c>
      <c r="G4297" t="s">
        <v>10961</v>
      </c>
      <c r="H4297" t="s">
        <v>228</v>
      </c>
      <c r="I4297" t="s">
        <v>229</v>
      </c>
      <c r="J4297" t="s">
        <v>230</v>
      </c>
      <c r="K4297" t="s">
        <v>247</v>
      </c>
      <c r="L4297" t="s">
        <v>206</v>
      </c>
      <c r="M4297" t="s">
        <v>380</v>
      </c>
      <c r="N4297" t="s">
        <v>208</v>
      </c>
      <c r="O4297" t="s">
        <v>248</v>
      </c>
      <c r="P4297" t="s">
        <v>210</v>
      </c>
      <c r="Q4297" t="s">
        <v>211</v>
      </c>
      <c r="R4297" t="s">
        <v>743</v>
      </c>
      <c r="S4297" t="s">
        <v>212</v>
      </c>
    </row>
    <row r="4298" spans="1:19">
      <c r="A4298" t="s">
        <v>19622</v>
      </c>
      <c r="B4298" t="s">
        <v>10962</v>
      </c>
      <c r="C4298" s="35">
        <v>35065</v>
      </c>
      <c r="D4298" t="s">
        <v>8883</v>
      </c>
      <c r="E4298" t="s">
        <v>359</v>
      </c>
      <c r="G4298" t="s">
        <v>10291</v>
      </c>
      <c r="H4298" t="s">
        <v>245</v>
      </c>
      <c r="I4298" t="s">
        <v>246</v>
      </c>
      <c r="J4298" t="s">
        <v>230</v>
      </c>
      <c r="K4298" t="s">
        <v>247</v>
      </c>
      <c r="L4298" t="s">
        <v>290</v>
      </c>
      <c r="M4298" t="s">
        <v>406</v>
      </c>
      <c r="N4298" t="s">
        <v>292</v>
      </c>
      <c r="O4298" t="s">
        <v>209</v>
      </c>
      <c r="P4298" t="s">
        <v>210</v>
      </c>
      <c r="Q4298" t="s">
        <v>294</v>
      </c>
      <c r="R4298" t="s">
        <v>903</v>
      </c>
      <c r="S4298" t="s">
        <v>904</v>
      </c>
    </row>
    <row r="4299" spans="1:19">
      <c r="A4299" t="s">
        <v>19623</v>
      </c>
      <c r="B4299" t="s">
        <v>8989</v>
      </c>
      <c r="C4299" s="35">
        <v>35247</v>
      </c>
      <c r="D4299" t="s">
        <v>8489</v>
      </c>
      <c r="E4299" t="s">
        <v>292</v>
      </c>
      <c r="G4299" t="s">
        <v>8539</v>
      </c>
      <c r="H4299" t="s">
        <v>1435</v>
      </c>
      <c r="I4299" t="s">
        <v>1436</v>
      </c>
      <c r="J4299" t="s">
        <v>230</v>
      </c>
      <c r="K4299" t="s">
        <v>231</v>
      </c>
      <c r="L4299" t="s">
        <v>290</v>
      </c>
      <c r="M4299" t="s">
        <v>1341</v>
      </c>
      <c r="N4299" t="s">
        <v>292</v>
      </c>
      <c r="O4299" t="s">
        <v>263</v>
      </c>
      <c r="P4299" t="s">
        <v>210</v>
      </c>
      <c r="Q4299" t="s">
        <v>294</v>
      </c>
      <c r="R4299" t="s">
        <v>1714</v>
      </c>
      <c r="S4299" t="s">
        <v>1715</v>
      </c>
    </row>
    <row r="4300" spans="1:19">
      <c r="A4300" t="s">
        <v>19624</v>
      </c>
      <c r="B4300" t="s">
        <v>10963</v>
      </c>
      <c r="C4300" s="35">
        <v>35247</v>
      </c>
      <c r="D4300" t="s">
        <v>10964</v>
      </c>
      <c r="E4300" t="s">
        <v>419</v>
      </c>
      <c r="G4300" t="s">
        <v>8539</v>
      </c>
      <c r="H4300" t="s">
        <v>1435</v>
      </c>
      <c r="I4300" t="s">
        <v>1436</v>
      </c>
      <c r="J4300" t="s">
        <v>230</v>
      </c>
      <c r="K4300" t="s">
        <v>231</v>
      </c>
      <c r="L4300" t="s">
        <v>290</v>
      </c>
      <c r="M4300" t="s">
        <v>1341</v>
      </c>
      <c r="N4300" t="s">
        <v>292</v>
      </c>
      <c r="O4300" t="s">
        <v>302</v>
      </c>
      <c r="P4300" t="s">
        <v>210</v>
      </c>
      <c r="Q4300" t="s">
        <v>294</v>
      </c>
      <c r="R4300" t="s">
        <v>1714</v>
      </c>
      <c r="S4300" t="s">
        <v>1715</v>
      </c>
    </row>
    <row r="4301" spans="1:19">
      <c r="A4301" t="s">
        <v>19625</v>
      </c>
      <c r="B4301" t="s">
        <v>10965</v>
      </c>
      <c r="C4301" s="35">
        <v>35247</v>
      </c>
      <c r="D4301" t="s">
        <v>10966</v>
      </c>
      <c r="E4301" t="s">
        <v>359</v>
      </c>
      <c r="G4301" t="s">
        <v>2026</v>
      </c>
      <c r="H4301" t="s">
        <v>2027</v>
      </c>
      <c r="I4301" t="s">
        <v>1436</v>
      </c>
      <c r="J4301" t="s">
        <v>230</v>
      </c>
      <c r="K4301" t="s">
        <v>231</v>
      </c>
      <c r="L4301" t="s">
        <v>290</v>
      </c>
      <c r="M4301" t="s">
        <v>1341</v>
      </c>
      <c r="N4301" t="s">
        <v>292</v>
      </c>
      <c r="O4301" t="s">
        <v>263</v>
      </c>
      <c r="P4301" t="s">
        <v>210</v>
      </c>
      <c r="Q4301" t="s">
        <v>294</v>
      </c>
      <c r="R4301" t="s">
        <v>10967</v>
      </c>
      <c r="S4301" t="s">
        <v>2024</v>
      </c>
    </row>
    <row r="4302" spans="1:19">
      <c r="A4302" t="s">
        <v>19626</v>
      </c>
      <c r="B4302" t="s">
        <v>8989</v>
      </c>
      <c r="C4302" s="35">
        <v>35247</v>
      </c>
      <c r="D4302" t="s">
        <v>10968</v>
      </c>
      <c r="E4302" t="s">
        <v>1098</v>
      </c>
      <c r="G4302" t="s">
        <v>8539</v>
      </c>
      <c r="H4302" t="s">
        <v>1435</v>
      </c>
      <c r="I4302" t="s">
        <v>1436</v>
      </c>
      <c r="J4302" t="s">
        <v>230</v>
      </c>
      <c r="K4302" t="s">
        <v>231</v>
      </c>
      <c r="L4302" t="s">
        <v>290</v>
      </c>
      <c r="M4302" t="s">
        <v>1341</v>
      </c>
      <c r="N4302" t="s">
        <v>292</v>
      </c>
      <c r="O4302" t="s">
        <v>263</v>
      </c>
      <c r="P4302" t="s">
        <v>210</v>
      </c>
      <c r="Q4302" t="s">
        <v>294</v>
      </c>
      <c r="R4302" t="s">
        <v>1714</v>
      </c>
      <c r="S4302" t="s">
        <v>1715</v>
      </c>
    </row>
    <row r="4303" spans="1:19">
      <c r="A4303" t="s">
        <v>19627</v>
      </c>
      <c r="B4303" t="s">
        <v>8989</v>
      </c>
      <c r="C4303" s="35">
        <v>35247</v>
      </c>
      <c r="D4303" t="s">
        <v>10969</v>
      </c>
      <c r="E4303" t="s">
        <v>311</v>
      </c>
      <c r="G4303" t="s">
        <v>8539</v>
      </c>
      <c r="H4303" t="s">
        <v>1435</v>
      </c>
      <c r="I4303" t="s">
        <v>1436</v>
      </c>
      <c r="J4303" t="s">
        <v>230</v>
      </c>
      <c r="K4303" t="s">
        <v>231</v>
      </c>
      <c r="L4303" t="s">
        <v>290</v>
      </c>
      <c r="M4303" t="s">
        <v>1341</v>
      </c>
      <c r="N4303" t="s">
        <v>292</v>
      </c>
      <c r="O4303" t="s">
        <v>302</v>
      </c>
      <c r="P4303" t="s">
        <v>210</v>
      </c>
      <c r="Q4303" t="s">
        <v>294</v>
      </c>
      <c r="R4303" t="s">
        <v>1714</v>
      </c>
      <c r="S4303" t="s">
        <v>1715</v>
      </c>
    </row>
    <row r="4304" spans="1:19">
      <c r="A4304" t="s">
        <v>19628</v>
      </c>
      <c r="B4304" t="s">
        <v>10970</v>
      </c>
      <c r="C4304" s="35">
        <v>35247</v>
      </c>
      <c r="D4304" t="s">
        <v>10971</v>
      </c>
      <c r="E4304" t="s">
        <v>1098</v>
      </c>
      <c r="G4304" t="s">
        <v>10972</v>
      </c>
      <c r="H4304" t="s">
        <v>228</v>
      </c>
      <c r="I4304" t="s">
        <v>229</v>
      </c>
      <c r="J4304" t="s">
        <v>230</v>
      </c>
      <c r="K4304" t="s">
        <v>231</v>
      </c>
      <c r="L4304" t="s">
        <v>206</v>
      </c>
      <c r="M4304" t="s">
        <v>1488</v>
      </c>
      <c r="N4304" t="s">
        <v>208</v>
      </c>
      <c r="O4304" t="s">
        <v>254</v>
      </c>
      <c r="P4304" t="s">
        <v>210</v>
      </c>
      <c r="Q4304" t="s">
        <v>254</v>
      </c>
      <c r="R4304" t="s">
        <v>1441</v>
      </c>
      <c r="S4304" t="s">
        <v>1442</v>
      </c>
    </row>
    <row r="4305" spans="1:19">
      <c r="A4305" t="s">
        <v>19629</v>
      </c>
      <c r="B4305" t="s">
        <v>10973</v>
      </c>
      <c r="C4305" s="35">
        <v>35309</v>
      </c>
      <c r="D4305" t="s">
        <v>10974</v>
      </c>
      <c r="E4305" t="s">
        <v>1646</v>
      </c>
      <c r="G4305" t="s">
        <v>8887</v>
      </c>
      <c r="H4305" t="s">
        <v>8888</v>
      </c>
      <c r="I4305" t="s">
        <v>246</v>
      </c>
      <c r="J4305" t="s">
        <v>230</v>
      </c>
      <c r="K4305" t="s">
        <v>231</v>
      </c>
      <c r="L4305" t="s">
        <v>290</v>
      </c>
      <c r="M4305" t="s">
        <v>364</v>
      </c>
      <c r="N4305" t="s">
        <v>292</v>
      </c>
      <c r="O4305" t="s">
        <v>302</v>
      </c>
      <c r="P4305" t="s">
        <v>210</v>
      </c>
      <c r="Q4305" t="s">
        <v>294</v>
      </c>
      <c r="R4305" t="s">
        <v>1692</v>
      </c>
      <c r="S4305" t="s">
        <v>1693</v>
      </c>
    </row>
    <row r="4306" spans="1:19">
      <c r="A4306" t="s">
        <v>19630</v>
      </c>
      <c r="B4306" t="s">
        <v>8989</v>
      </c>
      <c r="C4306" s="35">
        <v>35431</v>
      </c>
      <c r="D4306" t="s">
        <v>10975</v>
      </c>
      <c r="E4306" t="s">
        <v>208</v>
      </c>
      <c r="G4306" t="s">
        <v>2017</v>
      </c>
      <c r="H4306" t="s">
        <v>2018</v>
      </c>
      <c r="I4306" t="s">
        <v>238</v>
      </c>
      <c r="J4306" t="s">
        <v>230</v>
      </c>
      <c r="K4306" t="s">
        <v>231</v>
      </c>
      <c r="L4306" t="s">
        <v>290</v>
      </c>
      <c r="M4306" t="s">
        <v>1341</v>
      </c>
      <c r="N4306" t="s">
        <v>292</v>
      </c>
      <c r="O4306" t="s">
        <v>302</v>
      </c>
      <c r="P4306" t="s">
        <v>210</v>
      </c>
      <c r="Q4306" t="s">
        <v>294</v>
      </c>
      <c r="R4306" t="s">
        <v>10976</v>
      </c>
      <c r="S4306" t="s">
        <v>2015</v>
      </c>
    </row>
    <row r="4307" spans="1:19">
      <c r="A4307" t="s">
        <v>19631</v>
      </c>
      <c r="B4307" t="s">
        <v>10977</v>
      </c>
      <c r="C4307" s="35">
        <v>35431</v>
      </c>
      <c r="D4307" t="s">
        <v>10978</v>
      </c>
      <c r="E4307" t="s">
        <v>2865</v>
      </c>
      <c r="G4307" t="s">
        <v>2017</v>
      </c>
      <c r="H4307" t="s">
        <v>2018</v>
      </c>
      <c r="I4307" t="s">
        <v>238</v>
      </c>
      <c r="J4307" t="s">
        <v>230</v>
      </c>
      <c r="K4307" t="s">
        <v>231</v>
      </c>
      <c r="L4307" t="s">
        <v>290</v>
      </c>
      <c r="M4307" t="s">
        <v>8583</v>
      </c>
      <c r="N4307" t="s">
        <v>292</v>
      </c>
      <c r="O4307" t="s">
        <v>263</v>
      </c>
      <c r="P4307" t="s">
        <v>210</v>
      </c>
      <c r="Q4307" t="s">
        <v>294</v>
      </c>
      <c r="R4307" t="s">
        <v>1692</v>
      </c>
      <c r="S4307" t="s">
        <v>1693</v>
      </c>
    </row>
    <row r="4308" spans="1:19">
      <c r="A4308" t="s">
        <v>19632</v>
      </c>
      <c r="B4308" t="s">
        <v>10604</v>
      </c>
      <c r="C4308" s="35">
        <v>35431</v>
      </c>
      <c r="D4308" t="s">
        <v>10979</v>
      </c>
      <c r="E4308" t="s">
        <v>3476</v>
      </c>
      <c r="G4308" t="s">
        <v>2012</v>
      </c>
      <c r="H4308" t="s">
        <v>237</v>
      </c>
      <c r="I4308" t="s">
        <v>238</v>
      </c>
      <c r="J4308" t="s">
        <v>230</v>
      </c>
      <c r="K4308" t="s">
        <v>231</v>
      </c>
      <c r="L4308" t="s">
        <v>290</v>
      </c>
      <c r="M4308" t="s">
        <v>1341</v>
      </c>
      <c r="N4308" t="s">
        <v>292</v>
      </c>
      <c r="O4308" t="s">
        <v>302</v>
      </c>
      <c r="P4308" t="s">
        <v>210</v>
      </c>
      <c r="Q4308" t="s">
        <v>294</v>
      </c>
      <c r="R4308" t="s">
        <v>1988</v>
      </c>
      <c r="S4308" t="s">
        <v>1989</v>
      </c>
    </row>
    <row r="4309" spans="1:19">
      <c r="A4309" t="s">
        <v>19633</v>
      </c>
      <c r="B4309" t="s">
        <v>19634</v>
      </c>
      <c r="C4309" s="35">
        <v>35431</v>
      </c>
      <c r="D4309" t="s">
        <v>1634</v>
      </c>
      <c r="E4309" t="s">
        <v>215</v>
      </c>
      <c r="G4309" t="s">
        <v>2012</v>
      </c>
      <c r="H4309" t="s">
        <v>237</v>
      </c>
      <c r="I4309" t="s">
        <v>238</v>
      </c>
      <c r="J4309" t="s">
        <v>230</v>
      </c>
      <c r="K4309" t="s">
        <v>231</v>
      </c>
      <c r="L4309" t="s">
        <v>290</v>
      </c>
      <c r="M4309" t="s">
        <v>1341</v>
      </c>
      <c r="N4309" t="s">
        <v>292</v>
      </c>
      <c r="O4309" t="s">
        <v>381</v>
      </c>
      <c r="P4309" t="s">
        <v>210</v>
      </c>
      <c r="Q4309" t="s">
        <v>294</v>
      </c>
      <c r="R4309" t="s">
        <v>1988</v>
      </c>
      <c r="S4309" t="s">
        <v>1989</v>
      </c>
    </row>
    <row r="4310" spans="1:19">
      <c r="A4310" t="s">
        <v>19635</v>
      </c>
      <c r="B4310" t="s">
        <v>10980</v>
      </c>
      <c r="C4310" s="35">
        <v>35431</v>
      </c>
      <c r="D4310" t="s">
        <v>1520</v>
      </c>
      <c r="E4310" t="s">
        <v>359</v>
      </c>
      <c r="G4310" t="s">
        <v>8864</v>
      </c>
      <c r="H4310" t="s">
        <v>237</v>
      </c>
      <c r="I4310" t="s">
        <v>238</v>
      </c>
      <c r="J4310" t="s">
        <v>230</v>
      </c>
      <c r="K4310" t="s">
        <v>231</v>
      </c>
      <c r="L4310" t="s">
        <v>206</v>
      </c>
      <c r="M4310" t="s">
        <v>1341</v>
      </c>
      <c r="N4310" t="s">
        <v>208</v>
      </c>
      <c r="O4310" t="s">
        <v>302</v>
      </c>
      <c r="P4310" t="s">
        <v>210</v>
      </c>
      <c r="Q4310" t="s">
        <v>311</v>
      </c>
    </row>
    <row r="4311" spans="1:19">
      <c r="A4311" t="s">
        <v>19636</v>
      </c>
      <c r="B4311" t="s">
        <v>10981</v>
      </c>
      <c r="C4311" s="35">
        <v>35431</v>
      </c>
      <c r="D4311" t="s">
        <v>1520</v>
      </c>
      <c r="E4311" t="s">
        <v>359</v>
      </c>
      <c r="G4311" t="s">
        <v>8864</v>
      </c>
      <c r="H4311" t="s">
        <v>237</v>
      </c>
      <c r="I4311" t="s">
        <v>238</v>
      </c>
      <c r="J4311" t="s">
        <v>230</v>
      </c>
      <c r="K4311" t="s">
        <v>231</v>
      </c>
      <c r="L4311" t="s">
        <v>206</v>
      </c>
      <c r="M4311" t="s">
        <v>10982</v>
      </c>
      <c r="N4311" t="s">
        <v>208</v>
      </c>
      <c r="O4311" t="s">
        <v>263</v>
      </c>
      <c r="P4311" t="s">
        <v>210</v>
      </c>
      <c r="Q4311" t="s">
        <v>311</v>
      </c>
    </row>
    <row r="4312" spans="1:19">
      <c r="A4312" t="s">
        <v>19637</v>
      </c>
      <c r="B4312" t="s">
        <v>10983</v>
      </c>
      <c r="C4312" s="35">
        <v>35431</v>
      </c>
      <c r="D4312" t="s">
        <v>10984</v>
      </c>
      <c r="E4312" t="s">
        <v>1098</v>
      </c>
      <c r="G4312" t="s">
        <v>10550</v>
      </c>
      <c r="H4312" t="s">
        <v>245</v>
      </c>
      <c r="I4312" t="s">
        <v>246</v>
      </c>
      <c r="J4312" t="s">
        <v>230</v>
      </c>
      <c r="K4312" t="s">
        <v>231</v>
      </c>
      <c r="L4312" t="s">
        <v>290</v>
      </c>
      <c r="M4312" t="s">
        <v>8583</v>
      </c>
      <c r="N4312" t="s">
        <v>292</v>
      </c>
      <c r="O4312" t="s">
        <v>302</v>
      </c>
      <c r="P4312" t="s">
        <v>210</v>
      </c>
      <c r="Q4312" t="s">
        <v>294</v>
      </c>
      <c r="R4312" t="s">
        <v>1692</v>
      </c>
      <c r="S4312" t="s">
        <v>1693</v>
      </c>
    </row>
    <row r="4313" spans="1:19">
      <c r="A4313" t="s">
        <v>19638</v>
      </c>
      <c r="B4313" t="s">
        <v>10985</v>
      </c>
      <c r="C4313" s="35">
        <v>35431</v>
      </c>
      <c r="D4313" t="s">
        <v>10986</v>
      </c>
      <c r="E4313" t="s">
        <v>359</v>
      </c>
      <c r="G4313" t="s">
        <v>10987</v>
      </c>
      <c r="H4313" t="s">
        <v>680</v>
      </c>
      <c r="I4313" t="s">
        <v>403</v>
      </c>
      <c r="J4313" t="s">
        <v>230</v>
      </c>
      <c r="K4313" t="s">
        <v>231</v>
      </c>
      <c r="L4313" t="s">
        <v>206</v>
      </c>
      <c r="M4313" t="s">
        <v>1341</v>
      </c>
      <c r="N4313" t="s">
        <v>208</v>
      </c>
      <c r="O4313" t="s">
        <v>263</v>
      </c>
      <c r="P4313" t="s">
        <v>210</v>
      </c>
      <c r="Q4313" t="s">
        <v>311</v>
      </c>
    </row>
    <row r="4314" spans="1:19">
      <c r="A4314" t="s">
        <v>19639</v>
      </c>
      <c r="B4314" t="s">
        <v>10990</v>
      </c>
      <c r="C4314" s="35">
        <v>35490</v>
      </c>
      <c r="D4314" t="s">
        <v>10991</v>
      </c>
      <c r="E4314" t="s">
        <v>1110</v>
      </c>
      <c r="G4314" t="s">
        <v>2181</v>
      </c>
      <c r="H4314" t="s">
        <v>315</v>
      </c>
      <c r="I4314" t="s">
        <v>316</v>
      </c>
      <c r="J4314" t="s">
        <v>230</v>
      </c>
      <c r="K4314" t="s">
        <v>231</v>
      </c>
      <c r="L4314" t="s">
        <v>290</v>
      </c>
      <c r="M4314" t="s">
        <v>364</v>
      </c>
      <c r="N4314" t="s">
        <v>292</v>
      </c>
      <c r="O4314" t="s">
        <v>302</v>
      </c>
      <c r="P4314" t="s">
        <v>210</v>
      </c>
      <c r="Q4314" t="s">
        <v>294</v>
      </c>
      <c r="R4314" t="s">
        <v>903</v>
      </c>
      <c r="S4314" t="s">
        <v>904</v>
      </c>
    </row>
    <row r="4315" spans="1:19">
      <c r="A4315" t="s">
        <v>19640</v>
      </c>
      <c r="B4315" t="s">
        <v>10988</v>
      </c>
      <c r="C4315" s="35">
        <v>35431</v>
      </c>
      <c r="D4315" t="s">
        <v>10646</v>
      </c>
      <c r="E4315" t="s">
        <v>302</v>
      </c>
      <c r="G4315" t="s">
        <v>8510</v>
      </c>
      <c r="H4315" t="s">
        <v>680</v>
      </c>
      <c r="I4315" t="s">
        <v>403</v>
      </c>
      <c r="J4315" t="s">
        <v>230</v>
      </c>
      <c r="K4315" t="s">
        <v>247</v>
      </c>
      <c r="L4315" t="s">
        <v>290</v>
      </c>
      <c r="M4315" t="s">
        <v>10989</v>
      </c>
      <c r="N4315" t="s">
        <v>292</v>
      </c>
      <c r="O4315" t="s">
        <v>484</v>
      </c>
      <c r="P4315" t="s">
        <v>210</v>
      </c>
      <c r="Q4315" t="s">
        <v>294</v>
      </c>
      <c r="R4315" t="s">
        <v>10951</v>
      </c>
      <c r="S4315" t="s">
        <v>8796</v>
      </c>
    </row>
    <row r="4316" spans="1:19">
      <c r="A4316" t="s">
        <v>19641</v>
      </c>
      <c r="B4316" t="s">
        <v>10992</v>
      </c>
      <c r="C4316" s="35">
        <v>35582</v>
      </c>
      <c r="D4316" t="s">
        <v>10993</v>
      </c>
      <c r="E4316" t="s">
        <v>226</v>
      </c>
      <c r="G4316" t="s">
        <v>10994</v>
      </c>
      <c r="H4316" t="s">
        <v>1435</v>
      </c>
      <c r="I4316" t="s">
        <v>1436</v>
      </c>
      <c r="J4316" t="s">
        <v>230</v>
      </c>
      <c r="K4316" t="s">
        <v>231</v>
      </c>
      <c r="L4316" t="s">
        <v>290</v>
      </c>
      <c r="M4316" t="s">
        <v>1341</v>
      </c>
      <c r="N4316" t="s">
        <v>292</v>
      </c>
      <c r="O4316" t="s">
        <v>302</v>
      </c>
      <c r="P4316" t="s">
        <v>210</v>
      </c>
      <c r="Q4316" t="s">
        <v>294</v>
      </c>
      <c r="R4316" t="s">
        <v>1714</v>
      </c>
      <c r="S4316" t="s">
        <v>1715</v>
      </c>
    </row>
    <row r="4317" spans="1:19">
      <c r="A4317" t="s">
        <v>19642</v>
      </c>
      <c r="B4317" t="s">
        <v>10995</v>
      </c>
      <c r="C4317" s="35">
        <v>35582</v>
      </c>
      <c r="D4317" t="s">
        <v>10996</v>
      </c>
      <c r="E4317" t="s">
        <v>215</v>
      </c>
      <c r="G4317" t="s">
        <v>10997</v>
      </c>
      <c r="H4317" t="s">
        <v>1435</v>
      </c>
      <c r="I4317" t="s">
        <v>1436</v>
      </c>
      <c r="J4317" t="s">
        <v>230</v>
      </c>
      <c r="K4317" t="s">
        <v>231</v>
      </c>
      <c r="L4317" t="s">
        <v>290</v>
      </c>
      <c r="M4317" t="s">
        <v>1341</v>
      </c>
      <c r="N4317" t="s">
        <v>292</v>
      </c>
      <c r="O4317" t="s">
        <v>302</v>
      </c>
      <c r="P4317" t="s">
        <v>210</v>
      </c>
      <c r="Q4317" t="s">
        <v>294</v>
      </c>
      <c r="R4317" t="s">
        <v>1714</v>
      </c>
      <c r="S4317" t="s">
        <v>1715</v>
      </c>
    </row>
    <row r="4318" spans="1:19">
      <c r="A4318" t="s">
        <v>19643</v>
      </c>
      <c r="B4318" t="s">
        <v>10998</v>
      </c>
      <c r="C4318" s="35">
        <v>35353</v>
      </c>
      <c r="D4318" t="s">
        <v>2029</v>
      </c>
      <c r="E4318" t="s">
        <v>419</v>
      </c>
      <c r="G4318" t="s">
        <v>2026</v>
      </c>
      <c r="H4318" t="s">
        <v>1483</v>
      </c>
      <c r="I4318" t="s">
        <v>1436</v>
      </c>
      <c r="J4318" t="s">
        <v>230</v>
      </c>
      <c r="K4318" t="s">
        <v>247</v>
      </c>
      <c r="L4318" t="s">
        <v>290</v>
      </c>
      <c r="M4318" t="s">
        <v>445</v>
      </c>
      <c r="N4318" t="s">
        <v>292</v>
      </c>
      <c r="O4318" t="s">
        <v>293</v>
      </c>
      <c r="P4318" t="s">
        <v>210</v>
      </c>
      <c r="Q4318" t="s">
        <v>294</v>
      </c>
      <c r="R4318" t="s">
        <v>10999</v>
      </c>
      <c r="S4318" t="s">
        <v>2028</v>
      </c>
    </row>
    <row r="4319" spans="1:19">
      <c r="A4319" t="s">
        <v>19644</v>
      </c>
      <c r="B4319" t="s">
        <v>11000</v>
      </c>
      <c r="C4319" s="35">
        <v>35431</v>
      </c>
      <c r="D4319" t="s">
        <v>11001</v>
      </c>
      <c r="E4319" t="s">
        <v>528</v>
      </c>
      <c r="G4319" t="s">
        <v>11002</v>
      </c>
      <c r="H4319" t="s">
        <v>969</v>
      </c>
      <c r="I4319" t="s">
        <v>970</v>
      </c>
      <c r="J4319" t="s">
        <v>272</v>
      </c>
      <c r="K4319" t="s">
        <v>231</v>
      </c>
      <c r="L4319" t="s">
        <v>206</v>
      </c>
      <c r="M4319" t="s">
        <v>253</v>
      </c>
      <c r="N4319" t="s">
        <v>208</v>
      </c>
      <c r="O4319" t="s">
        <v>302</v>
      </c>
      <c r="P4319" t="s">
        <v>210</v>
      </c>
      <c r="Q4319" t="s">
        <v>221</v>
      </c>
    </row>
    <row r="4320" spans="1:19">
      <c r="A4320" t="s">
        <v>19645</v>
      </c>
      <c r="B4320" t="s">
        <v>11003</v>
      </c>
      <c r="C4320" s="35">
        <v>35431</v>
      </c>
      <c r="D4320" t="s">
        <v>11004</v>
      </c>
      <c r="E4320" t="s">
        <v>320</v>
      </c>
      <c r="G4320" t="s">
        <v>1667</v>
      </c>
      <c r="H4320" t="s">
        <v>680</v>
      </c>
      <c r="I4320" t="s">
        <v>403</v>
      </c>
      <c r="J4320" t="s">
        <v>230</v>
      </c>
      <c r="K4320" t="s">
        <v>231</v>
      </c>
      <c r="L4320" t="s">
        <v>206</v>
      </c>
      <c r="M4320" t="s">
        <v>380</v>
      </c>
      <c r="N4320" t="s">
        <v>208</v>
      </c>
      <c r="O4320" t="s">
        <v>263</v>
      </c>
      <c r="P4320" t="s">
        <v>210</v>
      </c>
      <c r="Q4320" t="s">
        <v>311</v>
      </c>
      <c r="R4320" t="s">
        <v>660</v>
      </c>
      <c r="S4320" t="s">
        <v>661</v>
      </c>
    </row>
    <row r="4321" spans="1:19">
      <c r="A4321" t="s">
        <v>19646</v>
      </c>
      <c r="B4321" t="s">
        <v>10977</v>
      </c>
      <c r="C4321" s="35">
        <v>35431</v>
      </c>
      <c r="D4321" t="s">
        <v>11005</v>
      </c>
      <c r="E4321" t="s">
        <v>3213</v>
      </c>
      <c r="G4321" t="s">
        <v>2012</v>
      </c>
      <c r="H4321" t="s">
        <v>237</v>
      </c>
      <c r="I4321" t="s">
        <v>238</v>
      </c>
      <c r="J4321" t="s">
        <v>230</v>
      </c>
      <c r="K4321" t="s">
        <v>231</v>
      </c>
      <c r="L4321" t="s">
        <v>290</v>
      </c>
      <c r="M4321" t="s">
        <v>8583</v>
      </c>
      <c r="N4321" t="s">
        <v>292</v>
      </c>
      <c r="O4321" t="s">
        <v>263</v>
      </c>
      <c r="P4321" t="s">
        <v>210</v>
      </c>
      <c r="Q4321" t="s">
        <v>294</v>
      </c>
      <c r="R4321" t="s">
        <v>1692</v>
      </c>
      <c r="S4321" t="s">
        <v>1693</v>
      </c>
    </row>
    <row r="4322" spans="1:19">
      <c r="A4322" t="s">
        <v>19647</v>
      </c>
      <c r="B4322" t="s">
        <v>11006</v>
      </c>
      <c r="C4322" s="35">
        <v>35431</v>
      </c>
      <c r="D4322" t="s">
        <v>11007</v>
      </c>
      <c r="E4322" t="s">
        <v>359</v>
      </c>
      <c r="G4322" t="s">
        <v>8801</v>
      </c>
      <c r="H4322" t="s">
        <v>402</v>
      </c>
      <c r="I4322" t="s">
        <v>403</v>
      </c>
      <c r="J4322" t="s">
        <v>230</v>
      </c>
      <c r="K4322" t="s">
        <v>231</v>
      </c>
      <c r="L4322" t="s">
        <v>206</v>
      </c>
      <c r="M4322" t="s">
        <v>1341</v>
      </c>
      <c r="N4322" t="s">
        <v>208</v>
      </c>
      <c r="O4322" t="s">
        <v>302</v>
      </c>
      <c r="P4322" t="s">
        <v>210</v>
      </c>
      <c r="Q4322" t="s">
        <v>311</v>
      </c>
    </row>
    <row r="4323" spans="1:19">
      <c r="A4323" t="s">
        <v>19648</v>
      </c>
      <c r="B4323" t="s">
        <v>11008</v>
      </c>
      <c r="C4323" s="35">
        <v>35431</v>
      </c>
      <c r="D4323" t="s">
        <v>11009</v>
      </c>
      <c r="E4323" t="s">
        <v>359</v>
      </c>
      <c r="G4323" t="s">
        <v>1987</v>
      </c>
      <c r="H4323" t="s">
        <v>237</v>
      </c>
      <c r="I4323" t="s">
        <v>238</v>
      </c>
      <c r="J4323" t="s">
        <v>230</v>
      </c>
      <c r="K4323" t="s">
        <v>247</v>
      </c>
      <c r="L4323" t="s">
        <v>290</v>
      </c>
      <c r="M4323" t="s">
        <v>301</v>
      </c>
      <c r="N4323" t="s">
        <v>292</v>
      </c>
      <c r="O4323" t="s">
        <v>302</v>
      </c>
      <c r="P4323" t="s">
        <v>210</v>
      </c>
      <c r="Q4323" t="s">
        <v>294</v>
      </c>
      <c r="R4323" t="s">
        <v>903</v>
      </c>
      <c r="S4323" t="s">
        <v>904</v>
      </c>
    </row>
    <row r="4324" spans="1:19">
      <c r="A4324" t="s">
        <v>19649</v>
      </c>
      <c r="B4324" t="s">
        <v>11010</v>
      </c>
      <c r="C4324" s="35">
        <v>35431</v>
      </c>
      <c r="D4324" t="s">
        <v>11011</v>
      </c>
      <c r="E4324" t="s">
        <v>359</v>
      </c>
      <c r="G4324" t="s">
        <v>11012</v>
      </c>
      <c r="H4324" t="s">
        <v>1435</v>
      </c>
      <c r="I4324" t="s">
        <v>1436</v>
      </c>
      <c r="J4324" t="s">
        <v>230</v>
      </c>
      <c r="K4324" t="s">
        <v>231</v>
      </c>
      <c r="L4324" t="s">
        <v>290</v>
      </c>
      <c r="M4324" t="s">
        <v>1341</v>
      </c>
      <c r="N4324" t="s">
        <v>292</v>
      </c>
      <c r="O4324" t="s">
        <v>302</v>
      </c>
      <c r="P4324" t="s">
        <v>210</v>
      </c>
      <c r="Q4324" t="s">
        <v>294</v>
      </c>
      <c r="R4324" t="s">
        <v>1714</v>
      </c>
      <c r="S4324" t="s">
        <v>1715</v>
      </c>
    </row>
    <row r="4325" spans="1:19">
      <c r="A4325" t="s">
        <v>19650</v>
      </c>
      <c r="B4325" t="s">
        <v>11013</v>
      </c>
      <c r="C4325" s="35">
        <v>35431</v>
      </c>
      <c r="D4325" t="s">
        <v>11014</v>
      </c>
      <c r="E4325" t="s">
        <v>1897</v>
      </c>
      <c r="G4325" t="s">
        <v>10455</v>
      </c>
      <c r="H4325" t="s">
        <v>1435</v>
      </c>
      <c r="I4325" t="s">
        <v>1436</v>
      </c>
      <c r="J4325" t="s">
        <v>230</v>
      </c>
      <c r="K4325" t="s">
        <v>231</v>
      </c>
      <c r="L4325" t="s">
        <v>290</v>
      </c>
      <c r="M4325" t="s">
        <v>1341</v>
      </c>
      <c r="N4325" t="s">
        <v>292</v>
      </c>
      <c r="O4325" t="s">
        <v>263</v>
      </c>
      <c r="P4325" t="s">
        <v>210</v>
      </c>
      <c r="Q4325" t="s">
        <v>294</v>
      </c>
      <c r="R4325" t="s">
        <v>1714</v>
      </c>
      <c r="S4325" t="s">
        <v>1715</v>
      </c>
    </row>
    <row r="4326" spans="1:19">
      <c r="A4326" t="s">
        <v>19651</v>
      </c>
      <c r="B4326" t="s">
        <v>11015</v>
      </c>
      <c r="C4326" s="35">
        <v>35431</v>
      </c>
      <c r="D4326" t="s">
        <v>11016</v>
      </c>
      <c r="E4326" t="s">
        <v>531</v>
      </c>
      <c r="G4326" t="s">
        <v>8510</v>
      </c>
      <c r="H4326" t="s">
        <v>680</v>
      </c>
      <c r="I4326" t="s">
        <v>403</v>
      </c>
      <c r="J4326" t="s">
        <v>230</v>
      </c>
      <c r="K4326" t="s">
        <v>231</v>
      </c>
      <c r="L4326" t="s">
        <v>290</v>
      </c>
      <c r="M4326" t="s">
        <v>1341</v>
      </c>
      <c r="N4326" t="s">
        <v>292</v>
      </c>
      <c r="O4326" t="s">
        <v>302</v>
      </c>
      <c r="P4326" t="s">
        <v>210</v>
      </c>
      <c r="Q4326" t="s">
        <v>294</v>
      </c>
      <c r="R4326" t="s">
        <v>10951</v>
      </c>
      <c r="S4326" t="s">
        <v>8796</v>
      </c>
    </row>
    <row r="4327" spans="1:19">
      <c r="A4327" t="s">
        <v>19652</v>
      </c>
      <c r="B4327" t="s">
        <v>10604</v>
      </c>
      <c r="C4327" s="35">
        <v>35431</v>
      </c>
      <c r="D4327" t="s">
        <v>11017</v>
      </c>
      <c r="E4327" t="s">
        <v>226</v>
      </c>
      <c r="G4327" t="s">
        <v>2012</v>
      </c>
      <c r="H4327" t="s">
        <v>237</v>
      </c>
      <c r="I4327" t="s">
        <v>238</v>
      </c>
      <c r="J4327" t="s">
        <v>230</v>
      </c>
      <c r="K4327" t="s">
        <v>231</v>
      </c>
      <c r="L4327" t="s">
        <v>290</v>
      </c>
      <c r="M4327" t="s">
        <v>1341</v>
      </c>
      <c r="N4327" t="s">
        <v>292</v>
      </c>
      <c r="O4327" t="s">
        <v>302</v>
      </c>
      <c r="P4327" t="s">
        <v>210</v>
      </c>
      <c r="Q4327" t="s">
        <v>294</v>
      </c>
      <c r="R4327" t="s">
        <v>1988</v>
      </c>
      <c r="S4327" t="s">
        <v>1989</v>
      </c>
    </row>
    <row r="4328" spans="1:19">
      <c r="A4328" t="s">
        <v>19653</v>
      </c>
      <c r="B4328" t="s">
        <v>11018</v>
      </c>
      <c r="C4328" s="35">
        <v>35431</v>
      </c>
      <c r="D4328" t="s">
        <v>10632</v>
      </c>
      <c r="E4328" t="s">
        <v>215</v>
      </c>
      <c r="G4328" t="s">
        <v>1687</v>
      </c>
      <c r="H4328" t="s">
        <v>1435</v>
      </c>
      <c r="I4328" t="s">
        <v>1436</v>
      </c>
      <c r="J4328" t="s">
        <v>230</v>
      </c>
      <c r="K4328" t="s">
        <v>231</v>
      </c>
      <c r="L4328" t="s">
        <v>290</v>
      </c>
      <c r="M4328" t="s">
        <v>1341</v>
      </c>
      <c r="N4328" t="s">
        <v>292</v>
      </c>
      <c r="O4328" t="s">
        <v>302</v>
      </c>
      <c r="P4328" t="s">
        <v>210</v>
      </c>
      <c r="Q4328" t="s">
        <v>294</v>
      </c>
      <c r="R4328" t="s">
        <v>1714</v>
      </c>
      <c r="S4328" t="s">
        <v>1715</v>
      </c>
    </row>
    <row r="4329" spans="1:19">
      <c r="A4329" t="s">
        <v>19654</v>
      </c>
      <c r="B4329" t="s">
        <v>11019</v>
      </c>
      <c r="C4329" s="35">
        <v>35431</v>
      </c>
      <c r="D4329" t="s">
        <v>10450</v>
      </c>
      <c r="E4329" t="s">
        <v>320</v>
      </c>
      <c r="G4329" t="s">
        <v>1980</v>
      </c>
      <c r="H4329" t="s">
        <v>245</v>
      </c>
      <c r="I4329" t="s">
        <v>246</v>
      </c>
      <c r="J4329" t="s">
        <v>230</v>
      </c>
      <c r="K4329" t="s">
        <v>231</v>
      </c>
      <c r="L4329" t="s">
        <v>206</v>
      </c>
      <c r="M4329" t="s">
        <v>1341</v>
      </c>
      <c r="N4329" t="s">
        <v>208</v>
      </c>
      <c r="O4329" t="s">
        <v>263</v>
      </c>
      <c r="P4329" t="s">
        <v>210</v>
      </c>
      <c r="Q4329" t="s">
        <v>311</v>
      </c>
    </row>
    <row r="4330" spans="1:19">
      <c r="A4330" t="s">
        <v>19655</v>
      </c>
      <c r="B4330" t="s">
        <v>11020</v>
      </c>
      <c r="C4330" s="35">
        <v>35431</v>
      </c>
      <c r="D4330" t="s">
        <v>655</v>
      </c>
      <c r="E4330" t="s">
        <v>359</v>
      </c>
      <c r="F4330" t="s">
        <v>260</v>
      </c>
      <c r="G4330" t="s">
        <v>901</v>
      </c>
      <c r="H4330" t="s">
        <v>902</v>
      </c>
      <c r="I4330" t="s">
        <v>473</v>
      </c>
      <c r="J4330" t="s">
        <v>230</v>
      </c>
      <c r="K4330" t="s">
        <v>231</v>
      </c>
      <c r="L4330" t="s">
        <v>206</v>
      </c>
      <c r="M4330" t="s">
        <v>1341</v>
      </c>
      <c r="N4330" t="s">
        <v>208</v>
      </c>
      <c r="O4330" t="s">
        <v>263</v>
      </c>
      <c r="P4330" t="s">
        <v>210</v>
      </c>
      <c r="Q4330" t="s">
        <v>311</v>
      </c>
    </row>
    <row r="4331" spans="1:19">
      <c r="A4331" t="s">
        <v>19656</v>
      </c>
      <c r="B4331" t="s">
        <v>11021</v>
      </c>
      <c r="C4331" s="35">
        <v>35431</v>
      </c>
      <c r="D4331" t="s">
        <v>11022</v>
      </c>
      <c r="E4331" t="s">
        <v>320</v>
      </c>
      <c r="G4331" t="s">
        <v>1367</v>
      </c>
      <c r="H4331" t="s">
        <v>1368</v>
      </c>
      <c r="I4331" t="s">
        <v>246</v>
      </c>
      <c r="J4331" t="s">
        <v>230</v>
      </c>
      <c r="K4331" t="s">
        <v>231</v>
      </c>
      <c r="L4331" t="s">
        <v>290</v>
      </c>
      <c r="M4331" t="s">
        <v>1341</v>
      </c>
      <c r="N4331" t="s">
        <v>292</v>
      </c>
      <c r="O4331" t="s">
        <v>302</v>
      </c>
      <c r="P4331" t="s">
        <v>210</v>
      </c>
      <c r="Q4331" t="s">
        <v>294</v>
      </c>
      <c r="R4331" t="s">
        <v>10666</v>
      </c>
      <c r="S4331" t="s">
        <v>8775</v>
      </c>
    </row>
    <row r="4332" spans="1:19">
      <c r="A4332" t="s">
        <v>19657</v>
      </c>
      <c r="B4332" t="s">
        <v>11023</v>
      </c>
      <c r="C4332" s="35">
        <v>35431</v>
      </c>
      <c r="D4332" t="s">
        <v>8492</v>
      </c>
      <c r="E4332" t="s">
        <v>292</v>
      </c>
      <c r="G4332" t="s">
        <v>1968</v>
      </c>
      <c r="H4332" t="s">
        <v>245</v>
      </c>
      <c r="I4332" t="s">
        <v>246</v>
      </c>
      <c r="J4332" t="s">
        <v>230</v>
      </c>
      <c r="K4332" t="s">
        <v>231</v>
      </c>
      <c r="L4332" t="s">
        <v>290</v>
      </c>
      <c r="M4332" t="s">
        <v>8583</v>
      </c>
      <c r="N4332" t="s">
        <v>292</v>
      </c>
      <c r="O4332" t="s">
        <v>302</v>
      </c>
      <c r="P4332" t="s">
        <v>210</v>
      </c>
      <c r="Q4332" t="s">
        <v>294</v>
      </c>
      <c r="R4332" t="s">
        <v>1692</v>
      </c>
      <c r="S4332" t="s">
        <v>1693</v>
      </c>
    </row>
    <row r="4333" spans="1:19">
      <c r="A4333" t="s">
        <v>19658</v>
      </c>
      <c r="B4333" t="s">
        <v>11024</v>
      </c>
      <c r="C4333" s="35">
        <v>35431</v>
      </c>
      <c r="D4333" t="s">
        <v>11025</v>
      </c>
      <c r="E4333" t="s">
        <v>359</v>
      </c>
      <c r="G4333" t="s">
        <v>8887</v>
      </c>
      <c r="H4333" t="s">
        <v>8888</v>
      </c>
      <c r="I4333" t="s">
        <v>246</v>
      </c>
      <c r="J4333" t="s">
        <v>230</v>
      </c>
      <c r="K4333" t="s">
        <v>231</v>
      </c>
      <c r="L4333" t="s">
        <v>290</v>
      </c>
      <c r="M4333" t="s">
        <v>1341</v>
      </c>
      <c r="N4333" t="s">
        <v>292</v>
      </c>
      <c r="O4333" t="s">
        <v>263</v>
      </c>
      <c r="P4333" t="s">
        <v>210</v>
      </c>
      <c r="Q4333" t="s">
        <v>294</v>
      </c>
      <c r="R4333" t="s">
        <v>10931</v>
      </c>
      <c r="S4333" t="s">
        <v>9136</v>
      </c>
    </row>
    <row r="4334" spans="1:19">
      <c r="A4334" t="s">
        <v>19659</v>
      </c>
      <c r="B4334" t="s">
        <v>11026</v>
      </c>
      <c r="C4334" s="35">
        <v>35431</v>
      </c>
      <c r="D4334" t="s">
        <v>573</v>
      </c>
      <c r="E4334" t="s">
        <v>1105</v>
      </c>
      <c r="G4334" t="s">
        <v>10533</v>
      </c>
      <c r="H4334" t="s">
        <v>245</v>
      </c>
      <c r="I4334" t="s">
        <v>246</v>
      </c>
      <c r="J4334" t="s">
        <v>230</v>
      </c>
      <c r="K4334" t="s">
        <v>231</v>
      </c>
      <c r="L4334" t="s">
        <v>290</v>
      </c>
      <c r="M4334" t="s">
        <v>1341</v>
      </c>
      <c r="N4334" t="s">
        <v>292</v>
      </c>
      <c r="O4334" t="s">
        <v>302</v>
      </c>
      <c r="P4334" t="s">
        <v>210</v>
      </c>
      <c r="Q4334" t="s">
        <v>294</v>
      </c>
      <c r="R4334" t="s">
        <v>1981</v>
      </c>
      <c r="S4334" t="s">
        <v>1982</v>
      </c>
    </row>
    <row r="4335" spans="1:19">
      <c r="A4335" t="s">
        <v>19660</v>
      </c>
      <c r="B4335" t="s">
        <v>11027</v>
      </c>
      <c r="C4335" s="35">
        <v>35431</v>
      </c>
      <c r="D4335" t="s">
        <v>11028</v>
      </c>
      <c r="E4335" t="s">
        <v>200</v>
      </c>
      <c r="G4335" t="s">
        <v>10994</v>
      </c>
      <c r="H4335" t="s">
        <v>1435</v>
      </c>
      <c r="I4335" t="s">
        <v>1436</v>
      </c>
      <c r="J4335" t="s">
        <v>230</v>
      </c>
      <c r="K4335" t="s">
        <v>231</v>
      </c>
      <c r="L4335" t="s">
        <v>206</v>
      </c>
      <c r="M4335" t="s">
        <v>1341</v>
      </c>
      <c r="N4335" t="s">
        <v>208</v>
      </c>
      <c r="O4335" t="s">
        <v>302</v>
      </c>
      <c r="P4335" t="s">
        <v>210</v>
      </c>
      <c r="Q4335" t="s">
        <v>311</v>
      </c>
    </row>
    <row r="4336" spans="1:19">
      <c r="A4336" t="s">
        <v>19661</v>
      </c>
      <c r="B4336" t="s">
        <v>11029</v>
      </c>
      <c r="C4336" s="35">
        <v>35431</v>
      </c>
      <c r="D4336" t="s">
        <v>11030</v>
      </c>
      <c r="E4336" t="s">
        <v>263</v>
      </c>
      <c r="G4336" t="s">
        <v>1980</v>
      </c>
      <c r="H4336" t="s">
        <v>245</v>
      </c>
      <c r="I4336" t="s">
        <v>246</v>
      </c>
      <c r="J4336" t="s">
        <v>230</v>
      </c>
      <c r="K4336" t="s">
        <v>231</v>
      </c>
      <c r="L4336" t="s">
        <v>290</v>
      </c>
      <c r="M4336" t="s">
        <v>1341</v>
      </c>
      <c r="N4336" t="s">
        <v>292</v>
      </c>
      <c r="O4336" t="s">
        <v>302</v>
      </c>
      <c r="P4336" t="s">
        <v>210</v>
      </c>
      <c r="Q4336" t="s">
        <v>294</v>
      </c>
      <c r="R4336" t="s">
        <v>1981</v>
      </c>
      <c r="S4336" t="s">
        <v>1982</v>
      </c>
    </row>
    <row r="4337" spans="1:19">
      <c r="A4337" t="s">
        <v>19662</v>
      </c>
      <c r="B4337" t="s">
        <v>11031</v>
      </c>
      <c r="C4337" s="35">
        <v>35431</v>
      </c>
      <c r="D4337" t="s">
        <v>11032</v>
      </c>
      <c r="E4337" t="s">
        <v>215</v>
      </c>
      <c r="G4337" t="s">
        <v>10550</v>
      </c>
      <c r="H4337" t="s">
        <v>245</v>
      </c>
      <c r="I4337" t="s">
        <v>246</v>
      </c>
      <c r="J4337" t="s">
        <v>230</v>
      </c>
      <c r="K4337" t="s">
        <v>231</v>
      </c>
      <c r="L4337" t="s">
        <v>290</v>
      </c>
      <c r="M4337" t="s">
        <v>1341</v>
      </c>
      <c r="N4337" t="s">
        <v>292</v>
      </c>
      <c r="O4337" t="s">
        <v>263</v>
      </c>
      <c r="P4337" t="s">
        <v>210</v>
      </c>
      <c r="Q4337" t="s">
        <v>294</v>
      </c>
      <c r="R4337" t="s">
        <v>1981</v>
      </c>
      <c r="S4337" t="s">
        <v>1982</v>
      </c>
    </row>
    <row r="4338" spans="1:19">
      <c r="A4338" t="s">
        <v>19663</v>
      </c>
      <c r="B4338" t="s">
        <v>11033</v>
      </c>
      <c r="C4338" s="35">
        <v>35431</v>
      </c>
      <c r="D4338" t="s">
        <v>11034</v>
      </c>
      <c r="E4338" t="s">
        <v>419</v>
      </c>
      <c r="G4338" t="s">
        <v>1953</v>
      </c>
      <c r="H4338" t="s">
        <v>245</v>
      </c>
      <c r="I4338" t="s">
        <v>246</v>
      </c>
      <c r="J4338" t="s">
        <v>230</v>
      </c>
      <c r="K4338" t="s">
        <v>231</v>
      </c>
      <c r="L4338" t="s">
        <v>290</v>
      </c>
      <c r="M4338" t="s">
        <v>1341</v>
      </c>
      <c r="N4338" t="s">
        <v>292</v>
      </c>
      <c r="O4338" t="s">
        <v>302</v>
      </c>
      <c r="P4338" t="s">
        <v>210</v>
      </c>
      <c r="Q4338" t="s">
        <v>294</v>
      </c>
      <c r="R4338" t="s">
        <v>1981</v>
      </c>
      <c r="S4338" t="s">
        <v>1982</v>
      </c>
    </row>
    <row r="4339" spans="1:19">
      <c r="A4339" t="s">
        <v>19664</v>
      </c>
      <c r="B4339" t="s">
        <v>11035</v>
      </c>
      <c r="C4339" s="35">
        <v>35431</v>
      </c>
      <c r="D4339" t="s">
        <v>11036</v>
      </c>
      <c r="E4339" t="s">
        <v>359</v>
      </c>
      <c r="G4339" t="s">
        <v>1367</v>
      </c>
      <c r="H4339" t="s">
        <v>1368</v>
      </c>
      <c r="I4339" t="s">
        <v>246</v>
      </c>
      <c r="J4339" t="s">
        <v>230</v>
      </c>
      <c r="K4339" t="s">
        <v>231</v>
      </c>
      <c r="L4339" t="s">
        <v>290</v>
      </c>
      <c r="M4339" t="s">
        <v>1341</v>
      </c>
      <c r="N4339" t="s">
        <v>292</v>
      </c>
      <c r="O4339" t="s">
        <v>263</v>
      </c>
      <c r="P4339" t="s">
        <v>210</v>
      </c>
      <c r="Q4339" t="s">
        <v>294</v>
      </c>
      <c r="R4339" t="s">
        <v>10666</v>
      </c>
      <c r="S4339" t="s">
        <v>8775</v>
      </c>
    </row>
    <row r="4340" spans="1:19">
      <c r="A4340" t="s">
        <v>19665</v>
      </c>
      <c r="B4340" t="s">
        <v>11037</v>
      </c>
      <c r="C4340" s="35">
        <v>35431</v>
      </c>
      <c r="D4340" t="s">
        <v>10544</v>
      </c>
      <c r="E4340" t="s">
        <v>334</v>
      </c>
      <c r="G4340" t="s">
        <v>10291</v>
      </c>
      <c r="H4340" t="s">
        <v>245</v>
      </c>
      <c r="I4340" t="s">
        <v>246</v>
      </c>
      <c r="J4340" t="s">
        <v>230</v>
      </c>
      <c r="K4340" t="s">
        <v>231</v>
      </c>
      <c r="L4340" t="s">
        <v>290</v>
      </c>
      <c r="M4340" t="s">
        <v>1341</v>
      </c>
      <c r="N4340" t="s">
        <v>292</v>
      </c>
      <c r="O4340" t="s">
        <v>302</v>
      </c>
      <c r="P4340" t="s">
        <v>210</v>
      </c>
      <c r="Q4340" t="s">
        <v>294</v>
      </c>
      <c r="R4340" t="s">
        <v>1981</v>
      </c>
      <c r="S4340" t="s">
        <v>1982</v>
      </c>
    </row>
    <row r="4341" spans="1:19">
      <c r="A4341" t="s">
        <v>19666</v>
      </c>
      <c r="B4341" t="s">
        <v>11038</v>
      </c>
      <c r="C4341" s="35">
        <v>35431</v>
      </c>
      <c r="D4341" t="s">
        <v>697</v>
      </c>
      <c r="E4341" t="s">
        <v>3213</v>
      </c>
      <c r="G4341" t="s">
        <v>10953</v>
      </c>
      <c r="H4341" t="s">
        <v>245</v>
      </c>
      <c r="I4341" t="s">
        <v>246</v>
      </c>
      <c r="J4341" t="s">
        <v>230</v>
      </c>
      <c r="K4341" t="s">
        <v>231</v>
      </c>
      <c r="L4341" t="s">
        <v>290</v>
      </c>
      <c r="M4341" t="s">
        <v>1341</v>
      </c>
      <c r="N4341" t="s">
        <v>292</v>
      </c>
      <c r="O4341" t="s">
        <v>263</v>
      </c>
      <c r="P4341" t="s">
        <v>210</v>
      </c>
      <c r="Q4341" t="s">
        <v>294</v>
      </c>
      <c r="R4341" t="s">
        <v>1981</v>
      </c>
      <c r="S4341" t="s">
        <v>1982</v>
      </c>
    </row>
    <row r="4342" spans="1:19">
      <c r="A4342" t="s">
        <v>19667</v>
      </c>
      <c r="B4342" t="s">
        <v>8544</v>
      </c>
      <c r="C4342" s="35">
        <v>35431</v>
      </c>
      <c r="D4342" t="s">
        <v>1631</v>
      </c>
      <c r="E4342" t="s">
        <v>226</v>
      </c>
      <c r="G4342" t="s">
        <v>10550</v>
      </c>
      <c r="H4342" t="s">
        <v>245</v>
      </c>
      <c r="I4342" t="s">
        <v>246</v>
      </c>
      <c r="J4342" t="s">
        <v>230</v>
      </c>
      <c r="K4342" t="s">
        <v>231</v>
      </c>
      <c r="L4342" t="s">
        <v>206</v>
      </c>
      <c r="M4342" t="s">
        <v>8591</v>
      </c>
      <c r="N4342" t="s">
        <v>208</v>
      </c>
      <c r="O4342" t="s">
        <v>209</v>
      </c>
      <c r="P4342" t="s">
        <v>210</v>
      </c>
      <c r="Q4342" t="s">
        <v>1269</v>
      </c>
    </row>
    <row r="4343" spans="1:19">
      <c r="A4343" t="s">
        <v>19668</v>
      </c>
      <c r="B4343" t="s">
        <v>11039</v>
      </c>
      <c r="C4343" s="35">
        <v>35431</v>
      </c>
      <c r="D4343" t="s">
        <v>11040</v>
      </c>
      <c r="E4343" t="s">
        <v>320</v>
      </c>
      <c r="G4343" t="s">
        <v>10430</v>
      </c>
      <c r="H4343" t="s">
        <v>8781</v>
      </c>
      <c r="I4343" t="s">
        <v>403</v>
      </c>
      <c r="J4343" t="s">
        <v>230</v>
      </c>
      <c r="K4343" t="s">
        <v>231</v>
      </c>
      <c r="L4343" t="s">
        <v>290</v>
      </c>
      <c r="M4343" t="s">
        <v>1341</v>
      </c>
      <c r="N4343" t="s">
        <v>292</v>
      </c>
      <c r="O4343" t="s">
        <v>302</v>
      </c>
      <c r="P4343" t="s">
        <v>210</v>
      </c>
      <c r="Q4343" t="s">
        <v>294</v>
      </c>
      <c r="R4343" t="s">
        <v>10431</v>
      </c>
      <c r="S4343" t="s">
        <v>8778</v>
      </c>
    </row>
    <row r="4344" spans="1:19">
      <c r="A4344" t="s">
        <v>19669</v>
      </c>
      <c r="B4344" t="s">
        <v>11041</v>
      </c>
      <c r="C4344" s="35">
        <v>35431</v>
      </c>
      <c r="D4344" t="s">
        <v>11034</v>
      </c>
      <c r="E4344" t="s">
        <v>1098</v>
      </c>
      <c r="G4344" t="s">
        <v>1953</v>
      </c>
      <c r="H4344" t="s">
        <v>245</v>
      </c>
      <c r="I4344" t="s">
        <v>246</v>
      </c>
      <c r="J4344" t="s">
        <v>230</v>
      </c>
      <c r="K4344" t="s">
        <v>231</v>
      </c>
      <c r="L4344" t="s">
        <v>290</v>
      </c>
      <c r="M4344" t="s">
        <v>406</v>
      </c>
      <c r="N4344" t="s">
        <v>292</v>
      </c>
      <c r="O4344" t="s">
        <v>407</v>
      </c>
      <c r="P4344" t="s">
        <v>210</v>
      </c>
      <c r="Q4344" t="s">
        <v>294</v>
      </c>
      <c r="R4344" t="s">
        <v>1692</v>
      </c>
      <c r="S4344" t="s">
        <v>1693</v>
      </c>
    </row>
    <row r="4345" spans="1:19">
      <c r="A4345" t="s">
        <v>19670</v>
      </c>
      <c r="B4345" t="s">
        <v>11027</v>
      </c>
      <c r="C4345" s="35">
        <v>35431</v>
      </c>
      <c r="D4345" t="s">
        <v>1430</v>
      </c>
      <c r="E4345" t="s">
        <v>359</v>
      </c>
      <c r="G4345" t="s">
        <v>8708</v>
      </c>
      <c r="H4345" t="s">
        <v>228</v>
      </c>
      <c r="I4345" t="s">
        <v>229</v>
      </c>
      <c r="J4345" t="s">
        <v>230</v>
      </c>
      <c r="K4345" t="s">
        <v>231</v>
      </c>
      <c r="L4345" t="s">
        <v>206</v>
      </c>
      <c r="M4345" t="s">
        <v>1341</v>
      </c>
      <c r="N4345" t="s">
        <v>208</v>
      </c>
      <c r="O4345" t="s">
        <v>302</v>
      </c>
      <c r="P4345" t="s">
        <v>210</v>
      </c>
      <c r="Q4345" t="s">
        <v>311</v>
      </c>
    </row>
    <row r="4346" spans="1:19">
      <c r="A4346" t="s">
        <v>19671</v>
      </c>
      <c r="B4346" t="s">
        <v>11042</v>
      </c>
      <c r="C4346" s="35">
        <v>35521</v>
      </c>
      <c r="D4346" t="s">
        <v>338</v>
      </c>
      <c r="E4346" t="s">
        <v>2403</v>
      </c>
      <c r="G4346" t="s">
        <v>901</v>
      </c>
      <c r="H4346" t="s">
        <v>902</v>
      </c>
      <c r="I4346" t="s">
        <v>473</v>
      </c>
      <c r="J4346" t="s">
        <v>230</v>
      </c>
      <c r="K4346" t="s">
        <v>231</v>
      </c>
      <c r="L4346" t="s">
        <v>206</v>
      </c>
      <c r="M4346" t="s">
        <v>310</v>
      </c>
      <c r="N4346" t="s">
        <v>208</v>
      </c>
      <c r="O4346" t="s">
        <v>263</v>
      </c>
      <c r="P4346" t="s">
        <v>210</v>
      </c>
      <c r="Q4346" t="s">
        <v>365</v>
      </c>
      <c r="R4346" t="s">
        <v>1369</v>
      </c>
      <c r="S4346" t="s">
        <v>1370</v>
      </c>
    </row>
    <row r="4347" spans="1:19">
      <c r="A4347" t="s">
        <v>19672</v>
      </c>
      <c r="B4347" t="s">
        <v>11043</v>
      </c>
      <c r="C4347" s="35">
        <v>35582</v>
      </c>
      <c r="D4347" t="s">
        <v>2029</v>
      </c>
      <c r="E4347" t="s">
        <v>4274</v>
      </c>
      <c r="G4347" t="s">
        <v>2026</v>
      </c>
      <c r="H4347" t="s">
        <v>1483</v>
      </c>
      <c r="I4347" t="s">
        <v>1436</v>
      </c>
      <c r="J4347" t="s">
        <v>230</v>
      </c>
      <c r="K4347" t="s">
        <v>231</v>
      </c>
      <c r="L4347" t="s">
        <v>290</v>
      </c>
      <c r="M4347" t="s">
        <v>1341</v>
      </c>
      <c r="N4347" t="s">
        <v>292</v>
      </c>
      <c r="O4347" t="s">
        <v>302</v>
      </c>
      <c r="P4347" t="s">
        <v>210</v>
      </c>
      <c r="Q4347" t="s">
        <v>294</v>
      </c>
      <c r="R4347" t="s">
        <v>10999</v>
      </c>
      <c r="S4347" t="s">
        <v>2028</v>
      </c>
    </row>
    <row r="4348" spans="1:19">
      <c r="A4348" t="s">
        <v>19673</v>
      </c>
      <c r="B4348" t="s">
        <v>11044</v>
      </c>
      <c r="C4348" s="35">
        <v>35582</v>
      </c>
      <c r="D4348" t="s">
        <v>10636</v>
      </c>
      <c r="E4348" t="s">
        <v>208</v>
      </c>
      <c r="G4348" t="s">
        <v>9145</v>
      </c>
      <c r="H4348" t="s">
        <v>1435</v>
      </c>
      <c r="I4348" t="s">
        <v>1436</v>
      </c>
      <c r="J4348" t="s">
        <v>230</v>
      </c>
      <c r="K4348" t="s">
        <v>231</v>
      </c>
      <c r="L4348" t="s">
        <v>290</v>
      </c>
      <c r="M4348" t="s">
        <v>1341</v>
      </c>
      <c r="N4348" t="s">
        <v>292</v>
      </c>
      <c r="O4348" t="s">
        <v>302</v>
      </c>
      <c r="P4348" t="s">
        <v>210</v>
      </c>
      <c r="Q4348" t="s">
        <v>294</v>
      </c>
      <c r="R4348" t="s">
        <v>1714</v>
      </c>
      <c r="S4348" t="s">
        <v>1715</v>
      </c>
    </row>
    <row r="4349" spans="1:19">
      <c r="A4349" t="s">
        <v>19674</v>
      </c>
      <c r="B4349" t="s">
        <v>11045</v>
      </c>
      <c r="C4349" s="35">
        <v>35582</v>
      </c>
      <c r="D4349" t="s">
        <v>11046</v>
      </c>
      <c r="E4349" t="s">
        <v>1269</v>
      </c>
      <c r="G4349" t="s">
        <v>11047</v>
      </c>
      <c r="H4349" t="s">
        <v>1435</v>
      </c>
      <c r="I4349" t="s">
        <v>1436</v>
      </c>
      <c r="J4349" t="s">
        <v>230</v>
      </c>
      <c r="K4349" t="s">
        <v>231</v>
      </c>
      <c r="L4349" t="s">
        <v>290</v>
      </c>
      <c r="M4349" t="s">
        <v>1341</v>
      </c>
      <c r="N4349" t="s">
        <v>292</v>
      </c>
      <c r="O4349" t="s">
        <v>302</v>
      </c>
      <c r="P4349" t="s">
        <v>210</v>
      </c>
      <c r="Q4349" t="s">
        <v>294</v>
      </c>
      <c r="R4349" t="s">
        <v>1714</v>
      </c>
      <c r="S4349" t="s">
        <v>1715</v>
      </c>
    </row>
    <row r="4350" spans="1:19">
      <c r="A4350" t="s">
        <v>19675</v>
      </c>
      <c r="B4350" t="s">
        <v>10604</v>
      </c>
      <c r="C4350" s="35">
        <v>35796</v>
      </c>
      <c r="D4350" t="s">
        <v>10826</v>
      </c>
      <c r="E4350" t="s">
        <v>215</v>
      </c>
      <c r="G4350" t="s">
        <v>1987</v>
      </c>
      <c r="H4350" t="s">
        <v>237</v>
      </c>
      <c r="I4350" t="s">
        <v>238</v>
      </c>
      <c r="J4350" t="s">
        <v>230</v>
      </c>
      <c r="K4350" t="s">
        <v>231</v>
      </c>
      <c r="L4350" t="s">
        <v>290</v>
      </c>
      <c r="M4350" t="s">
        <v>1341</v>
      </c>
      <c r="N4350" t="s">
        <v>292</v>
      </c>
      <c r="O4350" t="s">
        <v>263</v>
      </c>
      <c r="P4350" t="s">
        <v>210</v>
      </c>
      <c r="Q4350" t="s">
        <v>294</v>
      </c>
      <c r="R4350" t="s">
        <v>1988</v>
      </c>
      <c r="S4350" t="s">
        <v>1989</v>
      </c>
    </row>
    <row r="4351" spans="1:19">
      <c r="A4351" t="s">
        <v>19676</v>
      </c>
      <c r="B4351" t="s">
        <v>10604</v>
      </c>
      <c r="C4351" s="35">
        <v>35796</v>
      </c>
      <c r="D4351" t="s">
        <v>11048</v>
      </c>
      <c r="E4351" t="s">
        <v>248</v>
      </c>
      <c r="G4351" t="s">
        <v>750</v>
      </c>
      <c r="H4351" t="s">
        <v>237</v>
      </c>
      <c r="I4351" t="s">
        <v>238</v>
      </c>
      <c r="J4351" t="s">
        <v>230</v>
      </c>
      <c r="K4351" t="s">
        <v>231</v>
      </c>
      <c r="L4351" t="s">
        <v>290</v>
      </c>
      <c r="M4351" t="s">
        <v>1341</v>
      </c>
      <c r="N4351" t="s">
        <v>292</v>
      </c>
      <c r="O4351" t="s">
        <v>302</v>
      </c>
      <c r="P4351" t="s">
        <v>210</v>
      </c>
      <c r="Q4351" t="s">
        <v>294</v>
      </c>
      <c r="R4351" t="s">
        <v>1988</v>
      </c>
      <c r="S4351" t="s">
        <v>1989</v>
      </c>
    </row>
    <row r="4352" spans="1:19">
      <c r="A4352" t="s">
        <v>19677</v>
      </c>
      <c r="B4352" t="s">
        <v>10604</v>
      </c>
      <c r="C4352" s="35">
        <v>35796</v>
      </c>
      <c r="D4352" t="s">
        <v>8810</v>
      </c>
      <c r="E4352" t="s">
        <v>432</v>
      </c>
      <c r="G4352" t="s">
        <v>1987</v>
      </c>
      <c r="H4352" t="s">
        <v>237</v>
      </c>
      <c r="I4352" t="s">
        <v>238</v>
      </c>
      <c r="J4352" t="s">
        <v>230</v>
      </c>
      <c r="K4352" t="s">
        <v>231</v>
      </c>
      <c r="L4352" t="s">
        <v>290</v>
      </c>
      <c r="M4352" t="s">
        <v>1341</v>
      </c>
      <c r="N4352" t="s">
        <v>292</v>
      </c>
      <c r="O4352" t="s">
        <v>302</v>
      </c>
      <c r="P4352" t="s">
        <v>210</v>
      </c>
      <c r="Q4352" t="s">
        <v>294</v>
      </c>
      <c r="R4352" t="s">
        <v>1988</v>
      </c>
      <c r="S4352" t="s">
        <v>1989</v>
      </c>
    </row>
    <row r="4353" spans="1:19">
      <c r="A4353" t="s">
        <v>19678</v>
      </c>
      <c r="B4353" t="s">
        <v>11049</v>
      </c>
      <c r="C4353" s="35">
        <v>35796</v>
      </c>
      <c r="D4353" t="s">
        <v>11050</v>
      </c>
      <c r="E4353" t="s">
        <v>297</v>
      </c>
      <c r="G4353" t="s">
        <v>1953</v>
      </c>
      <c r="H4353" t="s">
        <v>245</v>
      </c>
      <c r="I4353" t="s">
        <v>246</v>
      </c>
      <c r="J4353" t="s">
        <v>230</v>
      </c>
      <c r="K4353" t="s">
        <v>231</v>
      </c>
      <c r="L4353" t="s">
        <v>290</v>
      </c>
      <c r="M4353" t="s">
        <v>10982</v>
      </c>
      <c r="N4353" t="s">
        <v>292</v>
      </c>
      <c r="O4353" t="s">
        <v>263</v>
      </c>
      <c r="P4353" t="s">
        <v>210</v>
      </c>
      <c r="Q4353" t="s">
        <v>294</v>
      </c>
      <c r="R4353" t="s">
        <v>1981</v>
      </c>
      <c r="S4353" t="s">
        <v>1982</v>
      </c>
    </row>
    <row r="4354" spans="1:19">
      <c r="A4354" t="s">
        <v>19679</v>
      </c>
      <c r="B4354" t="s">
        <v>11049</v>
      </c>
      <c r="C4354" s="35">
        <v>35796</v>
      </c>
      <c r="D4354" t="s">
        <v>250</v>
      </c>
      <c r="E4354" t="s">
        <v>1110</v>
      </c>
      <c r="G4354" t="s">
        <v>1953</v>
      </c>
      <c r="H4354" t="s">
        <v>245</v>
      </c>
      <c r="I4354" t="s">
        <v>246</v>
      </c>
      <c r="J4354" t="s">
        <v>230</v>
      </c>
      <c r="K4354" t="s">
        <v>231</v>
      </c>
      <c r="L4354" t="s">
        <v>290</v>
      </c>
      <c r="M4354" t="s">
        <v>10982</v>
      </c>
      <c r="N4354" t="s">
        <v>292</v>
      </c>
      <c r="O4354" t="s">
        <v>233</v>
      </c>
      <c r="P4354" t="s">
        <v>210</v>
      </c>
      <c r="Q4354" t="s">
        <v>294</v>
      </c>
      <c r="R4354" t="s">
        <v>1981</v>
      </c>
      <c r="S4354" t="s">
        <v>1982</v>
      </c>
    </row>
    <row r="4355" spans="1:19">
      <c r="A4355" t="s">
        <v>19680</v>
      </c>
      <c r="B4355" t="s">
        <v>11049</v>
      </c>
      <c r="C4355" s="35">
        <v>35796</v>
      </c>
      <c r="D4355" t="s">
        <v>11051</v>
      </c>
      <c r="E4355" t="s">
        <v>215</v>
      </c>
      <c r="G4355" t="s">
        <v>10550</v>
      </c>
      <c r="H4355" t="s">
        <v>245</v>
      </c>
      <c r="I4355" t="s">
        <v>246</v>
      </c>
      <c r="J4355" t="s">
        <v>230</v>
      </c>
      <c r="K4355" t="s">
        <v>231</v>
      </c>
      <c r="L4355" t="s">
        <v>290</v>
      </c>
      <c r="M4355" t="s">
        <v>10982</v>
      </c>
      <c r="N4355" t="s">
        <v>292</v>
      </c>
      <c r="O4355" t="s">
        <v>263</v>
      </c>
      <c r="P4355" t="s">
        <v>210</v>
      </c>
      <c r="Q4355" t="s">
        <v>294</v>
      </c>
      <c r="R4355" t="s">
        <v>1981</v>
      </c>
      <c r="S4355" t="s">
        <v>1982</v>
      </c>
    </row>
    <row r="4356" spans="1:19">
      <c r="A4356" t="s">
        <v>19681</v>
      </c>
      <c r="B4356" t="s">
        <v>11049</v>
      </c>
      <c r="C4356" s="35">
        <v>35796</v>
      </c>
      <c r="D4356" t="s">
        <v>11052</v>
      </c>
      <c r="E4356" t="s">
        <v>215</v>
      </c>
      <c r="G4356" t="s">
        <v>10953</v>
      </c>
      <c r="H4356" t="s">
        <v>245</v>
      </c>
      <c r="I4356" t="s">
        <v>246</v>
      </c>
      <c r="J4356" t="s">
        <v>230</v>
      </c>
      <c r="K4356" t="s">
        <v>231</v>
      </c>
      <c r="L4356" t="s">
        <v>290</v>
      </c>
      <c r="M4356" t="s">
        <v>10982</v>
      </c>
      <c r="N4356" t="s">
        <v>292</v>
      </c>
      <c r="O4356" t="s">
        <v>263</v>
      </c>
      <c r="P4356" t="s">
        <v>210</v>
      </c>
      <c r="Q4356" t="s">
        <v>294</v>
      </c>
      <c r="R4356" t="s">
        <v>1981</v>
      </c>
      <c r="S4356" t="s">
        <v>1982</v>
      </c>
    </row>
    <row r="4357" spans="1:19">
      <c r="A4357" t="s">
        <v>19682</v>
      </c>
      <c r="B4357" t="s">
        <v>11049</v>
      </c>
      <c r="C4357" s="35">
        <v>35796</v>
      </c>
      <c r="D4357" t="s">
        <v>11053</v>
      </c>
      <c r="E4357" t="s">
        <v>226</v>
      </c>
      <c r="G4357" t="s">
        <v>1367</v>
      </c>
      <c r="H4357" t="s">
        <v>1368</v>
      </c>
      <c r="I4357" t="s">
        <v>246</v>
      </c>
      <c r="J4357" t="s">
        <v>230</v>
      </c>
      <c r="K4357" t="s">
        <v>231</v>
      </c>
      <c r="L4357" t="s">
        <v>290</v>
      </c>
      <c r="M4357" t="s">
        <v>10982</v>
      </c>
      <c r="N4357" t="s">
        <v>292</v>
      </c>
      <c r="O4357" t="s">
        <v>263</v>
      </c>
      <c r="P4357" t="s">
        <v>210</v>
      </c>
      <c r="Q4357" t="s">
        <v>294</v>
      </c>
      <c r="R4357" t="s">
        <v>10931</v>
      </c>
      <c r="S4357" t="s">
        <v>9136</v>
      </c>
    </row>
    <row r="4358" spans="1:19">
      <c r="A4358" t="s">
        <v>19683</v>
      </c>
      <c r="B4358" t="s">
        <v>11054</v>
      </c>
      <c r="C4358" s="35">
        <v>35796</v>
      </c>
      <c r="D4358" t="s">
        <v>11055</v>
      </c>
      <c r="E4358" t="s">
        <v>320</v>
      </c>
      <c r="G4358" t="s">
        <v>8887</v>
      </c>
      <c r="H4358" t="s">
        <v>8888</v>
      </c>
      <c r="I4358" t="s">
        <v>246</v>
      </c>
      <c r="J4358" t="s">
        <v>230</v>
      </c>
      <c r="K4358" t="s">
        <v>231</v>
      </c>
      <c r="L4358" t="s">
        <v>290</v>
      </c>
      <c r="M4358" t="s">
        <v>10982</v>
      </c>
      <c r="N4358" t="s">
        <v>292</v>
      </c>
      <c r="O4358" t="s">
        <v>263</v>
      </c>
      <c r="P4358" t="s">
        <v>210</v>
      </c>
      <c r="Q4358" t="s">
        <v>294</v>
      </c>
      <c r="R4358" t="s">
        <v>10931</v>
      </c>
      <c r="S4358" t="s">
        <v>9136</v>
      </c>
    </row>
    <row r="4359" spans="1:19">
      <c r="A4359" t="s">
        <v>19684</v>
      </c>
      <c r="B4359" t="s">
        <v>11056</v>
      </c>
      <c r="C4359" s="35">
        <v>35796</v>
      </c>
      <c r="D4359" t="s">
        <v>11057</v>
      </c>
      <c r="E4359" t="s">
        <v>307</v>
      </c>
      <c r="G4359" t="s">
        <v>1987</v>
      </c>
      <c r="H4359" t="s">
        <v>237</v>
      </c>
      <c r="I4359" t="s">
        <v>238</v>
      </c>
      <c r="J4359" t="s">
        <v>230</v>
      </c>
      <c r="K4359" t="s">
        <v>231</v>
      </c>
      <c r="L4359" t="s">
        <v>290</v>
      </c>
      <c r="M4359" t="s">
        <v>1341</v>
      </c>
      <c r="N4359" t="s">
        <v>292</v>
      </c>
      <c r="O4359" t="s">
        <v>302</v>
      </c>
      <c r="P4359" t="s">
        <v>210</v>
      </c>
      <c r="Q4359" t="s">
        <v>294</v>
      </c>
      <c r="R4359" t="s">
        <v>903</v>
      </c>
      <c r="S4359" t="s">
        <v>904</v>
      </c>
    </row>
    <row r="4360" spans="1:19">
      <c r="A4360" t="s">
        <v>19685</v>
      </c>
      <c r="B4360" t="s">
        <v>11058</v>
      </c>
      <c r="C4360" s="35">
        <v>35796</v>
      </c>
      <c r="D4360" t="s">
        <v>8398</v>
      </c>
      <c r="E4360" t="s">
        <v>1098</v>
      </c>
      <c r="G4360" t="s">
        <v>8812</v>
      </c>
      <c r="H4360" t="s">
        <v>228</v>
      </c>
      <c r="I4360" t="s">
        <v>229</v>
      </c>
      <c r="J4360" t="s">
        <v>230</v>
      </c>
      <c r="K4360" t="s">
        <v>247</v>
      </c>
      <c r="L4360" t="s">
        <v>290</v>
      </c>
      <c r="M4360" t="s">
        <v>406</v>
      </c>
      <c r="N4360" t="s">
        <v>292</v>
      </c>
      <c r="O4360" t="s">
        <v>484</v>
      </c>
      <c r="P4360" t="s">
        <v>210</v>
      </c>
      <c r="Q4360" t="s">
        <v>294</v>
      </c>
      <c r="R4360" t="s">
        <v>903</v>
      </c>
      <c r="S4360" t="s">
        <v>904</v>
      </c>
    </row>
    <row r="4361" spans="1:19">
      <c r="A4361" t="s">
        <v>19686</v>
      </c>
      <c r="B4361" t="s">
        <v>1400</v>
      </c>
      <c r="C4361" s="35">
        <v>36069</v>
      </c>
      <c r="D4361" t="s">
        <v>10445</v>
      </c>
      <c r="E4361" t="s">
        <v>381</v>
      </c>
      <c r="G4361" t="s">
        <v>750</v>
      </c>
      <c r="H4361" t="s">
        <v>237</v>
      </c>
      <c r="I4361" t="s">
        <v>238</v>
      </c>
      <c r="J4361" t="s">
        <v>230</v>
      </c>
      <c r="K4361" t="s">
        <v>231</v>
      </c>
      <c r="L4361" t="s">
        <v>206</v>
      </c>
      <c r="M4361" t="s">
        <v>1341</v>
      </c>
      <c r="N4361" t="s">
        <v>208</v>
      </c>
      <c r="O4361" t="s">
        <v>263</v>
      </c>
      <c r="P4361" t="s">
        <v>210</v>
      </c>
      <c r="Q4361" t="s">
        <v>311</v>
      </c>
    </row>
    <row r="4362" spans="1:19">
      <c r="A4362" t="s">
        <v>19687</v>
      </c>
      <c r="B4362" t="s">
        <v>11059</v>
      </c>
      <c r="C4362" s="35">
        <v>35977</v>
      </c>
      <c r="D4362" t="s">
        <v>10454</v>
      </c>
      <c r="E4362" t="s">
        <v>311</v>
      </c>
      <c r="G4362" t="s">
        <v>10536</v>
      </c>
      <c r="H4362" t="s">
        <v>1435</v>
      </c>
      <c r="I4362" t="s">
        <v>1436</v>
      </c>
      <c r="J4362" t="s">
        <v>230</v>
      </c>
      <c r="K4362" t="s">
        <v>231</v>
      </c>
      <c r="L4362" t="s">
        <v>290</v>
      </c>
      <c r="M4362" t="s">
        <v>301</v>
      </c>
      <c r="N4362" t="s">
        <v>292</v>
      </c>
      <c r="O4362" t="s">
        <v>263</v>
      </c>
      <c r="P4362" t="s">
        <v>210</v>
      </c>
      <c r="Q4362" t="s">
        <v>294</v>
      </c>
      <c r="R4362" t="s">
        <v>903</v>
      </c>
      <c r="S4362" t="s">
        <v>904</v>
      </c>
    </row>
    <row r="4363" spans="1:19">
      <c r="A4363" t="s">
        <v>19688</v>
      </c>
      <c r="B4363" t="s">
        <v>11060</v>
      </c>
      <c r="C4363" s="35">
        <v>36161</v>
      </c>
      <c r="D4363" t="s">
        <v>5349</v>
      </c>
      <c r="E4363" t="s">
        <v>1897</v>
      </c>
      <c r="G4363" t="s">
        <v>929</v>
      </c>
      <c r="H4363" t="s">
        <v>930</v>
      </c>
      <c r="I4363" t="s">
        <v>931</v>
      </c>
      <c r="J4363" t="s">
        <v>230</v>
      </c>
      <c r="K4363" t="s">
        <v>231</v>
      </c>
      <c r="L4363" t="s">
        <v>206</v>
      </c>
      <c r="M4363" t="s">
        <v>253</v>
      </c>
      <c r="N4363" t="s">
        <v>208</v>
      </c>
      <c r="O4363" t="s">
        <v>233</v>
      </c>
      <c r="P4363" t="s">
        <v>210</v>
      </c>
      <c r="Q4363" t="s">
        <v>243</v>
      </c>
      <c r="R4363" t="s">
        <v>10791</v>
      </c>
      <c r="S4363" t="s">
        <v>721</v>
      </c>
    </row>
    <row r="4364" spans="1:19">
      <c r="A4364" t="s">
        <v>19689</v>
      </c>
      <c r="B4364" t="s">
        <v>11061</v>
      </c>
      <c r="C4364" s="35">
        <v>33604</v>
      </c>
      <c r="D4364" t="s">
        <v>11062</v>
      </c>
      <c r="E4364" t="s">
        <v>320</v>
      </c>
      <c r="F4364" t="s">
        <v>11063</v>
      </c>
      <c r="G4364" t="s">
        <v>3700</v>
      </c>
      <c r="H4364" t="s">
        <v>3701</v>
      </c>
      <c r="I4364" t="s">
        <v>674</v>
      </c>
      <c r="J4364" t="s">
        <v>534</v>
      </c>
      <c r="K4364" t="s">
        <v>231</v>
      </c>
      <c r="L4364" t="s">
        <v>290</v>
      </c>
      <c r="M4364" t="s">
        <v>364</v>
      </c>
      <c r="N4364" t="s">
        <v>292</v>
      </c>
      <c r="O4364" t="s">
        <v>233</v>
      </c>
      <c r="P4364" t="s">
        <v>210</v>
      </c>
      <c r="Q4364" t="s">
        <v>294</v>
      </c>
      <c r="R4364" t="s">
        <v>796</v>
      </c>
      <c r="S4364" t="s">
        <v>797</v>
      </c>
    </row>
    <row r="4365" spans="1:19">
      <c r="A4365" t="s">
        <v>19690</v>
      </c>
      <c r="B4365" t="s">
        <v>11064</v>
      </c>
      <c r="C4365" s="35">
        <v>33635</v>
      </c>
      <c r="D4365" t="s">
        <v>11065</v>
      </c>
      <c r="E4365" t="s">
        <v>1504</v>
      </c>
      <c r="G4365" t="s">
        <v>3562</v>
      </c>
      <c r="H4365" t="s">
        <v>11065</v>
      </c>
      <c r="I4365" t="s">
        <v>533</v>
      </c>
      <c r="J4365" t="s">
        <v>534</v>
      </c>
      <c r="K4365" t="s">
        <v>289</v>
      </c>
      <c r="L4365" t="s">
        <v>290</v>
      </c>
      <c r="M4365" t="s">
        <v>291</v>
      </c>
      <c r="N4365" t="s">
        <v>292</v>
      </c>
      <c r="O4365" t="s">
        <v>484</v>
      </c>
      <c r="P4365" t="s">
        <v>210</v>
      </c>
      <c r="Q4365" t="s">
        <v>294</v>
      </c>
    </row>
    <row r="4366" spans="1:19">
      <c r="A4366" t="s">
        <v>19691</v>
      </c>
      <c r="B4366" t="s">
        <v>11066</v>
      </c>
      <c r="C4366" s="35">
        <v>33239</v>
      </c>
      <c r="D4366" t="s">
        <v>598</v>
      </c>
      <c r="E4366" t="s">
        <v>226</v>
      </c>
      <c r="G4366" t="s">
        <v>2423</v>
      </c>
      <c r="H4366" t="s">
        <v>2422</v>
      </c>
      <c r="I4366" t="s">
        <v>436</v>
      </c>
      <c r="J4366" t="s">
        <v>282</v>
      </c>
      <c r="K4366" t="s">
        <v>231</v>
      </c>
      <c r="L4366" t="s">
        <v>290</v>
      </c>
      <c r="M4366" t="s">
        <v>364</v>
      </c>
      <c r="N4366" t="s">
        <v>292</v>
      </c>
      <c r="O4366" t="s">
        <v>302</v>
      </c>
      <c r="P4366" t="s">
        <v>210</v>
      </c>
      <c r="Q4366" t="s">
        <v>294</v>
      </c>
      <c r="R4366" t="s">
        <v>415</v>
      </c>
      <c r="S4366" t="s">
        <v>416</v>
      </c>
    </row>
    <row r="4367" spans="1:19">
      <c r="A4367" t="s">
        <v>19692</v>
      </c>
      <c r="B4367" t="s">
        <v>5296</v>
      </c>
      <c r="C4367" s="35">
        <v>33635</v>
      </c>
      <c r="D4367" t="s">
        <v>5298</v>
      </c>
      <c r="E4367" t="s">
        <v>297</v>
      </c>
      <c r="G4367" t="s">
        <v>2634</v>
      </c>
      <c r="H4367" t="s">
        <v>5298</v>
      </c>
      <c r="I4367" t="s">
        <v>456</v>
      </c>
      <c r="J4367" t="s">
        <v>219</v>
      </c>
      <c r="K4367" t="s">
        <v>289</v>
      </c>
      <c r="L4367" t="s">
        <v>290</v>
      </c>
      <c r="M4367" t="s">
        <v>291</v>
      </c>
      <c r="N4367" t="s">
        <v>292</v>
      </c>
      <c r="O4367" t="s">
        <v>331</v>
      </c>
      <c r="P4367" t="s">
        <v>210</v>
      </c>
      <c r="Q4367" t="s">
        <v>294</v>
      </c>
    </row>
    <row r="4368" spans="1:19">
      <c r="A4368" t="s">
        <v>19693</v>
      </c>
      <c r="B4368" t="s">
        <v>11067</v>
      </c>
      <c r="C4368" s="35">
        <v>33695</v>
      </c>
      <c r="D4368" t="s">
        <v>3120</v>
      </c>
      <c r="E4368" t="s">
        <v>11068</v>
      </c>
      <c r="G4368" t="s">
        <v>3414</v>
      </c>
      <c r="H4368" t="s">
        <v>3415</v>
      </c>
      <c r="I4368" t="s">
        <v>937</v>
      </c>
      <c r="J4368" t="s">
        <v>282</v>
      </c>
      <c r="K4368" t="s">
        <v>231</v>
      </c>
      <c r="L4368" t="s">
        <v>290</v>
      </c>
      <c r="M4368" t="s">
        <v>364</v>
      </c>
      <c r="N4368" t="s">
        <v>292</v>
      </c>
      <c r="O4368" t="s">
        <v>293</v>
      </c>
      <c r="P4368" t="s">
        <v>210</v>
      </c>
      <c r="Q4368" t="s">
        <v>294</v>
      </c>
      <c r="R4368" t="s">
        <v>11069</v>
      </c>
      <c r="S4368" t="s">
        <v>3411</v>
      </c>
    </row>
    <row r="4369" spans="1:19">
      <c r="A4369" t="s">
        <v>19694</v>
      </c>
      <c r="B4369" t="s">
        <v>11070</v>
      </c>
      <c r="C4369" s="35">
        <v>33239</v>
      </c>
      <c r="D4369" t="s">
        <v>11071</v>
      </c>
      <c r="G4369" t="s">
        <v>2472</v>
      </c>
      <c r="H4369" t="s">
        <v>2470</v>
      </c>
      <c r="I4369" t="s">
        <v>436</v>
      </c>
      <c r="J4369" t="s">
        <v>282</v>
      </c>
      <c r="K4369" t="s">
        <v>231</v>
      </c>
      <c r="L4369" t="s">
        <v>290</v>
      </c>
      <c r="M4369" t="s">
        <v>1861</v>
      </c>
      <c r="N4369" t="s">
        <v>292</v>
      </c>
      <c r="O4369" t="s">
        <v>302</v>
      </c>
      <c r="P4369" t="s">
        <v>210</v>
      </c>
      <c r="Q4369" t="s">
        <v>294</v>
      </c>
      <c r="R4369" t="s">
        <v>415</v>
      </c>
      <c r="S4369" t="s">
        <v>416</v>
      </c>
    </row>
    <row r="4370" spans="1:19">
      <c r="A4370" t="s">
        <v>19695</v>
      </c>
      <c r="B4370" t="s">
        <v>11072</v>
      </c>
      <c r="C4370" s="35">
        <v>33681</v>
      </c>
      <c r="D4370" t="s">
        <v>11073</v>
      </c>
      <c r="E4370" t="s">
        <v>3150</v>
      </c>
      <c r="G4370" t="s">
        <v>2468</v>
      </c>
      <c r="H4370" t="s">
        <v>2466</v>
      </c>
      <c r="I4370" t="s">
        <v>436</v>
      </c>
      <c r="J4370" t="s">
        <v>282</v>
      </c>
      <c r="K4370" t="s">
        <v>231</v>
      </c>
      <c r="L4370" t="s">
        <v>290</v>
      </c>
      <c r="M4370" t="s">
        <v>364</v>
      </c>
      <c r="N4370" t="s">
        <v>292</v>
      </c>
      <c r="O4370" t="s">
        <v>293</v>
      </c>
      <c r="P4370" t="s">
        <v>210</v>
      </c>
      <c r="Q4370" t="s">
        <v>294</v>
      </c>
      <c r="R4370" t="s">
        <v>415</v>
      </c>
      <c r="S4370" t="s">
        <v>416</v>
      </c>
    </row>
    <row r="4371" spans="1:19">
      <c r="A4371" t="s">
        <v>19696</v>
      </c>
      <c r="B4371" t="s">
        <v>11074</v>
      </c>
      <c r="C4371" s="35">
        <v>33695</v>
      </c>
      <c r="D4371" t="s">
        <v>19697</v>
      </c>
      <c r="F4371" t="s">
        <v>4011</v>
      </c>
      <c r="G4371" t="s">
        <v>962</v>
      </c>
      <c r="H4371" t="s">
        <v>11075</v>
      </c>
      <c r="I4371" t="s">
        <v>456</v>
      </c>
      <c r="J4371" t="s">
        <v>219</v>
      </c>
      <c r="K4371" t="s">
        <v>289</v>
      </c>
      <c r="L4371" t="s">
        <v>290</v>
      </c>
      <c r="M4371" t="s">
        <v>291</v>
      </c>
      <c r="N4371" t="s">
        <v>292</v>
      </c>
      <c r="O4371" t="s">
        <v>407</v>
      </c>
      <c r="P4371" t="s">
        <v>210</v>
      </c>
      <c r="Q4371" t="s">
        <v>294</v>
      </c>
    </row>
    <row r="4372" spans="1:19">
      <c r="A4372" t="s">
        <v>19698</v>
      </c>
      <c r="B4372" t="s">
        <v>11076</v>
      </c>
      <c r="C4372" s="35">
        <v>33709</v>
      </c>
      <c r="D4372" t="s">
        <v>759</v>
      </c>
      <c r="E4372" t="s">
        <v>11077</v>
      </c>
      <c r="G4372" t="s">
        <v>2537</v>
      </c>
      <c r="H4372" t="s">
        <v>2569</v>
      </c>
      <c r="I4372" t="s">
        <v>218</v>
      </c>
      <c r="J4372" t="s">
        <v>219</v>
      </c>
      <c r="K4372" t="s">
        <v>231</v>
      </c>
      <c r="L4372" t="s">
        <v>290</v>
      </c>
      <c r="M4372" t="s">
        <v>364</v>
      </c>
      <c r="N4372" t="s">
        <v>292</v>
      </c>
      <c r="O4372" t="s">
        <v>302</v>
      </c>
      <c r="P4372" t="s">
        <v>210</v>
      </c>
      <c r="Q4372" t="s">
        <v>294</v>
      </c>
      <c r="R4372" t="s">
        <v>8476</v>
      </c>
      <c r="S4372" t="s">
        <v>2567</v>
      </c>
    </row>
    <row r="4373" spans="1:19">
      <c r="A4373" t="s">
        <v>19699</v>
      </c>
      <c r="B4373" t="s">
        <v>11078</v>
      </c>
      <c r="C4373" s="35">
        <v>33770</v>
      </c>
      <c r="D4373" t="s">
        <v>11079</v>
      </c>
      <c r="E4373" t="s">
        <v>208</v>
      </c>
      <c r="G4373" t="s">
        <v>770</v>
      </c>
      <c r="H4373" t="s">
        <v>771</v>
      </c>
      <c r="I4373" t="s">
        <v>772</v>
      </c>
      <c r="J4373" t="s">
        <v>282</v>
      </c>
      <c r="K4373" t="s">
        <v>231</v>
      </c>
      <c r="L4373" t="s">
        <v>290</v>
      </c>
      <c r="M4373" t="s">
        <v>301</v>
      </c>
      <c r="N4373" t="s">
        <v>292</v>
      </c>
      <c r="O4373" t="s">
        <v>233</v>
      </c>
      <c r="P4373" t="s">
        <v>210</v>
      </c>
      <c r="Q4373" t="s">
        <v>294</v>
      </c>
      <c r="R4373" t="s">
        <v>415</v>
      </c>
      <c r="S4373" t="s">
        <v>416</v>
      </c>
    </row>
    <row r="4374" spans="1:19">
      <c r="A4374" t="s">
        <v>19700</v>
      </c>
      <c r="B4374" t="s">
        <v>11080</v>
      </c>
      <c r="C4374" s="35">
        <v>33786</v>
      </c>
      <c r="D4374" t="s">
        <v>11081</v>
      </c>
      <c r="F4374" t="s">
        <v>248</v>
      </c>
      <c r="G4374" t="s">
        <v>11082</v>
      </c>
      <c r="H4374" t="s">
        <v>279</v>
      </c>
      <c r="I4374" t="s">
        <v>281</v>
      </c>
      <c r="J4374" t="s">
        <v>282</v>
      </c>
      <c r="K4374" t="s">
        <v>692</v>
      </c>
      <c r="L4374" t="s">
        <v>206</v>
      </c>
      <c r="M4374" t="s">
        <v>693</v>
      </c>
      <c r="N4374" t="s">
        <v>208</v>
      </c>
      <c r="O4374" t="s">
        <v>528</v>
      </c>
      <c r="P4374" t="s">
        <v>210</v>
      </c>
      <c r="Q4374" t="s">
        <v>311</v>
      </c>
      <c r="R4374" t="s">
        <v>660</v>
      </c>
      <c r="S4374" t="s">
        <v>661</v>
      </c>
    </row>
    <row r="4375" spans="1:19">
      <c r="A4375" t="s">
        <v>19701</v>
      </c>
      <c r="B4375" t="s">
        <v>11083</v>
      </c>
      <c r="C4375" s="35">
        <v>33786</v>
      </c>
      <c r="D4375" t="s">
        <v>11084</v>
      </c>
      <c r="E4375" t="s">
        <v>359</v>
      </c>
      <c r="F4375" t="s">
        <v>11085</v>
      </c>
      <c r="G4375" t="s">
        <v>953</v>
      </c>
      <c r="H4375" t="s">
        <v>883</v>
      </c>
      <c r="I4375" t="s">
        <v>884</v>
      </c>
      <c r="J4375" t="s">
        <v>219</v>
      </c>
      <c r="K4375" t="s">
        <v>231</v>
      </c>
      <c r="L4375" t="s">
        <v>290</v>
      </c>
      <c r="M4375" t="s">
        <v>364</v>
      </c>
      <c r="N4375" t="s">
        <v>292</v>
      </c>
      <c r="O4375" t="s">
        <v>302</v>
      </c>
      <c r="P4375" t="s">
        <v>210</v>
      </c>
      <c r="Q4375" t="s">
        <v>294</v>
      </c>
      <c r="R4375" t="s">
        <v>303</v>
      </c>
      <c r="S4375" t="s">
        <v>304</v>
      </c>
    </row>
    <row r="4376" spans="1:19">
      <c r="A4376" t="s">
        <v>19702</v>
      </c>
      <c r="B4376" t="s">
        <v>11086</v>
      </c>
      <c r="C4376" s="35">
        <v>33817</v>
      </c>
      <c r="D4376" t="s">
        <v>913</v>
      </c>
      <c r="E4376" t="s">
        <v>1098</v>
      </c>
      <c r="F4376" t="s">
        <v>11087</v>
      </c>
      <c r="G4376" t="s">
        <v>482</v>
      </c>
      <c r="H4376" t="s">
        <v>483</v>
      </c>
      <c r="I4376" t="s">
        <v>309</v>
      </c>
      <c r="J4376" t="s">
        <v>282</v>
      </c>
      <c r="K4376" t="s">
        <v>247</v>
      </c>
      <c r="L4376" t="s">
        <v>290</v>
      </c>
      <c r="M4376" t="s">
        <v>437</v>
      </c>
      <c r="N4376" t="s">
        <v>292</v>
      </c>
      <c r="O4376" t="s">
        <v>293</v>
      </c>
      <c r="P4376" t="s">
        <v>210</v>
      </c>
      <c r="Q4376" t="s">
        <v>294</v>
      </c>
      <c r="R4376" t="s">
        <v>485</v>
      </c>
      <c r="S4376" t="s">
        <v>486</v>
      </c>
    </row>
    <row r="4377" spans="1:19">
      <c r="A4377" t="s">
        <v>19703</v>
      </c>
      <c r="B4377" t="s">
        <v>11088</v>
      </c>
      <c r="C4377" s="35">
        <v>33848</v>
      </c>
      <c r="D4377" t="s">
        <v>11089</v>
      </c>
      <c r="E4377" t="s">
        <v>276</v>
      </c>
      <c r="G4377" t="s">
        <v>3982</v>
      </c>
      <c r="H4377" t="s">
        <v>11089</v>
      </c>
      <c r="I4377" t="s">
        <v>288</v>
      </c>
      <c r="J4377" t="s">
        <v>282</v>
      </c>
      <c r="K4377" t="s">
        <v>289</v>
      </c>
      <c r="L4377" t="s">
        <v>290</v>
      </c>
      <c r="M4377" t="s">
        <v>291</v>
      </c>
      <c r="N4377" t="s">
        <v>292</v>
      </c>
      <c r="O4377" t="s">
        <v>407</v>
      </c>
      <c r="P4377" t="s">
        <v>210</v>
      </c>
      <c r="Q4377" t="s">
        <v>294</v>
      </c>
    </row>
    <row r="4378" spans="1:19">
      <c r="A4378" t="s">
        <v>19704</v>
      </c>
      <c r="B4378" t="s">
        <v>11090</v>
      </c>
      <c r="C4378" s="35">
        <v>33828</v>
      </c>
      <c r="D4378" t="s">
        <v>11091</v>
      </c>
      <c r="E4378" t="s">
        <v>215</v>
      </c>
      <c r="G4378" t="s">
        <v>280</v>
      </c>
      <c r="H4378" t="s">
        <v>279</v>
      </c>
      <c r="I4378" t="s">
        <v>281</v>
      </c>
      <c r="J4378" t="s">
        <v>282</v>
      </c>
      <c r="K4378" t="s">
        <v>8600</v>
      </c>
      <c r="L4378" t="s">
        <v>290</v>
      </c>
      <c r="M4378" t="s">
        <v>8601</v>
      </c>
      <c r="N4378" t="s">
        <v>292</v>
      </c>
      <c r="O4378" t="s">
        <v>240</v>
      </c>
      <c r="P4378" t="s">
        <v>210</v>
      </c>
      <c r="Q4378" t="s">
        <v>294</v>
      </c>
    </row>
    <row r="4379" spans="1:19">
      <c r="A4379" t="s">
        <v>13763</v>
      </c>
      <c r="B4379" t="s">
        <v>11092</v>
      </c>
      <c r="C4379" s="35">
        <v>33848</v>
      </c>
      <c r="D4379" t="s">
        <v>11093</v>
      </c>
      <c r="E4379" t="s">
        <v>2429</v>
      </c>
      <c r="G4379" t="s">
        <v>10873</v>
      </c>
      <c r="H4379" t="s">
        <v>10874</v>
      </c>
      <c r="I4379" t="s">
        <v>691</v>
      </c>
      <c r="J4379" t="s">
        <v>219</v>
      </c>
      <c r="K4379" t="s">
        <v>289</v>
      </c>
      <c r="L4379" t="s">
        <v>290</v>
      </c>
      <c r="M4379" t="s">
        <v>291</v>
      </c>
      <c r="N4379" t="s">
        <v>292</v>
      </c>
      <c r="O4379" t="s">
        <v>293</v>
      </c>
      <c r="P4379" t="s">
        <v>210</v>
      </c>
      <c r="Q4379" t="s">
        <v>294</v>
      </c>
    </row>
    <row r="4380" spans="1:19">
      <c r="A4380" t="s">
        <v>19705</v>
      </c>
      <c r="B4380" t="s">
        <v>11094</v>
      </c>
      <c r="C4380" s="35">
        <v>33848</v>
      </c>
      <c r="D4380" t="s">
        <v>10268</v>
      </c>
      <c r="E4380" t="s">
        <v>359</v>
      </c>
      <c r="G4380" t="s">
        <v>911</v>
      </c>
      <c r="H4380" t="s">
        <v>690</v>
      </c>
      <c r="I4380" t="s">
        <v>691</v>
      </c>
      <c r="J4380" t="s">
        <v>219</v>
      </c>
      <c r="K4380" t="s">
        <v>231</v>
      </c>
      <c r="L4380" t="s">
        <v>290</v>
      </c>
      <c r="M4380" t="s">
        <v>8583</v>
      </c>
      <c r="N4380" t="s">
        <v>292</v>
      </c>
      <c r="O4380" t="s">
        <v>302</v>
      </c>
      <c r="P4380" t="s">
        <v>210</v>
      </c>
      <c r="Q4380" t="s">
        <v>294</v>
      </c>
      <c r="R4380" t="s">
        <v>11095</v>
      </c>
      <c r="S4380" t="s">
        <v>2935</v>
      </c>
    </row>
    <row r="4381" spans="1:19">
      <c r="A4381" t="s">
        <v>19706</v>
      </c>
      <c r="B4381" t="s">
        <v>11096</v>
      </c>
      <c r="C4381" s="35">
        <v>33848</v>
      </c>
      <c r="D4381" t="s">
        <v>598</v>
      </c>
      <c r="E4381" t="s">
        <v>359</v>
      </c>
      <c r="F4381" t="s">
        <v>3025</v>
      </c>
      <c r="G4381" t="s">
        <v>1741</v>
      </c>
      <c r="H4381" t="s">
        <v>1742</v>
      </c>
      <c r="I4381" t="s">
        <v>691</v>
      </c>
      <c r="J4381" t="s">
        <v>219</v>
      </c>
      <c r="K4381" t="s">
        <v>231</v>
      </c>
      <c r="L4381" t="s">
        <v>290</v>
      </c>
      <c r="M4381" t="s">
        <v>8583</v>
      </c>
      <c r="N4381" t="s">
        <v>292</v>
      </c>
      <c r="O4381" t="s">
        <v>293</v>
      </c>
      <c r="P4381" t="s">
        <v>210</v>
      </c>
      <c r="Q4381" t="s">
        <v>294</v>
      </c>
      <c r="R4381" t="s">
        <v>11097</v>
      </c>
      <c r="S4381" t="s">
        <v>3024</v>
      </c>
    </row>
    <row r="4382" spans="1:19">
      <c r="A4382" t="s">
        <v>19707</v>
      </c>
      <c r="B4382" t="s">
        <v>11098</v>
      </c>
      <c r="C4382" s="35">
        <v>33848</v>
      </c>
      <c r="D4382" t="s">
        <v>11099</v>
      </c>
      <c r="E4382" t="s">
        <v>1211</v>
      </c>
      <c r="G4382" t="s">
        <v>4046</v>
      </c>
      <c r="H4382" t="s">
        <v>11099</v>
      </c>
      <c r="I4382" t="s">
        <v>288</v>
      </c>
      <c r="J4382" t="s">
        <v>282</v>
      </c>
      <c r="K4382" t="s">
        <v>289</v>
      </c>
      <c r="L4382" t="s">
        <v>290</v>
      </c>
      <c r="M4382" t="s">
        <v>291</v>
      </c>
      <c r="N4382" t="s">
        <v>292</v>
      </c>
      <c r="O4382" t="s">
        <v>407</v>
      </c>
      <c r="P4382" t="s">
        <v>210</v>
      </c>
      <c r="Q4382" t="s">
        <v>294</v>
      </c>
    </row>
    <row r="4383" spans="1:19">
      <c r="A4383" t="s">
        <v>19708</v>
      </c>
      <c r="B4383" t="s">
        <v>10771</v>
      </c>
      <c r="C4383" s="35">
        <v>33970</v>
      </c>
      <c r="D4383" t="s">
        <v>11100</v>
      </c>
      <c r="E4383" t="s">
        <v>359</v>
      </c>
      <c r="G4383" t="s">
        <v>3330</v>
      </c>
      <c r="H4383" t="s">
        <v>1169</v>
      </c>
      <c r="I4383" t="s">
        <v>1170</v>
      </c>
      <c r="J4383" t="s">
        <v>534</v>
      </c>
      <c r="K4383" t="s">
        <v>231</v>
      </c>
      <c r="L4383" t="s">
        <v>290</v>
      </c>
      <c r="M4383" t="s">
        <v>1341</v>
      </c>
      <c r="N4383" t="s">
        <v>292</v>
      </c>
      <c r="O4383" t="s">
        <v>263</v>
      </c>
      <c r="P4383" t="s">
        <v>210</v>
      </c>
      <c r="Q4383" t="s">
        <v>294</v>
      </c>
      <c r="R4383" t="s">
        <v>10772</v>
      </c>
      <c r="S4383" t="s">
        <v>3328</v>
      </c>
    </row>
    <row r="4384" spans="1:19">
      <c r="A4384" t="s">
        <v>19709</v>
      </c>
      <c r="B4384" t="s">
        <v>8989</v>
      </c>
      <c r="C4384" s="35">
        <v>33970</v>
      </c>
      <c r="D4384" t="s">
        <v>8437</v>
      </c>
      <c r="E4384" t="s">
        <v>11101</v>
      </c>
      <c r="G4384" t="s">
        <v>1752</v>
      </c>
      <c r="H4384" t="s">
        <v>936</v>
      </c>
      <c r="I4384" t="s">
        <v>937</v>
      </c>
      <c r="J4384" t="s">
        <v>282</v>
      </c>
      <c r="K4384" t="s">
        <v>231</v>
      </c>
      <c r="L4384" t="s">
        <v>290</v>
      </c>
      <c r="M4384" t="s">
        <v>1341</v>
      </c>
      <c r="N4384" t="s">
        <v>292</v>
      </c>
      <c r="O4384" t="s">
        <v>302</v>
      </c>
      <c r="P4384" t="s">
        <v>210</v>
      </c>
      <c r="Q4384" t="s">
        <v>294</v>
      </c>
      <c r="R4384" t="s">
        <v>8439</v>
      </c>
      <c r="S4384" t="s">
        <v>3386</v>
      </c>
    </row>
    <row r="4385" spans="1:19">
      <c r="A4385" t="s">
        <v>19710</v>
      </c>
      <c r="B4385" t="s">
        <v>11102</v>
      </c>
      <c r="C4385" s="35">
        <v>33848</v>
      </c>
      <c r="D4385" t="s">
        <v>11103</v>
      </c>
      <c r="E4385" t="s">
        <v>3150</v>
      </c>
      <c r="G4385" t="s">
        <v>3992</v>
      </c>
      <c r="H4385" t="s">
        <v>11103</v>
      </c>
      <c r="I4385" t="s">
        <v>288</v>
      </c>
      <c r="J4385" t="s">
        <v>282</v>
      </c>
      <c r="K4385" t="s">
        <v>289</v>
      </c>
      <c r="L4385" t="s">
        <v>290</v>
      </c>
      <c r="M4385" t="s">
        <v>291</v>
      </c>
      <c r="N4385" t="s">
        <v>292</v>
      </c>
      <c r="O4385" t="s">
        <v>407</v>
      </c>
      <c r="P4385" t="s">
        <v>210</v>
      </c>
      <c r="Q4385" t="s">
        <v>294</v>
      </c>
    </row>
    <row r="4386" spans="1:19">
      <c r="A4386" t="s">
        <v>19711</v>
      </c>
      <c r="B4386" t="s">
        <v>11104</v>
      </c>
      <c r="C4386" s="35">
        <v>33970</v>
      </c>
      <c r="D4386" t="s">
        <v>352</v>
      </c>
      <c r="E4386" t="s">
        <v>11105</v>
      </c>
      <c r="G4386" t="s">
        <v>3308</v>
      </c>
      <c r="H4386" t="s">
        <v>3309</v>
      </c>
      <c r="I4386" t="s">
        <v>937</v>
      </c>
      <c r="J4386" t="s">
        <v>282</v>
      </c>
      <c r="K4386" t="s">
        <v>231</v>
      </c>
      <c r="L4386" t="s">
        <v>290</v>
      </c>
      <c r="M4386" t="s">
        <v>1341</v>
      </c>
      <c r="N4386" t="s">
        <v>292</v>
      </c>
      <c r="O4386" t="s">
        <v>263</v>
      </c>
      <c r="P4386" t="s">
        <v>210</v>
      </c>
      <c r="Q4386" t="s">
        <v>294</v>
      </c>
      <c r="R4386" t="s">
        <v>11106</v>
      </c>
      <c r="S4386" t="s">
        <v>3305</v>
      </c>
    </row>
    <row r="4387" spans="1:19">
      <c r="A4387" t="s">
        <v>19712</v>
      </c>
      <c r="B4387" t="s">
        <v>11107</v>
      </c>
      <c r="C4387" s="35">
        <v>33911</v>
      </c>
      <c r="D4387" t="s">
        <v>2456</v>
      </c>
      <c r="E4387" t="s">
        <v>226</v>
      </c>
      <c r="F4387" t="s">
        <v>2457</v>
      </c>
      <c r="G4387" t="s">
        <v>3277</v>
      </c>
      <c r="H4387" t="s">
        <v>942</v>
      </c>
      <c r="I4387" t="s">
        <v>436</v>
      </c>
      <c r="J4387" t="s">
        <v>282</v>
      </c>
      <c r="K4387" t="s">
        <v>8600</v>
      </c>
      <c r="L4387" t="s">
        <v>290</v>
      </c>
      <c r="M4387" t="s">
        <v>8601</v>
      </c>
      <c r="N4387" t="s">
        <v>292</v>
      </c>
      <c r="O4387" t="s">
        <v>209</v>
      </c>
      <c r="P4387" t="s">
        <v>210</v>
      </c>
      <c r="Q4387" t="s">
        <v>294</v>
      </c>
    </row>
    <row r="4388" spans="1:19">
      <c r="A4388" t="s">
        <v>19713</v>
      </c>
      <c r="B4388" t="s">
        <v>11108</v>
      </c>
      <c r="C4388" s="35">
        <v>33802</v>
      </c>
      <c r="D4388" t="s">
        <v>598</v>
      </c>
      <c r="E4388" t="s">
        <v>260</v>
      </c>
      <c r="F4388" t="s">
        <v>1897</v>
      </c>
      <c r="G4388" t="s">
        <v>371</v>
      </c>
      <c r="H4388" t="s">
        <v>372</v>
      </c>
      <c r="I4388" t="s">
        <v>309</v>
      </c>
      <c r="J4388" t="s">
        <v>282</v>
      </c>
      <c r="K4388" t="s">
        <v>11109</v>
      </c>
      <c r="L4388" t="s">
        <v>290</v>
      </c>
      <c r="M4388" t="s">
        <v>8601</v>
      </c>
      <c r="N4388" t="s">
        <v>292</v>
      </c>
      <c r="O4388" t="s">
        <v>240</v>
      </c>
      <c r="P4388" t="s">
        <v>210</v>
      </c>
      <c r="Q4388" t="s">
        <v>294</v>
      </c>
    </row>
    <row r="4389" spans="1:19">
      <c r="A4389" t="s">
        <v>19714</v>
      </c>
      <c r="B4389" t="s">
        <v>8989</v>
      </c>
      <c r="C4389" s="35">
        <v>33970</v>
      </c>
      <c r="D4389" t="s">
        <v>8599</v>
      </c>
      <c r="E4389" t="s">
        <v>1490</v>
      </c>
      <c r="G4389" t="s">
        <v>1767</v>
      </c>
      <c r="H4389" t="s">
        <v>673</v>
      </c>
      <c r="I4389" t="s">
        <v>674</v>
      </c>
      <c r="J4389" t="s">
        <v>534</v>
      </c>
      <c r="K4389" t="s">
        <v>231</v>
      </c>
      <c r="L4389" t="s">
        <v>290</v>
      </c>
      <c r="M4389" t="s">
        <v>1341</v>
      </c>
      <c r="N4389" t="s">
        <v>292</v>
      </c>
      <c r="O4389" t="s">
        <v>302</v>
      </c>
      <c r="P4389" t="s">
        <v>210</v>
      </c>
      <c r="Q4389" t="s">
        <v>294</v>
      </c>
      <c r="R4389" t="s">
        <v>10733</v>
      </c>
      <c r="S4389" t="s">
        <v>3821</v>
      </c>
    </row>
    <row r="4390" spans="1:19">
      <c r="A4390" t="s">
        <v>15039</v>
      </c>
      <c r="B4390" t="s">
        <v>11110</v>
      </c>
      <c r="C4390" s="35">
        <v>33970</v>
      </c>
      <c r="D4390" t="s">
        <v>11111</v>
      </c>
      <c r="E4390" t="s">
        <v>215</v>
      </c>
      <c r="G4390" t="s">
        <v>2256</v>
      </c>
      <c r="H4390" t="s">
        <v>11111</v>
      </c>
      <c r="I4390" t="s">
        <v>309</v>
      </c>
      <c r="J4390" t="s">
        <v>282</v>
      </c>
      <c r="K4390" t="s">
        <v>289</v>
      </c>
      <c r="L4390" t="s">
        <v>290</v>
      </c>
      <c r="M4390" t="s">
        <v>291</v>
      </c>
      <c r="N4390" t="s">
        <v>292</v>
      </c>
      <c r="O4390" t="s">
        <v>293</v>
      </c>
      <c r="P4390" t="s">
        <v>210</v>
      </c>
      <c r="Q4390" t="s">
        <v>294</v>
      </c>
    </row>
    <row r="4391" spans="1:19">
      <c r="A4391" t="s">
        <v>14780</v>
      </c>
      <c r="B4391" t="s">
        <v>11112</v>
      </c>
      <c r="C4391" s="35">
        <v>33970</v>
      </c>
      <c r="D4391" t="s">
        <v>11113</v>
      </c>
      <c r="E4391" t="s">
        <v>211</v>
      </c>
      <c r="G4391" t="s">
        <v>11114</v>
      </c>
      <c r="H4391" t="s">
        <v>11115</v>
      </c>
      <c r="I4391" t="s">
        <v>281</v>
      </c>
      <c r="J4391" t="s">
        <v>282</v>
      </c>
      <c r="K4391" t="s">
        <v>289</v>
      </c>
      <c r="L4391" t="s">
        <v>290</v>
      </c>
      <c r="M4391" t="s">
        <v>291</v>
      </c>
      <c r="N4391" t="s">
        <v>292</v>
      </c>
      <c r="O4391" t="s">
        <v>407</v>
      </c>
      <c r="P4391" t="s">
        <v>210</v>
      </c>
      <c r="Q4391" t="s">
        <v>294</v>
      </c>
    </row>
    <row r="4392" spans="1:19">
      <c r="A4392" t="s">
        <v>19715</v>
      </c>
      <c r="B4392" t="s">
        <v>11116</v>
      </c>
      <c r="C4392" s="35">
        <v>33970</v>
      </c>
      <c r="D4392" t="s">
        <v>352</v>
      </c>
      <c r="E4392" t="s">
        <v>359</v>
      </c>
      <c r="F4392" t="s">
        <v>2380</v>
      </c>
      <c r="G4392" t="s">
        <v>941</v>
      </c>
      <c r="H4392" t="s">
        <v>942</v>
      </c>
      <c r="I4392" t="s">
        <v>436</v>
      </c>
      <c r="J4392" t="s">
        <v>282</v>
      </c>
      <c r="K4392" t="s">
        <v>231</v>
      </c>
      <c r="L4392" t="s">
        <v>290</v>
      </c>
      <c r="M4392" t="s">
        <v>373</v>
      </c>
      <c r="N4392" t="s">
        <v>292</v>
      </c>
      <c r="O4392" t="s">
        <v>293</v>
      </c>
      <c r="P4392" t="s">
        <v>210</v>
      </c>
      <c r="Q4392" t="s">
        <v>294</v>
      </c>
      <c r="R4392" t="s">
        <v>11117</v>
      </c>
      <c r="S4392" t="s">
        <v>2455</v>
      </c>
    </row>
    <row r="4393" spans="1:19">
      <c r="A4393" t="s">
        <v>19716</v>
      </c>
      <c r="B4393" t="s">
        <v>11118</v>
      </c>
      <c r="C4393" s="35">
        <v>34213</v>
      </c>
      <c r="D4393" t="s">
        <v>11119</v>
      </c>
      <c r="E4393" t="s">
        <v>215</v>
      </c>
      <c r="G4393" t="s">
        <v>2385</v>
      </c>
      <c r="H4393" t="s">
        <v>813</v>
      </c>
      <c r="I4393" t="s">
        <v>498</v>
      </c>
      <c r="J4393" t="s">
        <v>219</v>
      </c>
      <c r="K4393" t="s">
        <v>231</v>
      </c>
      <c r="L4393" t="s">
        <v>290</v>
      </c>
      <c r="M4393" t="s">
        <v>301</v>
      </c>
      <c r="N4393" t="s">
        <v>292</v>
      </c>
      <c r="O4393" t="s">
        <v>302</v>
      </c>
      <c r="P4393" t="s">
        <v>210</v>
      </c>
      <c r="Q4393" t="s">
        <v>294</v>
      </c>
      <c r="R4393" t="s">
        <v>303</v>
      </c>
      <c r="S4393" t="s">
        <v>304</v>
      </c>
    </row>
    <row r="4394" spans="1:19">
      <c r="A4394" t="s">
        <v>19717</v>
      </c>
      <c r="B4394" t="s">
        <v>11120</v>
      </c>
      <c r="C4394" s="35">
        <v>34001</v>
      </c>
      <c r="D4394" t="s">
        <v>8942</v>
      </c>
      <c r="E4394" t="s">
        <v>1317</v>
      </c>
      <c r="F4394" t="s">
        <v>11121</v>
      </c>
      <c r="G4394" t="s">
        <v>2385</v>
      </c>
      <c r="H4394" t="s">
        <v>813</v>
      </c>
      <c r="I4394" t="s">
        <v>498</v>
      </c>
      <c r="J4394" t="s">
        <v>219</v>
      </c>
      <c r="K4394" t="s">
        <v>231</v>
      </c>
      <c r="L4394" t="s">
        <v>290</v>
      </c>
      <c r="M4394" t="s">
        <v>1341</v>
      </c>
      <c r="N4394" t="s">
        <v>292</v>
      </c>
      <c r="O4394" t="s">
        <v>263</v>
      </c>
      <c r="P4394" t="s">
        <v>210</v>
      </c>
      <c r="Q4394" t="s">
        <v>294</v>
      </c>
      <c r="R4394" t="s">
        <v>10567</v>
      </c>
      <c r="S4394" t="s">
        <v>2463</v>
      </c>
    </row>
    <row r="4395" spans="1:19">
      <c r="A4395" t="s">
        <v>19718</v>
      </c>
      <c r="B4395" t="s">
        <v>11122</v>
      </c>
      <c r="C4395" s="35">
        <v>33970</v>
      </c>
      <c r="D4395" t="s">
        <v>11123</v>
      </c>
      <c r="E4395" t="s">
        <v>3133</v>
      </c>
      <c r="G4395" t="s">
        <v>11124</v>
      </c>
      <c r="H4395" t="s">
        <v>11123</v>
      </c>
      <c r="I4395" t="s">
        <v>684</v>
      </c>
      <c r="J4395" t="s">
        <v>534</v>
      </c>
      <c r="K4395" t="s">
        <v>289</v>
      </c>
      <c r="L4395" t="s">
        <v>290</v>
      </c>
      <c r="M4395" t="s">
        <v>291</v>
      </c>
      <c r="N4395" t="s">
        <v>292</v>
      </c>
      <c r="O4395" t="s">
        <v>293</v>
      </c>
      <c r="P4395" t="s">
        <v>210</v>
      </c>
      <c r="Q4395" t="s">
        <v>294</v>
      </c>
    </row>
    <row r="4396" spans="1:19">
      <c r="A4396" t="s">
        <v>19719</v>
      </c>
      <c r="B4396" t="s">
        <v>11125</v>
      </c>
      <c r="C4396" s="35">
        <v>33970</v>
      </c>
      <c r="D4396" t="s">
        <v>199</v>
      </c>
      <c r="E4396" t="s">
        <v>292</v>
      </c>
      <c r="F4396" t="s">
        <v>1305</v>
      </c>
      <c r="G4396" t="s">
        <v>953</v>
      </c>
      <c r="H4396" t="s">
        <v>11126</v>
      </c>
      <c r="I4396" t="s">
        <v>884</v>
      </c>
      <c r="J4396" t="s">
        <v>219</v>
      </c>
      <c r="K4396" t="s">
        <v>289</v>
      </c>
      <c r="L4396" t="s">
        <v>290</v>
      </c>
      <c r="M4396" t="s">
        <v>291</v>
      </c>
      <c r="N4396" t="s">
        <v>292</v>
      </c>
      <c r="O4396" t="s">
        <v>293</v>
      </c>
      <c r="P4396" t="s">
        <v>210</v>
      </c>
      <c r="Q4396" t="s">
        <v>294</v>
      </c>
    </row>
    <row r="4397" spans="1:19">
      <c r="A4397" t="s">
        <v>19720</v>
      </c>
      <c r="B4397" t="s">
        <v>11127</v>
      </c>
      <c r="C4397" s="35">
        <v>33604</v>
      </c>
      <c r="D4397" t="s">
        <v>11128</v>
      </c>
      <c r="E4397" t="s">
        <v>891</v>
      </c>
      <c r="G4397" t="s">
        <v>11129</v>
      </c>
      <c r="H4397" t="s">
        <v>690</v>
      </c>
      <c r="I4397" t="s">
        <v>691</v>
      </c>
      <c r="J4397" t="s">
        <v>219</v>
      </c>
      <c r="K4397" t="s">
        <v>231</v>
      </c>
      <c r="L4397" t="s">
        <v>206</v>
      </c>
      <c r="M4397" t="s">
        <v>253</v>
      </c>
      <c r="N4397" t="s">
        <v>208</v>
      </c>
      <c r="O4397" t="s">
        <v>263</v>
      </c>
      <c r="P4397" t="s">
        <v>210</v>
      </c>
      <c r="Q4397" t="s">
        <v>243</v>
      </c>
      <c r="R4397" t="s">
        <v>10791</v>
      </c>
      <c r="S4397" t="s">
        <v>721</v>
      </c>
    </row>
    <row r="4398" spans="1:19">
      <c r="A4398" t="s">
        <v>19721</v>
      </c>
      <c r="B4398" t="s">
        <v>11130</v>
      </c>
      <c r="C4398" s="35">
        <v>33970</v>
      </c>
      <c r="D4398" t="s">
        <v>11131</v>
      </c>
      <c r="E4398" t="s">
        <v>359</v>
      </c>
      <c r="G4398" t="s">
        <v>454</v>
      </c>
      <c r="H4398" t="s">
        <v>455</v>
      </c>
      <c r="I4398" t="s">
        <v>456</v>
      </c>
      <c r="J4398" t="s">
        <v>219</v>
      </c>
      <c r="K4398" t="s">
        <v>231</v>
      </c>
      <c r="L4398" t="s">
        <v>206</v>
      </c>
      <c r="M4398" t="s">
        <v>1341</v>
      </c>
      <c r="N4398" t="s">
        <v>208</v>
      </c>
      <c r="O4398" t="s">
        <v>302</v>
      </c>
      <c r="P4398" t="s">
        <v>210</v>
      </c>
      <c r="Q4398" t="s">
        <v>311</v>
      </c>
    </row>
    <row r="4399" spans="1:19">
      <c r="A4399" t="s">
        <v>19722</v>
      </c>
      <c r="B4399" t="s">
        <v>11132</v>
      </c>
      <c r="C4399" s="35">
        <v>34213</v>
      </c>
      <c r="D4399" t="s">
        <v>11133</v>
      </c>
      <c r="E4399" t="s">
        <v>359</v>
      </c>
      <c r="G4399" t="s">
        <v>2181</v>
      </c>
      <c r="H4399" t="s">
        <v>315</v>
      </c>
      <c r="I4399" t="s">
        <v>316</v>
      </c>
      <c r="J4399" t="s">
        <v>230</v>
      </c>
      <c r="K4399" t="s">
        <v>231</v>
      </c>
      <c r="L4399" t="s">
        <v>290</v>
      </c>
      <c r="M4399" t="s">
        <v>301</v>
      </c>
      <c r="N4399" t="s">
        <v>292</v>
      </c>
      <c r="O4399" t="s">
        <v>263</v>
      </c>
      <c r="P4399" t="s">
        <v>210</v>
      </c>
      <c r="Q4399" t="s">
        <v>294</v>
      </c>
      <c r="R4399" t="s">
        <v>903</v>
      </c>
      <c r="S4399" t="s">
        <v>904</v>
      </c>
    </row>
    <row r="4400" spans="1:19">
      <c r="A4400" t="s">
        <v>19723</v>
      </c>
      <c r="B4400" t="s">
        <v>11134</v>
      </c>
      <c r="C4400" s="35">
        <v>34060</v>
      </c>
      <c r="D4400" t="s">
        <v>1530</v>
      </c>
      <c r="E4400" t="s">
        <v>208</v>
      </c>
      <c r="G4400" t="s">
        <v>911</v>
      </c>
      <c r="H4400" t="s">
        <v>690</v>
      </c>
      <c r="I4400" t="s">
        <v>691</v>
      </c>
      <c r="J4400" t="s">
        <v>219</v>
      </c>
      <c r="K4400" t="s">
        <v>247</v>
      </c>
      <c r="L4400" t="s">
        <v>290</v>
      </c>
      <c r="M4400" t="s">
        <v>10925</v>
      </c>
      <c r="N4400" t="s">
        <v>292</v>
      </c>
      <c r="O4400" t="s">
        <v>209</v>
      </c>
      <c r="P4400" t="s">
        <v>210</v>
      </c>
      <c r="Q4400" t="s">
        <v>294</v>
      </c>
      <c r="R4400" t="s">
        <v>11095</v>
      </c>
      <c r="S4400" t="s">
        <v>2935</v>
      </c>
    </row>
    <row r="4401" spans="1:19">
      <c r="A4401" t="s">
        <v>19724</v>
      </c>
      <c r="B4401" t="s">
        <v>11135</v>
      </c>
      <c r="C4401" s="35">
        <v>34080</v>
      </c>
      <c r="D4401" t="s">
        <v>11136</v>
      </c>
      <c r="F4401" t="s">
        <v>294</v>
      </c>
      <c r="G4401" t="s">
        <v>2862</v>
      </c>
      <c r="H4401" t="s">
        <v>3037</v>
      </c>
      <c r="I4401" t="s">
        <v>386</v>
      </c>
      <c r="J4401" t="s">
        <v>219</v>
      </c>
      <c r="K4401" t="s">
        <v>8600</v>
      </c>
      <c r="L4401" t="s">
        <v>290</v>
      </c>
      <c r="M4401" t="s">
        <v>11137</v>
      </c>
      <c r="N4401" t="s">
        <v>292</v>
      </c>
      <c r="O4401" t="s">
        <v>209</v>
      </c>
      <c r="P4401" t="s">
        <v>210</v>
      </c>
      <c r="Q4401" t="s">
        <v>294</v>
      </c>
    </row>
    <row r="4402" spans="1:19">
      <c r="A4402" t="s">
        <v>19725</v>
      </c>
      <c r="B4402" t="s">
        <v>11138</v>
      </c>
      <c r="C4402" s="35">
        <v>34090</v>
      </c>
      <c r="D4402" t="s">
        <v>11139</v>
      </c>
      <c r="E4402" t="s">
        <v>4097</v>
      </c>
      <c r="G4402" t="s">
        <v>2287</v>
      </c>
      <c r="H4402" t="s">
        <v>2285</v>
      </c>
      <c r="I4402" t="s">
        <v>309</v>
      </c>
      <c r="J4402" t="s">
        <v>282</v>
      </c>
      <c r="K4402" t="s">
        <v>231</v>
      </c>
      <c r="L4402" t="s">
        <v>290</v>
      </c>
      <c r="M4402" t="s">
        <v>1861</v>
      </c>
      <c r="N4402" t="s">
        <v>292</v>
      </c>
      <c r="O4402" t="s">
        <v>263</v>
      </c>
      <c r="P4402" t="s">
        <v>210</v>
      </c>
      <c r="Q4402" t="s">
        <v>294</v>
      </c>
      <c r="R4402" t="s">
        <v>415</v>
      </c>
      <c r="S4402" t="s">
        <v>416</v>
      </c>
    </row>
    <row r="4403" spans="1:19">
      <c r="A4403" t="s">
        <v>19726</v>
      </c>
      <c r="B4403" t="s">
        <v>11140</v>
      </c>
      <c r="C4403" s="35">
        <v>34120</v>
      </c>
      <c r="D4403" t="s">
        <v>900</v>
      </c>
      <c r="E4403" t="s">
        <v>215</v>
      </c>
      <c r="G4403" t="s">
        <v>1373</v>
      </c>
      <c r="H4403" t="s">
        <v>824</v>
      </c>
      <c r="I4403" t="s">
        <v>386</v>
      </c>
      <c r="J4403" t="s">
        <v>219</v>
      </c>
      <c r="K4403" t="s">
        <v>8600</v>
      </c>
      <c r="L4403" t="s">
        <v>290</v>
      </c>
      <c r="M4403" t="s">
        <v>8601</v>
      </c>
      <c r="N4403" t="s">
        <v>292</v>
      </c>
      <c r="O4403" t="s">
        <v>209</v>
      </c>
      <c r="P4403" t="s">
        <v>210</v>
      </c>
      <c r="Q4403" t="s">
        <v>294</v>
      </c>
    </row>
    <row r="4404" spans="1:19">
      <c r="A4404" t="s">
        <v>19727</v>
      </c>
      <c r="B4404" t="s">
        <v>11141</v>
      </c>
      <c r="C4404" s="35">
        <v>34151</v>
      </c>
      <c r="D4404" t="s">
        <v>11142</v>
      </c>
      <c r="E4404" t="s">
        <v>412</v>
      </c>
      <c r="G4404" t="s">
        <v>11143</v>
      </c>
      <c r="H4404" t="s">
        <v>279</v>
      </c>
      <c r="I4404" t="s">
        <v>281</v>
      </c>
      <c r="J4404" t="s">
        <v>282</v>
      </c>
      <c r="K4404" t="s">
        <v>231</v>
      </c>
      <c r="L4404" t="s">
        <v>290</v>
      </c>
      <c r="M4404" t="s">
        <v>1341</v>
      </c>
      <c r="N4404" t="s">
        <v>292</v>
      </c>
      <c r="O4404" t="s">
        <v>302</v>
      </c>
      <c r="P4404" t="s">
        <v>210</v>
      </c>
      <c r="Q4404" t="s">
        <v>294</v>
      </c>
      <c r="R4404" t="s">
        <v>8251</v>
      </c>
      <c r="S4404" t="s">
        <v>4032</v>
      </c>
    </row>
    <row r="4405" spans="1:19">
      <c r="A4405" t="s">
        <v>19728</v>
      </c>
      <c r="B4405" t="s">
        <v>10604</v>
      </c>
      <c r="C4405" s="35">
        <v>34151</v>
      </c>
      <c r="D4405" t="s">
        <v>939</v>
      </c>
      <c r="E4405" t="s">
        <v>365</v>
      </c>
      <c r="G4405" t="s">
        <v>11144</v>
      </c>
      <c r="H4405" t="s">
        <v>11145</v>
      </c>
      <c r="I4405" t="s">
        <v>281</v>
      </c>
      <c r="J4405" t="s">
        <v>282</v>
      </c>
      <c r="K4405" t="s">
        <v>231</v>
      </c>
      <c r="L4405" t="s">
        <v>290</v>
      </c>
      <c r="M4405" t="s">
        <v>1341</v>
      </c>
      <c r="N4405" t="s">
        <v>292</v>
      </c>
      <c r="O4405" t="s">
        <v>263</v>
      </c>
      <c r="P4405" t="s">
        <v>210</v>
      </c>
      <c r="Q4405" t="s">
        <v>294</v>
      </c>
      <c r="R4405" t="s">
        <v>11146</v>
      </c>
      <c r="S4405" t="s">
        <v>11147</v>
      </c>
    </row>
    <row r="4406" spans="1:19">
      <c r="A4406" t="s">
        <v>19729</v>
      </c>
      <c r="B4406" t="s">
        <v>11148</v>
      </c>
      <c r="C4406" s="35">
        <v>34634</v>
      </c>
      <c r="D4406" t="s">
        <v>759</v>
      </c>
      <c r="E4406" t="s">
        <v>359</v>
      </c>
      <c r="G4406" t="s">
        <v>1329</v>
      </c>
      <c r="H4406" t="s">
        <v>1330</v>
      </c>
      <c r="I4406" t="s">
        <v>1331</v>
      </c>
      <c r="J4406" t="s">
        <v>324</v>
      </c>
      <c r="K4406" t="s">
        <v>8600</v>
      </c>
      <c r="L4406" t="s">
        <v>290</v>
      </c>
      <c r="M4406" t="s">
        <v>8601</v>
      </c>
      <c r="N4406" t="s">
        <v>292</v>
      </c>
      <c r="O4406" t="s">
        <v>407</v>
      </c>
      <c r="P4406" t="s">
        <v>210</v>
      </c>
      <c r="Q4406" t="s">
        <v>294</v>
      </c>
    </row>
    <row r="4407" spans="1:19">
      <c r="A4407" t="s">
        <v>19730</v>
      </c>
      <c r="B4407" t="s">
        <v>11149</v>
      </c>
      <c r="C4407" s="35">
        <v>34700</v>
      </c>
      <c r="D4407" t="s">
        <v>4434</v>
      </c>
      <c r="E4407" t="s">
        <v>5510</v>
      </c>
      <c r="G4407" t="s">
        <v>4436</v>
      </c>
      <c r="H4407" t="s">
        <v>4434</v>
      </c>
      <c r="I4407" t="s">
        <v>1029</v>
      </c>
      <c r="J4407" t="s">
        <v>324</v>
      </c>
      <c r="K4407" t="s">
        <v>231</v>
      </c>
      <c r="L4407" t="s">
        <v>290</v>
      </c>
      <c r="M4407" t="s">
        <v>1341</v>
      </c>
      <c r="N4407" t="s">
        <v>292</v>
      </c>
      <c r="O4407" t="s">
        <v>302</v>
      </c>
      <c r="P4407" t="s">
        <v>210</v>
      </c>
      <c r="Q4407" t="s">
        <v>294</v>
      </c>
      <c r="R4407" t="s">
        <v>11150</v>
      </c>
      <c r="S4407" t="s">
        <v>4433</v>
      </c>
    </row>
    <row r="4408" spans="1:19">
      <c r="A4408" t="s">
        <v>19731</v>
      </c>
      <c r="B4408" t="s">
        <v>11151</v>
      </c>
      <c r="C4408" s="35">
        <v>34388</v>
      </c>
      <c r="D4408" t="s">
        <v>4150</v>
      </c>
      <c r="E4408" t="s">
        <v>359</v>
      </c>
      <c r="G4408" t="s">
        <v>4151</v>
      </c>
      <c r="H4408" t="s">
        <v>4152</v>
      </c>
      <c r="I4408" t="s">
        <v>974</v>
      </c>
      <c r="J4408" t="s">
        <v>272</v>
      </c>
      <c r="K4408" t="s">
        <v>8600</v>
      </c>
      <c r="L4408" t="s">
        <v>290</v>
      </c>
      <c r="M4408" t="s">
        <v>10380</v>
      </c>
      <c r="N4408" t="s">
        <v>292</v>
      </c>
      <c r="O4408" t="s">
        <v>209</v>
      </c>
      <c r="P4408" t="s">
        <v>210</v>
      </c>
      <c r="Q4408" t="s">
        <v>294</v>
      </c>
    </row>
    <row r="4409" spans="1:19">
      <c r="A4409" t="s">
        <v>19732</v>
      </c>
      <c r="B4409" t="s">
        <v>11152</v>
      </c>
      <c r="C4409" s="35">
        <v>34700</v>
      </c>
      <c r="D4409" t="s">
        <v>11153</v>
      </c>
      <c r="E4409" t="s">
        <v>359</v>
      </c>
      <c r="G4409" t="s">
        <v>1811</v>
      </c>
      <c r="H4409" t="s">
        <v>1013</v>
      </c>
      <c r="I4409" t="s">
        <v>1008</v>
      </c>
      <c r="J4409" t="s">
        <v>324</v>
      </c>
      <c r="K4409" t="s">
        <v>247</v>
      </c>
      <c r="L4409" t="s">
        <v>290</v>
      </c>
      <c r="M4409" t="s">
        <v>11154</v>
      </c>
      <c r="N4409" t="s">
        <v>292</v>
      </c>
      <c r="O4409" t="s">
        <v>407</v>
      </c>
      <c r="P4409" t="s">
        <v>210</v>
      </c>
      <c r="Q4409" t="s">
        <v>294</v>
      </c>
      <c r="R4409" t="s">
        <v>1812</v>
      </c>
      <c r="S4409" t="s">
        <v>1813</v>
      </c>
    </row>
    <row r="4410" spans="1:19">
      <c r="A4410" t="s">
        <v>19733</v>
      </c>
      <c r="B4410" t="s">
        <v>11155</v>
      </c>
      <c r="C4410" s="35">
        <v>35796</v>
      </c>
      <c r="D4410" t="s">
        <v>5533</v>
      </c>
      <c r="E4410" t="s">
        <v>320</v>
      </c>
      <c r="F4410" t="s">
        <v>3472</v>
      </c>
      <c r="G4410" t="s">
        <v>1532</v>
      </c>
      <c r="H4410" t="s">
        <v>1533</v>
      </c>
      <c r="I4410" t="s">
        <v>845</v>
      </c>
      <c r="J4410" t="s">
        <v>272</v>
      </c>
      <c r="K4410" t="s">
        <v>247</v>
      </c>
      <c r="L4410" t="s">
        <v>290</v>
      </c>
      <c r="M4410" t="s">
        <v>1700</v>
      </c>
      <c r="N4410" t="s">
        <v>292</v>
      </c>
      <c r="O4410" t="s">
        <v>209</v>
      </c>
      <c r="P4410" t="s">
        <v>210</v>
      </c>
      <c r="Q4410" t="s">
        <v>294</v>
      </c>
      <c r="R4410" t="s">
        <v>11156</v>
      </c>
      <c r="S4410" t="s">
        <v>5532</v>
      </c>
    </row>
    <row r="4411" spans="1:19">
      <c r="A4411" t="s">
        <v>19734</v>
      </c>
      <c r="B4411" t="s">
        <v>11157</v>
      </c>
      <c r="C4411" s="35">
        <v>34778</v>
      </c>
      <c r="D4411" t="s">
        <v>11158</v>
      </c>
      <c r="E4411" t="s">
        <v>1531</v>
      </c>
      <c r="G4411" t="s">
        <v>982</v>
      </c>
      <c r="H4411" t="s">
        <v>983</v>
      </c>
      <c r="I4411" t="s">
        <v>618</v>
      </c>
      <c r="J4411" t="s">
        <v>324</v>
      </c>
      <c r="K4411" t="s">
        <v>231</v>
      </c>
      <c r="L4411" t="s">
        <v>290</v>
      </c>
      <c r="M4411" t="s">
        <v>364</v>
      </c>
      <c r="N4411" t="s">
        <v>292</v>
      </c>
      <c r="O4411" t="s">
        <v>381</v>
      </c>
      <c r="P4411" t="s">
        <v>210</v>
      </c>
      <c r="Q4411" t="s">
        <v>294</v>
      </c>
      <c r="R4411" t="s">
        <v>785</v>
      </c>
      <c r="S4411" t="s">
        <v>786</v>
      </c>
    </row>
    <row r="4412" spans="1:19">
      <c r="A4412" t="s">
        <v>19735</v>
      </c>
      <c r="B4412" t="s">
        <v>975</v>
      </c>
      <c r="C4412" s="35">
        <v>34943</v>
      </c>
      <c r="D4412" t="s">
        <v>11159</v>
      </c>
      <c r="E4412" t="s">
        <v>359</v>
      </c>
      <c r="G4412" t="s">
        <v>9024</v>
      </c>
      <c r="H4412" t="s">
        <v>322</v>
      </c>
      <c r="I4412" t="s">
        <v>323</v>
      </c>
      <c r="J4412" t="s">
        <v>324</v>
      </c>
      <c r="K4412" t="s">
        <v>231</v>
      </c>
      <c r="L4412" t="s">
        <v>290</v>
      </c>
      <c r="M4412" t="s">
        <v>457</v>
      </c>
      <c r="N4412" t="s">
        <v>292</v>
      </c>
      <c r="O4412" t="s">
        <v>302</v>
      </c>
      <c r="P4412" t="s">
        <v>210</v>
      </c>
      <c r="Q4412" t="s">
        <v>294</v>
      </c>
      <c r="R4412" t="s">
        <v>785</v>
      </c>
      <c r="S4412" t="s">
        <v>786</v>
      </c>
    </row>
    <row r="4413" spans="1:19">
      <c r="A4413" t="s">
        <v>19736</v>
      </c>
      <c r="B4413" t="s">
        <v>11160</v>
      </c>
      <c r="C4413" s="35">
        <v>34807</v>
      </c>
      <c r="D4413" t="s">
        <v>4633</v>
      </c>
      <c r="E4413" t="s">
        <v>200</v>
      </c>
      <c r="G4413" t="s">
        <v>4634</v>
      </c>
      <c r="H4413" t="s">
        <v>4633</v>
      </c>
      <c r="I4413" t="s">
        <v>1008</v>
      </c>
      <c r="J4413" t="s">
        <v>324</v>
      </c>
      <c r="K4413" t="s">
        <v>8600</v>
      </c>
      <c r="L4413" t="s">
        <v>290</v>
      </c>
      <c r="M4413" t="s">
        <v>8601</v>
      </c>
      <c r="N4413" t="s">
        <v>292</v>
      </c>
      <c r="O4413" t="s">
        <v>209</v>
      </c>
      <c r="P4413" t="s">
        <v>210</v>
      </c>
      <c r="Q4413" t="s">
        <v>294</v>
      </c>
    </row>
    <row r="4414" spans="1:19">
      <c r="A4414" t="s">
        <v>19737</v>
      </c>
      <c r="B4414" t="s">
        <v>11161</v>
      </c>
      <c r="C4414" s="35">
        <v>34851</v>
      </c>
      <c r="D4414" t="s">
        <v>199</v>
      </c>
      <c r="E4414" t="s">
        <v>359</v>
      </c>
      <c r="F4414" t="s">
        <v>11162</v>
      </c>
      <c r="G4414" t="s">
        <v>5522</v>
      </c>
      <c r="H4414" t="s">
        <v>5523</v>
      </c>
      <c r="I4414" t="s">
        <v>4767</v>
      </c>
      <c r="J4414" t="s">
        <v>272</v>
      </c>
      <c r="K4414" t="s">
        <v>247</v>
      </c>
      <c r="L4414" t="s">
        <v>290</v>
      </c>
      <c r="M4414" t="s">
        <v>373</v>
      </c>
      <c r="N4414" t="s">
        <v>292</v>
      </c>
      <c r="O4414" t="s">
        <v>293</v>
      </c>
      <c r="P4414" t="s">
        <v>210</v>
      </c>
      <c r="Q4414" t="s">
        <v>294</v>
      </c>
      <c r="R4414" t="s">
        <v>11163</v>
      </c>
      <c r="S4414" t="s">
        <v>5520</v>
      </c>
    </row>
    <row r="4415" spans="1:19">
      <c r="A4415" t="s">
        <v>19738</v>
      </c>
      <c r="B4415" t="s">
        <v>11164</v>
      </c>
      <c r="C4415" s="35">
        <v>34700</v>
      </c>
      <c r="D4415" t="s">
        <v>9526</v>
      </c>
      <c r="E4415" t="s">
        <v>11165</v>
      </c>
      <c r="G4415" t="s">
        <v>9527</v>
      </c>
      <c r="H4415" t="s">
        <v>9526</v>
      </c>
      <c r="I4415" t="s">
        <v>1029</v>
      </c>
      <c r="J4415" t="s">
        <v>324</v>
      </c>
      <c r="K4415" t="s">
        <v>247</v>
      </c>
      <c r="L4415" t="s">
        <v>290</v>
      </c>
      <c r="M4415" t="s">
        <v>757</v>
      </c>
      <c r="N4415" t="s">
        <v>292</v>
      </c>
      <c r="O4415" t="s">
        <v>293</v>
      </c>
      <c r="P4415" t="s">
        <v>210</v>
      </c>
      <c r="Q4415" t="s">
        <v>294</v>
      </c>
      <c r="R4415" t="s">
        <v>11166</v>
      </c>
      <c r="S4415" t="s">
        <v>9525</v>
      </c>
    </row>
    <row r="4416" spans="1:19">
      <c r="A4416" t="s">
        <v>19739</v>
      </c>
      <c r="B4416" t="s">
        <v>11167</v>
      </c>
      <c r="C4416" s="35">
        <v>34339</v>
      </c>
      <c r="D4416" t="s">
        <v>338</v>
      </c>
      <c r="E4416" t="s">
        <v>3785</v>
      </c>
      <c r="G4416" t="s">
        <v>4421</v>
      </c>
      <c r="H4416" t="s">
        <v>3988</v>
      </c>
      <c r="I4416" t="s">
        <v>1057</v>
      </c>
      <c r="J4416" t="s">
        <v>324</v>
      </c>
      <c r="K4416" t="s">
        <v>247</v>
      </c>
      <c r="L4416" t="s">
        <v>290</v>
      </c>
      <c r="M4416" t="s">
        <v>437</v>
      </c>
      <c r="N4416" t="s">
        <v>292</v>
      </c>
      <c r="O4416" t="s">
        <v>293</v>
      </c>
      <c r="P4416" t="s">
        <v>210</v>
      </c>
      <c r="Q4416" t="s">
        <v>294</v>
      </c>
      <c r="R4416" t="s">
        <v>11168</v>
      </c>
      <c r="S4416" t="s">
        <v>3987</v>
      </c>
    </row>
    <row r="4417" spans="1:19">
      <c r="A4417" t="s">
        <v>19740</v>
      </c>
      <c r="B4417" t="s">
        <v>3036</v>
      </c>
      <c r="C4417" s="35">
        <v>35886</v>
      </c>
      <c r="D4417" t="s">
        <v>3037</v>
      </c>
      <c r="G4417" t="s">
        <v>11169</v>
      </c>
      <c r="H4417" t="s">
        <v>3037</v>
      </c>
      <c r="I4417" t="s">
        <v>4727</v>
      </c>
      <c r="J4417" t="s">
        <v>272</v>
      </c>
      <c r="K4417" t="s">
        <v>289</v>
      </c>
      <c r="L4417" t="s">
        <v>290</v>
      </c>
      <c r="M4417" t="s">
        <v>291</v>
      </c>
      <c r="N4417" t="s">
        <v>292</v>
      </c>
      <c r="O4417" t="s">
        <v>484</v>
      </c>
      <c r="P4417" t="s">
        <v>210</v>
      </c>
      <c r="Q4417" t="s">
        <v>294</v>
      </c>
    </row>
    <row r="4418" spans="1:19">
      <c r="A4418" t="s">
        <v>19741</v>
      </c>
      <c r="B4418" t="s">
        <v>11170</v>
      </c>
      <c r="C4418" s="35">
        <v>34351</v>
      </c>
      <c r="D4418" t="s">
        <v>11171</v>
      </c>
      <c r="E4418" t="s">
        <v>1197</v>
      </c>
      <c r="G4418" t="s">
        <v>800</v>
      </c>
      <c r="H4418" t="s">
        <v>801</v>
      </c>
      <c r="I4418" t="s">
        <v>802</v>
      </c>
      <c r="J4418" t="s">
        <v>534</v>
      </c>
      <c r="K4418" t="s">
        <v>8600</v>
      </c>
      <c r="L4418" t="s">
        <v>290</v>
      </c>
      <c r="M4418" t="s">
        <v>3214</v>
      </c>
      <c r="N4418" t="s">
        <v>292</v>
      </c>
      <c r="O4418" t="s">
        <v>209</v>
      </c>
      <c r="P4418" t="s">
        <v>210</v>
      </c>
      <c r="Q4418" t="s">
        <v>294</v>
      </c>
    </row>
    <row r="4419" spans="1:19">
      <c r="A4419" t="s">
        <v>19742</v>
      </c>
      <c r="B4419" t="s">
        <v>1244</v>
      </c>
      <c r="C4419" s="35">
        <v>34578</v>
      </c>
      <c r="D4419" t="s">
        <v>11172</v>
      </c>
      <c r="E4419" t="s">
        <v>11173</v>
      </c>
      <c r="G4419" t="s">
        <v>11174</v>
      </c>
      <c r="H4419" t="s">
        <v>1013</v>
      </c>
      <c r="I4419" t="s">
        <v>1008</v>
      </c>
      <c r="J4419" t="s">
        <v>324</v>
      </c>
      <c r="K4419" t="s">
        <v>231</v>
      </c>
      <c r="L4419" t="s">
        <v>290</v>
      </c>
      <c r="M4419" t="s">
        <v>784</v>
      </c>
      <c r="N4419" t="s">
        <v>292</v>
      </c>
      <c r="O4419" t="s">
        <v>263</v>
      </c>
      <c r="P4419" t="s">
        <v>210</v>
      </c>
      <c r="Q4419" t="s">
        <v>294</v>
      </c>
      <c r="R4419" t="s">
        <v>785</v>
      </c>
      <c r="S4419" t="s">
        <v>786</v>
      </c>
    </row>
    <row r="4420" spans="1:19">
      <c r="A4420" t="s">
        <v>19743</v>
      </c>
      <c r="B4420" t="s">
        <v>11175</v>
      </c>
      <c r="C4420" s="35">
        <v>34425</v>
      </c>
      <c r="D4420" t="s">
        <v>11176</v>
      </c>
      <c r="F4420" t="s">
        <v>10097</v>
      </c>
      <c r="G4420" t="s">
        <v>4260</v>
      </c>
      <c r="H4420" t="s">
        <v>4307</v>
      </c>
      <c r="I4420" t="s">
        <v>618</v>
      </c>
      <c r="J4420" t="s">
        <v>324</v>
      </c>
      <c r="K4420" t="s">
        <v>247</v>
      </c>
      <c r="L4420" t="s">
        <v>290</v>
      </c>
      <c r="M4420" t="s">
        <v>1905</v>
      </c>
      <c r="N4420" t="s">
        <v>292</v>
      </c>
      <c r="O4420" t="s">
        <v>484</v>
      </c>
      <c r="P4420" t="s">
        <v>210</v>
      </c>
      <c r="Q4420" t="s">
        <v>294</v>
      </c>
      <c r="R4420" t="s">
        <v>11177</v>
      </c>
      <c r="S4420" t="s">
        <v>4305</v>
      </c>
    </row>
    <row r="4421" spans="1:19">
      <c r="A4421" t="s">
        <v>19744</v>
      </c>
      <c r="B4421" t="s">
        <v>11178</v>
      </c>
      <c r="C4421" s="35">
        <v>34820</v>
      </c>
      <c r="D4421" t="s">
        <v>11179</v>
      </c>
      <c r="E4421" t="s">
        <v>1924</v>
      </c>
      <c r="G4421" t="s">
        <v>4301</v>
      </c>
      <c r="H4421" t="s">
        <v>4300</v>
      </c>
      <c r="I4421" t="s">
        <v>618</v>
      </c>
      <c r="J4421" t="s">
        <v>324</v>
      </c>
      <c r="K4421" t="s">
        <v>247</v>
      </c>
      <c r="L4421" t="s">
        <v>290</v>
      </c>
      <c r="M4421" t="s">
        <v>1972</v>
      </c>
      <c r="N4421" t="s">
        <v>292</v>
      </c>
      <c r="O4421" t="s">
        <v>407</v>
      </c>
      <c r="P4421" t="s">
        <v>210</v>
      </c>
      <c r="Q4421" t="s">
        <v>294</v>
      </c>
      <c r="R4421" t="s">
        <v>11180</v>
      </c>
      <c r="S4421" t="s">
        <v>4299</v>
      </c>
    </row>
    <row r="4422" spans="1:19">
      <c r="A4422" t="s">
        <v>19745</v>
      </c>
      <c r="B4422" t="s">
        <v>11181</v>
      </c>
      <c r="C4422" s="35">
        <v>34813</v>
      </c>
      <c r="D4422" t="s">
        <v>4076</v>
      </c>
      <c r="E4422" t="s">
        <v>215</v>
      </c>
      <c r="G4422" t="s">
        <v>4077</v>
      </c>
      <c r="H4422" t="s">
        <v>4078</v>
      </c>
      <c r="I4422" t="s">
        <v>974</v>
      </c>
      <c r="J4422" t="s">
        <v>272</v>
      </c>
      <c r="K4422" t="s">
        <v>8600</v>
      </c>
      <c r="L4422" t="s">
        <v>290</v>
      </c>
      <c r="M4422" t="s">
        <v>8601</v>
      </c>
      <c r="N4422" t="s">
        <v>292</v>
      </c>
      <c r="O4422" t="s">
        <v>209</v>
      </c>
      <c r="P4422" t="s">
        <v>210</v>
      </c>
      <c r="Q4422" t="s">
        <v>294</v>
      </c>
    </row>
    <row r="4423" spans="1:19">
      <c r="A4423" t="s">
        <v>19746</v>
      </c>
      <c r="B4423" t="s">
        <v>11182</v>
      </c>
      <c r="C4423" s="35">
        <v>34554</v>
      </c>
      <c r="D4423" t="s">
        <v>4222</v>
      </c>
      <c r="E4423" t="s">
        <v>4223</v>
      </c>
      <c r="G4423" t="s">
        <v>4224</v>
      </c>
      <c r="H4423" t="s">
        <v>4225</v>
      </c>
      <c r="I4423" t="s">
        <v>974</v>
      </c>
      <c r="J4423" t="s">
        <v>272</v>
      </c>
      <c r="K4423" t="s">
        <v>8600</v>
      </c>
      <c r="L4423" t="s">
        <v>290</v>
      </c>
      <c r="M4423" t="s">
        <v>10380</v>
      </c>
      <c r="N4423" t="s">
        <v>292</v>
      </c>
      <c r="O4423" t="s">
        <v>209</v>
      </c>
      <c r="P4423" t="s">
        <v>210</v>
      </c>
      <c r="Q4423" t="s">
        <v>294</v>
      </c>
    </row>
    <row r="4424" spans="1:19">
      <c r="A4424" t="s">
        <v>19747</v>
      </c>
      <c r="B4424" t="s">
        <v>8989</v>
      </c>
      <c r="C4424" s="35">
        <v>34700</v>
      </c>
      <c r="D4424" t="s">
        <v>517</v>
      </c>
      <c r="E4424" t="s">
        <v>226</v>
      </c>
      <c r="G4424" t="s">
        <v>569</v>
      </c>
      <c r="H4424" t="s">
        <v>570</v>
      </c>
      <c r="I4424" t="s">
        <v>571</v>
      </c>
      <c r="J4424" t="s">
        <v>324</v>
      </c>
      <c r="K4424" t="s">
        <v>231</v>
      </c>
      <c r="L4424" t="s">
        <v>290</v>
      </c>
      <c r="M4424" t="s">
        <v>1341</v>
      </c>
      <c r="N4424" t="s">
        <v>292</v>
      </c>
      <c r="O4424" t="s">
        <v>263</v>
      </c>
      <c r="P4424" t="s">
        <v>210</v>
      </c>
      <c r="Q4424" t="s">
        <v>294</v>
      </c>
      <c r="R4424" t="s">
        <v>1807</v>
      </c>
      <c r="S4424" t="s">
        <v>1808</v>
      </c>
    </row>
    <row r="4425" spans="1:19">
      <c r="A4425" t="s">
        <v>19748</v>
      </c>
      <c r="B4425" t="s">
        <v>8561</v>
      </c>
      <c r="C4425" s="35">
        <v>34700</v>
      </c>
      <c r="D4425" t="s">
        <v>11183</v>
      </c>
      <c r="E4425" t="s">
        <v>2054</v>
      </c>
      <c r="G4425" t="s">
        <v>4694</v>
      </c>
      <c r="H4425" t="s">
        <v>1013</v>
      </c>
      <c r="I4425" t="s">
        <v>1008</v>
      </c>
      <c r="J4425" t="s">
        <v>324</v>
      </c>
      <c r="K4425" t="s">
        <v>231</v>
      </c>
      <c r="L4425" t="s">
        <v>206</v>
      </c>
      <c r="M4425" t="s">
        <v>8548</v>
      </c>
      <c r="N4425" t="s">
        <v>208</v>
      </c>
      <c r="O4425" t="s">
        <v>293</v>
      </c>
      <c r="P4425" t="s">
        <v>210</v>
      </c>
      <c r="Q4425" t="s">
        <v>311</v>
      </c>
    </row>
    <row r="4426" spans="1:19">
      <c r="A4426" t="s">
        <v>19749</v>
      </c>
      <c r="B4426" t="s">
        <v>11184</v>
      </c>
      <c r="C4426" s="35">
        <v>34731</v>
      </c>
      <c r="D4426" t="s">
        <v>8357</v>
      </c>
      <c r="F4426" t="s">
        <v>11185</v>
      </c>
      <c r="G4426" t="s">
        <v>1021</v>
      </c>
      <c r="H4426" t="s">
        <v>1022</v>
      </c>
      <c r="I4426" t="s">
        <v>1023</v>
      </c>
      <c r="J4426" t="s">
        <v>272</v>
      </c>
      <c r="K4426" t="s">
        <v>247</v>
      </c>
      <c r="L4426" t="s">
        <v>290</v>
      </c>
      <c r="M4426" t="s">
        <v>1700</v>
      </c>
      <c r="N4426" t="s">
        <v>292</v>
      </c>
      <c r="O4426" t="s">
        <v>293</v>
      </c>
      <c r="P4426" t="s">
        <v>210</v>
      </c>
      <c r="Q4426" t="s">
        <v>294</v>
      </c>
      <c r="R4426" t="s">
        <v>8368</v>
      </c>
      <c r="S4426" t="s">
        <v>5482</v>
      </c>
    </row>
    <row r="4427" spans="1:19">
      <c r="A4427" t="s">
        <v>19750</v>
      </c>
      <c r="B4427" t="s">
        <v>11186</v>
      </c>
      <c r="C4427" s="35">
        <v>34335</v>
      </c>
      <c r="D4427" t="s">
        <v>11187</v>
      </c>
      <c r="E4427" t="s">
        <v>381</v>
      </c>
      <c r="G4427" t="s">
        <v>11188</v>
      </c>
      <c r="H4427" t="s">
        <v>570</v>
      </c>
      <c r="I4427" t="s">
        <v>571</v>
      </c>
      <c r="J4427" t="s">
        <v>324</v>
      </c>
      <c r="K4427" t="s">
        <v>247</v>
      </c>
      <c r="L4427" t="s">
        <v>206</v>
      </c>
      <c r="M4427" t="s">
        <v>1515</v>
      </c>
      <c r="N4427" t="s">
        <v>208</v>
      </c>
      <c r="O4427" t="s">
        <v>550</v>
      </c>
      <c r="P4427" t="s">
        <v>210</v>
      </c>
      <c r="Q4427" t="s">
        <v>263</v>
      </c>
      <c r="R4427" t="s">
        <v>10869</v>
      </c>
      <c r="S4427" t="s">
        <v>10691</v>
      </c>
    </row>
    <row r="4428" spans="1:19">
      <c r="A4428" t="s">
        <v>19751</v>
      </c>
      <c r="B4428" t="s">
        <v>11189</v>
      </c>
      <c r="C4428" s="35">
        <v>34302</v>
      </c>
      <c r="D4428" t="s">
        <v>11190</v>
      </c>
      <c r="E4428" t="s">
        <v>359</v>
      </c>
      <c r="G4428" t="s">
        <v>1786</v>
      </c>
      <c r="H4428" t="s">
        <v>973</v>
      </c>
      <c r="I4428" t="s">
        <v>974</v>
      </c>
      <c r="J4428" t="s">
        <v>272</v>
      </c>
      <c r="K4428" t="s">
        <v>8600</v>
      </c>
      <c r="L4428" t="s">
        <v>290</v>
      </c>
      <c r="M4428" t="s">
        <v>8601</v>
      </c>
      <c r="N4428" t="s">
        <v>292</v>
      </c>
      <c r="O4428" t="s">
        <v>407</v>
      </c>
      <c r="P4428" t="s">
        <v>210</v>
      </c>
      <c r="Q4428" t="s">
        <v>294</v>
      </c>
    </row>
    <row r="4429" spans="1:19">
      <c r="A4429" t="s">
        <v>19752</v>
      </c>
      <c r="B4429" t="s">
        <v>19753</v>
      </c>
      <c r="C4429" s="35">
        <v>34289</v>
      </c>
      <c r="D4429" t="s">
        <v>11191</v>
      </c>
      <c r="E4429" t="s">
        <v>215</v>
      </c>
      <c r="G4429" t="s">
        <v>1047</v>
      </c>
      <c r="H4429" t="s">
        <v>1048</v>
      </c>
      <c r="I4429" t="s">
        <v>638</v>
      </c>
      <c r="J4429" t="s">
        <v>272</v>
      </c>
      <c r="K4429" t="s">
        <v>8600</v>
      </c>
      <c r="L4429" t="s">
        <v>290</v>
      </c>
      <c r="M4429" t="s">
        <v>8601</v>
      </c>
      <c r="N4429" t="s">
        <v>292</v>
      </c>
      <c r="O4429" t="s">
        <v>240</v>
      </c>
      <c r="P4429" t="s">
        <v>210</v>
      </c>
      <c r="Q4429" t="s">
        <v>294</v>
      </c>
    </row>
    <row r="4430" spans="1:19">
      <c r="A4430" t="s">
        <v>19754</v>
      </c>
      <c r="B4430" t="s">
        <v>11192</v>
      </c>
      <c r="C4430" s="35">
        <v>34390</v>
      </c>
      <c r="D4430" t="s">
        <v>11193</v>
      </c>
      <c r="E4430" t="s">
        <v>359</v>
      </c>
      <c r="G4430" t="s">
        <v>1019</v>
      </c>
      <c r="H4430" t="s">
        <v>789</v>
      </c>
      <c r="I4430" t="s">
        <v>701</v>
      </c>
      <c r="J4430" t="s">
        <v>324</v>
      </c>
      <c r="K4430" t="s">
        <v>8600</v>
      </c>
      <c r="L4430" t="s">
        <v>290</v>
      </c>
      <c r="M4430" t="s">
        <v>8601</v>
      </c>
      <c r="N4430" t="s">
        <v>292</v>
      </c>
      <c r="O4430" t="s">
        <v>484</v>
      </c>
      <c r="P4430" t="s">
        <v>210</v>
      </c>
      <c r="Q4430" t="s">
        <v>294</v>
      </c>
    </row>
    <row r="4431" spans="1:19">
      <c r="A4431" t="s">
        <v>12015</v>
      </c>
      <c r="B4431" t="s">
        <v>11194</v>
      </c>
      <c r="C4431" s="35">
        <v>33806</v>
      </c>
      <c r="D4431" t="s">
        <v>11195</v>
      </c>
      <c r="E4431" t="s">
        <v>2068</v>
      </c>
      <c r="F4431" t="s">
        <v>616</v>
      </c>
      <c r="G4431" t="s">
        <v>6781</v>
      </c>
      <c r="H4431" t="s">
        <v>11196</v>
      </c>
      <c r="I4431" t="s">
        <v>541</v>
      </c>
      <c r="J4431" t="s">
        <v>342</v>
      </c>
      <c r="K4431" t="s">
        <v>289</v>
      </c>
      <c r="L4431" t="s">
        <v>290</v>
      </c>
      <c r="M4431" t="s">
        <v>291</v>
      </c>
      <c r="N4431" t="s">
        <v>292</v>
      </c>
      <c r="O4431" t="s">
        <v>302</v>
      </c>
      <c r="P4431" t="s">
        <v>210</v>
      </c>
      <c r="Q4431" t="s">
        <v>294</v>
      </c>
    </row>
    <row r="4432" spans="1:19">
      <c r="A4432" t="s">
        <v>19755</v>
      </c>
      <c r="B4432" t="s">
        <v>11197</v>
      </c>
      <c r="C4432" s="35">
        <v>33878</v>
      </c>
      <c r="D4432" t="s">
        <v>7861</v>
      </c>
      <c r="E4432" t="s">
        <v>419</v>
      </c>
      <c r="F4432" t="s">
        <v>11198</v>
      </c>
      <c r="G4432" t="s">
        <v>8020</v>
      </c>
      <c r="H4432" t="s">
        <v>8021</v>
      </c>
      <c r="I4432" t="s">
        <v>363</v>
      </c>
      <c r="J4432" t="s">
        <v>204</v>
      </c>
      <c r="K4432" t="s">
        <v>231</v>
      </c>
      <c r="L4432" t="s">
        <v>290</v>
      </c>
      <c r="M4432" t="s">
        <v>364</v>
      </c>
      <c r="N4432" t="s">
        <v>292</v>
      </c>
      <c r="O4432" t="s">
        <v>233</v>
      </c>
      <c r="P4432" t="s">
        <v>210</v>
      </c>
      <c r="Q4432" t="s">
        <v>294</v>
      </c>
      <c r="R4432" t="s">
        <v>11199</v>
      </c>
      <c r="S4432" t="s">
        <v>8018</v>
      </c>
    </row>
    <row r="4433" spans="1:19">
      <c r="A4433" t="s">
        <v>19756</v>
      </c>
      <c r="B4433" t="s">
        <v>11200</v>
      </c>
      <c r="C4433" s="35">
        <v>33970</v>
      </c>
      <c r="D4433" t="s">
        <v>811</v>
      </c>
      <c r="E4433" t="s">
        <v>255</v>
      </c>
      <c r="G4433" t="s">
        <v>11201</v>
      </c>
      <c r="H4433" t="s">
        <v>590</v>
      </c>
      <c r="I4433" t="s">
        <v>546</v>
      </c>
      <c r="J4433" t="s">
        <v>204</v>
      </c>
      <c r="K4433" t="s">
        <v>231</v>
      </c>
      <c r="L4433" t="s">
        <v>206</v>
      </c>
      <c r="M4433" t="s">
        <v>390</v>
      </c>
      <c r="N4433" t="s">
        <v>208</v>
      </c>
      <c r="O4433" t="s">
        <v>365</v>
      </c>
      <c r="P4433" t="s">
        <v>210</v>
      </c>
      <c r="Q4433" t="s">
        <v>293</v>
      </c>
      <c r="R4433" t="s">
        <v>1600</v>
      </c>
      <c r="S4433" t="s">
        <v>1601</v>
      </c>
    </row>
    <row r="4434" spans="1:19">
      <c r="A4434" t="s">
        <v>19757</v>
      </c>
      <c r="B4434" t="s">
        <v>11202</v>
      </c>
      <c r="C4434" s="35">
        <v>33970</v>
      </c>
      <c r="D4434" t="s">
        <v>811</v>
      </c>
      <c r="E4434" t="s">
        <v>255</v>
      </c>
      <c r="G4434" t="s">
        <v>11203</v>
      </c>
      <c r="H4434" t="s">
        <v>590</v>
      </c>
      <c r="I4434" t="s">
        <v>546</v>
      </c>
      <c r="J4434" t="s">
        <v>204</v>
      </c>
      <c r="K4434" t="s">
        <v>231</v>
      </c>
      <c r="L4434" t="s">
        <v>206</v>
      </c>
      <c r="M4434" t="s">
        <v>390</v>
      </c>
      <c r="N4434" t="s">
        <v>208</v>
      </c>
      <c r="O4434" t="s">
        <v>381</v>
      </c>
      <c r="P4434" t="s">
        <v>210</v>
      </c>
      <c r="Q4434" t="s">
        <v>293</v>
      </c>
      <c r="R4434" t="s">
        <v>1600</v>
      </c>
      <c r="S4434" t="s">
        <v>1601</v>
      </c>
    </row>
    <row r="4435" spans="1:19">
      <c r="A4435" t="s">
        <v>19758</v>
      </c>
      <c r="B4435" t="s">
        <v>11204</v>
      </c>
      <c r="C4435" s="35">
        <v>33970</v>
      </c>
      <c r="D4435" t="s">
        <v>11205</v>
      </c>
      <c r="E4435" t="s">
        <v>311</v>
      </c>
      <c r="G4435" t="s">
        <v>544</v>
      </c>
      <c r="H4435" t="s">
        <v>590</v>
      </c>
      <c r="I4435" t="s">
        <v>546</v>
      </c>
      <c r="J4435" t="s">
        <v>204</v>
      </c>
      <c r="K4435" t="s">
        <v>247</v>
      </c>
      <c r="L4435" t="s">
        <v>290</v>
      </c>
      <c r="M4435" t="s">
        <v>1475</v>
      </c>
      <c r="N4435" t="s">
        <v>292</v>
      </c>
      <c r="O4435" t="s">
        <v>407</v>
      </c>
      <c r="P4435" t="s">
        <v>210</v>
      </c>
      <c r="Q4435" t="s">
        <v>294</v>
      </c>
      <c r="R4435" t="s">
        <v>11206</v>
      </c>
      <c r="S4435" t="s">
        <v>9786</v>
      </c>
    </row>
    <row r="4436" spans="1:19">
      <c r="A4436" t="s">
        <v>19759</v>
      </c>
      <c r="B4436" t="s">
        <v>11207</v>
      </c>
      <c r="C4436" s="35">
        <v>33970</v>
      </c>
      <c r="D4436" t="s">
        <v>6519</v>
      </c>
      <c r="E4436" t="s">
        <v>2467</v>
      </c>
      <c r="G4436" t="s">
        <v>6475</v>
      </c>
      <c r="H4436" t="s">
        <v>6519</v>
      </c>
      <c r="I4436" t="s">
        <v>203</v>
      </c>
      <c r="J4436" t="s">
        <v>204</v>
      </c>
      <c r="K4436" t="s">
        <v>231</v>
      </c>
      <c r="L4436" t="s">
        <v>206</v>
      </c>
      <c r="M4436" t="s">
        <v>1341</v>
      </c>
      <c r="N4436" t="s">
        <v>208</v>
      </c>
      <c r="O4436" t="s">
        <v>302</v>
      </c>
      <c r="P4436" t="s">
        <v>210</v>
      </c>
      <c r="Q4436" t="s">
        <v>311</v>
      </c>
    </row>
    <row r="4437" spans="1:19">
      <c r="A4437" t="s">
        <v>19760</v>
      </c>
      <c r="B4437" t="s">
        <v>11208</v>
      </c>
      <c r="C4437" s="35">
        <v>33848</v>
      </c>
      <c r="D4437" t="s">
        <v>10910</v>
      </c>
      <c r="E4437" t="s">
        <v>226</v>
      </c>
      <c r="G4437" t="s">
        <v>544</v>
      </c>
      <c r="H4437" t="s">
        <v>848</v>
      </c>
      <c r="I4437" t="s">
        <v>560</v>
      </c>
      <c r="J4437" t="s">
        <v>204</v>
      </c>
      <c r="K4437" t="s">
        <v>231</v>
      </c>
      <c r="L4437" t="s">
        <v>290</v>
      </c>
      <c r="M4437" t="s">
        <v>301</v>
      </c>
      <c r="N4437" t="s">
        <v>292</v>
      </c>
      <c r="O4437" t="s">
        <v>302</v>
      </c>
      <c r="P4437" t="s">
        <v>210</v>
      </c>
      <c r="Q4437" t="s">
        <v>294</v>
      </c>
      <c r="R4437" t="s">
        <v>366</v>
      </c>
      <c r="S4437" t="s">
        <v>367</v>
      </c>
    </row>
    <row r="4438" spans="1:19">
      <c r="A4438" t="s">
        <v>19761</v>
      </c>
      <c r="B4438" t="s">
        <v>11209</v>
      </c>
      <c r="C4438" s="35">
        <v>33970</v>
      </c>
      <c r="D4438" t="s">
        <v>11210</v>
      </c>
      <c r="E4438" t="s">
        <v>463</v>
      </c>
      <c r="G4438" t="s">
        <v>11211</v>
      </c>
      <c r="H4438" t="s">
        <v>11210</v>
      </c>
      <c r="I4438" t="s">
        <v>1125</v>
      </c>
      <c r="J4438" t="s">
        <v>342</v>
      </c>
      <c r="K4438" t="s">
        <v>289</v>
      </c>
      <c r="L4438" t="s">
        <v>290</v>
      </c>
      <c r="M4438" t="s">
        <v>291</v>
      </c>
      <c r="N4438" t="s">
        <v>292</v>
      </c>
      <c r="O4438" t="s">
        <v>484</v>
      </c>
      <c r="P4438" t="s">
        <v>210</v>
      </c>
      <c r="Q4438" t="s">
        <v>294</v>
      </c>
    </row>
    <row r="4439" spans="1:19">
      <c r="A4439" t="s">
        <v>19762</v>
      </c>
      <c r="B4439" t="s">
        <v>11212</v>
      </c>
      <c r="C4439" s="35">
        <v>34001</v>
      </c>
      <c r="D4439" t="s">
        <v>598</v>
      </c>
      <c r="E4439" t="s">
        <v>2042</v>
      </c>
      <c r="G4439" t="s">
        <v>11213</v>
      </c>
      <c r="H4439" t="s">
        <v>590</v>
      </c>
      <c r="I4439" t="s">
        <v>546</v>
      </c>
      <c r="J4439" t="s">
        <v>204</v>
      </c>
      <c r="K4439" t="s">
        <v>231</v>
      </c>
      <c r="L4439" t="s">
        <v>206</v>
      </c>
      <c r="M4439" t="s">
        <v>390</v>
      </c>
      <c r="N4439" t="s">
        <v>208</v>
      </c>
      <c r="O4439" t="s">
        <v>381</v>
      </c>
      <c r="P4439" t="s">
        <v>210</v>
      </c>
      <c r="Q4439" t="s">
        <v>407</v>
      </c>
    </row>
    <row r="4440" spans="1:19">
      <c r="A4440" t="s">
        <v>19763</v>
      </c>
      <c r="B4440" t="s">
        <v>11214</v>
      </c>
      <c r="C4440" s="35">
        <v>33970</v>
      </c>
      <c r="D4440" t="s">
        <v>11215</v>
      </c>
      <c r="G4440" t="s">
        <v>6333</v>
      </c>
      <c r="H4440" t="s">
        <v>11215</v>
      </c>
      <c r="I4440" t="s">
        <v>203</v>
      </c>
      <c r="J4440" t="s">
        <v>204</v>
      </c>
      <c r="K4440" t="s">
        <v>289</v>
      </c>
      <c r="L4440" t="s">
        <v>290</v>
      </c>
      <c r="M4440" t="s">
        <v>291</v>
      </c>
      <c r="N4440" t="s">
        <v>292</v>
      </c>
      <c r="O4440" t="s">
        <v>407</v>
      </c>
      <c r="P4440" t="s">
        <v>210</v>
      </c>
      <c r="Q4440" t="s">
        <v>294</v>
      </c>
    </row>
    <row r="4441" spans="1:19">
      <c r="A4441" t="s">
        <v>19764</v>
      </c>
      <c r="B4441" t="s">
        <v>11216</v>
      </c>
      <c r="C4441" s="35">
        <v>34050</v>
      </c>
      <c r="D4441" t="s">
        <v>573</v>
      </c>
      <c r="E4441" t="s">
        <v>2605</v>
      </c>
      <c r="G4441" t="s">
        <v>1084</v>
      </c>
      <c r="H4441" t="s">
        <v>1085</v>
      </c>
      <c r="I4441" t="s">
        <v>1086</v>
      </c>
      <c r="J4441" t="s">
        <v>342</v>
      </c>
      <c r="K4441" t="s">
        <v>231</v>
      </c>
      <c r="L4441" t="s">
        <v>290</v>
      </c>
      <c r="M4441" t="s">
        <v>310</v>
      </c>
      <c r="N4441" t="s">
        <v>292</v>
      </c>
      <c r="O4441" t="s">
        <v>263</v>
      </c>
      <c r="P4441" t="s">
        <v>210</v>
      </c>
      <c r="Q4441" t="s">
        <v>294</v>
      </c>
      <c r="R4441" t="s">
        <v>854</v>
      </c>
      <c r="S4441" t="s">
        <v>855</v>
      </c>
    </row>
    <row r="4442" spans="1:19">
      <c r="A4442" t="s">
        <v>19765</v>
      </c>
      <c r="B4442" t="s">
        <v>11217</v>
      </c>
      <c r="C4442" s="35">
        <v>33970</v>
      </c>
      <c r="D4442" t="s">
        <v>11218</v>
      </c>
      <c r="E4442" t="s">
        <v>215</v>
      </c>
      <c r="G4442" t="s">
        <v>603</v>
      </c>
      <c r="H4442" t="s">
        <v>11218</v>
      </c>
      <c r="I4442" t="s">
        <v>577</v>
      </c>
      <c r="J4442" t="s">
        <v>272</v>
      </c>
      <c r="K4442" t="s">
        <v>289</v>
      </c>
      <c r="L4442" t="s">
        <v>290</v>
      </c>
      <c r="M4442" t="s">
        <v>291</v>
      </c>
      <c r="N4442" t="s">
        <v>292</v>
      </c>
      <c r="O4442" t="s">
        <v>407</v>
      </c>
      <c r="P4442" t="s">
        <v>210</v>
      </c>
      <c r="Q4442" t="s">
        <v>294</v>
      </c>
    </row>
    <row r="4443" spans="1:19">
      <c r="A4443" t="s">
        <v>19766</v>
      </c>
      <c r="B4443" t="s">
        <v>11219</v>
      </c>
      <c r="C4443" s="35">
        <v>34025</v>
      </c>
      <c r="D4443" t="s">
        <v>7932</v>
      </c>
      <c r="E4443" t="s">
        <v>294</v>
      </c>
      <c r="G4443" t="s">
        <v>1102</v>
      </c>
      <c r="H4443" t="s">
        <v>1103</v>
      </c>
      <c r="I4443" t="s">
        <v>363</v>
      </c>
      <c r="J4443" t="s">
        <v>204</v>
      </c>
      <c r="K4443" t="s">
        <v>8600</v>
      </c>
      <c r="L4443" t="s">
        <v>290</v>
      </c>
      <c r="M4443" t="s">
        <v>10380</v>
      </c>
      <c r="N4443" t="s">
        <v>292</v>
      </c>
      <c r="O4443" t="s">
        <v>209</v>
      </c>
      <c r="P4443" t="s">
        <v>210</v>
      </c>
      <c r="Q4443" t="s">
        <v>294</v>
      </c>
    </row>
    <row r="4444" spans="1:19">
      <c r="A4444" t="s">
        <v>19767</v>
      </c>
      <c r="B4444" t="s">
        <v>8989</v>
      </c>
      <c r="C4444" s="35">
        <v>34151</v>
      </c>
      <c r="D4444" t="s">
        <v>598</v>
      </c>
      <c r="E4444" t="s">
        <v>2747</v>
      </c>
      <c r="G4444" t="s">
        <v>6403</v>
      </c>
      <c r="H4444" t="s">
        <v>6501</v>
      </c>
      <c r="I4444" t="s">
        <v>203</v>
      </c>
      <c r="J4444" t="s">
        <v>204</v>
      </c>
      <c r="K4444" t="s">
        <v>231</v>
      </c>
      <c r="L4444" t="s">
        <v>290</v>
      </c>
      <c r="M4444" t="s">
        <v>1341</v>
      </c>
      <c r="N4444" t="s">
        <v>292</v>
      </c>
      <c r="O4444" t="s">
        <v>263</v>
      </c>
      <c r="P4444" t="s">
        <v>210</v>
      </c>
      <c r="Q4444" t="s">
        <v>294</v>
      </c>
      <c r="R4444" t="s">
        <v>11220</v>
      </c>
      <c r="S4444" t="s">
        <v>6499</v>
      </c>
    </row>
    <row r="4445" spans="1:19">
      <c r="A4445" t="s">
        <v>19768</v>
      </c>
      <c r="B4445" t="s">
        <v>11221</v>
      </c>
      <c r="C4445" s="35">
        <v>34151</v>
      </c>
      <c r="D4445" t="s">
        <v>1986</v>
      </c>
      <c r="E4445" t="s">
        <v>463</v>
      </c>
      <c r="G4445" t="s">
        <v>6353</v>
      </c>
      <c r="H4445" t="s">
        <v>6354</v>
      </c>
      <c r="I4445" t="s">
        <v>203</v>
      </c>
      <c r="J4445" t="s">
        <v>204</v>
      </c>
      <c r="K4445" t="s">
        <v>231</v>
      </c>
      <c r="L4445" t="s">
        <v>290</v>
      </c>
      <c r="M4445" t="s">
        <v>1341</v>
      </c>
      <c r="N4445" t="s">
        <v>292</v>
      </c>
      <c r="O4445" t="s">
        <v>302</v>
      </c>
      <c r="P4445" t="s">
        <v>210</v>
      </c>
      <c r="Q4445" t="s">
        <v>294</v>
      </c>
      <c r="R4445" t="s">
        <v>11222</v>
      </c>
      <c r="S4445" t="s">
        <v>6352</v>
      </c>
    </row>
    <row r="4446" spans="1:19">
      <c r="A4446" t="s">
        <v>19769</v>
      </c>
      <c r="B4446" t="s">
        <v>11223</v>
      </c>
      <c r="C4446" s="35">
        <v>34151</v>
      </c>
      <c r="D4446" t="s">
        <v>6343</v>
      </c>
      <c r="E4446" t="s">
        <v>263</v>
      </c>
      <c r="G4446" t="s">
        <v>6344</v>
      </c>
      <c r="H4446" t="s">
        <v>6343</v>
      </c>
      <c r="I4446" t="s">
        <v>203</v>
      </c>
      <c r="J4446" t="s">
        <v>204</v>
      </c>
      <c r="K4446" t="s">
        <v>231</v>
      </c>
      <c r="L4446" t="s">
        <v>290</v>
      </c>
      <c r="M4446" t="s">
        <v>1341</v>
      </c>
      <c r="N4446" t="s">
        <v>292</v>
      </c>
      <c r="O4446" t="s">
        <v>302</v>
      </c>
      <c r="P4446" t="s">
        <v>210</v>
      </c>
      <c r="Q4446" t="s">
        <v>294</v>
      </c>
      <c r="R4446" t="s">
        <v>11224</v>
      </c>
      <c r="S4446" t="s">
        <v>6342</v>
      </c>
    </row>
    <row r="4447" spans="1:19">
      <c r="A4447" t="s">
        <v>19770</v>
      </c>
      <c r="B4447" t="s">
        <v>11225</v>
      </c>
      <c r="C4447" s="35">
        <v>33970</v>
      </c>
      <c r="D4447" t="s">
        <v>1889</v>
      </c>
      <c r="E4447" t="s">
        <v>381</v>
      </c>
      <c r="G4447" t="s">
        <v>865</v>
      </c>
      <c r="H4447" t="s">
        <v>866</v>
      </c>
      <c r="I4447" t="s">
        <v>867</v>
      </c>
      <c r="J4447" t="s">
        <v>342</v>
      </c>
      <c r="K4447" t="s">
        <v>247</v>
      </c>
      <c r="L4447" t="s">
        <v>290</v>
      </c>
      <c r="M4447" t="s">
        <v>445</v>
      </c>
      <c r="N4447" t="s">
        <v>292</v>
      </c>
      <c r="O4447" t="s">
        <v>263</v>
      </c>
      <c r="P4447" t="s">
        <v>210</v>
      </c>
      <c r="Q4447" t="s">
        <v>294</v>
      </c>
      <c r="R4447" t="s">
        <v>1918</v>
      </c>
      <c r="S4447" t="s">
        <v>1919</v>
      </c>
    </row>
    <row r="4448" spans="1:19">
      <c r="A4448" t="s">
        <v>19771</v>
      </c>
      <c r="B4448" t="s">
        <v>11226</v>
      </c>
      <c r="C4448" s="35">
        <v>34213</v>
      </c>
      <c r="D4448" t="s">
        <v>11227</v>
      </c>
      <c r="E4448" t="s">
        <v>215</v>
      </c>
      <c r="G4448" t="s">
        <v>1864</v>
      </c>
      <c r="H4448" t="s">
        <v>1119</v>
      </c>
      <c r="I4448" t="s">
        <v>584</v>
      </c>
      <c r="J4448" t="s">
        <v>204</v>
      </c>
      <c r="K4448" t="s">
        <v>231</v>
      </c>
      <c r="L4448" t="s">
        <v>290</v>
      </c>
      <c r="M4448" t="s">
        <v>301</v>
      </c>
      <c r="N4448" t="s">
        <v>292</v>
      </c>
      <c r="O4448" t="s">
        <v>263</v>
      </c>
      <c r="P4448" t="s">
        <v>210</v>
      </c>
      <c r="Q4448" t="s">
        <v>294</v>
      </c>
      <c r="R4448" t="s">
        <v>366</v>
      </c>
      <c r="S4448" t="s">
        <v>367</v>
      </c>
    </row>
    <row r="4449" spans="1:19">
      <c r="A4449" t="s">
        <v>19772</v>
      </c>
      <c r="B4449" t="s">
        <v>11228</v>
      </c>
      <c r="C4449" s="35">
        <v>34366</v>
      </c>
      <c r="D4449" t="s">
        <v>11229</v>
      </c>
      <c r="E4449" t="s">
        <v>215</v>
      </c>
      <c r="G4449" t="s">
        <v>1864</v>
      </c>
      <c r="H4449" t="s">
        <v>1119</v>
      </c>
      <c r="I4449" t="s">
        <v>584</v>
      </c>
      <c r="J4449" t="s">
        <v>204</v>
      </c>
      <c r="K4449" t="s">
        <v>231</v>
      </c>
      <c r="L4449" t="s">
        <v>290</v>
      </c>
      <c r="M4449" t="s">
        <v>364</v>
      </c>
      <c r="N4449" t="s">
        <v>292</v>
      </c>
      <c r="O4449" t="s">
        <v>263</v>
      </c>
      <c r="P4449" t="s">
        <v>210</v>
      </c>
      <c r="Q4449" t="s">
        <v>294</v>
      </c>
      <c r="R4449" t="s">
        <v>366</v>
      </c>
      <c r="S4449" t="s">
        <v>367</v>
      </c>
    </row>
    <row r="4450" spans="1:19">
      <c r="A4450" t="s">
        <v>19773</v>
      </c>
      <c r="B4450" t="s">
        <v>1244</v>
      </c>
      <c r="C4450" s="35">
        <v>34578</v>
      </c>
      <c r="D4450" t="s">
        <v>11230</v>
      </c>
      <c r="E4450" t="s">
        <v>359</v>
      </c>
      <c r="G4450" t="s">
        <v>8923</v>
      </c>
      <c r="H4450" t="s">
        <v>8924</v>
      </c>
      <c r="I4450" t="s">
        <v>560</v>
      </c>
      <c r="J4450" t="s">
        <v>204</v>
      </c>
      <c r="K4450" t="s">
        <v>231</v>
      </c>
      <c r="L4450" t="s">
        <v>290</v>
      </c>
      <c r="M4450" t="s">
        <v>301</v>
      </c>
      <c r="N4450" t="s">
        <v>292</v>
      </c>
      <c r="O4450" t="s">
        <v>263</v>
      </c>
      <c r="P4450" t="s">
        <v>210</v>
      </c>
      <c r="Q4450" t="s">
        <v>294</v>
      </c>
      <c r="R4450" t="s">
        <v>366</v>
      </c>
      <c r="S4450" t="s">
        <v>367</v>
      </c>
    </row>
    <row r="4451" spans="1:19">
      <c r="A4451" t="s">
        <v>19774</v>
      </c>
      <c r="B4451" t="s">
        <v>11231</v>
      </c>
      <c r="C4451" s="35">
        <v>34335</v>
      </c>
      <c r="D4451" t="s">
        <v>7504</v>
      </c>
      <c r="E4451" t="s">
        <v>593</v>
      </c>
      <c r="G4451" t="s">
        <v>7500</v>
      </c>
      <c r="H4451" t="s">
        <v>7504</v>
      </c>
      <c r="I4451" t="s">
        <v>444</v>
      </c>
      <c r="J4451" t="s">
        <v>204</v>
      </c>
      <c r="K4451" t="s">
        <v>247</v>
      </c>
      <c r="L4451" t="s">
        <v>290</v>
      </c>
      <c r="M4451" t="s">
        <v>11232</v>
      </c>
      <c r="N4451" t="s">
        <v>292</v>
      </c>
      <c r="O4451" t="s">
        <v>209</v>
      </c>
      <c r="P4451" t="s">
        <v>210</v>
      </c>
      <c r="Q4451" t="s">
        <v>294</v>
      </c>
      <c r="R4451" t="s">
        <v>11233</v>
      </c>
      <c r="S4451" t="s">
        <v>7503</v>
      </c>
    </row>
    <row r="4452" spans="1:19">
      <c r="A4452" t="s">
        <v>19775</v>
      </c>
      <c r="B4452" t="s">
        <v>11234</v>
      </c>
      <c r="C4452" s="35">
        <v>27030</v>
      </c>
      <c r="D4452" t="s">
        <v>1655</v>
      </c>
      <c r="F4452" t="s">
        <v>1490</v>
      </c>
      <c r="G4452" t="s">
        <v>1656</v>
      </c>
      <c r="H4452" t="s">
        <v>1657</v>
      </c>
      <c r="I4452" t="s">
        <v>1125</v>
      </c>
      <c r="J4452" t="s">
        <v>342</v>
      </c>
      <c r="K4452" t="s">
        <v>247</v>
      </c>
      <c r="L4452" t="s">
        <v>206</v>
      </c>
      <c r="M4452" t="s">
        <v>10662</v>
      </c>
      <c r="N4452" t="s">
        <v>208</v>
      </c>
      <c r="O4452" t="s">
        <v>365</v>
      </c>
      <c r="P4452" t="s">
        <v>210</v>
      </c>
      <c r="Q4452" t="s">
        <v>243</v>
      </c>
      <c r="R4452" t="s">
        <v>719</v>
      </c>
      <c r="S4452" t="s">
        <v>720</v>
      </c>
    </row>
    <row r="4453" spans="1:19">
      <c r="A4453" t="s">
        <v>19776</v>
      </c>
      <c r="B4453" t="s">
        <v>11235</v>
      </c>
      <c r="C4453" s="35">
        <v>34700</v>
      </c>
      <c r="D4453" t="s">
        <v>352</v>
      </c>
      <c r="E4453" t="s">
        <v>215</v>
      </c>
      <c r="G4453" t="s">
        <v>7581</v>
      </c>
      <c r="H4453" t="s">
        <v>7609</v>
      </c>
      <c r="I4453" t="s">
        <v>867</v>
      </c>
      <c r="J4453" t="s">
        <v>342</v>
      </c>
      <c r="K4453" t="s">
        <v>231</v>
      </c>
      <c r="L4453" t="s">
        <v>290</v>
      </c>
      <c r="M4453" t="s">
        <v>1341</v>
      </c>
      <c r="N4453" t="s">
        <v>292</v>
      </c>
      <c r="O4453" t="s">
        <v>302</v>
      </c>
      <c r="P4453" t="s">
        <v>210</v>
      </c>
      <c r="Q4453" t="s">
        <v>294</v>
      </c>
      <c r="R4453" t="s">
        <v>11236</v>
      </c>
      <c r="S4453" t="s">
        <v>7607</v>
      </c>
    </row>
    <row r="4454" spans="1:19">
      <c r="A4454" t="s">
        <v>19777</v>
      </c>
      <c r="B4454" t="s">
        <v>11237</v>
      </c>
      <c r="C4454" s="35">
        <v>33970</v>
      </c>
      <c r="D4454" t="s">
        <v>9802</v>
      </c>
      <c r="E4454" t="s">
        <v>11238</v>
      </c>
      <c r="G4454" t="s">
        <v>9803</v>
      </c>
      <c r="H4454" t="s">
        <v>9804</v>
      </c>
      <c r="I4454" t="s">
        <v>9800</v>
      </c>
      <c r="J4454" t="s">
        <v>204</v>
      </c>
      <c r="K4454" t="s">
        <v>231</v>
      </c>
      <c r="L4454" t="s">
        <v>206</v>
      </c>
      <c r="M4454" t="s">
        <v>310</v>
      </c>
      <c r="N4454" t="s">
        <v>208</v>
      </c>
      <c r="O4454" t="s">
        <v>263</v>
      </c>
      <c r="P4454" t="s">
        <v>210</v>
      </c>
      <c r="Q4454" t="s">
        <v>365</v>
      </c>
      <c r="R4454" t="s">
        <v>1369</v>
      </c>
      <c r="S4454" t="s">
        <v>1370</v>
      </c>
    </row>
    <row r="4455" spans="1:19">
      <c r="A4455" t="s">
        <v>19778</v>
      </c>
      <c r="B4455" t="s">
        <v>11239</v>
      </c>
      <c r="C4455" s="35">
        <v>34724</v>
      </c>
      <c r="D4455" t="s">
        <v>7575</v>
      </c>
      <c r="E4455" t="s">
        <v>2021</v>
      </c>
      <c r="G4455" t="s">
        <v>7576</v>
      </c>
      <c r="H4455" t="s">
        <v>7575</v>
      </c>
      <c r="I4455" t="s">
        <v>867</v>
      </c>
      <c r="J4455" t="s">
        <v>342</v>
      </c>
      <c r="K4455" t="s">
        <v>247</v>
      </c>
      <c r="L4455" t="s">
        <v>290</v>
      </c>
      <c r="M4455" t="s">
        <v>11240</v>
      </c>
      <c r="N4455" t="s">
        <v>292</v>
      </c>
      <c r="O4455" t="s">
        <v>209</v>
      </c>
      <c r="P4455" t="s">
        <v>210</v>
      </c>
      <c r="Q4455" t="s">
        <v>294</v>
      </c>
      <c r="R4455" t="s">
        <v>11241</v>
      </c>
      <c r="S4455" t="s">
        <v>7574</v>
      </c>
    </row>
    <row r="4456" spans="1:19">
      <c r="A4456" t="s">
        <v>19779</v>
      </c>
      <c r="B4456" t="s">
        <v>11243</v>
      </c>
      <c r="C4456" s="35">
        <v>34881</v>
      </c>
      <c r="D4456" t="s">
        <v>11244</v>
      </c>
      <c r="E4456" t="s">
        <v>1197</v>
      </c>
      <c r="F4456" t="s">
        <v>1388</v>
      </c>
      <c r="G4456" t="s">
        <v>852</v>
      </c>
      <c r="H4456" t="s">
        <v>11245</v>
      </c>
      <c r="I4456" t="s">
        <v>541</v>
      </c>
      <c r="J4456" t="s">
        <v>342</v>
      </c>
      <c r="K4456" t="s">
        <v>289</v>
      </c>
      <c r="L4456" t="s">
        <v>290</v>
      </c>
      <c r="M4456" t="s">
        <v>291</v>
      </c>
      <c r="N4456" t="s">
        <v>292</v>
      </c>
      <c r="O4456" t="s">
        <v>293</v>
      </c>
      <c r="P4456" t="s">
        <v>210</v>
      </c>
      <c r="Q4456" t="s">
        <v>294</v>
      </c>
    </row>
    <row r="4457" spans="1:19">
      <c r="A4457" t="s">
        <v>19780</v>
      </c>
      <c r="B4457" t="s">
        <v>11246</v>
      </c>
      <c r="C4457" s="35">
        <v>34881</v>
      </c>
      <c r="D4457" t="s">
        <v>11247</v>
      </c>
      <c r="E4457" t="s">
        <v>419</v>
      </c>
      <c r="G4457" t="s">
        <v>9829</v>
      </c>
      <c r="H4457" t="s">
        <v>9830</v>
      </c>
      <c r="I4457" t="s">
        <v>1424</v>
      </c>
      <c r="J4457" t="s">
        <v>204</v>
      </c>
      <c r="K4457" t="s">
        <v>231</v>
      </c>
      <c r="L4457" t="s">
        <v>290</v>
      </c>
      <c r="M4457" t="s">
        <v>1341</v>
      </c>
      <c r="N4457" t="s">
        <v>292</v>
      </c>
      <c r="O4457" t="s">
        <v>263</v>
      </c>
      <c r="P4457" t="s">
        <v>210</v>
      </c>
      <c r="Q4457" t="s">
        <v>294</v>
      </c>
      <c r="R4457" t="s">
        <v>554</v>
      </c>
      <c r="S4457" t="s">
        <v>555</v>
      </c>
    </row>
    <row r="4458" spans="1:19">
      <c r="A4458" t="s">
        <v>19781</v>
      </c>
      <c r="B4458" t="s">
        <v>10358</v>
      </c>
      <c r="C4458" s="35">
        <v>34881</v>
      </c>
      <c r="D4458" t="s">
        <v>11248</v>
      </c>
      <c r="E4458" t="s">
        <v>254</v>
      </c>
      <c r="G4458" t="s">
        <v>1422</v>
      </c>
      <c r="H4458" t="s">
        <v>1423</v>
      </c>
      <c r="I4458" t="s">
        <v>1424</v>
      </c>
      <c r="J4458" t="s">
        <v>204</v>
      </c>
      <c r="K4458" t="s">
        <v>231</v>
      </c>
      <c r="L4458" t="s">
        <v>206</v>
      </c>
      <c r="M4458" t="s">
        <v>1341</v>
      </c>
      <c r="N4458" t="s">
        <v>208</v>
      </c>
      <c r="O4458" t="s">
        <v>233</v>
      </c>
      <c r="P4458" t="s">
        <v>210</v>
      </c>
      <c r="Q4458" t="s">
        <v>311</v>
      </c>
    </row>
    <row r="4459" spans="1:19">
      <c r="A4459" t="s">
        <v>19782</v>
      </c>
      <c r="B4459" t="s">
        <v>11249</v>
      </c>
      <c r="C4459" s="35">
        <v>34466</v>
      </c>
      <c r="D4459" t="s">
        <v>7469</v>
      </c>
      <c r="E4459" t="s">
        <v>8302</v>
      </c>
      <c r="G4459" t="s">
        <v>7470</v>
      </c>
      <c r="H4459" t="s">
        <v>7469</v>
      </c>
      <c r="I4459" t="s">
        <v>444</v>
      </c>
      <c r="J4459" t="s">
        <v>204</v>
      </c>
      <c r="K4459" t="s">
        <v>247</v>
      </c>
      <c r="L4459" t="s">
        <v>290</v>
      </c>
      <c r="M4459" t="s">
        <v>1898</v>
      </c>
      <c r="N4459" t="s">
        <v>292</v>
      </c>
      <c r="O4459" t="s">
        <v>209</v>
      </c>
      <c r="P4459" t="s">
        <v>210</v>
      </c>
      <c r="Q4459" t="s">
        <v>294</v>
      </c>
      <c r="R4459" t="s">
        <v>11250</v>
      </c>
      <c r="S4459" t="s">
        <v>7468</v>
      </c>
    </row>
    <row r="4460" spans="1:19">
      <c r="A4460" t="s">
        <v>19783</v>
      </c>
      <c r="B4460" t="s">
        <v>11251</v>
      </c>
      <c r="C4460" s="35">
        <v>34335</v>
      </c>
      <c r="D4460" t="s">
        <v>7231</v>
      </c>
      <c r="E4460" t="s">
        <v>1098</v>
      </c>
      <c r="G4460" t="s">
        <v>7232</v>
      </c>
      <c r="H4460" t="s">
        <v>7231</v>
      </c>
      <c r="I4460" t="s">
        <v>577</v>
      </c>
      <c r="J4460" t="s">
        <v>272</v>
      </c>
      <c r="K4460" t="s">
        <v>247</v>
      </c>
      <c r="L4460" t="s">
        <v>290</v>
      </c>
      <c r="M4460" t="s">
        <v>11252</v>
      </c>
      <c r="N4460" t="s">
        <v>292</v>
      </c>
      <c r="O4460" t="s">
        <v>209</v>
      </c>
      <c r="P4460" t="s">
        <v>210</v>
      </c>
      <c r="Q4460" t="s">
        <v>294</v>
      </c>
      <c r="R4460" t="s">
        <v>11253</v>
      </c>
      <c r="S4460" t="s">
        <v>7230</v>
      </c>
    </row>
    <row r="4461" spans="1:19">
      <c r="A4461" t="s">
        <v>19784</v>
      </c>
      <c r="B4461" t="s">
        <v>11254</v>
      </c>
      <c r="C4461" s="35">
        <v>34639</v>
      </c>
      <c r="D4461" t="s">
        <v>11255</v>
      </c>
      <c r="E4461" t="s">
        <v>215</v>
      </c>
      <c r="G4461" t="s">
        <v>544</v>
      </c>
      <c r="H4461" t="s">
        <v>590</v>
      </c>
      <c r="I4461" t="s">
        <v>546</v>
      </c>
      <c r="J4461" t="s">
        <v>204</v>
      </c>
      <c r="K4461" t="s">
        <v>247</v>
      </c>
      <c r="L4461" t="s">
        <v>290</v>
      </c>
      <c r="M4461" t="s">
        <v>310</v>
      </c>
      <c r="N4461" t="s">
        <v>292</v>
      </c>
      <c r="O4461" t="s">
        <v>263</v>
      </c>
      <c r="P4461" t="s">
        <v>210</v>
      </c>
      <c r="Q4461" t="s">
        <v>294</v>
      </c>
      <c r="R4461" t="s">
        <v>554</v>
      </c>
      <c r="S4461" t="s">
        <v>555</v>
      </c>
    </row>
    <row r="4462" spans="1:19">
      <c r="A4462" t="s">
        <v>19785</v>
      </c>
      <c r="B4462" t="s">
        <v>10977</v>
      </c>
      <c r="C4462" s="35">
        <v>34151</v>
      </c>
      <c r="D4462" t="s">
        <v>655</v>
      </c>
      <c r="E4462" t="s">
        <v>292</v>
      </c>
      <c r="G4462" t="s">
        <v>770</v>
      </c>
      <c r="H4462" t="s">
        <v>771</v>
      </c>
      <c r="I4462" t="s">
        <v>772</v>
      </c>
      <c r="J4462" t="s">
        <v>282</v>
      </c>
      <c r="K4462" t="s">
        <v>231</v>
      </c>
      <c r="L4462" t="s">
        <v>290</v>
      </c>
      <c r="M4462" t="s">
        <v>8583</v>
      </c>
      <c r="N4462" t="s">
        <v>292</v>
      </c>
      <c r="O4462" t="s">
        <v>263</v>
      </c>
      <c r="P4462" t="s">
        <v>210</v>
      </c>
      <c r="Q4462" t="s">
        <v>294</v>
      </c>
      <c r="R4462" t="s">
        <v>1780</v>
      </c>
      <c r="S4462" t="s">
        <v>1781</v>
      </c>
    </row>
    <row r="4463" spans="1:19">
      <c r="A4463" t="s">
        <v>19786</v>
      </c>
      <c r="B4463" t="s">
        <v>11256</v>
      </c>
      <c r="C4463" s="35">
        <v>34151</v>
      </c>
      <c r="D4463" t="s">
        <v>1505</v>
      </c>
      <c r="E4463" t="s">
        <v>215</v>
      </c>
      <c r="G4463" t="s">
        <v>11257</v>
      </c>
      <c r="H4463" t="s">
        <v>673</v>
      </c>
      <c r="I4463" t="s">
        <v>674</v>
      </c>
      <c r="J4463" t="s">
        <v>534</v>
      </c>
      <c r="K4463" t="s">
        <v>231</v>
      </c>
      <c r="L4463" t="s">
        <v>290</v>
      </c>
      <c r="M4463" t="s">
        <v>8583</v>
      </c>
      <c r="N4463" t="s">
        <v>292</v>
      </c>
      <c r="O4463" t="s">
        <v>302</v>
      </c>
      <c r="P4463" t="s">
        <v>210</v>
      </c>
      <c r="Q4463" t="s">
        <v>294</v>
      </c>
      <c r="R4463" t="s">
        <v>10733</v>
      </c>
      <c r="S4463" t="s">
        <v>3821</v>
      </c>
    </row>
    <row r="4464" spans="1:19">
      <c r="A4464" t="s">
        <v>19787</v>
      </c>
      <c r="B4464" t="s">
        <v>11258</v>
      </c>
      <c r="C4464" s="35">
        <v>34151</v>
      </c>
      <c r="D4464" t="s">
        <v>377</v>
      </c>
      <c r="E4464" t="s">
        <v>215</v>
      </c>
      <c r="G4464" t="s">
        <v>280</v>
      </c>
      <c r="H4464" t="s">
        <v>279</v>
      </c>
      <c r="I4464" t="s">
        <v>281</v>
      </c>
      <c r="J4464" t="s">
        <v>282</v>
      </c>
      <c r="K4464" t="s">
        <v>247</v>
      </c>
      <c r="L4464" t="s">
        <v>290</v>
      </c>
      <c r="M4464" t="s">
        <v>8583</v>
      </c>
      <c r="N4464" t="s">
        <v>292</v>
      </c>
      <c r="O4464" t="s">
        <v>302</v>
      </c>
      <c r="P4464" t="s">
        <v>210</v>
      </c>
      <c r="Q4464" t="s">
        <v>294</v>
      </c>
      <c r="R4464" t="s">
        <v>8251</v>
      </c>
      <c r="S4464" t="s">
        <v>4032</v>
      </c>
    </row>
    <row r="4465" spans="1:19">
      <c r="A4465" t="s">
        <v>19788</v>
      </c>
      <c r="B4465" t="s">
        <v>11259</v>
      </c>
      <c r="C4465" s="35">
        <v>34151</v>
      </c>
      <c r="D4465" t="s">
        <v>3891</v>
      </c>
      <c r="E4465" t="s">
        <v>2357</v>
      </c>
      <c r="G4465" t="s">
        <v>3892</v>
      </c>
      <c r="H4465" t="s">
        <v>3891</v>
      </c>
      <c r="I4465" t="s">
        <v>281</v>
      </c>
      <c r="J4465" t="s">
        <v>282</v>
      </c>
      <c r="K4465" t="s">
        <v>231</v>
      </c>
      <c r="L4465" t="s">
        <v>290</v>
      </c>
      <c r="M4465" t="s">
        <v>1341</v>
      </c>
      <c r="N4465" t="s">
        <v>292</v>
      </c>
      <c r="O4465" t="s">
        <v>407</v>
      </c>
      <c r="P4465" t="s">
        <v>210</v>
      </c>
      <c r="Q4465" t="s">
        <v>294</v>
      </c>
      <c r="R4465" t="s">
        <v>415</v>
      </c>
      <c r="S4465" t="s">
        <v>416</v>
      </c>
    </row>
    <row r="4466" spans="1:19">
      <c r="A4466" t="s">
        <v>19789</v>
      </c>
      <c r="B4466" t="s">
        <v>11260</v>
      </c>
      <c r="C4466" s="35">
        <v>34156</v>
      </c>
      <c r="D4466" t="s">
        <v>11261</v>
      </c>
      <c r="E4466" t="s">
        <v>682</v>
      </c>
      <c r="G4466" t="s">
        <v>2203</v>
      </c>
      <c r="H4466" t="s">
        <v>11261</v>
      </c>
      <c r="I4466" t="s">
        <v>309</v>
      </c>
      <c r="J4466" t="s">
        <v>282</v>
      </c>
      <c r="K4466" t="s">
        <v>289</v>
      </c>
      <c r="L4466" t="s">
        <v>290</v>
      </c>
      <c r="M4466" t="s">
        <v>291</v>
      </c>
      <c r="N4466" t="s">
        <v>292</v>
      </c>
      <c r="O4466" t="s">
        <v>484</v>
      </c>
      <c r="P4466" t="s">
        <v>210</v>
      </c>
      <c r="Q4466" t="s">
        <v>294</v>
      </c>
    </row>
    <row r="4467" spans="1:19">
      <c r="A4467" t="s">
        <v>19790</v>
      </c>
      <c r="B4467" t="s">
        <v>11262</v>
      </c>
      <c r="C4467" s="35">
        <v>34151</v>
      </c>
      <c r="D4467" t="s">
        <v>11263</v>
      </c>
      <c r="E4467" t="s">
        <v>302</v>
      </c>
      <c r="G4467" t="s">
        <v>2017</v>
      </c>
      <c r="H4467" t="s">
        <v>2018</v>
      </c>
      <c r="I4467" t="s">
        <v>238</v>
      </c>
      <c r="J4467" t="s">
        <v>230</v>
      </c>
      <c r="K4467" t="s">
        <v>247</v>
      </c>
      <c r="L4467" t="s">
        <v>206</v>
      </c>
      <c r="M4467" t="s">
        <v>239</v>
      </c>
      <c r="N4467" t="s">
        <v>208</v>
      </c>
      <c r="O4467" t="s">
        <v>302</v>
      </c>
      <c r="P4467" t="s">
        <v>210</v>
      </c>
      <c r="Q4467" t="s">
        <v>263</v>
      </c>
      <c r="R4467" t="s">
        <v>10869</v>
      </c>
      <c r="S4467" t="s">
        <v>10691</v>
      </c>
    </row>
    <row r="4468" spans="1:19">
      <c r="A4468" t="s">
        <v>19791</v>
      </c>
      <c r="B4468" t="s">
        <v>11264</v>
      </c>
      <c r="C4468" s="35">
        <v>34213</v>
      </c>
      <c r="D4468" t="s">
        <v>561</v>
      </c>
      <c r="E4468" t="s">
        <v>1098</v>
      </c>
      <c r="G4468" t="s">
        <v>765</v>
      </c>
      <c r="H4468" t="s">
        <v>766</v>
      </c>
      <c r="I4468" t="s">
        <v>674</v>
      </c>
      <c r="J4468" t="s">
        <v>534</v>
      </c>
      <c r="K4468" t="s">
        <v>231</v>
      </c>
      <c r="L4468" t="s">
        <v>290</v>
      </c>
      <c r="M4468" t="s">
        <v>1341</v>
      </c>
      <c r="N4468" t="s">
        <v>292</v>
      </c>
      <c r="O4468" t="s">
        <v>263</v>
      </c>
      <c r="P4468" t="s">
        <v>210</v>
      </c>
      <c r="Q4468" t="s">
        <v>294</v>
      </c>
      <c r="R4468" t="s">
        <v>8277</v>
      </c>
      <c r="S4468" t="s">
        <v>3835</v>
      </c>
    </row>
    <row r="4469" spans="1:19">
      <c r="A4469" t="s">
        <v>19792</v>
      </c>
      <c r="B4469" t="s">
        <v>11265</v>
      </c>
      <c r="C4469" s="35">
        <v>34213</v>
      </c>
      <c r="D4469" t="s">
        <v>377</v>
      </c>
      <c r="E4469" t="s">
        <v>1504</v>
      </c>
      <c r="F4469" t="s">
        <v>11266</v>
      </c>
      <c r="G4469" t="s">
        <v>1752</v>
      </c>
      <c r="H4469" t="s">
        <v>936</v>
      </c>
      <c r="I4469" t="s">
        <v>937</v>
      </c>
      <c r="J4469" t="s">
        <v>282</v>
      </c>
      <c r="K4469" t="s">
        <v>231</v>
      </c>
      <c r="L4469" t="s">
        <v>290</v>
      </c>
      <c r="M4469" t="s">
        <v>364</v>
      </c>
      <c r="N4469" t="s">
        <v>292</v>
      </c>
      <c r="O4469" t="s">
        <v>381</v>
      </c>
      <c r="P4469" t="s">
        <v>210</v>
      </c>
      <c r="Q4469" t="s">
        <v>294</v>
      </c>
      <c r="R4469" t="s">
        <v>415</v>
      </c>
      <c r="S4469" t="s">
        <v>416</v>
      </c>
    </row>
    <row r="4470" spans="1:19">
      <c r="A4470" t="s">
        <v>14377</v>
      </c>
      <c r="B4470" t="s">
        <v>11268</v>
      </c>
      <c r="C4470" s="35">
        <v>34151</v>
      </c>
      <c r="D4470" t="s">
        <v>8828</v>
      </c>
      <c r="E4470" t="s">
        <v>4370</v>
      </c>
      <c r="G4470" t="s">
        <v>11269</v>
      </c>
      <c r="H4470" t="s">
        <v>11270</v>
      </c>
      <c r="I4470" t="s">
        <v>691</v>
      </c>
      <c r="J4470" t="s">
        <v>219</v>
      </c>
      <c r="K4470" t="s">
        <v>289</v>
      </c>
      <c r="L4470" t="s">
        <v>290</v>
      </c>
      <c r="M4470" t="s">
        <v>291</v>
      </c>
      <c r="N4470" t="s">
        <v>292</v>
      </c>
      <c r="O4470" t="s">
        <v>293</v>
      </c>
      <c r="P4470" t="s">
        <v>210</v>
      </c>
      <c r="Q4470" t="s">
        <v>294</v>
      </c>
    </row>
    <row r="4471" spans="1:19">
      <c r="A4471" t="s">
        <v>19793</v>
      </c>
      <c r="B4471" t="s">
        <v>11271</v>
      </c>
      <c r="C4471" s="35">
        <v>34108</v>
      </c>
      <c r="D4471" t="s">
        <v>19794</v>
      </c>
      <c r="E4471" t="s">
        <v>359</v>
      </c>
      <c r="F4471" t="s">
        <v>2887</v>
      </c>
      <c r="G4471" t="s">
        <v>2888</v>
      </c>
      <c r="H4471" t="s">
        <v>2889</v>
      </c>
      <c r="I4471" t="s">
        <v>691</v>
      </c>
      <c r="J4471" t="s">
        <v>219</v>
      </c>
      <c r="K4471" t="s">
        <v>8600</v>
      </c>
      <c r="L4471" t="s">
        <v>290</v>
      </c>
      <c r="M4471" t="s">
        <v>8601</v>
      </c>
      <c r="N4471" t="s">
        <v>292</v>
      </c>
      <c r="O4471" t="s">
        <v>209</v>
      </c>
      <c r="P4471" t="s">
        <v>210</v>
      </c>
      <c r="Q4471" t="s">
        <v>294</v>
      </c>
    </row>
    <row r="4472" spans="1:19">
      <c r="A4472" t="s">
        <v>19795</v>
      </c>
      <c r="B4472" t="s">
        <v>11267</v>
      </c>
      <c r="C4472" s="35">
        <v>34578</v>
      </c>
      <c r="D4472" t="s">
        <v>1031</v>
      </c>
      <c r="E4472" t="s">
        <v>221</v>
      </c>
      <c r="G4472" t="s">
        <v>1373</v>
      </c>
      <c r="H4472" t="s">
        <v>824</v>
      </c>
      <c r="I4472" t="s">
        <v>386</v>
      </c>
      <c r="J4472" t="s">
        <v>219</v>
      </c>
      <c r="K4472" t="s">
        <v>231</v>
      </c>
      <c r="L4472" t="s">
        <v>290</v>
      </c>
      <c r="M4472" t="s">
        <v>301</v>
      </c>
      <c r="N4472" t="s">
        <v>292</v>
      </c>
      <c r="O4472" t="s">
        <v>263</v>
      </c>
      <c r="P4472" t="s">
        <v>210</v>
      </c>
      <c r="Q4472" t="s">
        <v>294</v>
      </c>
      <c r="R4472" t="s">
        <v>303</v>
      </c>
      <c r="S4472" t="s">
        <v>304</v>
      </c>
    </row>
    <row r="4473" spans="1:19">
      <c r="A4473" t="s">
        <v>19796</v>
      </c>
      <c r="B4473" t="s">
        <v>11272</v>
      </c>
      <c r="C4473" s="35">
        <v>34394</v>
      </c>
      <c r="D4473" t="s">
        <v>11273</v>
      </c>
      <c r="E4473" t="s">
        <v>2400</v>
      </c>
      <c r="G4473" t="s">
        <v>2520</v>
      </c>
      <c r="H4473" t="s">
        <v>11273</v>
      </c>
      <c r="I4473" t="s">
        <v>218</v>
      </c>
      <c r="J4473" t="s">
        <v>219</v>
      </c>
      <c r="K4473" t="s">
        <v>289</v>
      </c>
      <c r="L4473" t="s">
        <v>290</v>
      </c>
      <c r="M4473" t="s">
        <v>291</v>
      </c>
      <c r="N4473" t="s">
        <v>292</v>
      </c>
      <c r="O4473" t="s">
        <v>407</v>
      </c>
      <c r="P4473" t="s">
        <v>210</v>
      </c>
      <c r="Q4473" t="s">
        <v>294</v>
      </c>
    </row>
    <row r="4474" spans="1:19">
      <c r="A4474" t="s">
        <v>19797</v>
      </c>
      <c r="B4474" t="s">
        <v>11274</v>
      </c>
      <c r="C4474" s="35">
        <v>34365</v>
      </c>
      <c r="D4474" t="s">
        <v>11275</v>
      </c>
      <c r="E4474" t="s">
        <v>211</v>
      </c>
      <c r="F4474" t="s">
        <v>2315</v>
      </c>
      <c r="G4474" t="s">
        <v>911</v>
      </c>
      <c r="H4474" t="s">
        <v>690</v>
      </c>
      <c r="I4474" t="s">
        <v>691</v>
      </c>
      <c r="J4474" t="s">
        <v>219</v>
      </c>
      <c r="K4474" t="s">
        <v>8600</v>
      </c>
      <c r="L4474" t="s">
        <v>290</v>
      </c>
      <c r="M4474" t="s">
        <v>8601</v>
      </c>
      <c r="N4474" t="s">
        <v>292</v>
      </c>
      <c r="O4474" t="s">
        <v>209</v>
      </c>
      <c r="P4474" t="s">
        <v>210</v>
      </c>
      <c r="Q4474" t="s">
        <v>294</v>
      </c>
    </row>
    <row r="4475" spans="1:19">
      <c r="A4475" t="s">
        <v>19798</v>
      </c>
      <c r="B4475" t="s">
        <v>11276</v>
      </c>
      <c r="C4475" s="35">
        <v>34394</v>
      </c>
      <c r="D4475" t="s">
        <v>11277</v>
      </c>
      <c r="E4475" t="s">
        <v>2130</v>
      </c>
      <c r="F4475" t="s">
        <v>2042</v>
      </c>
      <c r="G4475" t="s">
        <v>3524</v>
      </c>
      <c r="H4475" t="s">
        <v>11278</v>
      </c>
      <c r="I4475" t="s">
        <v>684</v>
      </c>
      <c r="J4475" t="s">
        <v>534</v>
      </c>
      <c r="K4475" t="s">
        <v>289</v>
      </c>
      <c r="L4475" t="s">
        <v>290</v>
      </c>
      <c r="M4475" t="s">
        <v>291</v>
      </c>
      <c r="N4475" t="s">
        <v>292</v>
      </c>
      <c r="O4475" t="s">
        <v>293</v>
      </c>
      <c r="P4475" t="s">
        <v>210</v>
      </c>
      <c r="Q4475" t="s">
        <v>294</v>
      </c>
    </row>
    <row r="4476" spans="1:19">
      <c r="A4476" t="s">
        <v>11146</v>
      </c>
      <c r="B4476" t="s">
        <v>11147</v>
      </c>
      <c r="C4476" s="35">
        <v>34366</v>
      </c>
      <c r="D4476" t="s">
        <v>4096</v>
      </c>
      <c r="E4476" t="s">
        <v>1110</v>
      </c>
      <c r="G4476" t="s">
        <v>11144</v>
      </c>
      <c r="H4476" t="s">
        <v>11145</v>
      </c>
      <c r="I4476" t="s">
        <v>281</v>
      </c>
      <c r="J4476" t="s">
        <v>282</v>
      </c>
      <c r="K4476" t="s">
        <v>289</v>
      </c>
      <c r="L4476" t="s">
        <v>290</v>
      </c>
      <c r="M4476" t="s">
        <v>291</v>
      </c>
      <c r="N4476" t="s">
        <v>292</v>
      </c>
      <c r="O4476" t="s">
        <v>407</v>
      </c>
      <c r="P4476" t="s">
        <v>210</v>
      </c>
      <c r="Q4476" t="s">
        <v>294</v>
      </c>
    </row>
    <row r="4477" spans="1:19">
      <c r="A4477" t="s">
        <v>19799</v>
      </c>
      <c r="B4477" t="s">
        <v>8989</v>
      </c>
      <c r="C4477" s="35">
        <v>34516</v>
      </c>
      <c r="D4477" t="s">
        <v>8878</v>
      </c>
      <c r="E4477" t="s">
        <v>302</v>
      </c>
      <c r="G4477" t="s">
        <v>672</v>
      </c>
      <c r="H4477" t="s">
        <v>673</v>
      </c>
      <c r="I4477" t="s">
        <v>674</v>
      </c>
      <c r="J4477" t="s">
        <v>534</v>
      </c>
      <c r="K4477" t="s">
        <v>231</v>
      </c>
      <c r="L4477" t="s">
        <v>290</v>
      </c>
      <c r="M4477" t="s">
        <v>1341</v>
      </c>
      <c r="N4477" t="s">
        <v>292</v>
      </c>
      <c r="O4477" t="s">
        <v>302</v>
      </c>
      <c r="P4477" t="s">
        <v>210</v>
      </c>
      <c r="Q4477" t="s">
        <v>294</v>
      </c>
      <c r="R4477" t="s">
        <v>10733</v>
      </c>
      <c r="S4477" t="s">
        <v>3821</v>
      </c>
    </row>
    <row r="4478" spans="1:19">
      <c r="A4478" t="s">
        <v>19800</v>
      </c>
      <c r="B4478" t="s">
        <v>8989</v>
      </c>
      <c r="C4478" s="35">
        <v>34516</v>
      </c>
      <c r="D4478" t="s">
        <v>11279</v>
      </c>
      <c r="E4478" t="s">
        <v>589</v>
      </c>
      <c r="F4478" t="s">
        <v>2517</v>
      </c>
      <c r="G4478" t="s">
        <v>3826</v>
      </c>
      <c r="H4478" t="s">
        <v>3827</v>
      </c>
      <c r="I4478" t="s">
        <v>674</v>
      </c>
      <c r="J4478" t="s">
        <v>534</v>
      </c>
      <c r="K4478" t="s">
        <v>231</v>
      </c>
      <c r="L4478" t="s">
        <v>290</v>
      </c>
      <c r="M4478" t="s">
        <v>1341</v>
      </c>
      <c r="N4478" t="s">
        <v>292</v>
      </c>
      <c r="O4478" t="s">
        <v>263</v>
      </c>
      <c r="P4478" t="s">
        <v>210</v>
      </c>
      <c r="Q4478" t="s">
        <v>294</v>
      </c>
      <c r="R4478" t="s">
        <v>11280</v>
      </c>
      <c r="S4478" t="s">
        <v>3823</v>
      </c>
    </row>
    <row r="4479" spans="1:19">
      <c r="A4479" t="s">
        <v>19801</v>
      </c>
      <c r="B4479" t="s">
        <v>11281</v>
      </c>
      <c r="C4479" s="35">
        <v>34394</v>
      </c>
      <c r="D4479" t="s">
        <v>11282</v>
      </c>
      <c r="E4479" t="s">
        <v>1317</v>
      </c>
      <c r="G4479" t="s">
        <v>2753</v>
      </c>
      <c r="H4479" t="s">
        <v>11282</v>
      </c>
      <c r="I4479" t="s">
        <v>456</v>
      </c>
      <c r="J4479" t="s">
        <v>219</v>
      </c>
      <c r="K4479" t="s">
        <v>289</v>
      </c>
      <c r="L4479" t="s">
        <v>290</v>
      </c>
      <c r="M4479" t="s">
        <v>291</v>
      </c>
      <c r="N4479" t="s">
        <v>292</v>
      </c>
      <c r="O4479" t="s">
        <v>484</v>
      </c>
      <c r="P4479" t="s">
        <v>210</v>
      </c>
      <c r="Q4479" t="s">
        <v>294</v>
      </c>
    </row>
    <row r="4480" spans="1:19">
      <c r="A4480" t="s">
        <v>19802</v>
      </c>
      <c r="B4480" t="s">
        <v>11283</v>
      </c>
      <c r="C4480" s="35">
        <v>33482</v>
      </c>
      <c r="D4480" t="s">
        <v>411</v>
      </c>
      <c r="E4480" t="s">
        <v>412</v>
      </c>
      <c r="G4480" t="s">
        <v>413</v>
      </c>
      <c r="H4480" t="s">
        <v>414</v>
      </c>
      <c r="I4480" t="s">
        <v>309</v>
      </c>
      <c r="J4480" t="s">
        <v>282</v>
      </c>
      <c r="K4480" t="s">
        <v>231</v>
      </c>
      <c r="L4480" t="s">
        <v>290</v>
      </c>
      <c r="M4480" t="s">
        <v>457</v>
      </c>
      <c r="N4480" t="s">
        <v>292</v>
      </c>
      <c r="O4480" t="s">
        <v>293</v>
      </c>
      <c r="P4480" t="s">
        <v>210</v>
      </c>
      <c r="Q4480" t="s">
        <v>294</v>
      </c>
      <c r="R4480" t="s">
        <v>415</v>
      </c>
      <c r="S4480" t="s">
        <v>416</v>
      </c>
    </row>
    <row r="4481" spans="1:19">
      <c r="A4481" t="s">
        <v>19803</v>
      </c>
      <c r="B4481" t="s">
        <v>11284</v>
      </c>
      <c r="C4481" s="35">
        <v>34547</v>
      </c>
      <c r="D4481" t="s">
        <v>11285</v>
      </c>
      <c r="E4481" t="s">
        <v>723</v>
      </c>
      <c r="F4481" t="s">
        <v>11286</v>
      </c>
      <c r="G4481" t="s">
        <v>3224</v>
      </c>
      <c r="H4481" t="s">
        <v>3231</v>
      </c>
      <c r="I4481" t="s">
        <v>937</v>
      </c>
      <c r="J4481" t="s">
        <v>282</v>
      </c>
      <c r="K4481" t="s">
        <v>231</v>
      </c>
      <c r="L4481" t="s">
        <v>290</v>
      </c>
      <c r="M4481" t="s">
        <v>364</v>
      </c>
      <c r="N4481" t="s">
        <v>292</v>
      </c>
      <c r="O4481" t="s">
        <v>293</v>
      </c>
      <c r="P4481" t="s">
        <v>210</v>
      </c>
      <c r="Q4481" t="s">
        <v>294</v>
      </c>
      <c r="R4481" t="s">
        <v>11287</v>
      </c>
      <c r="S4481" t="s">
        <v>3229</v>
      </c>
    </row>
    <row r="4482" spans="1:19">
      <c r="A4482" t="s">
        <v>19804</v>
      </c>
      <c r="B4482" t="s">
        <v>11288</v>
      </c>
      <c r="C4482" s="35">
        <v>34578</v>
      </c>
      <c r="D4482" t="s">
        <v>3773</v>
      </c>
      <c r="E4482" t="s">
        <v>910</v>
      </c>
      <c r="G4482" t="s">
        <v>3774</v>
      </c>
      <c r="H4482" t="s">
        <v>3773</v>
      </c>
      <c r="I4482" t="s">
        <v>917</v>
      </c>
      <c r="J4482" t="s">
        <v>534</v>
      </c>
      <c r="K4482" t="s">
        <v>231</v>
      </c>
      <c r="L4482" t="s">
        <v>290</v>
      </c>
      <c r="M4482" t="s">
        <v>364</v>
      </c>
      <c r="N4482" t="s">
        <v>292</v>
      </c>
      <c r="O4482" t="s">
        <v>263</v>
      </c>
      <c r="P4482" t="s">
        <v>210</v>
      </c>
      <c r="Q4482" t="s">
        <v>294</v>
      </c>
      <c r="R4482" t="s">
        <v>796</v>
      </c>
      <c r="S4482" t="s">
        <v>797</v>
      </c>
    </row>
    <row r="4483" spans="1:19">
      <c r="A4483" t="s">
        <v>19805</v>
      </c>
      <c r="B4483" t="s">
        <v>11289</v>
      </c>
      <c r="C4483" s="35">
        <v>34578</v>
      </c>
      <c r="D4483" t="s">
        <v>2440</v>
      </c>
      <c r="E4483" t="s">
        <v>292</v>
      </c>
      <c r="G4483" t="s">
        <v>11269</v>
      </c>
      <c r="H4483" t="s">
        <v>11270</v>
      </c>
      <c r="I4483" t="s">
        <v>691</v>
      </c>
      <c r="J4483" t="s">
        <v>219</v>
      </c>
      <c r="K4483" t="s">
        <v>231</v>
      </c>
      <c r="L4483" t="s">
        <v>206</v>
      </c>
      <c r="M4483" t="s">
        <v>253</v>
      </c>
      <c r="N4483" t="s">
        <v>208</v>
      </c>
      <c r="O4483" t="s">
        <v>293</v>
      </c>
      <c r="P4483" t="s">
        <v>210</v>
      </c>
      <c r="Q4483" t="s">
        <v>243</v>
      </c>
      <c r="R4483" t="s">
        <v>719</v>
      </c>
      <c r="S4483" t="s">
        <v>720</v>
      </c>
    </row>
    <row r="4484" spans="1:19">
      <c r="A4484" t="s">
        <v>19806</v>
      </c>
      <c r="B4484" t="s">
        <v>11290</v>
      </c>
      <c r="C4484" s="35">
        <v>33970</v>
      </c>
      <c r="D4484" t="s">
        <v>11291</v>
      </c>
      <c r="E4484" t="s">
        <v>307</v>
      </c>
      <c r="G4484" t="s">
        <v>11292</v>
      </c>
      <c r="H4484" t="s">
        <v>299</v>
      </c>
      <c r="I4484" t="s">
        <v>300</v>
      </c>
      <c r="J4484" t="s">
        <v>219</v>
      </c>
      <c r="K4484" t="s">
        <v>247</v>
      </c>
      <c r="L4484" t="s">
        <v>290</v>
      </c>
      <c r="M4484" t="s">
        <v>1898</v>
      </c>
      <c r="N4484" t="s">
        <v>292</v>
      </c>
      <c r="O4484" t="s">
        <v>302</v>
      </c>
      <c r="P4484" t="s">
        <v>210</v>
      </c>
      <c r="Q4484" t="s">
        <v>294</v>
      </c>
      <c r="R4484" t="s">
        <v>1748</v>
      </c>
      <c r="S4484" t="s">
        <v>1749</v>
      </c>
    </row>
    <row r="4485" spans="1:19">
      <c r="A4485" t="s">
        <v>19807</v>
      </c>
      <c r="B4485" t="s">
        <v>11293</v>
      </c>
      <c r="C4485" s="35">
        <v>34608</v>
      </c>
      <c r="D4485" t="s">
        <v>3884</v>
      </c>
      <c r="E4485" t="s">
        <v>11294</v>
      </c>
      <c r="G4485" t="s">
        <v>953</v>
      </c>
      <c r="H4485" t="s">
        <v>883</v>
      </c>
      <c r="I4485" t="s">
        <v>884</v>
      </c>
      <c r="J4485" t="s">
        <v>219</v>
      </c>
      <c r="K4485" t="s">
        <v>231</v>
      </c>
      <c r="L4485" t="s">
        <v>206</v>
      </c>
      <c r="M4485" t="s">
        <v>310</v>
      </c>
      <c r="N4485" t="s">
        <v>208</v>
      </c>
      <c r="O4485" t="s">
        <v>263</v>
      </c>
      <c r="P4485" t="s">
        <v>210</v>
      </c>
      <c r="Q4485" t="s">
        <v>365</v>
      </c>
      <c r="R4485" t="s">
        <v>1369</v>
      </c>
      <c r="S4485" t="s">
        <v>1370</v>
      </c>
    </row>
    <row r="4486" spans="1:19">
      <c r="A4486" t="s">
        <v>19808</v>
      </c>
      <c r="B4486" t="s">
        <v>10604</v>
      </c>
      <c r="C4486" s="35">
        <v>34700</v>
      </c>
      <c r="D4486" t="s">
        <v>11295</v>
      </c>
      <c r="E4486" t="s">
        <v>251</v>
      </c>
      <c r="F4486" t="s">
        <v>11286</v>
      </c>
      <c r="G4486" t="s">
        <v>922</v>
      </c>
      <c r="H4486" t="s">
        <v>683</v>
      </c>
      <c r="I4486" t="s">
        <v>684</v>
      </c>
      <c r="J4486" t="s">
        <v>534</v>
      </c>
      <c r="K4486" t="s">
        <v>231</v>
      </c>
      <c r="L4486" t="s">
        <v>290</v>
      </c>
      <c r="M4486" t="s">
        <v>1341</v>
      </c>
      <c r="N4486" t="s">
        <v>292</v>
      </c>
      <c r="O4486" t="s">
        <v>302</v>
      </c>
      <c r="P4486" t="s">
        <v>210</v>
      </c>
      <c r="Q4486" t="s">
        <v>294</v>
      </c>
      <c r="R4486" t="s">
        <v>11296</v>
      </c>
      <c r="S4486" t="s">
        <v>3557</v>
      </c>
    </row>
    <row r="4487" spans="1:19">
      <c r="A4487" t="s">
        <v>19809</v>
      </c>
      <c r="B4487" t="s">
        <v>11297</v>
      </c>
      <c r="C4487" s="35">
        <v>34700</v>
      </c>
      <c r="D4487" t="s">
        <v>913</v>
      </c>
      <c r="E4487" t="s">
        <v>463</v>
      </c>
      <c r="G4487" t="s">
        <v>4050</v>
      </c>
      <c r="H4487" t="s">
        <v>4051</v>
      </c>
      <c r="I4487" t="s">
        <v>281</v>
      </c>
      <c r="J4487" t="s">
        <v>282</v>
      </c>
      <c r="K4487" t="s">
        <v>231</v>
      </c>
      <c r="L4487" t="s">
        <v>290</v>
      </c>
      <c r="M4487" t="s">
        <v>1341</v>
      </c>
      <c r="N4487" t="s">
        <v>292</v>
      </c>
      <c r="O4487" t="s">
        <v>263</v>
      </c>
      <c r="P4487" t="s">
        <v>210</v>
      </c>
      <c r="Q4487" t="s">
        <v>294</v>
      </c>
      <c r="R4487" t="s">
        <v>11298</v>
      </c>
      <c r="S4487" t="s">
        <v>4048</v>
      </c>
    </row>
    <row r="4488" spans="1:19">
      <c r="A4488" t="s">
        <v>19810</v>
      </c>
      <c r="B4488" t="s">
        <v>11299</v>
      </c>
      <c r="C4488" s="35">
        <v>34669</v>
      </c>
      <c r="D4488" t="s">
        <v>9560</v>
      </c>
      <c r="E4488" t="s">
        <v>381</v>
      </c>
      <c r="G4488" t="s">
        <v>3030</v>
      </c>
      <c r="H4488" t="s">
        <v>9560</v>
      </c>
      <c r="I4488" t="s">
        <v>691</v>
      </c>
      <c r="J4488" t="s">
        <v>219</v>
      </c>
      <c r="K4488" t="s">
        <v>289</v>
      </c>
      <c r="L4488" t="s">
        <v>290</v>
      </c>
      <c r="M4488" t="s">
        <v>291</v>
      </c>
      <c r="N4488" t="s">
        <v>292</v>
      </c>
      <c r="O4488" t="s">
        <v>331</v>
      </c>
      <c r="P4488" t="s">
        <v>210</v>
      </c>
      <c r="Q4488" t="s">
        <v>294</v>
      </c>
    </row>
    <row r="4489" spans="1:19">
      <c r="A4489" t="s">
        <v>19811</v>
      </c>
      <c r="B4489" t="s">
        <v>8989</v>
      </c>
      <c r="C4489" s="35">
        <v>35431</v>
      </c>
      <c r="D4489" t="s">
        <v>11300</v>
      </c>
      <c r="E4489" t="s">
        <v>264</v>
      </c>
      <c r="G4489" t="s">
        <v>1752</v>
      </c>
      <c r="H4489" t="s">
        <v>936</v>
      </c>
      <c r="I4489" t="s">
        <v>937</v>
      </c>
      <c r="J4489" t="s">
        <v>282</v>
      </c>
      <c r="K4489" t="s">
        <v>231</v>
      </c>
      <c r="L4489" t="s">
        <v>290</v>
      </c>
      <c r="M4489" t="s">
        <v>1341</v>
      </c>
      <c r="N4489" t="s">
        <v>292</v>
      </c>
      <c r="O4489" t="s">
        <v>302</v>
      </c>
      <c r="P4489" t="s">
        <v>210</v>
      </c>
      <c r="Q4489" t="s">
        <v>294</v>
      </c>
      <c r="R4489" t="s">
        <v>8439</v>
      </c>
      <c r="S4489" t="s">
        <v>3386</v>
      </c>
    </row>
    <row r="4490" spans="1:19">
      <c r="A4490" t="s">
        <v>19812</v>
      </c>
      <c r="B4490" t="s">
        <v>8989</v>
      </c>
      <c r="C4490" s="35">
        <v>35431</v>
      </c>
      <c r="D4490" t="s">
        <v>5483</v>
      </c>
      <c r="E4490" t="s">
        <v>2414</v>
      </c>
      <c r="G4490" t="s">
        <v>1752</v>
      </c>
      <c r="H4490" t="s">
        <v>936</v>
      </c>
      <c r="I4490" t="s">
        <v>937</v>
      </c>
      <c r="J4490" t="s">
        <v>282</v>
      </c>
      <c r="K4490" t="s">
        <v>231</v>
      </c>
      <c r="L4490" t="s">
        <v>290</v>
      </c>
      <c r="M4490" t="s">
        <v>1341</v>
      </c>
      <c r="N4490" t="s">
        <v>292</v>
      </c>
      <c r="O4490" t="s">
        <v>302</v>
      </c>
      <c r="P4490" t="s">
        <v>210</v>
      </c>
      <c r="Q4490" t="s">
        <v>294</v>
      </c>
      <c r="R4490" t="s">
        <v>8439</v>
      </c>
      <c r="S4490" t="s">
        <v>3386</v>
      </c>
    </row>
    <row r="4491" spans="1:19">
      <c r="A4491" t="s">
        <v>19813</v>
      </c>
      <c r="B4491" t="s">
        <v>11301</v>
      </c>
      <c r="C4491" s="35">
        <v>35431</v>
      </c>
      <c r="D4491" t="s">
        <v>8259</v>
      </c>
      <c r="E4491" t="s">
        <v>11302</v>
      </c>
      <c r="G4491" t="s">
        <v>3224</v>
      </c>
      <c r="H4491" t="s">
        <v>3231</v>
      </c>
      <c r="I4491" t="s">
        <v>937</v>
      </c>
      <c r="J4491" t="s">
        <v>282</v>
      </c>
      <c r="K4491" t="s">
        <v>231</v>
      </c>
      <c r="L4491" t="s">
        <v>290</v>
      </c>
      <c r="M4491" t="s">
        <v>1341</v>
      </c>
      <c r="N4491" t="s">
        <v>292</v>
      </c>
      <c r="O4491" t="s">
        <v>263</v>
      </c>
      <c r="P4491" t="s">
        <v>210</v>
      </c>
      <c r="Q4491" t="s">
        <v>294</v>
      </c>
      <c r="R4491" t="s">
        <v>11287</v>
      </c>
      <c r="S4491" t="s">
        <v>3229</v>
      </c>
    </row>
    <row r="4492" spans="1:19">
      <c r="A4492" t="s">
        <v>19814</v>
      </c>
      <c r="B4492" t="s">
        <v>11303</v>
      </c>
      <c r="C4492" s="35">
        <v>35431</v>
      </c>
      <c r="D4492" t="s">
        <v>296</v>
      </c>
      <c r="E4492" t="s">
        <v>1340</v>
      </c>
      <c r="G4492" t="s">
        <v>420</v>
      </c>
      <c r="H4492" t="s">
        <v>421</v>
      </c>
      <c r="I4492" t="s">
        <v>218</v>
      </c>
      <c r="J4492" t="s">
        <v>219</v>
      </c>
      <c r="K4492" t="s">
        <v>231</v>
      </c>
      <c r="L4492" t="s">
        <v>206</v>
      </c>
      <c r="M4492" t="s">
        <v>1341</v>
      </c>
      <c r="N4492" t="s">
        <v>208</v>
      </c>
      <c r="O4492" t="s">
        <v>263</v>
      </c>
      <c r="P4492" t="s">
        <v>210</v>
      </c>
      <c r="Q4492" t="s">
        <v>311</v>
      </c>
    </row>
    <row r="4493" spans="1:19">
      <c r="A4493" t="s">
        <v>19815</v>
      </c>
      <c r="B4493" t="s">
        <v>11304</v>
      </c>
      <c r="C4493" s="35">
        <v>35431</v>
      </c>
      <c r="D4493" t="s">
        <v>11305</v>
      </c>
      <c r="E4493" t="s">
        <v>2833</v>
      </c>
      <c r="G4493" t="s">
        <v>420</v>
      </c>
      <c r="H4493" t="s">
        <v>421</v>
      </c>
      <c r="I4493" t="s">
        <v>218</v>
      </c>
      <c r="J4493" t="s">
        <v>219</v>
      </c>
      <c r="K4493" t="s">
        <v>231</v>
      </c>
      <c r="L4493" t="s">
        <v>206</v>
      </c>
      <c r="M4493" t="s">
        <v>1341</v>
      </c>
      <c r="N4493" t="s">
        <v>208</v>
      </c>
      <c r="O4493" t="s">
        <v>293</v>
      </c>
      <c r="P4493" t="s">
        <v>210</v>
      </c>
      <c r="Q4493" t="s">
        <v>311</v>
      </c>
    </row>
    <row r="4494" spans="1:19">
      <c r="A4494" t="s">
        <v>19816</v>
      </c>
      <c r="B4494" t="s">
        <v>11306</v>
      </c>
      <c r="C4494" s="35">
        <v>35431</v>
      </c>
      <c r="D4494" t="s">
        <v>6094</v>
      </c>
      <c r="E4494" t="s">
        <v>200</v>
      </c>
      <c r="G4494" t="s">
        <v>2537</v>
      </c>
      <c r="H4494" t="s">
        <v>2569</v>
      </c>
      <c r="I4494" t="s">
        <v>218</v>
      </c>
      <c r="J4494" t="s">
        <v>219</v>
      </c>
      <c r="K4494" t="s">
        <v>231</v>
      </c>
      <c r="L4494" t="s">
        <v>206</v>
      </c>
      <c r="M4494" t="s">
        <v>1341</v>
      </c>
      <c r="N4494" t="s">
        <v>208</v>
      </c>
      <c r="O4494" t="s">
        <v>233</v>
      </c>
      <c r="P4494" t="s">
        <v>210</v>
      </c>
      <c r="Q4494" t="s">
        <v>311</v>
      </c>
    </row>
    <row r="4495" spans="1:19">
      <c r="A4495" t="s">
        <v>19817</v>
      </c>
      <c r="B4495" t="s">
        <v>11307</v>
      </c>
      <c r="C4495" s="35">
        <v>35431</v>
      </c>
      <c r="D4495" t="s">
        <v>512</v>
      </c>
      <c r="E4495" t="s">
        <v>307</v>
      </c>
      <c r="G4495" t="s">
        <v>513</v>
      </c>
      <c r="H4495" t="s">
        <v>217</v>
      </c>
      <c r="I4495" t="s">
        <v>218</v>
      </c>
      <c r="J4495" t="s">
        <v>219</v>
      </c>
      <c r="K4495" t="s">
        <v>231</v>
      </c>
      <c r="L4495" t="s">
        <v>206</v>
      </c>
      <c r="M4495" t="s">
        <v>1341</v>
      </c>
      <c r="N4495" t="s">
        <v>208</v>
      </c>
      <c r="O4495" t="s">
        <v>233</v>
      </c>
      <c r="P4495" t="s">
        <v>210</v>
      </c>
      <c r="Q4495" t="s">
        <v>311</v>
      </c>
    </row>
    <row r="4496" spans="1:19">
      <c r="A4496" t="s">
        <v>19818</v>
      </c>
      <c r="B4496" t="s">
        <v>11308</v>
      </c>
      <c r="C4496" s="35">
        <v>35431</v>
      </c>
      <c r="D4496" t="s">
        <v>11309</v>
      </c>
      <c r="E4496" t="s">
        <v>419</v>
      </c>
      <c r="G4496" t="s">
        <v>513</v>
      </c>
      <c r="H4496" t="s">
        <v>217</v>
      </c>
      <c r="I4496" t="s">
        <v>218</v>
      </c>
      <c r="J4496" t="s">
        <v>219</v>
      </c>
      <c r="K4496" t="s">
        <v>231</v>
      </c>
      <c r="L4496" t="s">
        <v>206</v>
      </c>
      <c r="M4496" t="s">
        <v>1341</v>
      </c>
      <c r="N4496" t="s">
        <v>208</v>
      </c>
      <c r="O4496" t="s">
        <v>233</v>
      </c>
      <c r="P4496" t="s">
        <v>210</v>
      </c>
      <c r="Q4496" t="s">
        <v>311</v>
      </c>
    </row>
    <row r="4497" spans="1:19">
      <c r="A4497" t="s">
        <v>19819</v>
      </c>
      <c r="B4497" t="s">
        <v>11310</v>
      </c>
      <c r="C4497" s="35">
        <v>35431</v>
      </c>
      <c r="D4497" t="s">
        <v>8332</v>
      </c>
      <c r="E4497" t="s">
        <v>1098</v>
      </c>
      <c r="G4497" t="s">
        <v>911</v>
      </c>
      <c r="H4497" t="s">
        <v>690</v>
      </c>
      <c r="I4497" t="s">
        <v>691</v>
      </c>
      <c r="J4497" t="s">
        <v>219</v>
      </c>
      <c r="K4497" t="s">
        <v>231</v>
      </c>
      <c r="L4497" t="s">
        <v>206</v>
      </c>
      <c r="M4497" t="s">
        <v>1341</v>
      </c>
      <c r="N4497" t="s">
        <v>208</v>
      </c>
      <c r="O4497" t="s">
        <v>407</v>
      </c>
      <c r="P4497" t="s">
        <v>210</v>
      </c>
      <c r="Q4497" t="s">
        <v>311</v>
      </c>
      <c r="R4497" t="s">
        <v>773</v>
      </c>
      <c r="S4497" t="s">
        <v>654</v>
      </c>
    </row>
    <row r="4498" spans="1:19">
      <c r="A4498" t="s">
        <v>19820</v>
      </c>
      <c r="B4498" t="s">
        <v>11311</v>
      </c>
      <c r="C4498" s="35">
        <v>35431</v>
      </c>
      <c r="D4498" t="s">
        <v>991</v>
      </c>
      <c r="E4498" t="s">
        <v>1098</v>
      </c>
      <c r="G4498" t="s">
        <v>464</v>
      </c>
      <c r="H4498" t="s">
        <v>465</v>
      </c>
      <c r="I4498" t="s">
        <v>300</v>
      </c>
      <c r="J4498" t="s">
        <v>219</v>
      </c>
      <c r="K4498" t="s">
        <v>231</v>
      </c>
      <c r="L4498" t="s">
        <v>206</v>
      </c>
      <c r="M4498" t="s">
        <v>1341</v>
      </c>
      <c r="N4498" t="s">
        <v>208</v>
      </c>
      <c r="O4498" t="s">
        <v>263</v>
      </c>
      <c r="P4498" t="s">
        <v>210</v>
      </c>
      <c r="Q4498" t="s">
        <v>311</v>
      </c>
    </row>
    <row r="4499" spans="1:19">
      <c r="A4499" t="s">
        <v>19821</v>
      </c>
      <c r="B4499" t="s">
        <v>11312</v>
      </c>
      <c r="C4499" s="35">
        <v>35908</v>
      </c>
      <c r="D4499" t="s">
        <v>11313</v>
      </c>
      <c r="G4499" t="s">
        <v>3760</v>
      </c>
      <c r="H4499" t="s">
        <v>3758</v>
      </c>
      <c r="I4499" t="s">
        <v>917</v>
      </c>
      <c r="J4499" t="s">
        <v>534</v>
      </c>
      <c r="K4499" t="s">
        <v>8600</v>
      </c>
      <c r="L4499" t="s">
        <v>290</v>
      </c>
      <c r="M4499" t="s">
        <v>8601</v>
      </c>
      <c r="N4499" t="s">
        <v>292</v>
      </c>
      <c r="O4499" t="s">
        <v>209</v>
      </c>
      <c r="P4499" t="s">
        <v>210</v>
      </c>
      <c r="Q4499" t="s">
        <v>294</v>
      </c>
    </row>
    <row r="4500" spans="1:19">
      <c r="A4500" t="s">
        <v>19822</v>
      </c>
      <c r="B4500" t="s">
        <v>11314</v>
      </c>
      <c r="C4500" s="35">
        <v>35916</v>
      </c>
      <c r="D4500" t="s">
        <v>10257</v>
      </c>
      <c r="E4500" t="s">
        <v>334</v>
      </c>
      <c r="G4500" t="s">
        <v>1767</v>
      </c>
      <c r="H4500" t="s">
        <v>673</v>
      </c>
      <c r="I4500" t="s">
        <v>674</v>
      </c>
      <c r="J4500" t="s">
        <v>534</v>
      </c>
      <c r="K4500" t="s">
        <v>231</v>
      </c>
      <c r="L4500" t="s">
        <v>290</v>
      </c>
      <c r="M4500" t="s">
        <v>406</v>
      </c>
      <c r="N4500" t="s">
        <v>292</v>
      </c>
      <c r="O4500" t="s">
        <v>407</v>
      </c>
      <c r="P4500" t="s">
        <v>210</v>
      </c>
      <c r="Q4500" t="s">
        <v>294</v>
      </c>
      <c r="R4500" t="s">
        <v>796</v>
      </c>
      <c r="S4500" t="s">
        <v>797</v>
      </c>
    </row>
    <row r="4501" spans="1:19">
      <c r="A4501" t="s">
        <v>19823</v>
      </c>
      <c r="B4501" t="s">
        <v>11315</v>
      </c>
      <c r="C4501" s="35">
        <v>36039</v>
      </c>
      <c r="D4501" t="s">
        <v>759</v>
      </c>
      <c r="E4501" t="s">
        <v>723</v>
      </c>
      <c r="F4501" t="s">
        <v>4445</v>
      </c>
      <c r="G4501" t="s">
        <v>3233</v>
      </c>
      <c r="H4501" t="s">
        <v>1169</v>
      </c>
      <c r="I4501" t="s">
        <v>1170</v>
      </c>
      <c r="J4501" t="s">
        <v>534</v>
      </c>
      <c r="K4501" t="s">
        <v>247</v>
      </c>
      <c r="L4501" t="s">
        <v>290</v>
      </c>
      <c r="M4501" t="s">
        <v>373</v>
      </c>
      <c r="N4501" t="s">
        <v>292</v>
      </c>
      <c r="O4501" t="s">
        <v>407</v>
      </c>
      <c r="P4501" t="s">
        <v>210</v>
      </c>
      <c r="Q4501" t="s">
        <v>294</v>
      </c>
      <c r="R4501" t="s">
        <v>796</v>
      </c>
      <c r="S4501" t="s">
        <v>797</v>
      </c>
    </row>
    <row r="4502" spans="1:19">
      <c r="A4502" t="s">
        <v>19824</v>
      </c>
      <c r="B4502" t="s">
        <v>11316</v>
      </c>
      <c r="C4502" s="35">
        <v>36069</v>
      </c>
      <c r="D4502" t="s">
        <v>11317</v>
      </c>
      <c r="E4502" t="s">
        <v>226</v>
      </c>
      <c r="G4502" t="s">
        <v>11318</v>
      </c>
      <c r="H4502" t="s">
        <v>673</v>
      </c>
      <c r="I4502" t="s">
        <v>674</v>
      </c>
      <c r="J4502" t="s">
        <v>534</v>
      </c>
      <c r="K4502" t="s">
        <v>231</v>
      </c>
      <c r="L4502" t="s">
        <v>290</v>
      </c>
      <c r="M4502" t="s">
        <v>364</v>
      </c>
      <c r="N4502" t="s">
        <v>292</v>
      </c>
      <c r="O4502" t="s">
        <v>302</v>
      </c>
      <c r="P4502" t="s">
        <v>210</v>
      </c>
      <c r="Q4502" t="s">
        <v>294</v>
      </c>
      <c r="R4502" t="s">
        <v>796</v>
      </c>
      <c r="S4502" t="s">
        <v>797</v>
      </c>
    </row>
    <row r="4503" spans="1:19">
      <c r="A4503" t="s">
        <v>19825</v>
      </c>
      <c r="B4503" t="s">
        <v>10358</v>
      </c>
      <c r="C4503" s="35">
        <v>36251</v>
      </c>
      <c r="D4503" t="s">
        <v>11195</v>
      </c>
      <c r="E4503" t="s">
        <v>2403</v>
      </c>
      <c r="F4503" t="s">
        <v>11321</v>
      </c>
      <c r="G4503" t="s">
        <v>922</v>
      </c>
      <c r="H4503" t="s">
        <v>683</v>
      </c>
      <c r="I4503" t="s">
        <v>684</v>
      </c>
      <c r="J4503" t="s">
        <v>534</v>
      </c>
      <c r="K4503" t="s">
        <v>231</v>
      </c>
      <c r="L4503" t="s">
        <v>206</v>
      </c>
      <c r="M4503" t="s">
        <v>1341</v>
      </c>
      <c r="N4503" t="s">
        <v>208</v>
      </c>
      <c r="O4503" t="s">
        <v>233</v>
      </c>
      <c r="P4503" t="s">
        <v>210</v>
      </c>
      <c r="Q4503" t="s">
        <v>311</v>
      </c>
    </row>
    <row r="4504" spans="1:19">
      <c r="A4504" t="s">
        <v>19826</v>
      </c>
      <c r="B4504" t="s">
        <v>11322</v>
      </c>
      <c r="C4504" s="35">
        <v>36251</v>
      </c>
      <c r="D4504" t="s">
        <v>10308</v>
      </c>
      <c r="E4504" t="s">
        <v>311</v>
      </c>
      <c r="G4504" t="s">
        <v>992</v>
      </c>
      <c r="H4504" t="s">
        <v>993</v>
      </c>
      <c r="I4504" t="s">
        <v>802</v>
      </c>
      <c r="J4504" t="s">
        <v>534</v>
      </c>
      <c r="K4504" t="s">
        <v>231</v>
      </c>
      <c r="L4504" t="s">
        <v>206</v>
      </c>
      <c r="M4504" t="s">
        <v>1341</v>
      </c>
      <c r="N4504" t="s">
        <v>208</v>
      </c>
      <c r="O4504" t="s">
        <v>263</v>
      </c>
      <c r="P4504" t="s">
        <v>210</v>
      </c>
      <c r="Q4504" t="s">
        <v>311</v>
      </c>
    </row>
    <row r="4505" spans="1:19">
      <c r="A4505" t="s">
        <v>19827</v>
      </c>
      <c r="B4505" t="s">
        <v>11323</v>
      </c>
      <c r="C4505" s="35">
        <v>36251</v>
      </c>
      <c r="D4505" t="s">
        <v>655</v>
      </c>
      <c r="E4505" t="s">
        <v>307</v>
      </c>
      <c r="G4505" t="s">
        <v>5188</v>
      </c>
      <c r="H4505" t="s">
        <v>5189</v>
      </c>
      <c r="I4505" t="s">
        <v>802</v>
      </c>
      <c r="J4505" t="s">
        <v>534</v>
      </c>
      <c r="K4505" t="s">
        <v>231</v>
      </c>
      <c r="L4505" t="s">
        <v>206</v>
      </c>
      <c r="M4505" t="s">
        <v>1341</v>
      </c>
      <c r="N4505" t="s">
        <v>208</v>
      </c>
      <c r="O4505" t="s">
        <v>407</v>
      </c>
      <c r="P4505" t="s">
        <v>210</v>
      </c>
      <c r="Q4505" t="s">
        <v>311</v>
      </c>
    </row>
    <row r="4506" spans="1:19">
      <c r="A4506" t="s">
        <v>19828</v>
      </c>
      <c r="B4506" t="s">
        <v>11324</v>
      </c>
      <c r="C4506" s="35">
        <v>36251</v>
      </c>
      <c r="D4506" t="s">
        <v>11325</v>
      </c>
      <c r="E4506" t="s">
        <v>531</v>
      </c>
      <c r="F4506" t="s">
        <v>11326</v>
      </c>
      <c r="G4506" t="s">
        <v>5030</v>
      </c>
      <c r="H4506" t="s">
        <v>5031</v>
      </c>
      <c r="I4506" t="s">
        <v>841</v>
      </c>
      <c r="J4506" t="s">
        <v>534</v>
      </c>
      <c r="K4506" t="s">
        <v>231</v>
      </c>
      <c r="L4506" t="s">
        <v>206</v>
      </c>
      <c r="M4506" t="s">
        <v>1341</v>
      </c>
      <c r="N4506" t="s">
        <v>208</v>
      </c>
      <c r="O4506" t="s">
        <v>293</v>
      </c>
      <c r="P4506" t="s">
        <v>210</v>
      </c>
      <c r="Q4506" t="s">
        <v>311</v>
      </c>
    </row>
    <row r="4507" spans="1:19">
      <c r="A4507" t="s">
        <v>19829</v>
      </c>
      <c r="B4507" t="s">
        <v>11327</v>
      </c>
      <c r="C4507" s="35">
        <v>36251</v>
      </c>
      <c r="D4507" t="s">
        <v>10253</v>
      </c>
      <c r="E4507" t="s">
        <v>723</v>
      </c>
      <c r="F4507" t="s">
        <v>11328</v>
      </c>
      <c r="G4507" t="s">
        <v>793</v>
      </c>
      <c r="H4507" t="s">
        <v>794</v>
      </c>
      <c r="I4507" t="s">
        <v>795</v>
      </c>
      <c r="J4507" t="s">
        <v>534</v>
      </c>
      <c r="K4507" t="s">
        <v>231</v>
      </c>
      <c r="L4507" t="s">
        <v>206</v>
      </c>
      <c r="M4507" t="s">
        <v>1341</v>
      </c>
      <c r="N4507" t="s">
        <v>208</v>
      </c>
      <c r="O4507" t="s">
        <v>263</v>
      </c>
      <c r="P4507" t="s">
        <v>210</v>
      </c>
      <c r="Q4507" t="s">
        <v>311</v>
      </c>
    </row>
    <row r="4508" spans="1:19">
      <c r="A4508" t="s">
        <v>19830</v>
      </c>
      <c r="B4508" t="s">
        <v>11329</v>
      </c>
      <c r="C4508" s="35">
        <v>36251</v>
      </c>
      <c r="D4508" t="s">
        <v>11330</v>
      </c>
      <c r="E4508" t="s">
        <v>1197</v>
      </c>
      <c r="F4508" t="s">
        <v>1198</v>
      </c>
      <c r="G4508" t="s">
        <v>1034</v>
      </c>
      <c r="H4508" t="s">
        <v>1035</v>
      </c>
      <c r="I4508" t="s">
        <v>1036</v>
      </c>
      <c r="J4508" t="s">
        <v>534</v>
      </c>
      <c r="K4508" t="s">
        <v>247</v>
      </c>
      <c r="L4508" t="s">
        <v>290</v>
      </c>
      <c r="M4508" t="s">
        <v>1475</v>
      </c>
      <c r="N4508" t="s">
        <v>292</v>
      </c>
      <c r="O4508" t="s">
        <v>293</v>
      </c>
      <c r="P4508" t="s">
        <v>210</v>
      </c>
      <c r="Q4508" t="s">
        <v>294</v>
      </c>
      <c r="R4508" t="s">
        <v>796</v>
      </c>
      <c r="S4508" t="s">
        <v>797</v>
      </c>
    </row>
    <row r="4509" spans="1:19">
      <c r="A4509" t="s">
        <v>19831</v>
      </c>
      <c r="B4509" t="s">
        <v>11331</v>
      </c>
      <c r="C4509" s="35">
        <v>36251</v>
      </c>
      <c r="D4509" t="s">
        <v>11332</v>
      </c>
      <c r="E4509" t="s">
        <v>334</v>
      </c>
      <c r="F4509" t="s">
        <v>914</v>
      </c>
      <c r="G4509" t="s">
        <v>11333</v>
      </c>
      <c r="H4509" t="s">
        <v>1035</v>
      </c>
      <c r="I4509" t="s">
        <v>1036</v>
      </c>
      <c r="J4509" t="s">
        <v>534</v>
      </c>
      <c r="K4509" t="s">
        <v>247</v>
      </c>
      <c r="L4509" t="s">
        <v>290</v>
      </c>
      <c r="M4509" t="s">
        <v>466</v>
      </c>
      <c r="N4509" t="s">
        <v>292</v>
      </c>
      <c r="O4509" t="s">
        <v>263</v>
      </c>
      <c r="P4509" t="s">
        <v>210</v>
      </c>
      <c r="Q4509" t="s">
        <v>294</v>
      </c>
      <c r="R4509" t="s">
        <v>796</v>
      </c>
      <c r="S4509" t="s">
        <v>797</v>
      </c>
    </row>
    <row r="4510" spans="1:19">
      <c r="A4510" t="s">
        <v>19832</v>
      </c>
      <c r="B4510" t="s">
        <v>11334</v>
      </c>
      <c r="C4510" s="35">
        <v>36251</v>
      </c>
      <c r="D4510" t="s">
        <v>11330</v>
      </c>
      <c r="E4510" t="s">
        <v>1197</v>
      </c>
      <c r="F4510" t="s">
        <v>1198</v>
      </c>
      <c r="G4510" t="s">
        <v>1034</v>
      </c>
      <c r="H4510" t="s">
        <v>1035</v>
      </c>
      <c r="I4510" t="s">
        <v>1036</v>
      </c>
      <c r="J4510" t="s">
        <v>534</v>
      </c>
      <c r="K4510" t="s">
        <v>247</v>
      </c>
      <c r="L4510" t="s">
        <v>290</v>
      </c>
      <c r="M4510" t="s">
        <v>373</v>
      </c>
      <c r="N4510" t="s">
        <v>292</v>
      </c>
      <c r="O4510" t="s">
        <v>293</v>
      </c>
      <c r="P4510" t="s">
        <v>210</v>
      </c>
      <c r="Q4510" t="s">
        <v>294</v>
      </c>
      <c r="R4510" t="s">
        <v>796</v>
      </c>
      <c r="S4510" t="s">
        <v>797</v>
      </c>
    </row>
    <row r="4511" spans="1:19">
      <c r="A4511" t="s">
        <v>19833</v>
      </c>
      <c r="B4511" t="s">
        <v>11345</v>
      </c>
      <c r="C4511" s="35">
        <v>36251</v>
      </c>
      <c r="D4511" t="s">
        <v>11346</v>
      </c>
      <c r="E4511" t="s">
        <v>2946</v>
      </c>
      <c r="G4511" t="s">
        <v>11347</v>
      </c>
      <c r="H4511" t="s">
        <v>683</v>
      </c>
      <c r="I4511" t="s">
        <v>684</v>
      </c>
      <c r="J4511" t="s">
        <v>534</v>
      </c>
      <c r="K4511" t="s">
        <v>247</v>
      </c>
      <c r="L4511" t="s">
        <v>290</v>
      </c>
      <c r="M4511" t="s">
        <v>466</v>
      </c>
      <c r="N4511" t="s">
        <v>292</v>
      </c>
      <c r="O4511" t="s">
        <v>407</v>
      </c>
      <c r="P4511" t="s">
        <v>210</v>
      </c>
      <c r="Q4511" t="s">
        <v>294</v>
      </c>
      <c r="R4511" t="s">
        <v>796</v>
      </c>
      <c r="S4511" t="s">
        <v>797</v>
      </c>
    </row>
    <row r="4512" spans="1:19">
      <c r="A4512" t="s">
        <v>19834</v>
      </c>
      <c r="B4512" t="s">
        <v>11348</v>
      </c>
      <c r="C4512" s="35">
        <v>36251</v>
      </c>
      <c r="D4512" t="s">
        <v>388</v>
      </c>
      <c r="E4512" t="s">
        <v>251</v>
      </c>
      <c r="G4512" t="s">
        <v>800</v>
      </c>
      <c r="H4512" t="s">
        <v>801</v>
      </c>
      <c r="I4512" t="s">
        <v>802</v>
      </c>
      <c r="J4512" t="s">
        <v>534</v>
      </c>
      <c r="K4512" t="s">
        <v>247</v>
      </c>
      <c r="L4512" t="s">
        <v>290</v>
      </c>
      <c r="M4512" t="s">
        <v>373</v>
      </c>
      <c r="N4512" t="s">
        <v>292</v>
      </c>
      <c r="O4512" t="s">
        <v>293</v>
      </c>
      <c r="P4512" t="s">
        <v>210</v>
      </c>
      <c r="Q4512" t="s">
        <v>294</v>
      </c>
      <c r="R4512" t="s">
        <v>796</v>
      </c>
      <c r="S4512" t="s">
        <v>797</v>
      </c>
    </row>
    <row r="4513" spans="1:19">
      <c r="A4513" t="s">
        <v>19835</v>
      </c>
      <c r="B4513" t="s">
        <v>11349</v>
      </c>
      <c r="C4513" s="35">
        <v>36251</v>
      </c>
      <c r="D4513" t="s">
        <v>19836</v>
      </c>
      <c r="E4513" t="s">
        <v>215</v>
      </c>
      <c r="F4513" t="s">
        <v>13109</v>
      </c>
      <c r="G4513" t="s">
        <v>1263</v>
      </c>
      <c r="H4513" t="s">
        <v>801</v>
      </c>
      <c r="I4513" t="s">
        <v>802</v>
      </c>
      <c r="J4513" t="s">
        <v>534</v>
      </c>
      <c r="K4513" t="s">
        <v>247</v>
      </c>
      <c r="L4513" t="s">
        <v>290</v>
      </c>
      <c r="M4513" t="s">
        <v>466</v>
      </c>
      <c r="N4513" t="s">
        <v>292</v>
      </c>
      <c r="O4513" t="s">
        <v>293</v>
      </c>
      <c r="P4513" t="s">
        <v>210</v>
      </c>
      <c r="Q4513" t="s">
        <v>294</v>
      </c>
      <c r="R4513" t="s">
        <v>796</v>
      </c>
      <c r="S4513" t="s">
        <v>797</v>
      </c>
    </row>
    <row r="4514" spans="1:19">
      <c r="A4514" t="s">
        <v>19837</v>
      </c>
      <c r="B4514" t="s">
        <v>11350</v>
      </c>
      <c r="C4514" s="35">
        <v>36251</v>
      </c>
      <c r="D4514" t="s">
        <v>11351</v>
      </c>
      <c r="E4514" t="s">
        <v>200</v>
      </c>
      <c r="G4514" t="s">
        <v>800</v>
      </c>
      <c r="H4514" t="s">
        <v>801</v>
      </c>
      <c r="I4514" t="s">
        <v>802</v>
      </c>
      <c r="J4514" t="s">
        <v>534</v>
      </c>
      <c r="K4514" t="s">
        <v>247</v>
      </c>
      <c r="L4514" t="s">
        <v>290</v>
      </c>
      <c r="M4514" t="s">
        <v>1475</v>
      </c>
      <c r="N4514" t="s">
        <v>292</v>
      </c>
      <c r="O4514" t="s">
        <v>233</v>
      </c>
      <c r="P4514" t="s">
        <v>210</v>
      </c>
      <c r="Q4514" t="s">
        <v>294</v>
      </c>
      <c r="R4514" t="s">
        <v>796</v>
      </c>
      <c r="S4514" t="s">
        <v>797</v>
      </c>
    </row>
    <row r="4515" spans="1:19">
      <c r="A4515" t="s">
        <v>19838</v>
      </c>
      <c r="B4515" t="s">
        <v>11352</v>
      </c>
      <c r="C4515" s="35">
        <v>36251</v>
      </c>
      <c r="D4515" t="s">
        <v>11353</v>
      </c>
      <c r="E4515" t="s">
        <v>11238</v>
      </c>
      <c r="F4515" t="s">
        <v>11354</v>
      </c>
      <c r="G4515" t="s">
        <v>1767</v>
      </c>
      <c r="H4515" t="s">
        <v>673</v>
      </c>
      <c r="I4515" t="s">
        <v>674</v>
      </c>
      <c r="J4515" t="s">
        <v>534</v>
      </c>
      <c r="K4515" t="s">
        <v>247</v>
      </c>
      <c r="L4515" t="s">
        <v>290</v>
      </c>
      <c r="M4515" t="s">
        <v>373</v>
      </c>
      <c r="N4515" t="s">
        <v>292</v>
      </c>
      <c r="O4515" t="s">
        <v>293</v>
      </c>
      <c r="P4515" t="s">
        <v>210</v>
      </c>
      <c r="Q4515" t="s">
        <v>294</v>
      </c>
      <c r="R4515" t="s">
        <v>796</v>
      </c>
      <c r="S4515" t="s">
        <v>797</v>
      </c>
    </row>
    <row r="4516" spans="1:19">
      <c r="A4516" t="s">
        <v>19839</v>
      </c>
      <c r="B4516" t="s">
        <v>11355</v>
      </c>
      <c r="C4516" s="35">
        <v>36251</v>
      </c>
      <c r="D4516" t="s">
        <v>492</v>
      </c>
      <c r="E4516" t="s">
        <v>11356</v>
      </c>
      <c r="G4516" t="s">
        <v>1767</v>
      </c>
      <c r="H4516" t="s">
        <v>673</v>
      </c>
      <c r="I4516" t="s">
        <v>674</v>
      </c>
      <c r="J4516" t="s">
        <v>534</v>
      </c>
      <c r="K4516" t="s">
        <v>247</v>
      </c>
      <c r="L4516" t="s">
        <v>290</v>
      </c>
      <c r="M4516" t="s">
        <v>1475</v>
      </c>
      <c r="N4516" t="s">
        <v>292</v>
      </c>
      <c r="O4516" t="s">
        <v>302</v>
      </c>
      <c r="P4516" t="s">
        <v>210</v>
      </c>
      <c r="Q4516" t="s">
        <v>294</v>
      </c>
      <c r="R4516" t="s">
        <v>796</v>
      </c>
      <c r="S4516" t="s">
        <v>797</v>
      </c>
    </row>
    <row r="4517" spans="1:19">
      <c r="A4517" t="s">
        <v>19840</v>
      </c>
      <c r="B4517" t="s">
        <v>11357</v>
      </c>
      <c r="C4517" s="35">
        <v>36251</v>
      </c>
      <c r="D4517" t="s">
        <v>11358</v>
      </c>
      <c r="E4517" t="s">
        <v>243</v>
      </c>
      <c r="G4517" t="s">
        <v>1767</v>
      </c>
      <c r="H4517" t="s">
        <v>673</v>
      </c>
      <c r="I4517" t="s">
        <v>674</v>
      </c>
      <c r="J4517" t="s">
        <v>534</v>
      </c>
      <c r="K4517" t="s">
        <v>247</v>
      </c>
      <c r="L4517" t="s">
        <v>290</v>
      </c>
      <c r="M4517" t="s">
        <v>1475</v>
      </c>
      <c r="N4517" t="s">
        <v>292</v>
      </c>
      <c r="O4517" t="s">
        <v>293</v>
      </c>
      <c r="P4517" t="s">
        <v>210</v>
      </c>
      <c r="Q4517" t="s">
        <v>294</v>
      </c>
      <c r="R4517" t="s">
        <v>796</v>
      </c>
      <c r="S4517" t="s">
        <v>797</v>
      </c>
    </row>
    <row r="4518" spans="1:19">
      <c r="A4518" t="s">
        <v>19841</v>
      </c>
      <c r="B4518" t="s">
        <v>11335</v>
      </c>
      <c r="C4518" s="35">
        <v>36161</v>
      </c>
      <c r="D4518" t="s">
        <v>11336</v>
      </c>
      <c r="E4518" t="s">
        <v>365</v>
      </c>
      <c r="G4518" t="s">
        <v>1767</v>
      </c>
      <c r="H4518" t="s">
        <v>673</v>
      </c>
      <c r="I4518" t="s">
        <v>674</v>
      </c>
      <c r="J4518" t="s">
        <v>534</v>
      </c>
      <c r="K4518" t="s">
        <v>231</v>
      </c>
      <c r="L4518" t="s">
        <v>206</v>
      </c>
      <c r="M4518" t="s">
        <v>253</v>
      </c>
      <c r="N4518" t="s">
        <v>208</v>
      </c>
      <c r="O4518" t="s">
        <v>293</v>
      </c>
      <c r="P4518" t="s">
        <v>210</v>
      </c>
      <c r="Q4518" t="s">
        <v>243</v>
      </c>
      <c r="R4518" t="s">
        <v>10791</v>
      </c>
      <c r="S4518" t="s">
        <v>721</v>
      </c>
    </row>
    <row r="4519" spans="1:19">
      <c r="A4519" t="s">
        <v>19842</v>
      </c>
      <c r="B4519" t="s">
        <v>11337</v>
      </c>
      <c r="C4519" s="35">
        <v>36161</v>
      </c>
      <c r="D4519" t="s">
        <v>11338</v>
      </c>
      <c r="E4519" t="s">
        <v>255</v>
      </c>
      <c r="F4519" t="s">
        <v>11339</v>
      </c>
      <c r="G4519" t="s">
        <v>793</v>
      </c>
      <c r="H4519" t="s">
        <v>794</v>
      </c>
      <c r="I4519" t="s">
        <v>795</v>
      </c>
      <c r="J4519" t="s">
        <v>534</v>
      </c>
      <c r="K4519" t="s">
        <v>231</v>
      </c>
      <c r="L4519" t="s">
        <v>206</v>
      </c>
      <c r="M4519" t="s">
        <v>253</v>
      </c>
      <c r="N4519" t="s">
        <v>208</v>
      </c>
      <c r="O4519" t="s">
        <v>233</v>
      </c>
      <c r="P4519" t="s">
        <v>210</v>
      </c>
      <c r="Q4519" t="s">
        <v>243</v>
      </c>
      <c r="R4519" t="s">
        <v>10791</v>
      </c>
      <c r="S4519" t="s">
        <v>721</v>
      </c>
    </row>
    <row r="4520" spans="1:19">
      <c r="A4520" t="s">
        <v>19843</v>
      </c>
      <c r="B4520" t="s">
        <v>11340</v>
      </c>
      <c r="C4520" s="35">
        <v>36161</v>
      </c>
      <c r="D4520" t="s">
        <v>11341</v>
      </c>
      <c r="E4520" t="s">
        <v>1098</v>
      </c>
      <c r="G4520" t="s">
        <v>800</v>
      </c>
      <c r="H4520" t="s">
        <v>801</v>
      </c>
      <c r="I4520" t="s">
        <v>802</v>
      </c>
      <c r="J4520" t="s">
        <v>534</v>
      </c>
      <c r="K4520" t="s">
        <v>231</v>
      </c>
      <c r="L4520" t="s">
        <v>206</v>
      </c>
      <c r="M4520" t="s">
        <v>253</v>
      </c>
      <c r="N4520" t="s">
        <v>208</v>
      </c>
      <c r="O4520" t="s">
        <v>233</v>
      </c>
      <c r="P4520" t="s">
        <v>210</v>
      </c>
      <c r="Q4520" t="s">
        <v>243</v>
      </c>
      <c r="R4520" t="s">
        <v>10791</v>
      </c>
      <c r="S4520" t="s">
        <v>721</v>
      </c>
    </row>
    <row r="4521" spans="1:19">
      <c r="A4521" t="s">
        <v>19844</v>
      </c>
      <c r="B4521" t="s">
        <v>11342</v>
      </c>
      <c r="C4521" s="35">
        <v>36161</v>
      </c>
      <c r="D4521" t="s">
        <v>1245</v>
      </c>
      <c r="E4521" t="s">
        <v>307</v>
      </c>
      <c r="G4521" t="s">
        <v>915</v>
      </c>
      <c r="H4521" t="s">
        <v>916</v>
      </c>
      <c r="I4521" t="s">
        <v>917</v>
      </c>
      <c r="J4521" t="s">
        <v>534</v>
      </c>
      <c r="K4521" t="s">
        <v>231</v>
      </c>
      <c r="L4521" t="s">
        <v>206</v>
      </c>
      <c r="M4521" t="s">
        <v>253</v>
      </c>
      <c r="N4521" t="s">
        <v>208</v>
      </c>
      <c r="O4521" t="s">
        <v>293</v>
      </c>
      <c r="P4521" t="s">
        <v>210</v>
      </c>
      <c r="Q4521" t="s">
        <v>243</v>
      </c>
      <c r="R4521" t="s">
        <v>10791</v>
      </c>
      <c r="S4521" t="s">
        <v>721</v>
      </c>
    </row>
    <row r="4522" spans="1:19">
      <c r="A4522" t="s">
        <v>19845</v>
      </c>
      <c r="B4522" t="s">
        <v>11343</v>
      </c>
      <c r="C4522" s="35">
        <v>36161</v>
      </c>
      <c r="D4522" t="s">
        <v>11344</v>
      </c>
      <c r="E4522" t="s">
        <v>359</v>
      </c>
      <c r="G4522" t="s">
        <v>5066</v>
      </c>
      <c r="H4522" t="s">
        <v>5067</v>
      </c>
      <c r="I4522" t="s">
        <v>841</v>
      </c>
      <c r="J4522" t="s">
        <v>534</v>
      </c>
      <c r="K4522" t="s">
        <v>231</v>
      </c>
      <c r="L4522" t="s">
        <v>290</v>
      </c>
      <c r="M4522" t="s">
        <v>1341</v>
      </c>
      <c r="N4522" t="s">
        <v>292</v>
      </c>
      <c r="O4522" t="s">
        <v>263</v>
      </c>
      <c r="P4522" t="s">
        <v>210</v>
      </c>
      <c r="Q4522" t="s">
        <v>294</v>
      </c>
      <c r="R4522" t="s">
        <v>10300</v>
      </c>
      <c r="S4522" t="s">
        <v>5065</v>
      </c>
    </row>
    <row r="4523" spans="1:19">
      <c r="A4523" t="s">
        <v>19846</v>
      </c>
      <c r="B4523" t="s">
        <v>1733</v>
      </c>
      <c r="C4523" s="35">
        <v>36161</v>
      </c>
      <c r="D4523" t="s">
        <v>11319</v>
      </c>
      <c r="E4523" t="s">
        <v>254</v>
      </c>
      <c r="F4523" t="s">
        <v>3158</v>
      </c>
      <c r="G4523" t="s">
        <v>800</v>
      </c>
      <c r="H4523" t="s">
        <v>801</v>
      </c>
      <c r="I4523" t="s">
        <v>802</v>
      </c>
      <c r="J4523" t="s">
        <v>534</v>
      </c>
      <c r="K4523" t="s">
        <v>231</v>
      </c>
      <c r="L4523" t="s">
        <v>206</v>
      </c>
      <c r="M4523" t="s">
        <v>310</v>
      </c>
      <c r="N4523" t="s">
        <v>208</v>
      </c>
      <c r="O4523" t="s">
        <v>302</v>
      </c>
      <c r="P4523" t="s">
        <v>210</v>
      </c>
      <c r="Q4523" t="s">
        <v>365</v>
      </c>
    </row>
    <row r="4524" spans="1:19">
      <c r="A4524" t="s">
        <v>19847</v>
      </c>
      <c r="B4524" t="s">
        <v>10358</v>
      </c>
      <c r="C4524" s="35">
        <v>36251</v>
      </c>
      <c r="D4524" t="s">
        <v>1251</v>
      </c>
      <c r="E4524" t="s">
        <v>11320</v>
      </c>
      <c r="G4524" t="s">
        <v>3440</v>
      </c>
      <c r="H4524" t="s">
        <v>3441</v>
      </c>
      <c r="I4524" t="s">
        <v>533</v>
      </c>
      <c r="J4524" t="s">
        <v>534</v>
      </c>
      <c r="K4524" t="s">
        <v>231</v>
      </c>
      <c r="L4524" t="s">
        <v>206</v>
      </c>
      <c r="M4524" t="s">
        <v>1341</v>
      </c>
      <c r="N4524" t="s">
        <v>208</v>
      </c>
      <c r="O4524" t="s">
        <v>233</v>
      </c>
      <c r="P4524" t="s">
        <v>210</v>
      </c>
      <c r="Q4524" t="s">
        <v>311</v>
      </c>
    </row>
    <row r="4525" spans="1:19">
      <c r="A4525" t="s">
        <v>19848</v>
      </c>
      <c r="B4525" t="s">
        <v>11359</v>
      </c>
      <c r="C4525" s="35">
        <v>35431</v>
      </c>
      <c r="D4525" t="s">
        <v>11360</v>
      </c>
      <c r="E4525" t="s">
        <v>359</v>
      </c>
      <c r="G4525" t="s">
        <v>3122</v>
      </c>
      <c r="H4525" t="s">
        <v>3123</v>
      </c>
      <c r="I4525" t="s">
        <v>300</v>
      </c>
      <c r="J4525" t="s">
        <v>219</v>
      </c>
      <c r="K4525" t="s">
        <v>231</v>
      </c>
      <c r="L4525" t="s">
        <v>206</v>
      </c>
      <c r="M4525" t="s">
        <v>1341</v>
      </c>
      <c r="N4525" t="s">
        <v>208</v>
      </c>
      <c r="O4525" t="s">
        <v>407</v>
      </c>
      <c r="P4525" t="s">
        <v>210</v>
      </c>
      <c r="Q4525" t="s">
        <v>311</v>
      </c>
    </row>
    <row r="4526" spans="1:19">
      <c r="A4526" t="s">
        <v>19849</v>
      </c>
      <c r="B4526" t="s">
        <v>11361</v>
      </c>
      <c r="C4526" s="35">
        <v>35431</v>
      </c>
      <c r="D4526" t="s">
        <v>11362</v>
      </c>
      <c r="E4526" t="s">
        <v>292</v>
      </c>
      <c r="G4526" t="s">
        <v>11363</v>
      </c>
      <c r="H4526" t="s">
        <v>299</v>
      </c>
      <c r="I4526" t="s">
        <v>300</v>
      </c>
      <c r="J4526" t="s">
        <v>219</v>
      </c>
      <c r="K4526" t="s">
        <v>231</v>
      </c>
      <c r="L4526" t="s">
        <v>206</v>
      </c>
      <c r="M4526" t="s">
        <v>1341</v>
      </c>
      <c r="N4526" t="s">
        <v>208</v>
      </c>
      <c r="O4526" t="s">
        <v>263</v>
      </c>
      <c r="P4526" t="s">
        <v>210</v>
      </c>
      <c r="Q4526" t="s">
        <v>311</v>
      </c>
    </row>
    <row r="4527" spans="1:19">
      <c r="A4527" t="s">
        <v>19850</v>
      </c>
      <c r="B4527" t="s">
        <v>11364</v>
      </c>
      <c r="C4527" s="35">
        <v>35431</v>
      </c>
      <c r="D4527" t="s">
        <v>1001</v>
      </c>
      <c r="E4527" t="s">
        <v>391</v>
      </c>
      <c r="G4527" t="s">
        <v>1235</v>
      </c>
      <c r="H4527" t="s">
        <v>1236</v>
      </c>
      <c r="I4527" t="s">
        <v>300</v>
      </c>
      <c r="J4527" t="s">
        <v>219</v>
      </c>
      <c r="K4527" t="s">
        <v>231</v>
      </c>
      <c r="L4527" t="s">
        <v>206</v>
      </c>
      <c r="M4527" t="s">
        <v>1341</v>
      </c>
      <c r="N4527" t="s">
        <v>208</v>
      </c>
      <c r="O4527" t="s">
        <v>293</v>
      </c>
      <c r="P4527" t="s">
        <v>210</v>
      </c>
      <c r="Q4527" t="s">
        <v>311</v>
      </c>
    </row>
    <row r="4528" spans="1:19">
      <c r="A4528" t="s">
        <v>19851</v>
      </c>
      <c r="B4528" t="s">
        <v>11365</v>
      </c>
      <c r="C4528" s="35">
        <v>35431</v>
      </c>
      <c r="D4528" t="s">
        <v>11366</v>
      </c>
      <c r="E4528" t="s">
        <v>263</v>
      </c>
      <c r="G4528" t="s">
        <v>8426</v>
      </c>
      <c r="H4528" t="s">
        <v>813</v>
      </c>
      <c r="I4528" t="s">
        <v>498</v>
      </c>
      <c r="J4528" t="s">
        <v>219</v>
      </c>
      <c r="K4528" t="s">
        <v>231</v>
      </c>
      <c r="L4528" t="s">
        <v>206</v>
      </c>
      <c r="M4528" t="s">
        <v>1341</v>
      </c>
      <c r="N4528" t="s">
        <v>208</v>
      </c>
      <c r="O4528" t="s">
        <v>293</v>
      </c>
      <c r="P4528" t="s">
        <v>210</v>
      </c>
      <c r="Q4528" t="s">
        <v>311</v>
      </c>
    </row>
    <row r="4529" spans="1:19">
      <c r="A4529" t="s">
        <v>19852</v>
      </c>
      <c r="B4529" t="s">
        <v>11367</v>
      </c>
      <c r="C4529" s="35">
        <v>35431</v>
      </c>
      <c r="D4529" t="s">
        <v>10281</v>
      </c>
      <c r="E4529" t="s">
        <v>432</v>
      </c>
      <c r="G4529" t="s">
        <v>1373</v>
      </c>
      <c r="H4529" t="s">
        <v>824</v>
      </c>
      <c r="I4529" t="s">
        <v>386</v>
      </c>
      <c r="J4529" t="s">
        <v>219</v>
      </c>
      <c r="K4529" t="s">
        <v>231</v>
      </c>
      <c r="L4529" t="s">
        <v>206</v>
      </c>
      <c r="M4529" t="s">
        <v>1341</v>
      </c>
      <c r="N4529" t="s">
        <v>208</v>
      </c>
      <c r="O4529" t="s">
        <v>263</v>
      </c>
      <c r="P4529" t="s">
        <v>210</v>
      </c>
      <c r="Q4529" t="s">
        <v>311</v>
      </c>
    </row>
    <row r="4530" spans="1:19">
      <c r="A4530" t="s">
        <v>19853</v>
      </c>
      <c r="B4530" t="s">
        <v>11368</v>
      </c>
      <c r="C4530" s="35">
        <v>35431</v>
      </c>
      <c r="D4530" t="s">
        <v>9239</v>
      </c>
      <c r="E4530" t="s">
        <v>208</v>
      </c>
      <c r="G4530" t="s">
        <v>962</v>
      </c>
      <c r="H4530" t="s">
        <v>963</v>
      </c>
      <c r="I4530" t="s">
        <v>456</v>
      </c>
      <c r="J4530" t="s">
        <v>219</v>
      </c>
      <c r="K4530" t="s">
        <v>231</v>
      </c>
      <c r="L4530" t="s">
        <v>206</v>
      </c>
      <c r="M4530" t="s">
        <v>1341</v>
      </c>
      <c r="N4530" t="s">
        <v>208</v>
      </c>
      <c r="O4530" t="s">
        <v>293</v>
      </c>
      <c r="P4530" t="s">
        <v>210</v>
      </c>
      <c r="Q4530" t="s">
        <v>311</v>
      </c>
    </row>
    <row r="4531" spans="1:19">
      <c r="A4531" t="s">
        <v>19854</v>
      </c>
      <c r="B4531" t="s">
        <v>11369</v>
      </c>
      <c r="C4531" s="35">
        <v>35431</v>
      </c>
      <c r="D4531" t="s">
        <v>1127</v>
      </c>
      <c r="E4531" t="s">
        <v>359</v>
      </c>
      <c r="F4531" t="s">
        <v>11370</v>
      </c>
      <c r="G4531" t="s">
        <v>911</v>
      </c>
      <c r="H4531" t="s">
        <v>690</v>
      </c>
      <c r="I4531" t="s">
        <v>691</v>
      </c>
      <c r="J4531" t="s">
        <v>219</v>
      </c>
      <c r="K4531" t="s">
        <v>231</v>
      </c>
      <c r="L4531" t="s">
        <v>206</v>
      </c>
      <c r="M4531" t="s">
        <v>1341</v>
      </c>
      <c r="N4531" t="s">
        <v>208</v>
      </c>
      <c r="O4531" t="s">
        <v>263</v>
      </c>
      <c r="P4531" t="s">
        <v>210</v>
      </c>
      <c r="Q4531" t="s">
        <v>311</v>
      </c>
      <c r="R4531" t="s">
        <v>773</v>
      </c>
      <c r="S4531" t="s">
        <v>654</v>
      </c>
    </row>
    <row r="4532" spans="1:19">
      <c r="A4532" t="s">
        <v>19855</v>
      </c>
      <c r="B4532" t="s">
        <v>11371</v>
      </c>
      <c r="C4532" s="35">
        <v>34764</v>
      </c>
      <c r="D4532" t="s">
        <v>11372</v>
      </c>
      <c r="E4532" t="s">
        <v>400</v>
      </c>
      <c r="F4532" t="s">
        <v>1110</v>
      </c>
      <c r="G4532" t="s">
        <v>488</v>
      </c>
      <c r="H4532" t="s">
        <v>489</v>
      </c>
      <c r="I4532" t="s">
        <v>309</v>
      </c>
      <c r="J4532" t="s">
        <v>282</v>
      </c>
      <c r="K4532" t="s">
        <v>8600</v>
      </c>
      <c r="L4532" t="s">
        <v>290</v>
      </c>
      <c r="M4532" t="s">
        <v>10380</v>
      </c>
      <c r="N4532" t="s">
        <v>292</v>
      </c>
      <c r="O4532" t="s">
        <v>293</v>
      </c>
      <c r="P4532" t="s">
        <v>210</v>
      </c>
      <c r="Q4532" t="s">
        <v>294</v>
      </c>
    </row>
    <row r="4533" spans="1:19">
      <c r="A4533" t="s">
        <v>19856</v>
      </c>
      <c r="B4533" t="s">
        <v>11373</v>
      </c>
      <c r="C4533" s="35">
        <v>34820</v>
      </c>
      <c r="D4533" t="s">
        <v>11374</v>
      </c>
      <c r="E4533" t="s">
        <v>215</v>
      </c>
      <c r="G4533" t="s">
        <v>955</v>
      </c>
      <c r="H4533" t="s">
        <v>673</v>
      </c>
      <c r="I4533" t="s">
        <v>674</v>
      </c>
      <c r="J4533" t="s">
        <v>534</v>
      </c>
      <c r="K4533" t="s">
        <v>247</v>
      </c>
      <c r="L4533" t="s">
        <v>290</v>
      </c>
      <c r="M4533" t="s">
        <v>406</v>
      </c>
      <c r="N4533" t="s">
        <v>292</v>
      </c>
      <c r="O4533" t="s">
        <v>233</v>
      </c>
      <c r="P4533" t="s">
        <v>210</v>
      </c>
      <c r="Q4533" t="s">
        <v>294</v>
      </c>
      <c r="R4533" t="s">
        <v>796</v>
      </c>
      <c r="S4533" t="s">
        <v>797</v>
      </c>
    </row>
    <row r="4534" spans="1:19">
      <c r="A4534" t="s">
        <v>19857</v>
      </c>
      <c r="B4534" t="s">
        <v>11375</v>
      </c>
      <c r="C4534" s="35">
        <v>34820</v>
      </c>
      <c r="D4534" t="s">
        <v>909</v>
      </c>
      <c r="E4534" t="s">
        <v>910</v>
      </c>
      <c r="G4534" t="s">
        <v>911</v>
      </c>
      <c r="H4534" t="s">
        <v>690</v>
      </c>
      <c r="I4534" t="s">
        <v>691</v>
      </c>
      <c r="J4534" t="s">
        <v>219</v>
      </c>
      <c r="K4534" t="s">
        <v>231</v>
      </c>
      <c r="L4534" t="s">
        <v>290</v>
      </c>
      <c r="M4534" t="s">
        <v>406</v>
      </c>
      <c r="N4534" t="s">
        <v>292</v>
      </c>
      <c r="O4534" t="s">
        <v>331</v>
      </c>
      <c r="P4534" t="s">
        <v>210</v>
      </c>
      <c r="Q4534" t="s">
        <v>294</v>
      </c>
      <c r="R4534" t="s">
        <v>303</v>
      </c>
      <c r="S4534" t="s">
        <v>304</v>
      </c>
    </row>
    <row r="4535" spans="1:19">
      <c r="A4535" t="s">
        <v>19858</v>
      </c>
      <c r="B4535" t="s">
        <v>11376</v>
      </c>
      <c r="C4535" s="35">
        <v>34790</v>
      </c>
      <c r="D4535" t="s">
        <v>1204</v>
      </c>
      <c r="E4535" t="s">
        <v>208</v>
      </c>
      <c r="G4535" t="s">
        <v>911</v>
      </c>
      <c r="H4535" t="s">
        <v>690</v>
      </c>
      <c r="I4535" t="s">
        <v>691</v>
      </c>
      <c r="J4535" t="s">
        <v>219</v>
      </c>
      <c r="K4535" t="s">
        <v>247</v>
      </c>
      <c r="L4535" t="s">
        <v>206</v>
      </c>
      <c r="M4535" t="s">
        <v>11377</v>
      </c>
      <c r="N4535" t="s">
        <v>208</v>
      </c>
      <c r="O4535" t="s">
        <v>293</v>
      </c>
      <c r="P4535" t="s">
        <v>210</v>
      </c>
      <c r="Q4535" t="s">
        <v>243</v>
      </c>
      <c r="R4535" t="s">
        <v>719</v>
      </c>
      <c r="S4535" t="s">
        <v>720</v>
      </c>
    </row>
    <row r="4536" spans="1:19">
      <c r="A4536" t="s">
        <v>19859</v>
      </c>
      <c r="B4536" t="s">
        <v>11378</v>
      </c>
      <c r="C4536" s="35">
        <v>34881</v>
      </c>
      <c r="D4536" t="s">
        <v>11379</v>
      </c>
      <c r="E4536" t="s">
        <v>3825</v>
      </c>
      <c r="G4536" t="s">
        <v>953</v>
      </c>
      <c r="H4536" t="s">
        <v>11380</v>
      </c>
      <c r="I4536" t="s">
        <v>884</v>
      </c>
      <c r="J4536" t="s">
        <v>219</v>
      </c>
      <c r="K4536" t="s">
        <v>289</v>
      </c>
      <c r="L4536" t="s">
        <v>290</v>
      </c>
      <c r="M4536" t="s">
        <v>291</v>
      </c>
      <c r="N4536" t="s">
        <v>292</v>
      </c>
      <c r="O4536" t="s">
        <v>293</v>
      </c>
      <c r="P4536" t="s">
        <v>210</v>
      </c>
      <c r="Q4536" t="s">
        <v>294</v>
      </c>
    </row>
    <row r="4537" spans="1:19">
      <c r="A4537" t="s">
        <v>19860</v>
      </c>
      <c r="B4537" t="s">
        <v>11381</v>
      </c>
      <c r="C4537" s="35">
        <v>34881</v>
      </c>
      <c r="D4537" t="s">
        <v>11382</v>
      </c>
      <c r="E4537" t="s">
        <v>1305</v>
      </c>
      <c r="G4537" t="s">
        <v>3957</v>
      </c>
      <c r="H4537" t="s">
        <v>11382</v>
      </c>
      <c r="I4537" t="s">
        <v>281</v>
      </c>
      <c r="J4537" t="s">
        <v>282</v>
      </c>
      <c r="K4537" t="s">
        <v>289</v>
      </c>
      <c r="L4537" t="s">
        <v>290</v>
      </c>
      <c r="M4537" t="s">
        <v>291</v>
      </c>
      <c r="N4537" t="s">
        <v>292</v>
      </c>
      <c r="O4537" t="s">
        <v>293</v>
      </c>
      <c r="P4537" t="s">
        <v>210</v>
      </c>
      <c r="Q4537" t="s">
        <v>294</v>
      </c>
    </row>
    <row r="4538" spans="1:19">
      <c r="A4538" t="s">
        <v>19861</v>
      </c>
      <c r="B4538" t="s">
        <v>11383</v>
      </c>
      <c r="C4538" s="35">
        <v>34869</v>
      </c>
      <c r="D4538" t="s">
        <v>1751</v>
      </c>
      <c r="E4538" t="s">
        <v>226</v>
      </c>
      <c r="G4538" t="s">
        <v>944</v>
      </c>
      <c r="H4538" t="s">
        <v>945</v>
      </c>
      <c r="I4538" t="s">
        <v>833</v>
      </c>
      <c r="J4538" t="s">
        <v>282</v>
      </c>
      <c r="K4538" t="s">
        <v>8600</v>
      </c>
      <c r="L4538" t="s">
        <v>290</v>
      </c>
      <c r="M4538" t="s">
        <v>8601</v>
      </c>
      <c r="N4538" t="s">
        <v>292</v>
      </c>
      <c r="O4538" t="s">
        <v>240</v>
      </c>
      <c r="P4538" t="s">
        <v>210</v>
      </c>
      <c r="Q4538" t="s">
        <v>294</v>
      </c>
    </row>
    <row r="4539" spans="1:19">
      <c r="A4539" t="s">
        <v>19862</v>
      </c>
      <c r="B4539" t="s">
        <v>11384</v>
      </c>
      <c r="C4539" s="35">
        <v>34881</v>
      </c>
      <c r="D4539" t="s">
        <v>11385</v>
      </c>
      <c r="E4539" t="s">
        <v>4175</v>
      </c>
      <c r="G4539" t="s">
        <v>523</v>
      </c>
      <c r="H4539" t="s">
        <v>11385</v>
      </c>
      <c r="I4539" t="s">
        <v>456</v>
      </c>
      <c r="J4539" t="s">
        <v>219</v>
      </c>
      <c r="K4539" t="s">
        <v>289</v>
      </c>
      <c r="L4539" t="s">
        <v>290</v>
      </c>
      <c r="M4539" t="s">
        <v>291</v>
      </c>
      <c r="N4539" t="s">
        <v>292</v>
      </c>
      <c r="O4539" t="s">
        <v>293</v>
      </c>
      <c r="P4539" t="s">
        <v>210</v>
      </c>
      <c r="Q4539" t="s">
        <v>294</v>
      </c>
    </row>
    <row r="4540" spans="1:19">
      <c r="A4540" t="s">
        <v>19863</v>
      </c>
      <c r="B4540" t="s">
        <v>11386</v>
      </c>
      <c r="C4540" s="35">
        <v>34881</v>
      </c>
      <c r="D4540" t="s">
        <v>11387</v>
      </c>
      <c r="E4540" t="s">
        <v>359</v>
      </c>
      <c r="G4540" t="s">
        <v>523</v>
      </c>
      <c r="H4540" t="s">
        <v>11387</v>
      </c>
      <c r="I4540" t="s">
        <v>456</v>
      </c>
      <c r="J4540" t="s">
        <v>219</v>
      </c>
      <c r="K4540" t="s">
        <v>289</v>
      </c>
      <c r="L4540" t="s">
        <v>290</v>
      </c>
      <c r="M4540" t="s">
        <v>291</v>
      </c>
      <c r="N4540" t="s">
        <v>292</v>
      </c>
      <c r="O4540" t="s">
        <v>484</v>
      </c>
      <c r="P4540" t="s">
        <v>210</v>
      </c>
      <c r="Q4540" t="s">
        <v>294</v>
      </c>
    </row>
    <row r="4541" spans="1:19">
      <c r="A4541" t="s">
        <v>19864</v>
      </c>
      <c r="B4541" t="s">
        <v>19865</v>
      </c>
      <c r="C4541" s="35">
        <v>34460</v>
      </c>
      <c r="D4541" t="s">
        <v>14793</v>
      </c>
      <c r="E4541" t="s">
        <v>2892</v>
      </c>
      <c r="G4541" t="s">
        <v>10953</v>
      </c>
      <c r="H4541" t="s">
        <v>245</v>
      </c>
      <c r="I4541" t="s">
        <v>246</v>
      </c>
      <c r="J4541" t="s">
        <v>230</v>
      </c>
      <c r="K4541" t="s">
        <v>2645</v>
      </c>
      <c r="L4541" t="s">
        <v>290</v>
      </c>
      <c r="M4541" t="s">
        <v>713</v>
      </c>
      <c r="N4541" t="s">
        <v>292</v>
      </c>
      <c r="O4541" t="s">
        <v>209</v>
      </c>
      <c r="P4541" t="s">
        <v>11594</v>
      </c>
      <c r="Q4541" t="s">
        <v>294</v>
      </c>
    </row>
    <row r="4542" spans="1:19">
      <c r="A4542" t="s">
        <v>19866</v>
      </c>
      <c r="B4542" t="s">
        <v>11388</v>
      </c>
      <c r="C4542" s="35">
        <v>34516</v>
      </c>
      <c r="D4542" t="s">
        <v>11389</v>
      </c>
      <c r="E4542" t="s">
        <v>251</v>
      </c>
      <c r="F4542" t="s">
        <v>11390</v>
      </c>
      <c r="G4542" t="s">
        <v>3440</v>
      </c>
      <c r="H4542" t="s">
        <v>3441</v>
      </c>
      <c r="I4542" t="s">
        <v>533</v>
      </c>
      <c r="J4542" t="s">
        <v>534</v>
      </c>
      <c r="K4542" t="s">
        <v>2645</v>
      </c>
      <c r="L4542" t="s">
        <v>290</v>
      </c>
      <c r="M4542" t="s">
        <v>1898</v>
      </c>
      <c r="N4542" t="s">
        <v>292</v>
      </c>
      <c r="O4542" t="s">
        <v>407</v>
      </c>
      <c r="P4542" t="s">
        <v>210</v>
      </c>
      <c r="Q4542" t="s">
        <v>294</v>
      </c>
    </row>
    <row r="4543" spans="1:19">
      <c r="A4543" t="s">
        <v>19867</v>
      </c>
      <c r="B4543" t="s">
        <v>11391</v>
      </c>
      <c r="C4543" s="35">
        <v>34608</v>
      </c>
      <c r="D4543" t="s">
        <v>10488</v>
      </c>
      <c r="E4543" t="s">
        <v>11392</v>
      </c>
      <c r="G4543" t="s">
        <v>953</v>
      </c>
      <c r="H4543" t="s">
        <v>883</v>
      </c>
      <c r="I4543" t="s">
        <v>884</v>
      </c>
      <c r="J4543" t="s">
        <v>219</v>
      </c>
      <c r="K4543" t="s">
        <v>276</v>
      </c>
      <c r="L4543" t="s">
        <v>206</v>
      </c>
      <c r="M4543" t="s">
        <v>739</v>
      </c>
      <c r="N4543" t="s">
        <v>208</v>
      </c>
      <c r="O4543" t="s">
        <v>209</v>
      </c>
      <c r="P4543" t="s">
        <v>210</v>
      </c>
      <c r="Q4543" t="s">
        <v>669</v>
      </c>
    </row>
    <row r="4544" spans="1:19">
      <c r="A4544" t="s">
        <v>19868</v>
      </c>
      <c r="B4544" t="s">
        <v>11393</v>
      </c>
      <c r="C4544" s="35">
        <v>34933</v>
      </c>
      <c r="D4544" t="s">
        <v>561</v>
      </c>
      <c r="E4544" t="s">
        <v>215</v>
      </c>
      <c r="F4544" t="s">
        <v>359</v>
      </c>
      <c r="G4544" t="s">
        <v>3814</v>
      </c>
      <c r="H4544" t="s">
        <v>3815</v>
      </c>
      <c r="I4544" t="s">
        <v>917</v>
      </c>
      <c r="J4544" t="s">
        <v>534</v>
      </c>
      <c r="K4544" t="s">
        <v>2645</v>
      </c>
      <c r="L4544" t="s">
        <v>290</v>
      </c>
      <c r="M4544" t="s">
        <v>437</v>
      </c>
      <c r="N4544" t="s">
        <v>292</v>
      </c>
      <c r="O4544" t="s">
        <v>209</v>
      </c>
      <c r="P4544" t="s">
        <v>210</v>
      </c>
      <c r="Q4544" t="s">
        <v>294</v>
      </c>
    </row>
    <row r="4545" spans="1:19">
      <c r="A4545" t="s">
        <v>19869</v>
      </c>
      <c r="B4545" t="s">
        <v>11394</v>
      </c>
      <c r="C4545" s="35">
        <v>35208</v>
      </c>
      <c r="D4545" t="s">
        <v>1751</v>
      </c>
      <c r="E4545" t="s">
        <v>226</v>
      </c>
      <c r="G4545" t="s">
        <v>944</v>
      </c>
      <c r="H4545" t="s">
        <v>945</v>
      </c>
      <c r="I4545" t="s">
        <v>833</v>
      </c>
      <c r="J4545" t="s">
        <v>282</v>
      </c>
      <c r="K4545" t="s">
        <v>2645</v>
      </c>
      <c r="L4545" t="s">
        <v>290</v>
      </c>
      <c r="M4545" t="s">
        <v>239</v>
      </c>
      <c r="N4545" t="s">
        <v>292</v>
      </c>
      <c r="O4545" t="s">
        <v>302</v>
      </c>
      <c r="P4545" t="s">
        <v>210</v>
      </c>
      <c r="Q4545" t="s">
        <v>294</v>
      </c>
    </row>
    <row r="4546" spans="1:19">
      <c r="A4546" t="s">
        <v>19870</v>
      </c>
      <c r="B4546" t="s">
        <v>11395</v>
      </c>
      <c r="C4546" s="35">
        <v>35247</v>
      </c>
      <c r="D4546" t="s">
        <v>826</v>
      </c>
      <c r="E4546" t="s">
        <v>307</v>
      </c>
      <c r="G4546" t="s">
        <v>8874</v>
      </c>
      <c r="H4546" t="s">
        <v>299</v>
      </c>
      <c r="I4546" t="s">
        <v>300</v>
      </c>
      <c r="J4546" t="s">
        <v>219</v>
      </c>
      <c r="K4546" t="s">
        <v>276</v>
      </c>
      <c r="L4546" t="s">
        <v>290</v>
      </c>
      <c r="M4546" t="s">
        <v>239</v>
      </c>
      <c r="N4546" t="s">
        <v>292</v>
      </c>
      <c r="O4546" t="s">
        <v>407</v>
      </c>
      <c r="P4546" t="s">
        <v>210</v>
      </c>
      <c r="Q4546" t="s">
        <v>294</v>
      </c>
    </row>
    <row r="4547" spans="1:19">
      <c r="A4547" t="s">
        <v>19871</v>
      </c>
      <c r="B4547" t="s">
        <v>19872</v>
      </c>
      <c r="C4547" s="35">
        <v>35264</v>
      </c>
      <c r="D4547" t="s">
        <v>598</v>
      </c>
      <c r="E4547" t="s">
        <v>2333</v>
      </c>
      <c r="G4547" t="s">
        <v>2334</v>
      </c>
      <c r="H4547" t="s">
        <v>2335</v>
      </c>
      <c r="I4547" t="s">
        <v>309</v>
      </c>
      <c r="J4547" t="s">
        <v>282</v>
      </c>
      <c r="K4547" t="s">
        <v>2645</v>
      </c>
      <c r="L4547" t="s">
        <v>290</v>
      </c>
      <c r="M4547" t="s">
        <v>757</v>
      </c>
      <c r="N4547" t="s">
        <v>292</v>
      </c>
      <c r="O4547" t="s">
        <v>209</v>
      </c>
      <c r="P4547" t="s">
        <v>11594</v>
      </c>
      <c r="Q4547" t="s">
        <v>294</v>
      </c>
    </row>
    <row r="4548" spans="1:19">
      <c r="A4548" t="s">
        <v>19873</v>
      </c>
      <c r="B4548" t="s">
        <v>11396</v>
      </c>
      <c r="C4548" s="35">
        <v>35311</v>
      </c>
      <c r="D4548" t="s">
        <v>842</v>
      </c>
      <c r="E4548" t="s">
        <v>4804</v>
      </c>
      <c r="G4548" t="s">
        <v>4046</v>
      </c>
      <c r="H4548" t="s">
        <v>4047</v>
      </c>
      <c r="I4548" t="s">
        <v>288</v>
      </c>
      <c r="J4548" t="s">
        <v>282</v>
      </c>
      <c r="K4548" t="s">
        <v>2645</v>
      </c>
      <c r="L4548" t="s">
        <v>290</v>
      </c>
      <c r="M4548" t="s">
        <v>10925</v>
      </c>
      <c r="N4548" t="s">
        <v>292</v>
      </c>
      <c r="O4548" t="s">
        <v>209</v>
      </c>
      <c r="P4548" t="s">
        <v>210</v>
      </c>
      <c r="Q4548" t="s">
        <v>294</v>
      </c>
    </row>
    <row r="4549" spans="1:19">
      <c r="A4549" t="s">
        <v>19874</v>
      </c>
      <c r="B4549" t="s">
        <v>11397</v>
      </c>
      <c r="C4549" s="35">
        <v>35419</v>
      </c>
      <c r="D4549" t="s">
        <v>11398</v>
      </c>
      <c r="E4549" t="s">
        <v>215</v>
      </c>
      <c r="F4549" t="s">
        <v>8039</v>
      </c>
      <c r="G4549" t="s">
        <v>3942</v>
      </c>
      <c r="H4549" t="s">
        <v>3943</v>
      </c>
      <c r="I4549" t="s">
        <v>281</v>
      </c>
      <c r="J4549" t="s">
        <v>282</v>
      </c>
      <c r="K4549" t="s">
        <v>2645</v>
      </c>
      <c r="L4549" t="s">
        <v>290</v>
      </c>
      <c r="M4549" t="s">
        <v>876</v>
      </c>
      <c r="N4549" t="s">
        <v>292</v>
      </c>
      <c r="O4549" t="s">
        <v>209</v>
      </c>
      <c r="P4549" t="s">
        <v>210</v>
      </c>
      <c r="Q4549" t="s">
        <v>294</v>
      </c>
    </row>
    <row r="4550" spans="1:19">
      <c r="A4550" t="s">
        <v>19875</v>
      </c>
      <c r="B4550" t="s">
        <v>11399</v>
      </c>
      <c r="C4550" s="35">
        <v>35065</v>
      </c>
      <c r="D4550" t="s">
        <v>1430</v>
      </c>
      <c r="E4550" t="s">
        <v>263</v>
      </c>
      <c r="F4550" t="s">
        <v>3326</v>
      </c>
      <c r="G4550" t="s">
        <v>1150</v>
      </c>
      <c r="H4550" t="s">
        <v>1151</v>
      </c>
      <c r="I4550" t="s">
        <v>1082</v>
      </c>
      <c r="J4550" t="s">
        <v>342</v>
      </c>
      <c r="K4550" t="s">
        <v>231</v>
      </c>
      <c r="L4550" t="s">
        <v>290</v>
      </c>
      <c r="M4550" t="s">
        <v>1341</v>
      </c>
      <c r="N4550" t="s">
        <v>292</v>
      </c>
      <c r="O4550" t="s">
        <v>263</v>
      </c>
      <c r="P4550" t="s">
        <v>210</v>
      </c>
      <c r="Q4550" t="s">
        <v>294</v>
      </c>
      <c r="R4550" t="s">
        <v>1921</v>
      </c>
      <c r="S4550" t="s">
        <v>1922</v>
      </c>
    </row>
    <row r="4551" spans="1:19">
      <c r="A4551" t="s">
        <v>19876</v>
      </c>
      <c r="B4551" t="s">
        <v>11400</v>
      </c>
      <c r="C4551" s="35">
        <v>34973</v>
      </c>
      <c r="D4551" t="s">
        <v>6597</v>
      </c>
      <c r="G4551" t="s">
        <v>6598</v>
      </c>
      <c r="H4551" t="s">
        <v>6597</v>
      </c>
      <c r="I4551" t="s">
        <v>584</v>
      </c>
      <c r="J4551" t="s">
        <v>204</v>
      </c>
      <c r="K4551" t="s">
        <v>247</v>
      </c>
      <c r="L4551" t="s">
        <v>290</v>
      </c>
      <c r="M4551" t="s">
        <v>11401</v>
      </c>
      <c r="N4551" t="s">
        <v>292</v>
      </c>
      <c r="O4551" t="s">
        <v>209</v>
      </c>
      <c r="P4551" t="s">
        <v>210</v>
      </c>
      <c r="Q4551" t="s">
        <v>294</v>
      </c>
      <c r="R4551" t="s">
        <v>11402</v>
      </c>
      <c r="S4551" t="s">
        <v>4255</v>
      </c>
    </row>
    <row r="4552" spans="1:19">
      <c r="A4552" t="s">
        <v>19877</v>
      </c>
      <c r="B4552" t="s">
        <v>11403</v>
      </c>
      <c r="C4552" s="35">
        <v>35065</v>
      </c>
      <c r="D4552" t="s">
        <v>6472</v>
      </c>
      <c r="E4552" t="s">
        <v>2552</v>
      </c>
      <c r="G4552" t="s">
        <v>6333</v>
      </c>
      <c r="H4552" t="s">
        <v>6472</v>
      </c>
      <c r="I4552" t="s">
        <v>203</v>
      </c>
      <c r="J4552" t="s">
        <v>204</v>
      </c>
      <c r="K4552" t="s">
        <v>231</v>
      </c>
      <c r="L4552" t="s">
        <v>290</v>
      </c>
      <c r="M4552" t="s">
        <v>1341</v>
      </c>
      <c r="N4552" t="s">
        <v>292</v>
      </c>
      <c r="O4552" t="s">
        <v>263</v>
      </c>
      <c r="P4552" t="s">
        <v>210</v>
      </c>
      <c r="Q4552" t="s">
        <v>294</v>
      </c>
      <c r="R4552" t="s">
        <v>11404</v>
      </c>
      <c r="S4552" t="s">
        <v>6471</v>
      </c>
    </row>
    <row r="4553" spans="1:19">
      <c r="A4553" t="s">
        <v>19878</v>
      </c>
      <c r="B4553" t="s">
        <v>11405</v>
      </c>
      <c r="C4553" s="35">
        <v>35065</v>
      </c>
      <c r="D4553" t="s">
        <v>8264</v>
      </c>
      <c r="E4553" t="s">
        <v>1252</v>
      </c>
      <c r="G4553" t="s">
        <v>1139</v>
      </c>
      <c r="H4553" t="s">
        <v>1140</v>
      </c>
      <c r="I4553" t="s">
        <v>1141</v>
      </c>
      <c r="J4553" t="s">
        <v>204</v>
      </c>
      <c r="K4553" t="s">
        <v>247</v>
      </c>
      <c r="L4553" t="s">
        <v>290</v>
      </c>
      <c r="M4553" t="s">
        <v>10908</v>
      </c>
      <c r="N4553" t="s">
        <v>292</v>
      </c>
      <c r="O4553" t="s">
        <v>263</v>
      </c>
      <c r="P4553" t="s">
        <v>210</v>
      </c>
      <c r="Q4553" t="s">
        <v>294</v>
      </c>
      <c r="R4553" t="s">
        <v>11406</v>
      </c>
      <c r="S4553" t="s">
        <v>6694</v>
      </c>
    </row>
    <row r="4554" spans="1:19">
      <c r="A4554" t="s">
        <v>19879</v>
      </c>
      <c r="B4554" t="s">
        <v>11407</v>
      </c>
      <c r="C4554" s="35">
        <v>35065</v>
      </c>
      <c r="D4554" t="s">
        <v>11408</v>
      </c>
      <c r="E4554" t="s">
        <v>589</v>
      </c>
      <c r="G4554" t="s">
        <v>1142</v>
      </c>
      <c r="H4554" t="s">
        <v>329</v>
      </c>
      <c r="I4554" t="s">
        <v>330</v>
      </c>
      <c r="J4554" t="s">
        <v>204</v>
      </c>
      <c r="K4554" t="s">
        <v>247</v>
      </c>
      <c r="L4554" t="s">
        <v>290</v>
      </c>
      <c r="M4554" t="s">
        <v>1700</v>
      </c>
      <c r="N4554" t="s">
        <v>292</v>
      </c>
      <c r="O4554" t="s">
        <v>302</v>
      </c>
      <c r="P4554" t="s">
        <v>210</v>
      </c>
      <c r="Q4554" t="s">
        <v>294</v>
      </c>
      <c r="R4554" t="s">
        <v>1913</v>
      </c>
      <c r="S4554" t="s">
        <v>1914</v>
      </c>
    </row>
    <row r="4555" spans="1:19">
      <c r="A4555" t="s">
        <v>19880</v>
      </c>
      <c r="B4555" t="s">
        <v>11409</v>
      </c>
      <c r="C4555" s="35">
        <v>34187</v>
      </c>
      <c r="D4555" t="s">
        <v>939</v>
      </c>
      <c r="E4555" t="s">
        <v>334</v>
      </c>
      <c r="F4555" t="s">
        <v>3043</v>
      </c>
      <c r="G4555" t="s">
        <v>6802</v>
      </c>
      <c r="H4555" t="s">
        <v>6803</v>
      </c>
      <c r="I4555" t="s">
        <v>541</v>
      </c>
      <c r="J4555" t="s">
        <v>342</v>
      </c>
      <c r="K4555" t="s">
        <v>247</v>
      </c>
      <c r="L4555" t="s">
        <v>290</v>
      </c>
      <c r="M4555" t="s">
        <v>757</v>
      </c>
      <c r="N4555" t="s">
        <v>292</v>
      </c>
      <c r="O4555" t="s">
        <v>293</v>
      </c>
      <c r="P4555" t="s">
        <v>210</v>
      </c>
      <c r="Q4555" t="s">
        <v>294</v>
      </c>
      <c r="R4555" t="s">
        <v>11410</v>
      </c>
      <c r="S4555" t="s">
        <v>6801</v>
      </c>
    </row>
    <row r="4556" spans="1:19">
      <c r="A4556" t="s">
        <v>19881</v>
      </c>
      <c r="B4556" t="s">
        <v>1958</v>
      </c>
      <c r="C4556" s="35">
        <v>35065</v>
      </c>
      <c r="D4556" t="s">
        <v>1222</v>
      </c>
      <c r="E4556" t="s">
        <v>226</v>
      </c>
      <c r="G4556" t="s">
        <v>339</v>
      </c>
      <c r="H4556" t="s">
        <v>340</v>
      </c>
      <c r="I4556" t="s">
        <v>341</v>
      </c>
      <c r="J4556" t="s">
        <v>342</v>
      </c>
      <c r="K4556" t="s">
        <v>231</v>
      </c>
      <c r="L4556" t="s">
        <v>290</v>
      </c>
      <c r="M4556" t="s">
        <v>406</v>
      </c>
      <c r="N4556" t="s">
        <v>292</v>
      </c>
      <c r="O4556" t="s">
        <v>233</v>
      </c>
      <c r="P4556" t="s">
        <v>210</v>
      </c>
      <c r="Q4556" t="s">
        <v>294</v>
      </c>
      <c r="R4556" t="s">
        <v>854</v>
      </c>
      <c r="S4556" t="s">
        <v>855</v>
      </c>
    </row>
    <row r="4557" spans="1:19">
      <c r="A4557" t="s">
        <v>19882</v>
      </c>
      <c r="B4557" t="s">
        <v>11411</v>
      </c>
      <c r="C4557" s="35">
        <v>35065</v>
      </c>
      <c r="D4557" t="s">
        <v>856</v>
      </c>
      <c r="E4557" t="s">
        <v>215</v>
      </c>
      <c r="G4557" t="s">
        <v>544</v>
      </c>
      <c r="H4557" t="s">
        <v>590</v>
      </c>
      <c r="I4557" t="s">
        <v>546</v>
      </c>
      <c r="J4557" t="s">
        <v>204</v>
      </c>
      <c r="K4557" t="s">
        <v>231</v>
      </c>
      <c r="L4557" t="s">
        <v>290</v>
      </c>
      <c r="M4557" t="s">
        <v>406</v>
      </c>
      <c r="N4557" t="s">
        <v>292</v>
      </c>
      <c r="O4557" t="s">
        <v>293</v>
      </c>
      <c r="P4557" t="s">
        <v>210</v>
      </c>
      <c r="Q4557" t="s">
        <v>294</v>
      </c>
      <c r="R4557" t="s">
        <v>366</v>
      </c>
      <c r="S4557" t="s">
        <v>367</v>
      </c>
    </row>
    <row r="4558" spans="1:19">
      <c r="A4558" t="s">
        <v>19883</v>
      </c>
      <c r="B4558" t="s">
        <v>1958</v>
      </c>
      <c r="C4558" s="35">
        <v>35065</v>
      </c>
      <c r="D4558" t="s">
        <v>11412</v>
      </c>
      <c r="E4558" t="s">
        <v>307</v>
      </c>
      <c r="F4558" t="s">
        <v>11413</v>
      </c>
      <c r="G4558" t="s">
        <v>1347</v>
      </c>
      <c r="H4558" t="s">
        <v>1124</v>
      </c>
      <c r="I4558" t="s">
        <v>1125</v>
      </c>
      <c r="J4558" t="s">
        <v>342</v>
      </c>
      <c r="K4558" t="s">
        <v>231</v>
      </c>
      <c r="L4558" t="s">
        <v>290</v>
      </c>
      <c r="M4558" t="s">
        <v>406</v>
      </c>
      <c r="N4558" t="s">
        <v>292</v>
      </c>
      <c r="O4558" t="s">
        <v>293</v>
      </c>
      <c r="P4558" t="s">
        <v>210</v>
      </c>
      <c r="Q4558" t="s">
        <v>294</v>
      </c>
      <c r="R4558" t="s">
        <v>854</v>
      </c>
      <c r="S4558" t="s">
        <v>855</v>
      </c>
    </row>
    <row r="4559" spans="1:19">
      <c r="A4559" t="s">
        <v>19884</v>
      </c>
      <c r="B4559" t="s">
        <v>11416</v>
      </c>
      <c r="C4559" s="35">
        <v>35125</v>
      </c>
      <c r="D4559" t="s">
        <v>842</v>
      </c>
      <c r="E4559" t="s">
        <v>1617</v>
      </c>
      <c r="F4559" t="s">
        <v>11417</v>
      </c>
      <c r="G4559" t="s">
        <v>1156</v>
      </c>
      <c r="H4559" t="s">
        <v>1157</v>
      </c>
      <c r="I4559" t="s">
        <v>1158</v>
      </c>
      <c r="J4559" t="s">
        <v>342</v>
      </c>
      <c r="K4559" t="s">
        <v>247</v>
      </c>
      <c r="L4559" t="s">
        <v>290</v>
      </c>
      <c r="M4559" t="s">
        <v>11418</v>
      </c>
      <c r="N4559" t="s">
        <v>292</v>
      </c>
      <c r="O4559" t="s">
        <v>293</v>
      </c>
      <c r="P4559" t="s">
        <v>210</v>
      </c>
      <c r="Q4559" t="s">
        <v>294</v>
      </c>
      <c r="R4559" t="s">
        <v>1940</v>
      </c>
      <c r="S4559" t="s">
        <v>1941</v>
      </c>
    </row>
    <row r="4560" spans="1:19">
      <c r="A4560" t="s">
        <v>19885</v>
      </c>
      <c r="B4560" t="s">
        <v>11414</v>
      </c>
      <c r="C4560" s="35">
        <v>34881</v>
      </c>
      <c r="D4560" t="s">
        <v>10991</v>
      </c>
      <c r="E4560" t="s">
        <v>391</v>
      </c>
      <c r="F4560" t="s">
        <v>11415</v>
      </c>
      <c r="G4560" t="s">
        <v>1084</v>
      </c>
      <c r="H4560" t="s">
        <v>1085</v>
      </c>
      <c r="I4560" t="s">
        <v>1086</v>
      </c>
      <c r="J4560" t="s">
        <v>342</v>
      </c>
      <c r="K4560" t="s">
        <v>231</v>
      </c>
      <c r="L4560" t="s">
        <v>290</v>
      </c>
      <c r="M4560" t="s">
        <v>1341</v>
      </c>
      <c r="N4560" t="s">
        <v>292</v>
      </c>
      <c r="O4560" t="s">
        <v>302</v>
      </c>
      <c r="P4560" t="s">
        <v>210</v>
      </c>
      <c r="Q4560" t="s">
        <v>294</v>
      </c>
      <c r="R4560" t="s">
        <v>1855</v>
      </c>
      <c r="S4560" t="s">
        <v>1856</v>
      </c>
    </row>
    <row r="4561" spans="1:19">
      <c r="A4561" t="s">
        <v>19886</v>
      </c>
      <c r="B4561" t="s">
        <v>8989</v>
      </c>
      <c r="C4561" s="35">
        <v>34881</v>
      </c>
      <c r="D4561" t="s">
        <v>11419</v>
      </c>
      <c r="E4561" t="s">
        <v>251</v>
      </c>
      <c r="G4561" t="s">
        <v>11420</v>
      </c>
      <c r="H4561" t="s">
        <v>1085</v>
      </c>
      <c r="I4561" t="s">
        <v>1086</v>
      </c>
      <c r="J4561" t="s">
        <v>342</v>
      </c>
      <c r="K4561" t="s">
        <v>231</v>
      </c>
      <c r="L4561" t="s">
        <v>290</v>
      </c>
      <c r="M4561" t="s">
        <v>1341</v>
      </c>
      <c r="N4561" t="s">
        <v>292</v>
      </c>
      <c r="O4561" t="s">
        <v>302</v>
      </c>
      <c r="P4561" t="s">
        <v>210</v>
      </c>
      <c r="Q4561" t="s">
        <v>294</v>
      </c>
      <c r="R4561" t="s">
        <v>1855</v>
      </c>
      <c r="S4561" t="s">
        <v>1856</v>
      </c>
    </row>
    <row r="4562" spans="1:19">
      <c r="A4562" t="s">
        <v>19887</v>
      </c>
      <c r="B4562" t="s">
        <v>11421</v>
      </c>
      <c r="C4562" s="35">
        <v>35124</v>
      </c>
      <c r="D4562" t="s">
        <v>8234</v>
      </c>
      <c r="E4562" t="s">
        <v>2325</v>
      </c>
      <c r="G4562" t="s">
        <v>1156</v>
      </c>
      <c r="H4562" t="s">
        <v>1157</v>
      </c>
      <c r="I4562" t="s">
        <v>1158</v>
      </c>
      <c r="J4562" t="s">
        <v>342</v>
      </c>
      <c r="K4562" t="s">
        <v>8600</v>
      </c>
      <c r="L4562" t="s">
        <v>290</v>
      </c>
      <c r="M4562" t="s">
        <v>8601</v>
      </c>
      <c r="N4562" t="s">
        <v>292</v>
      </c>
      <c r="O4562" t="s">
        <v>209</v>
      </c>
      <c r="P4562" t="s">
        <v>210</v>
      </c>
      <c r="Q4562" t="s">
        <v>294</v>
      </c>
    </row>
    <row r="4563" spans="1:19">
      <c r="A4563" t="s">
        <v>19888</v>
      </c>
      <c r="B4563" t="s">
        <v>11422</v>
      </c>
      <c r="C4563" s="35">
        <v>35247</v>
      </c>
      <c r="D4563" t="s">
        <v>11423</v>
      </c>
      <c r="E4563" t="s">
        <v>215</v>
      </c>
      <c r="G4563" t="s">
        <v>1337</v>
      </c>
      <c r="H4563" t="s">
        <v>861</v>
      </c>
      <c r="I4563" t="s">
        <v>862</v>
      </c>
      <c r="J4563" t="s">
        <v>342</v>
      </c>
      <c r="K4563" t="s">
        <v>247</v>
      </c>
      <c r="L4563" t="s">
        <v>290</v>
      </c>
      <c r="M4563" t="s">
        <v>437</v>
      </c>
      <c r="N4563" t="s">
        <v>292</v>
      </c>
      <c r="O4563" t="s">
        <v>302</v>
      </c>
      <c r="P4563" t="s">
        <v>210</v>
      </c>
      <c r="Q4563" t="s">
        <v>294</v>
      </c>
      <c r="R4563" t="s">
        <v>11424</v>
      </c>
      <c r="S4563" t="s">
        <v>7427</v>
      </c>
    </row>
    <row r="4564" spans="1:19">
      <c r="A4564" t="s">
        <v>19889</v>
      </c>
      <c r="B4564" t="s">
        <v>11425</v>
      </c>
      <c r="C4564" s="35">
        <v>35247</v>
      </c>
      <c r="D4564" t="s">
        <v>1655</v>
      </c>
      <c r="E4564" t="s">
        <v>2775</v>
      </c>
      <c r="G4564" t="s">
        <v>1656</v>
      </c>
      <c r="H4564" t="s">
        <v>1657</v>
      </c>
      <c r="I4564" t="s">
        <v>1125</v>
      </c>
      <c r="J4564" t="s">
        <v>342</v>
      </c>
      <c r="K4564" t="s">
        <v>231</v>
      </c>
      <c r="L4564" t="s">
        <v>206</v>
      </c>
      <c r="M4564" t="s">
        <v>406</v>
      </c>
      <c r="N4564" t="s">
        <v>208</v>
      </c>
      <c r="O4564" t="s">
        <v>263</v>
      </c>
      <c r="P4564" t="s">
        <v>210</v>
      </c>
      <c r="Q4564" t="s">
        <v>589</v>
      </c>
      <c r="R4564" t="s">
        <v>11426</v>
      </c>
      <c r="S4564" t="s">
        <v>651</v>
      </c>
    </row>
    <row r="4565" spans="1:19">
      <c r="A4565" t="s">
        <v>19890</v>
      </c>
      <c r="B4565" t="s">
        <v>11427</v>
      </c>
      <c r="C4565" s="35">
        <v>35247</v>
      </c>
      <c r="D4565" t="s">
        <v>11428</v>
      </c>
      <c r="E4565" t="s">
        <v>334</v>
      </c>
      <c r="G4565" t="s">
        <v>7346</v>
      </c>
      <c r="H4565" t="s">
        <v>11428</v>
      </c>
      <c r="I4565" t="s">
        <v>862</v>
      </c>
      <c r="J4565" t="s">
        <v>342</v>
      </c>
      <c r="K4565" t="s">
        <v>289</v>
      </c>
      <c r="L4565" t="s">
        <v>290</v>
      </c>
      <c r="M4565" t="s">
        <v>291</v>
      </c>
      <c r="N4565" t="s">
        <v>292</v>
      </c>
      <c r="O4565" t="s">
        <v>240</v>
      </c>
      <c r="P4565" t="s">
        <v>210</v>
      </c>
      <c r="Q4565" t="s">
        <v>294</v>
      </c>
    </row>
    <row r="4566" spans="1:19">
      <c r="A4566" t="s">
        <v>19891</v>
      </c>
      <c r="B4566" t="s">
        <v>11429</v>
      </c>
      <c r="C4566" s="35">
        <v>35339</v>
      </c>
      <c r="D4566" t="s">
        <v>1128</v>
      </c>
      <c r="E4566" t="s">
        <v>1098</v>
      </c>
      <c r="G4566" t="s">
        <v>339</v>
      </c>
      <c r="H4566" t="s">
        <v>340</v>
      </c>
      <c r="I4566" t="s">
        <v>341</v>
      </c>
      <c r="J4566" t="s">
        <v>342</v>
      </c>
      <c r="K4566" t="s">
        <v>231</v>
      </c>
      <c r="L4566" t="s">
        <v>206</v>
      </c>
      <c r="M4566" t="s">
        <v>291</v>
      </c>
      <c r="N4566" t="s">
        <v>208</v>
      </c>
      <c r="O4566" t="s">
        <v>302</v>
      </c>
      <c r="P4566" t="s">
        <v>210</v>
      </c>
      <c r="Q4566" t="s">
        <v>365</v>
      </c>
      <c r="R4566" t="s">
        <v>1636</v>
      </c>
      <c r="S4566" t="s">
        <v>1637</v>
      </c>
    </row>
    <row r="4567" spans="1:19">
      <c r="A4567" t="s">
        <v>19892</v>
      </c>
      <c r="B4567" t="s">
        <v>975</v>
      </c>
      <c r="C4567" s="35">
        <v>33482</v>
      </c>
      <c r="D4567" t="s">
        <v>9996</v>
      </c>
      <c r="E4567" t="s">
        <v>292</v>
      </c>
      <c r="G4567" t="s">
        <v>544</v>
      </c>
      <c r="H4567" t="s">
        <v>545</v>
      </c>
      <c r="I4567" t="s">
        <v>546</v>
      </c>
      <c r="J4567" t="s">
        <v>204</v>
      </c>
      <c r="K4567" t="s">
        <v>231</v>
      </c>
      <c r="L4567" t="s">
        <v>206</v>
      </c>
      <c r="M4567" t="s">
        <v>457</v>
      </c>
      <c r="N4567" t="s">
        <v>208</v>
      </c>
      <c r="O4567" t="s">
        <v>302</v>
      </c>
      <c r="P4567" t="s">
        <v>210</v>
      </c>
      <c r="Q4567" t="s">
        <v>311</v>
      </c>
    </row>
    <row r="4568" spans="1:19">
      <c r="A4568" t="s">
        <v>19893</v>
      </c>
      <c r="B4568" t="s">
        <v>11430</v>
      </c>
      <c r="C4568" s="35">
        <v>35247</v>
      </c>
      <c r="D4568" t="s">
        <v>11431</v>
      </c>
      <c r="E4568" t="s">
        <v>264</v>
      </c>
      <c r="F4568" t="s">
        <v>11432</v>
      </c>
      <c r="G4568" t="s">
        <v>9983</v>
      </c>
      <c r="H4568" t="s">
        <v>11433</v>
      </c>
      <c r="I4568" t="s">
        <v>1158</v>
      </c>
      <c r="J4568" t="s">
        <v>342</v>
      </c>
      <c r="K4568" t="s">
        <v>289</v>
      </c>
      <c r="L4568" t="s">
        <v>290</v>
      </c>
      <c r="M4568" t="s">
        <v>291</v>
      </c>
      <c r="N4568" t="s">
        <v>292</v>
      </c>
      <c r="O4568" t="s">
        <v>233</v>
      </c>
      <c r="P4568" t="s">
        <v>210</v>
      </c>
      <c r="Q4568" t="s">
        <v>294</v>
      </c>
    </row>
    <row r="4569" spans="1:19">
      <c r="A4569" t="s">
        <v>19894</v>
      </c>
      <c r="B4569" t="s">
        <v>11434</v>
      </c>
      <c r="C4569" s="35">
        <v>35240</v>
      </c>
      <c r="D4569" t="s">
        <v>11435</v>
      </c>
      <c r="G4569" t="s">
        <v>6525</v>
      </c>
      <c r="H4569" t="s">
        <v>6715</v>
      </c>
      <c r="I4569" t="s">
        <v>584</v>
      </c>
      <c r="J4569" t="s">
        <v>204</v>
      </c>
      <c r="K4569" t="s">
        <v>8600</v>
      </c>
      <c r="L4569" t="s">
        <v>290</v>
      </c>
      <c r="M4569" t="s">
        <v>10380</v>
      </c>
      <c r="N4569" t="s">
        <v>292</v>
      </c>
      <c r="O4569" t="s">
        <v>209</v>
      </c>
      <c r="P4569" t="s">
        <v>210</v>
      </c>
      <c r="Q4569" t="s">
        <v>294</v>
      </c>
    </row>
    <row r="4570" spans="1:19">
      <c r="A4570" t="s">
        <v>19895</v>
      </c>
      <c r="B4570" t="s">
        <v>11436</v>
      </c>
      <c r="C4570" s="35">
        <v>35431</v>
      </c>
      <c r="D4570" t="s">
        <v>5533</v>
      </c>
      <c r="E4570" t="s">
        <v>200</v>
      </c>
      <c r="G4570" t="s">
        <v>865</v>
      </c>
      <c r="H4570" t="s">
        <v>866</v>
      </c>
      <c r="I4570" t="s">
        <v>867</v>
      </c>
      <c r="J4570" t="s">
        <v>342</v>
      </c>
      <c r="K4570" t="s">
        <v>231</v>
      </c>
      <c r="L4570" t="s">
        <v>290</v>
      </c>
      <c r="M4570" t="s">
        <v>8583</v>
      </c>
      <c r="N4570" t="s">
        <v>292</v>
      </c>
      <c r="O4570" t="s">
        <v>263</v>
      </c>
      <c r="P4570" t="s">
        <v>210</v>
      </c>
      <c r="Q4570" t="s">
        <v>294</v>
      </c>
      <c r="R4570" t="s">
        <v>1918</v>
      </c>
      <c r="S4570" t="s">
        <v>1919</v>
      </c>
    </row>
    <row r="4571" spans="1:19">
      <c r="A4571" t="s">
        <v>19896</v>
      </c>
      <c r="B4571" t="s">
        <v>11437</v>
      </c>
      <c r="C4571" s="35">
        <v>35431</v>
      </c>
      <c r="D4571" t="s">
        <v>7636</v>
      </c>
      <c r="E4571" t="s">
        <v>3785</v>
      </c>
      <c r="G4571" t="s">
        <v>7593</v>
      </c>
      <c r="H4571" t="s">
        <v>7636</v>
      </c>
      <c r="I4571" t="s">
        <v>867</v>
      </c>
      <c r="J4571" t="s">
        <v>342</v>
      </c>
      <c r="K4571" t="s">
        <v>231</v>
      </c>
      <c r="L4571" t="s">
        <v>290</v>
      </c>
      <c r="M4571" t="s">
        <v>1341</v>
      </c>
      <c r="N4571" t="s">
        <v>292</v>
      </c>
      <c r="O4571" t="s">
        <v>263</v>
      </c>
      <c r="P4571" t="s">
        <v>210</v>
      </c>
      <c r="Q4571" t="s">
        <v>294</v>
      </c>
      <c r="R4571" t="s">
        <v>11438</v>
      </c>
      <c r="S4571" t="s">
        <v>7635</v>
      </c>
    </row>
    <row r="4572" spans="1:19">
      <c r="A4572" t="s">
        <v>19897</v>
      </c>
      <c r="B4572" t="s">
        <v>11439</v>
      </c>
      <c r="C4572" s="35">
        <v>35431</v>
      </c>
      <c r="D4572" t="s">
        <v>7580</v>
      </c>
      <c r="E4572" t="s">
        <v>255</v>
      </c>
      <c r="G4572" t="s">
        <v>7581</v>
      </c>
      <c r="H4572" t="s">
        <v>7580</v>
      </c>
      <c r="I4572" t="s">
        <v>867</v>
      </c>
      <c r="J4572" t="s">
        <v>342</v>
      </c>
      <c r="K4572" t="s">
        <v>231</v>
      </c>
      <c r="L4572" t="s">
        <v>290</v>
      </c>
      <c r="M4572" t="s">
        <v>1341</v>
      </c>
      <c r="N4572" t="s">
        <v>292</v>
      </c>
      <c r="O4572" t="s">
        <v>381</v>
      </c>
      <c r="P4572" t="s">
        <v>210</v>
      </c>
      <c r="Q4572" t="s">
        <v>294</v>
      </c>
      <c r="R4572" t="s">
        <v>11440</v>
      </c>
      <c r="S4572" t="s">
        <v>7579</v>
      </c>
    </row>
    <row r="4573" spans="1:19">
      <c r="A4573" t="s">
        <v>19898</v>
      </c>
      <c r="B4573" t="s">
        <v>11441</v>
      </c>
      <c r="C4573" s="35">
        <v>35431</v>
      </c>
      <c r="D4573" t="s">
        <v>7595</v>
      </c>
      <c r="E4573" t="s">
        <v>3610</v>
      </c>
      <c r="G4573" t="s">
        <v>7563</v>
      </c>
      <c r="H4573" t="s">
        <v>7595</v>
      </c>
      <c r="I4573" t="s">
        <v>867</v>
      </c>
      <c r="J4573" t="s">
        <v>342</v>
      </c>
      <c r="K4573" t="s">
        <v>231</v>
      </c>
      <c r="L4573" t="s">
        <v>290</v>
      </c>
      <c r="M4573" t="s">
        <v>1341</v>
      </c>
      <c r="N4573" t="s">
        <v>292</v>
      </c>
      <c r="O4573" t="s">
        <v>302</v>
      </c>
      <c r="P4573" t="s">
        <v>210</v>
      </c>
      <c r="Q4573" t="s">
        <v>294</v>
      </c>
      <c r="R4573" t="s">
        <v>11442</v>
      </c>
      <c r="S4573" t="s">
        <v>7594</v>
      </c>
    </row>
    <row r="4574" spans="1:19">
      <c r="A4574" t="s">
        <v>19899</v>
      </c>
      <c r="B4574" t="s">
        <v>10604</v>
      </c>
      <c r="C4574" s="35">
        <v>35431</v>
      </c>
      <c r="D4574" t="s">
        <v>7555</v>
      </c>
      <c r="E4574" t="s">
        <v>11443</v>
      </c>
      <c r="G4574" t="s">
        <v>7556</v>
      </c>
      <c r="H4574" t="s">
        <v>7555</v>
      </c>
      <c r="I4574" t="s">
        <v>867</v>
      </c>
      <c r="J4574" t="s">
        <v>342</v>
      </c>
      <c r="K4574" t="s">
        <v>231</v>
      </c>
      <c r="L4574" t="s">
        <v>290</v>
      </c>
      <c r="M4574" t="s">
        <v>1341</v>
      </c>
      <c r="N4574" t="s">
        <v>292</v>
      </c>
      <c r="O4574" t="s">
        <v>302</v>
      </c>
      <c r="P4574" t="s">
        <v>210</v>
      </c>
      <c r="Q4574" t="s">
        <v>294</v>
      </c>
      <c r="R4574" t="s">
        <v>11444</v>
      </c>
      <c r="S4574" t="s">
        <v>7554</v>
      </c>
    </row>
    <row r="4575" spans="1:19">
      <c r="A4575" t="s">
        <v>19900</v>
      </c>
      <c r="B4575" t="s">
        <v>11445</v>
      </c>
      <c r="C4575" s="35">
        <v>35431</v>
      </c>
      <c r="D4575" t="s">
        <v>856</v>
      </c>
      <c r="E4575" t="s">
        <v>1098</v>
      </c>
      <c r="G4575" t="s">
        <v>865</v>
      </c>
      <c r="H4575" t="s">
        <v>866</v>
      </c>
      <c r="I4575" t="s">
        <v>867</v>
      </c>
      <c r="J4575" t="s">
        <v>342</v>
      </c>
      <c r="K4575" t="s">
        <v>231</v>
      </c>
      <c r="L4575" t="s">
        <v>290</v>
      </c>
      <c r="M4575" t="s">
        <v>1341</v>
      </c>
      <c r="N4575" t="s">
        <v>292</v>
      </c>
      <c r="O4575" t="s">
        <v>302</v>
      </c>
      <c r="P4575" t="s">
        <v>210</v>
      </c>
      <c r="Q4575" t="s">
        <v>294</v>
      </c>
      <c r="R4575" t="s">
        <v>1918</v>
      </c>
      <c r="S4575" t="s">
        <v>1919</v>
      </c>
    </row>
    <row r="4576" spans="1:19">
      <c r="A4576" t="s">
        <v>19901</v>
      </c>
      <c r="B4576" t="s">
        <v>11446</v>
      </c>
      <c r="C4576" s="35">
        <v>35431</v>
      </c>
      <c r="D4576" t="s">
        <v>1889</v>
      </c>
      <c r="E4576" t="s">
        <v>1098</v>
      </c>
      <c r="G4576" t="s">
        <v>865</v>
      </c>
      <c r="H4576" t="s">
        <v>866</v>
      </c>
      <c r="I4576" t="s">
        <v>867</v>
      </c>
      <c r="J4576" t="s">
        <v>342</v>
      </c>
      <c r="K4576" t="s">
        <v>231</v>
      </c>
      <c r="L4576" t="s">
        <v>290</v>
      </c>
      <c r="M4576" t="s">
        <v>1341</v>
      </c>
      <c r="N4576" t="s">
        <v>292</v>
      </c>
      <c r="O4576" t="s">
        <v>263</v>
      </c>
      <c r="P4576" t="s">
        <v>210</v>
      </c>
      <c r="Q4576" t="s">
        <v>294</v>
      </c>
      <c r="R4576" t="s">
        <v>1918</v>
      </c>
      <c r="S4576" t="s">
        <v>1919</v>
      </c>
    </row>
    <row r="4577" spans="1:19">
      <c r="A4577" t="s">
        <v>19902</v>
      </c>
      <c r="B4577" t="s">
        <v>11447</v>
      </c>
      <c r="C4577" s="35">
        <v>35431</v>
      </c>
      <c r="D4577" t="s">
        <v>6715</v>
      </c>
      <c r="E4577" t="s">
        <v>260</v>
      </c>
      <c r="G4577" t="s">
        <v>852</v>
      </c>
      <c r="H4577" t="s">
        <v>853</v>
      </c>
      <c r="I4577" t="s">
        <v>541</v>
      </c>
      <c r="J4577" t="s">
        <v>342</v>
      </c>
      <c r="K4577" t="s">
        <v>231</v>
      </c>
      <c r="L4577" t="s">
        <v>206</v>
      </c>
      <c r="M4577" t="s">
        <v>390</v>
      </c>
      <c r="N4577" t="s">
        <v>208</v>
      </c>
      <c r="O4577" t="s">
        <v>263</v>
      </c>
      <c r="P4577" t="s">
        <v>210</v>
      </c>
      <c r="Q4577" t="s">
        <v>293</v>
      </c>
      <c r="R4577" t="s">
        <v>1593</v>
      </c>
      <c r="S4577" t="s">
        <v>1594</v>
      </c>
    </row>
    <row r="4578" spans="1:19">
      <c r="A4578" t="s">
        <v>19903</v>
      </c>
      <c r="B4578" t="s">
        <v>11448</v>
      </c>
      <c r="C4578" s="35">
        <v>34881</v>
      </c>
      <c r="D4578" t="s">
        <v>11449</v>
      </c>
      <c r="G4578" t="s">
        <v>3764</v>
      </c>
      <c r="H4578" t="s">
        <v>11449</v>
      </c>
      <c r="I4578" t="s">
        <v>674</v>
      </c>
      <c r="J4578" t="s">
        <v>534</v>
      </c>
      <c r="K4578" t="s">
        <v>289</v>
      </c>
      <c r="L4578" t="s">
        <v>290</v>
      </c>
      <c r="M4578" t="s">
        <v>291</v>
      </c>
      <c r="N4578" t="s">
        <v>292</v>
      </c>
      <c r="O4578" t="s">
        <v>484</v>
      </c>
      <c r="P4578" t="s">
        <v>210</v>
      </c>
      <c r="Q4578" t="s">
        <v>294</v>
      </c>
    </row>
    <row r="4579" spans="1:19">
      <c r="A4579" t="s">
        <v>19904</v>
      </c>
      <c r="B4579" t="s">
        <v>11450</v>
      </c>
      <c r="C4579" s="35">
        <v>34992</v>
      </c>
      <c r="D4579" t="s">
        <v>842</v>
      </c>
      <c r="E4579" t="s">
        <v>208</v>
      </c>
      <c r="F4579" t="s">
        <v>3329</v>
      </c>
      <c r="G4579" t="s">
        <v>3233</v>
      </c>
      <c r="H4579" t="s">
        <v>1169</v>
      </c>
      <c r="I4579" t="s">
        <v>1170</v>
      </c>
      <c r="J4579" t="s">
        <v>534</v>
      </c>
      <c r="K4579" t="s">
        <v>8600</v>
      </c>
      <c r="L4579" t="s">
        <v>290</v>
      </c>
      <c r="M4579" t="s">
        <v>8601</v>
      </c>
      <c r="N4579" t="s">
        <v>292</v>
      </c>
      <c r="O4579" t="s">
        <v>209</v>
      </c>
      <c r="P4579" t="s">
        <v>210</v>
      </c>
      <c r="Q4579" t="s">
        <v>294</v>
      </c>
    </row>
    <row r="4580" spans="1:19">
      <c r="A4580" t="s">
        <v>12640</v>
      </c>
      <c r="B4580" t="s">
        <v>11451</v>
      </c>
      <c r="C4580" s="35">
        <v>34881</v>
      </c>
      <c r="D4580" t="s">
        <v>11452</v>
      </c>
      <c r="E4580" t="s">
        <v>248</v>
      </c>
      <c r="G4580" t="s">
        <v>737</v>
      </c>
      <c r="H4580" t="s">
        <v>11453</v>
      </c>
      <c r="I4580" t="s">
        <v>288</v>
      </c>
      <c r="J4580" t="s">
        <v>282</v>
      </c>
      <c r="K4580" t="s">
        <v>289</v>
      </c>
      <c r="L4580" t="s">
        <v>290</v>
      </c>
      <c r="M4580" t="s">
        <v>291</v>
      </c>
      <c r="N4580" t="s">
        <v>292</v>
      </c>
      <c r="O4580" t="s">
        <v>293</v>
      </c>
      <c r="P4580" t="s">
        <v>210</v>
      </c>
      <c r="Q4580" t="s">
        <v>294</v>
      </c>
    </row>
    <row r="4581" spans="1:19">
      <c r="A4581" t="s">
        <v>19905</v>
      </c>
      <c r="B4581" t="s">
        <v>479</v>
      </c>
      <c r="C4581" s="35">
        <v>33239</v>
      </c>
      <c r="D4581" t="s">
        <v>423</v>
      </c>
      <c r="E4581" t="s">
        <v>419</v>
      </c>
      <c r="F4581" t="s">
        <v>11454</v>
      </c>
      <c r="G4581" t="s">
        <v>2412</v>
      </c>
      <c r="H4581" t="s">
        <v>2494</v>
      </c>
      <c r="I4581" t="s">
        <v>436</v>
      </c>
      <c r="J4581" t="s">
        <v>282</v>
      </c>
      <c r="K4581" t="s">
        <v>247</v>
      </c>
      <c r="L4581" t="s">
        <v>290</v>
      </c>
      <c r="M4581" t="s">
        <v>373</v>
      </c>
      <c r="N4581" t="s">
        <v>292</v>
      </c>
      <c r="O4581" t="s">
        <v>484</v>
      </c>
      <c r="P4581" t="s">
        <v>210</v>
      </c>
      <c r="Q4581" t="s">
        <v>294</v>
      </c>
      <c r="R4581" t="s">
        <v>11455</v>
      </c>
      <c r="S4581" t="s">
        <v>2492</v>
      </c>
    </row>
    <row r="4582" spans="1:19">
      <c r="A4582" t="s">
        <v>19906</v>
      </c>
      <c r="B4582" t="s">
        <v>11456</v>
      </c>
      <c r="C4582" s="35">
        <v>35065</v>
      </c>
      <c r="D4582" t="s">
        <v>11457</v>
      </c>
      <c r="E4582" t="s">
        <v>1098</v>
      </c>
      <c r="F4582" t="s">
        <v>616</v>
      </c>
      <c r="G4582" t="s">
        <v>3814</v>
      </c>
      <c r="H4582" t="s">
        <v>3815</v>
      </c>
      <c r="I4582" t="s">
        <v>917</v>
      </c>
      <c r="J4582" t="s">
        <v>534</v>
      </c>
      <c r="K4582" t="s">
        <v>247</v>
      </c>
      <c r="L4582" t="s">
        <v>290</v>
      </c>
      <c r="M4582" t="s">
        <v>437</v>
      </c>
      <c r="N4582" t="s">
        <v>292</v>
      </c>
      <c r="O4582" t="s">
        <v>302</v>
      </c>
      <c r="P4582" t="s">
        <v>210</v>
      </c>
      <c r="Q4582" t="s">
        <v>294</v>
      </c>
      <c r="R4582" t="s">
        <v>11458</v>
      </c>
      <c r="S4582" t="s">
        <v>3813</v>
      </c>
    </row>
    <row r="4583" spans="1:19">
      <c r="A4583" t="s">
        <v>19907</v>
      </c>
      <c r="B4583" t="s">
        <v>8989</v>
      </c>
      <c r="C4583" s="35">
        <v>35065</v>
      </c>
      <c r="D4583" t="s">
        <v>3288</v>
      </c>
      <c r="E4583" t="s">
        <v>215</v>
      </c>
      <c r="G4583" t="s">
        <v>2091</v>
      </c>
      <c r="H4583" t="s">
        <v>2092</v>
      </c>
      <c r="I4583" t="s">
        <v>316</v>
      </c>
      <c r="J4583" t="s">
        <v>230</v>
      </c>
      <c r="K4583" t="s">
        <v>231</v>
      </c>
      <c r="L4583" t="s">
        <v>290</v>
      </c>
      <c r="M4583" t="s">
        <v>1341</v>
      </c>
      <c r="N4583" t="s">
        <v>292</v>
      </c>
      <c r="O4583" t="s">
        <v>302</v>
      </c>
      <c r="P4583" t="s">
        <v>210</v>
      </c>
      <c r="Q4583" t="s">
        <v>294</v>
      </c>
      <c r="R4583" t="s">
        <v>11459</v>
      </c>
      <c r="S4583" t="s">
        <v>2089</v>
      </c>
    </row>
    <row r="4584" spans="1:19">
      <c r="A4584" t="s">
        <v>19908</v>
      </c>
      <c r="B4584" t="s">
        <v>11460</v>
      </c>
      <c r="C4584" s="35">
        <v>35065</v>
      </c>
      <c r="D4584" t="s">
        <v>11461</v>
      </c>
      <c r="E4584" t="s">
        <v>550</v>
      </c>
      <c r="G4584" t="s">
        <v>3964</v>
      </c>
      <c r="H4584" t="s">
        <v>3965</v>
      </c>
      <c r="I4584" t="s">
        <v>772</v>
      </c>
      <c r="J4584" t="s">
        <v>282</v>
      </c>
      <c r="K4584" t="s">
        <v>231</v>
      </c>
      <c r="L4584" t="s">
        <v>290</v>
      </c>
      <c r="M4584" t="s">
        <v>1341</v>
      </c>
      <c r="N4584" t="s">
        <v>292</v>
      </c>
      <c r="O4584" t="s">
        <v>263</v>
      </c>
      <c r="P4584" t="s">
        <v>210</v>
      </c>
      <c r="Q4584" t="s">
        <v>294</v>
      </c>
      <c r="R4584" t="s">
        <v>11462</v>
      </c>
      <c r="S4584" t="s">
        <v>3962</v>
      </c>
    </row>
    <row r="4585" spans="1:19">
      <c r="A4585" t="s">
        <v>19909</v>
      </c>
      <c r="B4585" t="s">
        <v>8989</v>
      </c>
      <c r="C4585" s="35">
        <v>35065</v>
      </c>
      <c r="D4585" t="s">
        <v>11463</v>
      </c>
      <c r="E4585" t="s">
        <v>1134</v>
      </c>
      <c r="G4585" t="s">
        <v>737</v>
      </c>
      <c r="H4585" t="s">
        <v>738</v>
      </c>
      <c r="I4585" t="s">
        <v>288</v>
      </c>
      <c r="J4585" t="s">
        <v>282</v>
      </c>
      <c r="K4585" t="s">
        <v>231</v>
      </c>
      <c r="L4585" t="s">
        <v>290</v>
      </c>
      <c r="M4585" t="s">
        <v>1341</v>
      </c>
      <c r="N4585" t="s">
        <v>292</v>
      </c>
      <c r="O4585" t="s">
        <v>263</v>
      </c>
      <c r="P4585" t="s">
        <v>210</v>
      </c>
      <c r="Q4585" t="s">
        <v>294</v>
      </c>
      <c r="R4585" t="s">
        <v>1776</v>
      </c>
      <c r="S4585" t="s">
        <v>1777</v>
      </c>
    </row>
    <row r="4586" spans="1:19">
      <c r="A4586" t="s">
        <v>19910</v>
      </c>
      <c r="B4586" t="s">
        <v>11464</v>
      </c>
      <c r="C4586" s="35">
        <v>35156</v>
      </c>
      <c r="D4586" t="s">
        <v>11465</v>
      </c>
      <c r="E4586" t="s">
        <v>381</v>
      </c>
      <c r="F4586" t="s">
        <v>1490</v>
      </c>
      <c r="G4586" t="s">
        <v>3768</v>
      </c>
      <c r="H4586" t="s">
        <v>3769</v>
      </c>
      <c r="I4586" t="s">
        <v>674</v>
      </c>
      <c r="J4586" t="s">
        <v>534</v>
      </c>
      <c r="K4586" t="s">
        <v>247</v>
      </c>
      <c r="L4586" t="s">
        <v>290</v>
      </c>
      <c r="M4586" t="s">
        <v>445</v>
      </c>
      <c r="N4586" t="s">
        <v>292</v>
      </c>
      <c r="O4586" t="s">
        <v>293</v>
      </c>
      <c r="P4586" t="s">
        <v>210</v>
      </c>
      <c r="Q4586" t="s">
        <v>294</v>
      </c>
      <c r="R4586" t="s">
        <v>11466</v>
      </c>
      <c r="S4586" t="s">
        <v>3766</v>
      </c>
    </row>
    <row r="4587" spans="1:19">
      <c r="A4587" t="s">
        <v>19911</v>
      </c>
      <c r="B4587" t="s">
        <v>11467</v>
      </c>
      <c r="C4587" s="35">
        <v>35066</v>
      </c>
      <c r="D4587" t="s">
        <v>11468</v>
      </c>
      <c r="E4587" t="s">
        <v>2871</v>
      </c>
      <c r="G4587" t="s">
        <v>2412</v>
      </c>
      <c r="H4587" t="s">
        <v>2494</v>
      </c>
      <c r="I4587" t="s">
        <v>436</v>
      </c>
      <c r="J4587" t="s">
        <v>282</v>
      </c>
      <c r="K4587" t="s">
        <v>247</v>
      </c>
      <c r="L4587" t="s">
        <v>290</v>
      </c>
      <c r="M4587" t="s">
        <v>445</v>
      </c>
      <c r="N4587" t="s">
        <v>292</v>
      </c>
      <c r="O4587" t="s">
        <v>293</v>
      </c>
      <c r="P4587" t="s">
        <v>210</v>
      </c>
      <c r="Q4587" t="s">
        <v>294</v>
      </c>
      <c r="R4587" t="s">
        <v>11455</v>
      </c>
      <c r="S4587" t="s">
        <v>2492</v>
      </c>
    </row>
    <row r="4588" spans="1:19">
      <c r="A4588" t="s">
        <v>19912</v>
      </c>
      <c r="B4588" t="s">
        <v>11469</v>
      </c>
      <c r="C4588" s="35">
        <v>35156</v>
      </c>
      <c r="D4588" t="s">
        <v>561</v>
      </c>
      <c r="E4588" t="s">
        <v>215</v>
      </c>
      <c r="G4588" t="s">
        <v>11470</v>
      </c>
      <c r="H4588" t="s">
        <v>1236</v>
      </c>
      <c r="I4588" t="s">
        <v>300</v>
      </c>
      <c r="J4588" t="s">
        <v>219</v>
      </c>
      <c r="K4588" t="s">
        <v>247</v>
      </c>
      <c r="L4588" t="s">
        <v>290</v>
      </c>
      <c r="M4588" t="s">
        <v>10501</v>
      </c>
      <c r="N4588" t="s">
        <v>292</v>
      </c>
      <c r="O4588" t="s">
        <v>302</v>
      </c>
      <c r="P4588" t="s">
        <v>210</v>
      </c>
      <c r="Q4588" t="s">
        <v>294</v>
      </c>
      <c r="R4588" t="s">
        <v>8495</v>
      </c>
      <c r="S4588" t="s">
        <v>3207</v>
      </c>
    </row>
    <row r="4589" spans="1:19">
      <c r="A4589" t="s">
        <v>19913</v>
      </c>
      <c r="B4589" t="s">
        <v>19914</v>
      </c>
      <c r="C4589" s="35">
        <v>35081</v>
      </c>
      <c r="D4589" t="s">
        <v>3589</v>
      </c>
      <c r="F4589" t="s">
        <v>723</v>
      </c>
      <c r="G4589" t="s">
        <v>3456</v>
      </c>
      <c r="H4589" t="s">
        <v>3589</v>
      </c>
      <c r="I4589" t="s">
        <v>533</v>
      </c>
      <c r="J4589" t="s">
        <v>534</v>
      </c>
      <c r="K4589" t="s">
        <v>8600</v>
      </c>
      <c r="L4589" t="s">
        <v>290</v>
      </c>
      <c r="M4589" t="s">
        <v>8601</v>
      </c>
      <c r="N4589" t="s">
        <v>292</v>
      </c>
      <c r="O4589" t="s">
        <v>209</v>
      </c>
      <c r="P4589" t="s">
        <v>210</v>
      </c>
      <c r="Q4589" t="s">
        <v>294</v>
      </c>
    </row>
    <row r="4590" spans="1:19">
      <c r="A4590" t="s">
        <v>19915</v>
      </c>
      <c r="B4590" t="s">
        <v>11472</v>
      </c>
      <c r="C4590" s="35">
        <v>35431</v>
      </c>
      <c r="D4590" t="s">
        <v>11473</v>
      </c>
      <c r="E4590" t="s">
        <v>391</v>
      </c>
      <c r="F4590" t="s">
        <v>11474</v>
      </c>
      <c r="G4590" t="s">
        <v>3544</v>
      </c>
      <c r="H4590" t="s">
        <v>3575</v>
      </c>
      <c r="I4590" t="s">
        <v>884</v>
      </c>
      <c r="J4590" t="s">
        <v>219</v>
      </c>
      <c r="K4590" t="s">
        <v>231</v>
      </c>
      <c r="L4590" t="s">
        <v>290</v>
      </c>
      <c r="M4590" t="s">
        <v>1341</v>
      </c>
      <c r="N4590" t="s">
        <v>292</v>
      </c>
      <c r="O4590" t="s">
        <v>263</v>
      </c>
      <c r="P4590" t="s">
        <v>210</v>
      </c>
      <c r="Q4590" t="s">
        <v>294</v>
      </c>
      <c r="R4590" t="s">
        <v>11475</v>
      </c>
      <c r="S4590" t="s">
        <v>3573</v>
      </c>
    </row>
    <row r="4591" spans="1:19">
      <c r="A4591" t="s">
        <v>19916</v>
      </c>
      <c r="B4591" t="s">
        <v>11471</v>
      </c>
      <c r="C4591" s="35">
        <v>35796</v>
      </c>
      <c r="D4591" t="s">
        <v>2975</v>
      </c>
      <c r="E4591" t="s">
        <v>3007</v>
      </c>
      <c r="G4591" t="s">
        <v>2977</v>
      </c>
      <c r="H4591" t="s">
        <v>2978</v>
      </c>
      <c r="I4591" t="s">
        <v>498</v>
      </c>
      <c r="J4591" t="s">
        <v>219</v>
      </c>
      <c r="K4591" t="s">
        <v>231</v>
      </c>
      <c r="L4591" t="s">
        <v>290</v>
      </c>
      <c r="M4591" t="s">
        <v>364</v>
      </c>
      <c r="N4591" t="s">
        <v>292</v>
      </c>
      <c r="O4591" t="s">
        <v>233</v>
      </c>
      <c r="P4591" t="s">
        <v>210</v>
      </c>
      <c r="Q4591" t="s">
        <v>294</v>
      </c>
      <c r="R4591" t="s">
        <v>8663</v>
      </c>
      <c r="S4591" t="s">
        <v>2974</v>
      </c>
    </row>
    <row r="4592" spans="1:19">
      <c r="A4592" t="s">
        <v>19917</v>
      </c>
      <c r="B4592" t="s">
        <v>11476</v>
      </c>
      <c r="C4592" s="35">
        <v>35247</v>
      </c>
      <c r="D4592" t="s">
        <v>11477</v>
      </c>
      <c r="E4592" t="s">
        <v>2158</v>
      </c>
      <c r="G4592" t="s">
        <v>2884</v>
      </c>
      <c r="H4592" t="s">
        <v>11477</v>
      </c>
      <c r="I4592" t="s">
        <v>691</v>
      </c>
      <c r="J4592" t="s">
        <v>219</v>
      </c>
      <c r="K4592" t="s">
        <v>289</v>
      </c>
      <c r="L4592" t="s">
        <v>290</v>
      </c>
      <c r="M4592" t="s">
        <v>291</v>
      </c>
      <c r="N4592" t="s">
        <v>292</v>
      </c>
      <c r="O4592" t="s">
        <v>407</v>
      </c>
      <c r="P4592" t="s">
        <v>210</v>
      </c>
      <c r="Q4592" t="s">
        <v>294</v>
      </c>
    </row>
    <row r="4593" spans="1:19">
      <c r="A4593" t="s">
        <v>19918</v>
      </c>
      <c r="B4593" t="s">
        <v>11478</v>
      </c>
      <c r="C4593" s="35">
        <v>35247</v>
      </c>
      <c r="D4593" t="s">
        <v>11479</v>
      </c>
      <c r="E4593" t="s">
        <v>208</v>
      </c>
      <c r="F4593" t="s">
        <v>3382</v>
      </c>
      <c r="G4593" t="s">
        <v>953</v>
      </c>
      <c r="H4593" t="s">
        <v>11480</v>
      </c>
      <c r="I4593" t="s">
        <v>884</v>
      </c>
      <c r="J4593" t="s">
        <v>219</v>
      </c>
      <c r="K4593" t="s">
        <v>289</v>
      </c>
      <c r="L4593" t="s">
        <v>290</v>
      </c>
      <c r="M4593" t="s">
        <v>291</v>
      </c>
      <c r="N4593" t="s">
        <v>292</v>
      </c>
      <c r="O4593" t="s">
        <v>293</v>
      </c>
      <c r="P4593" t="s">
        <v>210</v>
      </c>
      <c r="Q4593" t="s">
        <v>294</v>
      </c>
    </row>
    <row r="4594" spans="1:19">
      <c r="A4594" t="s">
        <v>19919</v>
      </c>
      <c r="B4594" t="s">
        <v>11481</v>
      </c>
      <c r="C4594" s="35">
        <v>35339</v>
      </c>
      <c r="D4594" t="s">
        <v>11482</v>
      </c>
      <c r="E4594" t="s">
        <v>208</v>
      </c>
      <c r="G4594" t="s">
        <v>280</v>
      </c>
      <c r="H4594" t="s">
        <v>279</v>
      </c>
      <c r="I4594" t="s">
        <v>281</v>
      </c>
      <c r="J4594" t="s">
        <v>282</v>
      </c>
      <c r="K4594" t="s">
        <v>231</v>
      </c>
      <c r="L4594" t="s">
        <v>206</v>
      </c>
      <c r="M4594" t="s">
        <v>291</v>
      </c>
      <c r="N4594" t="s">
        <v>208</v>
      </c>
      <c r="O4594" t="s">
        <v>263</v>
      </c>
      <c r="P4594" t="s">
        <v>210</v>
      </c>
      <c r="Q4594" t="s">
        <v>365</v>
      </c>
      <c r="R4594" t="s">
        <v>1636</v>
      </c>
      <c r="S4594" t="s">
        <v>1637</v>
      </c>
    </row>
    <row r="4595" spans="1:19">
      <c r="A4595" t="s">
        <v>19920</v>
      </c>
      <c r="B4595" t="s">
        <v>11483</v>
      </c>
      <c r="C4595" s="35">
        <v>35339</v>
      </c>
      <c r="D4595" t="s">
        <v>11484</v>
      </c>
      <c r="E4595" t="s">
        <v>1388</v>
      </c>
      <c r="G4595" t="s">
        <v>1767</v>
      </c>
      <c r="H4595" t="s">
        <v>673</v>
      </c>
      <c r="I4595" t="s">
        <v>674</v>
      </c>
      <c r="J4595" t="s">
        <v>534</v>
      </c>
      <c r="K4595" t="s">
        <v>231</v>
      </c>
      <c r="L4595" t="s">
        <v>206</v>
      </c>
      <c r="M4595" t="s">
        <v>291</v>
      </c>
      <c r="N4595" t="s">
        <v>208</v>
      </c>
      <c r="O4595" t="s">
        <v>302</v>
      </c>
      <c r="P4595" t="s">
        <v>210</v>
      </c>
      <c r="Q4595" t="s">
        <v>365</v>
      </c>
      <c r="R4595" t="s">
        <v>1636</v>
      </c>
      <c r="S4595" t="s">
        <v>1637</v>
      </c>
    </row>
    <row r="4596" spans="1:19">
      <c r="A4596" t="s">
        <v>19921</v>
      </c>
      <c r="B4596" t="s">
        <v>11485</v>
      </c>
      <c r="C4596" s="35">
        <v>35334</v>
      </c>
      <c r="D4596" t="s">
        <v>11486</v>
      </c>
      <c r="E4596" t="s">
        <v>7401</v>
      </c>
      <c r="G4596" t="s">
        <v>3604</v>
      </c>
      <c r="H4596" t="s">
        <v>7939</v>
      </c>
      <c r="I4596" t="s">
        <v>884</v>
      </c>
      <c r="J4596" t="s">
        <v>219</v>
      </c>
      <c r="K4596" t="s">
        <v>8600</v>
      </c>
      <c r="L4596" t="s">
        <v>290</v>
      </c>
      <c r="M4596" t="s">
        <v>8601</v>
      </c>
      <c r="N4596" t="s">
        <v>292</v>
      </c>
      <c r="O4596" t="s">
        <v>209</v>
      </c>
      <c r="P4596" t="s">
        <v>210</v>
      </c>
      <c r="Q4596" t="s">
        <v>294</v>
      </c>
    </row>
    <row r="4597" spans="1:19">
      <c r="A4597" t="s">
        <v>19922</v>
      </c>
      <c r="B4597" t="s">
        <v>11487</v>
      </c>
      <c r="C4597" s="35">
        <v>35370</v>
      </c>
      <c r="D4597" t="s">
        <v>1025</v>
      </c>
      <c r="E4597" t="s">
        <v>320</v>
      </c>
      <c r="G4597" t="s">
        <v>513</v>
      </c>
      <c r="H4597" t="s">
        <v>217</v>
      </c>
      <c r="I4597" t="s">
        <v>218</v>
      </c>
      <c r="J4597" t="s">
        <v>219</v>
      </c>
      <c r="K4597" t="s">
        <v>231</v>
      </c>
      <c r="L4597" t="s">
        <v>206</v>
      </c>
      <c r="M4597" t="s">
        <v>310</v>
      </c>
      <c r="N4597" t="s">
        <v>208</v>
      </c>
      <c r="O4597" t="s">
        <v>302</v>
      </c>
      <c r="P4597" t="s">
        <v>210</v>
      </c>
      <c r="Q4597" t="s">
        <v>365</v>
      </c>
      <c r="R4597" t="s">
        <v>1369</v>
      </c>
      <c r="S4597" t="s">
        <v>1370</v>
      </c>
    </row>
    <row r="4598" spans="1:19">
      <c r="A4598" t="s">
        <v>19923</v>
      </c>
      <c r="B4598" t="s">
        <v>1733</v>
      </c>
      <c r="C4598" s="35">
        <v>35370</v>
      </c>
      <c r="D4598" t="s">
        <v>933</v>
      </c>
      <c r="E4598" t="s">
        <v>623</v>
      </c>
      <c r="G4598" t="s">
        <v>911</v>
      </c>
      <c r="H4598" t="s">
        <v>690</v>
      </c>
      <c r="I4598" t="s">
        <v>691</v>
      </c>
      <c r="J4598" t="s">
        <v>219</v>
      </c>
      <c r="K4598" t="s">
        <v>231</v>
      </c>
      <c r="L4598" t="s">
        <v>206</v>
      </c>
      <c r="M4598" t="s">
        <v>310</v>
      </c>
      <c r="N4598" t="s">
        <v>208</v>
      </c>
      <c r="O4598" t="s">
        <v>302</v>
      </c>
      <c r="P4598" t="s">
        <v>210</v>
      </c>
      <c r="Q4598" t="s">
        <v>365</v>
      </c>
      <c r="R4598" t="s">
        <v>1369</v>
      </c>
      <c r="S4598" t="s">
        <v>1370</v>
      </c>
    </row>
    <row r="4599" spans="1:19">
      <c r="A4599" t="s">
        <v>19924</v>
      </c>
      <c r="B4599" t="s">
        <v>11488</v>
      </c>
      <c r="C4599" s="35">
        <v>35335</v>
      </c>
      <c r="D4599" t="s">
        <v>11489</v>
      </c>
      <c r="E4599" t="s">
        <v>359</v>
      </c>
      <c r="G4599" t="s">
        <v>11490</v>
      </c>
      <c r="H4599" t="s">
        <v>673</v>
      </c>
      <c r="I4599" t="s">
        <v>674</v>
      </c>
      <c r="J4599" t="s">
        <v>534</v>
      </c>
      <c r="K4599" t="s">
        <v>247</v>
      </c>
      <c r="L4599" t="s">
        <v>290</v>
      </c>
      <c r="M4599" t="s">
        <v>466</v>
      </c>
      <c r="N4599" t="s">
        <v>292</v>
      </c>
      <c r="O4599" t="s">
        <v>263</v>
      </c>
      <c r="P4599" t="s">
        <v>210</v>
      </c>
      <c r="Q4599" t="s">
        <v>294</v>
      </c>
      <c r="R4599" t="s">
        <v>796</v>
      </c>
      <c r="S4599" t="s">
        <v>797</v>
      </c>
    </row>
    <row r="4600" spans="1:19">
      <c r="A4600" t="s">
        <v>19925</v>
      </c>
      <c r="B4600" t="s">
        <v>1644</v>
      </c>
      <c r="C4600" s="35">
        <v>35431</v>
      </c>
      <c r="D4600" t="s">
        <v>8976</v>
      </c>
      <c r="E4600" t="s">
        <v>292</v>
      </c>
      <c r="F4600" t="s">
        <v>11491</v>
      </c>
      <c r="G4600" t="s">
        <v>8305</v>
      </c>
      <c r="H4600" t="s">
        <v>673</v>
      </c>
      <c r="I4600" t="s">
        <v>674</v>
      </c>
      <c r="J4600" t="s">
        <v>534</v>
      </c>
      <c r="K4600" t="s">
        <v>231</v>
      </c>
      <c r="L4600" t="s">
        <v>206</v>
      </c>
      <c r="M4600" t="s">
        <v>390</v>
      </c>
      <c r="N4600" t="s">
        <v>208</v>
      </c>
      <c r="O4600" t="s">
        <v>365</v>
      </c>
      <c r="P4600" t="s">
        <v>210</v>
      </c>
      <c r="Q4600" t="s">
        <v>233</v>
      </c>
      <c r="R4600" t="s">
        <v>11492</v>
      </c>
      <c r="S4600" t="s">
        <v>1644</v>
      </c>
    </row>
    <row r="4601" spans="1:19">
      <c r="A4601" t="s">
        <v>19926</v>
      </c>
      <c r="B4601" t="s">
        <v>1644</v>
      </c>
      <c r="C4601" s="35">
        <v>35431</v>
      </c>
      <c r="D4601" t="s">
        <v>11493</v>
      </c>
      <c r="E4601" t="s">
        <v>359</v>
      </c>
      <c r="G4601" t="s">
        <v>11494</v>
      </c>
      <c r="H4601" t="s">
        <v>279</v>
      </c>
      <c r="I4601" t="s">
        <v>281</v>
      </c>
      <c r="J4601" t="s">
        <v>282</v>
      </c>
      <c r="K4601" t="s">
        <v>231</v>
      </c>
      <c r="L4601" t="s">
        <v>206</v>
      </c>
      <c r="M4601" t="s">
        <v>390</v>
      </c>
      <c r="N4601" t="s">
        <v>208</v>
      </c>
      <c r="O4601" t="s">
        <v>365</v>
      </c>
      <c r="P4601" t="s">
        <v>210</v>
      </c>
      <c r="Q4601" t="s">
        <v>233</v>
      </c>
      <c r="R4601" t="s">
        <v>1648</v>
      </c>
      <c r="S4601" t="s">
        <v>1649</v>
      </c>
    </row>
    <row r="4602" spans="1:19">
      <c r="A4602" t="s">
        <v>19927</v>
      </c>
      <c r="B4602" t="s">
        <v>1644</v>
      </c>
      <c r="C4602" s="35">
        <v>35431</v>
      </c>
      <c r="D4602" t="s">
        <v>11495</v>
      </c>
      <c r="E4602" t="s">
        <v>359</v>
      </c>
      <c r="G4602" t="s">
        <v>11496</v>
      </c>
      <c r="H4602" t="s">
        <v>690</v>
      </c>
      <c r="I4602" t="s">
        <v>691</v>
      </c>
      <c r="J4602" t="s">
        <v>219</v>
      </c>
      <c r="K4602" t="s">
        <v>231</v>
      </c>
      <c r="L4602" t="s">
        <v>206</v>
      </c>
      <c r="M4602" t="s">
        <v>390</v>
      </c>
      <c r="N4602" t="s">
        <v>208</v>
      </c>
      <c r="O4602" t="s">
        <v>365</v>
      </c>
      <c r="P4602" t="s">
        <v>210</v>
      </c>
      <c r="Q4602" t="s">
        <v>233</v>
      </c>
      <c r="R4602" t="s">
        <v>1648</v>
      </c>
      <c r="S4602" t="s">
        <v>1649</v>
      </c>
    </row>
    <row r="4603" spans="1:19">
      <c r="A4603" t="s">
        <v>19928</v>
      </c>
      <c r="B4603" t="s">
        <v>11497</v>
      </c>
      <c r="C4603" s="35">
        <v>35270</v>
      </c>
      <c r="D4603" t="s">
        <v>11498</v>
      </c>
      <c r="E4603" t="s">
        <v>226</v>
      </c>
      <c r="G4603" t="s">
        <v>944</v>
      </c>
      <c r="H4603" t="s">
        <v>945</v>
      </c>
      <c r="I4603" t="s">
        <v>833</v>
      </c>
      <c r="J4603" t="s">
        <v>282</v>
      </c>
      <c r="K4603" t="s">
        <v>231</v>
      </c>
      <c r="L4603" t="s">
        <v>206</v>
      </c>
      <c r="M4603" t="s">
        <v>310</v>
      </c>
      <c r="N4603" t="s">
        <v>208</v>
      </c>
      <c r="O4603" t="s">
        <v>302</v>
      </c>
      <c r="P4603" t="s">
        <v>210</v>
      </c>
      <c r="Q4603" t="s">
        <v>365</v>
      </c>
      <c r="R4603" t="s">
        <v>1369</v>
      </c>
      <c r="S4603" t="s">
        <v>1370</v>
      </c>
    </row>
    <row r="4604" spans="1:19">
      <c r="A4604" t="s">
        <v>19929</v>
      </c>
      <c r="B4604" t="s">
        <v>11499</v>
      </c>
      <c r="C4604" s="35">
        <v>35431</v>
      </c>
      <c r="D4604" t="s">
        <v>856</v>
      </c>
      <c r="E4604" t="s">
        <v>528</v>
      </c>
      <c r="G4604" t="s">
        <v>2181</v>
      </c>
      <c r="H4604" t="s">
        <v>315</v>
      </c>
      <c r="I4604" t="s">
        <v>316</v>
      </c>
      <c r="J4604" t="s">
        <v>230</v>
      </c>
      <c r="K4604" t="s">
        <v>231</v>
      </c>
      <c r="L4604" t="s">
        <v>206</v>
      </c>
      <c r="M4604" t="s">
        <v>1341</v>
      </c>
      <c r="N4604" t="s">
        <v>208</v>
      </c>
      <c r="O4604" t="s">
        <v>302</v>
      </c>
      <c r="P4604" t="s">
        <v>210</v>
      </c>
      <c r="Q4604" t="s">
        <v>311</v>
      </c>
    </row>
    <row r="4605" spans="1:19">
      <c r="A4605" t="s">
        <v>1561</v>
      </c>
      <c r="B4605" t="s">
        <v>1562</v>
      </c>
      <c r="C4605" s="35">
        <v>35431</v>
      </c>
      <c r="D4605" t="s">
        <v>11500</v>
      </c>
      <c r="E4605" t="s">
        <v>297</v>
      </c>
      <c r="G4605" t="s">
        <v>10714</v>
      </c>
      <c r="H4605" t="s">
        <v>673</v>
      </c>
      <c r="I4605" t="s">
        <v>674</v>
      </c>
      <c r="J4605" t="s">
        <v>534</v>
      </c>
      <c r="K4605" t="s">
        <v>231</v>
      </c>
      <c r="L4605" t="s">
        <v>206</v>
      </c>
      <c r="M4605" t="s">
        <v>390</v>
      </c>
      <c r="N4605" t="s">
        <v>208</v>
      </c>
      <c r="O4605" t="s">
        <v>381</v>
      </c>
      <c r="P4605" t="s">
        <v>210</v>
      </c>
      <c r="Q4605" t="s">
        <v>391</v>
      </c>
    </row>
    <row r="4606" spans="1:19">
      <c r="A4606" t="s">
        <v>1540</v>
      </c>
      <c r="B4606" t="s">
        <v>1541</v>
      </c>
      <c r="C4606" s="35">
        <v>35431</v>
      </c>
      <c r="D4606" t="s">
        <v>10268</v>
      </c>
      <c r="E4606" t="s">
        <v>400</v>
      </c>
      <c r="F4606" t="s">
        <v>215</v>
      </c>
      <c r="G4606" t="s">
        <v>11501</v>
      </c>
      <c r="H4606" t="s">
        <v>279</v>
      </c>
      <c r="I4606" t="s">
        <v>281</v>
      </c>
      <c r="J4606" t="s">
        <v>282</v>
      </c>
      <c r="K4606" t="s">
        <v>231</v>
      </c>
      <c r="L4606" t="s">
        <v>206</v>
      </c>
      <c r="M4606" t="s">
        <v>390</v>
      </c>
      <c r="N4606" t="s">
        <v>208</v>
      </c>
      <c r="O4606" t="s">
        <v>381</v>
      </c>
      <c r="P4606" t="s">
        <v>210</v>
      </c>
      <c r="Q4606" t="s">
        <v>391</v>
      </c>
    </row>
    <row r="4607" spans="1:19">
      <c r="A4607" t="s">
        <v>1544</v>
      </c>
      <c r="B4607" t="s">
        <v>1545</v>
      </c>
      <c r="C4607" s="35">
        <v>35431</v>
      </c>
      <c r="D4607" t="s">
        <v>811</v>
      </c>
      <c r="E4607" t="s">
        <v>200</v>
      </c>
      <c r="G4607" t="s">
        <v>11502</v>
      </c>
      <c r="H4607" t="s">
        <v>690</v>
      </c>
      <c r="I4607" t="s">
        <v>691</v>
      </c>
      <c r="J4607" t="s">
        <v>219</v>
      </c>
      <c r="K4607" t="s">
        <v>231</v>
      </c>
      <c r="L4607" t="s">
        <v>206</v>
      </c>
      <c r="M4607" t="s">
        <v>390</v>
      </c>
      <c r="N4607" t="s">
        <v>208</v>
      </c>
      <c r="O4607" t="s">
        <v>381</v>
      </c>
      <c r="P4607" t="s">
        <v>210</v>
      </c>
      <c r="Q4607" t="s">
        <v>391</v>
      </c>
    </row>
    <row r="4608" spans="1:19">
      <c r="A4608" t="s">
        <v>19930</v>
      </c>
      <c r="B4608" t="s">
        <v>11503</v>
      </c>
      <c r="C4608" s="35">
        <v>35270</v>
      </c>
      <c r="D4608" t="s">
        <v>11504</v>
      </c>
      <c r="E4608" t="s">
        <v>1897</v>
      </c>
      <c r="G4608" t="s">
        <v>8278</v>
      </c>
      <c r="H4608" t="s">
        <v>279</v>
      </c>
      <c r="I4608" t="s">
        <v>281</v>
      </c>
      <c r="J4608" t="s">
        <v>282</v>
      </c>
      <c r="K4608" t="s">
        <v>231</v>
      </c>
      <c r="L4608" t="s">
        <v>206</v>
      </c>
      <c r="M4608" t="s">
        <v>1341</v>
      </c>
      <c r="N4608" t="s">
        <v>208</v>
      </c>
      <c r="O4608" t="s">
        <v>263</v>
      </c>
      <c r="P4608" t="s">
        <v>210</v>
      </c>
      <c r="Q4608" t="s">
        <v>302</v>
      </c>
      <c r="R4608" t="s">
        <v>773</v>
      </c>
      <c r="S4608" t="s">
        <v>654</v>
      </c>
    </row>
    <row r="4609" spans="1:19">
      <c r="A4609" t="s">
        <v>19931</v>
      </c>
      <c r="B4609" t="s">
        <v>11505</v>
      </c>
      <c r="C4609" s="35">
        <v>35270</v>
      </c>
      <c r="D4609" t="s">
        <v>3394</v>
      </c>
      <c r="G4609" t="s">
        <v>3298</v>
      </c>
      <c r="H4609" t="s">
        <v>3394</v>
      </c>
      <c r="I4609" t="s">
        <v>937</v>
      </c>
      <c r="J4609" t="s">
        <v>282</v>
      </c>
      <c r="K4609" t="s">
        <v>231</v>
      </c>
      <c r="L4609" t="s">
        <v>206</v>
      </c>
      <c r="M4609" t="s">
        <v>1341</v>
      </c>
      <c r="N4609" t="s">
        <v>208</v>
      </c>
      <c r="O4609" t="s">
        <v>484</v>
      </c>
      <c r="P4609" t="s">
        <v>210</v>
      </c>
      <c r="Q4609" t="s">
        <v>302</v>
      </c>
      <c r="R4609" t="s">
        <v>773</v>
      </c>
      <c r="S4609" t="s">
        <v>654</v>
      </c>
    </row>
    <row r="4610" spans="1:19">
      <c r="A4610" t="s">
        <v>19932</v>
      </c>
      <c r="B4610" t="s">
        <v>10358</v>
      </c>
      <c r="C4610" s="35">
        <v>35270</v>
      </c>
      <c r="D4610" t="s">
        <v>3778</v>
      </c>
      <c r="E4610" t="s">
        <v>11506</v>
      </c>
      <c r="G4610" t="s">
        <v>3263</v>
      </c>
      <c r="H4610" t="s">
        <v>3264</v>
      </c>
      <c r="I4610" t="s">
        <v>833</v>
      </c>
      <c r="J4610" t="s">
        <v>282</v>
      </c>
      <c r="K4610" t="s">
        <v>231</v>
      </c>
      <c r="L4610" t="s">
        <v>206</v>
      </c>
      <c r="M4610" t="s">
        <v>1341</v>
      </c>
      <c r="N4610" t="s">
        <v>208</v>
      </c>
      <c r="O4610" t="s">
        <v>484</v>
      </c>
      <c r="P4610" t="s">
        <v>210</v>
      </c>
      <c r="Q4610" t="s">
        <v>302</v>
      </c>
      <c r="R4610" t="s">
        <v>773</v>
      </c>
      <c r="S4610" t="s">
        <v>654</v>
      </c>
    </row>
    <row r="4611" spans="1:19">
      <c r="A4611" t="s">
        <v>19933</v>
      </c>
      <c r="B4611" t="s">
        <v>11507</v>
      </c>
      <c r="C4611" s="35">
        <v>35270</v>
      </c>
      <c r="D4611" t="s">
        <v>3824</v>
      </c>
      <c r="E4611" t="s">
        <v>412</v>
      </c>
      <c r="G4611" t="s">
        <v>770</v>
      </c>
      <c r="H4611" t="s">
        <v>771</v>
      </c>
      <c r="I4611" t="s">
        <v>772</v>
      </c>
      <c r="J4611" t="s">
        <v>282</v>
      </c>
      <c r="K4611" t="s">
        <v>231</v>
      </c>
      <c r="L4611" t="s">
        <v>206</v>
      </c>
      <c r="M4611" t="s">
        <v>1341</v>
      </c>
      <c r="N4611" t="s">
        <v>208</v>
      </c>
      <c r="O4611" t="s">
        <v>233</v>
      </c>
      <c r="P4611" t="s">
        <v>210</v>
      </c>
      <c r="Q4611" t="s">
        <v>302</v>
      </c>
      <c r="R4611" t="s">
        <v>773</v>
      </c>
      <c r="S4611" t="s">
        <v>654</v>
      </c>
    </row>
    <row r="4612" spans="1:19">
      <c r="A4612" t="s">
        <v>19934</v>
      </c>
      <c r="B4612" t="s">
        <v>351</v>
      </c>
      <c r="C4612" s="35">
        <v>35270</v>
      </c>
      <c r="D4612" t="s">
        <v>11508</v>
      </c>
      <c r="E4612" t="s">
        <v>1134</v>
      </c>
      <c r="G4612" t="s">
        <v>737</v>
      </c>
      <c r="H4612" t="s">
        <v>738</v>
      </c>
      <c r="I4612" t="s">
        <v>288</v>
      </c>
      <c r="J4612" t="s">
        <v>282</v>
      </c>
      <c r="K4612" t="s">
        <v>231</v>
      </c>
      <c r="L4612" t="s">
        <v>206</v>
      </c>
      <c r="M4612" t="s">
        <v>1341</v>
      </c>
      <c r="N4612" t="s">
        <v>208</v>
      </c>
      <c r="O4612" t="s">
        <v>263</v>
      </c>
      <c r="P4612" t="s">
        <v>210</v>
      </c>
      <c r="Q4612" t="s">
        <v>302</v>
      </c>
      <c r="R4612" t="s">
        <v>773</v>
      </c>
      <c r="S4612" t="s">
        <v>654</v>
      </c>
    </row>
    <row r="4613" spans="1:19">
      <c r="A4613" t="s">
        <v>19935</v>
      </c>
      <c r="B4613" t="s">
        <v>11509</v>
      </c>
      <c r="C4613" s="35">
        <v>35270</v>
      </c>
      <c r="D4613" t="s">
        <v>3288</v>
      </c>
      <c r="E4613" t="s">
        <v>381</v>
      </c>
      <c r="G4613" t="s">
        <v>831</v>
      </c>
      <c r="H4613" t="s">
        <v>832</v>
      </c>
      <c r="I4613" t="s">
        <v>833</v>
      </c>
      <c r="J4613" t="s">
        <v>282</v>
      </c>
      <c r="K4613" t="s">
        <v>231</v>
      </c>
      <c r="L4613" t="s">
        <v>206</v>
      </c>
      <c r="M4613" t="s">
        <v>1341</v>
      </c>
      <c r="N4613" t="s">
        <v>208</v>
      </c>
      <c r="O4613" t="s">
        <v>293</v>
      </c>
      <c r="P4613" t="s">
        <v>210</v>
      </c>
      <c r="Q4613" t="s">
        <v>302</v>
      </c>
      <c r="R4613" t="s">
        <v>773</v>
      </c>
      <c r="S4613" t="s">
        <v>654</v>
      </c>
    </row>
    <row r="4614" spans="1:19">
      <c r="A4614" t="s">
        <v>19936</v>
      </c>
      <c r="B4614" t="s">
        <v>10358</v>
      </c>
      <c r="C4614" s="35">
        <v>35270</v>
      </c>
      <c r="D4614" t="s">
        <v>1902</v>
      </c>
      <c r="E4614" t="s">
        <v>412</v>
      </c>
      <c r="G4614" t="s">
        <v>434</v>
      </c>
      <c r="H4614" t="s">
        <v>435</v>
      </c>
      <c r="I4614" t="s">
        <v>436</v>
      </c>
      <c r="J4614" t="s">
        <v>282</v>
      </c>
      <c r="K4614" t="s">
        <v>231</v>
      </c>
      <c r="L4614" t="s">
        <v>206</v>
      </c>
      <c r="M4614" t="s">
        <v>1341</v>
      </c>
      <c r="N4614" t="s">
        <v>208</v>
      </c>
      <c r="O4614" t="s">
        <v>233</v>
      </c>
      <c r="P4614" t="s">
        <v>210</v>
      </c>
      <c r="Q4614" t="s">
        <v>302</v>
      </c>
      <c r="R4614" t="s">
        <v>773</v>
      </c>
      <c r="S4614" t="s">
        <v>654</v>
      </c>
    </row>
    <row r="4615" spans="1:19">
      <c r="A4615" t="s">
        <v>19937</v>
      </c>
      <c r="B4615" t="s">
        <v>11510</v>
      </c>
      <c r="C4615" s="35">
        <v>35270</v>
      </c>
      <c r="D4615" t="s">
        <v>352</v>
      </c>
      <c r="E4615" t="s">
        <v>3472</v>
      </c>
      <c r="G4615" t="s">
        <v>2461</v>
      </c>
      <c r="H4615" t="s">
        <v>2462</v>
      </c>
      <c r="I4615" t="s">
        <v>436</v>
      </c>
      <c r="J4615" t="s">
        <v>282</v>
      </c>
      <c r="K4615" t="s">
        <v>231</v>
      </c>
      <c r="L4615" t="s">
        <v>206</v>
      </c>
      <c r="M4615" t="s">
        <v>1341</v>
      </c>
      <c r="N4615" t="s">
        <v>208</v>
      </c>
      <c r="O4615" t="s">
        <v>293</v>
      </c>
      <c r="P4615" t="s">
        <v>210</v>
      </c>
      <c r="Q4615" t="s">
        <v>302</v>
      </c>
      <c r="R4615" t="s">
        <v>773</v>
      </c>
      <c r="S4615" t="s">
        <v>654</v>
      </c>
    </row>
    <row r="4616" spans="1:19">
      <c r="A4616" t="s">
        <v>19938</v>
      </c>
      <c r="B4616" t="s">
        <v>10358</v>
      </c>
      <c r="C4616" s="35">
        <v>35270</v>
      </c>
      <c r="D4616" t="s">
        <v>11511</v>
      </c>
      <c r="E4616" t="s">
        <v>359</v>
      </c>
      <c r="F4616" t="s">
        <v>4036</v>
      </c>
      <c r="G4616" t="s">
        <v>2256</v>
      </c>
      <c r="H4616" t="s">
        <v>2364</v>
      </c>
      <c r="I4616" t="s">
        <v>309</v>
      </c>
      <c r="J4616" t="s">
        <v>282</v>
      </c>
      <c r="K4616" t="s">
        <v>231</v>
      </c>
      <c r="L4616" t="s">
        <v>206</v>
      </c>
      <c r="M4616" t="s">
        <v>1341</v>
      </c>
      <c r="N4616" t="s">
        <v>208</v>
      </c>
      <c r="O4616" t="s">
        <v>293</v>
      </c>
      <c r="P4616" t="s">
        <v>210</v>
      </c>
      <c r="Q4616" t="s">
        <v>302</v>
      </c>
      <c r="R4616" t="s">
        <v>773</v>
      </c>
      <c r="S4616" t="s">
        <v>654</v>
      </c>
    </row>
    <row r="4617" spans="1:19">
      <c r="A4617" t="s">
        <v>19939</v>
      </c>
      <c r="B4617" t="s">
        <v>11512</v>
      </c>
      <c r="C4617" s="35">
        <v>35270</v>
      </c>
      <c r="D4617" t="s">
        <v>11513</v>
      </c>
      <c r="E4617" t="s">
        <v>208</v>
      </c>
      <c r="G4617" t="s">
        <v>944</v>
      </c>
      <c r="H4617" t="s">
        <v>945</v>
      </c>
      <c r="I4617" t="s">
        <v>833</v>
      </c>
      <c r="J4617" t="s">
        <v>282</v>
      </c>
      <c r="K4617" t="s">
        <v>231</v>
      </c>
      <c r="L4617" t="s">
        <v>206</v>
      </c>
      <c r="M4617" t="s">
        <v>1341</v>
      </c>
      <c r="N4617" t="s">
        <v>208</v>
      </c>
      <c r="O4617" t="s">
        <v>233</v>
      </c>
      <c r="P4617" t="s">
        <v>210</v>
      </c>
      <c r="Q4617" t="s">
        <v>302</v>
      </c>
      <c r="R4617" t="s">
        <v>773</v>
      </c>
      <c r="S4617" t="s">
        <v>654</v>
      </c>
    </row>
    <row r="4618" spans="1:19">
      <c r="A4618" t="s">
        <v>19940</v>
      </c>
      <c r="B4618" t="s">
        <v>19941</v>
      </c>
      <c r="C4618" s="35">
        <v>35270</v>
      </c>
      <c r="D4618" t="s">
        <v>11514</v>
      </c>
      <c r="E4618" t="s">
        <v>243</v>
      </c>
      <c r="G4618" t="s">
        <v>8278</v>
      </c>
      <c r="H4618" t="s">
        <v>279</v>
      </c>
      <c r="I4618" t="s">
        <v>281</v>
      </c>
      <c r="J4618" t="s">
        <v>282</v>
      </c>
      <c r="K4618" t="s">
        <v>231</v>
      </c>
      <c r="L4618" t="s">
        <v>206</v>
      </c>
      <c r="M4618" t="s">
        <v>1341</v>
      </c>
      <c r="N4618" t="s">
        <v>208</v>
      </c>
      <c r="O4618" t="s">
        <v>302</v>
      </c>
      <c r="P4618" t="s">
        <v>210</v>
      </c>
      <c r="Q4618" t="s">
        <v>302</v>
      </c>
      <c r="R4618" t="s">
        <v>773</v>
      </c>
      <c r="S4618" t="s">
        <v>654</v>
      </c>
    </row>
    <row r="4619" spans="1:19">
      <c r="A4619" t="s">
        <v>19942</v>
      </c>
      <c r="B4619" t="s">
        <v>10358</v>
      </c>
      <c r="C4619" s="35">
        <v>35270</v>
      </c>
      <c r="D4619" t="s">
        <v>11515</v>
      </c>
      <c r="E4619" t="s">
        <v>8600</v>
      </c>
      <c r="G4619" t="s">
        <v>941</v>
      </c>
      <c r="H4619" t="s">
        <v>942</v>
      </c>
      <c r="I4619" t="s">
        <v>436</v>
      </c>
      <c r="J4619" t="s">
        <v>282</v>
      </c>
      <c r="K4619" t="s">
        <v>231</v>
      </c>
      <c r="L4619" t="s">
        <v>206</v>
      </c>
      <c r="M4619" t="s">
        <v>1341</v>
      </c>
      <c r="N4619" t="s">
        <v>208</v>
      </c>
      <c r="O4619" t="s">
        <v>293</v>
      </c>
      <c r="P4619" t="s">
        <v>210</v>
      </c>
      <c r="Q4619" t="s">
        <v>302</v>
      </c>
      <c r="R4619" t="s">
        <v>773</v>
      </c>
      <c r="S4619" t="s">
        <v>654</v>
      </c>
    </row>
    <row r="4620" spans="1:19">
      <c r="A4620" t="s">
        <v>19943</v>
      </c>
      <c r="B4620" t="s">
        <v>10358</v>
      </c>
      <c r="C4620" s="35">
        <v>35270</v>
      </c>
      <c r="D4620" t="s">
        <v>811</v>
      </c>
      <c r="E4620" t="s">
        <v>11516</v>
      </c>
      <c r="G4620" t="s">
        <v>3414</v>
      </c>
      <c r="H4620" t="s">
        <v>3415</v>
      </c>
      <c r="I4620" t="s">
        <v>937</v>
      </c>
      <c r="J4620" t="s">
        <v>282</v>
      </c>
      <c r="K4620" t="s">
        <v>231</v>
      </c>
      <c r="L4620" t="s">
        <v>206</v>
      </c>
      <c r="M4620" t="s">
        <v>1341</v>
      </c>
      <c r="N4620" t="s">
        <v>208</v>
      </c>
      <c r="O4620" t="s">
        <v>293</v>
      </c>
      <c r="P4620" t="s">
        <v>210</v>
      </c>
      <c r="Q4620" t="s">
        <v>302</v>
      </c>
      <c r="R4620" t="s">
        <v>773</v>
      </c>
      <c r="S4620" t="s">
        <v>654</v>
      </c>
    </row>
    <row r="4621" spans="1:19">
      <c r="A4621" t="s">
        <v>19944</v>
      </c>
      <c r="B4621" t="s">
        <v>11517</v>
      </c>
      <c r="C4621" s="35">
        <v>35270</v>
      </c>
      <c r="D4621" t="s">
        <v>11518</v>
      </c>
      <c r="F4621" t="s">
        <v>11519</v>
      </c>
      <c r="G4621" t="s">
        <v>371</v>
      </c>
      <c r="H4621" t="s">
        <v>372</v>
      </c>
      <c r="I4621" t="s">
        <v>309</v>
      </c>
      <c r="J4621" t="s">
        <v>282</v>
      </c>
      <c r="K4621" t="s">
        <v>231</v>
      </c>
      <c r="L4621" t="s">
        <v>206</v>
      </c>
      <c r="M4621" t="s">
        <v>1341</v>
      </c>
      <c r="N4621" t="s">
        <v>208</v>
      </c>
      <c r="O4621" t="s">
        <v>293</v>
      </c>
      <c r="P4621" t="s">
        <v>210</v>
      </c>
      <c r="Q4621" t="s">
        <v>302</v>
      </c>
      <c r="R4621" t="s">
        <v>773</v>
      </c>
      <c r="S4621" t="s">
        <v>654</v>
      </c>
    </row>
    <row r="4622" spans="1:19">
      <c r="A4622" t="s">
        <v>19945</v>
      </c>
      <c r="B4622" t="s">
        <v>10358</v>
      </c>
      <c r="C4622" s="35">
        <v>35270</v>
      </c>
      <c r="D4622" t="s">
        <v>11518</v>
      </c>
      <c r="E4622" t="s">
        <v>1059</v>
      </c>
      <c r="G4622" t="s">
        <v>371</v>
      </c>
      <c r="H4622" t="s">
        <v>372</v>
      </c>
      <c r="I4622" t="s">
        <v>309</v>
      </c>
      <c r="J4622" t="s">
        <v>282</v>
      </c>
      <c r="K4622" t="s">
        <v>231</v>
      </c>
      <c r="L4622" t="s">
        <v>206</v>
      </c>
      <c r="M4622" t="s">
        <v>1341</v>
      </c>
      <c r="N4622" t="s">
        <v>208</v>
      </c>
      <c r="O4622" t="s">
        <v>293</v>
      </c>
      <c r="P4622" t="s">
        <v>210</v>
      </c>
      <c r="Q4622" t="s">
        <v>302</v>
      </c>
      <c r="R4622" t="s">
        <v>773</v>
      </c>
      <c r="S4622" t="s">
        <v>654</v>
      </c>
    </row>
    <row r="4623" spans="1:19">
      <c r="A4623" t="s">
        <v>19946</v>
      </c>
      <c r="B4623" t="s">
        <v>11520</v>
      </c>
      <c r="C4623" s="35">
        <v>35417</v>
      </c>
      <c r="D4623" t="s">
        <v>11275</v>
      </c>
      <c r="F4623" t="s">
        <v>211</v>
      </c>
      <c r="G4623" t="s">
        <v>11521</v>
      </c>
      <c r="H4623" t="s">
        <v>690</v>
      </c>
      <c r="I4623" t="s">
        <v>691</v>
      </c>
      <c r="J4623" t="s">
        <v>219</v>
      </c>
      <c r="K4623" t="s">
        <v>231</v>
      </c>
      <c r="L4623" t="s">
        <v>290</v>
      </c>
      <c r="M4623" t="s">
        <v>466</v>
      </c>
      <c r="N4623" t="s">
        <v>292</v>
      </c>
      <c r="O4623" t="s">
        <v>263</v>
      </c>
      <c r="P4623" t="s">
        <v>210</v>
      </c>
      <c r="Q4623" t="s">
        <v>294</v>
      </c>
      <c r="R4623" t="s">
        <v>303</v>
      </c>
      <c r="S4623" t="s">
        <v>304</v>
      </c>
    </row>
    <row r="4624" spans="1:19">
      <c r="A4624" t="s">
        <v>19947</v>
      </c>
      <c r="B4624" t="s">
        <v>11522</v>
      </c>
      <c r="C4624" s="35">
        <v>34881</v>
      </c>
      <c r="D4624" t="s">
        <v>11523</v>
      </c>
      <c r="E4624" t="s">
        <v>1959</v>
      </c>
      <c r="G4624" t="s">
        <v>5677</v>
      </c>
      <c r="H4624" t="s">
        <v>5678</v>
      </c>
      <c r="I4624" t="s">
        <v>355</v>
      </c>
      <c r="J4624" t="s">
        <v>272</v>
      </c>
      <c r="K4624" t="s">
        <v>231</v>
      </c>
      <c r="L4624" t="s">
        <v>290</v>
      </c>
      <c r="M4624" t="s">
        <v>1341</v>
      </c>
      <c r="N4624" t="s">
        <v>292</v>
      </c>
      <c r="O4624" t="s">
        <v>293</v>
      </c>
      <c r="P4624" t="s">
        <v>210</v>
      </c>
      <c r="Q4624" t="s">
        <v>294</v>
      </c>
      <c r="R4624" t="s">
        <v>11524</v>
      </c>
      <c r="S4624" t="s">
        <v>5675</v>
      </c>
    </row>
    <row r="4625" spans="1:19">
      <c r="A4625" t="s">
        <v>19948</v>
      </c>
      <c r="B4625" t="s">
        <v>11525</v>
      </c>
      <c r="C4625" s="35">
        <v>34213</v>
      </c>
      <c r="D4625" t="s">
        <v>4471</v>
      </c>
      <c r="G4625" t="s">
        <v>4473</v>
      </c>
      <c r="H4625" t="s">
        <v>4471</v>
      </c>
      <c r="I4625" t="s">
        <v>1029</v>
      </c>
      <c r="J4625" t="s">
        <v>324</v>
      </c>
      <c r="K4625" t="s">
        <v>247</v>
      </c>
      <c r="L4625" t="s">
        <v>290</v>
      </c>
      <c r="M4625" t="s">
        <v>445</v>
      </c>
      <c r="N4625" t="s">
        <v>292</v>
      </c>
      <c r="O4625" t="s">
        <v>407</v>
      </c>
      <c r="P4625" t="s">
        <v>210</v>
      </c>
      <c r="Q4625" t="s">
        <v>294</v>
      </c>
      <c r="R4625" t="s">
        <v>11526</v>
      </c>
      <c r="S4625" t="s">
        <v>4470</v>
      </c>
    </row>
    <row r="4626" spans="1:19">
      <c r="A4626" t="s">
        <v>19949</v>
      </c>
      <c r="B4626" t="s">
        <v>1244</v>
      </c>
      <c r="C4626" s="35">
        <v>34943</v>
      </c>
      <c r="D4626" t="s">
        <v>1247</v>
      </c>
      <c r="E4626" t="s">
        <v>359</v>
      </c>
      <c r="G4626" t="s">
        <v>1248</v>
      </c>
      <c r="H4626" t="s">
        <v>973</v>
      </c>
      <c r="I4626" t="s">
        <v>974</v>
      </c>
      <c r="J4626" t="s">
        <v>272</v>
      </c>
      <c r="K4626" t="s">
        <v>231</v>
      </c>
      <c r="L4626" t="s">
        <v>290</v>
      </c>
      <c r="M4626" t="s">
        <v>301</v>
      </c>
      <c r="N4626" t="s">
        <v>292</v>
      </c>
      <c r="O4626" t="s">
        <v>263</v>
      </c>
      <c r="P4626" t="s">
        <v>210</v>
      </c>
      <c r="Q4626" t="s">
        <v>294</v>
      </c>
      <c r="R4626" t="s">
        <v>776</v>
      </c>
      <c r="S4626" t="s">
        <v>777</v>
      </c>
    </row>
    <row r="4627" spans="1:19">
      <c r="A4627" t="s">
        <v>19950</v>
      </c>
      <c r="B4627" t="s">
        <v>11527</v>
      </c>
      <c r="C4627" s="35">
        <v>34983</v>
      </c>
      <c r="D4627" t="s">
        <v>11528</v>
      </c>
      <c r="E4627" t="s">
        <v>723</v>
      </c>
      <c r="G4627" t="s">
        <v>800</v>
      </c>
      <c r="H4627" t="s">
        <v>801</v>
      </c>
      <c r="I4627" t="s">
        <v>802</v>
      </c>
      <c r="J4627" t="s">
        <v>534</v>
      </c>
      <c r="K4627" t="s">
        <v>231</v>
      </c>
      <c r="L4627" t="s">
        <v>290</v>
      </c>
      <c r="M4627" t="s">
        <v>364</v>
      </c>
      <c r="N4627" t="s">
        <v>292</v>
      </c>
      <c r="O4627" t="s">
        <v>263</v>
      </c>
      <c r="P4627" t="s">
        <v>210</v>
      </c>
      <c r="Q4627" t="s">
        <v>294</v>
      </c>
      <c r="R4627" t="s">
        <v>796</v>
      </c>
      <c r="S4627" t="s">
        <v>797</v>
      </c>
    </row>
    <row r="4628" spans="1:19">
      <c r="A4628" t="s">
        <v>19951</v>
      </c>
      <c r="B4628" t="s">
        <v>11529</v>
      </c>
      <c r="C4628" s="35">
        <v>35293</v>
      </c>
      <c r="D4628" t="s">
        <v>9425</v>
      </c>
      <c r="E4628" t="s">
        <v>2312</v>
      </c>
      <c r="G4628" t="s">
        <v>5286</v>
      </c>
      <c r="H4628" t="s">
        <v>9425</v>
      </c>
      <c r="I4628" t="s">
        <v>4727</v>
      </c>
      <c r="J4628" t="s">
        <v>272</v>
      </c>
      <c r="K4628" t="s">
        <v>231</v>
      </c>
      <c r="L4628" t="s">
        <v>290</v>
      </c>
      <c r="M4628" t="s">
        <v>364</v>
      </c>
      <c r="N4628" t="s">
        <v>292</v>
      </c>
      <c r="O4628" t="s">
        <v>263</v>
      </c>
      <c r="P4628" t="s">
        <v>210</v>
      </c>
      <c r="Q4628" t="s">
        <v>294</v>
      </c>
      <c r="R4628" t="s">
        <v>776</v>
      </c>
      <c r="S4628" t="s">
        <v>777</v>
      </c>
    </row>
    <row r="4629" spans="1:19">
      <c r="A4629" t="s">
        <v>19952</v>
      </c>
      <c r="B4629" t="s">
        <v>11530</v>
      </c>
      <c r="C4629" s="35">
        <v>34977</v>
      </c>
      <c r="D4629" t="s">
        <v>352</v>
      </c>
      <c r="E4629" t="s">
        <v>419</v>
      </c>
      <c r="G4629" t="s">
        <v>1034</v>
      </c>
      <c r="H4629" t="s">
        <v>1035</v>
      </c>
      <c r="I4629" t="s">
        <v>1036</v>
      </c>
      <c r="J4629" t="s">
        <v>534</v>
      </c>
      <c r="K4629" t="s">
        <v>2436</v>
      </c>
      <c r="L4629" t="s">
        <v>290</v>
      </c>
      <c r="M4629" t="s">
        <v>8548</v>
      </c>
      <c r="N4629" t="s">
        <v>292</v>
      </c>
      <c r="O4629" t="s">
        <v>209</v>
      </c>
      <c r="P4629" t="s">
        <v>210</v>
      </c>
      <c r="Q4629" t="s">
        <v>294</v>
      </c>
    </row>
    <row r="4630" spans="1:19">
      <c r="A4630" t="s">
        <v>19953</v>
      </c>
      <c r="B4630" t="s">
        <v>19954</v>
      </c>
      <c r="C4630" s="35">
        <v>34998</v>
      </c>
      <c r="D4630" t="s">
        <v>517</v>
      </c>
      <c r="E4630" t="s">
        <v>1098</v>
      </c>
      <c r="F4630" t="s">
        <v>1410</v>
      </c>
      <c r="G4630" t="s">
        <v>4105</v>
      </c>
      <c r="H4630" t="s">
        <v>4177</v>
      </c>
      <c r="I4630" t="s">
        <v>974</v>
      </c>
      <c r="J4630" t="s">
        <v>272</v>
      </c>
      <c r="K4630" t="s">
        <v>8600</v>
      </c>
      <c r="L4630" t="s">
        <v>290</v>
      </c>
      <c r="M4630" t="s">
        <v>8601</v>
      </c>
      <c r="N4630" t="s">
        <v>292</v>
      </c>
      <c r="O4630" t="s">
        <v>209</v>
      </c>
      <c r="P4630" t="s">
        <v>210</v>
      </c>
      <c r="Q4630" t="s">
        <v>294</v>
      </c>
    </row>
    <row r="4631" spans="1:19">
      <c r="A4631" t="s">
        <v>19955</v>
      </c>
      <c r="B4631" t="s">
        <v>11531</v>
      </c>
      <c r="C4631" s="35">
        <v>35017</v>
      </c>
      <c r="D4631" t="s">
        <v>13665</v>
      </c>
      <c r="E4631" t="s">
        <v>589</v>
      </c>
      <c r="F4631" t="s">
        <v>251</v>
      </c>
      <c r="G4631" t="s">
        <v>1314</v>
      </c>
      <c r="H4631" t="s">
        <v>969</v>
      </c>
      <c r="I4631" t="s">
        <v>970</v>
      </c>
      <c r="J4631" t="s">
        <v>272</v>
      </c>
      <c r="K4631" t="s">
        <v>8600</v>
      </c>
      <c r="L4631" t="s">
        <v>290</v>
      </c>
      <c r="M4631" t="s">
        <v>8601</v>
      </c>
      <c r="N4631" t="s">
        <v>292</v>
      </c>
      <c r="O4631" t="s">
        <v>209</v>
      </c>
      <c r="P4631" t="s">
        <v>210</v>
      </c>
      <c r="Q4631" t="s">
        <v>294</v>
      </c>
    </row>
    <row r="4632" spans="1:19">
      <c r="A4632" t="s">
        <v>19956</v>
      </c>
      <c r="B4632" t="s">
        <v>11532</v>
      </c>
      <c r="C4632" s="35">
        <v>34632</v>
      </c>
      <c r="D4632" t="s">
        <v>11533</v>
      </c>
      <c r="E4632" t="s">
        <v>8600</v>
      </c>
      <c r="G4632" t="s">
        <v>11534</v>
      </c>
      <c r="H4632" t="s">
        <v>983</v>
      </c>
      <c r="I4632" t="s">
        <v>618</v>
      </c>
      <c r="J4632" t="s">
        <v>324</v>
      </c>
      <c r="K4632" t="s">
        <v>247</v>
      </c>
      <c r="L4632" t="s">
        <v>290</v>
      </c>
      <c r="M4632" t="s">
        <v>239</v>
      </c>
      <c r="N4632" t="s">
        <v>292</v>
      </c>
      <c r="O4632" t="s">
        <v>293</v>
      </c>
      <c r="P4632" t="s">
        <v>210</v>
      </c>
      <c r="Q4632" t="s">
        <v>294</v>
      </c>
      <c r="R4632" t="s">
        <v>1796</v>
      </c>
      <c r="S4632" t="s">
        <v>1797</v>
      </c>
    </row>
    <row r="4633" spans="1:19">
      <c r="A4633" t="s">
        <v>14233</v>
      </c>
      <c r="B4633" t="s">
        <v>11535</v>
      </c>
      <c r="C4633" s="35">
        <v>35065</v>
      </c>
      <c r="D4633" t="s">
        <v>11536</v>
      </c>
      <c r="E4633" t="s">
        <v>3444</v>
      </c>
      <c r="G4633" t="s">
        <v>353</v>
      </c>
      <c r="H4633" t="s">
        <v>11536</v>
      </c>
      <c r="I4633" t="s">
        <v>355</v>
      </c>
      <c r="J4633" t="s">
        <v>272</v>
      </c>
      <c r="K4633" t="s">
        <v>289</v>
      </c>
      <c r="L4633" t="s">
        <v>290</v>
      </c>
      <c r="M4633" t="s">
        <v>291</v>
      </c>
      <c r="N4633" t="s">
        <v>292</v>
      </c>
      <c r="O4633" t="s">
        <v>407</v>
      </c>
      <c r="P4633" t="s">
        <v>210</v>
      </c>
      <c r="Q4633" t="s">
        <v>294</v>
      </c>
    </row>
    <row r="4634" spans="1:19">
      <c r="A4634" t="s">
        <v>19957</v>
      </c>
      <c r="B4634" t="s">
        <v>11537</v>
      </c>
      <c r="C4634" s="35">
        <v>35065</v>
      </c>
      <c r="D4634" t="s">
        <v>11538</v>
      </c>
      <c r="E4634" t="s">
        <v>432</v>
      </c>
      <c r="G4634" t="s">
        <v>5597</v>
      </c>
      <c r="H4634" t="s">
        <v>11539</v>
      </c>
      <c r="I4634" t="s">
        <v>1065</v>
      </c>
      <c r="J4634" t="s">
        <v>272</v>
      </c>
      <c r="K4634" t="s">
        <v>289</v>
      </c>
      <c r="L4634" t="s">
        <v>290</v>
      </c>
      <c r="M4634" t="s">
        <v>291</v>
      </c>
      <c r="N4634" t="s">
        <v>292</v>
      </c>
      <c r="O4634" t="s">
        <v>293</v>
      </c>
      <c r="P4634" t="s">
        <v>210</v>
      </c>
      <c r="Q4634" t="s">
        <v>294</v>
      </c>
    </row>
    <row r="4635" spans="1:19">
      <c r="A4635" t="s">
        <v>19958</v>
      </c>
      <c r="B4635" t="s">
        <v>11540</v>
      </c>
      <c r="C4635" s="35">
        <v>34881</v>
      </c>
      <c r="D4635" t="s">
        <v>4342</v>
      </c>
      <c r="G4635" t="s">
        <v>4341</v>
      </c>
      <c r="H4635" t="s">
        <v>4342</v>
      </c>
      <c r="I4635" t="s">
        <v>618</v>
      </c>
      <c r="J4635" t="s">
        <v>324</v>
      </c>
      <c r="K4635" t="s">
        <v>247</v>
      </c>
      <c r="L4635" t="s">
        <v>290</v>
      </c>
      <c r="M4635" t="s">
        <v>8501</v>
      </c>
      <c r="N4635" t="s">
        <v>292</v>
      </c>
      <c r="O4635" t="s">
        <v>407</v>
      </c>
      <c r="P4635" t="s">
        <v>210</v>
      </c>
      <c r="Q4635" t="s">
        <v>294</v>
      </c>
      <c r="R4635" t="s">
        <v>11541</v>
      </c>
      <c r="S4635" t="s">
        <v>4338</v>
      </c>
    </row>
    <row r="4636" spans="1:19">
      <c r="A4636" t="s">
        <v>19959</v>
      </c>
      <c r="B4636" t="s">
        <v>11542</v>
      </c>
      <c r="C4636" s="35">
        <v>35034</v>
      </c>
      <c r="D4636" t="s">
        <v>4192</v>
      </c>
      <c r="E4636" t="s">
        <v>264</v>
      </c>
      <c r="G4636" t="s">
        <v>4092</v>
      </c>
      <c r="H4636" t="s">
        <v>4193</v>
      </c>
      <c r="I4636" t="s">
        <v>271</v>
      </c>
      <c r="J4636" t="s">
        <v>272</v>
      </c>
      <c r="K4636" t="s">
        <v>8600</v>
      </c>
      <c r="L4636" t="s">
        <v>290</v>
      </c>
      <c r="M4636" t="s">
        <v>10380</v>
      </c>
      <c r="N4636" t="s">
        <v>292</v>
      </c>
      <c r="O4636" t="s">
        <v>209</v>
      </c>
      <c r="P4636" t="s">
        <v>210</v>
      </c>
      <c r="Q4636" t="s">
        <v>294</v>
      </c>
    </row>
    <row r="4637" spans="1:19">
      <c r="A4637" t="s">
        <v>19960</v>
      </c>
      <c r="B4637" t="s">
        <v>11543</v>
      </c>
      <c r="C4637" s="35">
        <v>34243</v>
      </c>
      <c r="G4637" t="s">
        <v>5317</v>
      </c>
      <c r="H4637" t="s">
        <v>5316</v>
      </c>
      <c r="I4637" t="s">
        <v>638</v>
      </c>
      <c r="J4637" t="s">
        <v>272</v>
      </c>
      <c r="K4637" t="s">
        <v>247</v>
      </c>
      <c r="L4637" t="s">
        <v>290</v>
      </c>
      <c r="M4637" t="s">
        <v>11252</v>
      </c>
      <c r="N4637" t="s">
        <v>292</v>
      </c>
      <c r="O4637" t="s">
        <v>484</v>
      </c>
      <c r="P4637" t="s">
        <v>210</v>
      </c>
      <c r="Q4637" t="s">
        <v>294</v>
      </c>
      <c r="R4637" t="s">
        <v>11544</v>
      </c>
      <c r="S4637" t="s">
        <v>5315</v>
      </c>
    </row>
    <row r="4638" spans="1:19">
      <c r="A4638" t="s">
        <v>19961</v>
      </c>
      <c r="B4638" t="s">
        <v>11545</v>
      </c>
      <c r="C4638" s="35">
        <v>31291</v>
      </c>
      <c r="D4638" t="s">
        <v>11546</v>
      </c>
      <c r="E4638" t="s">
        <v>208</v>
      </c>
      <c r="G4638" t="s">
        <v>800</v>
      </c>
      <c r="H4638" t="s">
        <v>801</v>
      </c>
      <c r="I4638" t="s">
        <v>802</v>
      </c>
      <c r="J4638" t="s">
        <v>534</v>
      </c>
      <c r="K4638" t="s">
        <v>231</v>
      </c>
      <c r="L4638" t="s">
        <v>206</v>
      </c>
      <c r="M4638" t="s">
        <v>356</v>
      </c>
      <c r="N4638" t="s">
        <v>208</v>
      </c>
      <c r="O4638" t="s">
        <v>233</v>
      </c>
      <c r="P4638" t="s">
        <v>210</v>
      </c>
      <c r="Q4638" t="s">
        <v>311</v>
      </c>
    </row>
    <row r="4639" spans="1:19">
      <c r="A4639" t="s">
        <v>19962</v>
      </c>
      <c r="B4639" t="s">
        <v>11547</v>
      </c>
      <c r="C4639" s="35">
        <v>34823</v>
      </c>
      <c r="D4639" t="s">
        <v>11548</v>
      </c>
      <c r="E4639" t="s">
        <v>1105</v>
      </c>
      <c r="G4639" t="s">
        <v>1068</v>
      </c>
      <c r="H4639" t="s">
        <v>1069</v>
      </c>
      <c r="I4639" t="s">
        <v>1070</v>
      </c>
      <c r="J4639" t="s">
        <v>272</v>
      </c>
      <c r="K4639" t="s">
        <v>8600</v>
      </c>
      <c r="L4639" t="s">
        <v>290</v>
      </c>
      <c r="M4639" t="s">
        <v>8601</v>
      </c>
      <c r="N4639" t="s">
        <v>292</v>
      </c>
      <c r="O4639" t="s">
        <v>209</v>
      </c>
      <c r="P4639" t="s">
        <v>210</v>
      </c>
      <c r="Q4639" t="s">
        <v>294</v>
      </c>
    </row>
    <row r="4640" spans="1:19">
      <c r="A4640" t="s">
        <v>19963</v>
      </c>
      <c r="B4640" t="s">
        <v>1342</v>
      </c>
      <c r="C4640" s="35">
        <v>31656</v>
      </c>
      <c r="D4640" t="s">
        <v>1783</v>
      </c>
      <c r="E4640" t="s">
        <v>359</v>
      </c>
      <c r="G4640" t="s">
        <v>4234</v>
      </c>
      <c r="H4640" t="s">
        <v>4235</v>
      </c>
      <c r="I4640" t="s">
        <v>974</v>
      </c>
      <c r="J4640" t="s">
        <v>272</v>
      </c>
      <c r="K4640" t="s">
        <v>231</v>
      </c>
      <c r="L4640" t="s">
        <v>206</v>
      </c>
      <c r="M4640" t="s">
        <v>356</v>
      </c>
      <c r="N4640" t="s">
        <v>208</v>
      </c>
      <c r="O4640" t="s">
        <v>302</v>
      </c>
      <c r="P4640" t="s">
        <v>210</v>
      </c>
      <c r="Q4640" t="s">
        <v>311</v>
      </c>
    </row>
    <row r="4641" spans="1:19">
      <c r="A4641" t="s">
        <v>19964</v>
      </c>
      <c r="B4641" t="s">
        <v>19965</v>
      </c>
      <c r="C4641" s="35">
        <v>34593</v>
      </c>
      <c r="D4641" t="s">
        <v>5615</v>
      </c>
      <c r="F4641" t="s">
        <v>359</v>
      </c>
      <c r="G4641" t="s">
        <v>5616</v>
      </c>
      <c r="H4641" t="s">
        <v>5617</v>
      </c>
      <c r="I4641" t="s">
        <v>4767</v>
      </c>
      <c r="J4641" t="s">
        <v>272</v>
      </c>
      <c r="K4641" t="s">
        <v>8600</v>
      </c>
      <c r="L4641" t="s">
        <v>290</v>
      </c>
      <c r="M4641" t="s">
        <v>8601</v>
      </c>
      <c r="N4641" t="s">
        <v>292</v>
      </c>
      <c r="O4641" t="s">
        <v>240</v>
      </c>
      <c r="P4641" t="s">
        <v>210</v>
      </c>
      <c r="Q4641" t="s">
        <v>294</v>
      </c>
    </row>
    <row r="4642" spans="1:19">
      <c r="A4642" t="s">
        <v>19966</v>
      </c>
      <c r="B4642" t="s">
        <v>1733</v>
      </c>
      <c r="C4642" s="35">
        <v>35431</v>
      </c>
      <c r="D4642" t="s">
        <v>313</v>
      </c>
      <c r="E4642" t="s">
        <v>432</v>
      </c>
      <c r="G4642" t="s">
        <v>353</v>
      </c>
      <c r="H4642" t="s">
        <v>354</v>
      </c>
      <c r="I4642" t="s">
        <v>355</v>
      </c>
      <c r="J4642" t="s">
        <v>272</v>
      </c>
      <c r="K4642" t="s">
        <v>231</v>
      </c>
      <c r="L4642" t="s">
        <v>206</v>
      </c>
      <c r="M4642" t="s">
        <v>310</v>
      </c>
      <c r="N4642" t="s">
        <v>208</v>
      </c>
      <c r="O4642" t="s">
        <v>263</v>
      </c>
      <c r="P4642" t="s">
        <v>210</v>
      </c>
      <c r="Q4642" t="s">
        <v>365</v>
      </c>
    </row>
    <row r="4643" spans="1:19">
      <c r="A4643" t="s">
        <v>19967</v>
      </c>
      <c r="B4643" t="s">
        <v>1733</v>
      </c>
      <c r="C4643" s="35">
        <v>35431</v>
      </c>
      <c r="D4643" t="s">
        <v>573</v>
      </c>
      <c r="E4643" t="s">
        <v>359</v>
      </c>
      <c r="G4643" t="s">
        <v>575</v>
      </c>
      <c r="H4643" t="s">
        <v>576</v>
      </c>
      <c r="I4643" t="s">
        <v>577</v>
      </c>
      <c r="J4643" t="s">
        <v>272</v>
      </c>
      <c r="K4643" t="s">
        <v>231</v>
      </c>
      <c r="L4643" t="s">
        <v>206</v>
      </c>
      <c r="M4643" t="s">
        <v>310</v>
      </c>
      <c r="N4643" t="s">
        <v>208</v>
      </c>
      <c r="O4643" t="s">
        <v>263</v>
      </c>
      <c r="P4643" t="s">
        <v>210</v>
      </c>
      <c r="Q4643" t="s">
        <v>365</v>
      </c>
    </row>
    <row r="4644" spans="1:19">
      <c r="A4644" t="s">
        <v>19968</v>
      </c>
      <c r="B4644" t="s">
        <v>1733</v>
      </c>
      <c r="C4644" s="35">
        <v>35431</v>
      </c>
      <c r="D4644" t="s">
        <v>9290</v>
      </c>
      <c r="E4644" t="s">
        <v>6144</v>
      </c>
      <c r="G4644" t="s">
        <v>5526</v>
      </c>
      <c r="H4644" t="s">
        <v>5548</v>
      </c>
      <c r="I4644" t="s">
        <v>4767</v>
      </c>
      <c r="J4644" t="s">
        <v>272</v>
      </c>
      <c r="K4644" t="s">
        <v>231</v>
      </c>
      <c r="L4644" t="s">
        <v>206</v>
      </c>
      <c r="M4644" t="s">
        <v>310</v>
      </c>
      <c r="N4644" t="s">
        <v>208</v>
      </c>
      <c r="O4644" t="s">
        <v>263</v>
      </c>
      <c r="P4644" t="s">
        <v>210</v>
      </c>
      <c r="Q4644" t="s">
        <v>365</v>
      </c>
    </row>
    <row r="4645" spans="1:19">
      <c r="A4645" t="s">
        <v>19969</v>
      </c>
      <c r="B4645" t="s">
        <v>1733</v>
      </c>
      <c r="C4645" s="35">
        <v>35431</v>
      </c>
      <c r="D4645" t="s">
        <v>5513</v>
      </c>
      <c r="E4645" t="s">
        <v>599</v>
      </c>
      <c r="G4645" t="s">
        <v>5514</v>
      </c>
      <c r="H4645" t="s">
        <v>5513</v>
      </c>
      <c r="I4645" t="s">
        <v>845</v>
      </c>
      <c r="J4645" t="s">
        <v>272</v>
      </c>
      <c r="K4645" t="s">
        <v>231</v>
      </c>
      <c r="L4645" t="s">
        <v>206</v>
      </c>
      <c r="M4645" t="s">
        <v>310</v>
      </c>
      <c r="N4645" t="s">
        <v>208</v>
      </c>
      <c r="O4645" t="s">
        <v>209</v>
      </c>
      <c r="P4645" t="s">
        <v>210</v>
      </c>
      <c r="Q4645" t="s">
        <v>365</v>
      </c>
    </row>
    <row r="4646" spans="1:19">
      <c r="A4646" t="s">
        <v>19970</v>
      </c>
      <c r="B4646" t="s">
        <v>11585</v>
      </c>
      <c r="C4646" s="35">
        <v>35431</v>
      </c>
      <c r="D4646" t="s">
        <v>11586</v>
      </c>
      <c r="E4646" t="s">
        <v>302</v>
      </c>
      <c r="G4646" t="s">
        <v>4189</v>
      </c>
      <c r="H4646" t="s">
        <v>4190</v>
      </c>
      <c r="I4646" t="s">
        <v>974</v>
      </c>
      <c r="J4646" t="s">
        <v>272</v>
      </c>
      <c r="K4646" t="s">
        <v>231</v>
      </c>
      <c r="L4646" t="s">
        <v>206</v>
      </c>
      <c r="M4646" t="s">
        <v>310</v>
      </c>
      <c r="N4646" t="s">
        <v>208</v>
      </c>
      <c r="O4646" t="s">
        <v>263</v>
      </c>
      <c r="P4646" t="s">
        <v>210</v>
      </c>
      <c r="Q4646" t="s">
        <v>365</v>
      </c>
    </row>
    <row r="4647" spans="1:19">
      <c r="A4647" t="s">
        <v>19971</v>
      </c>
      <c r="B4647" t="s">
        <v>11549</v>
      </c>
      <c r="C4647" s="35">
        <v>34455</v>
      </c>
      <c r="D4647" t="s">
        <v>4425</v>
      </c>
      <c r="G4647" t="s">
        <v>4424</v>
      </c>
      <c r="H4647" t="s">
        <v>4425</v>
      </c>
      <c r="I4647" t="s">
        <v>1029</v>
      </c>
      <c r="J4647" t="s">
        <v>324</v>
      </c>
      <c r="K4647" t="s">
        <v>247</v>
      </c>
      <c r="L4647" t="s">
        <v>290</v>
      </c>
      <c r="M4647" t="s">
        <v>713</v>
      </c>
      <c r="N4647" t="s">
        <v>292</v>
      </c>
      <c r="O4647" t="s">
        <v>293</v>
      </c>
      <c r="P4647" t="s">
        <v>210</v>
      </c>
      <c r="Q4647" t="s">
        <v>294</v>
      </c>
      <c r="R4647" t="s">
        <v>11550</v>
      </c>
      <c r="S4647" t="s">
        <v>4422</v>
      </c>
    </row>
    <row r="4648" spans="1:19">
      <c r="A4648" t="s">
        <v>19972</v>
      </c>
      <c r="B4648" t="s">
        <v>8989</v>
      </c>
      <c r="C4648" s="35">
        <v>35431</v>
      </c>
      <c r="D4648" t="s">
        <v>11551</v>
      </c>
      <c r="E4648" t="s">
        <v>292</v>
      </c>
      <c r="G4648" t="s">
        <v>405</v>
      </c>
      <c r="H4648" t="s">
        <v>270</v>
      </c>
      <c r="I4648" t="s">
        <v>271</v>
      </c>
      <c r="J4648" t="s">
        <v>272</v>
      </c>
      <c r="K4648" t="s">
        <v>231</v>
      </c>
      <c r="L4648" t="s">
        <v>290</v>
      </c>
      <c r="M4648" t="s">
        <v>1341</v>
      </c>
      <c r="N4648" t="s">
        <v>292</v>
      </c>
      <c r="O4648" t="s">
        <v>263</v>
      </c>
      <c r="P4648" t="s">
        <v>210</v>
      </c>
      <c r="Q4648" t="s">
        <v>294</v>
      </c>
      <c r="R4648" t="s">
        <v>408</v>
      </c>
      <c r="S4648" t="s">
        <v>409</v>
      </c>
    </row>
    <row r="4649" spans="1:19">
      <c r="A4649" t="s">
        <v>19973</v>
      </c>
      <c r="B4649" t="s">
        <v>11552</v>
      </c>
      <c r="C4649" s="35">
        <v>35431</v>
      </c>
      <c r="D4649" t="s">
        <v>8343</v>
      </c>
      <c r="E4649" t="s">
        <v>723</v>
      </c>
      <c r="G4649" t="s">
        <v>8344</v>
      </c>
      <c r="H4649" t="s">
        <v>270</v>
      </c>
      <c r="I4649" t="s">
        <v>271</v>
      </c>
      <c r="J4649" t="s">
        <v>272</v>
      </c>
      <c r="K4649" t="s">
        <v>231</v>
      </c>
      <c r="L4649" t="s">
        <v>290</v>
      </c>
      <c r="M4649" t="s">
        <v>1341</v>
      </c>
      <c r="N4649" t="s">
        <v>292</v>
      </c>
      <c r="O4649" t="s">
        <v>302</v>
      </c>
      <c r="P4649" t="s">
        <v>210</v>
      </c>
      <c r="Q4649" t="s">
        <v>294</v>
      </c>
      <c r="R4649" t="s">
        <v>408</v>
      </c>
      <c r="S4649" t="s">
        <v>409</v>
      </c>
    </row>
    <row r="4650" spans="1:19">
      <c r="A4650" t="s">
        <v>19974</v>
      </c>
      <c r="B4650" t="s">
        <v>11553</v>
      </c>
      <c r="C4650" s="35">
        <v>35431</v>
      </c>
      <c r="D4650" t="s">
        <v>8483</v>
      </c>
      <c r="E4650" t="s">
        <v>215</v>
      </c>
      <c r="G4650" t="s">
        <v>1407</v>
      </c>
      <c r="H4650" t="s">
        <v>270</v>
      </c>
      <c r="I4650" t="s">
        <v>271</v>
      </c>
      <c r="J4650" t="s">
        <v>272</v>
      </c>
      <c r="K4650" t="s">
        <v>231</v>
      </c>
      <c r="L4650" t="s">
        <v>290</v>
      </c>
      <c r="M4650" t="s">
        <v>1341</v>
      </c>
      <c r="N4650" t="s">
        <v>292</v>
      </c>
      <c r="O4650" t="s">
        <v>302</v>
      </c>
      <c r="P4650" t="s">
        <v>210</v>
      </c>
      <c r="Q4650" t="s">
        <v>294</v>
      </c>
      <c r="R4650" t="s">
        <v>408</v>
      </c>
      <c r="S4650" t="s">
        <v>409</v>
      </c>
    </row>
    <row r="4651" spans="1:19">
      <c r="A4651" t="s">
        <v>19975</v>
      </c>
      <c r="B4651" t="s">
        <v>11554</v>
      </c>
      <c r="C4651" s="35">
        <v>35431</v>
      </c>
      <c r="D4651" t="s">
        <v>1564</v>
      </c>
      <c r="E4651" t="s">
        <v>419</v>
      </c>
      <c r="G4651" t="s">
        <v>405</v>
      </c>
      <c r="H4651" t="s">
        <v>270</v>
      </c>
      <c r="I4651" t="s">
        <v>271</v>
      </c>
      <c r="J4651" t="s">
        <v>272</v>
      </c>
      <c r="K4651" t="s">
        <v>231</v>
      </c>
      <c r="L4651" t="s">
        <v>290</v>
      </c>
      <c r="M4651" t="s">
        <v>1341</v>
      </c>
      <c r="N4651" t="s">
        <v>292</v>
      </c>
      <c r="O4651" t="s">
        <v>302</v>
      </c>
      <c r="P4651" t="s">
        <v>210</v>
      </c>
      <c r="Q4651" t="s">
        <v>294</v>
      </c>
      <c r="R4651" t="s">
        <v>408</v>
      </c>
      <c r="S4651" t="s">
        <v>409</v>
      </c>
    </row>
    <row r="4652" spans="1:19">
      <c r="A4652" t="s">
        <v>19976</v>
      </c>
      <c r="B4652" t="s">
        <v>19977</v>
      </c>
      <c r="C4652" s="35">
        <v>35431</v>
      </c>
      <c r="D4652" t="s">
        <v>11555</v>
      </c>
      <c r="E4652" t="s">
        <v>243</v>
      </c>
      <c r="G4652" t="s">
        <v>8344</v>
      </c>
      <c r="H4652" t="s">
        <v>270</v>
      </c>
      <c r="I4652" t="s">
        <v>271</v>
      </c>
      <c r="J4652" t="s">
        <v>272</v>
      </c>
      <c r="K4652" t="s">
        <v>231</v>
      </c>
      <c r="L4652" t="s">
        <v>290</v>
      </c>
      <c r="M4652" t="s">
        <v>1341</v>
      </c>
      <c r="N4652" t="s">
        <v>292</v>
      </c>
      <c r="O4652" t="s">
        <v>263</v>
      </c>
      <c r="P4652" t="s">
        <v>210</v>
      </c>
      <c r="Q4652" t="s">
        <v>294</v>
      </c>
      <c r="R4652" t="s">
        <v>408</v>
      </c>
      <c r="S4652" t="s">
        <v>409</v>
      </c>
    </row>
    <row r="4653" spans="1:19">
      <c r="A4653" t="s">
        <v>19978</v>
      </c>
      <c r="B4653" t="s">
        <v>11556</v>
      </c>
      <c r="C4653" s="35">
        <v>35431</v>
      </c>
      <c r="D4653" t="s">
        <v>2816</v>
      </c>
      <c r="E4653" t="s">
        <v>302</v>
      </c>
      <c r="G4653" t="s">
        <v>11557</v>
      </c>
      <c r="H4653" t="s">
        <v>270</v>
      </c>
      <c r="I4653" t="s">
        <v>271</v>
      </c>
      <c r="J4653" t="s">
        <v>272</v>
      </c>
      <c r="K4653" t="s">
        <v>231</v>
      </c>
      <c r="L4653" t="s">
        <v>290</v>
      </c>
      <c r="M4653" t="s">
        <v>1341</v>
      </c>
      <c r="N4653" t="s">
        <v>292</v>
      </c>
      <c r="O4653" t="s">
        <v>302</v>
      </c>
      <c r="P4653" t="s">
        <v>210</v>
      </c>
      <c r="Q4653" t="s">
        <v>294</v>
      </c>
      <c r="R4653" t="s">
        <v>408</v>
      </c>
      <c r="S4653" t="s">
        <v>409</v>
      </c>
    </row>
    <row r="4654" spans="1:19">
      <c r="A4654" t="s">
        <v>19979</v>
      </c>
      <c r="B4654" t="s">
        <v>11558</v>
      </c>
      <c r="C4654" s="35">
        <v>35431</v>
      </c>
      <c r="D4654" t="s">
        <v>11559</v>
      </c>
      <c r="E4654" t="s">
        <v>359</v>
      </c>
      <c r="G4654" t="s">
        <v>4110</v>
      </c>
      <c r="H4654" t="s">
        <v>270</v>
      </c>
      <c r="I4654" t="s">
        <v>271</v>
      </c>
      <c r="J4654" t="s">
        <v>272</v>
      </c>
      <c r="K4654" t="s">
        <v>231</v>
      </c>
      <c r="L4654" t="s">
        <v>290</v>
      </c>
      <c r="M4654" t="s">
        <v>1341</v>
      </c>
      <c r="N4654" t="s">
        <v>292</v>
      </c>
      <c r="O4654" t="s">
        <v>302</v>
      </c>
      <c r="P4654" t="s">
        <v>210</v>
      </c>
      <c r="Q4654" t="s">
        <v>294</v>
      </c>
      <c r="R4654" t="s">
        <v>408</v>
      </c>
      <c r="S4654" t="s">
        <v>409</v>
      </c>
    </row>
    <row r="4655" spans="1:19">
      <c r="A4655" t="s">
        <v>19980</v>
      </c>
      <c r="B4655" t="s">
        <v>11560</v>
      </c>
      <c r="C4655" s="35">
        <v>35431</v>
      </c>
      <c r="D4655" t="s">
        <v>8557</v>
      </c>
      <c r="E4655" t="s">
        <v>311</v>
      </c>
      <c r="G4655" t="s">
        <v>405</v>
      </c>
      <c r="H4655" t="s">
        <v>270</v>
      </c>
      <c r="I4655" t="s">
        <v>271</v>
      </c>
      <c r="J4655" t="s">
        <v>272</v>
      </c>
      <c r="K4655" t="s">
        <v>231</v>
      </c>
      <c r="L4655" t="s">
        <v>290</v>
      </c>
      <c r="M4655" t="s">
        <v>1341</v>
      </c>
      <c r="N4655" t="s">
        <v>292</v>
      </c>
      <c r="O4655" t="s">
        <v>302</v>
      </c>
      <c r="P4655" t="s">
        <v>210</v>
      </c>
      <c r="Q4655" t="s">
        <v>294</v>
      </c>
      <c r="R4655" t="s">
        <v>408</v>
      </c>
      <c r="S4655" t="s">
        <v>409</v>
      </c>
    </row>
    <row r="4656" spans="1:19">
      <c r="A4656" t="s">
        <v>19981</v>
      </c>
      <c r="B4656" t="s">
        <v>11561</v>
      </c>
      <c r="C4656" s="35">
        <v>35431</v>
      </c>
      <c r="D4656" t="s">
        <v>11562</v>
      </c>
      <c r="E4656" t="s">
        <v>264</v>
      </c>
      <c r="G4656" t="s">
        <v>8344</v>
      </c>
      <c r="H4656" t="s">
        <v>270</v>
      </c>
      <c r="I4656" t="s">
        <v>271</v>
      </c>
      <c r="J4656" t="s">
        <v>272</v>
      </c>
      <c r="K4656" t="s">
        <v>231</v>
      </c>
      <c r="L4656" t="s">
        <v>290</v>
      </c>
      <c r="M4656" t="s">
        <v>1341</v>
      </c>
      <c r="N4656" t="s">
        <v>292</v>
      </c>
      <c r="O4656" t="s">
        <v>302</v>
      </c>
      <c r="P4656" t="s">
        <v>210</v>
      </c>
      <c r="Q4656" t="s">
        <v>294</v>
      </c>
      <c r="R4656" t="s">
        <v>408</v>
      </c>
      <c r="S4656" t="s">
        <v>409</v>
      </c>
    </row>
    <row r="4657" spans="1:19">
      <c r="A4657" t="s">
        <v>19982</v>
      </c>
      <c r="B4657" t="s">
        <v>8989</v>
      </c>
      <c r="C4657" s="35">
        <v>35431</v>
      </c>
      <c r="D4657" t="s">
        <v>11563</v>
      </c>
      <c r="E4657" t="s">
        <v>334</v>
      </c>
      <c r="G4657" t="s">
        <v>1407</v>
      </c>
      <c r="H4657" t="s">
        <v>270</v>
      </c>
      <c r="I4657" t="s">
        <v>271</v>
      </c>
      <c r="J4657" t="s">
        <v>272</v>
      </c>
      <c r="K4657" t="s">
        <v>231</v>
      </c>
      <c r="L4657" t="s">
        <v>290</v>
      </c>
      <c r="M4657" t="s">
        <v>1341</v>
      </c>
      <c r="N4657" t="s">
        <v>292</v>
      </c>
      <c r="O4657" t="s">
        <v>302</v>
      </c>
      <c r="P4657" t="s">
        <v>210</v>
      </c>
      <c r="Q4657" t="s">
        <v>294</v>
      </c>
      <c r="R4657" t="s">
        <v>408</v>
      </c>
      <c r="S4657" t="s">
        <v>409</v>
      </c>
    </row>
    <row r="4658" spans="1:19">
      <c r="A4658" t="s">
        <v>19983</v>
      </c>
      <c r="B4658" t="s">
        <v>10604</v>
      </c>
      <c r="C4658" s="35">
        <v>35431</v>
      </c>
      <c r="D4658" t="s">
        <v>352</v>
      </c>
      <c r="E4658" t="s">
        <v>11564</v>
      </c>
      <c r="G4658" t="s">
        <v>4122</v>
      </c>
      <c r="H4658" t="s">
        <v>4123</v>
      </c>
      <c r="I4658" t="s">
        <v>271</v>
      </c>
      <c r="J4658" t="s">
        <v>272</v>
      </c>
      <c r="K4658" t="s">
        <v>231</v>
      </c>
      <c r="L4658" t="s">
        <v>290</v>
      </c>
      <c r="M4658" t="s">
        <v>1341</v>
      </c>
      <c r="N4658" t="s">
        <v>292</v>
      </c>
      <c r="O4658" t="s">
        <v>302</v>
      </c>
      <c r="P4658" t="s">
        <v>210</v>
      </c>
      <c r="Q4658" t="s">
        <v>294</v>
      </c>
      <c r="R4658" t="s">
        <v>11565</v>
      </c>
      <c r="S4658" t="s">
        <v>4120</v>
      </c>
    </row>
    <row r="4659" spans="1:19">
      <c r="A4659" t="s">
        <v>19984</v>
      </c>
      <c r="B4659" t="s">
        <v>11566</v>
      </c>
      <c r="C4659" s="35">
        <v>35431</v>
      </c>
      <c r="D4659" t="s">
        <v>1245</v>
      </c>
      <c r="E4659" t="s">
        <v>215</v>
      </c>
      <c r="G4659" t="s">
        <v>4063</v>
      </c>
      <c r="H4659" t="s">
        <v>4064</v>
      </c>
      <c r="I4659" t="s">
        <v>271</v>
      </c>
      <c r="J4659" t="s">
        <v>272</v>
      </c>
      <c r="K4659" t="s">
        <v>231</v>
      </c>
      <c r="L4659" t="s">
        <v>290</v>
      </c>
      <c r="M4659" t="s">
        <v>1341</v>
      </c>
      <c r="N4659" t="s">
        <v>292</v>
      </c>
      <c r="O4659" t="s">
        <v>263</v>
      </c>
      <c r="P4659" t="s">
        <v>210</v>
      </c>
      <c r="Q4659" t="s">
        <v>294</v>
      </c>
      <c r="R4659" t="s">
        <v>11567</v>
      </c>
      <c r="S4659" t="s">
        <v>4062</v>
      </c>
    </row>
    <row r="4660" spans="1:19">
      <c r="A4660" t="s">
        <v>19985</v>
      </c>
      <c r="B4660" t="s">
        <v>11568</v>
      </c>
      <c r="C4660" s="35">
        <v>35431</v>
      </c>
      <c r="D4660" t="s">
        <v>11569</v>
      </c>
      <c r="E4660" t="s">
        <v>528</v>
      </c>
      <c r="F4660" t="s">
        <v>3424</v>
      </c>
      <c r="G4660" t="s">
        <v>4113</v>
      </c>
      <c r="H4660" t="s">
        <v>4114</v>
      </c>
      <c r="I4660" t="s">
        <v>271</v>
      </c>
      <c r="J4660" t="s">
        <v>272</v>
      </c>
      <c r="K4660" t="s">
        <v>231</v>
      </c>
      <c r="L4660" t="s">
        <v>290</v>
      </c>
      <c r="M4660" t="s">
        <v>1341</v>
      </c>
      <c r="N4660" t="s">
        <v>292</v>
      </c>
      <c r="O4660" t="s">
        <v>263</v>
      </c>
      <c r="P4660" t="s">
        <v>210</v>
      </c>
      <c r="Q4660" t="s">
        <v>294</v>
      </c>
      <c r="R4660" t="s">
        <v>11570</v>
      </c>
      <c r="S4660" t="s">
        <v>4111</v>
      </c>
    </row>
    <row r="4661" spans="1:19">
      <c r="A4661" t="s">
        <v>19986</v>
      </c>
      <c r="B4661" t="s">
        <v>11571</v>
      </c>
      <c r="C4661" s="35">
        <v>35431</v>
      </c>
      <c r="D4661" t="s">
        <v>4140</v>
      </c>
      <c r="E4661" t="s">
        <v>11572</v>
      </c>
      <c r="F4661" t="s">
        <v>208</v>
      </c>
      <c r="G4661" t="s">
        <v>4141</v>
      </c>
      <c r="H4661" t="s">
        <v>4142</v>
      </c>
      <c r="I4661" t="s">
        <v>271</v>
      </c>
      <c r="J4661" t="s">
        <v>272</v>
      </c>
      <c r="K4661" t="s">
        <v>231</v>
      </c>
      <c r="L4661" t="s">
        <v>290</v>
      </c>
      <c r="M4661" t="s">
        <v>1341</v>
      </c>
      <c r="N4661" t="s">
        <v>292</v>
      </c>
      <c r="O4661" t="s">
        <v>263</v>
      </c>
      <c r="P4661" t="s">
        <v>210</v>
      </c>
      <c r="Q4661" t="s">
        <v>294</v>
      </c>
      <c r="R4661" t="s">
        <v>11573</v>
      </c>
      <c r="S4661" t="s">
        <v>4139</v>
      </c>
    </row>
    <row r="4662" spans="1:19">
      <c r="A4662" t="s">
        <v>19987</v>
      </c>
      <c r="B4662" t="s">
        <v>11574</v>
      </c>
      <c r="C4662" s="35">
        <v>35431</v>
      </c>
      <c r="D4662" t="s">
        <v>1810</v>
      </c>
      <c r="E4662" t="s">
        <v>3448</v>
      </c>
      <c r="G4662" t="s">
        <v>4092</v>
      </c>
      <c r="H4662" t="s">
        <v>4193</v>
      </c>
      <c r="I4662" t="s">
        <v>271</v>
      </c>
      <c r="J4662" t="s">
        <v>272</v>
      </c>
      <c r="K4662" t="s">
        <v>231</v>
      </c>
      <c r="L4662" t="s">
        <v>290</v>
      </c>
      <c r="M4662" t="s">
        <v>1341</v>
      </c>
      <c r="N4662" t="s">
        <v>292</v>
      </c>
      <c r="O4662" t="s">
        <v>263</v>
      </c>
      <c r="P4662" t="s">
        <v>210</v>
      </c>
      <c r="Q4662" t="s">
        <v>294</v>
      </c>
      <c r="R4662" t="s">
        <v>11575</v>
      </c>
      <c r="S4662" t="s">
        <v>4191</v>
      </c>
    </row>
    <row r="4663" spans="1:19">
      <c r="A4663" t="s">
        <v>19988</v>
      </c>
      <c r="B4663" t="s">
        <v>11576</v>
      </c>
      <c r="C4663" s="35">
        <v>35431</v>
      </c>
      <c r="D4663" t="s">
        <v>352</v>
      </c>
      <c r="E4663" t="s">
        <v>334</v>
      </c>
      <c r="G4663" t="s">
        <v>4155</v>
      </c>
      <c r="H4663" t="s">
        <v>4213</v>
      </c>
      <c r="I4663" t="s">
        <v>271</v>
      </c>
      <c r="J4663" t="s">
        <v>272</v>
      </c>
      <c r="K4663" t="s">
        <v>231</v>
      </c>
      <c r="L4663" t="s">
        <v>290</v>
      </c>
      <c r="M4663" t="s">
        <v>1341</v>
      </c>
      <c r="N4663" t="s">
        <v>292</v>
      </c>
      <c r="O4663" t="s">
        <v>263</v>
      </c>
      <c r="P4663" t="s">
        <v>210</v>
      </c>
      <c r="Q4663" t="s">
        <v>294</v>
      </c>
      <c r="R4663" t="s">
        <v>11577</v>
      </c>
      <c r="S4663" t="s">
        <v>4212</v>
      </c>
    </row>
    <row r="4664" spans="1:19">
      <c r="A4664" t="s">
        <v>19989</v>
      </c>
      <c r="B4664" t="s">
        <v>11578</v>
      </c>
      <c r="C4664" s="35">
        <v>35431</v>
      </c>
      <c r="D4664" t="s">
        <v>11579</v>
      </c>
      <c r="E4664" t="s">
        <v>1098</v>
      </c>
      <c r="G4664" t="s">
        <v>405</v>
      </c>
      <c r="H4664" t="s">
        <v>270</v>
      </c>
      <c r="I4664" t="s">
        <v>271</v>
      </c>
      <c r="J4664" t="s">
        <v>272</v>
      </c>
      <c r="K4664" t="s">
        <v>231</v>
      </c>
      <c r="L4664" t="s">
        <v>290</v>
      </c>
      <c r="M4664" t="s">
        <v>8583</v>
      </c>
      <c r="N4664" t="s">
        <v>292</v>
      </c>
      <c r="O4664" t="s">
        <v>302</v>
      </c>
      <c r="P4664" t="s">
        <v>210</v>
      </c>
      <c r="Q4664" t="s">
        <v>294</v>
      </c>
      <c r="R4664" t="s">
        <v>408</v>
      </c>
      <c r="S4664" t="s">
        <v>409</v>
      </c>
    </row>
    <row r="4665" spans="1:19">
      <c r="A4665" t="s">
        <v>19990</v>
      </c>
      <c r="B4665" t="s">
        <v>10977</v>
      </c>
      <c r="C4665" s="35">
        <v>35431</v>
      </c>
      <c r="D4665" t="s">
        <v>11580</v>
      </c>
      <c r="E4665" t="s">
        <v>3472</v>
      </c>
      <c r="G4665" t="s">
        <v>4122</v>
      </c>
      <c r="H4665" t="s">
        <v>4123</v>
      </c>
      <c r="I4665" t="s">
        <v>271</v>
      </c>
      <c r="J4665" t="s">
        <v>272</v>
      </c>
      <c r="K4665" t="s">
        <v>231</v>
      </c>
      <c r="L4665" t="s">
        <v>290</v>
      </c>
      <c r="M4665" t="s">
        <v>8583</v>
      </c>
      <c r="N4665" t="s">
        <v>292</v>
      </c>
      <c r="O4665" t="s">
        <v>293</v>
      </c>
      <c r="P4665" t="s">
        <v>210</v>
      </c>
      <c r="Q4665" t="s">
        <v>294</v>
      </c>
      <c r="R4665" t="s">
        <v>11565</v>
      </c>
      <c r="S4665" t="s">
        <v>4120</v>
      </c>
    </row>
    <row r="4666" spans="1:19">
      <c r="A4666" t="s">
        <v>19991</v>
      </c>
      <c r="B4666" t="s">
        <v>11581</v>
      </c>
      <c r="C4666" s="35">
        <v>35431</v>
      </c>
      <c r="D4666" t="s">
        <v>9064</v>
      </c>
      <c r="E4666" t="s">
        <v>11582</v>
      </c>
      <c r="G4666" t="s">
        <v>998</v>
      </c>
      <c r="H4666" t="s">
        <v>999</v>
      </c>
      <c r="I4666" t="s">
        <v>841</v>
      </c>
      <c r="J4666" t="s">
        <v>534</v>
      </c>
      <c r="K4666" t="s">
        <v>231</v>
      </c>
      <c r="L4666" t="s">
        <v>290</v>
      </c>
      <c r="M4666" t="s">
        <v>1341</v>
      </c>
      <c r="N4666" t="s">
        <v>292</v>
      </c>
      <c r="O4666" t="s">
        <v>302</v>
      </c>
      <c r="P4666" t="s">
        <v>210</v>
      </c>
      <c r="Q4666" t="s">
        <v>294</v>
      </c>
      <c r="R4666" t="s">
        <v>9066</v>
      </c>
      <c r="S4666" t="s">
        <v>5014</v>
      </c>
    </row>
    <row r="4667" spans="1:19">
      <c r="A4667" t="s">
        <v>19992</v>
      </c>
      <c r="B4667" t="s">
        <v>11583</v>
      </c>
      <c r="C4667" s="35">
        <v>35431</v>
      </c>
      <c r="D4667" t="s">
        <v>11584</v>
      </c>
      <c r="E4667" t="s">
        <v>264</v>
      </c>
      <c r="G4667" t="s">
        <v>998</v>
      </c>
      <c r="H4667" t="s">
        <v>999</v>
      </c>
      <c r="I4667" t="s">
        <v>841</v>
      </c>
      <c r="J4667" t="s">
        <v>534</v>
      </c>
      <c r="K4667" t="s">
        <v>231</v>
      </c>
      <c r="L4667" t="s">
        <v>290</v>
      </c>
      <c r="M4667" t="s">
        <v>1341</v>
      </c>
      <c r="N4667" t="s">
        <v>292</v>
      </c>
      <c r="O4667" t="s">
        <v>302</v>
      </c>
      <c r="P4667" t="s">
        <v>210</v>
      </c>
      <c r="Q4667" t="s">
        <v>294</v>
      </c>
      <c r="R4667" t="s">
        <v>9066</v>
      </c>
      <c r="S4667" t="s">
        <v>5014</v>
      </c>
    </row>
    <row r="4668" spans="1:19">
      <c r="A4668" t="s">
        <v>19993</v>
      </c>
      <c r="B4668" t="s">
        <v>479</v>
      </c>
      <c r="C4668" s="35">
        <v>33469</v>
      </c>
      <c r="D4668" t="s">
        <v>4820</v>
      </c>
      <c r="E4668" t="s">
        <v>2552</v>
      </c>
      <c r="G4668" t="s">
        <v>4734</v>
      </c>
      <c r="H4668" t="s">
        <v>4820</v>
      </c>
      <c r="I4668" t="s">
        <v>427</v>
      </c>
      <c r="J4668" t="s">
        <v>272</v>
      </c>
      <c r="K4668" t="s">
        <v>231</v>
      </c>
      <c r="L4668" t="s">
        <v>290</v>
      </c>
      <c r="M4668" t="s">
        <v>466</v>
      </c>
      <c r="N4668" t="s">
        <v>292</v>
      </c>
      <c r="O4668" t="s">
        <v>240</v>
      </c>
      <c r="P4668" t="s">
        <v>210</v>
      </c>
      <c r="Q4668" t="s">
        <v>294</v>
      </c>
      <c r="R4668" t="s">
        <v>11587</v>
      </c>
      <c r="S4668" t="s">
        <v>4819</v>
      </c>
    </row>
    <row r="4669" spans="1:19">
      <c r="A4669" t="s">
        <v>19994</v>
      </c>
      <c r="B4669" t="s">
        <v>9058</v>
      </c>
      <c r="C4669" s="35">
        <v>35490</v>
      </c>
      <c r="D4669" t="s">
        <v>11588</v>
      </c>
      <c r="E4669" t="s">
        <v>1040</v>
      </c>
      <c r="G4669" t="s">
        <v>1201</v>
      </c>
      <c r="H4669" t="s">
        <v>1202</v>
      </c>
      <c r="I4669" t="s">
        <v>638</v>
      </c>
      <c r="J4669" t="s">
        <v>272</v>
      </c>
      <c r="K4669" t="s">
        <v>231</v>
      </c>
      <c r="L4669" t="s">
        <v>290</v>
      </c>
      <c r="M4669" t="s">
        <v>364</v>
      </c>
      <c r="N4669" t="s">
        <v>292</v>
      </c>
      <c r="O4669" t="s">
        <v>233</v>
      </c>
      <c r="P4669" t="s">
        <v>210</v>
      </c>
      <c r="Q4669" t="s">
        <v>294</v>
      </c>
      <c r="R4669" t="s">
        <v>776</v>
      </c>
      <c r="S4669" t="s">
        <v>777</v>
      </c>
    </row>
    <row r="4670" spans="1:19">
      <c r="A4670" t="s">
        <v>19995</v>
      </c>
      <c r="B4670" t="s">
        <v>19996</v>
      </c>
      <c r="C4670" s="35">
        <v>35320</v>
      </c>
      <c r="D4670" t="s">
        <v>10425</v>
      </c>
      <c r="E4670" t="s">
        <v>263</v>
      </c>
      <c r="G4670" t="s">
        <v>10426</v>
      </c>
      <c r="H4670" t="s">
        <v>228</v>
      </c>
      <c r="I4670" t="s">
        <v>229</v>
      </c>
      <c r="J4670" t="s">
        <v>230</v>
      </c>
      <c r="K4670" t="s">
        <v>2645</v>
      </c>
      <c r="L4670" t="s">
        <v>206</v>
      </c>
      <c r="M4670" t="s">
        <v>9614</v>
      </c>
      <c r="N4670" t="s">
        <v>208</v>
      </c>
      <c r="O4670" t="s">
        <v>209</v>
      </c>
      <c r="P4670" t="s">
        <v>11594</v>
      </c>
      <c r="Q4670" t="s">
        <v>294</v>
      </c>
    </row>
    <row r="4671" spans="1:19">
      <c r="A4671" t="s">
        <v>19997</v>
      </c>
      <c r="B4671" t="s">
        <v>19998</v>
      </c>
      <c r="C4671" s="35">
        <v>35348</v>
      </c>
      <c r="D4671" t="s">
        <v>11635</v>
      </c>
      <c r="E4671" t="s">
        <v>302</v>
      </c>
      <c r="G4671" t="s">
        <v>19999</v>
      </c>
      <c r="H4671" t="s">
        <v>228</v>
      </c>
      <c r="I4671" t="s">
        <v>229</v>
      </c>
      <c r="J4671" t="s">
        <v>230</v>
      </c>
      <c r="K4671" t="s">
        <v>10427</v>
      </c>
      <c r="L4671" t="s">
        <v>206</v>
      </c>
      <c r="M4671" t="s">
        <v>20000</v>
      </c>
      <c r="N4671" t="s">
        <v>208</v>
      </c>
      <c r="O4671" t="s">
        <v>484</v>
      </c>
      <c r="P4671" t="s">
        <v>210</v>
      </c>
      <c r="Q4671" t="s">
        <v>294</v>
      </c>
    </row>
    <row r="4672" spans="1:19">
      <c r="A4672" t="s">
        <v>20001</v>
      </c>
      <c r="B4672" t="s">
        <v>20002</v>
      </c>
      <c r="C4672" s="35">
        <v>35633</v>
      </c>
      <c r="D4672" t="s">
        <v>10094</v>
      </c>
      <c r="E4672" t="s">
        <v>359</v>
      </c>
      <c r="G4672" t="s">
        <v>11589</v>
      </c>
      <c r="H4672" t="s">
        <v>228</v>
      </c>
      <c r="I4672" t="s">
        <v>229</v>
      </c>
      <c r="J4672" t="s">
        <v>230</v>
      </c>
      <c r="K4672" t="s">
        <v>3719</v>
      </c>
      <c r="L4672" t="s">
        <v>206</v>
      </c>
      <c r="M4672" t="s">
        <v>11590</v>
      </c>
      <c r="N4672" t="s">
        <v>208</v>
      </c>
      <c r="O4672" t="s">
        <v>302</v>
      </c>
      <c r="P4672" t="s">
        <v>210</v>
      </c>
      <c r="Q4672" t="s">
        <v>589</v>
      </c>
    </row>
    <row r="4673" spans="1:19">
      <c r="A4673" t="s">
        <v>20003</v>
      </c>
      <c r="B4673" t="s">
        <v>11591</v>
      </c>
      <c r="C4673" s="35">
        <v>35703</v>
      </c>
      <c r="D4673" t="s">
        <v>573</v>
      </c>
      <c r="E4673" t="s">
        <v>381</v>
      </c>
      <c r="G4673" t="s">
        <v>8768</v>
      </c>
      <c r="H4673" t="s">
        <v>245</v>
      </c>
      <c r="I4673" t="s">
        <v>246</v>
      </c>
      <c r="J4673" t="s">
        <v>230</v>
      </c>
      <c r="K4673" t="s">
        <v>2645</v>
      </c>
      <c r="L4673" t="s">
        <v>290</v>
      </c>
      <c r="M4673" t="s">
        <v>8660</v>
      </c>
      <c r="N4673" t="s">
        <v>292</v>
      </c>
      <c r="O4673" t="s">
        <v>484</v>
      </c>
      <c r="P4673" t="s">
        <v>210</v>
      </c>
      <c r="Q4673" t="s">
        <v>294</v>
      </c>
    </row>
    <row r="4674" spans="1:19">
      <c r="A4674" t="s">
        <v>20004</v>
      </c>
      <c r="B4674" t="s">
        <v>11592</v>
      </c>
      <c r="C4674" s="35">
        <v>35818</v>
      </c>
      <c r="D4674" t="s">
        <v>10659</v>
      </c>
      <c r="E4674" t="s">
        <v>1098</v>
      </c>
      <c r="G4674" t="s">
        <v>1453</v>
      </c>
      <c r="H4674" t="s">
        <v>228</v>
      </c>
      <c r="I4674" t="s">
        <v>229</v>
      </c>
      <c r="J4674" t="s">
        <v>230</v>
      </c>
      <c r="K4674" t="s">
        <v>2645</v>
      </c>
      <c r="L4674" t="s">
        <v>290</v>
      </c>
      <c r="M4674" t="s">
        <v>9990</v>
      </c>
      <c r="N4674" t="s">
        <v>292</v>
      </c>
      <c r="O4674" t="s">
        <v>209</v>
      </c>
      <c r="P4674" t="s">
        <v>210</v>
      </c>
      <c r="Q4674" t="s">
        <v>294</v>
      </c>
    </row>
    <row r="4675" spans="1:19">
      <c r="A4675" t="s">
        <v>20005</v>
      </c>
      <c r="B4675" t="s">
        <v>11593</v>
      </c>
      <c r="C4675" s="35">
        <v>35949</v>
      </c>
      <c r="D4675" t="s">
        <v>2701</v>
      </c>
      <c r="E4675" t="s">
        <v>359</v>
      </c>
      <c r="G4675" t="s">
        <v>1019</v>
      </c>
      <c r="H4675" t="s">
        <v>789</v>
      </c>
      <c r="I4675" t="s">
        <v>701</v>
      </c>
      <c r="J4675" t="s">
        <v>324</v>
      </c>
      <c r="K4675" t="s">
        <v>276</v>
      </c>
      <c r="L4675" t="s">
        <v>206</v>
      </c>
      <c r="M4675" t="s">
        <v>747</v>
      </c>
      <c r="N4675" t="s">
        <v>208</v>
      </c>
      <c r="O4675" t="s">
        <v>209</v>
      </c>
      <c r="P4675" t="s">
        <v>11594</v>
      </c>
      <c r="Q4675" t="s">
        <v>294</v>
      </c>
    </row>
    <row r="4676" spans="1:19">
      <c r="A4676" t="s">
        <v>20006</v>
      </c>
      <c r="B4676" t="s">
        <v>20007</v>
      </c>
      <c r="C4676" s="35">
        <v>35991</v>
      </c>
      <c r="D4676" t="s">
        <v>399</v>
      </c>
      <c r="E4676" t="s">
        <v>400</v>
      </c>
      <c r="F4676" t="s">
        <v>215</v>
      </c>
      <c r="G4676" t="s">
        <v>9141</v>
      </c>
      <c r="H4676" t="s">
        <v>402</v>
      </c>
      <c r="I4676" t="s">
        <v>403</v>
      </c>
      <c r="J4676" t="s">
        <v>230</v>
      </c>
      <c r="K4676" t="s">
        <v>2645</v>
      </c>
      <c r="L4676" t="s">
        <v>290</v>
      </c>
      <c r="M4676" t="s">
        <v>9614</v>
      </c>
      <c r="N4676" t="s">
        <v>292</v>
      </c>
      <c r="O4676" t="s">
        <v>240</v>
      </c>
      <c r="P4676" t="s">
        <v>11594</v>
      </c>
      <c r="Q4676" t="s">
        <v>294</v>
      </c>
    </row>
    <row r="4677" spans="1:19">
      <c r="A4677" t="s">
        <v>20008</v>
      </c>
      <c r="B4677" t="s">
        <v>11595</v>
      </c>
      <c r="C4677" s="35">
        <v>36108</v>
      </c>
      <c r="D4677" t="s">
        <v>10707</v>
      </c>
      <c r="E4677" t="s">
        <v>1098</v>
      </c>
      <c r="G4677" t="s">
        <v>11596</v>
      </c>
      <c r="H4677" t="s">
        <v>228</v>
      </c>
      <c r="I4677" t="s">
        <v>229</v>
      </c>
      <c r="J4677" t="s">
        <v>230</v>
      </c>
      <c r="K4677" t="s">
        <v>276</v>
      </c>
      <c r="L4677" t="s">
        <v>206</v>
      </c>
      <c r="M4677" t="s">
        <v>8729</v>
      </c>
      <c r="N4677" t="s">
        <v>208</v>
      </c>
      <c r="O4677" t="s">
        <v>209</v>
      </c>
      <c r="P4677" t="s">
        <v>210</v>
      </c>
      <c r="Q4677" t="s">
        <v>294</v>
      </c>
    </row>
    <row r="4678" spans="1:19">
      <c r="A4678" t="s">
        <v>20009</v>
      </c>
      <c r="B4678" t="s">
        <v>9058</v>
      </c>
      <c r="C4678" s="35">
        <v>36054</v>
      </c>
      <c r="D4678" t="s">
        <v>759</v>
      </c>
      <c r="E4678" t="s">
        <v>11597</v>
      </c>
      <c r="G4678" t="s">
        <v>5304</v>
      </c>
      <c r="H4678" t="s">
        <v>5305</v>
      </c>
      <c r="I4678" t="s">
        <v>638</v>
      </c>
      <c r="J4678" t="s">
        <v>272</v>
      </c>
      <c r="K4678" t="s">
        <v>231</v>
      </c>
      <c r="L4678" t="s">
        <v>290</v>
      </c>
      <c r="M4678" t="s">
        <v>364</v>
      </c>
      <c r="N4678" t="s">
        <v>292</v>
      </c>
      <c r="O4678" t="s">
        <v>233</v>
      </c>
      <c r="P4678" t="s">
        <v>210</v>
      </c>
      <c r="Q4678" t="s">
        <v>294</v>
      </c>
      <c r="R4678" t="s">
        <v>776</v>
      </c>
      <c r="S4678" t="s">
        <v>777</v>
      </c>
    </row>
    <row r="4679" spans="1:19">
      <c r="A4679" t="s">
        <v>20010</v>
      </c>
      <c r="B4679" t="s">
        <v>11598</v>
      </c>
      <c r="C4679" s="35">
        <v>36161</v>
      </c>
      <c r="D4679" t="s">
        <v>11599</v>
      </c>
      <c r="E4679" t="s">
        <v>208</v>
      </c>
      <c r="G4679" t="s">
        <v>405</v>
      </c>
      <c r="H4679" t="s">
        <v>270</v>
      </c>
      <c r="I4679" t="s">
        <v>271</v>
      </c>
      <c r="J4679" t="s">
        <v>272</v>
      </c>
      <c r="K4679" t="s">
        <v>231</v>
      </c>
      <c r="L4679" t="s">
        <v>206</v>
      </c>
      <c r="M4679" t="s">
        <v>1341</v>
      </c>
      <c r="N4679" t="s">
        <v>208</v>
      </c>
      <c r="O4679" t="s">
        <v>293</v>
      </c>
      <c r="P4679" t="s">
        <v>210</v>
      </c>
      <c r="Q4679" t="s">
        <v>311</v>
      </c>
    </row>
    <row r="4680" spans="1:19">
      <c r="A4680" t="s">
        <v>20011</v>
      </c>
      <c r="B4680" t="s">
        <v>10358</v>
      </c>
      <c r="C4680" s="35">
        <v>36161</v>
      </c>
      <c r="D4680" t="s">
        <v>11600</v>
      </c>
      <c r="E4680" t="s">
        <v>2294</v>
      </c>
      <c r="G4680" t="s">
        <v>4717</v>
      </c>
      <c r="H4680" t="s">
        <v>762</v>
      </c>
      <c r="I4680" t="s">
        <v>427</v>
      </c>
      <c r="J4680" t="s">
        <v>272</v>
      </c>
      <c r="K4680" t="s">
        <v>231</v>
      </c>
      <c r="L4680" t="s">
        <v>206</v>
      </c>
      <c r="M4680" t="s">
        <v>1341</v>
      </c>
      <c r="N4680" t="s">
        <v>208</v>
      </c>
      <c r="O4680" t="s">
        <v>263</v>
      </c>
      <c r="P4680" t="s">
        <v>210</v>
      </c>
      <c r="Q4680" t="s">
        <v>311</v>
      </c>
    </row>
    <row r="4681" spans="1:19">
      <c r="A4681" t="s">
        <v>20012</v>
      </c>
      <c r="B4681" t="s">
        <v>20013</v>
      </c>
      <c r="C4681" s="35">
        <v>36161</v>
      </c>
      <c r="D4681" t="s">
        <v>11601</v>
      </c>
      <c r="F4681" t="s">
        <v>11602</v>
      </c>
      <c r="G4681" t="s">
        <v>1021</v>
      </c>
      <c r="H4681" t="s">
        <v>1022</v>
      </c>
      <c r="I4681" t="s">
        <v>1023</v>
      </c>
      <c r="J4681" t="s">
        <v>272</v>
      </c>
      <c r="K4681" t="s">
        <v>231</v>
      </c>
      <c r="L4681" t="s">
        <v>206</v>
      </c>
      <c r="M4681" t="s">
        <v>1341</v>
      </c>
      <c r="N4681" t="s">
        <v>208</v>
      </c>
      <c r="O4681" t="s">
        <v>263</v>
      </c>
      <c r="P4681" t="s">
        <v>210</v>
      </c>
      <c r="Q4681" t="s">
        <v>311</v>
      </c>
    </row>
    <row r="4682" spans="1:19">
      <c r="A4682" t="s">
        <v>20014</v>
      </c>
      <c r="B4682" t="s">
        <v>10358</v>
      </c>
      <c r="C4682" s="35">
        <v>36161</v>
      </c>
      <c r="D4682" t="s">
        <v>759</v>
      </c>
      <c r="E4682" t="s">
        <v>221</v>
      </c>
      <c r="G4682" t="s">
        <v>843</v>
      </c>
      <c r="H4682" t="s">
        <v>844</v>
      </c>
      <c r="I4682" t="s">
        <v>845</v>
      </c>
      <c r="J4682" t="s">
        <v>272</v>
      </c>
      <c r="K4682" t="s">
        <v>231</v>
      </c>
      <c r="L4682" t="s">
        <v>206</v>
      </c>
      <c r="M4682" t="s">
        <v>1341</v>
      </c>
      <c r="N4682" t="s">
        <v>208</v>
      </c>
      <c r="O4682" t="s">
        <v>293</v>
      </c>
      <c r="P4682" t="s">
        <v>210</v>
      </c>
      <c r="Q4682" t="s">
        <v>311</v>
      </c>
    </row>
    <row r="4683" spans="1:19">
      <c r="A4683" t="s">
        <v>20015</v>
      </c>
      <c r="B4683" t="s">
        <v>11603</v>
      </c>
      <c r="C4683" s="35">
        <v>36161</v>
      </c>
      <c r="D4683" t="s">
        <v>1564</v>
      </c>
      <c r="E4683" t="s">
        <v>251</v>
      </c>
      <c r="G4683" t="s">
        <v>775</v>
      </c>
      <c r="H4683" t="s">
        <v>270</v>
      </c>
      <c r="I4683" t="s">
        <v>271</v>
      </c>
      <c r="J4683" t="s">
        <v>272</v>
      </c>
      <c r="K4683" t="s">
        <v>231</v>
      </c>
      <c r="L4683" t="s">
        <v>206</v>
      </c>
      <c r="M4683" t="s">
        <v>253</v>
      </c>
      <c r="N4683" t="s">
        <v>208</v>
      </c>
      <c r="O4683" t="s">
        <v>293</v>
      </c>
      <c r="P4683" t="s">
        <v>210</v>
      </c>
      <c r="Q4683" t="s">
        <v>243</v>
      </c>
      <c r="R4683" t="s">
        <v>10791</v>
      </c>
      <c r="S4683" t="s">
        <v>721</v>
      </c>
    </row>
    <row r="4684" spans="1:19">
      <c r="A4684" t="s">
        <v>20016</v>
      </c>
      <c r="B4684" t="s">
        <v>11604</v>
      </c>
      <c r="C4684" s="35">
        <v>36161</v>
      </c>
      <c r="D4684" t="s">
        <v>11605</v>
      </c>
      <c r="E4684" t="s">
        <v>215</v>
      </c>
      <c r="G4684" t="s">
        <v>11606</v>
      </c>
      <c r="H4684" t="s">
        <v>762</v>
      </c>
      <c r="I4684" t="s">
        <v>427</v>
      </c>
      <c r="J4684" t="s">
        <v>272</v>
      </c>
      <c r="K4684" t="s">
        <v>231</v>
      </c>
      <c r="L4684" t="s">
        <v>206</v>
      </c>
      <c r="M4684" t="s">
        <v>253</v>
      </c>
      <c r="N4684" t="s">
        <v>208</v>
      </c>
      <c r="O4684" t="s">
        <v>293</v>
      </c>
      <c r="P4684" t="s">
        <v>210</v>
      </c>
      <c r="Q4684" t="s">
        <v>243</v>
      </c>
      <c r="R4684" t="s">
        <v>10791</v>
      </c>
      <c r="S4684" t="s">
        <v>721</v>
      </c>
    </row>
    <row r="4685" spans="1:19">
      <c r="A4685" t="s">
        <v>20017</v>
      </c>
      <c r="B4685" t="s">
        <v>11607</v>
      </c>
      <c r="C4685" s="35">
        <v>36161</v>
      </c>
      <c r="D4685" t="s">
        <v>9240</v>
      </c>
      <c r="E4685" t="s">
        <v>365</v>
      </c>
      <c r="G4685" t="s">
        <v>1047</v>
      </c>
      <c r="H4685" t="s">
        <v>1048</v>
      </c>
      <c r="I4685" t="s">
        <v>638</v>
      </c>
      <c r="J4685" t="s">
        <v>272</v>
      </c>
      <c r="K4685" t="s">
        <v>231</v>
      </c>
      <c r="L4685" t="s">
        <v>206</v>
      </c>
      <c r="M4685" t="s">
        <v>253</v>
      </c>
      <c r="N4685" t="s">
        <v>208</v>
      </c>
      <c r="O4685" t="s">
        <v>233</v>
      </c>
      <c r="P4685" t="s">
        <v>210</v>
      </c>
      <c r="Q4685" t="s">
        <v>243</v>
      </c>
      <c r="R4685" t="s">
        <v>10791</v>
      </c>
      <c r="S4685" t="s">
        <v>721</v>
      </c>
    </row>
    <row r="4686" spans="1:19">
      <c r="A4686" t="s">
        <v>20018</v>
      </c>
      <c r="B4686" t="s">
        <v>11608</v>
      </c>
      <c r="C4686" s="35">
        <v>36161</v>
      </c>
      <c r="D4686" t="s">
        <v>4188</v>
      </c>
      <c r="E4686" t="s">
        <v>463</v>
      </c>
      <c r="G4686" t="s">
        <v>1021</v>
      </c>
      <c r="H4686" t="s">
        <v>1022</v>
      </c>
      <c r="I4686" t="s">
        <v>1023</v>
      </c>
      <c r="J4686" t="s">
        <v>272</v>
      </c>
      <c r="K4686" t="s">
        <v>231</v>
      </c>
      <c r="L4686" t="s">
        <v>206</v>
      </c>
      <c r="M4686" t="s">
        <v>253</v>
      </c>
      <c r="N4686" t="s">
        <v>208</v>
      </c>
      <c r="O4686" t="s">
        <v>293</v>
      </c>
      <c r="P4686" t="s">
        <v>210</v>
      </c>
      <c r="Q4686" t="s">
        <v>243</v>
      </c>
      <c r="R4686" t="s">
        <v>10791</v>
      </c>
      <c r="S4686" t="s">
        <v>721</v>
      </c>
    </row>
    <row r="4687" spans="1:19">
      <c r="A4687" t="s">
        <v>20019</v>
      </c>
      <c r="B4687" t="s">
        <v>11609</v>
      </c>
      <c r="C4687" s="35">
        <v>36161</v>
      </c>
      <c r="D4687" t="s">
        <v>5528</v>
      </c>
      <c r="E4687" t="s">
        <v>1897</v>
      </c>
      <c r="G4687" t="s">
        <v>1588</v>
      </c>
      <c r="H4687" t="s">
        <v>1064</v>
      </c>
      <c r="I4687" t="s">
        <v>1065</v>
      </c>
      <c r="J4687" t="s">
        <v>272</v>
      </c>
      <c r="K4687" t="s">
        <v>231</v>
      </c>
      <c r="L4687" t="s">
        <v>206</v>
      </c>
      <c r="M4687" t="s">
        <v>253</v>
      </c>
      <c r="N4687" t="s">
        <v>208</v>
      </c>
      <c r="O4687" t="s">
        <v>233</v>
      </c>
      <c r="P4687" t="s">
        <v>210</v>
      </c>
      <c r="Q4687" t="s">
        <v>243</v>
      </c>
      <c r="R4687" t="s">
        <v>10791</v>
      </c>
      <c r="S4687" t="s">
        <v>721</v>
      </c>
    </row>
    <row r="4688" spans="1:19">
      <c r="A4688" t="s">
        <v>20020</v>
      </c>
      <c r="B4688" t="s">
        <v>11610</v>
      </c>
      <c r="C4688" s="35">
        <v>36161</v>
      </c>
      <c r="D4688" t="s">
        <v>561</v>
      </c>
      <c r="E4688" t="s">
        <v>2436</v>
      </c>
      <c r="F4688" t="s">
        <v>11611</v>
      </c>
      <c r="G4688" t="s">
        <v>1068</v>
      </c>
      <c r="H4688" t="s">
        <v>1069</v>
      </c>
      <c r="I4688" t="s">
        <v>1070</v>
      </c>
      <c r="J4688" t="s">
        <v>272</v>
      </c>
      <c r="K4688" t="s">
        <v>231</v>
      </c>
      <c r="L4688" t="s">
        <v>206</v>
      </c>
      <c r="M4688" t="s">
        <v>253</v>
      </c>
      <c r="N4688" t="s">
        <v>208</v>
      </c>
      <c r="O4688" t="s">
        <v>293</v>
      </c>
      <c r="P4688" t="s">
        <v>210</v>
      </c>
      <c r="Q4688" t="s">
        <v>243</v>
      </c>
      <c r="R4688" t="s">
        <v>10791</v>
      </c>
      <c r="S4688" t="s">
        <v>721</v>
      </c>
    </row>
    <row r="4689" spans="1:19">
      <c r="A4689" t="s">
        <v>20021</v>
      </c>
      <c r="B4689" t="s">
        <v>10358</v>
      </c>
      <c r="C4689" s="35">
        <v>36161</v>
      </c>
      <c r="D4689" t="s">
        <v>453</v>
      </c>
      <c r="E4689" t="s">
        <v>320</v>
      </c>
      <c r="G4689" t="s">
        <v>11612</v>
      </c>
      <c r="H4689" t="s">
        <v>973</v>
      </c>
      <c r="I4689" t="s">
        <v>974</v>
      </c>
      <c r="J4689" t="s">
        <v>272</v>
      </c>
      <c r="K4689" t="s">
        <v>231</v>
      </c>
      <c r="L4689" t="s">
        <v>206</v>
      </c>
      <c r="M4689" t="s">
        <v>1341</v>
      </c>
      <c r="N4689" t="s">
        <v>208</v>
      </c>
      <c r="O4689" t="s">
        <v>263</v>
      </c>
      <c r="P4689" t="s">
        <v>210</v>
      </c>
      <c r="Q4689" t="s">
        <v>311</v>
      </c>
    </row>
    <row r="4690" spans="1:19">
      <c r="A4690" t="s">
        <v>20022</v>
      </c>
      <c r="B4690" t="s">
        <v>10358</v>
      </c>
      <c r="C4690" s="35">
        <v>36161</v>
      </c>
      <c r="D4690" t="s">
        <v>598</v>
      </c>
      <c r="E4690" t="s">
        <v>2064</v>
      </c>
      <c r="F4690" t="s">
        <v>2649</v>
      </c>
      <c r="G4690" t="s">
        <v>4077</v>
      </c>
      <c r="H4690" t="s">
        <v>4078</v>
      </c>
      <c r="I4690" t="s">
        <v>974</v>
      </c>
      <c r="J4690" t="s">
        <v>272</v>
      </c>
      <c r="K4690" t="s">
        <v>231</v>
      </c>
      <c r="L4690" t="s">
        <v>206</v>
      </c>
      <c r="M4690" t="s">
        <v>1341</v>
      </c>
      <c r="N4690" t="s">
        <v>208</v>
      </c>
      <c r="O4690" t="s">
        <v>293</v>
      </c>
      <c r="P4690" t="s">
        <v>210</v>
      </c>
      <c r="Q4690" t="s">
        <v>311</v>
      </c>
    </row>
    <row r="4691" spans="1:19">
      <c r="A4691" t="s">
        <v>20023</v>
      </c>
      <c r="B4691" t="s">
        <v>10358</v>
      </c>
      <c r="C4691" s="35">
        <v>36161</v>
      </c>
      <c r="D4691" t="s">
        <v>11093</v>
      </c>
      <c r="E4691" t="s">
        <v>263</v>
      </c>
      <c r="G4691" t="s">
        <v>1314</v>
      </c>
      <c r="H4691" t="s">
        <v>969</v>
      </c>
      <c r="I4691" t="s">
        <v>970</v>
      </c>
      <c r="J4691" t="s">
        <v>272</v>
      </c>
      <c r="K4691" t="s">
        <v>231</v>
      </c>
      <c r="L4691" t="s">
        <v>206</v>
      </c>
      <c r="M4691" t="s">
        <v>1341</v>
      </c>
      <c r="N4691" t="s">
        <v>208</v>
      </c>
      <c r="O4691" t="s">
        <v>293</v>
      </c>
      <c r="P4691" t="s">
        <v>210</v>
      </c>
      <c r="Q4691" t="s">
        <v>311</v>
      </c>
    </row>
    <row r="4692" spans="1:19">
      <c r="A4692" t="s">
        <v>20024</v>
      </c>
      <c r="B4692" t="s">
        <v>10358</v>
      </c>
      <c r="C4692" s="35">
        <v>36161</v>
      </c>
      <c r="D4692" t="s">
        <v>1320</v>
      </c>
      <c r="E4692" t="s">
        <v>2035</v>
      </c>
      <c r="F4692" t="s">
        <v>11613</v>
      </c>
      <c r="G4692" t="s">
        <v>1588</v>
      </c>
      <c r="H4692" t="s">
        <v>1064</v>
      </c>
      <c r="I4692" t="s">
        <v>1065</v>
      </c>
      <c r="J4692" t="s">
        <v>272</v>
      </c>
      <c r="K4692" t="s">
        <v>231</v>
      </c>
      <c r="L4692" t="s">
        <v>206</v>
      </c>
      <c r="M4692" t="s">
        <v>1341</v>
      </c>
      <c r="N4692" t="s">
        <v>208</v>
      </c>
      <c r="O4692" t="s">
        <v>263</v>
      </c>
      <c r="P4692" t="s">
        <v>210</v>
      </c>
      <c r="Q4692" t="s">
        <v>311</v>
      </c>
    </row>
    <row r="4693" spans="1:19">
      <c r="A4693" t="s">
        <v>20025</v>
      </c>
      <c r="B4693" t="s">
        <v>10358</v>
      </c>
      <c r="C4693" s="35">
        <v>36161</v>
      </c>
      <c r="D4693" t="s">
        <v>811</v>
      </c>
      <c r="E4693" t="s">
        <v>682</v>
      </c>
      <c r="G4693" t="s">
        <v>4189</v>
      </c>
      <c r="H4693" t="s">
        <v>4190</v>
      </c>
      <c r="I4693" t="s">
        <v>974</v>
      </c>
      <c r="J4693" t="s">
        <v>272</v>
      </c>
      <c r="K4693" t="s">
        <v>231</v>
      </c>
      <c r="L4693" t="s">
        <v>206</v>
      </c>
      <c r="M4693" t="s">
        <v>1341</v>
      </c>
      <c r="N4693" t="s">
        <v>208</v>
      </c>
      <c r="O4693" t="s">
        <v>263</v>
      </c>
      <c r="P4693" t="s">
        <v>210</v>
      </c>
      <c r="Q4693" t="s">
        <v>311</v>
      </c>
    </row>
    <row r="4694" spans="1:19">
      <c r="A4694" t="s">
        <v>20026</v>
      </c>
      <c r="B4694" t="s">
        <v>11598</v>
      </c>
      <c r="C4694" s="35">
        <v>36161</v>
      </c>
      <c r="D4694" t="s">
        <v>517</v>
      </c>
      <c r="E4694" t="s">
        <v>1525</v>
      </c>
      <c r="G4694" t="s">
        <v>1526</v>
      </c>
      <c r="H4694" t="s">
        <v>1527</v>
      </c>
      <c r="I4694" t="s">
        <v>1065</v>
      </c>
      <c r="J4694" t="s">
        <v>272</v>
      </c>
      <c r="K4694" t="s">
        <v>231</v>
      </c>
      <c r="L4694" t="s">
        <v>206</v>
      </c>
      <c r="M4694" t="s">
        <v>1341</v>
      </c>
      <c r="N4694" t="s">
        <v>208</v>
      </c>
      <c r="O4694" t="s">
        <v>293</v>
      </c>
      <c r="P4694" t="s">
        <v>210</v>
      </c>
      <c r="Q4694" t="s">
        <v>311</v>
      </c>
    </row>
    <row r="4695" spans="1:19">
      <c r="A4695" t="s">
        <v>20027</v>
      </c>
      <c r="B4695" t="s">
        <v>11614</v>
      </c>
      <c r="C4695" s="35">
        <v>36161</v>
      </c>
      <c r="D4695" t="s">
        <v>11615</v>
      </c>
      <c r="E4695" t="s">
        <v>1646</v>
      </c>
      <c r="F4695" t="s">
        <v>1252</v>
      </c>
      <c r="G4695" t="s">
        <v>1786</v>
      </c>
      <c r="H4695" t="s">
        <v>973</v>
      </c>
      <c r="I4695" t="s">
        <v>974</v>
      </c>
      <c r="J4695" t="s">
        <v>272</v>
      </c>
      <c r="K4695" t="s">
        <v>247</v>
      </c>
      <c r="L4695" t="s">
        <v>290</v>
      </c>
      <c r="M4695" t="s">
        <v>1475</v>
      </c>
      <c r="N4695" t="s">
        <v>292</v>
      </c>
      <c r="O4695" t="s">
        <v>293</v>
      </c>
      <c r="P4695" t="s">
        <v>210</v>
      </c>
      <c r="Q4695" t="s">
        <v>294</v>
      </c>
      <c r="R4695" t="s">
        <v>776</v>
      </c>
      <c r="S4695" t="s">
        <v>777</v>
      </c>
    </row>
    <row r="4696" spans="1:19">
      <c r="A4696" t="s">
        <v>20028</v>
      </c>
      <c r="B4696" t="s">
        <v>11616</v>
      </c>
      <c r="C4696" s="35">
        <v>36161</v>
      </c>
      <c r="D4696" t="s">
        <v>11617</v>
      </c>
      <c r="E4696" t="s">
        <v>320</v>
      </c>
      <c r="G4696" t="s">
        <v>4717</v>
      </c>
      <c r="H4696" t="s">
        <v>762</v>
      </c>
      <c r="I4696" t="s">
        <v>427</v>
      </c>
      <c r="J4696" t="s">
        <v>272</v>
      </c>
      <c r="K4696" t="s">
        <v>247</v>
      </c>
      <c r="L4696" t="s">
        <v>290</v>
      </c>
      <c r="M4696" t="s">
        <v>1475</v>
      </c>
      <c r="N4696" t="s">
        <v>292</v>
      </c>
      <c r="O4696" t="s">
        <v>293</v>
      </c>
      <c r="P4696" t="s">
        <v>210</v>
      </c>
      <c r="Q4696" t="s">
        <v>294</v>
      </c>
      <c r="R4696" t="s">
        <v>776</v>
      </c>
      <c r="S4696" t="s">
        <v>777</v>
      </c>
    </row>
    <row r="4697" spans="1:19">
      <c r="A4697" t="s">
        <v>20029</v>
      </c>
      <c r="B4697" t="s">
        <v>10358</v>
      </c>
      <c r="C4697" s="35">
        <v>36161</v>
      </c>
      <c r="D4697" t="s">
        <v>11618</v>
      </c>
      <c r="E4697" t="s">
        <v>5092</v>
      </c>
      <c r="G4697" t="s">
        <v>1068</v>
      </c>
      <c r="H4697" t="s">
        <v>1069</v>
      </c>
      <c r="I4697" t="s">
        <v>1070</v>
      </c>
      <c r="J4697" t="s">
        <v>272</v>
      </c>
      <c r="K4697" t="s">
        <v>231</v>
      </c>
      <c r="L4697" t="s">
        <v>206</v>
      </c>
      <c r="M4697" t="s">
        <v>1341</v>
      </c>
      <c r="N4697" t="s">
        <v>208</v>
      </c>
      <c r="O4697" t="s">
        <v>263</v>
      </c>
      <c r="P4697" t="s">
        <v>210</v>
      </c>
      <c r="Q4697" t="s">
        <v>311</v>
      </c>
    </row>
    <row r="4698" spans="1:19">
      <c r="A4698" t="s">
        <v>20030</v>
      </c>
      <c r="B4698" t="s">
        <v>10358</v>
      </c>
      <c r="C4698" s="35">
        <v>36161</v>
      </c>
      <c r="D4698" t="s">
        <v>1986</v>
      </c>
      <c r="E4698" t="s">
        <v>391</v>
      </c>
      <c r="F4698" t="s">
        <v>9111</v>
      </c>
      <c r="G4698" t="s">
        <v>5522</v>
      </c>
      <c r="H4698" t="s">
        <v>5523</v>
      </c>
      <c r="I4698" t="s">
        <v>4767</v>
      </c>
      <c r="J4698" t="s">
        <v>272</v>
      </c>
      <c r="K4698" t="s">
        <v>231</v>
      </c>
      <c r="L4698" t="s">
        <v>206</v>
      </c>
      <c r="M4698" t="s">
        <v>1341</v>
      </c>
      <c r="N4698" t="s">
        <v>208</v>
      </c>
      <c r="O4698" t="s">
        <v>233</v>
      </c>
      <c r="P4698" t="s">
        <v>210</v>
      </c>
      <c r="Q4698" t="s">
        <v>311</v>
      </c>
    </row>
    <row r="4699" spans="1:19">
      <c r="A4699" t="s">
        <v>20031</v>
      </c>
      <c r="B4699" t="s">
        <v>10358</v>
      </c>
      <c r="C4699" s="35">
        <v>36161</v>
      </c>
      <c r="D4699" t="s">
        <v>199</v>
      </c>
      <c r="E4699" t="s">
        <v>200</v>
      </c>
      <c r="F4699" t="s">
        <v>11619</v>
      </c>
      <c r="G4699" t="s">
        <v>5522</v>
      </c>
      <c r="H4699" t="s">
        <v>5523</v>
      </c>
      <c r="I4699" t="s">
        <v>4767</v>
      </c>
      <c r="J4699" t="s">
        <v>272</v>
      </c>
      <c r="K4699" t="s">
        <v>231</v>
      </c>
      <c r="L4699" t="s">
        <v>206</v>
      </c>
      <c r="M4699" t="s">
        <v>1341</v>
      </c>
      <c r="N4699" t="s">
        <v>208</v>
      </c>
      <c r="O4699" t="s">
        <v>293</v>
      </c>
      <c r="P4699" t="s">
        <v>210</v>
      </c>
      <c r="Q4699" t="s">
        <v>311</v>
      </c>
    </row>
    <row r="4700" spans="1:19">
      <c r="A4700" t="s">
        <v>20032</v>
      </c>
      <c r="B4700" t="s">
        <v>10358</v>
      </c>
      <c r="C4700" s="35">
        <v>36161</v>
      </c>
      <c r="D4700" t="s">
        <v>759</v>
      </c>
      <c r="E4700" t="s">
        <v>11620</v>
      </c>
      <c r="G4700" t="s">
        <v>5304</v>
      </c>
      <c r="H4700" t="s">
        <v>5305</v>
      </c>
      <c r="I4700" t="s">
        <v>638</v>
      </c>
      <c r="J4700" t="s">
        <v>272</v>
      </c>
      <c r="K4700" t="s">
        <v>231</v>
      </c>
      <c r="L4700" t="s">
        <v>206</v>
      </c>
      <c r="M4700" t="s">
        <v>1341</v>
      </c>
      <c r="N4700" t="s">
        <v>208</v>
      </c>
      <c r="O4700" t="s">
        <v>293</v>
      </c>
      <c r="P4700" t="s">
        <v>210</v>
      </c>
      <c r="Q4700" t="s">
        <v>311</v>
      </c>
    </row>
    <row r="4701" spans="1:19">
      <c r="A4701" t="s">
        <v>20033</v>
      </c>
      <c r="B4701" t="s">
        <v>11621</v>
      </c>
      <c r="C4701" s="35">
        <v>36161</v>
      </c>
      <c r="D4701" t="s">
        <v>9127</v>
      </c>
      <c r="F4701" t="s">
        <v>419</v>
      </c>
      <c r="G4701" t="s">
        <v>775</v>
      </c>
      <c r="H4701" t="s">
        <v>270</v>
      </c>
      <c r="I4701" t="s">
        <v>271</v>
      </c>
      <c r="J4701" t="s">
        <v>272</v>
      </c>
      <c r="K4701" t="s">
        <v>247</v>
      </c>
      <c r="L4701" t="s">
        <v>290</v>
      </c>
      <c r="M4701" t="s">
        <v>1475</v>
      </c>
      <c r="N4701" t="s">
        <v>292</v>
      </c>
      <c r="O4701" t="s">
        <v>293</v>
      </c>
      <c r="P4701" t="s">
        <v>210</v>
      </c>
      <c r="Q4701" t="s">
        <v>294</v>
      </c>
      <c r="R4701" t="s">
        <v>776</v>
      </c>
      <c r="S4701" t="s">
        <v>777</v>
      </c>
    </row>
    <row r="4702" spans="1:19">
      <c r="A4702" t="s">
        <v>20034</v>
      </c>
      <c r="B4702" t="s">
        <v>11622</v>
      </c>
      <c r="C4702" s="35">
        <v>36161</v>
      </c>
      <c r="D4702" t="s">
        <v>924</v>
      </c>
      <c r="E4702" t="s">
        <v>208</v>
      </c>
      <c r="G4702" t="s">
        <v>775</v>
      </c>
      <c r="H4702" t="s">
        <v>270</v>
      </c>
      <c r="I4702" t="s">
        <v>271</v>
      </c>
      <c r="J4702" t="s">
        <v>272</v>
      </c>
      <c r="K4702" t="s">
        <v>247</v>
      </c>
      <c r="L4702" t="s">
        <v>290</v>
      </c>
      <c r="M4702" t="s">
        <v>1475</v>
      </c>
      <c r="N4702" t="s">
        <v>292</v>
      </c>
      <c r="O4702" t="s">
        <v>263</v>
      </c>
      <c r="P4702" t="s">
        <v>210</v>
      </c>
      <c r="Q4702" t="s">
        <v>294</v>
      </c>
      <c r="R4702" t="s">
        <v>776</v>
      </c>
      <c r="S4702" t="s">
        <v>777</v>
      </c>
    </row>
    <row r="4703" spans="1:19">
      <c r="A4703" t="s">
        <v>20035</v>
      </c>
      <c r="B4703" t="s">
        <v>10358</v>
      </c>
      <c r="C4703" s="35">
        <v>36161</v>
      </c>
      <c r="D4703" t="s">
        <v>1335</v>
      </c>
      <c r="E4703" t="s">
        <v>391</v>
      </c>
      <c r="G4703" t="s">
        <v>1047</v>
      </c>
      <c r="H4703" t="s">
        <v>1048</v>
      </c>
      <c r="I4703" t="s">
        <v>638</v>
      </c>
      <c r="J4703" t="s">
        <v>272</v>
      </c>
      <c r="K4703" t="s">
        <v>231</v>
      </c>
      <c r="L4703" t="s">
        <v>206</v>
      </c>
      <c r="M4703" t="s">
        <v>1341</v>
      </c>
      <c r="N4703" t="s">
        <v>208</v>
      </c>
      <c r="O4703" t="s">
        <v>263</v>
      </c>
      <c r="P4703" t="s">
        <v>210</v>
      </c>
      <c r="Q4703" t="s">
        <v>311</v>
      </c>
    </row>
    <row r="4704" spans="1:19">
      <c r="A4704" t="s">
        <v>20036</v>
      </c>
      <c r="B4704" t="s">
        <v>11623</v>
      </c>
      <c r="C4704" s="35">
        <v>36161</v>
      </c>
      <c r="D4704" t="s">
        <v>338</v>
      </c>
      <c r="E4704" t="s">
        <v>254</v>
      </c>
      <c r="G4704" t="s">
        <v>1047</v>
      </c>
      <c r="H4704" t="s">
        <v>1048</v>
      </c>
      <c r="I4704" t="s">
        <v>638</v>
      </c>
      <c r="J4704" t="s">
        <v>272</v>
      </c>
      <c r="K4704" t="s">
        <v>231</v>
      </c>
      <c r="L4704" t="s">
        <v>206</v>
      </c>
      <c r="M4704" t="s">
        <v>1341</v>
      </c>
      <c r="N4704" t="s">
        <v>208</v>
      </c>
      <c r="O4704" t="s">
        <v>263</v>
      </c>
      <c r="P4704" t="s">
        <v>210</v>
      </c>
      <c r="Q4704" t="s">
        <v>311</v>
      </c>
      <c r="R4704" t="s">
        <v>773</v>
      </c>
      <c r="S4704" t="s">
        <v>654</v>
      </c>
    </row>
    <row r="4705" spans="1:19">
      <c r="A4705" t="s">
        <v>20037</v>
      </c>
      <c r="B4705" t="s">
        <v>11624</v>
      </c>
      <c r="C4705" s="35">
        <v>36161</v>
      </c>
      <c r="D4705" t="s">
        <v>1031</v>
      </c>
      <c r="E4705" t="s">
        <v>215</v>
      </c>
      <c r="G4705" t="s">
        <v>353</v>
      </c>
      <c r="H4705" t="s">
        <v>354</v>
      </c>
      <c r="I4705" t="s">
        <v>355</v>
      </c>
      <c r="J4705" t="s">
        <v>272</v>
      </c>
      <c r="K4705" t="s">
        <v>247</v>
      </c>
      <c r="L4705" t="s">
        <v>290</v>
      </c>
      <c r="M4705" t="s">
        <v>1475</v>
      </c>
      <c r="N4705" t="s">
        <v>292</v>
      </c>
      <c r="O4705" t="s">
        <v>407</v>
      </c>
      <c r="P4705" t="s">
        <v>210</v>
      </c>
      <c r="Q4705" t="s">
        <v>294</v>
      </c>
      <c r="R4705" t="s">
        <v>776</v>
      </c>
      <c r="S4705" t="s">
        <v>777</v>
      </c>
    </row>
    <row r="4706" spans="1:19">
      <c r="A4706" t="s">
        <v>20038</v>
      </c>
      <c r="B4706" t="s">
        <v>11625</v>
      </c>
      <c r="C4706" s="35">
        <v>36161</v>
      </c>
      <c r="D4706" t="s">
        <v>11626</v>
      </c>
      <c r="E4706" t="s">
        <v>292</v>
      </c>
      <c r="G4706" t="s">
        <v>1047</v>
      </c>
      <c r="H4706" t="s">
        <v>1048</v>
      </c>
      <c r="I4706" t="s">
        <v>638</v>
      </c>
      <c r="J4706" t="s">
        <v>272</v>
      </c>
      <c r="K4706" t="s">
        <v>247</v>
      </c>
      <c r="L4706" t="s">
        <v>290</v>
      </c>
      <c r="M4706" t="s">
        <v>1475</v>
      </c>
      <c r="N4706" t="s">
        <v>292</v>
      </c>
      <c r="O4706" t="s">
        <v>293</v>
      </c>
      <c r="P4706" t="s">
        <v>210</v>
      </c>
      <c r="Q4706" t="s">
        <v>294</v>
      </c>
      <c r="R4706" t="s">
        <v>776</v>
      </c>
      <c r="S4706" t="s">
        <v>777</v>
      </c>
    </row>
    <row r="4707" spans="1:19">
      <c r="A4707" t="s">
        <v>20039</v>
      </c>
      <c r="B4707" t="s">
        <v>11627</v>
      </c>
      <c r="C4707" s="35">
        <v>36161</v>
      </c>
      <c r="D4707" t="s">
        <v>5630</v>
      </c>
      <c r="G4707" t="s">
        <v>5631</v>
      </c>
      <c r="H4707" t="s">
        <v>5630</v>
      </c>
      <c r="I4707" t="s">
        <v>970</v>
      </c>
      <c r="J4707" t="s">
        <v>272</v>
      </c>
      <c r="K4707" t="s">
        <v>247</v>
      </c>
      <c r="L4707" t="s">
        <v>206</v>
      </c>
      <c r="M4707" t="s">
        <v>1475</v>
      </c>
      <c r="N4707" t="s">
        <v>208</v>
      </c>
      <c r="O4707" t="s">
        <v>233</v>
      </c>
      <c r="P4707" t="s">
        <v>210</v>
      </c>
      <c r="Q4707" t="s">
        <v>243</v>
      </c>
      <c r="R4707" t="s">
        <v>719</v>
      </c>
      <c r="S4707" t="s">
        <v>720</v>
      </c>
    </row>
    <row r="4708" spans="1:19">
      <c r="A4708" t="s">
        <v>20040</v>
      </c>
      <c r="B4708" t="s">
        <v>11598</v>
      </c>
      <c r="C4708" s="35">
        <v>36161</v>
      </c>
      <c r="D4708" t="s">
        <v>11628</v>
      </c>
      <c r="E4708" t="s">
        <v>297</v>
      </c>
      <c r="G4708" t="s">
        <v>1588</v>
      </c>
      <c r="H4708" t="s">
        <v>1064</v>
      </c>
      <c r="I4708" t="s">
        <v>1065</v>
      </c>
      <c r="J4708" t="s">
        <v>272</v>
      </c>
      <c r="K4708" t="s">
        <v>231</v>
      </c>
      <c r="L4708" t="s">
        <v>206</v>
      </c>
      <c r="M4708" t="s">
        <v>1341</v>
      </c>
      <c r="N4708" t="s">
        <v>208</v>
      </c>
      <c r="O4708" t="s">
        <v>407</v>
      </c>
      <c r="P4708" t="s">
        <v>210</v>
      </c>
      <c r="Q4708" t="s">
        <v>311</v>
      </c>
    </row>
    <row r="4709" spans="1:19">
      <c r="A4709" t="s">
        <v>20041</v>
      </c>
      <c r="B4709" t="s">
        <v>11629</v>
      </c>
      <c r="C4709" s="35">
        <v>36161</v>
      </c>
      <c r="D4709" t="s">
        <v>1284</v>
      </c>
      <c r="E4709" t="s">
        <v>8500</v>
      </c>
      <c r="G4709" t="s">
        <v>5244</v>
      </c>
      <c r="H4709" t="s">
        <v>5347</v>
      </c>
      <c r="I4709" t="s">
        <v>638</v>
      </c>
      <c r="J4709" t="s">
        <v>272</v>
      </c>
      <c r="K4709" t="s">
        <v>231</v>
      </c>
      <c r="L4709" t="s">
        <v>206</v>
      </c>
      <c r="M4709" t="s">
        <v>1341</v>
      </c>
      <c r="N4709" t="s">
        <v>208</v>
      </c>
      <c r="O4709" t="s">
        <v>407</v>
      </c>
      <c r="P4709" t="s">
        <v>210</v>
      </c>
      <c r="Q4709" t="s">
        <v>311</v>
      </c>
    </row>
    <row r="4710" spans="1:19">
      <c r="A4710" t="s">
        <v>20042</v>
      </c>
      <c r="B4710" t="s">
        <v>10358</v>
      </c>
      <c r="C4710" s="35">
        <v>36161</v>
      </c>
      <c r="D4710" t="s">
        <v>11630</v>
      </c>
      <c r="E4710" t="s">
        <v>531</v>
      </c>
      <c r="G4710" t="s">
        <v>7203</v>
      </c>
      <c r="H4710" t="s">
        <v>7229</v>
      </c>
      <c r="I4710" t="s">
        <v>577</v>
      </c>
      <c r="J4710" t="s">
        <v>272</v>
      </c>
      <c r="K4710" t="s">
        <v>231</v>
      </c>
      <c r="L4710" t="s">
        <v>206</v>
      </c>
      <c r="M4710" t="s">
        <v>1341</v>
      </c>
      <c r="N4710" t="s">
        <v>208</v>
      </c>
      <c r="O4710" t="s">
        <v>263</v>
      </c>
      <c r="P4710" t="s">
        <v>210</v>
      </c>
      <c r="Q4710" t="s">
        <v>311</v>
      </c>
    </row>
    <row r="4711" spans="1:19">
      <c r="A4711" t="s">
        <v>20043</v>
      </c>
      <c r="B4711" t="s">
        <v>10358</v>
      </c>
      <c r="C4711" s="35">
        <v>36161</v>
      </c>
      <c r="D4711" t="s">
        <v>358</v>
      </c>
      <c r="E4711" t="s">
        <v>320</v>
      </c>
      <c r="F4711" t="s">
        <v>1271</v>
      </c>
      <c r="G4711" t="s">
        <v>603</v>
      </c>
      <c r="H4711" t="s">
        <v>604</v>
      </c>
      <c r="I4711" t="s">
        <v>577</v>
      </c>
      <c r="J4711" t="s">
        <v>272</v>
      </c>
      <c r="K4711" t="s">
        <v>231</v>
      </c>
      <c r="L4711" t="s">
        <v>206</v>
      </c>
      <c r="M4711" t="s">
        <v>1341</v>
      </c>
      <c r="N4711" t="s">
        <v>208</v>
      </c>
      <c r="O4711" t="s">
        <v>263</v>
      </c>
      <c r="P4711" t="s">
        <v>210</v>
      </c>
      <c r="Q4711" t="s">
        <v>311</v>
      </c>
    </row>
    <row r="4712" spans="1:19">
      <c r="A4712" t="s">
        <v>20044</v>
      </c>
      <c r="B4712" t="s">
        <v>10358</v>
      </c>
      <c r="C4712" s="35">
        <v>36161</v>
      </c>
      <c r="D4712" t="s">
        <v>11631</v>
      </c>
      <c r="E4712" t="s">
        <v>254</v>
      </c>
      <c r="G4712" t="s">
        <v>5770</v>
      </c>
      <c r="H4712" t="s">
        <v>5777</v>
      </c>
      <c r="I4712" t="s">
        <v>355</v>
      </c>
      <c r="J4712" t="s">
        <v>272</v>
      </c>
      <c r="K4712" t="s">
        <v>231</v>
      </c>
      <c r="L4712" t="s">
        <v>206</v>
      </c>
      <c r="M4712" t="s">
        <v>1341</v>
      </c>
      <c r="N4712" t="s">
        <v>208</v>
      </c>
      <c r="O4712" t="s">
        <v>293</v>
      </c>
      <c r="P4712" t="s">
        <v>210</v>
      </c>
      <c r="Q4712" t="s">
        <v>311</v>
      </c>
    </row>
    <row r="4713" spans="1:19">
      <c r="A4713" t="s">
        <v>20045</v>
      </c>
      <c r="B4713" t="s">
        <v>10358</v>
      </c>
      <c r="C4713" s="35">
        <v>36161</v>
      </c>
      <c r="D4713" t="s">
        <v>11632</v>
      </c>
      <c r="E4713" t="s">
        <v>2068</v>
      </c>
      <c r="G4713" t="s">
        <v>636</v>
      </c>
      <c r="H4713" t="s">
        <v>637</v>
      </c>
      <c r="I4713" t="s">
        <v>638</v>
      </c>
      <c r="J4713" t="s">
        <v>272</v>
      </c>
      <c r="K4713" t="s">
        <v>231</v>
      </c>
      <c r="L4713" t="s">
        <v>206</v>
      </c>
      <c r="M4713" t="s">
        <v>1341</v>
      </c>
      <c r="N4713" t="s">
        <v>208</v>
      </c>
      <c r="O4713" t="s">
        <v>263</v>
      </c>
      <c r="P4713" t="s">
        <v>210</v>
      </c>
      <c r="Q4713" t="s">
        <v>311</v>
      </c>
    </row>
    <row r="4714" spans="1:19">
      <c r="A4714" t="s">
        <v>20046</v>
      </c>
      <c r="B4714" t="s">
        <v>11633</v>
      </c>
      <c r="C4714" s="35">
        <v>36161</v>
      </c>
      <c r="D4714" t="s">
        <v>1564</v>
      </c>
      <c r="E4714" t="s">
        <v>334</v>
      </c>
      <c r="G4714" t="s">
        <v>405</v>
      </c>
      <c r="H4714" t="s">
        <v>270</v>
      </c>
      <c r="I4714" t="s">
        <v>271</v>
      </c>
      <c r="J4714" t="s">
        <v>272</v>
      </c>
      <c r="K4714" t="s">
        <v>247</v>
      </c>
      <c r="L4714" t="s">
        <v>290</v>
      </c>
      <c r="M4714" t="s">
        <v>1471</v>
      </c>
      <c r="N4714" t="s">
        <v>292</v>
      </c>
      <c r="O4714" t="s">
        <v>263</v>
      </c>
      <c r="P4714" t="s">
        <v>210</v>
      </c>
      <c r="Q4714" t="s">
        <v>294</v>
      </c>
      <c r="R4714" t="s">
        <v>776</v>
      </c>
      <c r="S4714" t="s">
        <v>777</v>
      </c>
    </row>
    <row r="4715" spans="1:19">
      <c r="A4715" t="s">
        <v>20047</v>
      </c>
      <c r="B4715" t="s">
        <v>11634</v>
      </c>
      <c r="C4715" s="35">
        <v>36161</v>
      </c>
      <c r="D4715" t="s">
        <v>11635</v>
      </c>
      <c r="E4715" t="s">
        <v>248</v>
      </c>
      <c r="G4715" t="s">
        <v>1565</v>
      </c>
      <c r="H4715" t="s">
        <v>270</v>
      </c>
      <c r="I4715" t="s">
        <v>271</v>
      </c>
      <c r="J4715" t="s">
        <v>272</v>
      </c>
      <c r="K4715" t="s">
        <v>247</v>
      </c>
      <c r="L4715" t="s">
        <v>206</v>
      </c>
      <c r="M4715" t="s">
        <v>1475</v>
      </c>
      <c r="N4715" t="s">
        <v>208</v>
      </c>
      <c r="O4715" t="s">
        <v>302</v>
      </c>
      <c r="P4715" t="s">
        <v>210</v>
      </c>
      <c r="Q4715" t="s">
        <v>254</v>
      </c>
      <c r="R4715" t="s">
        <v>1441</v>
      </c>
      <c r="S4715" t="s">
        <v>1442</v>
      </c>
    </row>
    <row r="4716" spans="1:19">
      <c r="A4716" t="s">
        <v>20048</v>
      </c>
      <c r="B4716" t="s">
        <v>11636</v>
      </c>
      <c r="C4716" s="35">
        <v>36237</v>
      </c>
      <c r="D4716" t="s">
        <v>4067</v>
      </c>
      <c r="E4716" t="s">
        <v>2388</v>
      </c>
      <c r="G4716" t="s">
        <v>4060</v>
      </c>
      <c r="H4716" t="s">
        <v>4067</v>
      </c>
      <c r="I4716" t="s">
        <v>974</v>
      </c>
      <c r="J4716" t="s">
        <v>272</v>
      </c>
      <c r="K4716" t="s">
        <v>247</v>
      </c>
      <c r="L4716" t="s">
        <v>290</v>
      </c>
      <c r="M4716" t="s">
        <v>11637</v>
      </c>
      <c r="N4716" t="s">
        <v>292</v>
      </c>
      <c r="O4716" t="s">
        <v>407</v>
      </c>
      <c r="P4716" t="s">
        <v>210</v>
      </c>
      <c r="Q4716" t="s">
        <v>294</v>
      </c>
      <c r="R4716" t="s">
        <v>11638</v>
      </c>
      <c r="S4716" t="s">
        <v>4066</v>
      </c>
    </row>
    <row r="4717" spans="1:19">
      <c r="A4717" t="s">
        <v>20049</v>
      </c>
      <c r="B4717" t="s">
        <v>11639</v>
      </c>
      <c r="C4717" s="35">
        <v>36251</v>
      </c>
      <c r="D4717" t="s">
        <v>358</v>
      </c>
      <c r="F4717" t="s">
        <v>1317</v>
      </c>
      <c r="G4717" t="s">
        <v>405</v>
      </c>
      <c r="H4717" t="s">
        <v>270</v>
      </c>
      <c r="I4717" t="s">
        <v>271</v>
      </c>
      <c r="J4717" t="s">
        <v>272</v>
      </c>
      <c r="K4717" t="s">
        <v>247</v>
      </c>
      <c r="L4717" t="s">
        <v>290</v>
      </c>
      <c r="M4717" t="s">
        <v>466</v>
      </c>
      <c r="N4717" t="s">
        <v>292</v>
      </c>
      <c r="O4717" t="s">
        <v>233</v>
      </c>
      <c r="P4717" t="s">
        <v>210</v>
      </c>
      <c r="Q4717" t="s">
        <v>294</v>
      </c>
      <c r="R4717" t="s">
        <v>776</v>
      </c>
      <c r="S4717" t="s">
        <v>777</v>
      </c>
    </row>
    <row r="4718" spans="1:19">
      <c r="A4718" t="s">
        <v>20050</v>
      </c>
      <c r="B4718" t="s">
        <v>11640</v>
      </c>
      <c r="C4718" s="35">
        <v>36251</v>
      </c>
      <c r="D4718" t="s">
        <v>11641</v>
      </c>
      <c r="E4718" t="s">
        <v>200</v>
      </c>
      <c r="G4718" t="s">
        <v>11642</v>
      </c>
      <c r="H4718" t="s">
        <v>270</v>
      </c>
      <c r="I4718" t="s">
        <v>271</v>
      </c>
      <c r="J4718" t="s">
        <v>272</v>
      </c>
      <c r="K4718" t="s">
        <v>247</v>
      </c>
      <c r="L4718" t="s">
        <v>206</v>
      </c>
      <c r="M4718" t="s">
        <v>466</v>
      </c>
      <c r="N4718" t="s">
        <v>208</v>
      </c>
      <c r="O4718" t="s">
        <v>302</v>
      </c>
      <c r="P4718" t="s">
        <v>210</v>
      </c>
      <c r="Q4718" t="s">
        <v>254</v>
      </c>
      <c r="R4718" t="s">
        <v>1441</v>
      </c>
      <c r="S4718" t="s">
        <v>1442</v>
      </c>
    </row>
    <row r="4719" spans="1:19">
      <c r="A4719" t="s">
        <v>20051</v>
      </c>
      <c r="B4719" t="s">
        <v>11643</v>
      </c>
      <c r="C4719" s="35">
        <v>36251</v>
      </c>
      <c r="D4719" t="s">
        <v>11644</v>
      </c>
      <c r="E4719" t="s">
        <v>359</v>
      </c>
      <c r="G4719" t="s">
        <v>11645</v>
      </c>
      <c r="H4719" t="s">
        <v>1064</v>
      </c>
      <c r="I4719" t="s">
        <v>1065</v>
      </c>
      <c r="J4719" t="s">
        <v>272</v>
      </c>
      <c r="K4719" t="s">
        <v>247</v>
      </c>
      <c r="L4719" t="s">
        <v>290</v>
      </c>
      <c r="M4719" t="s">
        <v>373</v>
      </c>
      <c r="N4719" t="s">
        <v>292</v>
      </c>
      <c r="O4719" t="s">
        <v>293</v>
      </c>
      <c r="P4719" t="s">
        <v>210</v>
      </c>
      <c r="Q4719" t="s">
        <v>294</v>
      </c>
      <c r="R4719" t="s">
        <v>776</v>
      </c>
      <c r="S4719" t="s">
        <v>777</v>
      </c>
    </row>
    <row r="4720" spans="1:19">
      <c r="A4720" t="s">
        <v>20052</v>
      </c>
      <c r="B4720" t="s">
        <v>11646</v>
      </c>
      <c r="C4720" s="35">
        <v>36251</v>
      </c>
      <c r="D4720" t="s">
        <v>9127</v>
      </c>
      <c r="E4720" t="s">
        <v>1059</v>
      </c>
      <c r="G4720" t="s">
        <v>11647</v>
      </c>
      <c r="H4720" t="s">
        <v>270</v>
      </c>
      <c r="I4720" t="s">
        <v>271</v>
      </c>
      <c r="J4720" t="s">
        <v>272</v>
      </c>
      <c r="K4720" t="s">
        <v>247</v>
      </c>
      <c r="L4720" t="s">
        <v>290</v>
      </c>
      <c r="M4720" t="s">
        <v>373</v>
      </c>
      <c r="N4720" t="s">
        <v>292</v>
      </c>
      <c r="O4720" t="s">
        <v>293</v>
      </c>
      <c r="P4720" t="s">
        <v>210</v>
      </c>
      <c r="Q4720" t="s">
        <v>294</v>
      </c>
      <c r="R4720" t="s">
        <v>776</v>
      </c>
      <c r="S4720" t="s">
        <v>777</v>
      </c>
    </row>
    <row r="4721" spans="1:19">
      <c r="A4721" t="s">
        <v>20053</v>
      </c>
      <c r="B4721" t="s">
        <v>11648</v>
      </c>
      <c r="C4721" s="35">
        <v>36251</v>
      </c>
      <c r="D4721" t="s">
        <v>11649</v>
      </c>
      <c r="E4721" t="s">
        <v>215</v>
      </c>
      <c r="G4721" t="s">
        <v>4717</v>
      </c>
      <c r="H4721" t="s">
        <v>762</v>
      </c>
      <c r="I4721" t="s">
        <v>427</v>
      </c>
      <c r="J4721" t="s">
        <v>272</v>
      </c>
      <c r="K4721" t="s">
        <v>247</v>
      </c>
      <c r="L4721" t="s">
        <v>290</v>
      </c>
      <c r="M4721" t="s">
        <v>466</v>
      </c>
      <c r="N4721" t="s">
        <v>292</v>
      </c>
      <c r="O4721" t="s">
        <v>233</v>
      </c>
      <c r="P4721" t="s">
        <v>210</v>
      </c>
      <c r="Q4721" t="s">
        <v>294</v>
      </c>
      <c r="R4721" t="s">
        <v>776</v>
      </c>
      <c r="S4721" t="s">
        <v>777</v>
      </c>
    </row>
    <row r="4722" spans="1:19">
      <c r="A4722" t="s">
        <v>20054</v>
      </c>
      <c r="B4722" t="s">
        <v>11650</v>
      </c>
      <c r="C4722" s="35">
        <v>36251</v>
      </c>
      <c r="D4722" t="s">
        <v>10058</v>
      </c>
      <c r="E4722" t="s">
        <v>381</v>
      </c>
      <c r="G4722" t="s">
        <v>1068</v>
      </c>
      <c r="H4722" t="s">
        <v>1069</v>
      </c>
      <c r="I4722" t="s">
        <v>1070</v>
      </c>
      <c r="J4722" t="s">
        <v>272</v>
      </c>
      <c r="K4722" t="s">
        <v>247</v>
      </c>
      <c r="L4722" t="s">
        <v>290</v>
      </c>
      <c r="M4722" t="s">
        <v>373</v>
      </c>
      <c r="N4722" t="s">
        <v>292</v>
      </c>
      <c r="O4722" t="s">
        <v>293</v>
      </c>
      <c r="P4722" t="s">
        <v>210</v>
      </c>
      <c r="Q4722" t="s">
        <v>294</v>
      </c>
      <c r="R4722" t="s">
        <v>776</v>
      </c>
      <c r="S4722" t="s">
        <v>777</v>
      </c>
    </row>
    <row r="4723" spans="1:19">
      <c r="A4723" t="s">
        <v>20055</v>
      </c>
      <c r="B4723" t="s">
        <v>11651</v>
      </c>
      <c r="C4723" s="35">
        <v>36251</v>
      </c>
      <c r="D4723" t="s">
        <v>11652</v>
      </c>
      <c r="E4723" t="s">
        <v>1134</v>
      </c>
      <c r="F4723" t="s">
        <v>463</v>
      </c>
      <c r="G4723" t="s">
        <v>11653</v>
      </c>
      <c r="H4723" t="s">
        <v>1355</v>
      </c>
      <c r="I4723" t="s">
        <v>1070</v>
      </c>
      <c r="J4723" t="s">
        <v>272</v>
      </c>
      <c r="K4723" t="s">
        <v>247</v>
      </c>
      <c r="L4723" t="s">
        <v>290</v>
      </c>
      <c r="M4723" t="s">
        <v>466</v>
      </c>
      <c r="N4723" t="s">
        <v>292</v>
      </c>
      <c r="O4723" t="s">
        <v>293</v>
      </c>
      <c r="P4723" t="s">
        <v>210</v>
      </c>
      <c r="Q4723" t="s">
        <v>294</v>
      </c>
      <c r="R4723" t="s">
        <v>776</v>
      </c>
      <c r="S4723" t="s">
        <v>777</v>
      </c>
    </row>
    <row r="4724" spans="1:19">
      <c r="A4724" t="s">
        <v>20056</v>
      </c>
      <c r="B4724" t="s">
        <v>11654</v>
      </c>
      <c r="C4724" s="35">
        <v>36251</v>
      </c>
      <c r="D4724" t="s">
        <v>1001</v>
      </c>
      <c r="E4724" t="s">
        <v>292</v>
      </c>
      <c r="G4724" t="s">
        <v>1047</v>
      </c>
      <c r="H4724" t="s">
        <v>1048</v>
      </c>
      <c r="I4724" t="s">
        <v>638</v>
      </c>
      <c r="J4724" t="s">
        <v>272</v>
      </c>
      <c r="K4724" t="s">
        <v>247</v>
      </c>
      <c r="L4724" t="s">
        <v>290</v>
      </c>
      <c r="M4724" t="s">
        <v>373</v>
      </c>
      <c r="N4724" t="s">
        <v>292</v>
      </c>
      <c r="O4724" t="s">
        <v>293</v>
      </c>
      <c r="P4724" t="s">
        <v>210</v>
      </c>
      <c r="Q4724" t="s">
        <v>294</v>
      </c>
      <c r="R4724" t="s">
        <v>776</v>
      </c>
      <c r="S4724" t="s">
        <v>777</v>
      </c>
    </row>
    <row r="4725" spans="1:19">
      <c r="A4725" t="s">
        <v>20057</v>
      </c>
      <c r="B4725" t="s">
        <v>11655</v>
      </c>
      <c r="C4725" s="35">
        <v>36251</v>
      </c>
      <c r="D4725" t="s">
        <v>11656</v>
      </c>
      <c r="E4725" t="s">
        <v>419</v>
      </c>
      <c r="G4725" t="s">
        <v>1047</v>
      </c>
      <c r="H4725" t="s">
        <v>1048</v>
      </c>
      <c r="I4725" t="s">
        <v>638</v>
      </c>
      <c r="J4725" t="s">
        <v>272</v>
      </c>
      <c r="K4725" t="s">
        <v>247</v>
      </c>
      <c r="L4725" t="s">
        <v>290</v>
      </c>
      <c r="M4725" t="s">
        <v>466</v>
      </c>
      <c r="N4725" t="s">
        <v>292</v>
      </c>
      <c r="O4725" t="s">
        <v>233</v>
      </c>
      <c r="P4725" t="s">
        <v>210</v>
      </c>
      <c r="Q4725" t="s">
        <v>294</v>
      </c>
      <c r="R4725" t="s">
        <v>776</v>
      </c>
      <c r="S4725" t="s">
        <v>777</v>
      </c>
    </row>
    <row r="4726" spans="1:19">
      <c r="A4726" t="s">
        <v>20058</v>
      </c>
      <c r="B4726" t="s">
        <v>11657</v>
      </c>
      <c r="C4726" s="35">
        <v>36251</v>
      </c>
      <c r="D4726" t="s">
        <v>11658</v>
      </c>
      <c r="E4726" t="s">
        <v>292</v>
      </c>
      <c r="G4726" t="s">
        <v>1021</v>
      </c>
      <c r="H4726" t="s">
        <v>1022</v>
      </c>
      <c r="I4726" t="s">
        <v>1023</v>
      </c>
      <c r="J4726" t="s">
        <v>272</v>
      </c>
      <c r="K4726" t="s">
        <v>247</v>
      </c>
      <c r="L4726" t="s">
        <v>290</v>
      </c>
      <c r="M4726" t="s">
        <v>466</v>
      </c>
      <c r="N4726" t="s">
        <v>292</v>
      </c>
      <c r="O4726" t="s">
        <v>293</v>
      </c>
      <c r="P4726" t="s">
        <v>210</v>
      </c>
      <c r="Q4726" t="s">
        <v>294</v>
      </c>
      <c r="R4726" t="s">
        <v>776</v>
      </c>
      <c r="S4726" t="s">
        <v>777</v>
      </c>
    </row>
    <row r="4727" spans="1:19">
      <c r="A4727" t="s">
        <v>20059</v>
      </c>
      <c r="B4727" t="s">
        <v>11666</v>
      </c>
      <c r="C4727" s="35">
        <v>35339</v>
      </c>
      <c r="D4727" t="s">
        <v>11667</v>
      </c>
      <c r="E4727" t="s">
        <v>11162</v>
      </c>
      <c r="G4727" t="s">
        <v>1181</v>
      </c>
      <c r="H4727" t="s">
        <v>1004</v>
      </c>
      <c r="I4727" t="s">
        <v>1005</v>
      </c>
      <c r="J4727" t="s">
        <v>324</v>
      </c>
      <c r="K4727" t="s">
        <v>247</v>
      </c>
      <c r="L4727" t="s">
        <v>290</v>
      </c>
      <c r="M4727" t="s">
        <v>373</v>
      </c>
      <c r="N4727" t="s">
        <v>292</v>
      </c>
      <c r="O4727" t="s">
        <v>233</v>
      </c>
      <c r="P4727" t="s">
        <v>210</v>
      </c>
      <c r="Q4727" t="s">
        <v>294</v>
      </c>
      <c r="R4727" t="s">
        <v>8446</v>
      </c>
      <c r="S4727" t="s">
        <v>4271</v>
      </c>
    </row>
    <row r="4728" spans="1:19">
      <c r="A4728" t="s">
        <v>20060</v>
      </c>
      <c r="B4728" t="s">
        <v>11659</v>
      </c>
      <c r="C4728" s="35">
        <v>36251</v>
      </c>
      <c r="D4728" t="s">
        <v>10058</v>
      </c>
      <c r="E4728" t="s">
        <v>381</v>
      </c>
      <c r="G4728" t="s">
        <v>1068</v>
      </c>
      <c r="H4728" t="s">
        <v>1069</v>
      </c>
      <c r="I4728" t="s">
        <v>1070</v>
      </c>
      <c r="J4728" t="s">
        <v>272</v>
      </c>
      <c r="K4728" t="s">
        <v>247</v>
      </c>
      <c r="L4728" t="s">
        <v>290</v>
      </c>
      <c r="M4728" t="s">
        <v>380</v>
      </c>
      <c r="N4728" t="s">
        <v>292</v>
      </c>
      <c r="O4728" t="s">
        <v>263</v>
      </c>
      <c r="P4728" t="s">
        <v>210</v>
      </c>
      <c r="Q4728" t="s">
        <v>294</v>
      </c>
      <c r="R4728" t="s">
        <v>776</v>
      </c>
      <c r="S4728" t="s">
        <v>777</v>
      </c>
    </row>
    <row r="4729" spans="1:19">
      <c r="A4729" t="s">
        <v>20061</v>
      </c>
      <c r="B4729" t="s">
        <v>11660</v>
      </c>
      <c r="C4729" s="35">
        <v>35976</v>
      </c>
      <c r="D4729" t="s">
        <v>6563</v>
      </c>
      <c r="G4729" t="s">
        <v>5324</v>
      </c>
      <c r="H4729" t="s">
        <v>5323</v>
      </c>
      <c r="I4729" t="s">
        <v>638</v>
      </c>
      <c r="J4729" t="s">
        <v>272</v>
      </c>
      <c r="K4729" t="s">
        <v>8600</v>
      </c>
      <c r="L4729" t="s">
        <v>290</v>
      </c>
      <c r="M4729" t="s">
        <v>8601</v>
      </c>
      <c r="N4729" t="s">
        <v>292</v>
      </c>
      <c r="O4729" t="s">
        <v>209</v>
      </c>
      <c r="P4729" t="s">
        <v>210</v>
      </c>
      <c r="Q4729" t="s">
        <v>294</v>
      </c>
    </row>
    <row r="4730" spans="1:19">
      <c r="A4730" t="s">
        <v>20062</v>
      </c>
      <c r="B4730" t="s">
        <v>11661</v>
      </c>
      <c r="C4730" s="35">
        <v>35187</v>
      </c>
      <c r="D4730" t="s">
        <v>4699</v>
      </c>
      <c r="E4730" t="s">
        <v>4414</v>
      </c>
      <c r="G4730" t="s">
        <v>4701</v>
      </c>
      <c r="H4730" t="s">
        <v>4699</v>
      </c>
      <c r="I4730" t="s">
        <v>1008</v>
      </c>
      <c r="J4730" t="s">
        <v>324</v>
      </c>
      <c r="K4730" t="s">
        <v>247</v>
      </c>
      <c r="L4730" t="s">
        <v>290</v>
      </c>
      <c r="M4730" t="s">
        <v>437</v>
      </c>
      <c r="N4730" t="s">
        <v>292</v>
      </c>
      <c r="O4730" t="s">
        <v>293</v>
      </c>
      <c r="P4730" t="s">
        <v>210</v>
      </c>
      <c r="Q4730" t="s">
        <v>294</v>
      </c>
      <c r="R4730" t="s">
        <v>11662</v>
      </c>
      <c r="S4730" t="s">
        <v>4698</v>
      </c>
    </row>
    <row r="4731" spans="1:19">
      <c r="A4731" t="s">
        <v>20063</v>
      </c>
      <c r="B4731" t="s">
        <v>11663</v>
      </c>
      <c r="C4731" s="35">
        <v>35247</v>
      </c>
      <c r="D4731" t="s">
        <v>11664</v>
      </c>
      <c r="E4731" t="s">
        <v>226</v>
      </c>
      <c r="G4731" t="s">
        <v>11665</v>
      </c>
      <c r="H4731" t="s">
        <v>570</v>
      </c>
      <c r="I4731" t="s">
        <v>571</v>
      </c>
      <c r="J4731" t="s">
        <v>324</v>
      </c>
      <c r="K4731" t="s">
        <v>247</v>
      </c>
      <c r="L4731" t="s">
        <v>290</v>
      </c>
      <c r="M4731" t="s">
        <v>1475</v>
      </c>
      <c r="N4731" t="s">
        <v>292</v>
      </c>
      <c r="O4731" t="s">
        <v>263</v>
      </c>
      <c r="P4731" t="s">
        <v>210</v>
      </c>
      <c r="Q4731" t="s">
        <v>294</v>
      </c>
      <c r="R4731" t="s">
        <v>785</v>
      </c>
      <c r="S4731" t="s">
        <v>786</v>
      </c>
    </row>
    <row r="4732" spans="1:19">
      <c r="A4732" t="s">
        <v>20064</v>
      </c>
      <c r="B4732" t="s">
        <v>11483</v>
      </c>
      <c r="C4732" s="35">
        <v>35339</v>
      </c>
      <c r="D4732" t="s">
        <v>598</v>
      </c>
      <c r="E4732" t="s">
        <v>215</v>
      </c>
      <c r="G4732" t="s">
        <v>803</v>
      </c>
      <c r="H4732" t="s">
        <v>322</v>
      </c>
      <c r="I4732" t="s">
        <v>323</v>
      </c>
      <c r="J4732" t="s">
        <v>324</v>
      </c>
      <c r="K4732" t="s">
        <v>231</v>
      </c>
      <c r="L4732" t="s">
        <v>206</v>
      </c>
      <c r="M4732" t="s">
        <v>291</v>
      </c>
      <c r="N4732" t="s">
        <v>208</v>
      </c>
      <c r="O4732" t="s">
        <v>302</v>
      </c>
      <c r="P4732" t="s">
        <v>210</v>
      </c>
      <c r="Q4732" t="s">
        <v>365</v>
      </c>
      <c r="R4732" t="s">
        <v>1636</v>
      </c>
      <c r="S4732" t="s">
        <v>1637</v>
      </c>
    </row>
    <row r="4733" spans="1:19">
      <c r="A4733" t="s">
        <v>20065</v>
      </c>
      <c r="B4733" t="s">
        <v>1733</v>
      </c>
      <c r="C4733" s="35">
        <v>35431</v>
      </c>
      <c r="D4733" t="s">
        <v>1025</v>
      </c>
      <c r="E4733" t="s">
        <v>7967</v>
      </c>
      <c r="G4733" t="s">
        <v>5267</v>
      </c>
      <c r="H4733" t="s">
        <v>5298</v>
      </c>
      <c r="I4733" t="s">
        <v>638</v>
      </c>
      <c r="J4733" t="s">
        <v>272</v>
      </c>
      <c r="K4733" t="s">
        <v>231</v>
      </c>
      <c r="L4733" t="s">
        <v>206</v>
      </c>
      <c r="M4733" t="s">
        <v>310</v>
      </c>
      <c r="N4733" t="s">
        <v>208</v>
      </c>
      <c r="O4733" t="s">
        <v>263</v>
      </c>
      <c r="P4733" t="s">
        <v>210</v>
      </c>
      <c r="Q4733" t="s">
        <v>365</v>
      </c>
    </row>
    <row r="4734" spans="1:19">
      <c r="A4734" t="s">
        <v>20066</v>
      </c>
      <c r="B4734" t="s">
        <v>11668</v>
      </c>
      <c r="C4734" s="35">
        <v>35370</v>
      </c>
      <c r="D4734" t="s">
        <v>11344</v>
      </c>
      <c r="E4734" t="s">
        <v>723</v>
      </c>
      <c r="G4734" t="s">
        <v>1416</v>
      </c>
      <c r="H4734" t="s">
        <v>1417</v>
      </c>
      <c r="I4734" t="s">
        <v>802</v>
      </c>
      <c r="J4734" t="s">
        <v>534</v>
      </c>
      <c r="K4734" t="s">
        <v>231</v>
      </c>
      <c r="L4734" t="s">
        <v>206</v>
      </c>
      <c r="M4734" t="s">
        <v>310</v>
      </c>
      <c r="N4734" t="s">
        <v>208</v>
      </c>
      <c r="O4734" t="s">
        <v>209</v>
      </c>
      <c r="P4734" t="s">
        <v>210</v>
      </c>
      <c r="Q4734" t="s">
        <v>365</v>
      </c>
    </row>
    <row r="4735" spans="1:19">
      <c r="A4735" t="s">
        <v>20067</v>
      </c>
      <c r="B4735" t="s">
        <v>11669</v>
      </c>
      <c r="C4735" s="35">
        <v>35400</v>
      </c>
      <c r="D4735" t="s">
        <v>377</v>
      </c>
      <c r="E4735" t="s">
        <v>11670</v>
      </c>
      <c r="G4735" t="s">
        <v>793</v>
      </c>
      <c r="H4735" t="s">
        <v>794</v>
      </c>
      <c r="I4735" t="s">
        <v>795</v>
      </c>
      <c r="J4735" t="s">
        <v>534</v>
      </c>
      <c r="K4735" t="s">
        <v>231</v>
      </c>
      <c r="L4735" t="s">
        <v>206</v>
      </c>
      <c r="M4735" t="s">
        <v>310</v>
      </c>
      <c r="N4735" t="s">
        <v>208</v>
      </c>
      <c r="O4735" t="s">
        <v>263</v>
      </c>
      <c r="P4735" t="s">
        <v>210</v>
      </c>
      <c r="Q4735" t="s">
        <v>365</v>
      </c>
    </row>
    <row r="4736" spans="1:19">
      <c r="A4736" t="s">
        <v>11674</v>
      </c>
      <c r="B4736" t="s">
        <v>11671</v>
      </c>
      <c r="C4736" s="35">
        <v>35431</v>
      </c>
      <c r="D4736" t="s">
        <v>319</v>
      </c>
      <c r="E4736" t="s">
        <v>320</v>
      </c>
      <c r="G4736" t="s">
        <v>350</v>
      </c>
      <c r="H4736" t="s">
        <v>322</v>
      </c>
      <c r="I4736" t="s">
        <v>323</v>
      </c>
      <c r="J4736" t="s">
        <v>324</v>
      </c>
      <c r="K4736" t="s">
        <v>231</v>
      </c>
      <c r="L4736" t="s">
        <v>206</v>
      </c>
      <c r="M4736" t="s">
        <v>390</v>
      </c>
      <c r="N4736" t="s">
        <v>208</v>
      </c>
      <c r="O4736" t="s">
        <v>381</v>
      </c>
      <c r="P4736" t="s">
        <v>210</v>
      </c>
      <c r="Q4736" t="s">
        <v>391</v>
      </c>
    </row>
    <row r="4737" spans="1:19">
      <c r="A4737" t="s">
        <v>20068</v>
      </c>
      <c r="B4737" t="s">
        <v>11672</v>
      </c>
      <c r="C4737" s="35">
        <v>35431</v>
      </c>
      <c r="D4737" t="s">
        <v>11673</v>
      </c>
      <c r="E4737" t="s">
        <v>419</v>
      </c>
      <c r="G4737" t="s">
        <v>569</v>
      </c>
      <c r="H4737" t="s">
        <v>570</v>
      </c>
      <c r="I4737" t="s">
        <v>571</v>
      </c>
      <c r="J4737" t="s">
        <v>324</v>
      </c>
      <c r="K4737" t="s">
        <v>231</v>
      </c>
      <c r="L4737" t="s">
        <v>206</v>
      </c>
      <c r="M4737" t="s">
        <v>390</v>
      </c>
      <c r="N4737" t="s">
        <v>208</v>
      </c>
      <c r="O4737" t="s">
        <v>263</v>
      </c>
      <c r="P4737" t="s">
        <v>210</v>
      </c>
      <c r="Q4737" t="s">
        <v>293</v>
      </c>
      <c r="R4737" t="s">
        <v>11674</v>
      </c>
      <c r="S4737" t="s">
        <v>11671</v>
      </c>
    </row>
    <row r="4738" spans="1:19">
      <c r="A4738" t="s">
        <v>20069</v>
      </c>
      <c r="B4738" t="s">
        <v>1538</v>
      </c>
      <c r="C4738" s="35">
        <v>35431</v>
      </c>
      <c r="D4738" t="s">
        <v>1097</v>
      </c>
      <c r="E4738" t="s">
        <v>208</v>
      </c>
      <c r="G4738" t="s">
        <v>1786</v>
      </c>
      <c r="H4738" t="s">
        <v>973</v>
      </c>
      <c r="I4738" t="s">
        <v>974</v>
      </c>
      <c r="J4738" t="s">
        <v>272</v>
      </c>
      <c r="K4738" t="s">
        <v>231</v>
      </c>
      <c r="L4738" t="s">
        <v>206</v>
      </c>
      <c r="M4738" t="s">
        <v>390</v>
      </c>
      <c r="N4738" t="s">
        <v>208</v>
      </c>
      <c r="O4738" t="s">
        <v>302</v>
      </c>
      <c r="P4738" t="s">
        <v>210</v>
      </c>
      <c r="Q4738" t="s">
        <v>293</v>
      </c>
      <c r="R4738" t="s">
        <v>1566</v>
      </c>
      <c r="S4738" t="s">
        <v>1567</v>
      </c>
    </row>
    <row r="4739" spans="1:19">
      <c r="A4739" t="s">
        <v>20070</v>
      </c>
      <c r="B4739" t="s">
        <v>11675</v>
      </c>
      <c r="C4739" s="35">
        <v>35431</v>
      </c>
      <c r="D4739" t="s">
        <v>856</v>
      </c>
      <c r="E4739" t="s">
        <v>1897</v>
      </c>
      <c r="G4739" t="s">
        <v>793</v>
      </c>
      <c r="H4739" t="s">
        <v>794</v>
      </c>
      <c r="I4739" t="s">
        <v>795</v>
      </c>
      <c r="J4739" t="s">
        <v>534</v>
      </c>
      <c r="K4739" t="s">
        <v>231</v>
      </c>
      <c r="L4739" t="s">
        <v>290</v>
      </c>
      <c r="M4739" t="s">
        <v>1341</v>
      </c>
      <c r="N4739" t="s">
        <v>292</v>
      </c>
      <c r="O4739" t="s">
        <v>302</v>
      </c>
      <c r="P4739" t="s">
        <v>210</v>
      </c>
      <c r="Q4739" t="s">
        <v>294</v>
      </c>
      <c r="R4739" t="s">
        <v>10770</v>
      </c>
      <c r="S4739" t="s">
        <v>5084</v>
      </c>
    </row>
    <row r="4740" spans="1:19">
      <c r="A4740" t="s">
        <v>20071</v>
      </c>
      <c r="B4740" t="s">
        <v>8989</v>
      </c>
      <c r="C4740" s="35">
        <v>35431</v>
      </c>
      <c r="D4740" t="s">
        <v>10611</v>
      </c>
      <c r="E4740" t="s">
        <v>215</v>
      </c>
      <c r="F4740" t="s">
        <v>11676</v>
      </c>
      <c r="G4740" t="s">
        <v>793</v>
      </c>
      <c r="H4740" t="s">
        <v>794</v>
      </c>
      <c r="I4740" t="s">
        <v>795</v>
      </c>
      <c r="J4740" t="s">
        <v>534</v>
      </c>
      <c r="K4740" t="s">
        <v>231</v>
      </c>
      <c r="L4740" t="s">
        <v>290</v>
      </c>
      <c r="M4740" t="s">
        <v>1341</v>
      </c>
      <c r="N4740" t="s">
        <v>292</v>
      </c>
      <c r="O4740" t="s">
        <v>302</v>
      </c>
      <c r="P4740" t="s">
        <v>210</v>
      </c>
      <c r="Q4740" t="s">
        <v>294</v>
      </c>
      <c r="R4740" t="s">
        <v>10770</v>
      </c>
      <c r="S4740" t="s">
        <v>5084</v>
      </c>
    </row>
    <row r="4741" spans="1:19">
      <c r="A4741" t="s">
        <v>20072</v>
      </c>
      <c r="B4741" t="s">
        <v>11677</v>
      </c>
      <c r="C4741" s="35">
        <v>35431</v>
      </c>
      <c r="D4741" t="s">
        <v>1001</v>
      </c>
      <c r="E4741" t="s">
        <v>226</v>
      </c>
      <c r="F4741" t="s">
        <v>11678</v>
      </c>
      <c r="G4741" t="s">
        <v>1034</v>
      </c>
      <c r="H4741" t="s">
        <v>1035</v>
      </c>
      <c r="I4741" t="s">
        <v>1036</v>
      </c>
      <c r="J4741" t="s">
        <v>534</v>
      </c>
      <c r="K4741" t="s">
        <v>231</v>
      </c>
      <c r="L4741" t="s">
        <v>290</v>
      </c>
      <c r="M4741" t="s">
        <v>8583</v>
      </c>
      <c r="N4741" t="s">
        <v>292</v>
      </c>
      <c r="O4741" t="s">
        <v>233</v>
      </c>
      <c r="P4741" t="s">
        <v>210</v>
      </c>
      <c r="Q4741" t="s">
        <v>294</v>
      </c>
      <c r="R4741" t="s">
        <v>1827</v>
      </c>
      <c r="S4741" t="s">
        <v>1828</v>
      </c>
    </row>
    <row r="4742" spans="1:19">
      <c r="A4742" t="s">
        <v>20073</v>
      </c>
      <c r="B4742" t="s">
        <v>8989</v>
      </c>
      <c r="C4742" s="35">
        <v>35431</v>
      </c>
      <c r="D4742" t="s">
        <v>4333</v>
      </c>
      <c r="E4742" t="s">
        <v>359</v>
      </c>
      <c r="F4742" t="s">
        <v>1213</v>
      </c>
      <c r="G4742" t="s">
        <v>1034</v>
      </c>
      <c r="H4742" t="s">
        <v>1035</v>
      </c>
      <c r="I4742" t="s">
        <v>1036</v>
      </c>
      <c r="J4742" t="s">
        <v>534</v>
      </c>
      <c r="K4742" t="s">
        <v>231</v>
      </c>
      <c r="L4742" t="s">
        <v>290</v>
      </c>
      <c r="M4742" t="s">
        <v>1341</v>
      </c>
      <c r="N4742" t="s">
        <v>292</v>
      </c>
      <c r="O4742" t="s">
        <v>263</v>
      </c>
      <c r="P4742" t="s">
        <v>210</v>
      </c>
      <c r="Q4742" t="s">
        <v>294</v>
      </c>
      <c r="R4742" t="s">
        <v>1827</v>
      </c>
      <c r="S4742" t="s">
        <v>1828</v>
      </c>
    </row>
    <row r="4743" spans="1:19">
      <c r="A4743" t="s">
        <v>20074</v>
      </c>
      <c r="B4743" t="s">
        <v>8989</v>
      </c>
      <c r="C4743" s="35">
        <v>35431</v>
      </c>
      <c r="D4743" t="s">
        <v>11679</v>
      </c>
      <c r="E4743" t="s">
        <v>307</v>
      </c>
      <c r="F4743" t="s">
        <v>11680</v>
      </c>
      <c r="G4743" t="s">
        <v>1034</v>
      </c>
      <c r="H4743" t="s">
        <v>1035</v>
      </c>
      <c r="I4743" t="s">
        <v>1036</v>
      </c>
      <c r="J4743" t="s">
        <v>534</v>
      </c>
      <c r="K4743" t="s">
        <v>231</v>
      </c>
      <c r="L4743" t="s">
        <v>290</v>
      </c>
      <c r="M4743" t="s">
        <v>1341</v>
      </c>
      <c r="N4743" t="s">
        <v>292</v>
      </c>
      <c r="O4743" t="s">
        <v>302</v>
      </c>
      <c r="P4743" t="s">
        <v>210</v>
      </c>
      <c r="Q4743" t="s">
        <v>294</v>
      </c>
      <c r="R4743" t="s">
        <v>1827</v>
      </c>
      <c r="S4743" t="s">
        <v>1828</v>
      </c>
    </row>
    <row r="4744" spans="1:19">
      <c r="A4744" t="s">
        <v>20075</v>
      </c>
      <c r="B4744" t="s">
        <v>8989</v>
      </c>
      <c r="C4744" s="35">
        <v>35431</v>
      </c>
      <c r="D4744" t="s">
        <v>561</v>
      </c>
      <c r="E4744" t="s">
        <v>11681</v>
      </c>
      <c r="G4744" t="s">
        <v>1034</v>
      </c>
      <c r="H4744" t="s">
        <v>1035</v>
      </c>
      <c r="I4744" t="s">
        <v>1036</v>
      </c>
      <c r="J4744" t="s">
        <v>534</v>
      </c>
      <c r="K4744" t="s">
        <v>231</v>
      </c>
      <c r="L4744" t="s">
        <v>290</v>
      </c>
      <c r="M4744" t="s">
        <v>1341</v>
      </c>
      <c r="N4744" t="s">
        <v>292</v>
      </c>
      <c r="O4744" t="s">
        <v>302</v>
      </c>
      <c r="P4744" t="s">
        <v>210</v>
      </c>
      <c r="Q4744" t="s">
        <v>294</v>
      </c>
      <c r="R4744" t="s">
        <v>1827</v>
      </c>
      <c r="S4744" t="s">
        <v>1828</v>
      </c>
    </row>
    <row r="4745" spans="1:19">
      <c r="A4745" t="s">
        <v>20076</v>
      </c>
      <c r="B4745" t="s">
        <v>8989</v>
      </c>
      <c r="C4745" s="35">
        <v>35431</v>
      </c>
      <c r="D4745" t="s">
        <v>8937</v>
      </c>
      <c r="E4745" t="s">
        <v>215</v>
      </c>
      <c r="F4745" t="s">
        <v>11683</v>
      </c>
      <c r="G4745" t="s">
        <v>1034</v>
      </c>
      <c r="H4745" t="s">
        <v>1035</v>
      </c>
      <c r="I4745" t="s">
        <v>1036</v>
      </c>
      <c r="J4745" t="s">
        <v>534</v>
      </c>
      <c r="K4745" t="s">
        <v>231</v>
      </c>
      <c r="L4745" t="s">
        <v>290</v>
      </c>
      <c r="M4745" t="s">
        <v>1341</v>
      </c>
      <c r="N4745" t="s">
        <v>292</v>
      </c>
      <c r="O4745" t="s">
        <v>302</v>
      </c>
      <c r="P4745" t="s">
        <v>210</v>
      </c>
      <c r="Q4745" t="s">
        <v>294</v>
      </c>
      <c r="R4745" t="s">
        <v>1827</v>
      </c>
      <c r="S4745" t="s">
        <v>1828</v>
      </c>
    </row>
    <row r="4746" spans="1:19">
      <c r="A4746" t="s">
        <v>20077</v>
      </c>
      <c r="B4746" t="s">
        <v>11684</v>
      </c>
      <c r="C4746" s="35">
        <v>35431</v>
      </c>
      <c r="D4746" t="s">
        <v>842</v>
      </c>
      <c r="E4746" t="s">
        <v>215</v>
      </c>
      <c r="G4746" t="s">
        <v>1034</v>
      </c>
      <c r="H4746" t="s">
        <v>1035</v>
      </c>
      <c r="I4746" t="s">
        <v>1036</v>
      </c>
      <c r="J4746" t="s">
        <v>534</v>
      </c>
      <c r="K4746" t="s">
        <v>231</v>
      </c>
      <c r="L4746" t="s">
        <v>290</v>
      </c>
      <c r="M4746" t="s">
        <v>8583</v>
      </c>
      <c r="N4746" t="s">
        <v>292</v>
      </c>
      <c r="O4746" t="s">
        <v>263</v>
      </c>
      <c r="P4746" t="s">
        <v>210</v>
      </c>
      <c r="Q4746" t="s">
        <v>294</v>
      </c>
      <c r="R4746" t="s">
        <v>1827</v>
      </c>
      <c r="S4746" t="s">
        <v>1828</v>
      </c>
    </row>
    <row r="4747" spans="1:19">
      <c r="A4747" t="s">
        <v>20078</v>
      </c>
      <c r="B4747" t="s">
        <v>1644</v>
      </c>
      <c r="C4747" s="35">
        <v>35370</v>
      </c>
      <c r="D4747" t="s">
        <v>313</v>
      </c>
      <c r="E4747" t="s">
        <v>311</v>
      </c>
      <c r="G4747" t="s">
        <v>11685</v>
      </c>
      <c r="H4747" t="s">
        <v>322</v>
      </c>
      <c r="I4747" t="s">
        <v>323</v>
      </c>
      <c r="J4747" t="s">
        <v>324</v>
      </c>
      <c r="K4747" t="s">
        <v>231</v>
      </c>
      <c r="L4747" t="s">
        <v>206</v>
      </c>
      <c r="M4747" t="s">
        <v>390</v>
      </c>
      <c r="N4747" t="s">
        <v>208</v>
      </c>
      <c r="O4747" t="s">
        <v>365</v>
      </c>
      <c r="P4747" t="s">
        <v>210</v>
      </c>
      <c r="Q4747" t="s">
        <v>233</v>
      </c>
    </row>
    <row r="4748" spans="1:19">
      <c r="A4748" t="s">
        <v>20079</v>
      </c>
      <c r="B4748" t="s">
        <v>11686</v>
      </c>
      <c r="C4748" s="35">
        <v>35431</v>
      </c>
      <c r="D4748" t="s">
        <v>4317</v>
      </c>
      <c r="E4748" t="s">
        <v>4318</v>
      </c>
      <c r="G4748" t="s">
        <v>4319</v>
      </c>
      <c r="H4748" t="s">
        <v>4317</v>
      </c>
      <c r="I4748" t="s">
        <v>618</v>
      </c>
      <c r="J4748" t="s">
        <v>324</v>
      </c>
      <c r="K4748" t="s">
        <v>247</v>
      </c>
      <c r="L4748" t="s">
        <v>290</v>
      </c>
      <c r="M4748" t="s">
        <v>437</v>
      </c>
      <c r="N4748" t="s">
        <v>292</v>
      </c>
      <c r="O4748" t="s">
        <v>293</v>
      </c>
      <c r="P4748" t="s">
        <v>210</v>
      </c>
      <c r="Q4748" t="s">
        <v>294</v>
      </c>
      <c r="R4748" t="s">
        <v>11687</v>
      </c>
      <c r="S4748" t="s">
        <v>4316</v>
      </c>
    </row>
    <row r="4749" spans="1:19">
      <c r="A4749" t="s">
        <v>20080</v>
      </c>
      <c r="B4749" t="s">
        <v>11688</v>
      </c>
      <c r="C4749" s="35">
        <v>35431</v>
      </c>
      <c r="D4749" t="s">
        <v>11689</v>
      </c>
      <c r="E4749" t="s">
        <v>3391</v>
      </c>
      <c r="G4749" t="s">
        <v>4463</v>
      </c>
      <c r="H4749" t="s">
        <v>4464</v>
      </c>
      <c r="I4749" t="s">
        <v>1029</v>
      </c>
      <c r="J4749" t="s">
        <v>324</v>
      </c>
      <c r="K4749" t="s">
        <v>247</v>
      </c>
      <c r="L4749" t="s">
        <v>290</v>
      </c>
      <c r="M4749" t="s">
        <v>8501</v>
      </c>
      <c r="N4749" t="s">
        <v>292</v>
      </c>
      <c r="O4749" t="s">
        <v>293</v>
      </c>
      <c r="P4749" t="s">
        <v>210</v>
      </c>
      <c r="Q4749" t="s">
        <v>294</v>
      </c>
      <c r="R4749" t="s">
        <v>11690</v>
      </c>
      <c r="S4749" t="s">
        <v>4461</v>
      </c>
    </row>
    <row r="4750" spans="1:19">
      <c r="A4750" t="s">
        <v>20081</v>
      </c>
      <c r="B4750" t="s">
        <v>11691</v>
      </c>
      <c r="C4750" s="35">
        <v>35408</v>
      </c>
      <c r="D4750" t="s">
        <v>811</v>
      </c>
      <c r="E4750" t="s">
        <v>292</v>
      </c>
      <c r="G4750" t="s">
        <v>11692</v>
      </c>
      <c r="H4750" t="s">
        <v>1064</v>
      </c>
      <c r="I4750" t="s">
        <v>1065</v>
      </c>
      <c r="J4750" t="s">
        <v>272</v>
      </c>
      <c r="K4750" t="s">
        <v>247</v>
      </c>
      <c r="L4750" t="s">
        <v>290</v>
      </c>
      <c r="M4750" t="s">
        <v>466</v>
      </c>
      <c r="N4750" t="s">
        <v>292</v>
      </c>
      <c r="O4750" t="s">
        <v>263</v>
      </c>
      <c r="P4750" t="s">
        <v>210</v>
      </c>
      <c r="Q4750" t="s">
        <v>294</v>
      </c>
      <c r="R4750" t="s">
        <v>776</v>
      </c>
      <c r="S4750" t="s">
        <v>777</v>
      </c>
    </row>
    <row r="4751" spans="1:19">
      <c r="A4751" t="s">
        <v>20082</v>
      </c>
      <c r="B4751" t="s">
        <v>8989</v>
      </c>
      <c r="C4751" s="35">
        <v>35612</v>
      </c>
      <c r="D4751" t="s">
        <v>199</v>
      </c>
      <c r="E4751" t="s">
        <v>11693</v>
      </c>
      <c r="G4751" t="s">
        <v>5522</v>
      </c>
      <c r="H4751" t="s">
        <v>5523</v>
      </c>
      <c r="I4751" t="s">
        <v>4767</v>
      </c>
      <c r="J4751" t="s">
        <v>272</v>
      </c>
      <c r="K4751" t="s">
        <v>231</v>
      </c>
      <c r="L4751" t="s">
        <v>290</v>
      </c>
      <c r="M4751" t="s">
        <v>1341</v>
      </c>
      <c r="N4751" t="s">
        <v>292</v>
      </c>
      <c r="O4751" t="s">
        <v>302</v>
      </c>
      <c r="P4751" t="s">
        <v>210</v>
      </c>
      <c r="Q4751" t="s">
        <v>294</v>
      </c>
      <c r="R4751" t="s">
        <v>11163</v>
      </c>
      <c r="S4751" t="s">
        <v>5520</v>
      </c>
    </row>
    <row r="4752" spans="1:19">
      <c r="A4752" t="s">
        <v>20083</v>
      </c>
      <c r="B4752" t="s">
        <v>11694</v>
      </c>
      <c r="C4752" s="35">
        <v>35535</v>
      </c>
      <c r="D4752" t="s">
        <v>423</v>
      </c>
      <c r="E4752" t="s">
        <v>723</v>
      </c>
      <c r="F4752" t="s">
        <v>391</v>
      </c>
      <c r="G4752" t="s">
        <v>603</v>
      </c>
      <c r="H4752" t="s">
        <v>604</v>
      </c>
      <c r="I4752" t="s">
        <v>577</v>
      </c>
      <c r="J4752" t="s">
        <v>272</v>
      </c>
      <c r="K4752" t="s">
        <v>8600</v>
      </c>
      <c r="L4752" t="s">
        <v>290</v>
      </c>
      <c r="M4752" t="s">
        <v>8601</v>
      </c>
      <c r="N4752" t="s">
        <v>292</v>
      </c>
      <c r="O4752" t="s">
        <v>209</v>
      </c>
      <c r="P4752" t="s">
        <v>210</v>
      </c>
      <c r="Q4752" t="s">
        <v>294</v>
      </c>
    </row>
    <row r="4753" spans="1:19">
      <c r="A4753" t="s">
        <v>20084</v>
      </c>
      <c r="B4753" t="s">
        <v>11695</v>
      </c>
      <c r="C4753" s="35">
        <v>35158</v>
      </c>
      <c r="D4753" t="s">
        <v>11696</v>
      </c>
      <c r="G4753" t="s">
        <v>353</v>
      </c>
      <c r="H4753" t="s">
        <v>11536</v>
      </c>
      <c r="I4753" t="s">
        <v>355</v>
      </c>
      <c r="J4753" t="s">
        <v>272</v>
      </c>
      <c r="K4753" t="s">
        <v>2645</v>
      </c>
      <c r="L4753" t="s">
        <v>290</v>
      </c>
      <c r="M4753" t="s">
        <v>10662</v>
      </c>
      <c r="N4753" t="s">
        <v>292</v>
      </c>
      <c r="O4753" t="s">
        <v>209</v>
      </c>
      <c r="P4753" t="s">
        <v>210</v>
      </c>
      <c r="Q4753" t="s">
        <v>294</v>
      </c>
    </row>
    <row r="4754" spans="1:19">
      <c r="A4754" t="s">
        <v>20085</v>
      </c>
      <c r="B4754" t="s">
        <v>20086</v>
      </c>
      <c r="C4754" s="35">
        <v>35185</v>
      </c>
      <c r="D4754" t="s">
        <v>999</v>
      </c>
      <c r="G4754" t="s">
        <v>998</v>
      </c>
      <c r="H4754" t="s">
        <v>999</v>
      </c>
      <c r="I4754" t="s">
        <v>841</v>
      </c>
      <c r="J4754" t="s">
        <v>534</v>
      </c>
      <c r="K4754" t="s">
        <v>276</v>
      </c>
      <c r="L4754" t="s">
        <v>206</v>
      </c>
      <c r="M4754" t="s">
        <v>11700</v>
      </c>
      <c r="N4754" t="s">
        <v>208</v>
      </c>
      <c r="O4754" t="s">
        <v>209</v>
      </c>
      <c r="P4754" t="s">
        <v>210</v>
      </c>
      <c r="Q4754" t="s">
        <v>221</v>
      </c>
    </row>
    <row r="4755" spans="1:19">
      <c r="A4755" t="s">
        <v>20087</v>
      </c>
      <c r="B4755" t="s">
        <v>11697</v>
      </c>
      <c r="C4755" s="35">
        <v>35186</v>
      </c>
      <c r="D4755" t="s">
        <v>3778</v>
      </c>
      <c r="E4755" t="s">
        <v>11415</v>
      </c>
      <c r="F4755" t="s">
        <v>320</v>
      </c>
      <c r="G4755" t="s">
        <v>1019</v>
      </c>
      <c r="H4755" t="s">
        <v>789</v>
      </c>
      <c r="I4755" t="s">
        <v>701</v>
      </c>
      <c r="J4755" t="s">
        <v>324</v>
      </c>
      <c r="K4755" t="s">
        <v>276</v>
      </c>
      <c r="L4755" t="s">
        <v>206</v>
      </c>
      <c r="M4755" t="s">
        <v>10206</v>
      </c>
      <c r="N4755" t="s">
        <v>208</v>
      </c>
      <c r="O4755" t="s">
        <v>209</v>
      </c>
      <c r="P4755" t="s">
        <v>210</v>
      </c>
      <c r="Q4755" t="s">
        <v>221</v>
      </c>
    </row>
    <row r="4756" spans="1:19">
      <c r="A4756" t="s">
        <v>20088</v>
      </c>
      <c r="B4756" t="s">
        <v>11698</v>
      </c>
      <c r="C4756" s="35">
        <v>35186</v>
      </c>
      <c r="G4756" t="s">
        <v>11699</v>
      </c>
      <c r="H4756" t="s">
        <v>5523</v>
      </c>
      <c r="I4756" t="s">
        <v>4767</v>
      </c>
      <c r="J4756" t="s">
        <v>272</v>
      </c>
      <c r="K4756" t="s">
        <v>276</v>
      </c>
      <c r="L4756" t="s">
        <v>206</v>
      </c>
      <c r="M4756" t="s">
        <v>1691</v>
      </c>
      <c r="N4756" t="s">
        <v>208</v>
      </c>
      <c r="O4756" t="s">
        <v>209</v>
      </c>
      <c r="P4756" t="s">
        <v>210</v>
      </c>
      <c r="Q4756" t="s">
        <v>294</v>
      </c>
    </row>
    <row r="4757" spans="1:19">
      <c r="A4757" t="s">
        <v>20089</v>
      </c>
      <c r="B4757" t="s">
        <v>11701</v>
      </c>
      <c r="C4757" s="35">
        <v>35278</v>
      </c>
      <c r="D4757" t="s">
        <v>10613</v>
      </c>
      <c r="E4757" t="s">
        <v>215</v>
      </c>
      <c r="G4757" t="s">
        <v>11702</v>
      </c>
      <c r="H4757" t="s">
        <v>322</v>
      </c>
      <c r="I4757" t="s">
        <v>323</v>
      </c>
      <c r="J4757" t="s">
        <v>324</v>
      </c>
      <c r="K4757" t="s">
        <v>2645</v>
      </c>
      <c r="L4757" t="s">
        <v>290</v>
      </c>
      <c r="M4757" t="s">
        <v>8543</v>
      </c>
      <c r="N4757" t="s">
        <v>292</v>
      </c>
      <c r="O4757" t="s">
        <v>254</v>
      </c>
      <c r="P4757" t="s">
        <v>210</v>
      </c>
      <c r="Q4757" t="s">
        <v>294</v>
      </c>
    </row>
    <row r="4758" spans="1:19">
      <c r="A4758" t="s">
        <v>20090</v>
      </c>
      <c r="B4758" t="s">
        <v>11703</v>
      </c>
      <c r="C4758" s="35">
        <v>35338</v>
      </c>
      <c r="D4758" t="s">
        <v>1850</v>
      </c>
      <c r="E4758" t="s">
        <v>359</v>
      </c>
      <c r="G4758" t="s">
        <v>569</v>
      </c>
      <c r="H4758" t="s">
        <v>570</v>
      </c>
      <c r="I4758" t="s">
        <v>571</v>
      </c>
      <c r="J4758" t="s">
        <v>324</v>
      </c>
      <c r="K4758" t="s">
        <v>276</v>
      </c>
      <c r="L4758" t="s">
        <v>290</v>
      </c>
      <c r="M4758" t="s">
        <v>373</v>
      </c>
      <c r="N4758" t="s">
        <v>292</v>
      </c>
      <c r="O4758" t="s">
        <v>263</v>
      </c>
      <c r="P4758" t="s">
        <v>210</v>
      </c>
      <c r="Q4758" t="s">
        <v>294</v>
      </c>
    </row>
    <row r="4759" spans="1:19">
      <c r="A4759" t="s">
        <v>20091</v>
      </c>
      <c r="B4759" t="s">
        <v>11704</v>
      </c>
      <c r="C4759" s="35">
        <v>35681</v>
      </c>
      <c r="D4759" t="s">
        <v>5297</v>
      </c>
      <c r="E4759" t="s">
        <v>226</v>
      </c>
      <c r="G4759" t="s">
        <v>5267</v>
      </c>
      <c r="H4759" t="s">
        <v>5298</v>
      </c>
      <c r="I4759" t="s">
        <v>638</v>
      </c>
      <c r="J4759" t="s">
        <v>272</v>
      </c>
      <c r="K4759" t="s">
        <v>2645</v>
      </c>
      <c r="L4759" t="s">
        <v>290</v>
      </c>
      <c r="M4759" t="s">
        <v>8501</v>
      </c>
      <c r="N4759" t="s">
        <v>292</v>
      </c>
      <c r="O4759" t="s">
        <v>209</v>
      </c>
      <c r="P4759" t="s">
        <v>210</v>
      </c>
      <c r="Q4759" t="s">
        <v>294</v>
      </c>
    </row>
    <row r="4760" spans="1:19">
      <c r="A4760" t="s">
        <v>20092</v>
      </c>
      <c r="B4760" t="s">
        <v>11709</v>
      </c>
      <c r="C4760" s="35">
        <v>35643</v>
      </c>
      <c r="D4760" t="s">
        <v>11710</v>
      </c>
      <c r="E4760" t="s">
        <v>215</v>
      </c>
      <c r="G4760" t="s">
        <v>280</v>
      </c>
      <c r="H4760" t="s">
        <v>279</v>
      </c>
      <c r="I4760" t="s">
        <v>281</v>
      </c>
      <c r="J4760" t="s">
        <v>282</v>
      </c>
      <c r="K4760" t="s">
        <v>692</v>
      </c>
      <c r="L4760" t="s">
        <v>206</v>
      </c>
      <c r="M4760" t="s">
        <v>693</v>
      </c>
      <c r="N4760" t="s">
        <v>208</v>
      </c>
      <c r="O4760" t="s">
        <v>528</v>
      </c>
      <c r="P4760" t="s">
        <v>210</v>
      </c>
      <c r="Q4760" t="s">
        <v>311</v>
      </c>
      <c r="R4760" t="s">
        <v>660</v>
      </c>
      <c r="S4760" t="s">
        <v>661</v>
      </c>
    </row>
    <row r="4761" spans="1:19">
      <c r="A4761" t="s">
        <v>20093</v>
      </c>
      <c r="B4761" t="s">
        <v>10604</v>
      </c>
      <c r="C4761" s="35">
        <v>35796</v>
      </c>
      <c r="D4761" t="s">
        <v>3994</v>
      </c>
      <c r="E4761" t="s">
        <v>2641</v>
      </c>
      <c r="G4761" t="s">
        <v>3996</v>
      </c>
      <c r="H4761" t="s">
        <v>3994</v>
      </c>
      <c r="I4761" t="s">
        <v>772</v>
      </c>
      <c r="J4761" t="s">
        <v>282</v>
      </c>
      <c r="K4761" t="s">
        <v>231</v>
      </c>
      <c r="L4761" t="s">
        <v>290</v>
      </c>
      <c r="M4761" t="s">
        <v>1341</v>
      </c>
      <c r="N4761" t="s">
        <v>292</v>
      </c>
      <c r="O4761" t="s">
        <v>263</v>
      </c>
      <c r="P4761" t="s">
        <v>210</v>
      </c>
      <c r="Q4761" t="s">
        <v>294</v>
      </c>
      <c r="R4761" t="s">
        <v>11721</v>
      </c>
      <c r="S4761" t="s">
        <v>3993</v>
      </c>
    </row>
    <row r="4762" spans="1:19">
      <c r="A4762" t="s">
        <v>20094</v>
      </c>
      <c r="B4762" t="s">
        <v>11722</v>
      </c>
      <c r="C4762" s="35">
        <v>35796</v>
      </c>
      <c r="D4762" t="s">
        <v>4007</v>
      </c>
      <c r="E4762" t="s">
        <v>5394</v>
      </c>
      <c r="G4762" t="s">
        <v>4008</v>
      </c>
      <c r="H4762" t="s">
        <v>4007</v>
      </c>
      <c r="I4762" t="s">
        <v>772</v>
      </c>
      <c r="J4762" t="s">
        <v>282</v>
      </c>
      <c r="K4762" t="s">
        <v>231</v>
      </c>
      <c r="L4762" t="s">
        <v>290</v>
      </c>
      <c r="M4762" t="s">
        <v>10982</v>
      </c>
      <c r="N4762" t="s">
        <v>292</v>
      </c>
      <c r="O4762" t="s">
        <v>484</v>
      </c>
      <c r="P4762" t="s">
        <v>210</v>
      </c>
      <c r="Q4762" t="s">
        <v>294</v>
      </c>
      <c r="R4762" t="s">
        <v>11723</v>
      </c>
      <c r="S4762" t="s">
        <v>4006</v>
      </c>
    </row>
    <row r="4763" spans="1:19">
      <c r="A4763" t="s">
        <v>20095</v>
      </c>
      <c r="B4763" t="s">
        <v>11724</v>
      </c>
      <c r="C4763" s="35">
        <v>35796</v>
      </c>
      <c r="D4763" t="s">
        <v>11725</v>
      </c>
      <c r="E4763" t="s">
        <v>11726</v>
      </c>
      <c r="G4763" t="s">
        <v>2490</v>
      </c>
      <c r="H4763" t="s">
        <v>2491</v>
      </c>
      <c r="I4763" t="s">
        <v>436</v>
      </c>
      <c r="J4763" t="s">
        <v>282</v>
      </c>
      <c r="K4763" t="s">
        <v>231</v>
      </c>
      <c r="L4763" t="s">
        <v>290</v>
      </c>
      <c r="M4763" t="s">
        <v>1341</v>
      </c>
      <c r="N4763" t="s">
        <v>292</v>
      </c>
      <c r="O4763" t="s">
        <v>263</v>
      </c>
      <c r="P4763" t="s">
        <v>210</v>
      </c>
      <c r="Q4763" t="s">
        <v>294</v>
      </c>
      <c r="R4763" t="s">
        <v>11727</v>
      </c>
      <c r="S4763" t="s">
        <v>2488</v>
      </c>
    </row>
    <row r="4764" spans="1:19">
      <c r="A4764" t="s">
        <v>20096</v>
      </c>
      <c r="B4764" t="s">
        <v>10604</v>
      </c>
      <c r="C4764" s="35">
        <v>35796</v>
      </c>
      <c r="D4764" t="s">
        <v>856</v>
      </c>
      <c r="E4764" t="s">
        <v>1183</v>
      </c>
      <c r="G4764" t="s">
        <v>2472</v>
      </c>
      <c r="H4764" t="s">
        <v>2470</v>
      </c>
      <c r="I4764" t="s">
        <v>436</v>
      </c>
      <c r="J4764" t="s">
        <v>282</v>
      </c>
      <c r="K4764" t="s">
        <v>231</v>
      </c>
      <c r="L4764" t="s">
        <v>290</v>
      </c>
      <c r="M4764" t="s">
        <v>1341</v>
      </c>
      <c r="N4764" t="s">
        <v>292</v>
      </c>
      <c r="O4764" t="s">
        <v>302</v>
      </c>
      <c r="P4764" t="s">
        <v>210</v>
      </c>
      <c r="Q4764" t="s">
        <v>294</v>
      </c>
      <c r="R4764" t="s">
        <v>11728</v>
      </c>
      <c r="S4764" t="s">
        <v>2469</v>
      </c>
    </row>
    <row r="4765" spans="1:19">
      <c r="A4765" t="s">
        <v>20097</v>
      </c>
      <c r="B4765" t="s">
        <v>11729</v>
      </c>
      <c r="C4765" s="35">
        <v>35796</v>
      </c>
      <c r="D4765" t="s">
        <v>1783</v>
      </c>
      <c r="E4765" t="s">
        <v>419</v>
      </c>
      <c r="G4765" t="s">
        <v>11730</v>
      </c>
      <c r="H4765" t="s">
        <v>435</v>
      </c>
      <c r="I4765" t="s">
        <v>436</v>
      </c>
      <c r="J4765" t="s">
        <v>282</v>
      </c>
      <c r="K4765" t="s">
        <v>231</v>
      </c>
      <c r="L4765" t="s">
        <v>290</v>
      </c>
      <c r="M4765" t="s">
        <v>1341</v>
      </c>
      <c r="N4765" t="s">
        <v>292</v>
      </c>
      <c r="O4765" t="s">
        <v>263</v>
      </c>
      <c r="P4765" t="s">
        <v>210</v>
      </c>
      <c r="Q4765" t="s">
        <v>294</v>
      </c>
      <c r="R4765" t="s">
        <v>438</v>
      </c>
      <c r="S4765" t="s">
        <v>439</v>
      </c>
    </row>
    <row r="4766" spans="1:19">
      <c r="A4766" t="s">
        <v>20098</v>
      </c>
      <c r="B4766" t="s">
        <v>11731</v>
      </c>
      <c r="C4766" s="35">
        <v>35796</v>
      </c>
      <c r="D4766" t="s">
        <v>11732</v>
      </c>
      <c r="E4766" t="s">
        <v>891</v>
      </c>
      <c r="G4766" t="s">
        <v>280</v>
      </c>
      <c r="H4766" t="s">
        <v>279</v>
      </c>
      <c r="I4766" t="s">
        <v>281</v>
      </c>
      <c r="J4766" t="s">
        <v>282</v>
      </c>
      <c r="K4766" t="s">
        <v>231</v>
      </c>
      <c r="L4766" t="s">
        <v>290</v>
      </c>
      <c r="M4766" t="s">
        <v>1341</v>
      </c>
      <c r="N4766" t="s">
        <v>292</v>
      </c>
      <c r="O4766" t="s">
        <v>302</v>
      </c>
      <c r="P4766" t="s">
        <v>210</v>
      </c>
      <c r="Q4766" t="s">
        <v>294</v>
      </c>
      <c r="R4766" t="s">
        <v>8251</v>
      </c>
      <c r="S4766" t="s">
        <v>4032</v>
      </c>
    </row>
    <row r="4767" spans="1:19">
      <c r="A4767" t="s">
        <v>20099</v>
      </c>
      <c r="B4767" t="s">
        <v>10604</v>
      </c>
      <c r="C4767" s="35">
        <v>35796</v>
      </c>
      <c r="D4767" t="s">
        <v>3894</v>
      </c>
      <c r="E4767" t="s">
        <v>11733</v>
      </c>
      <c r="G4767" t="s">
        <v>3895</v>
      </c>
      <c r="H4767" t="s">
        <v>3894</v>
      </c>
      <c r="I4767" t="s">
        <v>281</v>
      </c>
      <c r="J4767" t="s">
        <v>282</v>
      </c>
      <c r="K4767" t="s">
        <v>231</v>
      </c>
      <c r="L4767" t="s">
        <v>290</v>
      </c>
      <c r="M4767" t="s">
        <v>1341</v>
      </c>
      <c r="N4767" t="s">
        <v>292</v>
      </c>
      <c r="O4767" t="s">
        <v>263</v>
      </c>
      <c r="P4767" t="s">
        <v>210</v>
      </c>
      <c r="Q4767" t="s">
        <v>294</v>
      </c>
      <c r="R4767" t="s">
        <v>11734</v>
      </c>
      <c r="S4767" t="s">
        <v>3893</v>
      </c>
    </row>
    <row r="4768" spans="1:19">
      <c r="A4768" t="s">
        <v>20100</v>
      </c>
      <c r="B4768" t="s">
        <v>20101</v>
      </c>
      <c r="C4768" s="35">
        <v>35796</v>
      </c>
      <c r="D4768" t="s">
        <v>11735</v>
      </c>
      <c r="E4768" t="s">
        <v>243</v>
      </c>
      <c r="G4768" t="s">
        <v>280</v>
      </c>
      <c r="H4768" t="s">
        <v>279</v>
      </c>
      <c r="I4768" t="s">
        <v>281</v>
      </c>
      <c r="J4768" t="s">
        <v>282</v>
      </c>
      <c r="K4768" t="s">
        <v>231</v>
      </c>
      <c r="L4768" t="s">
        <v>290</v>
      </c>
      <c r="M4768" t="s">
        <v>1341</v>
      </c>
      <c r="N4768" t="s">
        <v>292</v>
      </c>
      <c r="O4768" t="s">
        <v>302</v>
      </c>
      <c r="P4768" t="s">
        <v>210</v>
      </c>
      <c r="Q4768" t="s">
        <v>294</v>
      </c>
      <c r="R4768" t="s">
        <v>8251</v>
      </c>
      <c r="S4768" t="s">
        <v>4032</v>
      </c>
    </row>
    <row r="4769" spans="1:19">
      <c r="A4769" t="s">
        <v>20102</v>
      </c>
      <c r="B4769" t="s">
        <v>10604</v>
      </c>
      <c r="C4769" s="35">
        <v>35796</v>
      </c>
      <c r="D4769" t="s">
        <v>352</v>
      </c>
      <c r="E4769" t="s">
        <v>320</v>
      </c>
      <c r="G4769" t="s">
        <v>4024</v>
      </c>
      <c r="H4769" t="s">
        <v>4025</v>
      </c>
      <c r="I4769" t="s">
        <v>281</v>
      </c>
      <c r="J4769" t="s">
        <v>282</v>
      </c>
      <c r="K4769" t="s">
        <v>231</v>
      </c>
      <c r="L4769" t="s">
        <v>290</v>
      </c>
      <c r="M4769" t="s">
        <v>1341</v>
      </c>
      <c r="N4769" t="s">
        <v>292</v>
      </c>
      <c r="O4769" t="s">
        <v>263</v>
      </c>
      <c r="P4769" t="s">
        <v>210</v>
      </c>
      <c r="Q4769" t="s">
        <v>294</v>
      </c>
      <c r="R4769" t="s">
        <v>11736</v>
      </c>
      <c r="S4769" t="s">
        <v>4023</v>
      </c>
    </row>
    <row r="4770" spans="1:19">
      <c r="A4770" t="s">
        <v>20103</v>
      </c>
      <c r="B4770" t="s">
        <v>8989</v>
      </c>
      <c r="C4770" s="35">
        <v>35612</v>
      </c>
      <c r="D4770" t="s">
        <v>11705</v>
      </c>
      <c r="E4770" t="s">
        <v>208</v>
      </c>
      <c r="G4770" t="s">
        <v>770</v>
      </c>
      <c r="H4770" t="s">
        <v>771</v>
      </c>
      <c r="I4770" t="s">
        <v>772</v>
      </c>
      <c r="J4770" t="s">
        <v>282</v>
      </c>
      <c r="K4770" t="s">
        <v>231</v>
      </c>
      <c r="L4770" t="s">
        <v>290</v>
      </c>
      <c r="M4770" t="s">
        <v>1341</v>
      </c>
      <c r="N4770" t="s">
        <v>292</v>
      </c>
      <c r="O4770" t="s">
        <v>263</v>
      </c>
      <c r="P4770" t="s">
        <v>210</v>
      </c>
      <c r="Q4770" t="s">
        <v>294</v>
      </c>
      <c r="R4770" t="s">
        <v>1780</v>
      </c>
      <c r="S4770" t="s">
        <v>1781</v>
      </c>
    </row>
    <row r="4771" spans="1:19">
      <c r="A4771" t="s">
        <v>20104</v>
      </c>
      <c r="B4771" t="s">
        <v>11706</v>
      </c>
      <c r="C4771" s="35">
        <v>35612</v>
      </c>
      <c r="D4771" t="s">
        <v>11707</v>
      </c>
      <c r="E4771" t="s">
        <v>1059</v>
      </c>
      <c r="G4771" t="s">
        <v>770</v>
      </c>
      <c r="H4771" t="s">
        <v>771</v>
      </c>
      <c r="I4771" t="s">
        <v>772</v>
      </c>
      <c r="J4771" t="s">
        <v>282</v>
      </c>
      <c r="K4771" t="s">
        <v>231</v>
      </c>
      <c r="L4771" t="s">
        <v>290</v>
      </c>
      <c r="M4771" t="s">
        <v>1341</v>
      </c>
      <c r="N4771" t="s">
        <v>292</v>
      </c>
      <c r="O4771" t="s">
        <v>302</v>
      </c>
      <c r="P4771" t="s">
        <v>210</v>
      </c>
      <c r="Q4771" t="s">
        <v>294</v>
      </c>
      <c r="R4771" t="s">
        <v>1780</v>
      </c>
      <c r="S4771" t="s">
        <v>1781</v>
      </c>
    </row>
    <row r="4772" spans="1:19">
      <c r="A4772" t="s">
        <v>20105</v>
      </c>
      <c r="B4772" t="s">
        <v>8989</v>
      </c>
      <c r="C4772" s="35">
        <v>35612</v>
      </c>
      <c r="D4772" t="s">
        <v>11708</v>
      </c>
      <c r="E4772" t="s">
        <v>254</v>
      </c>
      <c r="G4772" t="s">
        <v>770</v>
      </c>
      <c r="H4772" t="s">
        <v>771</v>
      </c>
      <c r="I4772" t="s">
        <v>772</v>
      </c>
      <c r="J4772" t="s">
        <v>282</v>
      </c>
      <c r="K4772" t="s">
        <v>231</v>
      </c>
      <c r="L4772" t="s">
        <v>290</v>
      </c>
      <c r="M4772" t="s">
        <v>1341</v>
      </c>
      <c r="N4772" t="s">
        <v>292</v>
      </c>
      <c r="O4772" t="s">
        <v>263</v>
      </c>
      <c r="P4772" t="s">
        <v>210</v>
      </c>
      <c r="Q4772" t="s">
        <v>294</v>
      </c>
      <c r="R4772" t="s">
        <v>1780</v>
      </c>
      <c r="S4772" t="s">
        <v>1781</v>
      </c>
    </row>
    <row r="4773" spans="1:19">
      <c r="A4773" t="s">
        <v>20106</v>
      </c>
      <c r="B4773" t="s">
        <v>8989</v>
      </c>
      <c r="C4773" s="35">
        <v>35796</v>
      </c>
      <c r="D4773" t="s">
        <v>352</v>
      </c>
      <c r="E4773" t="s">
        <v>292</v>
      </c>
      <c r="G4773" t="s">
        <v>3999</v>
      </c>
      <c r="H4773" t="s">
        <v>4037</v>
      </c>
      <c r="I4773" t="s">
        <v>288</v>
      </c>
      <c r="J4773" t="s">
        <v>282</v>
      </c>
      <c r="K4773" t="s">
        <v>231</v>
      </c>
      <c r="L4773" t="s">
        <v>290</v>
      </c>
      <c r="M4773" t="s">
        <v>1341</v>
      </c>
      <c r="N4773" t="s">
        <v>292</v>
      </c>
      <c r="O4773" t="s">
        <v>263</v>
      </c>
      <c r="P4773" t="s">
        <v>210</v>
      </c>
      <c r="Q4773" t="s">
        <v>294</v>
      </c>
      <c r="R4773" t="s">
        <v>11711</v>
      </c>
      <c r="S4773" t="s">
        <v>4035</v>
      </c>
    </row>
    <row r="4774" spans="1:19">
      <c r="A4774" t="s">
        <v>20107</v>
      </c>
      <c r="B4774" t="s">
        <v>8989</v>
      </c>
      <c r="C4774" s="35">
        <v>35796</v>
      </c>
      <c r="D4774" t="s">
        <v>1300</v>
      </c>
      <c r="E4774" t="s">
        <v>251</v>
      </c>
      <c r="G4774" t="s">
        <v>737</v>
      </c>
      <c r="H4774" t="s">
        <v>738</v>
      </c>
      <c r="I4774" t="s">
        <v>288</v>
      </c>
      <c r="J4774" t="s">
        <v>282</v>
      </c>
      <c r="K4774" t="s">
        <v>231</v>
      </c>
      <c r="L4774" t="s">
        <v>290</v>
      </c>
      <c r="M4774" t="s">
        <v>1341</v>
      </c>
      <c r="N4774" t="s">
        <v>292</v>
      </c>
      <c r="O4774" t="s">
        <v>302</v>
      </c>
      <c r="P4774" t="s">
        <v>210</v>
      </c>
      <c r="Q4774" t="s">
        <v>294</v>
      </c>
      <c r="R4774" t="s">
        <v>1776</v>
      </c>
      <c r="S4774" t="s">
        <v>1777</v>
      </c>
    </row>
    <row r="4775" spans="1:19">
      <c r="A4775" t="s">
        <v>20108</v>
      </c>
      <c r="B4775" t="s">
        <v>8989</v>
      </c>
      <c r="C4775" s="35">
        <v>35796</v>
      </c>
      <c r="D4775" t="s">
        <v>8494</v>
      </c>
      <c r="E4775" t="s">
        <v>589</v>
      </c>
      <c r="G4775" t="s">
        <v>737</v>
      </c>
      <c r="H4775" t="s">
        <v>738</v>
      </c>
      <c r="I4775" t="s">
        <v>288</v>
      </c>
      <c r="J4775" t="s">
        <v>282</v>
      </c>
      <c r="K4775" t="s">
        <v>231</v>
      </c>
      <c r="L4775" t="s">
        <v>290</v>
      </c>
      <c r="M4775" t="s">
        <v>1341</v>
      </c>
      <c r="N4775" t="s">
        <v>292</v>
      </c>
      <c r="O4775" t="s">
        <v>263</v>
      </c>
      <c r="P4775" t="s">
        <v>210</v>
      </c>
      <c r="Q4775" t="s">
        <v>294</v>
      </c>
      <c r="R4775" t="s">
        <v>1776</v>
      </c>
      <c r="S4775" t="s">
        <v>1777</v>
      </c>
    </row>
    <row r="4776" spans="1:19">
      <c r="A4776" t="s">
        <v>20109</v>
      </c>
      <c r="B4776" t="s">
        <v>8989</v>
      </c>
      <c r="C4776" s="35">
        <v>35796</v>
      </c>
      <c r="D4776" t="s">
        <v>1000</v>
      </c>
      <c r="E4776" t="s">
        <v>424</v>
      </c>
      <c r="G4776" t="s">
        <v>770</v>
      </c>
      <c r="H4776" t="s">
        <v>771</v>
      </c>
      <c r="I4776" t="s">
        <v>772</v>
      </c>
      <c r="J4776" t="s">
        <v>282</v>
      </c>
      <c r="K4776" t="s">
        <v>231</v>
      </c>
      <c r="L4776" t="s">
        <v>290</v>
      </c>
      <c r="M4776" t="s">
        <v>1341</v>
      </c>
      <c r="N4776" t="s">
        <v>292</v>
      </c>
      <c r="O4776" t="s">
        <v>263</v>
      </c>
      <c r="P4776" t="s">
        <v>210</v>
      </c>
      <c r="Q4776" t="s">
        <v>294</v>
      </c>
      <c r="R4776" t="s">
        <v>1780</v>
      </c>
      <c r="S4776" t="s">
        <v>1781</v>
      </c>
    </row>
    <row r="4777" spans="1:19">
      <c r="A4777" t="s">
        <v>20110</v>
      </c>
      <c r="B4777" t="s">
        <v>11712</v>
      </c>
      <c r="C4777" s="35">
        <v>35796</v>
      </c>
      <c r="D4777" t="s">
        <v>352</v>
      </c>
      <c r="E4777" t="s">
        <v>2747</v>
      </c>
      <c r="G4777" t="s">
        <v>11713</v>
      </c>
      <c r="H4777" t="s">
        <v>771</v>
      </c>
      <c r="I4777" t="s">
        <v>772</v>
      </c>
      <c r="J4777" t="s">
        <v>282</v>
      </c>
      <c r="K4777" t="s">
        <v>231</v>
      </c>
      <c r="L4777" t="s">
        <v>290</v>
      </c>
      <c r="M4777" t="s">
        <v>1341</v>
      </c>
      <c r="N4777" t="s">
        <v>292</v>
      </c>
      <c r="O4777" t="s">
        <v>233</v>
      </c>
      <c r="P4777" t="s">
        <v>210</v>
      </c>
      <c r="Q4777" t="s">
        <v>294</v>
      </c>
      <c r="R4777" t="s">
        <v>1780</v>
      </c>
      <c r="S4777" t="s">
        <v>1781</v>
      </c>
    </row>
    <row r="4778" spans="1:19">
      <c r="A4778" t="s">
        <v>20111</v>
      </c>
      <c r="B4778" t="s">
        <v>11714</v>
      </c>
      <c r="C4778" s="35">
        <v>35796</v>
      </c>
      <c r="D4778" t="s">
        <v>2172</v>
      </c>
      <c r="E4778" t="s">
        <v>1744</v>
      </c>
      <c r="F4778" t="s">
        <v>200</v>
      </c>
      <c r="G4778" t="s">
        <v>3969</v>
      </c>
      <c r="H4778" t="s">
        <v>3970</v>
      </c>
      <c r="I4778" t="s">
        <v>772</v>
      </c>
      <c r="J4778" t="s">
        <v>282</v>
      </c>
      <c r="K4778" t="s">
        <v>231</v>
      </c>
      <c r="L4778" t="s">
        <v>290</v>
      </c>
      <c r="M4778" t="s">
        <v>1341</v>
      </c>
      <c r="N4778" t="s">
        <v>292</v>
      </c>
      <c r="O4778" t="s">
        <v>263</v>
      </c>
      <c r="P4778" t="s">
        <v>210</v>
      </c>
      <c r="Q4778" t="s">
        <v>294</v>
      </c>
      <c r="R4778" t="s">
        <v>11715</v>
      </c>
      <c r="S4778" t="s">
        <v>3966</v>
      </c>
    </row>
    <row r="4779" spans="1:19">
      <c r="A4779" t="s">
        <v>20112</v>
      </c>
      <c r="B4779" t="s">
        <v>11716</v>
      </c>
      <c r="C4779" s="35">
        <v>35796</v>
      </c>
      <c r="D4779" t="s">
        <v>4027</v>
      </c>
      <c r="E4779" t="s">
        <v>226</v>
      </c>
      <c r="G4779" t="s">
        <v>4028</v>
      </c>
      <c r="H4779" t="s">
        <v>4027</v>
      </c>
      <c r="I4779" t="s">
        <v>772</v>
      </c>
      <c r="J4779" t="s">
        <v>282</v>
      </c>
      <c r="K4779" t="s">
        <v>231</v>
      </c>
      <c r="L4779" t="s">
        <v>290</v>
      </c>
      <c r="M4779" t="s">
        <v>1341</v>
      </c>
      <c r="N4779" t="s">
        <v>292</v>
      </c>
      <c r="O4779" t="s">
        <v>263</v>
      </c>
      <c r="P4779" t="s">
        <v>210</v>
      </c>
      <c r="Q4779" t="s">
        <v>294</v>
      </c>
      <c r="R4779" t="s">
        <v>11717</v>
      </c>
      <c r="S4779" t="s">
        <v>4026</v>
      </c>
    </row>
    <row r="4780" spans="1:19">
      <c r="A4780" t="s">
        <v>20113</v>
      </c>
      <c r="B4780" t="s">
        <v>10604</v>
      </c>
      <c r="C4780" s="35">
        <v>35796</v>
      </c>
      <c r="D4780" t="s">
        <v>3917</v>
      </c>
      <c r="E4780" t="s">
        <v>2274</v>
      </c>
      <c r="G4780" t="s">
        <v>3919</v>
      </c>
      <c r="H4780" t="s">
        <v>3917</v>
      </c>
      <c r="I4780" t="s">
        <v>772</v>
      </c>
      <c r="J4780" t="s">
        <v>282</v>
      </c>
      <c r="K4780" t="s">
        <v>231</v>
      </c>
      <c r="L4780" t="s">
        <v>290</v>
      </c>
      <c r="M4780" t="s">
        <v>1341</v>
      </c>
      <c r="N4780" t="s">
        <v>292</v>
      </c>
      <c r="O4780" t="s">
        <v>263</v>
      </c>
      <c r="P4780" t="s">
        <v>210</v>
      </c>
      <c r="Q4780" t="s">
        <v>294</v>
      </c>
      <c r="R4780" t="s">
        <v>11718</v>
      </c>
      <c r="S4780" t="s">
        <v>3916</v>
      </c>
    </row>
    <row r="4781" spans="1:19">
      <c r="A4781" t="s">
        <v>20114</v>
      </c>
      <c r="B4781" t="s">
        <v>10604</v>
      </c>
      <c r="C4781" s="35">
        <v>35796</v>
      </c>
      <c r="D4781" t="s">
        <v>3856</v>
      </c>
      <c r="E4781" t="s">
        <v>2357</v>
      </c>
      <c r="G4781" t="s">
        <v>3857</v>
      </c>
      <c r="H4781" t="s">
        <v>3856</v>
      </c>
      <c r="I4781" t="s">
        <v>772</v>
      </c>
      <c r="J4781" t="s">
        <v>282</v>
      </c>
      <c r="K4781" t="s">
        <v>231</v>
      </c>
      <c r="L4781" t="s">
        <v>290</v>
      </c>
      <c r="M4781" t="s">
        <v>1341</v>
      </c>
      <c r="N4781" t="s">
        <v>292</v>
      </c>
      <c r="O4781" t="s">
        <v>263</v>
      </c>
      <c r="P4781" t="s">
        <v>210</v>
      </c>
      <c r="Q4781" t="s">
        <v>294</v>
      </c>
      <c r="R4781" t="s">
        <v>11719</v>
      </c>
      <c r="S4781" t="s">
        <v>3855</v>
      </c>
    </row>
    <row r="4782" spans="1:19">
      <c r="A4782" t="s">
        <v>20115</v>
      </c>
      <c r="B4782" t="s">
        <v>10604</v>
      </c>
      <c r="C4782" s="35">
        <v>35796</v>
      </c>
      <c r="D4782" t="s">
        <v>3948</v>
      </c>
      <c r="E4782" t="s">
        <v>8462</v>
      </c>
      <c r="G4782" t="s">
        <v>3949</v>
      </c>
      <c r="H4782" t="s">
        <v>3948</v>
      </c>
      <c r="I4782" t="s">
        <v>772</v>
      </c>
      <c r="J4782" t="s">
        <v>282</v>
      </c>
      <c r="K4782" t="s">
        <v>231</v>
      </c>
      <c r="L4782" t="s">
        <v>290</v>
      </c>
      <c r="M4782" t="s">
        <v>1341</v>
      </c>
      <c r="N4782" t="s">
        <v>292</v>
      </c>
      <c r="O4782" t="s">
        <v>263</v>
      </c>
      <c r="P4782" t="s">
        <v>210</v>
      </c>
      <c r="Q4782" t="s">
        <v>294</v>
      </c>
      <c r="R4782" t="s">
        <v>11720</v>
      </c>
      <c r="S4782" t="s">
        <v>3947</v>
      </c>
    </row>
    <row r="4783" spans="1:19">
      <c r="A4783" t="s">
        <v>20116</v>
      </c>
      <c r="B4783" t="s">
        <v>11737</v>
      </c>
      <c r="C4783" s="35">
        <v>35796</v>
      </c>
      <c r="D4783" t="s">
        <v>1377</v>
      </c>
      <c r="E4783" t="s">
        <v>11738</v>
      </c>
      <c r="G4783" t="s">
        <v>1379</v>
      </c>
      <c r="H4783" t="s">
        <v>1377</v>
      </c>
      <c r="I4783" t="s">
        <v>281</v>
      </c>
      <c r="J4783" t="s">
        <v>282</v>
      </c>
      <c r="K4783" t="s">
        <v>231</v>
      </c>
      <c r="L4783" t="s">
        <v>290</v>
      </c>
      <c r="M4783" t="s">
        <v>1341</v>
      </c>
      <c r="N4783" t="s">
        <v>292</v>
      </c>
      <c r="O4783" t="s">
        <v>263</v>
      </c>
      <c r="P4783" t="s">
        <v>210</v>
      </c>
      <c r="Q4783" t="s">
        <v>294</v>
      </c>
      <c r="R4783" t="s">
        <v>11739</v>
      </c>
      <c r="S4783" t="s">
        <v>4034</v>
      </c>
    </row>
    <row r="4784" spans="1:19">
      <c r="A4784" t="s">
        <v>20117</v>
      </c>
      <c r="B4784" t="s">
        <v>11740</v>
      </c>
      <c r="C4784" s="35">
        <v>35796</v>
      </c>
      <c r="D4784" t="s">
        <v>8962</v>
      </c>
      <c r="E4784" t="s">
        <v>2919</v>
      </c>
      <c r="G4784" t="s">
        <v>8963</v>
      </c>
      <c r="H4784" t="s">
        <v>8962</v>
      </c>
      <c r="I4784" t="s">
        <v>281</v>
      </c>
      <c r="J4784" t="s">
        <v>282</v>
      </c>
      <c r="K4784" t="s">
        <v>231</v>
      </c>
      <c r="L4784" t="s">
        <v>290</v>
      </c>
      <c r="M4784" t="s">
        <v>1341</v>
      </c>
      <c r="N4784" t="s">
        <v>292</v>
      </c>
      <c r="O4784" t="s">
        <v>263</v>
      </c>
      <c r="P4784" t="s">
        <v>210</v>
      </c>
      <c r="Q4784" t="s">
        <v>294</v>
      </c>
      <c r="R4784" t="s">
        <v>8964</v>
      </c>
      <c r="S4784" t="s">
        <v>8965</v>
      </c>
    </row>
    <row r="4785" spans="1:19">
      <c r="A4785" t="s">
        <v>20118</v>
      </c>
      <c r="B4785" t="s">
        <v>11741</v>
      </c>
      <c r="C4785" s="35">
        <v>35796</v>
      </c>
      <c r="D4785" t="s">
        <v>11742</v>
      </c>
      <c r="E4785" t="s">
        <v>359</v>
      </c>
      <c r="G4785" t="s">
        <v>280</v>
      </c>
      <c r="H4785" t="s">
        <v>279</v>
      </c>
      <c r="I4785" t="s">
        <v>281</v>
      </c>
      <c r="J4785" t="s">
        <v>282</v>
      </c>
      <c r="K4785" t="s">
        <v>231</v>
      </c>
      <c r="L4785" t="s">
        <v>290</v>
      </c>
      <c r="M4785" t="s">
        <v>1341</v>
      </c>
      <c r="N4785" t="s">
        <v>292</v>
      </c>
      <c r="O4785" t="s">
        <v>302</v>
      </c>
      <c r="P4785" t="s">
        <v>210</v>
      </c>
      <c r="Q4785" t="s">
        <v>294</v>
      </c>
      <c r="R4785" t="s">
        <v>8251</v>
      </c>
      <c r="S4785" t="s">
        <v>4032</v>
      </c>
    </row>
    <row r="4786" spans="1:19">
      <c r="A4786" t="s">
        <v>20119</v>
      </c>
      <c r="B4786" t="s">
        <v>11743</v>
      </c>
      <c r="C4786" s="35">
        <v>35796</v>
      </c>
      <c r="D4786" t="s">
        <v>11744</v>
      </c>
      <c r="E4786" t="s">
        <v>589</v>
      </c>
      <c r="G4786" t="s">
        <v>280</v>
      </c>
      <c r="H4786" t="s">
        <v>279</v>
      </c>
      <c r="I4786" t="s">
        <v>281</v>
      </c>
      <c r="J4786" t="s">
        <v>282</v>
      </c>
      <c r="K4786" t="s">
        <v>231</v>
      </c>
      <c r="L4786" t="s">
        <v>290</v>
      </c>
      <c r="M4786" t="s">
        <v>1341</v>
      </c>
      <c r="N4786" t="s">
        <v>292</v>
      </c>
      <c r="O4786" t="s">
        <v>302</v>
      </c>
      <c r="P4786" t="s">
        <v>210</v>
      </c>
      <c r="Q4786" t="s">
        <v>294</v>
      </c>
      <c r="R4786" t="s">
        <v>8251</v>
      </c>
      <c r="S4786" t="s">
        <v>4032</v>
      </c>
    </row>
    <row r="4787" spans="1:19">
      <c r="A4787" t="s">
        <v>20120</v>
      </c>
      <c r="B4787" t="s">
        <v>11745</v>
      </c>
      <c r="C4787" s="35">
        <v>35796</v>
      </c>
      <c r="D4787" t="s">
        <v>11504</v>
      </c>
      <c r="E4787" t="s">
        <v>1252</v>
      </c>
      <c r="G4787" t="s">
        <v>8278</v>
      </c>
      <c r="H4787" t="s">
        <v>279</v>
      </c>
      <c r="I4787" t="s">
        <v>281</v>
      </c>
      <c r="J4787" t="s">
        <v>282</v>
      </c>
      <c r="K4787" t="s">
        <v>231</v>
      </c>
      <c r="L4787" t="s">
        <v>206</v>
      </c>
      <c r="M4787" t="s">
        <v>547</v>
      </c>
      <c r="N4787" t="s">
        <v>208</v>
      </c>
      <c r="O4787" t="s">
        <v>233</v>
      </c>
      <c r="P4787" t="s">
        <v>210</v>
      </c>
      <c r="Q4787" t="s">
        <v>311</v>
      </c>
    </row>
    <row r="4788" spans="1:19">
      <c r="A4788" t="s">
        <v>20121</v>
      </c>
      <c r="B4788" t="s">
        <v>10604</v>
      </c>
      <c r="C4788" s="35">
        <v>35796</v>
      </c>
      <c r="D4788" t="s">
        <v>1986</v>
      </c>
      <c r="E4788" t="s">
        <v>11746</v>
      </c>
      <c r="G4788" t="s">
        <v>3263</v>
      </c>
      <c r="H4788" t="s">
        <v>3264</v>
      </c>
      <c r="I4788" t="s">
        <v>833</v>
      </c>
      <c r="J4788" t="s">
        <v>282</v>
      </c>
      <c r="K4788" t="s">
        <v>231</v>
      </c>
      <c r="L4788" t="s">
        <v>290</v>
      </c>
      <c r="M4788" t="s">
        <v>1341</v>
      </c>
      <c r="N4788" t="s">
        <v>292</v>
      </c>
      <c r="O4788" t="s">
        <v>302</v>
      </c>
      <c r="P4788" t="s">
        <v>210</v>
      </c>
      <c r="Q4788" t="s">
        <v>294</v>
      </c>
      <c r="R4788" t="s">
        <v>11747</v>
      </c>
      <c r="S4788" t="s">
        <v>3261</v>
      </c>
    </row>
    <row r="4789" spans="1:19">
      <c r="A4789" t="s">
        <v>20122</v>
      </c>
      <c r="B4789" t="s">
        <v>11748</v>
      </c>
      <c r="C4789" s="35">
        <v>35796</v>
      </c>
      <c r="D4789" t="s">
        <v>11749</v>
      </c>
      <c r="E4789" t="s">
        <v>255</v>
      </c>
      <c r="G4789" t="s">
        <v>11750</v>
      </c>
      <c r="H4789" t="s">
        <v>279</v>
      </c>
      <c r="I4789" t="s">
        <v>281</v>
      </c>
      <c r="J4789" t="s">
        <v>282</v>
      </c>
      <c r="K4789" t="s">
        <v>231</v>
      </c>
      <c r="L4789" t="s">
        <v>290</v>
      </c>
      <c r="M4789" t="s">
        <v>1341</v>
      </c>
      <c r="N4789" t="s">
        <v>292</v>
      </c>
      <c r="O4789" t="s">
        <v>263</v>
      </c>
      <c r="P4789" t="s">
        <v>210</v>
      </c>
      <c r="Q4789" t="s">
        <v>294</v>
      </c>
      <c r="R4789" t="s">
        <v>8251</v>
      </c>
      <c r="S4789" t="s">
        <v>4032</v>
      </c>
    </row>
    <row r="4790" spans="1:19">
      <c r="A4790" t="s">
        <v>20123</v>
      </c>
      <c r="B4790" t="s">
        <v>10604</v>
      </c>
      <c r="C4790" s="35">
        <v>35796</v>
      </c>
      <c r="D4790" t="s">
        <v>3929</v>
      </c>
      <c r="E4790" t="s">
        <v>574</v>
      </c>
      <c r="G4790" t="s">
        <v>3930</v>
      </c>
      <c r="H4790" t="s">
        <v>3929</v>
      </c>
      <c r="I4790" t="s">
        <v>772</v>
      </c>
      <c r="J4790" t="s">
        <v>282</v>
      </c>
      <c r="K4790" t="s">
        <v>231</v>
      </c>
      <c r="L4790" t="s">
        <v>290</v>
      </c>
      <c r="M4790" t="s">
        <v>1341</v>
      </c>
      <c r="N4790" t="s">
        <v>292</v>
      </c>
      <c r="O4790" t="s">
        <v>263</v>
      </c>
      <c r="P4790" t="s">
        <v>210</v>
      </c>
      <c r="Q4790" t="s">
        <v>294</v>
      </c>
      <c r="R4790" t="s">
        <v>11751</v>
      </c>
      <c r="S4790" t="s">
        <v>3928</v>
      </c>
    </row>
    <row r="4791" spans="1:19">
      <c r="A4791" t="s">
        <v>20124</v>
      </c>
      <c r="B4791" t="s">
        <v>11752</v>
      </c>
      <c r="C4791" s="35">
        <v>35796</v>
      </c>
      <c r="D4791" t="s">
        <v>3869</v>
      </c>
      <c r="E4791" t="s">
        <v>359</v>
      </c>
      <c r="G4791" t="s">
        <v>3870</v>
      </c>
      <c r="H4791" t="s">
        <v>3871</v>
      </c>
      <c r="I4791" t="s">
        <v>281</v>
      </c>
      <c r="J4791" t="s">
        <v>282</v>
      </c>
      <c r="K4791" t="s">
        <v>231</v>
      </c>
      <c r="L4791" t="s">
        <v>290</v>
      </c>
      <c r="M4791" t="s">
        <v>1341</v>
      </c>
      <c r="N4791" t="s">
        <v>292</v>
      </c>
      <c r="O4791" t="s">
        <v>302</v>
      </c>
      <c r="P4791" t="s">
        <v>210</v>
      </c>
      <c r="Q4791" t="s">
        <v>294</v>
      </c>
      <c r="R4791" t="s">
        <v>11753</v>
      </c>
      <c r="S4791" t="s">
        <v>3868</v>
      </c>
    </row>
    <row r="4792" spans="1:19">
      <c r="A4792" t="s">
        <v>20125</v>
      </c>
      <c r="B4792" t="s">
        <v>11754</v>
      </c>
      <c r="C4792" s="35">
        <v>35744</v>
      </c>
      <c r="D4792" t="s">
        <v>11755</v>
      </c>
      <c r="E4792" t="s">
        <v>10752</v>
      </c>
      <c r="G4792" t="s">
        <v>482</v>
      </c>
      <c r="H4792" t="s">
        <v>483</v>
      </c>
      <c r="I4792" t="s">
        <v>309</v>
      </c>
      <c r="J4792" t="s">
        <v>282</v>
      </c>
      <c r="K4792" t="s">
        <v>8600</v>
      </c>
      <c r="L4792" t="s">
        <v>290</v>
      </c>
      <c r="M4792" t="s">
        <v>8601</v>
      </c>
      <c r="N4792" t="s">
        <v>292</v>
      </c>
      <c r="O4792" t="s">
        <v>209</v>
      </c>
      <c r="P4792" t="s">
        <v>210</v>
      </c>
      <c r="Q4792" t="s">
        <v>294</v>
      </c>
    </row>
    <row r="4793" spans="1:19">
      <c r="A4793" t="s">
        <v>20126</v>
      </c>
      <c r="B4793" t="s">
        <v>11756</v>
      </c>
      <c r="C4793" s="35">
        <v>35796</v>
      </c>
      <c r="D4793" t="s">
        <v>11757</v>
      </c>
      <c r="E4793" t="s">
        <v>215</v>
      </c>
      <c r="F4793" t="s">
        <v>11758</v>
      </c>
      <c r="G4793" t="s">
        <v>488</v>
      </c>
      <c r="H4793" t="s">
        <v>489</v>
      </c>
      <c r="I4793" t="s">
        <v>309</v>
      </c>
      <c r="J4793" t="s">
        <v>282</v>
      </c>
      <c r="K4793" t="s">
        <v>231</v>
      </c>
      <c r="L4793" t="s">
        <v>290</v>
      </c>
      <c r="M4793" t="s">
        <v>1341</v>
      </c>
      <c r="N4793" t="s">
        <v>292</v>
      </c>
      <c r="O4793" t="s">
        <v>302</v>
      </c>
      <c r="P4793" t="s">
        <v>210</v>
      </c>
      <c r="Q4793" t="s">
        <v>294</v>
      </c>
      <c r="R4793" t="s">
        <v>490</v>
      </c>
      <c r="S4793" t="s">
        <v>491</v>
      </c>
    </row>
    <row r="4794" spans="1:19">
      <c r="A4794" t="s">
        <v>20127</v>
      </c>
      <c r="B4794" t="s">
        <v>11759</v>
      </c>
      <c r="C4794" s="35">
        <v>35796</v>
      </c>
      <c r="D4794" t="s">
        <v>352</v>
      </c>
      <c r="E4794" t="s">
        <v>359</v>
      </c>
      <c r="F4794" t="s">
        <v>11760</v>
      </c>
      <c r="G4794" t="s">
        <v>371</v>
      </c>
      <c r="H4794" t="s">
        <v>372</v>
      </c>
      <c r="I4794" t="s">
        <v>309</v>
      </c>
      <c r="J4794" t="s">
        <v>282</v>
      </c>
      <c r="K4794" t="s">
        <v>231</v>
      </c>
      <c r="L4794" t="s">
        <v>290</v>
      </c>
      <c r="M4794" t="s">
        <v>1341</v>
      </c>
      <c r="N4794" t="s">
        <v>292</v>
      </c>
      <c r="O4794" t="s">
        <v>302</v>
      </c>
      <c r="P4794" t="s">
        <v>210</v>
      </c>
      <c r="Q4794" t="s">
        <v>294</v>
      </c>
      <c r="R4794" t="s">
        <v>374</v>
      </c>
      <c r="S4794" t="s">
        <v>375</v>
      </c>
    </row>
    <row r="4795" spans="1:19">
      <c r="A4795" t="s">
        <v>20128</v>
      </c>
      <c r="B4795" t="s">
        <v>11756</v>
      </c>
      <c r="C4795" s="35">
        <v>35796</v>
      </c>
      <c r="D4795" t="s">
        <v>352</v>
      </c>
      <c r="E4795" t="s">
        <v>11761</v>
      </c>
      <c r="G4795" t="s">
        <v>2256</v>
      </c>
      <c r="H4795" t="s">
        <v>2364</v>
      </c>
      <c r="I4795" t="s">
        <v>309</v>
      </c>
      <c r="J4795" t="s">
        <v>282</v>
      </c>
      <c r="K4795" t="s">
        <v>231</v>
      </c>
      <c r="L4795" t="s">
        <v>290</v>
      </c>
      <c r="M4795" t="s">
        <v>1341</v>
      </c>
      <c r="N4795" t="s">
        <v>292</v>
      </c>
      <c r="O4795" t="s">
        <v>233</v>
      </c>
      <c r="P4795" t="s">
        <v>210</v>
      </c>
      <c r="Q4795" t="s">
        <v>294</v>
      </c>
      <c r="R4795" t="s">
        <v>11762</v>
      </c>
      <c r="S4795" t="s">
        <v>2362</v>
      </c>
    </row>
    <row r="4796" spans="1:19">
      <c r="A4796" t="s">
        <v>20129</v>
      </c>
      <c r="B4796" t="s">
        <v>11763</v>
      </c>
      <c r="C4796" s="35">
        <v>35796</v>
      </c>
      <c r="D4796" t="s">
        <v>480</v>
      </c>
      <c r="E4796" t="s">
        <v>412</v>
      </c>
      <c r="F4796" t="s">
        <v>11564</v>
      </c>
      <c r="G4796" t="s">
        <v>413</v>
      </c>
      <c r="H4796" t="s">
        <v>414</v>
      </c>
      <c r="I4796" t="s">
        <v>309</v>
      </c>
      <c r="J4796" t="s">
        <v>282</v>
      </c>
      <c r="K4796" t="s">
        <v>231</v>
      </c>
      <c r="L4796" t="s">
        <v>290</v>
      </c>
      <c r="M4796" t="s">
        <v>1341</v>
      </c>
      <c r="N4796" t="s">
        <v>292</v>
      </c>
      <c r="O4796" t="s">
        <v>302</v>
      </c>
      <c r="P4796" t="s">
        <v>210</v>
      </c>
      <c r="Q4796" t="s">
        <v>294</v>
      </c>
      <c r="R4796" t="s">
        <v>477</v>
      </c>
      <c r="S4796" t="s">
        <v>478</v>
      </c>
    </row>
    <row r="4797" spans="1:19">
      <c r="A4797" t="s">
        <v>20130</v>
      </c>
      <c r="B4797" t="s">
        <v>11764</v>
      </c>
      <c r="C4797" s="35">
        <v>35796</v>
      </c>
      <c r="D4797" t="s">
        <v>352</v>
      </c>
      <c r="E4797" t="s">
        <v>11765</v>
      </c>
      <c r="G4797" t="s">
        <v>2342</v>
      </c>
      <c r="H4797" t="s">
        <v>2343</v>
      </c>
      <c r="I4797" t="s">
        <v>309</v>
      </c>
      <c r="J4797" t="s">
        <v>282</v>
      </c>
      <c r="K4797" t="s">
        <v>231</v>
      </c>
      <c r="L4797" t="s">
        <v>290</v>
      </c>
      <c r="M4797" t="s">
        <v>1341</v>
      </c>
      <c r="N4797" t="s">
        <v>292</v>
      </c>
      <c r="O4797" t="s">
        <v>263</v>
      </c>
      <c r="P4797" t="s">
        <v>210</v>
      </c>
      <c r="Q4797" t="s">
        <v>294</v>
      </c>
      <c r="R4797" t="s">
        <v>11766</v>
      </c>
      <c r="S4797" t="s">
        <v>2339</v>
      </c>
    </row>
    <row r="4798" spans="1:19">
      <c r="A4798" t="s">
        <v>20131</v>
      </c>
      <c r="B4798" t="s">
        <v>11756</v>
      </c>
      <c r="C4798" s="35">
        <v>35796</v>
      </c>
      <c r="D4798" t="s">
        <v>598</v>
      </c>
      <c r="E4798" t="s">
        <v>2221</v>
      </c>
      <c r="F4798" t="s">
        <v>3178</v>
      </c>
      <c r="G4798" t="s">
        <v>2334</v>
      </c>
      <c r="H4798" t="s">
        <v>2335</v>
      </c>
      <c r="I4798" t="s">
        <v>309</v>
      </c>
      <c r="J4798" t="s">
        <v>282</v>
      </c>
      <c r="K4798" t="s">
        <v>231</v>
      </c>
      <c r="L4798" t="s">
        <v>290</v>
      </c>
      <c r="M4798" t="s">
        <v>1341</v>
      </c>
      <c r="N4798" t="s">
        <v>292</v>
      </c>
      <c r="O4798" t="s">
        <v>263</v>
      </c>
      <c r="P4798" t="s">
        <v>210</v>
      </c>
      <c r="Q4798" t="s">
        <v>294</v>
      </c>
      <c r="R4798" t="s">
        <v>11767</v>
      </c>
      <c r="S4798" t="s">
        <v>2332</v>
      </c>
    </row>
    <row r="4799" spans="1:19">
      <c r="A4799" t="s">
        <v>20132</v>
      </c>
      <c r="B4799" t="s">
        <v>11768</v>
      </c>
      <c r="C4799" s="35">
        <v>35796</v>
      </c>
      <c r="D4799" t="s">
        <v>11769</v>
      </c>
      <c r="E4799" t="s">
        <v>311</v>
      </c>
      <c r="F4799" t="s">
        <v>4128</v>
      </c>
      <c r="G4799" t="s">
        <v>413</v>
      </c>
      <c r="H4799" t="s">
        <v>414</v>
      </c>
      <c r="I4799" t="s">
        <v>309</v>
      </c>
      <c r="J4799" t="s">
        <v>282</v>
      </c>
      <c r="K4799" t="s">
        <v>231</v>
      </c>
      <c r="L4799" t="s">
        <v>290</v>
      </c>
      <c r="M4799" t="s">
        <v>1341</v>
      </c>
      <c r="N4799" t="s">
        <v>292</v>
      </c>
      <c r="O4799" t="s">
        <v>263</v>
      </c>
      <c r="P4799" t="s">
        <v>210</v>
      </c>
      <c r="Q4799" t="s">
        <v>294</v>
      </c>
      <c r="R4799" t="s">
        <v>477</v>
      </c>
      <c r="S4799" t="s">
        <v>478</v>
      </c>
    </row>
    <row r="4800" spans="1:19">
      <c r="A4800" t="s">
        <v>20133</v>
      </c>
      <c r="B4800" t="s">
        <v>11770</v>
      </c>
      <c r="C4800" s="35">
        <v>35796</v>
      </c>
      <c r="D4800" t="s">
        <v>358</v>
      </c>
      <c r="E4800" t="s">
        <v>263</v>
      </c>
      <c r="F4800" t="s">
        <v>1934</v>
      </c>
      <c r="G4800" t="s">
        <v>371</v>
      </c>
      <c r="H4800" t="s">
        <v>372</v>
      </c>
      <c r="I4800" t="s">
        <v>309</v>
      </c>
      <c r="J4800" t="s">
        <v>282</v>
      </c>
      <c r="K4800" t="s">
        <v>231</v>
      </c>
      <c r="L4800" t="s">
        <v>290</v>
      </c>
      <c r="M4800" t="s">
        <v>1341</v>
      </c>
      <c r="N4800" t="s">
        <v>292</v>
      </c>
      <c r="O4800" t="s">
        <v>302</v>
      </c>
      <c r="P4800" t="s">
        <v>210</v>
      </c>
      <c r="Q4800" t="s">
        <v>294</v>
      </c>
      <c r="R4800" t="s">
        <v>374</v>
      </c>
      <c r="S4800" t="s">
        <v>375</v>
      </c>
    </row>
    <row r="4801" spans="1:19">
      <c r="A4801" t="s">
        <v>20134</v>
      </c>
      <c r="B4801" t="s">
        <v>8989</v>
      </c>
      <c r="C4801" s="35">
        <v>35796</v>
      </c>
      <c r="D4801" t="s">
        <v>10238</v>
      </c>
      <c r="E4801" t="s">
        <v>200</v>
      </c>
      <c r="F4801" t="s">
        <v>7938</v>
      </c>
      <c r="G4801" t="s">
        <v>371</v>
      </c>
      <c r="H4801" t="s">
        <v>372</v>
      </c>
      <c r="I4801" t="s">
        <v>309</v>
      </c>
      <c r="J4801" t="s">
        <v>282</v>
      </c>
      <c r="K4801" t="s">
        <v>231</v>
      </c>
      <c r="L4801" t="s">
        <v>290</v>
      </c>
      <c r="M4801" t="s">
        <v>1341</v>
      </c>
      <c r="N4801" t="s">
        <v>292</v>
      </c>
      <c r="O4801" t="s">
        <v>263</v>
      </c>
      <c r="P4801" t="s">
        <v>210</v>
      </c>
      <c r="Q4801" t="s">
        <v>294</v>
      </c>
      <c r="R4801" t="s">
        <v>374</v>
      </c>
      <c r="S4801" t="s">
        <v>375</v>
      </c>
    </row>
    <row r="4802" spans="1:19">
      <c r="A4802" t="s">
        <v>20135</v>
      </c>
      <c r="B4802" t="s">
        <v>11756</v>
      </c>
      <c r="C4802" s="35">
        <v>35796</v>
      </c>
      <c r="D4802" t="s">
        <v>2243</v>
      </c>
      <c r="E4802" t="s">
        <v>2436</v>
      </c>
      <c r="G4802" t="s">
        <v>2244</v>
      </c>
      <c r="H4802" t="s">
        <v>2243</v>
      </c>
      <c r="I4802" t="s">
        <v>309</v>
      </c>
      <c r="J4802" t="s">
        <v>282</v>
      </c>
      <c r="K4802" t="s">
        <v>231</v>
      </c>
      <c r="L4802" t="s">
        <v>290</v>
      </c>
      <c r="M4802" t="s">
        <v>1341</v>
      </c>
      <c r="N4802" t="s">
        <v>292</v>
      </c>
      <c r="O4802" t="s">
        <v>293</v>
      </c>
      <c r="P4802" t="s">
        <v>210</v>
      </c>
      <c r="Q4802" t="s">
        <v>294</v>
      </c>
      <c r="R4802" t="s">
        <v>11771</v>
      </c>
      <c r="S4802" t="s">
        <v>2242</v>
      </c>
    </row>
    <row r="4803" spans="1:19">
      <c r="A4803" t="s">
        <v>20136</v>
      </c>
      <c r="B4803" t="s">
        <v>11772</v>
      </c>
      <c r="C4803" s="35">
        <v>35855</v>
      </c>
      <c r="D4803" t="s">
        <v>856</v>
      </c>
      <c r="E4803" t="s">
        <v>359</v>
      </c>
      <c r="G4803" t="s">
        <v>11773</v>
      </c>
      <c r="H4803" t="s">
        <v>279</v>
      </c>
      <c r="I4803" t="s">
        <v>281</v>
      </c>
      <c r="J4803" t="s">
        <v>282</v>
      </c>
      <c r="K4803" t="s">
        <v>231</v>
      </c>
      <c r="L4803" t="s">
        <v>290</v>
      </c>
      <c r="M4803" t="s">
        <v>301</v>
      </c>
      <c r="N4803" t="s">
        <v>292</v>
      </c>
      <c r="O4803" t="s">
        <v>302</v>
      </c>
      <c r="P4803" t="s">
        <v>210</v>
      </c>
      <c r="Q4803" t="s">
        <v>294</v>
      </c>
      <c r="R4803" t="s">
        <v>415</v>
      </c>
      <c r="S4803" t="s">
        <v>416</v>
      </c>
    </row>
    <row r="4804" spans="1:19">
      <c r="A4804" t="s">
        <v>20137</v>
      </c>
      <c r="B4804" t="s">
        <v>11774</v>
      </c>
      <c r="C4804" s="35">
        <v>35827</v>
      </c>
      <c r="D4804" t="s">
        <v>11052</v>
      </c>
      <c r="E4804" t="s">
        <v>1842</v>
      </c>
      <c r="G4804" t="s">
        <v>3327</v>
      </c>
      <c r="H4804" t="s">
        <v>3325</v>
      </c>
      <c r="I4804" t="s">
        <v>937</v>
      </c>
      <c r="J4804" t="s">
        <v>282</v>
      </c>
      <c r="K4804" t="s">
        <v>231</v>
      </c>
      <c r="L4804" t="s">
        <v>290</v>
      </c>
      <c r="M4804" t="s">
        <v>1341</v>
      </c>
      <c r="N4804" t="s">
        <v>292</v>
      </c>
      <c r="O4804" t="s">
        <v>293</v>
      </c>
      <c r="P4804" t="s">
        <v>210</v>
      </c>
      <c r="Q4804" t="s">
        <v>294</v>
      </c>
      <c r="R4804" t="s">
        <v>415</v>
      </c>
      <c r="S4804" t="s">
        <v>416</v>
      </c>
    </row>
    <row r="4805" spans="1:19">
      <c r="A4805" t="s">
        <v>20138</v>
      </c>
      <c r="B4805" t="s">
        <v>11775</v>
      </c>
      <c r="C4805" s="35">
        <v>36161</v>
      </c>
      <c r="D4805" t="s">
        <v>913</v>
      </c>
      <c r="E4805" t="s">
        <v>891</v>
      </c>
      <c r="F4805" t="s">
        <v>851</v>
      </c>
      <c r="G4805" t="s">
        <v>371</v>
      </c>
      <c r="H4805" t="s">
        <v>372</v>
      </c>
      <c r="I4805" t="s">
        <v>309</v>
      </c>
      <c r="J4805" t="s">
        <v>282</v>
      </c>
      <c r="K4805" t="s">
        <v>231</v>
      </c>
      <c r="L4805" t="s">
        <v>290</v>
      </c>
      <c r="M4805" t="s">
        <v>406</v>
      </c>
      <c r="N4805" t="s">
        <v>292</v>
      </c>
      <c r="O4805" t="s">
        <v>293</v>
      </c>
      <c r="P4805" t="s">
        <v>210</v>
      </c>
      <c r="Q4805" t="s">
        <v>294</v>
      </c>
      <c r="R4805" t="s">
        <v>415</v>
      </c>
      <c r="S4805" t="s">
        <v>416</v>
      </c>
    </row>
    <row r="4806" spans="1:19">
      <c r="A4806" t="s">
        <v>20139</v>
      </c>
      <c r="B4806" t="s">
        <v>11776</v>
      </c>
      <c r="C4806" s="35">
        <v>36161</v>
      </c>
      <c r="D4806" t="s">
        <v>10416</v>
      </c>
      <c r="E4806" t="s">
        <v>208</v>
      </c>
      <c r="G4806" t="s">
        <v>488</v>
      </c>
      <c r="H4806" t="s">
        <v>489</v>
      </c>
      <c r="I4806" t="s">
        <v>309</v>
      </c>
      <c r="J4806" t="s">
        <v>282</v>
      </c>
      <c r="K4806" t="s">
        <v>231</v>
      </c>
      <c r="L4806" t="s">
        <v>290</v>
      </c>
      <c r="M4806" t="s">
        <v>1341</v>
      </c>
      <c r="N4806" t="s">
        <v>292</v>
      </c>
      <c r="O4806" t="s">
        <v>381</v>
      </c>
      <c r="P4806" t="s">
        <v>210</v>
      </c>
      <c r="Q4806" t="s">
        <v>294</v>
      </c>
      <c r="R4806" t="s">
        <v>490</v>
      </c>
      <c r="S4806" t="s">
        <v>491</v>
      </c>
    </row>
    <row r="4807" spans="1:19">
      <c r="A4807" t="s">
        <v>20140</v>
      </c>
      <c r="B4807" t="s">
        <v>11777</v>
      </c>
      <c r="C4807" s="35">
        <v>36161</v>
      </c>
      <c r="D4807" t="s">
        <v>338</v>
      </c>
      <c r="E4807" t="s">
        <v>215</v>
      </c>
      <c r="G4807" t="s">
        <v>371</v>
      </c>
      <c r="H4807" t="s">
        <v>372</v>
      </c>
      <c r="I4807" t="s">
        <v>309</v>
      </c>
      <c r="J4807" t="s">
        <v>282</v>
      </c>
      <c r="K4807" t="s">
        <v>231</v>
      </c>
      <c r="L4807" t="s">
        <v>290</v>
      </c>
      <c r="M4807" t="s">
        <v>1341</v>
      </c>
      <c r="N4807" t="s">
        <v>292</v>
      </c>
      <c r="O4807" t="s">
        <v>302</v>
      </c>
      <c r="P4807" t="s">
        <v>210</v>
      </c>
      <c r="Q4807" t="s">
        <v>294</v>
      </c>
      <c r="R4807" t="s">
        <v>374</v>
      </c>
      <c r="S4807" t="s">
        <v>375</v>
      </c>
    </row>
    <row r="4808" spans="1:19">
      <c r="A4808" t="s">
        <v>20141</v>
      </c>
      <c r="B4808" t="s">
        <v>11778</v>
      </c>
      <c r="C4808" s="35">
        <v>36161</v>
      </c>
      <c r="D4808" t="s">
        <v>856</v>
      </c>
      <c r="E4808" t="s">
        <v>359</v>
      </c>
      <c r="F4808" t="s">
        <v>11779</v>
      </c>
      <c r="G4808" t="s">
        <v>482</v>
      </c>
      <c r="H4808" t="s">
        <v>483</v>
      </c>
      <c r="I4808" t="s">
        <v>309</v>
      </c>
      <c r="J4808" t="s">
        <v>282</v>
      </c>
      <c r="K4808" t="s">
        <v>231</v>
      </c>
      <c r="L4808" t="s">
        <v>290</v>
      </c>
      <c r="M4808" t="s">
        <v>1341</v>
      </c>
      <c r="N4808" t="s">
        <v>292</v>
      </c>
      <c r="O4808" t="s">
        <v>263</v>
      </c>
      <c r="P4808" t="s">
        <v>210</v>
      </c>
      <c r="Q4808" t="s">
        <v>294</v>
      </c>
      <c r="R4808" t="s">
        <v>485</v>
      </c>
      <c r="S4808" t="s">
        <v>486</v>
      </c>
    </row>
    <row r="4809" spans="1:19">
      <c r="A4809" t="s">
        <v>20142</v>
      </c>
      <c r="B4809" t="s">
        <v>11780</v>
      </c>
      <c r="C4809" s="35">
        <v>36161</v>
      </c>
      <c r="D4809" t="s">
        <v>856</v>
      </c>
      <c r="E4809" t="s">
        <v>320</v>
      </c>
      <c r="F4809" t="s">
        <v>11781</v>
      </c>
      <c r="G4809" t="s">
        <v>482</v>
      </c>
      <c r="H4809" t="s">
        <v>483</v>
      </c>
      <c r="I4809" t="s">
        <v>309</v>
      </c>
      <c r="J4809" t="s">
        <v>282</v>
      </c>
      <c r="K4809" t="s">
        <v>231</v>
      </c>
      <c r="L4809" t="s">
        <v>290</v>
      </c>
      <c r="M4809" t="s">
        <v>1341</v>
      </c>
      <c r="N4809" t="s">
        <v>292</v>
      </c>
      <c r="O4809" t="s">
        <v>263</v>
      </c>
      <c r="P4809" t="s">
        <v>210</v>
      </c>
      <c r="Q4809" t="s">
        <v>294</v>
      </c>
      <c r="R4809" t="s">
        <v>485</v>
      </c>
      <c r="S4809" t="s">
        <v>486</v>
      </c>
    </row>
    <row r="4810" spans="1:19">
      <c r="A4810" t="s">
        <v>20143</v>
      </c>
      <c r="B4810" t="s">
        <v>11782</v>
      </c>
      <c r="C4810" s="35">
        <v>36161</v>
      </c>
      <c r="D4810" t="s">
        <v>598</v>
      </c>
      <c r="E4810" t="s">
        <v>3459</v>
      </c>
      <c r="G4810" t="s">
        <v>2316</v>
      </c>
      <c r="H4810" t="s">
        <v>2314</v>
      </c>
      <c r="I4810" t="s">
        <v>309</v>
      </c>
      <c r="J4810" t="s">
        <v>282</v>
      </c>
      <c r="K4810" t="s">
        <v>231</v>
      </c>
      <c r="L4810" t="s">
        <v>290</v>
      </c>
      <c r="M4810" t="s">
        <v>1341</v>
      </c>
      <c r="N4810" t="s">
        <v>292</v>
      </c>
      <c r="O4810" t="s">
        <v>263</v>
      </c>
      <c r="P4810" t="s">
        <v>210</v>
      </c>
      <c r="Q4810" t="s">
        <v>294</v>
      </c>
      <c r="R4810" t="s">
        <v>11783</v>
      </c>
      <c r="S4810" t="s">
        <v>2313</v>
      </c>
    </row>
    <row r="4811" spans="1:19">
      <c r="A4811" t="s">
        <v>20144</v>
      </c>
      <c r="B4811" t="s">
        <v>11784</v>
      </c>
      <c r="C4811" s="35">
        <v>36161</v>
      </c>
      <c r="D4811" t="s">
        <v>598</v>
      </c>
      <c r="E4811" t="s">
        <v>562</v>
      </c>
      <c r="G4811" t="s">
        <v>2447</v>
      </c>
      <c r="H4811" t="s">
        <v>2448</v>
      </c>
      <c r="I4811" t="s">
        <v>436</v>
      </c>
      <c r="J4811" t="s">
        <v>282</v>
      </c>
      <c r="K4811" t="s">
        <v>231</v>
      </c>
      <c r="L4811" t="s">
        <v>290</v>
      </c>
      <c r="M4811" t="s">
        <v>1341</v>
      </c>
      <c r="N4811" t="s">
        <v>292</v>
      </c>
      <c r="O4811" t="s">
        <v>263</v>
      </c>
      <c r="P4811" t="s">
        <v>210</v>
      </c>
      <c r="Q4811" t="s">
        <v>294</v>
      </c>
      <c r="R4811" t="s">
        <v>11785</v>
      </c>
      <c r="S4811" t="s">
        <v>2444</v>
      </c>
    </row>
    <row r="4812" spans="1:19">
      <c r="A4812" t="s">
        <v>20145</v>
      </c>
      <c r="B4812" t="s">
        <v>11786</v>
      </c>
      <c r="C4812" s="35">
        <v>36161</v>
      </c>
      <c r="D4812" t="s">
        <v>369</v>
      </c>
      <c r="E4812" t="s">
        <v>320</v>
      </c>
      <c r="F4812" t="s">
        <v>11787</v>
      </c>
      <c r="G4812" t="s">
        <v>371</v>
      </c>
      <c r="H4812" t="s">
        <v>372</v>
      </c>
      <c r="I4812" t="s">
        <v>309</v>
      </c>
      <c r="J4812" t="s">
        <v>282</v>
      </c>
      <c r="K4812" t="s">
        <v>231</v>
      </c>
      <c r="L4812" t="s">
        <v>206</v>
      </c>
      <c r="M4812" t="s">
        <v>253</v>
      </c>
      <c r="N4812" t="s">
        <v>208</v>
      </c>
      <c r="O4812" t="s">
        <v>263</v>
      </c>
      <c r="P4812" t="s">
        <v>210</v>
      </c>
      <c r="Q4812" t="s">
        <v>243</v>
      </c>
    </row>
    <row r="4813" spans="1:19">
      <c r="A4813" t="s">
        <v>20146</v>
      </c>
      <c r="B4813" t="s">
        <v>11788</v>
      </c>
      <c r="C4813" s="35">
        <v>36161</v>
      </c>
      <c r="D4813" t="s">
        <v>11789</v>
      </c>
      <c r="E4813" t="s">
        <v>359</v>
      </c>
      <c r="F4813" t="s">
        <v>11790</v>
      </c>
      <c r="G4813" t="s">
        <v>371</v>
      </c>
      <c r="H4813" t="s">
        <v>372</v>
      </c>
      <c r="I4813" t="s">
        <v>309</v>
      </c>
      <c r="J4813" t="s">
        <v>282</v>
      </c>
      <c r="K4813" t="s">
        <v>231</v>
      </c>
      <c r="L4813" t="s">
        <v>290</v>
      </c>
      <c r="M4813" t="s">
        <v>1341</v>
      </c>
      <c r="N4813" t="s">
        <v>292</v>
      </c>
      <c r="O4813" t="s">
        <v>302</v>
      </c>
      <c r="P4813" t="s">
        <v>210</v>
      </c>
      <c r="Q4813" t="s">
        <v>294</v>
      </c>
      <c r="R4813" t="s">
        <v>374</v>
      </c>
      <c r="S4813" t="s">
        <v>375</v>
      </c>
    </row>
    <row r="4814" spans="1:19">
      <c r="A4814" t="s">
        <v>20147</v>
      </c>
      <c r="B4814" t="s">
        <v>11791</v>
      </c>
      <c r="C4814" s="35">
        <v>36161</v>
      </c>
      <c r="D4814" t="s">
        <v>731</v>
      </c>
      <c r="E4814" t="s">
        <v>263</v>
      </c>
      <c r="G4814" t="s">
        <v>11792</v>
      </c>
      <c r="H4814" t="s">
        <v>279</v>
      </c>
      <c r="I4814" t="s">
        <v>281</v>
      </c>
      <c r="J4814" t="s">
        <v>282</v>
      </c>
      <c r="K4814" t="s">
        <v>231</v>
      </c>
      <c r="L4814" t="s">
        <v>206</v>
      </c>
      <c r="M4814" t="s">
        <v>253</v>
      </c>
      <c r="N4814" t="s">
        <v>208</v>
      </c>
      <c r="O4814" t="s">
        <v>263</v>
      </c>
      <c r="P4814" t="s">
        <v>210</v>
      </c>
      <c r="Q4814" t="s">
        <v>243</v>
      </c>
    </row>
    <row r="4815" spans="1:19">
      <c r="A4815" t="s">
        <v>20148</v>
      </c>
      <c r="B4815" t="s">
        <v>11793</v>
      </c>
      <c r="C4815" s="35">
        <v>36161</v>
      </c>
      <c r="D4815" t="s">
        <v>8928</v>
      </c>
      <c r="E4815" t="s">
        <v>251</v>
      </c>
      <c r="F4815" t="s">
        <v>2185</v>
      </c>
      <c r="G4815" t="s">
        <v>11794</v>
      </c>
      <c r="H4815" t="s">
        <v>435</v>
      </c>
      <c r="I4815" t="s">
        <v>436</v>
      </c>
      <c r="J4815" t="s">
        <v>282</v>
      </c>
      <c r="K4815" t="s">
        <v>231</v>
      </c>
      <c r="L4815" t="s">
        <v>206</v>
      </c>
      <c r="M4815" t="s">
        <v>253</v>
      </c>
      <c r="N4815" t="s">
        <v>208</v>
      </c>
      <c r="O4815" t="s">
        <v>263</v>
      </c>
      <c r="P4815" t="s">
        <v>210</v>
      </c>
      <c r="Q4815" t="s">
        <v>243</v>
      </c>
    </row>
    <row r="4816" spans="1:19">
      <c r="A4816" t="s">
        <v>20149</v>
      </c>
      <c r="B4816" t="s">
        <v>11795</v>
      </c>
      <c r="C4816" s="35">
        <v>36161</v>
      </c>
      <c r="D4816" t="s">
        <v>11796</v>
      </c>
      <c r="E4816" t="s">
        <v>208</v>
      </c>
      <c r="F4816" t="s">
        <v>11797</v>
      </c>
      <c r="G4816" t="s">
        <v>1752</v>
      </c>
      <c r="H4816" t="s">
        <v>936</v>
      </c>
      <c r="I4816" t="s">
        <v>937</v>
      </c>
      <c r="J4816" t="s">
        <v>282</v>
      </c>
      <c r="K4816" t="s">
        <v>231</v>
      </c>
      <c r="L4816" t="s">
        <v>206</v>
      </c>
      <c r="M4816" t="s">
        <v>253</v>
      </c>
      <c r="N4816" t="s">
        <v>208</v>
      </c>
      <c r="O4816" t="s">
        <v>233</v>
      </c>
      <c r="P4816" t="s">
        <v>210</v>
      </c>
      <c r="Q4816" t="s">
        <v>243</v>
      </c>
    </row>
    <row r="4817" spans="1:19">
      <c r="A4817" t="s">
        <v>20150</v>
      </c>
      <c r="B4817" t="s">
        <v>11798</v>
      </c>
      <c r="C4817" s="35">
        <v>36161</v>
      </c>
      <c r="D4817" t="s">
        <v>11799</v>
      </c>
      <c r="E4817" t="s">
        <v>320</v>
      </c>
      <c r="G4817" t="s">
        <v>280</v>
      </c>
      <c r="H4817" t="s">
        <v>279</v>
      </c>
      <c r="I4817" t="s">
        <v>281</v>
      </c>
      <c r="J4817" t="s">
        <v>282</v>
      </c>
      <c r="K4817" t="s">
        <v>247</v>
      </c>
      <c r="L4817" t="s">
        <v>290</v>
      </c>
      <c r="M4817" t="s">
        <v>1475</v>
      </c>
      <c r="N4817" t="s">
        <v>292</v>
      </c>
      <c r="O4817" t="s">
        <v>293</v>
      </c>
      <c r="P4817" t="s">
        <v>210</v>
      </c>
      <c r="Q4817" t="s">
        <v>294</v>
      </c>
      <c r="R4817" t="s">
        <v>415</v>
      </c>
      <c r="S4817" t="s">
        <v>416</v>
      </c>
    </row>
    <row r="4818" spans="1:19">
      <c r="A4818" t="s">
        <v>20151</v>
      </c>
      <c r="B4818" t="s">
        <v>11800</v>
      </c>
      <c r="C4818" s="35">
        <v>36161</v>
      </c>
      <c r="D4818" t="s">
        <v>423</v>
      </c>
      <c r="E4818" t="s">
        <v>391</v>
      </c>
      <c r="G4818" t="s">
        <v>944</v>
      </c>
      <c r="H4818" t="s">
        <v>945</v>
      </c>
      <c r="I4818" t="s">
        <v>833</v>
      </c>
      <c r="J4818" t="s">
        <v>282</v>
      </c>
      <c r="K4818" t="s">
        <v>247</v>
      </c>
      <c r="L4818" t="s">
        <v>290</v>
      </c>
      <c r="M4818" t="s">
        <v>1475</v>
      </c>
      <c r="N4818" t="s">
        <v>292</v>
      </c>
      <c r="O4818" t="s">
        <v>293</v>
      </c>
      <c r="P4818" t="s">
        <v>210</v>
      </c>
      <c r="Q4818" t="s">
        <v>294</v>
      </c>
      <c r="R4818" t="s">
        <v>415</v>
      </c>
      <c r="S4818" t="s">
        <v>416</v>
      </c>
    </row>
    <row r="4819" spans="1:19">
      <c r="A4819" t="s">
        <v>20152</v>
      </c>
      <c r="B4819" t="s">
        <v>11801</v>
      </c>
      <c r="C4819" s="35">
        <v>36161</v>
      </c>
      <c r="D4819" t="s">
        <v>8437</v>
      </c>
      <c r="E4819" t="s">
        <v>320</v>
      </c>
      <c r="F4819" t="s">
        <v>11802</v>
      </c>
      <c r="G4819" t="s">
        <v>1752</v>
      </c>
      <c r="H4819" t="s">
        <v>936</v>
      </c>
      <c r="I4819" t="s">
        <v>937</v>
      </c>
      <c r="J4819" t="s">
        <v>282</v>
      </c>
      <c r="K4819" t="s">
        <v>247</v>
      </c>
      <c r="L4819" t="s">
        <v>290</v>
      </c>
      <c r="M4819" t="s">
        <v>1475</v>
      </c>
      <c r="N4819" t="s">
        <v>292</v>
      </c>
      <c r="O4819" t="s">
        <v>293</v>
      </c>
      <c r="P4819" t="s">
        <v>210</v>
      </c>
      <c r="Q4819" t="s">
        <v>294</v>
      </c>
      <c r="R4819" t="s">
        <v>415</v>
      </c>
      <c r="S4819" t="s">
        <v>416</v>
      </c>
    </row>
    <row r="4820" spans="1:19">
      <c r="A4820" t="s">
        <v>20153</v>
      </c>
      <c r="B4820" t="s">
        <v>11803</v>
      </c>
      <c r="C4820" s="35">
        <v>36161</v>
      </c>
      <c r="D4820" t="s">
        <v>11514</v>
      </c>
      <c r="E4820" t="s">
        <v>292</v>
      </c>
      <c r="G4820" t="s">
        <v>737</v>
      </c>
      <c r="H4820" t="s">
        <v>738</v>
      </c>
      <c r="I4820" t="s">
        <v>288</v>
      </c>
      <c r="J4820" t="s">
        <v>282</v>
      </c>
      <c r="K4820" t="s">
        <v>247</v>
      </c>
      <c r="L4820" t="s">
        <v>290</v>
      </c>
      <c r="M4820" t="s">
        <v>1475</v>
      </c>
      <c r="N4820" t="s">
        <v>292</v>
      </c>
      <c r="O4820" t="s">
        <v>293</v>
      </c>
      <c r="P4820" t="s">
        <v>210</v>
      </c>
      <c r="Q4820" t="s">
        <v>294</v>
      </c>
      <c r="R4820" t="s">
        <v>415</v>
      </c>
      <c r="S4820" t="s">
        <v>416</v>
      </c>
    </row>
    <row r="4821" spans="1:19">
      <c r="A4821" t="s">
        <v>20154</v>
      </c>
      <c r="B4821" t="s">
        <v>11804</v>
      </c>
      <c r="C4821" s="35">
        <v>36161</v>
      </c>
      <c r="D4821" t="s">
        <v>1710</v>
      </c>
      <c r="E4821" t="s">
        <v>359</v>
      </c>
      <c r="G4821" t="s">
        <v>770</v>
      </c>
      <c r="H4821" t="s">
        <v>771</v>
      </c>
      <c r="I4821" t="s">
        <v>772</v>
      </c>
      <c r="J4821" t="s">
        <v>282</v>
      </c>
      <c r="K4821" t="s">
        <v>247</v>
      </c>
      <c r="L4821" t="s">
        <v>290</v>
      </c>
      <c r="M4821" t="s">
        <v>1475</v>
      </c>
      <c r="N4821" t="s">
        <v>292</v>
      </c>
      <c r="O4821" t="s">
        <v>293</v>
      </c>
      <c r="P4821" t="s">
        <v>210</v>
      </c>
      <c r="Q4821" t="s">
        <v>294</v>
      </c>
      <c r="R4821" t="s">
        <v>415</v>
      </c>
      <c r="S4821" t="s">
        <v>416</v>
      </c>
    </row>
    <row r="4822" spans="1:19">
      <c r="A4822" t="s">
        <v>20155</v>
      </c>
      <c r="B4822" t="s">
        <v>11805</v>
      </c>
      <c r="C4822" s="35">
        <v>36161</v>
      </c>
      <c r="D4822" t="s">
        <v>11806</v>
      </c>
      <c r="E4822" t="s">
        <v>320</v>
      </c>
      <c r="G4822" t="s">
        <v>11807</v>
      </c>
      <c r="H4822" t="s">
        <v>279</v>
      </c>
      <c r="I4822" t="s">
        <v>281</v>
      </c>
      <c r="J4822" t="s">
        <v>282</v>
      </c>
      <c r="K4822" t="s">
        <v>247</v>
      </c>
      <c r="L4822" t="s">
        <v>290</v>
      </c>
      <c r="M4822" t="s">
        <v>1475</v>
      </c>
      <c r="N4822" t="s">
        <v>292</v>
      </c>
      <c r="O4822" t="s">
        <v>263</v>
      </c>
      <c r="P4822" t="s">
        <v>210</v>
      </c>
      <c r="Q4822" t="s">
        <v>294</v>
      </c>
      <c r="R4822" t="s">
        <v>415</v>
      </c>
      <c r="S4822" t="s">
        <v>416</v>
      </c>
    </row>
    <row r="4823" spans="1:19">
      <c r="A4823" t="s">
        <v>20156</v>
      </c>
      <c r="B4823" t="s">
        <v>11808</v>
      </c>
      <c r="C4823" s="35">
        <v>36161</v>
      </c>
      <c r="D4823" t="s">
        <v>11809</v>
      </c>
      <c r="E4823" t="s">
        <v>419</v>
      </c>
      <c r="F4823" t="s">
        <v>9102</v>
      </c>
      <c r="G4823" t="s">
        <v>11730</v>
      </c>
      <c r="H4823" t="s">
        <v>435</v>
      </c>
      <c r="I4823" t="s">
        <v>436</v>
      </c>
      <c r="J4823" t="s">
        <v>282</v>
      </c>
      <c r="K4823" t="s">
        <v>247</v>
      </c>
      <c r="L4823" t="s">
        <v>290</v>
      </c>
      <c r="M4823" t="s">
        <v>1475</v>
      </c>
      <c r="N4823" t="s">
        <v>292</v>
      </c>
      <c r="O4823" t="s">
        <v>233</v>
      </c>
      <c r="P4823" t="s">
        <v>210</v>
      </c>
      <c r="Q4823" t="s">
        <v>294</v>
      </c>
      <c r="R4823" t="s">
        <v>415</v>
      </c>
      <c r="S4823" t="s">
        <v>416</v>
      </c>
    </row>
    <row r="4824" spans="1:19">
      <c r="A4824" t="s">
        <v>20157</v>
      </c>
      <c r="B4824" t="s">
        <v>11810</v>
      </c>
      <c r="C4824" s="35">
        <v>36161</v>
      </c>
      <c r="D4824" t="s">
        <v>9691</v>
      </c>
      <c r="E4824" t="s">
        <v>215</v>
      </c>
      <c r="G4824" t="s">
        <v>371</v>
      </c>
      <c r="H4824" t="s">
        <v>372</v>
      </c>
      <c r="I4824" t="s">
        <v>309</v>
      </c>
      <c r="J4824" t="s">
        <v>282</v>
      </c>
      <c r="K4824" t="s">
        <v>247</v>
      </c>
      <c r="L4824" t="s">
        <v>290</v>
      </c>
      <c r="M4824" t="s">
        <v>11811</v>
      </c>
      <c r="N4824" t="s">
        <v>292</v>
      </c>
      <c r="O4824" t="s">
        <v>293</v>
      </c>
      <c r="P4824" t="s">
        <v>210</v>
      </c>
      <c r="Q4824" t="s">
        <v>294</v>
      </c>
      <c r="R4824" t="s">
        <v>415</v>
      </c>
      <c r="S4824" t="s">
        <v>416</v>
      </c>
    </row>
    <row r="4825" spans="1:19">
      <c r="A4825" t="s">
        <v>20158</v>
      </c>
      <c r="B4825" t="s">
        <v>11812</v>
      </c>
      <c r="C4825" s="35">
        <v>36251</v>
      </c>
      <c r="D4825" t="s">
        <v>10268</v>
      </c>
      <c r="E4825" t="s">
        <v>297</v>
      </c>
      <c r="G4825" t="s">
        <v>1752</v>
      </c>
      <c r="H4825" t="s">
        <v>936</v>
      </c>
      <c r="I4825" t="s">
        <v>937</v>
      </c>
      <c r="J4825" t="s">
        <v>282</v>
      </c>
      <c r="K4825" t="s">
        <v>247</v>
      </c>
      <c r="L4825" t="s">
        <v>290</v>
      </c>
      <c r="M4825" t="s">
        <v>466</v>
      </c>
      <c r="N4825" t="s">
        <v>292</v>
      </c>
      <c r="O4825" t="s">
        <v>293</v>
      </c>
      <c r="P4825" t="s">
        <v>210</v>
      </c>
      <c r="Q4825" t="s">
        <v>294</v>
      </c>
      <c r="R4825" t="s">
        <v>415</v>
      </c>
      <c r="S4825" t="s">
        <v>416</v>
      </c>
    </row>
    <row r="4826" spans="1:19">
      <c r="A4826" t="s">
        <v>20159</v>
      </c>
      <c r="B4826" t="s">
        <v>11813</v>
      </c>
      <c r="C4826" s="35">
        <v>36251</v>
      </c>
      <c r="D4826" t="s">
        <v>10268</v>
      </c>
      <c r="E4826" t="s">
        <v>251</v>
      </c>
      <c r="G4826" t="s">
        <v>1752</v>
      </c>
      <c r="H4826" t="s">
        <v>936</v>
      </c>
      <c r="I4826" t="s">
        <v>937</v>
      </c>
      <c r="J4826" t="s">
        <v>282</v>
      </c>
      <c r="K4826" t="s">
        <v>247</v>
      </c>
      <c r="L4826" t="s">
        <v>290</v>
      </c>
      <c r="M4826" t="s">
        <v>373</v>
      </c>
      <c r="N4826" t="s">
        <v>292</v>
      </c>
      <c r="O4826" t="s">
        <v>407</v>
      </c>
      <c r="P4826" t="s">
        <v>210</v>
      </c>
      <c r="Q4826" t="s">
        <v>294</v>
      </c>
      <c r="R4826" t="s">
        <v>415</v>
      </c>
      <c r="S4826" t="s">
        <v>416</v>
      </c>
    </row>
    <row r="4827" spans="1:19">
      <c r="A4827" t="s">
        <v>20160</v>
      </c>
      <c r="B4827" t="s">
        <v>11814</v>
      </c>
      <c r="C4827" s="35">
        <v>36251</v>
      </c>
      <c r="D4827" t="s">
        <v>492</v>
      </c>
      <c r="E4827" t="s">
        <v>208</v>
      </c>
      <c r="G4827" t="s">
        <v>434</v>
      </c>
      <c r="H4827" t="s">
        <v>435</v>
      </c>
      <c r="I4827" t="s">
        <v>436</v>
      </c>
      <c r="J4827" t="s">
        <v>282</v>
      </c>
      <c r="K4827" t="s">
        <v>247</v>
      </c>
      <c r="L4827" t="s">
        <v>290</v>
      </c>
      <c r="M4827" t="s">
        <v>466</v>
      </c>
      <c r="N4827" t="s">
        <v>292</v>
      </c>
      <c r="O4827" t="s">
        <v>293</v>
      </c>
      <c r="P4827" t="s">
        <v>210</v>
      </c>
      <c r="Q4827" t="s">
        <v>294</v>
      </c>
      <c r="R4827" t="s">
        <v>415</v>
      </c>
      <c r="S4827" t="s">
        <v>416</v>
      </c>
    </row>
    <row r="4828" spans="1:19">
      <c r="A4828" t="s">
        <v>20161</v>
      </c>
      <c r="B4828" t="s">
        <v>11815</v>
      </c>
      <c r="C4828" s="35">
        <v>36251</v>
      </c>
      <c r="D4828" t="s">
        <v>411</v>
      </c>
      <c r="E4828" t="s">
        <v>2006</v>
      </c>
      <c r="F4828" t="s">
        <v>11816</v>
      </c>
      <c r="G4828" t="s">
        <v>434</v>
      </c>
      <c r="H4828" t="s">
        <v>435</v>
      </c>
      <c r="I4828" t="s">
        <v>436</v>
      </c>
      <c r="J4828" t="s">
        <v>282</v>
      </c>
      <c r="K4828" t="s">
        <v>247</v>
      </c>
      <c r="L4828" t="s">
        <v>290</v>
      </c>
      <c r="M4828" t="s">
        <v>373</v>
      </c>
      <c r="N4828" t="s">
        <v>292</v>
      </c>
      <c r="O4828" t="s">
        <v>407</v>
      </c>
      <c r="P4828" t="s">
        <v>210</v>
      </c>
      <c r="Q4828" t="s">
        <v>294</v>
      </c>
      <c r="R4828" t="s">
        <v>415</v>
      </c>
      <c r="S4828" t="s">
        <v>416</v>
      </c>
    </row>
    <row r="4829" spans="1:19">
      <c r="A4829" t="s">
        <v>20162</v>
      </c>
      <c r="B4829" t="s">
        <v>11817</v>
      </c>
      <c r="C4829" s="35">
        <v>36251</v>
      </c>
      <c r="D4829" t="s">
        <v>517</v>
      </c>
      <c r="E4829" t="s">
        <v>914</v>
      </c>
      <c r="G4829" t="s">
        <v>770</v>
      </c>
      <c r="H4829" t="s">
        <v>771</v>
      </c>
      <c r="I4829" t="s">
        <v>772</v>
      </c>
      <c r="J4829" t="s">
        <v>282</v>
      </c>
      <c r="K4829" t="s">
        <v>247</v>
      </c>
      <c r="L4829" t="s">
        <v>290</v>
      </c>
      <c r="M4829" t="s">
        <v>11811</v>
      </c>
      <c r="N4829" t="s">
        <v>292</v>
      </c>
      <c r="O4829" t="s">
        <v>293</v>
      </c>
      <c r="P4829" t="s">
        <v>210</v>
      </c>
      <c r="Q4829" t="s">
        <v>294</v>
      </c>
      <c r="R4829" t="s">
        <v>415</v>
      </c>
      <c r="S4829" t="s">
        <v>416</v>
      </c>
    </row>
    <row r="4830" spans="1:19">
      <c r="A4830" t="s">
        <v>20163</v>
      </c>
      <c r="B4830" t="s">
        <v>11818</v>
      </c>
      <c r="C4830" s="35">
        <v>36251</v>
      </c>
      <c r="D4830" t="s">
        <v>411</v>
      </c>
      <c r="E4830" t="s">
        <v>243</v>
      </c>
      <c r="G4830" t="s">
        <v>8932</v>
      </c>
      <c r="H4830" t="s">
        <v>279</v>
      </c>
      <c r="I4830" t="s">
        <v>281</v>
      </c>
      <c r="J4830" t="s">
        <v>282</v>
      </c>
      <c r="K4830" t="s">
        <v>247</v>
      </c>
      <c r="L4830" t="s">
        <v>290</v>
      </c>
      <c r="M4830" t="s">
        <v>373</v>
      </c>
      <c r="N4830" t="s">
        <v>292</v>
      </c>
      <c r="O4830" t="s">
        <v>407</v>
      </c>
      <c r="P4830" t="s">
        <v>210</v>
      </c>
      <c r="Q4830" t="s">
        <v>294</v>
      </c>
      <c r="R4830" t="s">
        <v>415</v>
      </c>
      <c r="S4830" t="s">
        <v>416</v>
      </c>
    </row>
    <row r="4831" spans="1:19">
      <c r="A4831" t="s">
        <v>20164</v>
      </c>
      <c r="B4831" t="s">
        <v>11819</v>
      </c>
      <c r="C4831" s="35">
        <v>36251</v>
      </c>
      <c r="D4831" t="s">
        <v>11820</v>
      </c>
      <c r="E4831" t="s">
        <v>226</v>
      </c>
      <c r="G4831" t="s">
        <v>371</v>
      </c>
      <c r="H4831" t="s">
        <v>372</v>
      </c>
      <c r="I4831" t="s">
        <v>309</v>
      </c>
      <c r="J4831" t="s">
        <v>282</v>
      </c>
      <c r="K4831" t="s">
        <v>247</v>
      </c>
      <c r="L4831" t="s">
        <v>290</v>
      </c>
      <c r="M4831" t="s">
        <v>373</v>
      </c>
      <c r="N4831" t="s">
        <v>292</v>
      </c>
      <c r="O4831" t="s">
        <v>407</v>
      </c>
      <c r="P4831" t="s">
        <v>210</v>
      </c>
      <c r="Q4831" t="s">
        <v>294</v>
      </c>
      <c r="R4831" t="s">
        <v>415</v>
      </c>
      <c r="S4831" t="s">
        <v>416</v>
      </c>
    </row>
    <row r="4832" spans="1:19">
      <c r="A4832" t="s">
        <v>20165</v>
      </c>
      <c r="B4832" t="s">
        <v>11821</v>
      </c>
      <c r="C4832" s="35">
        <v>36251</v>
      </c>
      <c r="D4832" t="s">
        <v>369</v>
      </c>
      <c r="E4832" t="s">
        <v>359</v>
      </c>
      <c r="F4832" t="s">
        <v>370</v>
      </c>
      <c r="G4832" t="s">
        <v>371</v>
      </c>
      <c r="H4832" t="s">
        <v>372</v>
      </c>
      <c r="I4832" t="s">
        <v>309</v>
      </c>
      <c r="J4832" t="s">
        <v>282</v>
      </c>
      <c r="K4832" t="s">
        <v>247</v>
      </c>
      <c r="L4832" t="s">
        <v>290</v>
      </c>
      <c r="M4832" t="s">
        <v>466</v>
      </c>
      <c r="N4832" t="s">
        <v>292</v>
      </c>
      <c r="O4832" t="s">
        <v>293</v>
      </c>
      <c r="P4832" t="s">
        <v>210</v>
      </c>
      <c r="Q4832" t="s">
        <v>294</v>
      </c>
      <c r="R4832" t="s">
        <v>415</v>
      </c>
      <c r="S4832" t="s">
        <v>416</v>
      </c>
    </row>
    <row r="4833" spans="1:19">
      <c r="A4833" t="s">
        <v>20166</v>
      </c>
      <c r="B4833" t="s">
        <v>11822</v>
      </c>
      <c r="C4833" s="35">
        <v>35775</v>
      </c>
      <c r="D4833" t="s">
        <v>11823</v>
      </c>
      <c r="E4833" t="s">
        <v>320</v>
      </c>
      <c r="G4833" t="s">
        <v>11824</v>
      </c>
      <c r="H4833" t="s">
        <v>299</v>
      </c>
      <c r="I4833" t="s">
        <v>300</v>
      </c>
      <c r="J4833" t="s">
        <v>219</v>
      </c>
      <c r="K4833" t="s">
        <v>2436</v>
      </c>
      <c r="L4833" t="s">
        <v>290</v>
      </c>
      <c r="M4833" t="s">
        <v>406</v>
      </c>
      <c r="N4833" t="s">
        <v>292</v>
      </c>
      <c r="O4833" t="s">
        <v>209</v>
      </c>
      <c r="P4833" t="s">
        <v>210</v>
      </c>
      <c r="Q4833" t="s">
        <v>294</v>
      </c>
      <c r="R4833" t="s">
        <v>1748</v>
      </c>
      <c r="S4833" t="s">
        <v>1749</v>
      </c>
    </row>
    <row r="4834" spans="1:19">
      <c r="A4834" t="s">
        <v>20167</v>
      </c>
      <c r="B4834" t="s">
        <v>11825</v>
      </c>
      <c r="C4834" s="35">
        <v>35852</v>
      </c>
      <c r="D4834" t="s">
        <v>598</v>
      </c>
      <c r="E4834" t="s">
        <v>671</v>
      </c>
      <c r="G4834" t="s">
        <v>2615</v>
      </c>
      <c r="H4834" t="s">
        <v>2616</v>
      </c>
      <c r="I4834" t="s">
        <v>218</v>
      </c>
      <c r="J4834" t="s">
        <v>219</v>
      </c>
      <c r="K4834" t="s">
        <v>8600</v>
      </c>
      <c r="L4834" t="s">
        <v>290</v>
      </c>
      <c r="M4834" t="s">
        <v>8601</v>
      </c>
      <c r="N4834" t="s">
        <v>292</v>
      </c>
      <c r="O4834" t="s">
        <v>240</v>
      </c>
      <c r="P4834" t="s">
        <v>210</v>
      </c>
      <c r="Q4834" t="s">
        <v>294</v>
      </c>
    </row>
    <row r="4835" spans="1:19">
      <c r="A4835" t="s">
        <v>20168</v>
      </c>
      <c r="B4835" t="s">
        <v>11826</v>
      </c>
      <c r="C4835" s="35">
        <v>35886</v>
      </c>
      <c r="D4835" t="s">
        <v>11827</v>
      </c>
      <c r="E4835" t="s">
        <v>215</v>
      </c>
      <c r="G4835" t="s">
        <v>911</v>
      </c>
      <c r="H4835" t="s">
        <v>690</v>
      </c>
      <c r="I4835" t="s">
        <v>691</v>
      </c>
      <c r="J4835" t="s">
        <v>219</v>
      </c>
      <c r="K4835" t="s">
        <v>231</v>
      </c>
      <c r="L4835" t="s">
        <v>206</v>
      </c>
      <c r="M4835" t="s">
        <v>547</v>
      </c>
      <c r="N4835" t="s">
        <v>208</v>
      </c>
      <c r="O4835" t="s">
        <v>233</v>
      </c>
      <c r="P4835" t="s">
        <v>210</v>
      </c>
      <c r="Q4835" t="s">
        <v>311</v>
      </c>
    </row>
    <row r="4836" spans="1:19">
      <c r="A4836" t="s">
        <v>20169</v>
      </c>
      <c r="B4836" t="s">
        <v>11828</v>
      </c>
      <c r="C4836" s="35">
        <v>36006</v>
      </c>
      <c r="D4836" t="s">
        <v>11829</v>
      </c>
      <c r="E4836" t="s">
        <v>1271</v>
      </c>
      <c r="G4836" t="s">
        <v>454</v>
      </c>
      <c r="H4836" t="s">
        <v>11829</v>
      </c>
      <c r="I4836" t="s">
        <v>456</v>
      </c>
      <c r="J4836" t="s">
        <v>219</v>
      </c>
      <c r="K4836" t="s">
        <v>289</v>
      </c>
      <c r="L4836" t="s">
        <v>290</v>
      </c>
      <c r="M4836" t="s">
        <v>291</v>
      </c>
      <c r="N4836" t="s">
        <v>292</v>
      </c>
      <c r="O4836" t="s">
        <v>484</v>
      </c>
      <c r="P4836" t="s">
        <v>210</v>
      </c>
      <c r="Q4836" t="s">
        <v>294</v>
      </c>
    </row>
    <row r="4837" spans="1:19">
      <c r="A4837" t="s">
        <v>20170</v>
      </c>
      <c r="B4837" t="s">
        <v>11830</v>
      </c>
      <c r="C4837" s="35">
        <v>36161</v>
      </c>
      <c r="D4837" t="s">
        <v>1204</v>
      </c>
      <c r="E4837" t="s">
        <v>359</v>
      </c>
      <c r="G4837" t="s">
        <v>911</v>
      </c>
      <c r="H4837" t="s">
        <v>690</v>
      </c>
      <c r="I4837" t="s">
        <v>691</v>
      </c>
      <c r="J4837" t="s">
        <v>219</v>
      </c>
      <c r="K4837" t="s">
        <v>231</v>
      </c>
      <c r="L4837" t="s">
        <v>206</v>
      </c>
      <c r="M4837" t="s">
        <v>253</v>
      </c>
      <c r="N4837" t="s">
        <v>208</v>
      </c>
      <c r="O4837" t="s">
        <v>263</v>
      </c>
      <c r="P4837" t="s">
        <v>210</v>
      </c>
      <c r="Q4837" t="s">
        <v>243</v>
      </c>
      <c r="R4837" t="s">
        <v>10791</v>
      </c>
      <c r="S4837" t="s">
        <v>721</v>
      </c>
    </row>
    <row r="4838" spans="1:19">
      <c r="A4838" t="s">
        <v>20171</v>
      </c>
      <c r="B4838" t="s">
        <v>11831</v>
      </c>
      <c r="C4838" s="35">
        <v>36161</v>
      </c>
      <c r="D4838" t="s">
        <v>811</v>
      </c>
      <c r="E4838" t="s">
        <v>292</v>
      </c>
      <c r="G4838" t="s">
        <v>513</v>
      </c>
      <c r="H4838" t="s">
        <v>217</v>
      </c>
      <c r="I4838" t="s">
        <v>218</v>
      </c>
      <c r="J4838" t="s">
        <v>219</v>
      </c>
      <c r="K4838" t="s">
        <v>231</v>
      </c>
      <c r="L4838" t="s">
        <v>206</v>
      </c>
      <c r="M4838" t="s">
        <v>253</v>
      </c>
      <c r="N4838" t="s">
        <v>208</v>
      </c>
      <c r="O4838" t="s">
        <v>233</v>
      </c>
      <c r="P4838" t="s">
        <v>210</v>
      </c>
      <c r="Q4838" t="s">
        <v>243</v>
      </c>
      <c r="R4838" t="s">
        <v>10791</v>
      </c>
      <c r="S4838" t="s">
        <v>721</v>
      </c>
    </row>
    <row r="4839" spans="1:19">
      <c r="A4839" t="s">
        <v>20172</v>
      </c>
      <c r="B4839" t="s">
        <v>11832</v>
      </c>
      <c r="C4839" s="35">
        <v>36161</v>
      </c>
      <c r="D4839" t="s">
        <v>842</v>
      </c>
      <c r="E4839" t="s">
        <v>254</v>
      </c>
      <c r="G4839" t="s">
        <v>518</v>
      </c>
      <c r="H4839" t="s">
        <v>519</v>
      </c>
      <c r="I4839" t="s">
        <v>456</v>
      </c>
      <c r="J4839" t="s">
        <v>219</v>
      </c>
      <c r="K4839" t="s">
        <v>231</v>
      </c>
      <c r="L4839" t="s">
        <v>206</v>
      </c>
      <c r="M4839" t="s">
        <v>253</v>
      </c>
      <c r="N4839" t="s">
        <v>208</v>
      </c>
      <c r="O4839" t="s">
        <v>293</v>
      </c>
      <c r="P4839" t="s">
        <v>210</v>
      </c>
      <c r="Q4839" t="s">
        <v>243</v>
      </c>
      <c r="R4839" t="s">
        <v>10791</v>
      </c>
      <c r="S4839" t="s">
        <v>721</v>
      </c>
    </row>
    <row r="4840" spans="1:19">
      <c r="A4840" t="s">
        <v>20173</v>
      </c>
      <c r="B4840" t="s">
        <v>11833</v>
      </c>
      <c r="C4840" s="35">
        <v>36161</v>
      </c>
      <c r="D4840" t="s">
        <v>11834</v>
      </c>
      <c r="E4840" t="s">
        <v>2031</v>
      </c>
      <c r="G4840" t="s">
        <v>11835</v>
      </c>
      <c r="H4840" t="s">
        <v>299</v>
      </c>
      <c r="I4840" t="s">
        <v>300</v>
      </c>
      <c r="J4840" t="s">
        <v>219</v>
      </c>
      <c r="K4840" t="s">
        <v>231</v>
      </c>
      <c r="L4840" t="s">
        <v>206</v>
      </c>
      <c r="M4840" t="s">
        <v>253</v>
      </c>
      <c r="N4840" t="s">
        <v>208</v>
      </c>
      <c r="O4840" t="s">
        <v>293</v>
      </c>
      <c r="P4840" t="s">
        <v>210</v>
      </c>
      <c r="Q4840" t="s">
        <v>243</v>
      </c>
      <c r="R4840" t="s">
        <v>10791</v>
      </c>
      <c r="S4840" t="s">
        <v>721</v>
      </c>
    </row>
    <row r="4841" spans="1:19">
      <c r="A4841" t="s">
        <v>20174</v>
      </c>
      <c r="B4841" t="s">
        <v>11836</v>
      </c>
      <c r="C4841" s="35">
        <v>36161</v>
      </c>
      <c r="D4841" t="s">
        <v>11837</v>
      </c>
      <c r="E4841" t="s">
        <v>723</v>
      </c>
      <c r="G4841" t="s">
        <v>11838</v>
      </c>
      <c r="H4841" t="s">
        <v>883</v>
      </c>
      <c r="I4841" t="s">
        <v>884</v>
      </c>
      <c r="J4841" t="s">
        <v>219</v>
      </c>
      <c r="K4841" t="s">
        <v>231</v>
      </c>
      <c r="L4841" t="s">
        <v>206</v>
      </c>
      <c r="M4841" t="s">
        <v>253</v>
      </c>
      <c r="N4841" t="s">
        <v>208</v>
      </c>
      <c r="O4841" t="s">
        <v>263</v>
      </c>
      <c r="P4841" t="s">
        <v>210</v>
      </c>
      <c r="Q4841" t="s">
        <v>243</v>
      </c>
      <c r="R4841" t="s">
        <v>10791</v>
      </c>
      <c r="S4841" t="s">
        <v>721</v>
      </c>
    </row>
    <row r="4842" spans="1:19">
      <c r="A4842" t="s">
        <v>20175</v>
      </c>
      <c r="B4842" t="s">
        <v>11839</v>
      </c>
      <c r="C4842" s="35">
        <v>36161</v>
      </c>
      <c r="D4842" t="s">
        <v>352</v>
      </c>
      <c r="E4842" t="s">
        <v>292</v>
      </c>
      <c r="G4842" t="s">
        <v>8426</v>
      </c>
      <c r="H4842" t="s">
        <v>813</v>
      </c>
      <c r="I4842" t="s">
        <v>498</v>
      </c>
      <c r="J4842" t="s">
        <v>219</v>
      </c>
      <c r="K4842" t="s">
        <v>231</v>
      </c>
      <c r="L4842" t="s">
        <v>206</v>
      </c>
      <c r="M4842" t="s">
        <v>253</v>
      </c>
      <c r="N4842" t="s">
        <v>208</v>
      </c>
      <c r="O4842" t="s">
        <v>293</v>
      </c>
      <c r="P4842" t="s">
        <v>210</v>
      </c>
      <c r="Q4842" t="s">
        <v>243</v>
      </c>
      <c r="R4842" t="s">
        <v>10791</v>
      </c>
      <c r="S4842" t="s">
        <v>721</v>
      </c>
    </row>
    <row r="4843" spans="1:19">
      <c r="A4843" t="s">
        <v>20176</v>
      </c>
      <c r="B4843" t="s">
        <v>11840</v>
      </c>
      <c r="C4843" s="35">
        <v>36251</v>
      </c>
      <c r="D4843" t="s">
        <v>11841</v>
      </c>
      <c r="E4843" t="s">
        <v>320</v>
      </c>
      <c r="G4843" t="s">
        <v>911</v>
      </c>
      <c r="H4843" t="s">
        <v>690</v>
      </c>
      <c r="I4843" t="s">
        <v>691</v>
      </c>
      <c r="J4843" t="s">
        <v>219</v>
      </c>
      <c r="K4843" t="s">
        <v>231</v>
      </c>
      <c r="L4843" t="s">
        <v>290</v>
      </c>
      <c r="M4843" t="s">
        <v>1475</v>
      </c>
      <c r="N4843" t="s">
        <v>292</v>
      </c>
      <c r="O4843" t="s">
        <v>233</v>
      </c>
      <c r="P4843" t="s">
        <v>210</v>
      </c>
      <c r="Q4843" t="s">
        <v>294</v>
      </c>
      <c r="R4843" t="s">
        <v>303</v>
      </c>
      <c r="S4843" t="s">
        <v>304</v>
      </c>
    </row>
    <row r="4844" spans="1:19">
      <c r="A4844" t="s">
        <v>20177</v>
      </c>
      <c r="B4844" t="s">
        <v>11842</v>
      </c>
      <c r="C4844" s="35">
        <v>36251</v>
      </c>
      <c r="D4844" t="s">
        <v>10488</v>
      </c>
      <c r="E4844" t="s">
        <v>260</v>
      </c>
      <c r="F4844" t="s">
        <v>8212</v>
      </c>
      <c r="G4844" t="s">
        <v>953</v>
      </c>
      <c r="H4844" t="s">
        <v>883</v>
      </c>
      <c r="I4844" t="s">
        <v>884</v>
      </c>
      <c r="J4844" t="s">
        <v>219</v>
      </c>
      <c r="K4844" t="s">
        <v>231</v>
      </c>
      <c r="L4844" t="s">
        <v>290</v>
      </c>
      <c r="M4844" t="s">
        <v>373</v>
      </c>
      <c r="N4844" t="s">
        <v>292</v>
      </c>
      <c r="O4844" t="s">
        <v>293</v>
      </c>
      <c r="P4844" t="s">
        <v>210</v>
      </c>
      <c r="Q4844" t="s">
        <v>294</v>
      </c>
      <c r="R4844" t="s">
        <v>303</v>
      </c>
      <c r="S4844" t="s">
        <v>304</v>
      </c>
    </row>
    <row r="4845" spans="1:19">
      <c r="A4845" t="s">
        <v>20178</v>
      </c>
      <c r="B4845" t="s">
        <v>11843</v>
      </c>
      <c r="C4845" s="35">
        <v>36251</v>
      </c>
      <c r="D4845" t="s">
        <v>10271</v>
      </c>
      <c r="E4845" t="s">
        <v>359</v>
      </c>
      <c r="F4845" t="s">
        <v>4435</v>
      </c>
      <c r="G4845" t="s">
        <v>953</v>
      </c>
      <c r="H4845" t="s">
        <v>883</v>
      </c>
      <c r="I4845" t="s">
        <v>884</v>
      </c>
      <c r="J4845" t="s">
        <v>219</v>
      </c>
      <c r="K4845" t="s">
        <v>231</v>
      </c>
      <c r="L4845" t="s">
        <v>290</v>
      </c>
      <c r="M4845" t="s">
        <v>1475</v>
      </c>
      <c r="N4845" t="s">
        <v>292</v>
      </c>
      <c r="O4845" t="s">
        <v>293</v>
      </c>
      <c r="P4845" t="s">
        <v>210</v>
      </c>
      <c r="Q4845" t="s">
        <v>294</v>
      </c>
      <c r="R4845" t="s">
        <v>303</v>
      </c>
      <c r="S4845" t="s">
        <v>304</v>
      </c>
    </row>
    <row r="4846" spans="1:19">
      <c r="A4846" t="s">
        <v>20179</v>
      </c>
      <c r="B4846" t="s">
        <v>11844</v>
      </c>
      <c r="C4846" s="35">
        <v>36251</v>
      </c>
      <c r="D4846" t="s">
        <v>4065</v>
      </c>
      <c r="E4846" t="s">
        <v>297</v>
      </c>
      <c r="G4846" t="s">
        <v>11845</v>
      </c>
      <c r="H4846" t="s">
        <v>883</v>
      </c>
      <c r="I4846" t="s">
        <v>884</v>
      </c>
      <c r="J4846" t="s">
        <v>219</v>
      </c>
      <c r="K4846" t="s">
        <v>231</v>
      </c>
      <c r="L4846" t="s">
        <v>290</v>
      </c>
      <c r="M4846" t="s">
        <v>466</v>
      </c>
      <c r="N4846" t="s">
        <v>292</v>
      </c>
      <c r="O4846" t="s">
        <v>233</v>
      </c>
      <c r="P4846" t="s">
        <v>210</v>
      </c>
      <c r="Q4846" t="s">
        <v>294</v>
      </c>
      <c r="R4846" t="s">
        <v>303</v>
      </c>
      <c r="S4846" t="s">
        <v>304</v>
      </c>
    </row>
    <row r="4847" spans="1:19">
      <c r="A4847" t="s">
        <v>20180</v>
      </c>
      <c r="B4847" t="s">
        <v>11846</v>
      </c>
      <c r="C4847" s="35">
        <v>36251</v>
      </c>
      <c r="D4847" t="s">
        <v>9249</v>
      </c>
      <c r="E4847" t="s">
        <v>1388</v>
      </c>
      <c r="G4847" t="s">
        <v>8874</v>
      </c>
      <c r="H4847" t="s">
        <v>299</v>
      </c>
      <c r="I4847" t="s">
        <v>300</v>
      </c>
      <c r="J4847" t="s">
        <v>219</v>
      </c>
      <c r="K4847" t="s">
        <v>231</v>
      </c>
      <c r="L4847" t="s">
        <v>290</v>
      </c>
      <c r="M4847" t="s">
        <v>466</v>
      </c>
      <c r="N4847" t="s">
        <v>292</v>
      </c>
      <c r="O4847" t="s">
        <v>233</v>
      </c>
      <c r="P4847" t="s">
        <v>210</v>
      </c>
      <c r="Q4847" t="s">
        <v>294</v>
      </c>
      <c r="R4847" t="s">
        <v>303</v>
      </c>
      <c r="S4847" t="s">
        <v>304</v>
      </c>
    </row>
    <row r="4848" spans="1:19">
      <c r="A4848" t="s">
        <v>20181</v>
      </c>
      <c r="B4848" t="s">
        <v>11847</v>
      </c>
      <c r="C4848" s="35">
        <v>36251</v>
      </c>
      <c r="D4848" t="s">
        <v>2936</v>
      </c>
      <c r="E4848" t="s">
        <v>359</v>
      </c>
      <c r="G4848" t="s">
        <v>911</v>
      </c>
      <c r="H4848" t="s">
        <v>690</v>
      </c>
      <c r="I4848" t="s">
        <v>691</v>
      </c>
      <c r="J4848" t="s">
        <v>219</v>
      </c>
      <c r="K4848" t="s">
        <v>231</v>
      </c>
      <c r="L4848" t="s">
        <v>290</v>
      </c>
      <c r="M4848" t="s">
        <v>1475</v>
      </c>
      <c r="N4848" t="s">
        <v>292</v>
      </c>
      <c r="O4848" t="s">
        <v>263</v>
      </c>
      <c r="P4848" t="s">
        <v>210</v>
      </c>
      <c r="Q4848" t="s">
        <v>294</v>
      </c>
      <c r="R4848" t="s">
        <v>303</v>
      </c>
      <c r="S4848" t="s">
        <v>304</v>
      </c>
    </row>
    <row r="4849" spans="1:19">
      <c r="A4849" t="s">
        <v>20182</v>
      </c>
      <c r="B4849" t="s">
        <v>11848</v>
      </c>
      <c r="C4849" s="35">
        <v>36251</v>
      </c>
      <c r="D4849" t="s">
        <v>11849</v>
      </c>
      <c r="E4849" t="s">
        <v>359</v>
      </c>
      <c r="G4849" t="s">
        <v>513</v>
      </c>
      <c r="H4849" t="s">
        <v>217</v>
      </c>
      <c r="I4849" t="s">
        <v>218</v>
      </c>
      <c r="J4849" t="s">
        <v>219</v>
      </c>
      <c r="K4849" t="s">
        <v>247</v>
      </c>
      <c r="L4849" t="s">
        <v>290</v>
      </c>
      <c r="M4849" t="s">
        <v>373</v>
      </c>
      <c r="N4849" t="s">
        <v>292</v>
      </c>
      <c r="O4849" t="s">
        <v>302</v>
      </c>
      <c r="P4849" t="s">
        <v>210</v>
      </c>
      <c r="Q4849" t="s">
        <v>294</v>
      </c>
      <c r="R4849" t="s">
        <v>303</v>
      </c>
      <c r="S4849" t="s">
        <v>304</v>
      </c>
    </row>
    <row r="4850" spans="1:19">
      <c r="A4850" t="s">
        <v>20183</v>
      </c>
      <c r="B4850" t="s">
        <v>11850</v>
      </c>
      <c r="C4850" s="35">
        <v>36251</v>
      </c>
      <c r="D4850" t="s">
        <v>4958</v>
      </c>
      <c r="E4850" t="s">
        <v>320</v>
      </c>
      <c r="G4850" t="s">
        <v>911</v>
      </c>
      <c r="H4850" t="s">
        <v>690</v>
      </c>
      <c r="I4850" t="s">
        <v>691</v>
      </c>
      <c r="J4850" t="s">
        <v>219</v>
      </c>
      <c r="K4850" t="s">
        <v>231</v>
      </c>
      <c r="L4850" t="s">
        <v>290</v>
      </c>
      <c r="M4850" t="s">
        <v>373</v>
      </c>
      <c r="N4850" t="s">
        <v>292</v>
      </c>
      <c r="O4850" t="s">
        <v>293</v>
      </c>
      <c r="P4850" t="s">
        <v>210</v>
      </c>
      <c r="Q4850" t="s">
        <v>294</v>
      </c>
      <c r="R4850" t="s">
        <v>303</v>
      </c>
      <c r="S4850" t="s">
        <v>304</v>
      </c>
    </row>
    <row r="4851" spans="1:19">
      <c r="A4851" t="s">
        <v>20184</v>
      </c>
      <c r="B4851" t="s">
        <v>11851</v>
      </c>
      <c r="C4851" s="35">
        <v>36251</v>
      </c>
      <c r="D4851" t="s">
        <v>11852</v>
      </c>
      <c r="E4851" t="s">
        <v>264</v>
      </c>
      <c r="G4851" t="s">
        <v>9562</v>
      </c>
      <c r="H4851" t="s">
        <v>299</v>
      </c>
      <c r="I4851" t="s">
        <v>300</v>
      </c>
      <c r="J4851" t="s">
        <v>219</v>
      </c>
      <c r="K4851" t="s">
        <v>231</v>
      </c>
      <c r="L4851" t="s">
        <v>290</v>
      </c>
      <c r="M4851" t="s">
        <v>373</v>
      </c>
      <c r="N4851" t="s">
        <v>292</v>
      </c>
      <c r="O4851" t="s">
        <v>293</v>
      </c>
      <c r="P4851" t="s">
        <v>210</v>
      </c>
      <c r="Q4851" t="s">
        <v>294</v>
      </c>
      <c r="R4851" t="s">
        <v>303</v>
      </c>
      <c r="S4851" t="s">
        <v>304</v>
      </c>
    </row>
    <row r="4852" spans="1:19">
      <c r="A4852" t="s">
        <v>20185</v>
      </c>
      <c r="B4852" t="s">
        <v>11853</v>
      </c>
      <c r="C4852" s="35">
        <v>36251</v>
      </c>
      <c r="D4852" t="s">
        <v>11854</v>
      </c>
      <c r="E4852" t="s">
        <v>1059</v>
      </c>
      <c r="G4852" t="s">
        <v>11855</v>
      </c>
      <c r="H4852" t="s">
        <v>217</v>
      </c>
      <c r="I4852" t="s">
        <v>218</v>
      </c>
      <c r="J4852" t="s">
        <v>219</v>
      </c>
      <c r="K4852" t="s">
        <v>231</v>
      </c>
      <c r="L4852" t="s">
        <v>290</v>
      </c>
      <c r="M4852" t="s">
        <v>466</v>
      </c>
      <c r="N4852" t="s">
        <v>292</v>
      </c>
      <c r="O4852" t="s">
        <v>293</v>
      </c>
      <c r="P4852" t="s">
        <v>210</v>
      </c>
      <c r="Q4852" t="s">
        <v>294</v>
      </c>
      <c r="R4852" t="s">
        <v>303</v>
      </c>
      <c r="S4852" t="s">
        <v>304</v>
      </c>
    </row>
    <row r="4853" spans="1:19">
      <c r="A4853" t="s">
        <v>20186</v>
      </c>
      <c r="B4853" t="s">
        <v>11856</v>
      </c>
      <c r="C4853" s="35">
        <v>36251</v>
      </c>
      <c r="D4853" t="s">
        <v>11857</v>
      </c>
      <c r="E4853" t="s">
        <v>381</v>
      </c>
      <c r="G4853" t="s">
        <v>518</v>
      </c>
      <c r="H4853" t="s">
        <v>519</v>
      </c>
      <c r="I4853" t="s">
        <v>456</v>
      </c>
      <c r="J4853" t="s">
        <v>219</v>
      </c>
      <c r="K4853" t="s">
        <v>231</v>
      </c>
      <c r="L4853" t="s">
        <v>290</v>
      </c>
      <c r="M4853" t="s">
        <v>380</v>
      </c>
      <c r="N4853" t="s">
        <v>292</v>
      </c>
      <c r="O4853" t="s">
        <v>407</v>
      </c>
      <c r="P4853" t="s">
        <v>210</v>
      </c>
      <c r="Q4853" t="s">
        <v>294</v>
      </c>
      <c r="R4853" t="s">
        <v>303</v>
      </c>
      <c r="S4853" t="s">
        <v>304</v>
      </c>
    </row>
    <row r="4854" spans="1:19">
      <c r="A4854" t="s">
        <v>20187</v>
      </c>
      <c r="B4854" t="s">
        <v>11858</v>
      </c>
      <c r="C4854" s="35">
        <v>36251</v>
      </c>
      <c r="D4854" t="s">
        <v>11859</v>
      </c>
      <c r="E4854" t="s">
        <v>215</v>
      </c>
      <c r="G4854" t="s">
        <v>11860</v>
      </c>
      <c r="H4854" t="s">
        <v>519</v>
      </c>
      <c r="I4854" t="s">
        <v>456</v>
      </c>
      <c r="J4854" t="s">
        <v>219</v>
      </c>
      <c r="K4854" t="s">
        <v>231</v>
      </c>
      <c r="L4854" t="s">
        <v>290</v>
      </c>
      <c r="M4854" t="s">
        <v>466</v>
      </c>
      <c r="N4854" t="s">
        <v>292</v>
      </c>
      <c r="O4854" t="s">
        <v>233</v>
      </c>
      <c r="P4854" t="s">
        <v>210</v>
      </c>
      <c r="Q4854" t="s">
        <v>294</v>
      </c>
      <c r="R4854" t="s">
        <v>303</v>
      </c>
      <c r="S4854" t="s">
        <v>304</v>
      </c>
    </row>
    <row r="4855" spans="1:19">
      <c r="A4855" t="s">
        <v>20188</v>
      </c>
      <c r="B4855" t="s">
        <v>11861</v>
      </c>
      <c r="C4855" s="35">
        <v>36251</v>
      </c>
      <c r="D4855" t="s">
        <v>11862</v>
      </c>
      <c r="F4855" t="s">
        <v>1098</v>
      </c>
      <c r="G4855" t="s">
        <v>8874</v>
      </c>
      <c r="H4855" t="s">
        <v>299</v>
      </c>
      <c r="I4855" t="s">
        <v>300</v>
      </c>
      <c r="J4855" t="s">
        <v>219</v>
      </c>
      <c r="K4855" t="s">
        <v>231</v>
      </c>
      <c r="L4855" t="s">
        <v>290</v>
      </c>
      <c r="M4855" t="s">
        <v>1475</v>
      </c>
      <c r="N4855" t="s">
        <v>292</v>
      </c>
      <c r="O4855" t="s">
        <v>293</v>
      </c>
      <c r="P4855" t="s">
        <v>210</v>
      </c>
      <c r="Q4855" t="s">
        <v>294</v>
      </c>
      <c r="R4855" t="s">
        <v>303</v>
      </c>
      <c r="S4855" t="s">
        <v>304</v>
      </c>
    </row>
    <row r="4856" spans="1:19">
      <c r="A4856" t="s">
        <v>20189</v>
      </c>
      <c r="B4856" t="s">
        <v>11863</v>
      </c>
      <c r="C4856" s="35">
        <v>36251</v>
      </c>
      <c r="D4856" t="s">
        <v>11864</v>
      </c>
      <c r="E4856" t="s">
        <v>11865</v>
      </c>
      <c r="G4856" t="s">
        <v>11866</v>
      </c>
      <c r="H4856" t="s">
        <v>519</v>
      </c>
      <c r="I4856" t="s">
        <v>456</v>
      </c>
      <c r="J4856" t="s">
        <v>219</v>
      </c>
      <c r="K4856" t="s">
        <v>231</v>
      </c>
      <c r="L4856" t="s">
        <v>290</v>
      </c>
      <c r="M4856" t="s">
        <v>1475</v>
      </c>
      <c r="N4856" t="s">
        <v>292</v>
      </c>
      <c r="O4856" t="s">
        <v>293</v>
      </c>
      <c r="P4856" t="s">
        <v>210</v>
      </c>
      <c r="Q4856" t="s">
        <v>294</v>
      </c>
      <c r="R4856" t="s">
        <v>303</v>
      </c>
      <c r="S4856" t="s">
        <v>304</v>
      </c>
    </row>
    <row r="4857" spans="1:19">
      <c r="A4857" t="s">
        <v>20190</v>
      </c>
      <c r="B4857" t="s">
        <v>11867</v>
      </c>
      <c r="C4857" s="35">
        <v>36251</v>
      </c>
      <c r="D4857" t="s">
        <v>11868</v>
      </c>
      <c r="E4857" t="s">
        <v>11869</v>
      </c>
      <c r="G4857" t="s">
        <v>513</v>
      </c>
      <c r="H4857" t="s">
        <v>217</v>
      </c>
      <c r="I4857" t="s">
        <v>218</v>
      </c>
      <c r="J4857" t="s">
        <v>219</v>
      </c>
      <c r="K4857" t="s">
        <v>231</v>
      </c>
      <c r="L4857" t="s">
        <v>290</v>
      </c>
      <c r="M4857" t="s">
        <v>1475</v>
      </c>
      <c r="N4857" t="s">
        <v>292</v>
      </c>
      <c r="O4857" t="s">
        <v>233</v>
      </c>
      <c r="P4857" t="s">
        <v>210</v>
      </c>
      <c r="Q4857" t="s">
        <v>294</v>
      </c>
      <c r="R4857" t="s">
        <v>303</v>
      </c>
      <c r="S4857" t="s">
        <v>304</v>
      </c>
    </row>
    <row r="4858" spans="1:19">
      <c r="A4858" t="s">
        <v>20191</v>
      </c>
      <c r="B4858" t="s">
        <v>11870</v>
      </c>
      <c r="C4858" s="35">
        <v>36251</v>
      </c>
      <c r="D4858" t="s">
        <v>11871</v>
      </c>
      <c r="E4858" t="s">
        <v>359</v>
      </c>
      <c r="G4858" t="s">
        <v>911</v>
      </c>
      <c r="H4858" t="s">
        <v>690</v>
      </c>
      <c r="I4858" t="s">
        <v>691</v>
      </c>
      <c r="J4858" t="s">
        <v>219</v>
      </c>
      <c r="K4858" t="s">
        <v>231</v>
      </c>
      <c r="L4858" t="s">
        <v>290</v>
      </c>
      <c r="M4858" t="s">
        <v>373</v>
      </c>
      <c r="N4858" t="s">
        <v>292</v>
      </c>
      <c r="O4858" t="s">
        <v>263</v>
      </c>
      <c r="P4858" t="s">
        <v>210</v>
      </c>
      <c r="Q4858" t="s">
        <v>294</v>
      </c>
      <c r="R4858" t="s">
        <v>303</v>
      </c>
      <c r="S4858" t="s">
        <v>304</v>
      </c>
    </row>
    <row r="4859" spans="1:19">
      <c r="A4859" t="s">
        <v>20192</v>
      </c>
      <c r="B4859" t="s">
        <v>11872</v>
      </c>
      <c r="C4859" s="35">
        <v>35047</v>
      </c>
      <c r="D4859" t="s">
        <v>2774</v>
      </c>
      <c r="F4859" t="s">
        <v>589</v>
      </c>
      <c r="G4859" t="s">
        <v>2776</v>
      </c>
      <c r="H4859" t="s">
        <v>2774</v>
      </c>
      <c r="I4859" t="s">
        <v>456</v>
      </c>
      <c r="J4859" t="s">
        <v>219</v>
      </c>
      <c r="K4859" t="s">
        <v>247</v>
      </c>
      <c r="L4859" t="s">
        <v>290</v>
      </c>
      <c r="M4859" t="s">
        <v>437</v>
      </c>
      <c r="N4859" t="s">
        <v>292</v>
      </c>
      <c r="O4859" t="s">
        <v>407</v>
      </c>
      <c r="P4859" t="s">
        <v>210</v>
      </c>
      <c r="Q4859" t="s">
        <v>294</v>
      </c>
      <c r="R4859" t="s">
        <v>11873</v>
      </c>
      <c r="S4859" t="s">
        <v>2773</v>
      </c>
    </row>
    <row r="4860" spans="1:19">
      <c r="A4860" t="s">
        <v>20193</v>
      </c>
      <c r="B4860" t="s">
        <v>11874</v>
      </c>
      <c r="C4860" s="35">
        <v>36251</v>
      </c>
      <c r="D4860" t="s">
        <v>11875</v>
      </c>
      <c r="E4860" t="s">
        <v>815</v>
      </c>
      <c r="G4860" t="s">
        <v>11876</v>
      </c>
      <c r="H4860" t="s">
        <v>299</v>
      </c>
      <c r="I4860" t="s">
        <v>300</v>
      </c>
      <c r="J4860" t="s">
        <v>219</v>
      </c>
      <c r="K4860" t="s">
        <v>231</v>
      </c>
      <c r="L4860" t="s">
        <v>290</v>
      </c>
      <c r="M4860" t="s">
        <v>1475</v>
      </c>
      <c r="N4860" t="s">
        <v>292</v>
      </c>
      <c r="O4860" t="s">
        <v>293</v>
      </c>
      <c r="P4860" t="s">
        <v>210</v>
      </c>
      <c r="Q4860" t="s">
        <v>294</v>
      </c>
      <c r="R4860" t="s">
        <v>303</v>
      </c>
      <c r="S4860" t="s">
        <v>304</v>
      </c>
    </row>
    <row r="4861" spans="1:19">
      <c r="A4861" t="s">
        <v>20194</v>
      </c>
      <c r="B4861" t="s">
        <v>11877</v>
      </c>
      <c r="C4861" s="35">
        <v>35410</v>
      </c>
      <c r="D4861" t="s">
        <v>11878</v>
      </c>
      <c r="E4861" t="s">
        <v>292</v>
      </c>
      <c r="F4861" t="s">
        <v>1757</v>
      </c>
      <c r="G4861" t="s">
        <v>1254</v>
      </c>
      <c r="H4861" t="s">
        <v>782</v>
      </c>
      <c r="I4861" t="s">
        <v>783</v>
      </c>
      <c r="J4861" t="s">
        <v>324</v>
      </c>
      <c r="K4861" t="s">
        <v>231</v>
      </c>
      <c r="L4861" t="s">
        <v>290</v>
      </c>
      <c r="M4861" t="s">
        <v>8583</v>
      </c>
      <c r="N4861" t="s">
        <v>292</v>
      </c>
      <c r="O4861" t="s">
        <v>263</v>
      </c>
      <c r="P4861" t="s">
        <v>210</v>
      </c>
      <c r="Q4861" t="s">
        <v>294</v>
      </c>
      <c r="R4861" t="s">
        <v>8350</v>
      </c>
      <c r="S4861" t="s">
        <v>4366</v>
      </c>
    </row>
    <row r="4862" spans="1:19">
      <c r="A4862" t="s">
        <v>20195</v>
      </c>
      <c r="B4862" t="s">
        <v>11879</v>
      </c>
      <c r="C4862" s="35">
        <v>35431</v>
      </c>
      <c r="D4862" t="s">
        <v>11880</v>
      </c>
      <c r="E4862" t="s">
        <v>359</v>
      </c>
      <c r="G4862" t="s">
        <v>1019</v>
      </c>
      <c r="H4862" t="s">
        <v>789</v>
      </c>
      <c r="I4862" t="s">
        <v>701</v>
      </c>
      <c r="J4862" t="s">
        <v>324</v>
      </c>
      <c r="K4862" t="s">
        <v>231</v>
      </c>
      <c r="L4862" t="s">
        <v>290</v>
      </c>
      <c r="M4862" t="s">
        <v>747</v>
      </c>
      <c r="N4862" t="s">
        <v>292</v>
      </c>
      <c r="O4862" t="s">
        <v>293</v>
      </c>
      <c r="P4862" t="s">
        <v>210</v>
      </c>
      <c r="Q4862" t="s">
        <v>294</v>
      </c>
      <c r="R4862" t="s">
        <v>1819</v>
      </c>
      <c r="S4862" t="s">
        <v>1820</v>
      </c>
    </row>
    <row r="4863" spans="1:19">
      <c r="A4863" t="s">
        <v>20196</v>
      </c>
      <c r="B4863" t="s">
        <v>8484</v>
      </c>
      <c r="C4863" s="35">
        <v>33482</v>
      </c>
      <c r="D4863" t="s">
        <v>787</v>
      </c>
      <c r="E4863" t="s">
        <v>263</v>
      </c>
      <c r="G4863" t="s">
        <v>788</v>
      </c>
      <c r="H4863" t="s">
        <v>789</v>
      </c>
      <c r="I4863" t="s">
        <v>701</v>
      </c>
      <c r="J4863" t="s">
        <v>324</v>
      </c>
      <c r="K4863" t="s">
        <v>231</v>
      </c>
      <c r="L4863" t="s">
        <v>206</v>
      </c>
      <c r="M4863" t="s">
        <v>784</v>
      </c>
      <c r="N4863" t="s">
        <v>208</v>
      </c>
      <c r="O4863" t="s">
        <v>293</v>
      </c>
      <c r="P4863" t="s">
        <v>210</v>
      </c>
      <c r="Q4863" t="s">
        <v>311</v>
      </c>
    </row>
    <row r="4864" spans="1:19">
      <c r="A4864" t="s">
        <v>20197</v>
      </c>
      <c r="B4864" t="s">
        <v>10358</v>
      </c>
      <c r="C4864" s="35">
        <v>35490</v>
      </c>
      <c r="D4864" t="s">
        <v>4333</v>
      </c>
      <c r="E4864" t="s">
        <v>432</v>
      </c>
      <c r="G4864" t="s">
        <v>624</v>
      </c>
      <c r="H4864" t="s">
        <v>625</v>
      </c>
      <c r="I4864" t="s">
        <v>618</v>
      </c>
      <c r="J4864" t="s">
        <v>324</v>
      </c>
      <c r="K4864" t="s">
        <v>231</v>
      </c>
      <c r="L4864" t="s">
        <v>206</v>
      </c>
      <c r="M4864" t="s">
        <v>1341</v>
      </c>
      <c r="N4864" t="s">
        <v>208</v>
      </c>
      <c r="O4864" t="s">
        <v>407</v>
      </c>
      <c r="P4864" t="s">
        <v>210</v>
      </c>
      <c r="Q4864" t="s">
        <v>311</v>
      </c>
    </row>
    <row r="4865" spans="1:19">
      <c r="A4865" t="s">
        <v>20198</v>
      </c>
      <c r="B4865" t="s">
        <v>11881</v>
      </c>
      <c r="C4865" s="35">
        <v>35490</v>
      </c>
      <c r="D4865" t="s">
        <v>512</v>
      </c>
      <c r="E4865" t="s">
        <v>11882</v>
      </c>
      <c r="G4865" t="s">
        <v>1006</v>
      </c>
      <c r="H4865" t="s">
        <v>1007</v>
      </c>
      <c r="I4865" t="s">
        <v>1008</v>
      </c>
      <c r="J4865" t="s">
        <v>324</v>
      </c>
      <c r="K4865" t="s">
        <v>231</v>
      </c>
      <c r="L4865" t="s">
        <v>206</v>
      </c>
      <c r="M4865" t="s">
        <v>1341</v>
      </c>
      <c r="N4865" t="s">
        <v>208</v>
      </c>
      <c r="O4865" t="s">
        <v>293</v>
      </c>
      <c r="P4865" t="s">
        <v>210</v>
      </c>
      <c r="Q4865" t="s">
        <v>311</v>
      </c>
    </row>
    <row r="4866" spans="1:19">
      <c r="A4866" t="s">
        <v>20199</v>
      </c>
      <c r="B4866" t="s">
        <v>11883</v>
      </c>
      <c r="C4866" s="35">
        <v>35490</v>
      </c>
      <c r="D4866" t="s">
        <v>11884</v>
      </c>
      <c r="E4866" t="s">
        <v>391</v>
      </c>
      <c r="G4866" t="s">
        <v>9024</v>
      </c>
      <c r="H4866" t="s">
        <v>322</v>
      </c>
      <c r="I4866" t="s">
        <v>323</v>
      </c>
      <c r="J4866" t="s">
        <v>324</v>
      </c>
      <c r="K4866" t="s">
        <v>231</v>
      </c>
      <c r="L4866" t="s">
        <v>206</v>
      </c>
      <c r="M4866" t="s">
        <v>1341</v>
      </c>
      <c r="N4866" t="s">
        <v>208</v>
      </c>
      <c r="O4866" t="s">
        <v>302</v>
      </c>
      <c r="P4866" t="s">
        <v>210</v>
      </c>
      <c r="Q4866" t="s">
        <v>311</v>
      </c>
    </row>
    <row r="4867" spans="1:19">
      <c r="A4867" t="s">
        <v>20200</v>
      </c>
      <c r="B4867" t="s">
        <v>10358</v>
      </c>
      <c r="C4867" s="35">
        <v>35490</v>
      </c>
      <c r="D4867" t="s">
        <v>1127</v>
      </c>
      <c r="E4867" t="s">
        <v>1105</v>
      </c>
      <c r="G4867" t="s">
        <v>1019</v>
      </c>
      <c r="H4867" t="s">
        <v>789</v>
      </c>
      <c r="I4867" t="s">
        <v>701</v>
      </c>
      <c r="J4867" t="s">
        <v>324</v>
      </c>
      <c r="K4867" t="s">
        <v>231</v>
      </c>
      <c r="L4867" t="s">
        <v>206</v>
      </c>
      <c r="M4867" t="s">
        <v>1341</v>
      </c>
      <c r="N4867" t="s">
        <v>208</v>
      </c>
      <c r="O4867" t="s">
        <v>263</v>
      </c>
      <c r="P4867" t="s">
        <v>210</v>
      </c>
      <c r="Q4867" t="s">
        <v>311</v>
      </c>
    </row>
    <row r="4868" spans="1:19">
      <c r="A4868" t="s">
        <v>20201</v>
      </c>
      <c r="B4868" t="s">
        <v>10358</v>
      </c>
      <c r="C4868" s="35">
        <v>35490</v>
      </c>
      <c r="D4868" t="s">
        <v>11885</v>
      </c>
      <c r="E4868" t="s">
        <v>2990</v>
      </c>
      <c r="G4868" t="s">
        <v>9095</v>
      </c>
      <c r="H4868" t="s">
        <v>11885</v>
      </c>
      <c r="I4868" t="s">
        <v>323</v>
      </c>
      <c r="J4868" t="s">
        <v>324</v>
      </c>
      <c r="K4868" t="s">
        <v>231</v>
      </c>
      <c r="L4868" t="s">
        <v>206</v>
      </c>
      <c r="M4868" t="s">
        <v>1341</v>
      </c>
      <c r="N4868" t="s">
        <v>208</v>
      </c>
      <c r="O4868" t="s">
        <v>407</v>
      </c>
      <c r="P4868" t="s">
        <v>210</v>
      </c>
      <c r="Q4868" t="s">
        <v>311</v>
      </c>
    </row>
    <row r="4869" spans="1:19">
      <c r="A4869" t="s">
        <v>20202</v>
      </c>
      <c r="B4869" t="s">
        <v>11886</v>
      </c>
      <c r="C4869" s="35">
        <v>35490</v>
      </c>
      <c r="D4869" t="s">
        <v>3288</v>
      </c>
      <c r="E4869" t="s">
        <v>215</v>
      </c>
      <c r="G4869" t="s">
        <v>1019</v>
      </c>
      <c r="H4869" t="s">
        <v>789</v>
      </c>
      <c r="I4869" t="s">
        <v>701</v>
      </c>
      <c r="J4869" t="s">
        <v>324</v>
      </c>
      <c r="K4869" t="s">
        <v>231</v>
      </c>
      <c r="L4869" t="s">
        <v>206</v>
      </c>
      <c r="M4869" t="s">
        <v>1341</v>
      </c>
      <c r="N4869" t="s">
        <v>208</v>
      </c>
      <c r="O4869" t="s">
        <v>407</v>
      </c>
      <c r="P4869" t="s">
        <v>210</v>
      </c>
      <c r="Q4869" t="s">
        <v>311</v>
      </c>
    </row>
    <row r="4870" spans="1:19">
      <c r="A4870" t="s">
        <v>20203</v>
      </c>
      <c r="B4870" t="s">
        <v>10415</v>
      </c>
      <c r="C4870" s="35">
        <v>33482</v>
      </c>
      <c r="D4870" t="s">
        <v>11887</v>
      </c>
      <c r="G4870" t="s">
        <v>1027</v>
      </c>
      <c r="H4870" t="s">
        <v>1028</v>
      </c>
      <c r="I4870" t="s">
        <v>1029</v>
      </c>
      <c r="J4870" t="s">
        <v>324</v>
      </c>
      <c r="K4870" t="s">
        <v>231</v>
      </c>
      <c r="L4870" t="s">
        <v>290</v>
      </c>
      <c r="M4870" t="s">
        <v>784</v>
      </c>
      <c r="N4870" t="s">
        <v>292</v>
      </c>
      <c r="O4870" t="s">
        <v>209</v>
      </c>
      <c r="P4870" t="s">
        <v>210</v>
      </c>
      <c r="Q4870" t="s">
        <v>294</v>
      </c>
      <c r="R4870" t="s">
        <v>785</v>
      </c>
      <c r="S4870" t="s">
        <v>786</v>
      </c>
    </row>
    <row r="4871" spans="1:19">
      <c r="A4871" t="s">
        <v>20204</v>
      </c>
      <c r="B4871" t="s">
        <v>11888</v>
      </c>
      <c r="C4871" s="35">
        <v>35612</v>
      </c>
      <c r="D4871" t="s">
        <v>11889</v>
      </c>
      <c r="G4871" t="s">
        <v>4658</v>
      </c>
      <c r="H4871" t="s">
        <v>4659</v>
      </c>
      <c r="I4871" t="s">
        <v>1008</v>
      </c>
      <c r="J4871" t="s">
        <v>324</v>
      </c>
      <c r="K4871" t="s">
        <v>8600</v>
      </c>
      <c r="L4871" t="s">
        <v>290</v>
      </c>
      <c r="M4871" t="s">
        <v>8601</v>
      </c>
      <c r="N4871" t="s">
        <v>292</v>
      </c>
      <c r="O4871" t="s">
        <v>209</v>
      </c>
      <c r="P4871" t="s">
        <v>210</v>
      </c>
      <c r="Q4871" t="s">
        <v>294</v>
      </c>
    </row>
    <row r="4872" spans="1:19">
      <c r="A4872" t="s">
        <v>20205</v>
      </c>
      <c r="B4872" t="s">
        <v>11893</v>
      </c>
      <c r="C4872" s="35">
        <v>35612</v>
      </c>
      <c r="D4872" t="s">
        <v>4687</v>
      </c>
      <c r="E4872" t="s">
        <v>251</v>
      </c>
      <c r="G4872" t="s">
        <v>4688</v>
      </c>
      <c r="H4872" t="s">
        <v>4689</v>
      </c>
      <c r="I4872" t="s">
        <v>1008</v>
      </c>
      <c r="J4872" t="s">
        <v>324</v>
      </c>
      <c r="K4872" t="s">
        <v>247</v>
      </c>
      <c r="L4872" t="s">
        <v>290</v>
      </c>
      <c r="M4872" t="s">
        <v>8501</v>
      </c>
      <c r="N4872" t="s">
        <v>292</v>
      </c>
      <c r="O4872" t="s">
        <v>240</v>
      </c>
      <c r="P4872" t="s">
        <v>210</v>
      </c>
      <c r="Q4872" t="s">
        <v>294</v>
      </c>
      <c r="R4872" t="s">
        <v>11894</v>
      </c>
      <c r="S4872" t="s">
        <v>4686</v>
      </c>
    </row>
    <row r="4873" spans="1:19">
      <c r="A4873" t="s">
        <v>20206</v>
      </c>
      <c r="B4873" t="s">
        <v>11890</v>
      </c>
      <c r="C4873" s="35">
        <v>35612</v>
      </c>
      <c r="D4873" t="s">
        <v>11885</v>
      </c>
      <c r="E4873" t="s">
        <v>359</v>
      </c>
      <c r="G4873" t="s">
        <v>9095</v>
      </c>
      <c r="H4873" t="s">
        <v>11885</v>
      </c>
      <c r="I4873" t="s">
        <v>323</v>
      </c>
      <c r="J4873" t="s">
        <v>324</v>
      </c>
      <c r="K4873" t="s">
        <v>289</v>
      </c>
      <c r="L4873" t="s">
        <v>290</v>
      </c>
      <c r="M4873" t="s">
        <v>291</v>
      </c>
      <c r="N4873" t="s">
        <v>292</v>
      </c>
      <c r="O4873" t="s">
        <v>484</v>
      </c>
      <c r="P4873" t="s">
        <v>210</v>
      </c>
      <c r="Q4873" t="s">
        <v>294</v>
      </c>
    </row>
    <row r="4874" spans="1:19">
      <c r="A4874" t="s">
        <v>20207</v>
      </c>
      <c r="B4874" t="s">
        <v>11891</v>
      </c>
      <c r="C4874" s="35">
        <v>35674</v>
      </c>
      <c r="D4874" t="s">
        <v>11892</v>
      </c>
      <c r="E4874" t="s">
        <v>359</v>
      </c>
      <c r="G4874" t="s">
        <v>1019</v>
      </c>
      <c r="H4874" t="s">
        <v>789</v>
      </c>
      <c r="I4874" t="s">
        <v>701</v>
      </c>
      <c r="J4874" t="s">
        <v>324</v>
      </c>
      <c r="K4874" t="s">
        <v>231</v>
      </c>
      <c r="L4874" t="s">
        <v>206</v>
      </c>
      <c r="M4874" t="s">
        <v>466</v>
      </c>
      <c r="N4874" t="s">
        <v>208</v>
      </c>
      <c r="O4874" t="s">
        <v>254</v>
      </c>
      <c r="P4874" t="s">
        <v>210</v>
      </c>
      <c r="Q4874" t="s">
        <v>254</v>
      </c>
      <c r="R4874" t="s">
        <v>1441</v>
      </c>
      <c r="S4874" t="s">
        <v>1442</v>
      </c>
    </row>
    <row r="4875" spans="1:19">
      <c r="A4875" t="s">
        <v>20208</v>
      </c>
      <c r="B4875" t="s">
        <v>11895</v>
      </c>
      <c r="C4875" s="35">
        <v>35796</v>
      </c>
      <c r="D4875" t="s">
        <v>8942</v>
      </c>
      <c r="E4875" t="s">
        <v>208</v>
      </c>
      <c r="G4875" t="s">
        <v>1811</v>
      </c>
      <c r="H4875" t="s">
        <v>1013</v>
      </c>
      <c r="I4875" t="s">
        <v>1008</v>
      </c>
      <c r="J4875" t="s">
        <v>324</v>
      </c>
      <c r="K4875" t="s">
        <v>231</v>
      </c>
      <c r="L4875" t="s">
        <v>290</v>
      </c>
      <c r="M4875" t="s">
        <v>373</v>
      </c>
      <c r="N4875" t="s">
        <v>292</v>
      </c>
      <c r="O4875" t="s">
        <v>407</v>
      </c>
      <c r="P4875" t="s">
        <v>210</v>
      </c>
      <c r="Q4875" t="s">
        <v>294</v>
      </c>
      <c r="R4875" t="s">
        <v>1812</v>
      </c>
      <c r="S4875" t="s">
        <v>1813</v>
      </c>
    </row>
    <row r="4876" spans="1:19">
      <c r="A4876" t="s">
        <v>20209</v>
      </c>
      <c r="B4876" t="s">
        <v>11896</v>
      </c>
      <c r="C4876" s="35">
        <v>35796</v>
      </c>
      <c r="D4876" t="s">
        <v>5854</v>
      </c>
      <c r="F4876" t="s">
        <v>365</v>
      </c>
      <c r="G4876" t="s">
        <v>624</v>
      </c>
      <c r="H4876" t="s">
        <v>625</v>
      </c>
      <c r="I4876" t="s">
        <v>618</v>
      </c>
      <c r="J4876" t="s">
        <v>324</v>
      </c>
      <c r="K4876" t="s">
        <v>247</v>
      </c>
      <c r="L4876" t="s">
        <v>290</v>
      </c>
      <c r="M4876" t="s">
        <v>437</v>
      </c>
      <c r="N4876" t="s">
        <v>292</v>
      </c>
      <c r="O4876" t="s">
        <v>233</v>
      </c>
      <c r="P4876" t="s">
        <v>210</v>
      </c>
      <c r="Q4876" t="s">
        <v>294</v>
      </c>
      <c r="R4876" t="s">
        <v>626</v>
      </c>
      <c r="S4876" t="s">
        <v>627</v>
      </c>
    </row>
    <row r="4877" spans="1:19">
      <c r="A4877" t="s">
        <v>20210</v>
      </c>
      <c r="B4877" t="s">
        <v>11897</v>
      </c>
      <c r="C4877" s="35">
        <v>35677</v>
      </c>
      <c r="D4877" t="s">
        <v>6639</v>
      </c>
      <c r="E4877" t="s">
        <v>550</v>
      </c>
      <c r="G4877" t="s">
        <v>1811</v>
      </c>
      <c r="H4877" t="s">
        <v>1013</v>
      </c>
      <c r="I4877" t="s">
        <v>1008</v>
      </c>
      <c r="J4877" t="s">
        <v>324</v>
      </c>
      <c r="K4877" t="s">
        <v>231</v>
      </c>
      <c r="L4877" t="s">
        <v>290</v>
      </c>
      <c r="M4877" t="s">
        <v>1475</v>
      </c>
      <c r="N4877" t="s">
        <v>292</v>
      </c>
      <c r="O4877" t="s">
        <v>293</v>
      </c>
      <c r="P4877" t="s">
        <v>210</v>
      </c>
      <c r="Q4877" t="s">
        <v>294</v>
      </c>
      <c r="R4877" t="s">
        <v>1812</v>
      </c>
      <c r="S4877" t="s">
        <v>1813</v>
      </c>
    </row>
    <row r="4878" spans="1:19">
      <c r="A4878" t="s">
        <v>20211</v>
      </c>
      <c r="B4878" t="s">
        <v>11898</v>
      </c>
      <c r="C4878" s="35">
        <v>35886</v>
      </c>
      <c r="D4878" t="s">
        <v>4497</v>
      </c>
      <c r="E4878" t="s">
        <v>11582</v>
      </c>
      <c r="G4878" t="s">
        <v>4496</v>
      </c>
      <c r="H4878" t="s">
        <v>4497</v>
      </c>
      <c r="I4878" t="s">
        <v>1029</v>
      </c>
      <c r="J4878" t="s">
        <v>324</v>
      </c>
      <c r="K4878" t="s">
        <v>231</v>
      </c>
      <c r="L4878" t="s">
        <v>290</v>
      </c>
      <c r="M4878" t="s">
        <v>1341</v>
      </c>
      <c r="N4878" t="s">
        <v>292</v>
      </c>
      <c r="O4878" t="s">
        <v>302</v>
      </c>
      <c r="P4878" t="s">
        <v>210</v>
      </c>
      <c r="Q4878" t="s">
        <v>294</v>
      </c>
      <c r="R4878" t="s">
        <v>11899</v>
      </c>
      <c r="S4878" t="s">
        <v>4495</v>
      </c>
    </row>
    <row r="4879" spans="1:19">
      <c r="A4879" t="s">
        <v>20212</v>
      </c>
      <c r="B4879" t="s">
        <v>11900</v>
      </c>
      <c r="C4879" s="35">
        <v>36008</v>
      </c>
      <c r="D4879" t="s">
        <v>4958</v>
      </c>
      <c r="E4879" t="s">
        <v>365</v>
      </c>
      <c r="F4879" t="s">
        <v>11901</v>
      </c>
      <c r="G4879" t="s">
        <v>9024</v>
      </c>
      <c r="H4879" t="s">
        <v>322</v>
      </c>
      <c r="I4879" t="s">
        <v>323</v>
      </c>
      <c r="J4879" t="s">
        <v>324</v>
      </c>
      <c r="K4879" t="s">
        <v>247</v>
      </c>
      <c r="L4879" t="s">
        <v>206</v>
      </c>
      <c r="M4879" t="s">
        <v>301</v>
      </c>
      <c r="N4879" t="s">
        <v>208</v>
      </c>
      <c r="O4879" t="s">
        <v>263</v>
      </c>
      <c r="P4879" t="s">
        <v>210</v>
      </c>
      <c r="Q4879" t="s">
        <v>302</v>
      </c>
      <c r="R4879" t="s">
        <v>773</v>
      </c>
      <c r="S4879" t="s">
        <v>654</v>
      </c>
    </row>
    <row r="4880" spans="1:19">
      <c r="A4880" t="s">
        <v>20213</v>
      </c>
      <c r="B4880" t="s">
        <v>11902</v>
      </c>
      <c r="C4880" s="35">
        <v>35977</v>
      </c>
      <c r="D4880" t="s">
        <v>4503</v>
      </c>
      <c r="E4880" t="s">
        <v>311</v>
      </c>
      <c r="G4880" t="s">
        <v>4371</v>
      </c>
      <c r="H4880" t="s">
        <v>4503</v>
      </c>
      <c r="I4880" t="s">
        <v>1057</v>
      </c>
      <c r="J4880" t="s">
        <v>324</v>
      </c>
      <c r="K4880" t="s">
        <v>231</v>
      </c>
      <c r="L4880" t="s">
        <v>290</v>
      </c>
      <c r="M4880" t="s">
        <v>1341</v>
      </c>
      <c r="N4880" t="s">
        <v>292</v>
      </c>
      <c r="O4880" t="s">
        <v>263</v>
      </c>
      <c r="P4880" t="s">
        <v>210</v>
      </c>
      <c r="Q4880" t="s">
        <v>294</v>
      </c>
      <c r="R4880" t="s">
        <v>11903</v>
      </c>
      <c r="S4880" t="s">
        <v>4502</v>
      </c>
    </row>
    <row r="4881" spans="1:19">
      <c r="A4881" t="s">
        <v>20214</v>
      </c>
      <c r="B4881" t="s">
        <v>11904</v>
      </c>
      <c r="C4881" s="35">
        <v>35964</v>
      </c>
      <c r="D4881" t="s">
        <v>924</v>
      </c>
      <c r="E4881" t="s">
        <v>550</v>
      </c>
      <c r="G4881" t="s">
        <v>699</v>
      </c>
      <c r="H4881" t="s">
        <v>700</v>
      </c>
      <c r="I4881" t="s">
        <v>701</v>
      </c>
      <c r="J4881" t="s">
        <v>324</v>
      </c>
      <c r="K4881" t="s">
        <v>8600</v>
      </c>
      <c r="L4881" t="s">
        <v>290</v>
      </c>
      <c r="M4881" t="s">
        <v>8601</v>
      </c>
      <c r="N4881" t="s">
        <v>292</v>
      </c>
      <c r="O4881" t="s">
        <v>209</v>
      </c>
      <c r="P4881" t="s">
        <v>210</v>
      </c>
      <c r="Q4881" t="s">
        <v>294</v>
      </c>
    </row>
    <row r="4882" spans="1:19">
      <c r="A4882" t="s">
        <v>20215</v>
      </c>
      <c r="B4882" t="s">
        <v>11905</v>
      </c>
      <c r="C4882" s="35">
        <v>35953</v>
      </c>
      <c r="D4882" t="s">
        <v>9526</v>
      </c>
      <c r="E4882" t="s">
        <v>11165</v>
      </c>
      <c r="G4882" t="s">
        <v>9527</v>
      </c>
      <c r="H4882" t="s">
        <v>9526</v>
      </c>
      <c r="I4882" t="s">
        <v>1029</v>
      </c>
      <c r="J4882" t="s">
        <v>324</v>
      </c>
      <c r="K4882" t="s">
        <v>247</v>
      </c>
      <c r="L4882" t="s">
        <v>290</v>
      </c>
      <c r="M4882" t="s">
        <v>373</v>
      </c>
      <c r="N4882" t="s">
        <v>292</v>
      </c>
      <c r="O4882" t="s">
        <v>240</v>
      </c>
      <c r="P4882" t="s">
        <v>210</v>
      </c>
      <c r="Q4882" t="s">
        <v>294</v>
      </c>
      <c r="R4882" t="s">
        <v>11166</v>
      </c>
      <c r="S4882" t="s">
        <v>9525</v>
      </c>
    </row>
    <row r="4883" spans="1:19">
      <c r="A4883" t="s">
        <v>14178</v>
      </c>
      <c r="B4883" t="s">
        <v>11906</v>
      </c>
      <c r="C4883" s="35">
        <v>35886</v>
      </c>
      <c r="D4883" t="s">
        <v>11907</v>
      </c>
      <c r="G4883" t="s">
        <v>1843</v>
      </c>
      <c r="H4883" t="s">
        <v>11907</v>
      </c>
      <c r="I4883" t="s">
        <v>978</v>
      </c>
      <c r="J4883" t="s">
        <v>324</v>
      </c>
      <c r="K4883" t="s">
        <v>289</v>
      </c>
      <c r="L4883" t="s">
        <v>290</v>
      </c>
      <c r="M4883" t="s">
        <v>291</v>
      </c>
      <c r="N4883" t="s">
        <v>292</v>
      </c>
      <c r="O4883" t="s">
        <v>407</v>
      </c>
      <c r="P4883" t="s">
        <v>210</v>
      </c>
      <c r="Q4883" t="s">
        <v>294</v>
      </c>
    </row>
    <row r="4884" spans="1:19">
      <c r="A4884" t="s">
        <v>20216</v>
      </c>
      <c r="B4884" t="s">
        <v>11908</v>
      </c>
      <c r="C4884" s="35">
        <v>36039</v>
      </c>
      <c r="D4884" t="s">
        <v>11909</v>
      </c>
      <c r="E4884" t="s">
        <v>723</v>
      </c>
      <c r="F4884" t="s">
        <v>11910</v>
      </c>
      <c r="G4884" t="s">
        <v>1181</v>
      </c>
      <c r="H4884" t="s">
        <v>1004</v>
      </c>
      <c r="I4884" t="s">
        <v>1005</v>
      </c>
      <c r="J4884" t="s">
        <v>324</v>
      </c>
      <c r="K4884" t="s">
        <v>231</v>
      </c>
      <c r="L4884" t="s">
        <v>290</v>
      </c>
      <c r="M4884" t="s">
        <v>1341</v>
      </c>
      <c r="N4884" t="s">
        <v>292</v>
      </c>
      <c r="O4884" t="s">
        <v>302</v>
      </c>
      <c r="P4884" t="s">
        <v>210</v>
      </c>
      <c r="Q4884" t="s">
        <v>294</v>
      </c>
      <c r="R4884" t="s">
        <v>8446</v>
      </c>
      <c r="S4884" t="s">
        <v>4271</v>
      </c>
    </row>
    <row r="4885" spans="1:19">
      <c r="A4885" t="s">
        <v>20217</v>
      </c>
      <c r="B4885" t="s">
        <v>8561</v>
      </c>
      <c r="C4885" s="35">
        <v>36069</v>
      </c>
      <c r="D4885" t="s">
        <v>1304</v>
      </c>
      <c r="E4885" t="s">
        <v>11911</v>
      </c>
      <c r="G4885" t="s">
        <v>350</v>
      </c>
      <c r="H4885" t="s">
        <v>322</v>
      </c>
      <c r="I4885" t="s">
        <v>323</v>
      </c>
      <c r="J4885" t="s">
        <v>324</v>
      </c>
      <c r="K4885" t="s">
        <v>231</v>
      </c>
      <c r="L4885" t="s">
        <v>206</v>
      </c>
      <c r="M4885" t="s">
        <v>8548</v>
      </c>
      <c r="N4885" t="s">
        <v>208</v>
      </c>
      <c r="O4885" t="s">
        <v>293</v>
      </c>
      <c r="P4885" t="s">
        <v>210</v>
      </c>
      <c r="Q4885" t="s">
        <v>311</v>
      </c>
    </row>
    <row r="4886" spans="1:19">
      <c r="A4886" t="s">
        <v>20218</v>
      </c>
      <c r="B4886" t="s">
        <v>11912</v>
      </c>
      <c r="C4886" s="35">
        <v>36161</v>
      </c>
      <c r="D4886" t="s">
        <v>1721</v>
      </c>
      <c r="E4886" t="s">
        <v>11913</v>
      </c>
      <c r="G4886" t="s">
        <v>982</v>
      </c>
      <c r="H4886" t="s">
        <v>983</v>
      </c>
      <c r="I4886" t="s">
        <v>618</v>
      </c>
      <c r="J4886" t="s">
        <v>324</v>
      </c>
      <c r="K4886" t="s">
        <v>231</v>
      </c>
      <c r="L4886" t="s">
        <v>206</v>
      </c>
      <c r="M4886" t="s">
        <v>253</v>
      </c>
      <c r="N4886" t="s">
        <v>208</v>
      </c>
      <c r="O4886" t="s">
        <v>293</v>
      </c>
      <c r="P4886" t="s">
        <v>210</v>
      </c>
      <c r="Q4886" t="s">
        <v>243</v>
      </c>
      <c r="R4886" t="s">
        <v>10791</v>
      </c>
      <c r="S4886" t="s">
        <v>721</v>
      </c>
    </row>
    <row r="4887" spans="1:19">
      <c r="A4887" t="s">
        <v>20219</v>
      </c>
      <c r="B4887" t="s">
        <v>11914</v>
      </c>
      <c r="C4887" s="35">
        <v>36161</v>
      </c>
      <c r="D4887" t="s">
        <v>779</v>
      </c>
      <c r="E4887" t="s">
        <v>307</v>
      </c>
      <c r="F4887" t="s">
        <v>11915</v>
      </c>
      <c r="G4887" t="s">
        <v>1254</v>
      </c>
      <c r="H4887" t="s">
        <v>782</v>
      </c>
      <c r="I4887" t="s">
        <v>783</v>
      </c>
      <c r="J4887" t="s">
        <v>324</v>
      </c>
      <c r="K4887" t="s">
        <v>231</v>
      </c>
      <c r="L4887" t="s">
        <v>206</v>
      </c>
      <c r="M4887" t="s">
        <v>253</v>
      </c>
      <c r="N4887" t="s">
        <v>208</v>
      </c>
      <c r="O4887" t="s">
        <v>263</v>
      </c>
      <c r="P4887" t="s">
        <v>210</v>
      </c>
      <c r="Q4887" t="s">
        <v>243</v>
      </c>
      <c r="R4887" t="s">
        <v>10791</v>
      </c>
      <c r="S4887" t="s">
        <v>721</v>
      </c>
    </row>
    <row r="4888" spans="1:19">
      <c r="A4888" t="s">
        <v>20220</v>
      </c>
      <c r="B4888" t="s">
        <v>11916</v>
      </c>
      <c r="C4888" s="35">
        <v>36161</v>
      </c>
      <c r="D4888" t="s">
        <v>3288</v>
      </c>
      <c r="E4888" t="s">
        <v>215</v>
      </c>
      <c r="G4888" t="s">
        <v>1811</v>
      </c>
      <c r="H4888" t="s">
        <v>1013</v>
      </c>
      <c r="I4888" t="s">
        <v>1008</v>
      </c>
      <c r="J4888" t="s">
        <v>324</v>
      </c>
      <c r="K4888" t="s">
        <v>231</v>
      </c>
      <c r="L4888" t="s">
        <v>206</v>
      </c>
      <c r="M4888" t="s">
        <v>253</v>
      </c>
      <c r="N4888" t="s">
        <v>208</v>
      </c>
      <c r="O4888" t="s">
        <v>233</v>
      </c>
      <c r="P4888" t="s">
        <v>210</v>
      </c>
      <c r="Q4888" t="s">
        <v>243</v>
      </c>
      <c r="R4888" t="s">
        <v>10791</v>
      </c>
      <c r="S4888" t="s">
        <v>721</v>
      </c>
    </row>
    <row r="4889" spans="1:19">
      <c r="A4889" t="s">
        <v>20221</v>
      </c>
      <c r="B4889" t="s">
        <v>11917</v>
      </c>
      <c r="C4889" s="35">
        <v>36161</v>
      </c>
      <c r="D4889" t="s">
        <v>11918</v>
      </c>
      <c r="E4889" t="s">
        <v>359</v>
      </c>
      <c r="G4889" t="s">
        <v>1019</v>
      </c>
      <c r="H4889" t="s">
        <v>789</v>
      </c>
      <c r="I4889" t="s">
        <v>701</v>
      </c>
      <c r="J4889" t="s">
        <v>324</v>
      </c>
      <c r="K4889" t="s">
        <v>231</v>
      </c>
      <c r="L4889" t="s">
        <v>206</v>
      </c>
      <c r="M4889" t="s">
        <v>253</v>
      </c>
      <c r="N4889" t="s">
        <v>208</v>
      </c>
      <c r="O4889" t="s">
        <v>293</v>
      </c>
      <c r="P4889" t="s">
        <v>210</v>
      </c>
      <c r="Q4889" t="s">
        <v>243</v>
      </c>
      <c r="R4889" t="s">
        <v>10791</v>
      </c>
      <c r="S4889" t="s">
        <v>721</v>
      </c>
    </row>
    <row r="4890" spans="1:19">
      <c r="A4890" t="s">
        <v>20222</v>
      </c>
      <c r="B4890" t="s">
        <v>11919</v>
      </c>
      <c r="C4890" s="35">
        <v>36161</v>
      </c>
      <c r="D4890" t="s">
        <v>11920</v>
      </c>
      <c r="E4890" t="s">
        <v>1213</v>
      </c>
      <c r="G4890" t="s">
        <v>5819</v>
      </c>
      <c r="H4890" t="s">
        <v>322</v>
      </c>
      <c r="I4890" t="s">
        <v>323</v>
      </c>
      <c r="J4890" t="s">
        <v>324</v>
      </c>
      <c r="K4890" t="s">
        <v>231</v>
      </c>
      <c r="L4890" t="s">
        <v>206</v>
      </c>
      <c r="M4890" t="s">
        <v>253</v>
      </c>
      <c r="N4890" t="s">
        <v>208</v>
      </c>
      <c r="O4890" t="s">
        <v>233</v>
      </c>
      <c r="P4890" t="s">
        <v>210</v>
      </c>
      <c r="Q4890" t="s">
        <v>243</v>
      </c>
      <c r="R4890" t="s">
        <v>10791</v>
      </c>
      <c r="S4890" t="s">
        <v>721</v>
      </c>
    </row>
    <row r="4891" spans="1:19">
      <c r="A4891" t="s">
        <v>20223</v>
      </c>
      <c r="B4891" t="s">
        <v>11921</v>
      </c>
      <c r="C4891" s="35">
        <v>36161</v>
      </c>
      <c r="D4891" t="s">
        <v>985</v>
      </c>
      <c r="E4891" t="s">
        <v>263</v>
      </c>
      <c r="G4891" t="s">
        <v>1254</v>
      </c>
      <c r="H4891" t="s">
        <v>782</v>
      </c>
      <c r="I4891" t="s">
        <v>783</v>
      </c>
      <c r="J4891" t="s">
        <v>324</v>
      </c>
      <c r="K4891" t="s">
        <v>247</v>
      </c>
      <c r="L4891" t="s">
        <v>290</v>
      </c>
      <c r="M4891" t="s">
        <v>1475</v>
      </c>
      <c r="N4891" t="s">
        <v>292</v>
      </c>
      <c r="O4891" t="s">
        <v>293</v>
      </c>
      <c r="P4891" t="s">
        <v>210</v>
      </c>
      <c r="Q4891" t="s">
        <v>294</v>
      </c>
      <c r="R4891" t="s">
        <v>785</v>
      </c>
      <c r="S4891" t="s">
        <v>786</v>
      </c>
    </row>
    <row r="4892" spans="1:19">
      <c r="A4892" t="s">
        <v>20224</v>
      </c>
      <c r="B4892" t="s">
        <v>11922</v>
      </c>
      <c r="C4892" s="35">
        <v>36161</v>
      </c>
      <c r="D4892" t="s">
        <v>980</v>
      </c>
      <c r="E4892" t="s">
        <v>11923</v>
      </c>
      <c r="G4892" t="s">
        <v>982</v>
      </c>
      <c r="H4892" t="s">
        <v>983</v>
      </c>
      <c r="I4892" t="s">
        <v>618</v>
      </c>
      <c r="J4892" t="s">
        <v>324</v>
      </c>
      <c r="K4892" t="s">
        <v>247</v>
      </c>
      <c r="L4892" t="s">
        <v>290</v>
      </c>
      <c r="M4892" t="s">
        <v>466</v>
      </c>
      <c r="N4892" t="s">
        <v>292</v>
      </c>
      <c r="O4892" t="s">
        <v>233</v>
      </c>
      <c r="P4892" t="s">
        <v>210</v>
      </c>
      <c r="Q4892" t="s">
        <v>294</v>
      </c>
      <c r="R4892" t="s">
        <v>785</v>
      </c>
      <c r="S4892" t="s">
        <v>786</v>
      </c>
    </row>
    <row r="4893" spans="1:19">
      <c r="A4893" t="s">
        <v>20225</v>
      </c>
      <c r="B4893" t="s">
        <v>11924</v>
      </c>
      <c r="C4893" s="35">
        <v>36161</v>
      </c>
      <c r="D4893" t="s">
        <v>313</v>
      </c>
      <c r="E4893" t="s">
        <v>1897</v>
      </c>
      <c r="G4893" t="s">
        <v>982</v>
      </c>
      <c r="H4893" t="s">
        <v>983</v>
      </c>
      <c r="I4893" t="s">
        <v>618</v>
      </c>
      <c r="J4893" t="s">
        <v>324</v>
      </c>
      <c r="K4893" t="s">
        <v>247</v>
      </c>
      <c r="L4893" t="s">
        <v>290</v>
      </c>
      <c r="M4893" t="s">
        <v>1475</v>
      </c>
      <c r="N4893" t="s">
        <v>292</v>
      </c>
      <c r="O4893" t="s">
        <v>263</v>
      </c>
      <c r="P4893" t="s">
        <v>210</v>
      </c>
      <c r="Q4893" t="s">
        <v>294</v>
      </c>
      <c r="R4893" t="s">
        <v>785</v>
      </c>
      <c r="S4893" t="s">
        <v>786</v>
      </c>
    </row>
    <row r="4894" spans="1:19">
      <c r="A4894" t="s">
        <v>20226</v>
      </c>
      <c r="B4894" t="s">
        <v>11925</v>
      </c>
      <c r="C4894" s="35">
        <v>36161</v>
      </c>
      <c r="D4894" t="s">
        <v>11926</v>
      </c>
      <c r="E4894" t="s">
        <v>311</v>
      </c>
      <c r="G4894" t="s">
        <v>11927</v>
      </c>
      <c r="H4894" t="s">
        <v>322</v>
      </c>
      <c r="I4894" t="s">
        <v>323</v>
      </c>
      <c r="J4894" t="s">
        <v>324</v>
      </c>
      <c r="K4894" t="s">
        <v>247</v>
      </c>
      <c r="L4894" t="s">
        <v>290</v>
      </c>
      <c r="M4894" t="s">
        <v>380</v>
      </c>
      <c r="N4894" t="s">
        <v>292</v>
      </c>
      <c r="O4894" t="s">
        <v>293</v>
      </c>
      <c r="P4894" t="s">
        <v>210</v>
      </c>
      <c r="Q4894" t="s">
        <v>294</v>
      </c>
      <c r="R4894" t="s">
        <v>785</v>
      </c>
      <c r="S4894" t="s">
        <v>786</v>
      </c>
    </row>
    <row r="4895" spans="1:19">
      <c r="A4895" t="s">
        <v>20227</v>
      </c>
      <c r="B4895" t="s">
        <v>11928</v>
      </c>
      <c r="C4895" s="35">
        <v>36161</v>
      </c>
      <c r="D4895" t="s">
        <v>694</v>
      </c>
      <c r="E4895" t="s">
        <v>307</v>
      </c>
      <c r="G4895" t="s">
        <v>1254</v>
      </c>
      <c r="H4895" t="s">
        <v>782</v>
      </c>
      <c r="I4895" t="s">
        <v>783</v>
      </c>
      <c r="J4895" t="s">
        <v>324</v>
      </c>
      <c r="K4895" t="s">
        <v>247</v>
      </c>
      <c r="L4895" t="s">
        <v>290</v>
      </c>
      <c r="M4895" t="s">
        <v>1475</v>
      </c>
      <c r="N4895" t="s">
        <v>292</v>
      </c>
      <c r="O4895" t="s">
        <v>302</v>
      </c>
      <c r="P4895" t="s">
        <v>210</v>
      </c>
      <c r="Q4895" t="s">
        <v>294</v>
      </c>
      <c r="R4895" t="s">
        <v>785</v>
      </c>
      <c r="S4895" t="s">
        <v>786</v>
      </c>
    </row>
    <row r="4896" spans="1:19">
      <c r="A4896" t="s">
        <v>20228</v>
      </c>
      <c r="B4896" t="s">
        <v>11929</v>
      </c>
      <c r="C4896" s="35">
        <v>36161</v>
      </c>
      <c r="D4896" t="s">
        <v>352</v>
      </c>
      <c r="E4896" t="s">
        <v>208</v>
      </c>
      <c r="G4896" t="s">
        <v>1811</v>
      </c>
      <c r="H4896" t="s">
        <v>1013</v>
      </c>
      <c r="I4896" t="s">
        <v>1008</v>
      </c>
      <c r="J4896" t="s">
        <v>324</v>
      </c>
      <c r="K4896" t="s">
        <v>247</v>
      </c>
      <c r="L4896" t="s">
        <v>206</v>
      </c>
      <c r="M4896" t="s">
        <v>1475</v>
      </c>
      <c r="N4896" t="s">
        <v>208</v>
      </c>
      <c r="O4896" t="s">
        <v>263</v>
      </c>
      <c r="P4896" t="s">
        <v>210</v>
      </c>
      <c r="Q4896" t="s">
        <v>211</v>
      </c>
      <c r="R4896" t="s">
        <v>743</v>
      </c>
      <c r="S4896" t="s">
        <v>212</v>
      </c>
    </row>
    <row r="4897" spans="1:19">
      <c r="A4897" t="s">
        <v>20229</v>
      </c>
      <c r="B4897" t="s">
        <v>11930</v>
      </c>
      <c r="C4897" s="35">
        <v>36161</v>
      </c>
      <c r="D4897" t="s">
        <v>11931</v>
      </c>
      <c r="E4897" t="s">
        <v>359</v>
      </c>
      <c r="G4897" t="s">
        <v>9196</v>
      </c>
      <c r="H4897" t="s">
        <v>322</v>
      </c>
      <c r="I4897" t="s">
        <v>323</v>
      </c>
      <c r="J4897" t="s">
        <v>324</v>
      </c>
      <c r="K4897" t="s">
        <v>247</v>
      </c>
      <c r="L4897" t="s">
        <v>290</v>
      </c>
      <c r="M4897" t="s">
        <v>1475</v>
      </c>
      <c r="N4897" t="s">
        <v>292</v>
      </c>
      <c r="O4897" t="s">
        <v>302</v>
      </c>
      <c r="P4897" t="s">
        <v>210</v>
      </c>
      <c r="Q4897" t="s">
        <v>294</v>
      </c>
      <c r="R4897" t="s">
        <v>785</v>
      </c>
      <c r="S4897" t="s">
        <v>786</v>
      </c>
    </row>
    <row r="4898" spans="1:19">
      <c r="A4898" t="s">
        <v>20230</v>
      </c>
      <c r="B4898" t="s">
        <v>11932</v>
      </c>
      <c r="C4898" s="35">
        <v>36161</v>
      </c>
      <c r="D4898" t="s">
        <v>10585</v>
      </c>
      <c r="E4898" t="s">
        <v>311</v>
      </c>
      <c r="G4898" t="s">
        <v>11933</v>
      </c>
      <c r="H4898" t="s">
        <v>322</v>
      </c>
      <c r="I4898" t="s">
        <v>323</v>
      </c>
      <c r="J4898" t="s">
        <v>324</v>
      </c>
      <c r="K4898" t="s">
        <v>247</v>
      </c>
      <c r="L4898" t="s">
        <v>290</v>
      </c>
      <c r="M4898" t="s">
        <v>373</v>
      </c>
      <c r="N4898" t="s">
        <v>292</v>
      </c>
      <c r="O4898" t="s">
        <v>293</v>
      </c>
      <c r="P4898" t="s">
        <v>210</v>
      </c>
      <c r="Q4898" t="s">
        <v>294</v>
      </c>
      <c r="R4898" t="s">
        <v>785</v>
      </c>
      <c r="S4898" t="s">
        <v>786</v>
      </c>
    </row>
    <row r="4899" spans="1:19">
      <c r="A4899" t="s">
        <v>20231</v>
      </c>
      <c r="B4899" t="s">
        <v>11934</v>
      </c>
      <c r="C4899" s="35">
        <v>36161</v>
      </c>
      <c r="D4899" t="s">
        <v>377</v>
      </c>
      <c r="E4899" t="s">
        <v>215</v>
      </c>
      <c r="G4899" t="s">
        <v>350</v>
      </c>
      <c r="H4899" t="s">
        <v>322</v>
      </c>
      <c r="I4899" t="s">
        <v>323</v>
      </c>
      <c r="J4899" t="s">
        <v>324</v>
      </c>
      <c r="K4899" t="s">
        <v>247</v>
      </c>
      <c r="L4899" t="s">
        <v>290</v>
      </c>
      <c r="M4899" t="s">
        <v>1475</v>
      </c>
      <c r="N4899" t="s">
        <v>292</v>
      </c>
      <c r="O4899" t="s">
        <v>293</v>
      </c>
      <c r="P4899" t="s">
        <v>210</v>
      </c>
      <c r="Q4899" t="s">
        <v>294</v>
      </c>
      <c r="R4899" t="s">
        <v>785</v>
      </c>
      <c r="S4899" t="s">
        <v>786</v>
      </c>
    </row>
    <row r="4900" spans="1:19">
      <c r="A4900" t="s">
        <v>20232</v>
      </c>
      <c r="B4900" t="s">
        <v>11935</v>
      </c>
      <c r="C4900" s="35">
        <v>36161</v>
      </c>
      <c r="D4900" t="s">
        <v>313</v>
      </c>
      <c r="E4900" t="s">
        <v>1897</v>
      </c>
      <c r="G4900" t="s">
        <v>982</v>
      </c>
      <c r="H4900" t="s">
        <v>983</v>
      </c>
      <c r="I4900" t="s">
        <v>618</v>
      </c>
      <c r="J4900" t="s">
        <v>324</v>
      </c>
      <c r="K4900" t="s">
        <v>247</v>
      </c>
      <c r="L4900" t="s">
        <v>290</v>
      </c>
      <c r="M4900" t="s">
        <v>373</v>
      </c>
      <c r="N4900" t="s">
        <v>292</v>
      </c>
      <c r="O4900" t="s">
        <v>407</v>
      </c>
      <c r="P4900" t="s">
        <v>210</v>
      </c>
      <c r="Q4900" t="s">
        <v>294</v>
      </c>
      <c r="R4900" t="s">
        <v>785</v>
      </c>
      <c r="S4900" t="s">
        <v>786</v>
      </c>
    </row>
    <row r="4901" spans="1:19">
      <c r="A4901" t="s">
        <v>20233</v>
      </c>
      <c r="B4901" t="s">
        <v>11936</v>
      </c>
      <c r="C4901" s="35">
        <v>36161</v>
      </c>
      <c r="D4901" t="s">
        <v>1097</v>
      </c>
      <c r="E4901" t="s">
        <v>1098</v>
      </c>
      <c r="G4901" t="s">
        <v>11937</v>
      </c>
      <c r="H4901" t="s">
        <v>322</v>
      </c>
      <c r="I4901" t="s">
        <v>323</v>
      </c>
      <c r="J4901" t="s">
        <v>324</v>
      </c>
      <c r="K4901" t="s">
        <v>247</v>
      </c>
      <c r="L4901" t="s">
        <v>290</v>
      </c>
      <c r="M4901" t="s">
        <v>11418</v>
      </c>
      <c r="N4901" t="s">
        <v>292</v>
      </c>
      <c r="O4901" t="s">
        <v>263</v>
      </c>
      <c r="P4901" t="s">
        <v>210</v>
      </c>
      <c r="Q4901" t="s">
        <v>294</v>
      </c>
      <c r="R4901" t="s">
        <v>785</v>
      </c>
      <c r="S4901" t="s">
        <v>786</v>
      </c>
    </row>
    <row r="4902" spans="1:19">
      <c r="A4902" t="s">
        <v>20234</v>
      </c>
      <c r="B4902" t="s">
        <v>11938</v>
      </c>
      <c r="C4902" s="35">
        <v>36161</v>
      </c>
      <c r="D4902" t="s">
        <v>811</v>
      </c>
      <c r="E4902" t="s">
        <v>3213</v>
      </c>
      <c r="G4902" t="s">
        <v>8860</v>
      </c>
      <c r="H4902" t="s">
        <v>1013</v>
      </c>
      <c r="I4902" t="s">
        <v>1008</v>
      </c>
      <c r="J4902" t="s">
        <v>324</v>
      </c>
      <c r="K4902" t="s">
        <v>247</v>
      </c>
      <c r="L4902" t="s">
        <v>290</v>
      </c>
      <c r="M4902" t="s">
        <v>466</v>
      </c>
      <c r="N4902" t="s">
        <v>292</v>
      </c>
      <c r="O4902" t="s">
        <v>293</v>
      </c>
      <c r="P4902" t="s">
        <v>210</v>
      </c>
      <c r="Q4902" t="s">
        <v>294</v>
      </c>
      <c r="R4902" t="s">
        <v>785</v>
      </c>
      <c r="S4902" t="s">
        <v>786</v>
      </c>
    </row>
    <row r="4903" spans="1:19">
      <c r="A4903" t="s">
        <v>20235</v>
      </c>
      <c r="B4903" t="s">
        <v>11939</v>
      </c>
      <c r="C4903" s="35">
        <v>36161</v>
      </c>
      <c r="D4903" t="s">
        <v>11940</v>
      </c>
      <c r="E4903" t="s">
        <v>320</v>
      </c>
      <c r="G4903" t="s">
        <v>1811</v>
      </c>
      <c r="H4903" t="s">
        <v>1013</v>
      </c>
      <c r="I4903" t="s">
        <v>1008</v>
      </c>
      <c r="J4903" t="s">
        <v>324</v>
      </c>
      <c r="K4903" t="s">
        <v>247</v>
      </c>
      <c r="L4903" t="s">
        <v>290</v>
      </c>
      <c r="M4903" t="s">
        <v>1475</v>
      </c>
      <c r="N4903" t="s">
        <v>292</v>
      </c>
      <c r="O4903" t="s">
        <v>293</v>
      </c>
      <c r="P4903" t="s">
        <v>210</v>
      </c>
      <c r="Q4903" t="s">
        <v>294</v>
      </c>
      <c r="R4903" t="s">
        <v>785</v>
      </c>
      <c r="S4903" t="s">
        <v>786</v>
      </c>
    </row>
    <row r="4904" spans="1:19">
      <c r="A4904" t="s">
        <v>20236</v>
      </c>
      <c r="B4904" t="s">
        <v>11941</v>
      </c>
      <c r="C4904" s="35">
        <v>36161</v>
      </c>
      <c r="D4904" t="s">
        <v>791</v>
      </c>
      <c r="E4904" t="s">
        <v>2190</v>
      </c>
      <c r="F4904" t="s">
        <v>297</v>
      </c>
      <c r="G4904" t="s">
        <v>1811</v>
      </c>
      <c r="H4904" t="s">
        <v>1013</v>
      </c>
      <c r="I4904" t="s">
        <v>1008</v>
      </c>
      <c r="J4904" t="s">
        <v>324</v>
      </c>
      <c r="K4904" t="s">
        <v>247</v>
      </c>
      <c r="L4904" t="s">
        <v>290</v>
      </c>
      <c r="M4904" t="s">
        <v>373</v>
      </c>
      <c r="N4904" t="s">
        <v>292</v>
      </c>
      <c r="O4904" t="s">
        <v>407</v>
      </c>
      <c r="P4904" t="s">
        <v>210</v>
      </c>
      <c r="Q4904" t="s">
        <v>294</v>
      </c>
      <c r="R4904" t="s">
        <v>785</v>
      </c>
      <c r="S4904" t="s">
        <v>786</v>
      </c>
    </row>
    <row r="4905" spans="1:19">
      <c r="A4905" t="s">
        <v>20237</v>
      </c>
      <c r="B4905" t="s">
        <v>11942</v>
      </c>
      <c r="C4905" s="35">
        <v>36161</v>
      </c>
      <c r="D4905" t="s">
        <v>11943</v>
      </c>
      <c r="E4905" t="s">
        <v>1252</v>
      </c>
      <c r="F4905" t="s">
        <v>11944</v>
      </c>
      <c r="G4905" t="s">
        <v>1254</v>
      </c>
      <c r="H4905" t="s">
        <v>782</v>
      </c>
      <c r="I4905" t="s">
        <v>783</v>
      </c>
      <c r="J4905" t="s">
        <v>324</v>
      </c>
      <c r="K4905" t="s">
        <v>247</v>
      </c>
      <c r="L4905" t="s">
        <v>290</v>
      </c>
      <c r="M4905" t="s">
        <v>373</v>
      </c>
      <c r="N4905" t="s">
        <v>292</v>
      </c>
      <c r="O4905" t="s">
        <v>407</v>
      </c>
      <c r="P4905" t="s">
        <v>210</v>
      </c>
      <c r="Q4905" t="s">
        <v>294</v>
      </c>
      <c r="R4905" t="s">
        <v>785</v>
      </c>
      <c r="S4905" t="s">
        <v>786</v>
      </c>
    </row>
    <row r="4906" spans="1:19">
      <c r="A4906" t="s">
        <v>20238</v>
      </c>
      <c r="B4906" t="s">
        <v>11945</v>
      </c>
      <c r="C4906" s="35">
        <v>36161</v>
      </c>
      <c r="D4906" t="s">
        <v>11946</v>
      </c>
      <c r="E4906" t="s">
        <v>215</v>
      </c>
      <c r="F4906" t="s">
        <v>11947</v>
      </c>
      <c r="G4906" t="s">
        <v>781</v>
      </c>
      <c r="H4906" t="s">
        <v>782</v>
      </c>
      <c r="I4906" t="s">
        <v>783</v>
      </c>
      <c r="J4906" t="s">
        <v>324</v>
      </c>
      <c r="K4906" t="s">
        <v>247</v>
      </c>
      <c r="L4906" t="s">
        <v>290</v>
      </c>
      <c r="M4906" t="s">
        <v>466</v>
      </c>
      <c r="N4906" t="s">
        <v>292</v>
      </c>
      <c r="O4906" t="s">
        <v>293</v>
      </c>
      <c r="P4906" t="s">
        <v>210</v>
      </c>
      <c r="Q4906" t="s">
        <v>294</v>
      </c>
      <c r="R4906" t="s">
        <v>785</v>
      </c>
      <c r="S4906" t="s">
        <v>786</v>
      </c>
    </row>
    <row r="4907" spans="1:19">
      <c r="A4907" t="s">
        <v>20239</v>
      </c>
      <c r="B4907" t="s">
        <v>11948</v>
      </c>
      <c r="C4907" s="35">
        <v>36161</v>
      </c>
      <c r="D4907" t="s">
        <v>4298</v>
      </c>
      <c r="E4907" t="s">
        <v>391</v>
      </c>
      <c r="G4907" t="s">
        <v>4297</v>
      </c>
      <c r="H4907" t="s">
        <v>4298</v>
      </c>
      <c r="I4907" t="s">
        <v>618</v>
      </c>
      <c r="J4907" t="s">
        <v>324</v>
      </c>
      <c r="K4907" t="s">
        <v>247</v>
      </c>
      <c r="L4907" t="s">
        <v>290</v>
      </c>
      <c r="M4907" t="s">
        <v>1475</v>
      </c>
      <c r="N4907" t="s">
        <v>292</v>
      </c>
      <c r="O4907" t="s">
        <v>407</v>
      </c>
      <c r="P4907" t="s">
        <v>210</v>
      </c>
      <c r="Q4907" t="s">
        <v>294</v>
      </c>
      <c r="R4907" t="s">
        <v>785</v>
      </c>
      <c r="S4907" t="s">
        <v>786</v>
      </c>
    </row>
    <row r="4908" spans="1:19">
      <c r="A4908" t="s">
        <v>20240</v>
      </c>
      <c r="B4908" t="s">
        <v>11949</v>
      </c>
      <c r="C4908" s="35">
        <v>36161</v>
      </c>
      <c r="D4908" t="s">
        <v>5878</v>
      </c>
      <c r="E4908" t="s">
        <v>2946</v>
      </c>
      <c r="G4908" t="s">
        <v>5879</v>
      </c>
      <c r="H4908" t="s">
        <v>5878</v>
      </c>
      <c r="I4908" t="s">
        <v>978</v>
      </c>
      <c r="J4908" t="s">
        <v>324</v>
      </c>
      <c r="K4908" t="s">
        <v>231</v>
      </c>
      <c r="L4908" t="s">
        <v>290</v>
      </c>
      <c r="M4908" t="s">
        <v>1341</v>
      </c>
      <c r="N4908" t="s">
        <v>292</v>
      </c>
      <c r="O4908" t="s">
        <v>302</v>
      </c>
      <c r="P4908" t="s">
        <v>210</v>
      </c>
      <c r="Q4908" t="s">
        <v>294</v>
      </c>
      <c r="R4908" t="s">
        <v>11950</v>
      </c>
      <c r="S4908" t="s">
        <v>5877</v>
      </c>
    </row>
    <row r="4909" spans="1:19">
      <c r="A4909" t="s">
        <v>20241</v>
      </c>
      <c r="B4909" t="s">
        <v>11951</v>
      </c>
      <c r="C4909" s="35">
        <v>36161</v>
      </c>
      <c r="D4909" t="s">
        <v>11952</v>
      </c>
      <c r="E4909" t="s">
        <v>359</v>
      </c>
      <c r="G4909" t="s">
        <v>788</v>
      </c>
      <c r="H4909" t="s">
        <v>789</v>
      </c>
      <c r="I4909" t="s">
        <v>701</v>
      </c>
      <c r="J4909" t="s">
        <v>324</v>
      </c>
      <c r="K4909" t="s">
        <v>247</v>
      </c>
      <c r="L4909" t="s">
        <v>290</v>
      </c>
      <c r="M4909" t="s">
        <v>1471</v>
      </c>
      <c r="N4909" t="s">
        <v>292</v>
      </c>
      <c r="O4909" t="s">
        <v>302</v>
      </c>
      <c r="P4909" t="s">
        <v>210</v>
      </c>
      <c r="Q4909" t="s">
        <v>294</v>
      </c>
      <c r="R4909" t="s">
        <v>785</v>
      </c>
      <c r="S4909" t="s">
        <v>786</v>
      </c>
    </row>
    <row r="4910" spans="1:19">
      <c r="A4910" t="s">
        <v>20242</v>
      </c>
      <c r="B4910" t="s">
        <v>11953</v>
      </c>
      <c r="C4910" s="35">
        <v>36161</v>
      </c>
      <c r="D4910" t="s">
        <v>11952</v>
      </c>
      <c r="E4910" t="s">
        <v>292</v>
      </c>
      <c r="F4910" t="s">
        <v>11954</v>
      </c>
      <c r="G4910" t="s">
        <v>1019</v>
      </c>
      <c r="H4910" t="s">
        <v>789</v>
      </c>
      <c r="I4910" t="s">
        <v>701</v>
      </c>
      <c r="J4910" t="s">
        <v>324</v>
      </c>
      <c r="K4910" t="s">
        <v>247</v>
      </c>
      <c r="L4910" t="s">
        <v>290</v>
      </c>
      <c r="M4910" t="s">
        <v>466</v>
      </c>
      <c r="N4910" t="s">
        <v>292</v>
      </c>
      <c r="O4910" t="s">
        <v>263</v>
      </c>
      <c r="P4910" t="s">
        <v>210</v>
      </c>
      <c r="Q4910" t="s">
        <v>294</v>
      </c>
      <c r="R4910" t="s">
        <v>785</v>
      </c>
      <c r="S4910" t="s">
        <v>786</v>
      </c>
    </row>
    <row r="4911" spans="1:19">
      <c r="A4911" t="s">
        <v>20243</v>
      </c>
      <c r="B4911" t="s">
        <v>11955</v>
      </c>
      <c r="C4911" s="35">
        <v>36161</v>
      </c>
      <c r="D4911" t="s">
        <v>1284</v>
      </c>
      <c r="E4911" t="s">
        <v>215</v>
      </c>
      <c r="G4911" t="s">
        <v>1019</v>
      </c>
      <c r="H4911" t="s">
        <v>789</v>
      </c>
      <c r="I4911" t="s">
        <v>701</v>
      </c>
      <c r="J4911" t="s">
        <v>324</v>
      </c>
      <c r="K4911" t="s">
        <v>247</v>
      </c>
      <c r="L4911" t="s">
        <v>290</v>
      </c>
      <c r="M4911" t="s">
        <v>1475</v>
      </c>
      <c r="N4911" t="s">
        <v>292</v>
      </c>
      <c r="O4911" t="s">
        <v>407</v>
      </c>
      <c r="P4911" t="s">
        <v>210</v>
      </c>
      <c r="Q4911" t="s">
        <v>294</v>
      </c>
      <c r="R4911" t="s">
        <v>785</v>
      </c>
      <c r="S4911" t="s">
        <v>786</v>
      </c>
    </row>
    <row r="4912" spans="1:19">
      <c r="A4912" t="s">
        <v>20244</v>
      </c>
      <c r="B4912" t="s">
        <v>11956</v>
      </c>
      <c r="C4912" s="35">
        <v>36161</v>
      </c>
      <c r="D4912" t="s">
        <v>11952</v>
      </c>
      <c r="E4912" t="s">
        <v>320</v>
      </c>
      <c r="F4912" t="s">
        <v>11957</v>
      </c>
      <c r="G4912" t="s">
        <v>1019</v>
      </c>
      <c r="H4912" t="s">
        <v>789</v>
      </c>
      <c r="I4912" t="s">
        <v>701</v>
      </c>
      <c r="J4912" t="s">
        <v>324</v>
      </c>
      <c r="K4912" t="s">
        <v>247</v>
      </c>
      <c r="L4912" t="s">
        <v>290</v>
      </c>
      <c r="M4912" t="s">
        <v>373</v>
      </c>
      <c r="N4912" t="s">
        <v>292</v>
      </c>
      <c r="O4912" t="s">
        <v>407</v>
      </c>
      <c r="P4912" t="s">
        <v>210</v>
      </c>
      <c r="Q4912" t="s">
        <v>294</v>
      </c>
      <c r="R4912" t="s">
        <v>785</v>
      </c>
      <c r="S4912" t="s">
        <v>786</v>
      </c>
    </row>
    <row r="4913" spans="1:19">
      <c r="A4913" t="s">
        <v>20245</v>
      </c>
      <c r="B4913" t="s">
        <v>11958</v>
      </c>
      <c r="C4913" s="35">
        <v>35674</v>
      </c>
      <c r="D4913" t="s">
        <v>11959</v>
      </c>
      <c r="E4913" t="s">
        <v>251</v>
      </c>
      <c r="G4913" t="s">
        <v>852</v>
      </c>
      <c r="H4913" t="s">
        <v>853</v>
      </c>
      <c r="I4913" t="s">
        <v>541</v>
      </c>
      <c r="J4913" t="s">
        <v>342</v>
      </c>
      <c r="K4913" t="s">
        <v>231</v>
      </c>
      <c r="L4913" t="s">
        <v>290</v>
      </c>
      <c r="M4913" t="s">
        <v>301</v>
      </c>
      <c r="N4913" t="s">
        <v>292</v>
      </c>
      <c r="O4913" t="s">
        <v>263</v>
      </c>
      <c r="P4913" t="s">
        <v>210</v>
      </c>
      <c r="Q4913" t="s">
        <v>294</v>
      </c>
      <c r="R4913" t="s">
        <v>854</v>
      </c>
      <c r="S4913" t="s">
        <v>855</v>
      </c>
    </row>
    <row r="4914" spans="1:19">
      <c r="A4914" t="s">
        <v>20246</v>
      </c>
      <c r="B4914" t="s">
        <v>11960</v>
      </c>
      <c r="C4914" s="35">
        <v>35704</v>
      </c>
      <c r="D4914" t="s">
        <v>11961</v>
      </c>
      <c r="E4914" t="s">
        <v>320</v>
      </c>
      <c r="G4914" t="s">
        <v>5903</v>
      </c>
      <c r="H4914" t="s">
        <v>1076</v>
      </c>
      <c r="I4914" t="s">
        <v>1077</v>
      </c>
      <c r="J4914" t="s">
        <v>342</v>
      </c>
      <c r="K4914" t="s">
        <v>247</v>
      </c>
      <c r="L4914" t="s">
        <v>290</v>
      </c>
      <c r="M4914" t="s">
        <v>301</v>
      </c>
      <c r="N4914" t="s">
        <v>292</v>
      </c>
      <c r="O4914" t="s">
        <v>302</v>
      </c>
      <c r="P4914" t="s">
        <v>210</v>
      </c>
      <c r="Q4914" t="s">
        <v>294</v>
      </c>
      <c r="R4914" t="s">
        <v>854</v>
      </c>
      <c r="S4914" t="s">
        <v>855</v>
      </c>
    </row>
    <row r="4915" spans="1:19">
      <c r="A4915" t="s">
        <v>20247</v>
      </c>
      <c r="B4915" t="s">
        <v>11970</v>
      </c>
      <c r="C4915" s="35">
        <v>35796</v>
      </c>
      <c r="D4915" t="s">
        <v>856</v>
      </c>
      <c r="E4915" t="s">
        <v>391</v>
      </c>
      <c r="G4915" t="s">
        <v>629</v>
      </c>
      <c r="H4915" t="s">
        <v>630</v>
      </c>
      <c r="I4915" t="s">
        <v>631</v>
      </c>
      <c r="J4915" t="s">
        <v>342</v>
      </c>
      <c r="K4915" t="s">
        <v>231</v>
      </c>
      <c r="L4915" t="s">
        <v>290</v>
      </c>
      <c r="M4915" t="s">
        <v>1341</v>
      </c>
      <c r="N4915" t="s">
        <v>292</v>
      </c>
      <c r="O4915" t="s">
        <v>302</v>
      </c>
      <c r="P4915" t="s">
        <v>210</v>
      </c>
      <c r="Q4915" t="s">
        <v>294</v>
      </c>
      <c r="R4915" t="s">
        <v>632</v>
      </c>
      <c r="S4915" t="s">
        <v>633</v>
      </c>
    </row>
    <row r="4916" spans="1:19">
      <c r="A4916" t="s">
        <v>20248</v>
      </c>
      <c r="B4916" t="s">
        <v>10604</v>
      </c>
      <c r="C4916" s="35">
        <v>35796</v>
      </c>
      <c r="D4916" t="s">
        <v>352</v>
      </c>
      <c r="E4916" t="s">
        <v>302</v>
      </c>
      <c r="F4916" t="s">
        <v>11971</v>
      </c>
      <c r="G4916" t="s">
        <v>6937</v>
      </c>
      <c r="H4916" t="s">
        <v>7074</v>
      </c>
      <c r="I4916" t="s">
        <v>631</v>
      </c>
      <c r="J4916" t="s">
        <v>342</v>
      </c>
      <c r="K4916" t="s">
        <v>231</v>
      </c>
      <c r="L4916" t="s">
        <v>290</v>
      </c>
      <c r="M4916" t="s">
        <v>1341</v>
      </c>
      <c r="N4916" t="s">
        <v>292</v>
      </c>
      <c r="O4916" t="s">
        <v>302</v>
      </c>
      <c r="P4916" t="s">
        <v>210</v>
      </c>
      <c r="Q4916" t="s">
        <v>294</v>
      </c>
      <c r="R4916" t="s">
        <v>11972</v>
      </c>
      <c r="S4916" t="s">
        <v>7073</v>
      </c>
    </row>
    <row r="4917" spans="1:19">
      <c r="A4917" t="s">
        <v>20249</v>
      </c>
      <c r="B4917" t="s">
        <v>11973</v>
      </c>
      <c r="C4917" s="35">
        <v>35796</v>
      </c>
      <c r="D4917" t="s">
        <v>11974</v>
      </c>
      <c r="E4917" t="s">
        <v>251</v>
      </c>
      <c r="F4917" t="s">
        <v>4233</v>
      </c>
      <c r="G4917" t="s">
        <v>7118</v>
      </c>
      <c r="H4917" t="s">
        <v>7119</v>
      </c>
      <c r="I4917" t="s">
        <v>631</v>
      </c>
      <c r="J4917" t="s">
        <v>342</v>
      </c>
      <c r="K4917" t="s">
        <v>231</v>
      </c>
      <c r="L4917" t="s">
        <v>290</v>
      </c>
      <c r="M4917" t="s">
        <v>1341</v>
      </c>
      <c r="N4917" t="s">
        <v>292</v>
      </c>
      <c r="O4917" t="s">
        <v>302</v>
      </c>
      <c r="P4917" t="s">
        <v>210</v>
      </c>
      <c r="Q4917" t="s">
        <v>294</v>
      </c>
      <c r="R4917" t="s">
        <v>11975</v>
      </c>
      <c r="S4917" t="s">
        <v>7117</v>
      </c>
    </row>
    <row r="4918" spans="1:19">
      <c r="A4918" t="s">
        <v>20250</v>
      </c>
      <c r="B4918" t="s">
        <v>11976</v>
      </c>
      <c r="C4918" s="35">
        <v>35796</v>
      </c>
      <c r="D4918" t="s">
        <v>7001</v>
      </c>
      <c r="E4918" t="s">
        <v>4553</v>
      </c>
      <c r="G4918" t="s">
        <v>7002</v>
      </c>
      <c r="H4918" t="s">
        <v>7001</v>
      </c>
      <c r="I4918" t="s">
        <v>631</v>
      </c>
      <c r="J4918" t="s">
        <v>342</v>
      </c>
      <c r="K4918" t="s">
        <v>231</v>
      </c>
      <c r="L4918" t="s">
        <v>290</v>
      </c>
      <c r="M4918" t="s">
        <v>1341</v>
      </c>
      <c r="N4918" t="s">
        <v>292</v>
      </c>
      <c r="O4918" t="s">
        <v>302</v>
      </c>
      <c r="P4918" t="s">
        <v>210</v>
      </c>
      <c r="Q4918" t="s">
        <v>294</v>
      </c>
      <c r="R4918" t="s">
        <v>11977</v>
      </c>
      <c r="S4918" t="s">
        <v>7000</v>
      </c>
    </row>
    <row r="4919" spans="1:19">
      <c r="A4919" t="s">
        <v>20251</v>
      </c>
      <c r="B4919" t="s">
        <v>11978</v>
      </c>
      <c r="C4919" s="35">
        <v>35796</v>
      </c>
      <c r="D4919" t="s">
        <v>5717</v>
      </c>
      <c r="E4919" t="s">
        <v>255</v>
      </c>
      <c r="G4919" t="s">
        <v>629</v>
      </c>
      <c r="H4919" t="s">
        <v>630</v>
      </c>
      <c r="I4919" t="s">
        <v>631</v>
      </c>
      <c r="J4919" t="s">
        <v>342</v>
      </c>
      <c r="K4919" t="s">
        <v>231</v>
      </c>
      <c r="L4919" t="s">
        <v>290</v>
      </c>
      <c r="M4919" t="s">
        <v>8583</v>
      </c>
      <c r="N4919" t="s">
        <v>292</v>
      </c>
      <c r="O4919" t="s">
        <v>263</v>
      </c>
      <c r="P4919" t="s">
        <v>210</v>
      </c>
      <c r="Q4919" t="s">
        <v>294</v>
      </c>
      <c r="R4919" t="s">
        <v>632</v>
      </c>
      <c r="S4919" t="s">
        <v>633</v>
      </c>
    </row>
    <row r="4920" spans="1:19">
      <c r="A4920" t="s">
        <v>20252</v>
      </c>
      <c r="B4920" t="s">
        <v>11979</v>
      </c>
      <c r="C4920" s="35">
        <v>35796</v>
      </c>
      <c r="D4920" t="s">
        <v>811</v>
      </c>
      <c r="E4920" t="s">
        <v>255</v>
      </c>
      <c r="G4920" t="s">
        <v>857</v>
      </c>
      <c r="H4920" t="s">
        <v>858</v>
      </c>
      <c r="I4920" t="s">
        <v>631</v>
      </c>
      <c r="J4920" t="s">
        <v>342</v>
      </c>
      <c r="K4920" t="s">
        <v>231</v>
      </c>
      <c r="L4920" t="s">
        <v>290</v>
      </c>
      <c r="M4920" t="s">
        <v>8583</v>
      </c>
      <c r="N4920" t="s">
        <v>292</v>
      </c>
      <c r="O4920" t="s">
        <v>302</v>
      </c>
      <c r="P4920" t="s">
        <v>210</v>
      </c>
      <c r="Q4920" t="s">
        <v>294</v>
      </c>
      <c r="R4920" t="s">
        <v>11980</v>
      </c>
      <c r="S4920" t="s">
        <v>7034</v>
      </c>
    </row>
    <row r="4921" spans="1:19">
      <c r="A4921" t="s">
        <v>20253</v>
      </c>
      <c r="B4921" t="s">
        <v>11981</v>
      </c>
      <c r="C4921" s="35">
        <v>35796</v>
      </c>
      <c r="D4921" t="s">
        <v>980</v>
      </c>
      <c r="E4921" t="s">
        <v>550</v>
      </c>
      <c r="G4921" t="s">
        <v>629</v>
      </c>
      <c r="H4921" t="s">
        <v>630</v>
      </c>
      <c r="I4921" t="s">
        <v>631</v>
      </c>
      <c r="J4921" t="s">
        <v>342</v>
      </c>
      <c r="K4921" t="s">
        <v>231</v>
      </c>
      <c r="L4921" t="s">
        <v>290</v>
      </c>
      <c r="M4921" t="s">
        <v>1341</v>
      </c>
      <c r="N4921" t="s">
        <v>292</v>
      </c>
      <c r="O4921" t="s">
        <v>302</v>
      </c>
      <c r="P4921" t="s">
        <v>210</v>
      </c>
      <c r="Q4921" t="s">
        <v>294</v>
      </c>
      <c r="R4921" t="s">
        <v>632</v>
      </c>
      <c r="S4921" t="s">
        <v>633</v>
      </c>
    </row>
    <row r="4922" spans="1:19">
      <c r="A4922" t="s">
        <v>20254</v>
      </c>
      <c r="B4922" t="s">
        <v>11982</v>
      </c>
      <c r="C4922" s="35">
        <v>35796</v>
      </c>
      <c r="D4922" t="s">
        <v>856</v>
      </c>
      <c r="E4922" t="s">
        <v>243</v>
      </c>
      <c r="F4922" t="s">
        <v>11983</v>
      </c>
      <c r="G4922" t="s">
        <v>1150</v>
      </c>
      <c r="H4922" t="s">
        <v>1151</v>
      </c>
      <c r="I4922" t="s">
        <v>1082</v>
      </c>
      <c r="J4922" t="s">
        <v>342</v>
      </c>
      <c r="K4922" t="s">
        <v>231</v>
      </c>
      <c r="L4922" t="s">
        <v>290</v>
      </c>
      <c r="M4922" t="s">
        <v>8583</v>
      </c>
      <c r="N4922" t="s">
        <v>292</v>
      </c>
      <c r="O4922" t="s">
        <v>263</v>
      </c>
      <c r="P4922" t="s">
        <v>210</v>
      </c>
      <c r="Q4922" t="s">
        <v>294</v>
      </c>
      <c r="R4922" t="s">
        <v>1921</v>
      </c>
      <c r="S4922" t="s">
        <v>1922</v>
      </c>
    </row>
    <row r="4923" spans="1:19">
      <c r="A4923" t="s">
        <v>20255</v>
      </c>
      <c r="B4923" t="s">
        <v>11984</v>
      </c>
      <c r="C4923" s="35">
        <v>35796</v>
      </c>
      <c r="D4923" t="s">
        <v>7663</v>
      </c>
      <c r="E4923" t="s">
        <v>424</v>
      </c>
      <c r="G4923" t="s">
        <v>7664</v>
      </c>
      <c r="H4923" t="s">
        <v>7663</v>
      </c>
      <c r="I4923" t="s">
        <v>1082</v>
      </c>
      <c r="J4923" t="s">
        <v>342</v>
      </c>
      <c r="K4923" t="s">
        <v>231</v>
      </c>
      <c r="L4923" t="s">
        <v>290</v>
      </c>
      <c r="M4923" t="s">
        <v>1341</v>
      </c>
      <c r="N4923" t="s">
        <v>292</v>
      </c>
      <c r="O4923" t="s">
        <v>233</v>
      </c>
      <c r="P4923" t="s">
        <v>210</v>
      </c>
      <c r="Q4923" t="s">
        <v>294</v>
      </c>
      <c r="R4923" t="s">
        <v>11985</v>
      </c>
      <c r="S4923" t="s">
        <v>7662</v>
      </c>
    </row>
    <row r="4924" spans="1:19">
      <c r="A4924" t="s">
        <v>20256</v>
      </c>
      <c r="B4924" t="s">
        <v>11986</v>
      </c>
      <c r="C4924" s="35">
        <v>35796</v>
      </c>
      <c r="D4924" t="s">
        <v>5985</v>
      </c>
      <c r="E4924" t="s">
        <v>10865</v>
      </c>
      <c r="G4924" t="s">
        <v>5918</v>
      </c>
      <c r="H4924" t="s">
        <v>5985</v>
      </c>
      <c r="I4924" t="s">
        <v>1082</v>
      </c>
      <c r="J4924" t="s">
        <v>342</v>
      </c>
      <c r="K4924" t="s">
        <v>231</v>
      </c>
      <c r="L4924" t="s">
        <v>290</v>
      </c>
      <c r="M4924" t="s">
        <v>1341</v>
      </c>
      <c r="N4924" t="s">
        <v>292</v>
      </c>
      <c r="O4924" t="s">
        <v>263</v>
      </c>
      <c r="P4924" t="s">
        <v>210</v>
      </c>
      <c r="Q4924" t="s">
        <v>294</v>
      </c>
      <c r="R4924" t="s">
        <v>11987</v>
      </c>
      <c r="S4924" t="s">
        <v>5984</v>
      </c>
    </row>
    <row r="4925" spans="1:19">
      <c r="A4925" t="s">
        <v>20257</v>
      </c>
      <c r="B4925" t="s">
        <v>11988</v>
      </c>
      <c r="C4925" s="35">
        <v>35796</v>
      </c>
      <c r="D4925" t="s">
        <v>7801</v>
      </c>
      <c r="G4925" t="s">
        <v>7644</v>
      </c>
      <c r="H4925" t="s">
        <v>7801</v>
      </c>
      <c r="I4925" t="s">
        <v>1082</v>
      </c>
      <c r="J4925" t="s">
        <v>342</v>
      </c>
      <c r="K4925" t="s">
        <v>231</v>
      </c>
      <c r="L4925" t="s">
        <v>290</v>
      </c>
      <c r="M4925" t="s">
        <v>1341</v>
      </c>
      <c r="N4925" t="s">
        <v>292</v>
      </c>
      <c r="O4925" t="s">
        <v>209</v>
      </c>
      <c r="P4925" t="s">
        <v>210</v>
      </c>
      <c r="Q4925" t="s">
        <v>294</v>
      </c>
      <c r="R4925" t="s">
        <v>11989</v>
      </c>
      <c r="S4925" t="s">
        <v>7800</v>
      </c>
    </row>
    <row r="4926" spans="1:19">
      <c r="A4926" t="s">
        <v>20258</v>
      </c>
      <c r="B4926" t="s">
        <v>11990</v>
      </c>
      <c r="C4926" s="35">
        <v>35796</v>
      </c>
      <c r="D4926" t="s">
        <v>7722</v>
      </c>
      <c r="E4926" t="s">
        <v>2441</v>
      </c>
      <c r="G4926" t="s">
        <v>7669</v>
      </c>
      <c r="H4926" t="s">
        <v>7722</v>
      </c>
      <c r="I4926" t="s">
        <v>1082</v>
      </c>
      <c r="J4926" t="s">
        <v>342</v>
      </c>
      <c r="K4926" t="s">
        <v>231</v>
      </c>
      <c r="L4926" t="s">
        <v>290</v>
      </c>
      <c r="M4926" t="s">
        <v>1341</v>
      </c>
      <c r="N4926" t="s">
        <v>292</v>
      </c>
      <c r="O4926" t="s">
        <v>233</v>
      </c>
      <c r="P4926" t="s">
        <v>210</v>
      </c>
      <c r="Q4926" t="s">
        <v>294</v>
      </c>
      <c r="R4926" t="s">
        <v>11991</v>
      </c>
      <c r="S4926" t="s">
        <v>7721</v>
      </c>
    </row>
    <row r="4927" spans="1:19">
      <c r="A4927" t="s">
        <v>20259</v>
      </c>
      <c r="B4927" t="s">
        <v>11992</v>
      </c>
      <c r="C4927" s="35">
        <v>35796</v>
      </c>
      <c r="D4927" t="s">
        <v>8326</v>
      </c>
      <c r="E4927" t="s">
        <v>208</v>
      </c>
      <c r="F4927" t="s">
        <v>2328</v>
      </c>
      <c r="G4927" t="s">
        <v>5918</v>
      </c>
      <c r="H4927" t="s">
        <v>1081</v>
      </c>
      <c r="I4927" t="s">
        <v>1082</v>
      </c>
      <c r="J4927" t="s">
        <v>342</v>
      </c>
      <c r="K4927" t="s">
        <v>231</v>
      </c>
      <c r="L4927" t="s">
        <v>290</v>
      </c>
      <c r="M4927" t="s">
        <v>1341</v>
      </c>
      <c r="N4927" t="s">
        <v>292</v>
      </c>
      <c r="O4927" t="s">
        <v>302</v>
      </c>
      <c r="P4927" t="s">
        <v>210</v>
      </c>
      <c r="Q4927" t="s">
        <v>294</v>
      </c>
      <c r="R4927" t="s">
        <v>11993</v>
      </c>
      <c r="S4927" t="s">
        <v>5939</v>
      </c>
    </row>
    <row r="4928" spans="1:19">
      <c r="A4928" t="s">
        <v>20260</v>
      </c>
      <c r="B4928" t="s">
        <v>11994</v>
      </c>
      <c r="C4928" s="35">
        <v>35796</v>
      </c>
      <c r="D4928" t="s">
        <v>7768</v>
      </c>
      <c r="E4928" t="s">
        <v>320</v>
      </c>
      <c r="G4928" t="s">
        <v>7644</v>
      </c>
      <c r="H4928" t="s">
        <v>7768</v>
      </c>
      <c r="I4928" t="s">
        <v>1082</v>
      </c>
      <c r="J4928" t="s">
        <v>342</v>
      </c>
      <c r="K4928" t="s">
        <v>231</v>
      </c>
      <c r="L4928" t="s">
        <v>290</v>
      </c>
      <c r="M4928" t="s">
        <v>1341</v>
      </c>
      <c r="N4928" t="s">
        <v>292</v>
      </c>
      <c r="O4928" t="s">
        <v>233</v>
      </c>
      <c r="P4928" t="s">
        <v>210</v>
      </c>
      <c r="Q4928" t="s">
        <v>294</v>
      </c>
      <c r="R4928" t="s">
        <v>11995</v>
      </c>
      <c r="S4928" t="s">
        <v>7767</v>
      </c>
    </row>
    <row r="4929" spans="1:19">
      <c r="A4929" t="s">
        <v>20261</v>
      </c>
      <c r="B4929" t="s">
        <v>11996</v>
      </c>
      <c r="C4929" s="35">
        <v>35796</v>
      </c>
      <c r="D4929" t="s">
        <v>7712</v>
      </c>
      <c r="E4929" t="s">
        <v>412</v>
      </c>
      <c r="G4929" t="s">
        <v>7647</v>
      </c>
      <c r="H4929" t="s">
        <v>7712</v>
      </c>
      <c r="I4929" t="s">
        <v>1082</v>
      </c>
      <c r="J4929" t="s">
        <v>342</v>
      </c>
      <c r="K4929" t="s">
        <v>231</v>
      </c>
      <c r="L4929" t="s">
        <v>290</v>
      </c>
      <c r="M4929" t="s">
        <v>1341</v>
      </c>
      <c r="N4929" t="s">
        <v>292</v>
      </c>
      <c r="O4929" t="s">
        <v>233</v>
      </c>
      <c r="P4929" t="s">
        <v>210</v>
      </c>
      <c r="Q4929" t="s">
        <v>294</v>
      </c>
      <c r="R4929" t="s">
        <v>11997</v>
      </c>
      <c r="S4929" t="s">
        <v>7711</v>
      </c>
    </row>
    <row r="4930" spans="1:19">
      <c r="A4930" t="s">
        <v>20262</v>
      </c>
      <c r="B4930" t="s">
        <v>11998</v>
      </c>
      <c r="C4930" s="35">
        <v>35796</v>
      </c>
      <c r="D4930" t="s">
        <v>7762</v>
      </c>
      <c r="E4930" t="s">
        <v>3213</v>
      </c>
      <c r="G4930" t="s">
        <v>7673</v>
      </c>
      <c r="H4930" t="s">
        <v>7762</v>
      </c>
      <c r="I4930" t="s">
        <v>1082</v>
      </c>
      <c r="J4930" t="s">
        <v>342</v>
      </c>
      <c r="K4930" t="s">
        <v>231</v>
      </c>
      <c r="L4930" t="s">
        <v>290</v>
      </c>
      <c r="M4930" t="s">
        <v>1341</v>
      </c>
      <c r="N4930" t="s">
        <v>292</v>
      </c>
      <c r="O4930" t="s">
        <v>293</v>
      </c>
      <c r="P4930" t="s">
        <v>210</v>
      </c>
      <c r="Q4930" t="s">
        <v>294</v>
      </c>
      <c r="R4930" t="s">
        <v>11999</v>
      </c>
      <c r="S4930" t="s">
        <v>7761</v>
      </c>
    </row>
    <row r="4931" spans="1:19">
      <c r="A4931" t="s">
        <v>20263</v>
      </c>
      <c r="B4931" t="s">
        <v>12000</v>
      </c>
      <c r="C4931" s="35">
        <v>35796</v>
      </c>
      <c r="D4931" t="s">
        <v>9032</v>
      </c>
      <c r="E4931" t="s">
        <v>365</v>
      </c>
      <c r="F4931" t="s">
        <v>1026</v>
      </c>
      <c r="G4931" t="s">
        <v>1150</v>
      </c>
      <c r="H4931" t="s">
        <v>1151</v>
      </c>
      <c r="I4931" t="s">
        <v>1082</v>
      </c>
      <c r="J4931" t="s">
        <v>342</v>
      </c>
      <c r="K4931" t="s">
        <v>231</v>
      </c>
      <c r="L4931" t="s">
        <v>290</v>
      </c>
      <c r="M4931" t="s">
        <v>1341</v>
      </c>
      <c r="N4931" t="s">
        <v>292</v>
      </c>
      <c r="O4931" t="s">
        <v>302</v>
      </c>
      <c r="P4931" t="s">
        <v>210</v>
      </c>
      <c r="Q4931" t="s">
        <v>294</v>
      </c>
      <c r="R4931" t="s">
        <v>1921</v>
      </c>
      <c r="S4931" t="s">
        <v>1922</v>
      </c>
    </row>
    <row r="4932" spans="1:19">
      <c r="A4932" t="s">
        <v>20264</v>
      </c>
      <c r="B4932" t="s">
        <v>12001</v>
      </c>
      <c r="C4932" s="35">
        <v>35796</v>
      </c>
      <c r="D4932" t="s">
        <v>12002</v>
      </c>
      <c r="E4932" t="s">
        <v>432</v>
      </c>
      <c r="F4932" t="s">
        <v>12003</v>
      </c>
      <c r="G4932" t="s">
        <v>1150</v>
      </c>
      <c r="H4932" t="s">
        <v>1151</v>
      </c>
      <c r="I4932" t="s">
        <v>1082</v>
      </c>
      <c r="J4932" t="s">
        <v>342</v>
      </c>
      <c r="K4932" t="s">
        <v>231</v>
      </c>
      <c r="L4932" t="s">
        <v>290</v>
      </c>
      <c r="M4932" t="s">
        <v>1341</v>
      </c>
      <c r="N4932" t="s">
        <v>292</v>
      </c>
      <c r="O4932" t="s">
        <v>302</v>
      </c>
      <c r="P4932" t="s">
        <v>210</v>
      </c>
      <c r="Q4932" t="s">
        <v>294</v>
      </c>
      <c r="R4932" t="s">
        <v>1921</v>
      </c>
      <c r="S4932" t="s">
        <v>1922</v>
      </c>
    </row>
    <row r="4933" spans="1:19">
      <c r="A4933" t="s">
        <v>20265</v>
      </c>
      <c r="B4933" t="s">
        <v>12004</v>
      </c>
      <c r="C4933" s="35">
        <v>35796</v>
      </c>
      <c r="D4933" t="s">
        <v>8326</v>
      </c>
      <c r="E4933" t="s">
        <v>200</v>
      </c>
      <c r="F4933" t="s">
        <v>12005</v>
      </c>
      <c r="G4933" t="s">
        <v>1136</v>
      </c>
      <c r="H4933" t="s">
        <v>1137</v>
      </c>
      <c r="I4933" t="s">
        <v>1138</v>
      </c>
      <c r="J4933" t="s">
        <v>342</v>
      </c>
      <c r="K4933" t="s">
        <v>231</v>
      </c>
      <c r="L4933" t="s">
        <v>290</v>
      </c>
      <c r="M4933" t="s">
        <v>1341</v>
      </c>
      <c r="N4933" t="s">
        <v>292</v>
      </c>
      <c r="O4933" t="s">
        <v>263</v>
      </c>
      <c r="P4933" t="s">
        <v>210</v>
      </c>
      <c r="Q4933" t="s">
        <v>294</v>
      </c>
      <c r="R4933" t="s">
        <v>12006</v>
      </c>
      <c r="S4933" t="s">
        <v>6260</v>
      </c>
    </row>
    <row r="4934" spans="1:19">
      <c r="A4934" t="s">
        <v>20266</v>
      </c>
      <c r="B4934" t="s">
        <v>12007</v>
      </c>
      <c r="C4934" s="35">
        <v>35796</v>
      </c>
      <c r="D4934" t="s">
        <v>1135</v>
      </c>
      <c r="E4934" t="s">
        <v>12008</v>
      </c>
      <c r="G4934" t="s">
        <v>1136</v>
      </c>
      <c r="H4934" t="s">
        <v>1137</v>
      </c>
      <c r="I4934" t="s">
        <v>1138</v>
      </c>
      <c r="J4934" t="s">
        <v>342</v>
      </c>
      <c r="K4934" t="s">
        <v>231</v>
      </c>
      <c r="L4934" t="s">
        <v>290</v>
      </c>
      <c r="M4934" t="s">
        <v>1341</v>
      </c>
      <c r="N4934" t="s">
        <v>292</v>
      </c>
      <c r="O4934" t="s">
        <v>302</v>
      </c>
      <c r="P4934" t="s">
        <v>210</v>
      </c>
      <c r="Q4934" t="s">
        <v>294</v>
      </c>
      <c r="R4934" t="s">
        <v>12006</v>
      </c>
      <c r="S4934" t="s">
        <v>6260</v>
      </c>
    </row>
    <row r="4935" spans="1:19">
      <c r="A4935" t="s">
        <v>20267</v>
      </c>
      <c r="B4935" t="s">
        <v>11964</v>
      </c>
      <c r="C4935" s="35">
        <v>35796</v>
      </c>
      <c r="D4935" t="s">
        <v>352</v>
      </c>
      <c r="E4935" t="s">
        <v>3472</v>
      </c>
      <c r="G4935" t="s">
        <v>6787</v>
      </c>
      <c r="H4935" t="s">
        <v>6788</v>
      </c>
      <c r="I4935" t="s">
        <v>541</v>
      </c>
      <c r="J4935" t="s">
        <v>342</v>
      </c>
      <c r="K4935" t="s">
        <v>231</v>
      </c>
      <c r="L4935" t="s">
        <v>290</v>
      </c>
      <c r="M4935" t="s">
        <v>1341</v>
      </c>
      <c r="N4935" t="s">
        <v>292</v>
      </c>
      <c r="O4935" t="s">
        <v>263</v>
      </c>
      <c r="P4935" t="s">
        <v>210</v>
      </c>
      <c r="Q4935" t="s">
        <v>294</v>
      </c>
      <c r="R4935" t="s">
        <v>11965</v>
      </c>
      <c r="S4935" t="s">
        <v>6786</v>
      </c>
    </row>
    <row r="4936" spans="1:19">
      <c r="A4936" t="s">
        <v>20268</v>
      </c>
      <c r="B4936" t="s">
        <v>11966</v>
      </c>
      <c r="C4936" s="35">
        <v>35796</v>
      </c>
      <c r="D4936" t="s">
        <v>352</v>
      </c>
      <c r="E4936" t="s">
        <v>292</v>
      </c>
      <c r="F4936" t="s">
        <v>6109</v>
      </c>
      <c r="G4936" t="s">
        <v>6802</v>
      </c>
      <c r="H4936" t="s">
        <v>6803</v>
      </c>
      <c r="I4936" t="s">
        <v>541</v>
      </c>
      <c r="J4936" t="s">
        <v>342</v>
      </c>
      <c r="K4936" t="s">
        <v>231</v>
      </c>
      <c r="L4936" t="s">
        <v>290</v>
      </c>
      <c r="M4936" t="s">
        <v>1341</v>
      </c>
      <c r="N4936" t="s">
        <v>292</v>
      </c>
      <c r="O4936" t="s">
        <v>381</v>
      </c>
      <c r="P4936" t="s">
        <v>210</v>
      </c>
      <c r="Q4936" t="s">
        <v>294</v>
      </c>
      <c r="R4936" t="s">
        <v>11410</v>
      </c>
      <c r="S4936" t="s">
        <v>6801</v>
      </c>
    </row>
    <row r="4937" spans="1:19">
      <c r="A4937" t="s">
        <v>20269</v>
      </c>
      <c r="B4937" t="s">
        <v>11967</v>
      </c>
      <c r="C4937" s="35">
        <v>35796</v>
      </c>
      <c r="D4937" t="s">
        <v>6188</v>
      </c>
      <c r="E4937" t="s">
        <v>1492</v>
      </c>
      <c r="G4937" t="s">
        <v>6135</v>
      </c>
      <c r="H4937" t="s">
        <v>6188</v>
      </c>
      <c r="I4937" t="s">
        <v>1086</v>
      </c>
      <c r="J4937" t="s">
        <v>342</v>
      </c>
      <c r="K4937" t="s">
        <v>231</v>
      </c>
      <c r="L4937" t="s">
        <v>290</v>
      </c>
      <c r="M4937" t="s">
        <v>1341</v>
      </c>
      <c r="N4937" t="s">
        <v>292</v>
      </c>
      <c r="O4937" t="s">
        <v>263</v>
      </c>
      <c r="P4937" t="s">
        <v>210</v>
      </c>
      <c r="Q4937" t="s">
        <v>294</v>
      </c>
      <c r="R4937" t="s">
        <v>11968</v>
      </c>
      <c r="S4937" t="s">
        <v>6187</v>
      </c>
    </row>
    <row r="4938" spans="1:19">
      <c r="A4938" t="s">
        <v>20270</v>
      </c>
      <c r="B4938" t="s">
        <v>11969</v>
      </c>
      <c r="C4938" s="35">
        <v>35796</v>
      </c>
      <c r="D4938" t="s">
        <v>573</v>
      </c>
      <c r="E4938" t="s">
        <v>5336</v>
      </c>
      <c r="G4938" t="s">
        <v>1084</v>
      </c>
      <c r="H4938" t="s">
        <v>1085</v>
      </c>
      <c r="I4938" t="s">
        <v>1086</v>
      </c>
      <c r="J4938" t="s">
        <v>342</v>
      </c>
      <c r="K4938" t="s">
        <v>231</v>
      </c>
      <c r="L4938" t="s">
        <v>290</v>
      </c>
      <c r="M4938" t="s">
        <v>8583</v>
      </c>
      <c r="N4938" t="s">
        <v>292</v>
      </c>
      <c r="O4938" t="s">
        <v>263</v>
      </c>
      <c r="P4938" t="s">
        <v>210</v>
      </c>
      <c r="Q4938" t="s">
        <v>294</v>
      </c>
      <c r="R4938" t="s">
        <v>1855</v>
      </c>
      <c r="S4938" t="s">
        <v>1856</v>
      </c>
    </row>
    <row r="4939" spans="1:19">
      <c r="A4939" t="s">
        <v>20271</v>
      </c>
      <c r="B4939" t="s">
        <v>8989</v>
      </c>
      <c r="C4939" s="35">
        <v>35796</v>
      </c>
      <c r="D4939" t="s">
        <v>352</v>
      </c>
      <c r="E4939" t="s">
        <v>1098</v>
      </c>
      <c r="F4939" t="s">
        <v>307</v>
      </c>
      <c r="G4939" t="s">
        <v>6876</v>
      </c>
      <c r="H4939" t="s">
        <v>6877</v>
      </c>
      <c r="I4939" t="s">
        <v>541</v>
      </c>
      <c r="J4939" t="s">
        <v>342</v>
      </c>
      <c r="K4939" t="s">
        <v>231</v>
      </c>
      <c r="L4939" t="s">
        <v>290</v>
      </c>
      <c r="M4939" t="s">
        <v>1341</v>
      </c>
      <c r="N4939" t="s">
        <v>292</v>
      </c>
      <c r="O4939" t="s">
        <v>263</v>
      </c>
      <c r="P4939" t="s">
        <v>210</v>
      </c>
      <c r="Q4939" t="s">
        <v>294</v>
      </c>
      <c r="R4939" t="s">
        <v>12009</v>
      </c>
      <c r="S4939" t="s">
        <v>6875</v>
      </c>
    </row>
    <row r="4940" spans="1:19">
      <c r="A4940" t="s">
        <v>20272</v>
      </c>
      <c r="B4940" t="s">
        <v>12010</v>
      </c>
      <c r="C4940" s="35">
        <v>35796</v>
      </c>
      <c r="D4940" t="s">
        <v>12011</v>
      </c>
      <c r="E4940" t="s">
        <v>215</v>
      </c>
      <c r="G4940" t="s">
        <v>852</v>
      </c>
      <c r="H4940" t="s">
        <v>853</v>
      </c>
      <c r="I4940" t="s">
        <v>541</v>
      </c>
      <c r="J4940" t="s">
        <v>342</v>
      </c>
      <c r="K4940" t="s">
        <v>231</v>
      </c>
      <c r="L4940" t="s">
        <v>290</v>
      </c>
      <c r="M4940" t="s">
        <v>1341</v>
      </c>
      <c r="N4940" t="s">
        <v>292</v>
      </c>
      <c r="O4940" t="s">
        <v>302</v>
      </c>
      <c r="P4940" t="s">
        <v>210</v>
      </c>
      <c r="Q4940" t="s">
        <v>294</v>
      </c>
      <c r="R4940" t="s">
        <v>8324</v>
      </c>
      <c r="S4940" t="s">
        <v>6794</v>
      </c>
    </row>
    <row r="4941" spans="1:19">
      <c r="A4941" t="s">
        <v>20273</v>
      </c>
      <c r="B4941" t="s">
        <v>12012</v>
      </c>
      <c r="C4941" s="35">
        <v>35796</v>
      </c>
      <c r="D4941" t="s">
        <v>12013</v>
      </c>
      <c r="E4941" t="s">
        <v>412</v>
      </c>
      <c r="G4941" t="s">
        <v>852</v>
      </c>
      <c r="H4941" t="s">
        <v>853</v>
      </c>
      <c r="I4941" t="s">
        <v>541</v>
      </c>
      <c r="J4941" t="s">
        <v>342</v>
      </c>
      <c r="K4941" t="s">
        <v>231</v>
      </c>
      <c r="L4941" t="s">
        <v>290</v>
      </c>
      <c r="M4941" t="s">
        <v>1341</v>
      </c>
      <c r="N4941" t="s">
        <v>292</v>
      </c>
      <c r="O4941" t="s">
        <v>302</v>
      </c>
      <c r="P4941" t="s">
        <v>210</v>
      </c>
      <c r="Q4941" t="s">
        <v>294</v>
      </c>
      <c r="R4941" t="s">
        <v>8324</v>
      </c>
      <c r="S4941" t="s">
        <v>6794</v>
      </c>
    </row>
    <row r="4942" spans="1:19">
      <c r="A4942" t="s">
        <v>20274</v>
      </c>
      <c r="B4942" t="s">
        <v>12014</v>
      </c>
      <c r="C4942" s="35">
        <v>35796</v>
      </c>
      <c r="D4942" t="s">
        <v>352</v>
      </c>
      <c r="E4942" t="s">
        <v>359</v>
      </c>
      <c r="G4942" t="s">
        <v>6781</v>
      </c>
      <c r="H4942" t="s">
        <v>11196</v>
      </c>
      <c r="I4942" t="s">
        <v>541</v>
      </c>
      <c r="J4942" t="s">
        <v>342</v>
      </c>
      <c r="K4942" t="s">
        <v>231</v>
      </c>
      <c r="L4942" t="s">
        <v>290</v>
      </c>
      <c r="M4942" t="s">
        <v>1341</v>
      </c>
      <c r="N4942" t="s">
        <v>292</v>
      </c>
      <c r="O4942" t="s">
        <v>302</v>
      </c>
      <c r="P4942" t="s">
        <v>210</v>
      </c>
      <c r="Q4942" t="s">
        <v>294</v>
      </c>
      <c r="R4942" t="s">
        <v>12015</v>
      </c>
      <c r="S4942" t="s">
        <v>11194</v>
      </c>
    </row>
    <row r="4943" spans="1:19">
      <c r="A4943" t="s">
        <v>20275</v>
      </c>
      <c r="B4943" t="s">
        <v>12016</v>
      </c>
      <c r="C4943" s="35">
        <v>35795</v>
      </c>
      <c r="D4943" t="s">
        <v>338</v>
      </c>
      <c r="E4943" t="s">
        <v>302</v>
      </c>
      <c r="G4943" t="s">
        <v>852</v>
      </c>
      <c r="H4943" t="s">
        <v>853</v>
      </c>
      <c r="I4943" t="s">
        <v>541</v>
      </c>
      <c r="J4943" t="s">
        <v>342</v>
      </c>
      <c r="K4943" t="s">
        <v>231</v>
      </c>
      <c r="L4943" t="s">
        <v>290</v>
      </c>
      <c r="M4943" t="s">
        <v>8583</v>
      </c>
      <c r="N4943" t="s">
        <v>292</v>
      </c>
      <c r="O4943" t="s">
        <v>233</v>
      </c>
      <c r="P4943" t="s">
        <v>210</v>
      </c>
      <c r="Q4943" t="s">
        <v>294</v>
      </c>
      <c r="R4943" t="s">
        <v>8324</v>
      </c>
      <c r="S4943" t="s">
        <v>6794</v>
      </c>
    </row>
    <row r="4944" spans="1:19">
      <c r="A4944" t="s">
        <v>20276</v>
      </c>
      <c r="B4944" t="s">
        <v>8989</v>
      </c>
      <c r="C4944" s="35">
        <v>35796</v>
      </c>
      <c r="D4944" t="s">
        <v>12017</v>
      </c>
      <c r="E4944" t="s">
        <v>528</v>
      </c>
      <c r="G4944" t="s">
        <v>339</v>
      </c>
      <c r="H4944" t="s">
        <v>340</v>
      </c>
      <c r="I4944" t="s">
        <v>341</v>
      </c>
      <c r="J4944" t="s">
        <v>342</v>
      </c>
      <c r="K4944" t="s">
        <v>231</v>
      </c>
      <c r="L4944" t="s">
        <v>290</v>
      </c>
      <c r="M4944" t="s">
        <v>1341</v>
      </c>
      <c r="N4944" t="s">
        <v>292</v>
      </c>
      <c r="O4944" t="s">
        <v>302</v>
      </c>
      <c r="P4944" t="s">
        <v>210</v>
      </c>
      <c r="Q4944" t="s">
        <v>294</v>
      </c>
      <c r="R4944" t="s">
        <v>1892</v>
      </c>
      <c r="S4944" t="s">
        <v>1893</v>
      </c>
    </row>
    <row r="4945" spans="1:19">
      <c r="A4945" t="s">
        <v>20277</v>
      </c>
      <c r="B4945" t="s">
        <v>8989</v>
      </c>
      <c r="C4945" s="35">
        <v>35796</v>
      </c>
      <c r="D4945" t="s">
        <v>1349</v>
      </c>
      <c r="E4945" t="s">
        <v>365</v>
      </c>
      <c r="G4945" t="s">
        <v>339</v>
      </c>
      <c r="H4945" t="s">
        <v>340</v>
      </c>
      <c r="I4945" t="s">
        <v>341</v>
      </c>
      <c r="J4945" t="s">
        <v>342</v>
      </c>
      <c r="K4945" t="s">
        <v>231</v>
      </c>
      <c r="L4945" t="s">
        <v>290</v>
      </c>
      <c r="M4945" t="s">
        <v>1341</v>
      </c>
      <c r="N4945" t="s">
        <v>292</v>
      </c>
      <c r="O4945" t="s">
        <v>381</v>
      </c>
      <c r="P4945" t="s">
        <v>210</v>
      </c>
      <c r="Q4945" t="s">
        <v>294</v>
      </c>
      <c r="R4945" t="s">
        <v>1892</v>
      </c>
      <c r="S4945" t="s">
        <v>1893</v>
      </c>
    </row>
    <row r="4946" spans="1:19">
      <c r="A4946" t="s">
        <v>20278</v>
      </c>
      <c r="B4946" t="s">
        <v>8989</v>
      </c>
      <c r="C4946" s="35">
        <v>35796</v>
      </c>
      <c r="D4946" t="s">
        <v>1091</v>
      </c>
      <c r="E4946" t="s">
        <v>311</v>
      </c>
      <c r="G4946" t="s">
        <v>339</v>
      </c>
      <c r="H4946" t="s">
        <v>340</v>
      </c>
      <c r="I4946" t="s">
        <v>341</v>
      </c>
      <c r="J4946" t="s">
        <v>342</v>
      </c>
      <c r="K4946" t="s">
        <v>231</v>
      </c>
      <c r="L4946" t="s">
        <v>290</v>
      </c>
      <c r="M4946" t="s">
        <v>1341</v>
      </c>
      <c r="N4946" t="s">
        <v>292</v>
      </c>
      <c r="O4946" t="s">
        <v>302</v>
      </c>
      <c r="P4946" t="s">
        <v>210</v>
      </c>
      <c r="Q4946" t="s">
        <v>294</v>
      </c>
      <c r="R4946" t="s">
        <v>1892</v>
      </c>
      <c r="S4946" t="s">
        <v>1893</v>
      </c>
    </row>
    <row r="4947" spans="1:19">
      <c r="A4947" t="s">
        <v>20279</v>
      </c>
      <c r="B4947" t="s">
        <v>12018</v>
      </c>
      <c r="C4947" s="35">
        <v>35796</v>
      </c>
      <c r="D4947" t="s">
        <v>1278</v>
      </c>
      <c r="E4947" t="s">
        <v>248</v>
      </c>
      <c r="G4947" t="s">
        <v>339</v>
      </c>
      <c r="H4947" t="s">
        <v>340</v>
      </c>
      <c r="I4947" t="s">
        <v>341</v>
      </c>
      <c r="J4947" t="s">
        <v>342</v>
      </c>
      <c r="K4947" t="s">
        <v>231</v>
      </c>
      <c r="L4947" t="s">
        <v>290</v>
      </c>
      <c r="M4947" t="s">
        <v>8583</v>
      </c>
      <c r="N4947" t="s">
        <v>292</v>
      </c>
      <c r="O4947" t="s">
        <v>263</v>
      </c>
      <c r="P4947" t="s">
        <v>210</v>
      </c>
      <c r="Q4947" t="s">
        <v>294</v>
      </c>
      <c r="R4947" t="s">
        <v>1892</v>
      </c>
      <c r="S4947" t="s">
        <v>1893</v>
      </c>
    </row>
    <row r="4948" spans="1:19">
      <c r="A4948" t="s">
        <v>20280</v>
      </c>
      <c r="B4948" t="s">
        <v>11962</v>
      </c>
      <c r="C4948" s="35">
        <v>35796</v>
      </c>
      <c r="D4948" t="s">
        <v>11963</v>
      </c>
      <c r="E4948" t="s">
        <v>1388</v>
      </c>
      <c r="G4948" t="s">
        <v>339</v>
      </c>
      <c r="H4948" t="s">
        <v>340</v>
      </c>
      <c r="I4948" t="s">
        <v>341</v>
      </c>
      <c r="J4948" t="s">
        <v>342</v>
      </c>
      <c r="K4948" t="s">
        <v>231</v>
      </c>
      <c r="L4948" t="s">
        <v>290</v>
      </c>
      <c r="M4948" t="s">
        <v>8583</v>
      </c>
      <c r="N4948" t="s">
        <v>292</v>
      </c>
      <c r="O4948" t="s">
        <v>263</v>
      </c>
      <c r="P4948" t="s">
        <v>210</v>
      </c>
      <c r="Q4948" t="s">
        <v>294</v>
      </c>
      <c r="R4948" t="s">
        <v>1892</v>
      </c>
      <c r="S4948" t="s">
        <v>1893</v>
      </c>
    </row>
    <row r="4949" spans="1:19">
      <c r="A4949" t="s">
        <v>20281</v>
      </c>
      <c r="B4949" t="s">
        <v>10977</v>
      </c>
      <c r="C4949" s="35">
        <v>35796</v>
      </c>
      <c r="D4949" t="s">
        <v>1900</v>
      </c>
      <c r="E4949" t="s">
        <v>264</v>
      </c>
      <c r="G4949" t="s">
        <v>339</v>
      </c>
      <c r="H4949" t="s">
        <v>340</v>
      </c>
      <c r="I4949" t="s">
        <v>341</v>
      </c>
      <c r="J4949" t="s">
        <v>342</v>
      </c>
      <c r="K4949" t="s">
        <v>231</v>
      </c>
      <c r="L4949" t="s">
        <v>290</v>
      </c>
      <c r="M4949" t="s">
        <v>8583</v>
      </c>
      <c r="N4949" t="s">
        <v>292</v>
      </c>
      <c r="O4949" t="s">
        <v>293</v>
      </c>
      <c r="P4949" t="s">
        <v>210</v>
      </c>
      <c r="Q4949" t="s">
        <v>294</v>
      </c>
      <c r="R4949" t="s">
        <v>1892</v>
      </c>
      <c r="S4949" t="s">
        <v>1893</v>
      </c>
    </row>
    <row r="4950" spans="1:19">
      <c r="A4950" t="s">
        <v>20282</v>
      </c>
      <c r="B4950" t="s">
        <v>10358</v>
      </c>
      <c r="C4950" s="35">
        <v>35977</v>
      </c>
      <c r="D4950" t="s">
        <v>7049</v>
      </c>
      <c r="E4950" t="s">
        <v>297</v>
      </c>
      <c r="G4950" t="s">
        <v>6968</v>
      </c>
      <c r="H4950" t="s">
        <v>7049</v>
      </c>
      <c r="I4950" t="s">
        <v>341</v>
      </c>
      <c r="J4950" t="s">
        <v>342</v>
      </c>
      <c r="K4950" t="s">
        <v>231</v>
      </c>
      <c r="L4950" t="s">
        <v>206</v>
      </c>
      <c r="M4950" t="s">
        <v>1341</v>
      </c>
      <c r="N4950" t="s">
        <v>208</v>
      </c>
      <c r="O4950" t="s">
        <v>293</v>
      </c>
      <c r="P4950" t="s">
        <v>210</v>
      </c>
      <c r="Q4950" t="s">
        <v>311</v>
      </c>
    </row>
    <row r="4951" spans="1:19">
      <c r="A4951" t="s">
        <v>20283</v>
      </c>
      <c r="B4951" t="s">
        <v>12029</v>
      </c>
      <c r="C4951" s="35">
        <v>36161</v>
      </c>
      <c r="D4951" t="s">
        <v>10356</v>
      </c>
      <c r="E4951" t="s">
        <v>381</v>
      </c>
      <c r="G4951" t="s">
        <v>10357</v>
      </c>
      <c r="H4951" t="s">
        <v>1657</v>
      </c>
      <c r="I4951" t="s">
        <v>1125</v>
      </c>
      <c r="J4951" t="s">
        <v>342</v>
      </c>
      <c r="K4951" t="s">
        <v>231</v>
      </c>
      <c r="L4951" t="s">
        <v>290</v>
      </c>
      <c r="M4951" t="s">
        <v>1341</v>
      </c>
      <c r="N4951" t="s">
        <v>292</v>
      </c>
      <c r="O4951" t="s">
        <v>263</v>
      </c>
      <c r="P4951" t="s">
        <v>210</v>
      </c>
      <c r="Q4951" t="s">
        <v>294</v>
      </c>
      <c r="R4951" t="s">
        <v>8587</v>
      </c>
      <c r="S4951" t="s">
        <v>6864</v>
      </c>
    </row>
    <row r="4952" spans="1:19">
      <c r="A4952" t="s">
        <v>20284</v>
      </c>
      <c r="B4952" t="s">
        <v>12030</v>
      </c>
      <c r="C4952" s="35">
        <v>36161</v>
      </c>
      <c r="D4952" t="s">
        <v>12031</v>
      </c>
      <c r="E4952" t="s">
        <v>2312</v>
      </c>
      <c r="F4952" t="s">
        <v>294</v>
      </c>
      <c r="G4952" t="s">
        <v>1347</v>
      </c>
      <c r="H4952" t="s">
        <v>1124</v>
      </c>
      <c r="I4952" t="s">
        <v>1125</v>
      </c>
      <c r="J4952" t="s">
        <v>342</v>
      </c>
      <c r="K4952" t="s">
        <v>231</v>
      </c>
      <c r="L4952" t="s">
        <v>290</v>
      </c>
      <c r="M4952" t="s">
        <v>8583</v>
      </c>
      <c r="N4952" t="s">
        <v>292</v>
      </c>
      <c r="O4952" t="s">
        <v>263</v>
      </c>
      <c r="P4952" t="s">
        <v>210</v>
      </c>
      <c r="Q4952" t="s">
        <v>294</v>
      </c>
      <c r="R4952" t="s">
        <v>1871</v>
      </c>
      <c r="S4952" t="s">
        <v>1872</v>
      </c>
    </row>
    <row r="4953" spans="1:19">
      <c r="A4953" t="s">
        <v>20285</v>
      </c>
      <c r="B4953" t="s">
        <v>12032</v>
      </c>
      <c r="C4953" s="35">
        <v>36161</v>
      </c>
      <c r="D4953" t="s">
        <v>1530</v>
      </c>
      <c r="E4953" t="s">
        <v>215</v>
      </c>
      <c r="G4953" t="s">
        <v>339</v>
      </c>
      <c r="H4953" t="s">
        <v>340</v>
      </c>
      <c r="I4953" t="s">
        <v>341</v>
      </c>
      <c r="J4953" t="s">
        <v>342</v>
      </c>
      <c r="K4953" t="s">
        <v>231</v>
      </c>
      <c r="L4953" t="s">
        <v>290</v>
      </c>
      <c r="M4953" t="s">
        <v>1341</v>
      </c>
      <c r="N4953" t="s">
        <v>292</v>
      </c>
      <c r="O4953" t="s">
        <v>302</v>
      </c>
      <c r="P4953" t="s">
        <v>210</v>
      </c>
      <c r="Q4953" t="s">
        <v>294</v>
      </c>
      <c r="R4953" t="s">
        <v>1892</v>
      </c>
      <c r="S4953" t="s">
        <v>1893</v>
      </c>
    </row>
    <row r="4954" spans="1:19">
      <c r="A4954" t="s">
        <v>20286</v>
      </c>
      <c r="B4954" t="s">
        <v>8989</v>
      </c>
      <c r="C4954" s="35">
        <v>36161</v>
      </c>
      <c r="D4954" t="s">
        <v>12033</v>
      </c>
      <c r="E4954" t="s">
        <v>359</v>
      </c>
      <c r="G4954" t="s">
        <v>339</v>
      </c>
      <c r="H4954" t="s">
        <v>340</v>
      </c>
      <c r="I4954" t="s">
        <v>341</v>
      </c>
      <c r="J4954" t="s">
        <v>342</v>
      </c>
      <c r="K4954" t="s">
        <v>231</v>
      </c>
      <c r="L4954" t="s">
        <v>290</v>
      </c>
      <c r="M4954" t="s">
        <v>1341</v>
      </c>
      <c r="N4954" t="s">
        <v>292</v>
      </c>
      <c r="O4954" t="s">
        <v>302</v>
      </c>
      <c r="P4954" t="s">
        <v>210</v>
      </c>
      <c r="Q4954" t="s">
        <v>294</v>
      </c>
      <c r="R4954" t="s">
        <v>1892</v>
      </c>
      <c r="S4954" t="s">
        <v>1893</v>
      </c>
    </row>
    <row r="4955" spans="1:19">
      <c r="A4955" t="s">
        <v>20287</v>
      </c>
      <c r="B4955" t="s">
        <v>12019</v>
      </c>
      <c r="C4955" s="35">
        <v>36161</v>
      </c>
      <c r="D4955" t="s">
        <v>1889</v>
      </c>
      <c r="E4955" t="s">
        <v>2645</v>
      </c>
      <c r="G4955" t="s">
        <v>339</v>
      </c>
      <c r="H4955" t="s">
        <v>340</v>
      </c>
      <c r="I4955" t="s">
        <v>341</v>
      </c>
      <c r="J4955" t="s">
        <v>342</v>
      </c>
      <c r="K4955" t="s">
        <v>231</v>
      </c>
      <c r="L4955" t="s">
        <v>206</v>
      </c>
      <c r="M4955" t="s">
        <v>253</v>
      </c>
      <c r="N4955" t="s">
        <v>208</v>
      </c>
      <c r="O4955" t="s">
        <v>263</v>
      </c>
      <c r="P4955" t="s">
        <v>210</v>
      </c>
      <c r="Q4955" t="s">
        <v>243</v>
      </c>
    </row>
    <row r="4956" spans="1:19">
      <c r="A4956" t="s">
        <v>20288</v>
      </c>
      <c r="B4956" t="s">
        <v>12020</v>
      </c>
      <c r="C4956" s="35">
        <v>36161</v>
      </c>
      <c r="D4956" t="s">
        <v>3884</v>
      </c>
      <c r="E4956" t="s">
        <v>11619</v>
      </c>
      <c r="G4956" t="s">
        <v>12021</v>
      </c>
      <c r="H4956" t="s">
        <v>1157</v>
      </c>
      <c r="I4956" t="s">
        <v>1158</v>
      </c>
      <c r="J4956" t="s">
        <v>342</v>
      </c>
      <c r="K4956" t="s">
        <v>231</v>
      </c>
      <c r="L4956" t="s">
        <v>206</v>
      </c>
      <c r="M4956" t="s">
        <v>253</v>
      </c>
      <c r="N4956" t="s">
        <v>208</v>
      </c>
      <c r="O4956" t="s">
        <v>293</v>
      </c>
      <c r="P4956" t="s">
        <v>210</v>
      </c>
      <c r="Q4956" t="s">
        <v>243</v>
      </c>
    </row>
    <row r="4957" spans="1:19">
      <c r="A4957" t="s">
        <v>20289</v>
      </c>
      <c r="B4957" t="s">
        <v>12022</v>
      </c>
      <c r="C4957" s="35">
        <v>36161</v>
      </c>
      <c r="D4957" t="s">
        <v>12023</v>
      </c>
      <c r="E4957" t="s">
        <v>891</v>
      </c>
      <c r="G4957" t="s">
        <v>339</v>
      </c>
      <c r="H4957" t="s">
        <v>1076</v>
      </c>
      <c r="I4957" t="s">
        <v>1077</v>
      </c>
      <c r="J4957" t="s">
        <v>342</v>
      </c>
      <c r="K4957" t="s">
        <v>231</v>
      </c>
      <c r="L4957" t="s">
        <v>206</v>
      </c>
      <c r="M4957" t="s">
        <v>253</v>
      </c>
      <c r="N4957" t="s">
        <v>208</v>
      </c>
      <c r="O4957" t="s">
        <v>293</v>
      </c>
      <c r="P4957" t="s">
        <v>210</v>
      </c>
      <c r="Q4957" t="s">
        <v>243</v>
      </c>
    </row>
    <row r="4958" spans="1:19">
      <c r="A4958" t="s">
        <v>20290</v>
      </c>
      <c r="B4958" t="s">
        <v>12024</v>
      </c>
      <c r="C4958" s="35">
        <v>36161</v>
      </c>
      <c r="D4958" t="s">
        <v>2816</v>
      </c>
      <c r="E4958" t="s">
        <v>320</v>
      </c>
      <c r="G4958" t="s">
        <v>1084</v>
      </c>
      <c r="H4958" t="s">
        <v>1085</v>
      </c>
      <c r="I4958" t="s">
        <v>1086</v>
      </c>
      <c r="J4958" t="s">
        <v>342</v>
      </c>
      <c r="K4958" t="s">
        <v>231</v>
      </c>
      <c r="L4958" t="s">
        <v>206</v>
      </c>
      <c r="M4958" t="s">
        <v>253</v>
      </c>
      <c r="N4958" t="s">
        <v>208</v>
      </c>
      <c r="O4958" t="s">
        <v>233</v>
      </c>
      <c r="P4958" t="s">
        <v>210</v>
      </c>
      <c r="Q4958" t="s">
        <v>243</v>
      </c>
    </row>
    <row r="4959" spans="1:19">
      <c r="A4959" t="s">
        <v>20291</v>
      </c>
      <c r="B4959" t="s">
        <v>12025</v>
      </c>
      <c r="C4959" s="35">
        <v>36161</v>
      </c>
      <c r="D4959" t="s">
        <v>759</v>
      </c>
      <c r="E4959" t="s">
        <v>760</v>
      </c>
      <c r="G4959" t="s">
        <v>1347</v>
      </c>
      <c r="H4959" t="s">
        <v>1124</v>
      </c>
      <c r="I4959" t="s">
        <v>1125</v>
      </c>
      <c r="J4959" t="s">
        <v>342</v>
      </c>
      <c r="K4959" t="s">
        <v>231</v>
      </c>
      <c r="L4959" t="s">
        <v>206</v>
      </c>
      <c r="M4959" t="s">
        <v>253</v>
      </c>
      <c r="N4959" t="s">
        <v>208</v>
      </c>
      <c r="O4959" t="s">
        <v>263</v>
      </c>
      <c r="P4959" t="s">
        <v>210</v>
      </c>
      <c r="Q4959" t="s">
        <v>243</v>
      </c>
    </row>
    <row r="4960" spans="1:19">
      <c r="A4960" t="s">
        <v>20292</v>
      </c>
      <c r="B4960" t="s">
        <v>12026</v>
      </c>
      <c r="C4960" s="35">
        <v>36161</v>
      </c>
      <c r="D4960" t="s">
        <v>12027</v>
      </c>
      <c r="E4960" t="s">
        <v>215</v>
      </c>
      <c r="G4960" t="s">
        <v>1150</v>
      </c>
      <c r="H4960" t="s">
        <v>1151</v>
      </c>
      <c r="I4960" t="s">
        <v>1082</v>
      </c>
      <c r="J4960" t="s">
        <v>342</v>
      </c>
      <c r="K4960" t="s">
        <v>231</v>
      </c>
      <c r="L4960" t="s">
        <v>206</v>
      </c>
      <c r="M4960" t="s">
        <v>253</v>
      </c>
      <c r="N4960" t="s">
        <v>208</v>
      </c>
      <c r="O4960" t="s">
        <v>293</v>
      </c>
      <c r="P4960" t="s">
        <v>210</v>
      </c>
      <c r="Q4960" t="s">
        <v>243</v>
      </c>
    </row>
    <row r="4961" spans="1:19">
      <c r="A4961" t="s">
        <v>20293</v>
      </c>
      <c r="B4961" t="s">
        <v>12028</v>
      </c>
      <c r="C4961" s="35">
        <v>36161</v>
      </c>
      <c r="D4961" t="s">
        <v>1889</v>
      </c>
      <c r="E4961" t="s">
        <v>208</v>
      </c>
      <c r="G4961" t="s">
        <v>865</v>
      </c>
      <c r="H4961" t="s">
        <v>866</v>
      </c>
      <c r="I4961" t="s">
        <v>867</v>
      </c>
      <c r="J4961" t="s">
        <v>342</v>
      </c>
      <c r="K4961" t="s">
        <v>231</v>
      </c>
      <c r="L4961" t="s">
        <v>206</v>
      </c>
      <c r="M4961" t="s">
        <v>253</v>
      </c>
      <c r="N4961" t="s">
        <v>208</v>
      </c>
      <c r="O4961" t="s">
        <v>293</v>
      </c>
      <c r="P4961" t="s">
        <v>210</v>
      </c>
      <c r="Q4961" t="s">
        <v>243</v>
      </c>
    </row>
    <row r="4962" spans="1:19">
      <c r="A4962" t="s">
        <v>20294</v>
      </c>
      <c r="B4962" t="s">
        <v>1405</v>
      </c>
      <c r="C4962" s="35">
        <v>36192</v>
      </c>
      <c r="D4962" t="s">
        <v>1430</v>
      </c>
      <c r="E4962" t="s">
        <v>200</v>
      </c>
      <c r="G4962" t="s">
        <v>1347</v>
      </c>
      <c r="H4962" t="s">
        <v>1124</v>
      </c>
      <c r="I4962" t="s">
        <v>1125</v>
      </c>
      <c r="J4962" t="s">
        <v>342</v>
      </c>
      <c r="K4962" t="s">
        <v>231</v>
      </c>
      <c r="L4962" t="s">
        <v>290</v>
      </c>
      <c r="M4962" t="s">
        <v>1408</v>
      </c>
      <c r="N4962" t="s">
        <v>292</v>
      </c>
      <c r="O4962" t="s">
        <v>263</v>
      </c>
      <c r="P4962" t="s">
        <v>210</v>
      </c>
      <c r="Q4962" t="s">
        <v>294</v>
      </c>
      <c r="R4962" t="s">
        <v>854</v>
      </c>
      <c r="S4962" t="s">
        <v>855</v>
      </c>
    </row>
    <row r="4963" spans="1:19">
      <c r="A4963" t="s">
        <v>20295</v>
      </c>
      <c r="B4963" t="s">
        <v>12034</v>
      </c>
      <c r="C4963" s="35">
        <v>35796</v>
      </c>
      <c r="D4963" t="s">
        <v>10684</v>
      </c>
      <c r="E4963" t="s">
        <v>208</v>
      </c>
      <c r="G4963" t="s">
        <v>12035</v>
      </c>
      <c r="H4963" t="s">
        <v>590</v>
      </c>
      <c r="I4963" t="s">
        <v>546</v>
      </c>
      <c r="J4963" t="s">
        <v>204</v>
      </c>
      <c r="K4963" t="s">
        <v>276</v>
      </c>
      <c r="L4963" t="s">
        <v>290</v>
      </c>
      <c r="M4963" t="s">
        <v>10842</v>
      </c>
      <c r="N4963" t="s">
        <v>292</v>
      </c>
      <c r="O4963" t="s">
        <v>209</v>
      </c>
      <c r="P4963" t="s">
        <v>210</v>
      </c>
      <c r="Q4963" t="s">
        <v>294</v>
      </c>
    </row>
    <row r="4964" spans="1:19">
      <c r="A4964" t="s">
        <v>20296</v>
      </c>
      <c r="B4964" t="s">
        <v>20297</v>
      </c>
      <c r="C4964" s="35">
        <v>35570</v>
      </c>
      <c r="D4964" t="s">
        <v>2278</v>
      </c>
      <c r="E4964" t="s">
        <v>2021</v>
      </c>
      <c r="G4964" t="s">
        <v>2275</v>
      </c>
      <c r="H4964" t="s">
        <v>2278</v>
      </c>
      <c r="I4964" t="s">
        <v>309</v>
      </c>
      <c r="J4964" t="s">
        <v>282</v>
      </c>
      <c r="K4964" t="s">
        <v>2645</v>
      </c>
      <c r="L4964" t="s">
        <v>290</v>
      </c>
      <c r="M4964" t="s">
        <v>445</v>
      </c>
      <c r="N4964" t="s">
        <v>292</v>
      </c>
      <c r="O4964" t="s">
        <v>209</v>
      </c>
      <c r="P4964" t="s">
        <v>11594</v>
      </c>
      <c r="Q4964" t="s">
        <v>294</v>
      </c>
    </row>
    <row r="4965" spans="1:19">
      <c r="A4965" t="s">
        <v>20298</v>
      </c>
      <c r="B4965" t="s">
        <v>12039</v>
      </c>
      <c r="C4965" s="35">
        <v>35676</v>
      </c>
      <c r="D4965" t="s">
        <v>10050</v>
      </c>
      <c r="E4965" t="s">
        <v>562</v>
      </c>
      <c r="G4965" t="s">
        <v>3535</v>
      </c>
      <c r="H4965" t="s">
        <v>10050</v>
      </c>
      <c r="I4965" t="s">
        <v>684</v>
      </c>
      <c r="J4965" t="s">
        <v>534</v>
      </c>
      <c r="K4965" t="s">
        <v>2645</v>
      </c>
      <c r="L4965" t="s">
        <v>290</v>
      </c>
      <c r="M4965" t="s">
        <v>10908</v>
      </c>
      <c r="N4965" t="s">
        <v>292</v>
      </c>
      <c r="O4965" t="s">
        <v>209</v>
      </c>
      <c r="P4965" t="s">
        <v>210</v>
      </c>
      <c r="Q4965" t="s">
        <v>294</v>
      </c>
    </row>
    <row r="4966" spans="1:19">
      <c r="A4966" t="s">
        <v>20299</v>
      </c>
      <c r="B4966" t="s">
        <v>12036</v>
      </c>
      <c r="C4966" s="35">
        <v>35584</v>
      </c>
      <c r="D4966" t="s">
        <v>411</v>
      </c>
      <c r="E4966" t="s">
        <v>302</v>
      </c>
      <c r="F4966" t="s">
        <v>3097</v>
      </c>
      <c r="G4966" t="s">
        <v>998</v>
      </c>
      <c r="H4966" t="s">
        <v>999</v>
      </c>
      <c r="I4966" t="s">
        <v>841</v>
      </c>
      <c r="J4966" t="s">
        <v>534</v>
      </c>
      <c r="K4966" t="s">
        <v>247</v>
      </c>
      <c r="L4966" t="s">
        <v>290</v>
      </c>
      <c r="M4966" t="s">
        <v>10925</v>
      </c>
      <c r="N4966" t="s">
        <v>292</v>
      </c>
      <c r="O4966" t="s">
        <v>263</v>
      </c>
      <c r="P4966" t="s">
        <v>210</v>
      </c>
      <c r="Q4966" t="s">
        <v>294</v>
      </c>
      <c r="R4966" t="s">
        <v>9066</v>
      </c>
      <c r="S4966" t="s">
        <v>5014</v>
      </c>
    </row>
    <row r="4967" spans="1:19">
      <c r="A4967" t="s">
        <v>20300</v>
      </c>
      <c r="B4967" t="s">
        <v>12037</v>
      </c>
      <c r="C4967" s="35">
        <v>35619</v>
      </c>
      <c r="D4967" t="s">
        <v>6195</v>
      </c>
      <c r="E4967" t="s">
        <v>528</v>
      </c>
      <c r="F4967" t="s">
        <v>12038</v>
      </c>
      <c r="G4967" t="s">
        <v>998</v>
      </c>
      <c r="H4967" t="s">
        <v>999</v>
      </c>
      <c r="I4967" t="s">
        <v>841</v>
      </c>
      <c r="J4967" t="s">
        <v>534</v>
      </c>
      <c r="K4967" t="s">
        <v>276</v>
      </c>
      <c r="L4967" t="s">
        <v>206</v>
      </c>
      <c r="M4967" t="s">
        <v>10861</v>
      </c>
      <c r="N4967" t="s">
        <v>208</v>
      </c>
      <c r="O4967" t="s">
        <v>407</v>
      </c>
      <c r="P4967" t="s">
        <v>210</v>
      </c>
      <c r="Q4967" t="s">
        <v>263</v>
      </c>
    </row>
    <row r="4968" spans="1:19">
      <c r="A4968" t="s">
        <v>20301</v>
      </c>
      <c r="B4968" t="s">
        <v>12040</v>
      </c>
      <c r="C4968" s="35">
        <v>35467</v>
      </c>
      <c r="D4968" t="s">
        <v>12041</v>
      </c>
      <c r="E4968" t="s">
        <v>307</v>
      </c>
      <c r="F4968" t="s">
        <v>2274</v>
      </c>
      <c r="G4968" t="s">
        <v>1347</v>
      </c>
      <c r="H4968" t="s">
        <v>1124</v>
      </c>
      <c r="I4968" t="s">
        <v>1125</v>
      </c>
      <c r="J4968" t="s">
        <v>342</v>
      </c>
      <c r="K4968" t="s">
        <v>2645</v>
      </c>
      <c r="L4968" t="s">
        <v>290</v>
      </c>
      <c r="M4968" t="s">
        <v>12042</v>
      </c>
      <c r="N4968" t="s">
        <v>292</v>
      </c>
      <c r="O4968" t="s">
        <v>407</v>
      </c>
      <c r="P4968" t="s">
        <v>210</v>
      </c>
      <c r="Q4968" t="s">
        <v>294</v>
      </c>
    </row>
    <row r="4969" spans="1:19">
      <c r="A4969" t="s">
        <v>20302</v>
      </c>
      <c r="B4969" t="s">
        <v>20303</v>
      </c>
      <c r="C4969" s="35">
        <v>36130</v>
      </c>
      <c r="D4969" t="s">
        <v>6807</v>
      </c>
      <c r="G4969" t="s">
        <v>6806</v>
      </c>
      <c r="H4969" t="s">
        <v>6807</v>
      </c>
      <c r="I4969" t="s">
        <v>1125</v>
      </c>
      <c r="J4969" t="s">
        <v>342</v>
      </c>
      <c r="K4969" t="s">
        <v>2645</v>
      </c>
      <c r="L4969" t="s">
        <v>290</v>
      </c>
      <c r="M4969" t="s">
        <v>1700</v>
      </c>
      <c r="N4969" t="s">
        <v>292</v>
      </c>
      <c r="O4969" t="s">
        <v>209</v>
      </c>
      <c r="P4969" t="s">
        <v>11594</v>
      </c>
      <c r="Q4969" t="s">
        <v>294</v>
      </c>
    </row>
    <row r="4970" spans="1:19">
      <c r="A4970" t="s">
        <v>20304</v>
      </c>
      <c r="B4970" t="s">
        <v>12045</v>
      </c>
      <c r="C4970" s="35">
        <v>35583</v>
      </c>
      <c r="D4970" t="s">
        <v>274</v>
      </c>
      <c r="E4970" t="s">
        <v>378</v>
      </c>
      <c r="G4970" t="s">
        <v>12046</v>
      </c>
      <c r="H4970" t="s">
        <v>824</v>
      </c>
      <c r="I4970" t="s">
        <v>386</v>
      </c>
      <c r="J4970" t="s">
        <v>219</v>
      </c>
      <c r="K4970" t="s">
        <v>276</v>
      </c>
      <c r="L4970" t="s">
        <v>206</v>
      </c>
      <c r="M4970" t="s">
        <v>12047</v>
      </c>
      <c r="N4970" t="s">
        <v>208</v>
      </c>
      <c r="O4970" t="s">
        <v>209</v>
      </c>
      <c r="P4970" t="s">
        <v>210</v>
      </c>
      <c r="Q4970" t="s">
        <v>221</v>
      </c>
    </row>
    <row r="4971" spans="1:19">
      <c r="A4971" t="s">
        <v>20305</v>
      </c>
      <c r="B4971" t="s">
        <v>12043</v>
      </c>
      <c r="C4971" s="35">
        <v>35643</v>
      </c>
      <c r="D4971" t="s">
        <v>12044</v>
      </c>
      <c r="E4971" t="s">
        <v>359</v>
      </c>
      <c r="G4971" t="s">
        <v>8333</v>
      </c>
      <c r="H4971" t="s">
        <v>217</v>
      </c>
      <c r="I4971" t="s">
        <v>218</v>
      </c>
      <c r="J4971" t="s">
        <v>219</v>
      </c>
      <c r="K4971" t="s">
        <v>2645</v>
      </c>
      <c r="L4971" t="s">
        <v>290</v>
      </c>
      <c r="M4971" t="s">
        <v>8660</v>
      </c>
      <c r="N4971" t="s">
        <v>292</v>
      </c>
      <c r="O4971" t="s">
        <v>407</v>
      </c>
      <c r="P4971" t="s">
        <v>210</v>
      </c>
      <c r="Q4971" t="s">
        <v>294</v>
      </c>
    </row>
    <row r="4972" spans="1:19">
      <c r="A4972" t="s">
        <v>20306</v>
      </c>
      <c r="B4972" t="s">
        <v>12065</v>
      </c>
      <c r="C4972" s="35">
        <v>36161</v>
      </c>
      <c r="D4972" t="s">
        <v>811</v>
      </c>
      <c r="E4972" t="s">
        <v>1388</v>
      </c>
      <c r="G4972" t="s">
        <v>12066</v>
      </c>
      <c r="H4972" t="s">
        <v>861</v>
      </c>
      <c r="I4972" t="s">
        <v>862</v>
      </c>
      <c r="J4972" t="s">
        <v>342</v>
      </c>
      <c r="K4972" t="s">
        <v>247</v>
      </c>
      <c r="L4972" t="s">
        <v>206</v>
      </c>
      <c r="M4972" t="s">
        <v>466</v>
      </c>
      <c r="N4972" t="s">
        <v>208</v>
      </c>
      <c r="O4972" t="s">
        <v>263</v>
      </c>
      <c r="P4972" t="s">
        <v>210</v>
      </c>
      <c r="Q4972" t="s">
        <v>254</v>
      </c>
      <c r="R4972" t="s">
        <v>1441</v>
      </c>
      <c r="S4972" t="s">
        <v>1442</v>
      </c>
    </row>
    <row r="4973" spans="1:19">
      <c r="A4973" t="s">
        <v>20307</v>
      </c>
      <c r="B4973" t="s">
        <v>12053</v>
      </c>
      <c r="C4973" s="35">
        <v>36251</v>
      </c>
      <c r="D4973" t="s">
        <v>9984</v>
      </c>
      <c r="E4973" t="s">
        <v>539</v>
      </c>
      <c r="G4973" t="s">
        <v>1156</v>
      </c>
      <c r="H4973" t="s">
        <v>1157</v>
      </c>
      <c r="I4973" t="s">
        <v>1158</v>
      </c>
      <c r="J4973" t="s">
        <v>342</v>
      </c>
      <c r="K4973" t="s">
        <v>247</v>
      </c>
      <c r="L4973" t="s">
        <v>290</v>
      </c>
      <c r="M4973" t="s">
        <v>373</v>
      </c>
      <c r="N4973" t="s">
        <v>292</v>
      </c>
      <c r="O4973" t="s">
        <v>293</v>
      </c>
      <c r="P4973" t="s">
        <v>210</v>
      </c>
      <c r="Q4973" t="s">
        <v>294</v>
      </c>
      <c r="R4973" t="s">
        <v>854</v>
      </c>
      <c r="S4973" t="s">
        <v>855</v>
      </c>
    </row>
    <row r="4974" spans="1:19">
      <c r="A4974" t="s">
        <v>20308</v>
      </c>
      <c r="B4974" t="s">
        <v>12054</v>
      </c>
      <c r="C4974" s="35">
        <v>36251</v>
      </c>
      <c r="D4974" t="s">
        <v>842</v>
      </c>
      <c r="E4974" t="s">
        <v>1617</v>
      </c>
      <c r="F4974" t="s">
        <v>11417</v>
      </c>
      <c r="G4974" t="s">
        <v>1156</v>
      </c>
      <c r="H4974" t="s">
        <v>1157</v>
      </c>
      <c r="I4974" t="s">
        <v>1158</v>
      </c>
      <c r="J4974" t="s">
        <v>342</v>
      </c>
      <c r="K4974" t="s">
        <v>247</v>
      </c>
      <c r="L4974" t="s">
        <v>290</v>
      </c>
      <c r="M4974" t="s">
        <v>466</v>
      </c>
      <c r="N4974" t="s">
        <v>292</v>
      </c>
      <c r="O4974" t="s">
        <v>293</v>
      </c>
      <c r="P4974" t="s">
        <v>210</v>
      </c>
      <c r="Q4974" t="s">
        <v>294</v>
      </c>
      <c r="R4974" t="s">
        <v>854</v>
      </c>
      <c r="S4974" t="s">
        <v>855</v>
      </c>
    </row>
    <row r="4975" spans="1:19">
      <c r="A4975" t="s">
        <v>20309</v>
      </c>
      <c r="B4975" t="s">
        <v>12055</v>
      </c>
      <c r="C4975" s="35">
        <v>36251</v>
      </c>
      <c r="D4975" t="s">
        <v>12056</v>
      </c>
      <c r="E4975" t="s">
        <v>1252</v>
      </c>
      <c r="F4975" t="s">
        <v>11746</v>
      </c>
      <c r="G4975" t="s">
        <v>1150</v>
      </c>
      <c r="H4975" t="s">
        <v>1151</v>
      </c>
      <c r="I4975" t="s">
        <v>1082</v>
      </c>
      <c r="J4975" t="s">
        <v>342</v>
      </c>
      <c r="K4975" t="s">
        <v>247</v>
      </c>
      <c r="L4975" t="s">
        <v>290</v>
      </c>
      <c r="M4975" t="s">
        <v>466</v>
      </c>
      <c r="N4975" t="s">
        <v>292</v>
      </c>
      <c r="O4975" t="s">
        <v>293</v>
      </c>
      <c r="P4975" t="s">
        <v>210</v>
      </c>
      <c r="Q4975" t="s">
        <v>294</v>
      </c>
      <c r="R4975" t="s">
        <v>854</v>
      </c>
      <c r="S4975" t="s">
        <v>855</v>
      </c>
    </row>
    <row r="4976" spans="1:19">
      <c r="A4976" t="s">
        <v>20310</v>
      </c>
      <c r="B4976" t="s">
        <v>12057</v>
      </c>
      <c r="C4976" s="35">
        <v>36251</v>
      </c>
      <c r="D4976" t="s">
        <v>10268</v>
      </c>
      <c r="E4976" t="s">
        <v>208</v>
      </c>
      <c r="F4976" t="s">
        <v>2312</v>
      </c>
      <c r="G4976" t="s">
        <v>1347</v>
      </c>
      <c r="H4976" t="s">
        <v>1124</v>
      </c>
      <c r="I4976" t="s">
        <v>1125</v>
      </c>
      <c r="J4976" t="s">
        <v>342</v>
      </c>
      <c r="K4976" t="s">
        <v>247</v>
      </c>
      <c r="L4976" t="s">
        <v>290</v>
      </c>
      <c r="M4976" t="s">
        <v>1475</v>
      </c>
      <c r="N4976" t="s">
        <v>292</v>
      </c>
      <c r="O4976" t="s">
        <v>293</v>
      </c>
      <c r="P4976" t="s">
        <v>210</v>
      </c>
      <c r="Q4976" t="s">
        <v>294</v>
      </c>
      <c r="R4976" t="s">
        <v>854</v>
      </c>
      <c r="S4976" t="s">
        <v>855</v>
      </c>
    </row>
    <row r="4977" spans="1:19">
      <c r="A4977" t="s">
        <v>20311</v>
      </c>
      <c r="B4977" t="s">
        <v>12058</v>
      </c>
      <c r="C4977" s="35">
        <v>36251</v>
      </c>
      <c r="D4977" t="s">
        <v>12041</v>
      </c>
      <c r="E4977" t="s">
        <v>359</v>
      </c>
      <c r="F4977" t="s">
        <v>12059</v>
      </c>
      <c r="G4977" t="s">
        <v>1347</v>
      </c>
      <c r="H4977" t="s">
        <v>1124</v>
      </c>
      <c r="I4977" t="s">
        <v>1125</v>
      </c>
      <c r="J4977" t="s">
        <v>342</v>
      </c>
      <c r="K4977" t="s">
        <v>247</v>
      </c>
      <c r="L4977" t="s">
        <v>290</v>
      </c>
      <c r="M4977" t="s">
        <v>466</v>
      </c>
      <c r="N4977" t="s">
        <v>292</v>
      </c>
      <c r="O4977" t="s">
        <v>233</v>
      </c>
      <c r="P4977" t="s">
        <v>210</v>
      </c>
      <c r="Q4977" t="s">
        <v>294</v>
      </c>
      <c r="R4977" t="s">
        <v>854</v>
      </c>
      <c r="S4977" t="s">
        <v>855</v>
      </c>
    </row>
    <row r="4978" spans="1:19">
      <c r="A4978" t="s">
        <v>20312</v>
      </c>
      <c r="B4978" t="s">
        <v>12060</v>
      </c>
      <c r="C4978" s="35">
        <v>36251</v>
      </c>
      <c r="D4978" t="s">
        <v>12061</v>
      </c>
      <c r="E4978" t="s">
        <v>365</v>
      </c>
      <c r="F4978" t="s">
        <v>967</v>
      </c>
      <c r="G4978" t="s">
        <v>1347</v>
      </c>
      <c r="H4978" t="s">
        <v>1124</v>
      </c>
      <c r="I4978" t="s">
        <v>1125</v>
      </c>
      <c r="J4978" t="s">
        <v>342</v>
      </c>
      <c r="K4978" t="s">
        <v>247</v>
      </c>
      <c r="L4978" t="s">
        <v>290</v>
      </c>
      <c r="M4978" t="s">
        <v>373</v>
      </c>
      <c r="N4978" t="s">
        <v>292</v>
      </c>
      <c r="O4978" t="s">
        <v>407</v>
      </c>
      <c r="P4978" t="s">
        <v>210</v>
      </c>
      <c r="Q4978" t="s">
        <v>294</v>
      </c>
      <c r="R4978" t="s">
        <v>854</v>
      </c>
      <c r="S4978" t="s">
        <v>855</v>
      </c>
    </row>
    <row r="4979" spans="1:19">
      <c r="A4979" t="s">
        <v>20313</v>
      </c>
      <c r="B4979" t="s">
        <v>12062</v>
      </c>
      <c r="C4979" s="35">
        <v>36251</v>
      </c>
      <c r="D4979" t="s">
        <v>12013</v>
      </c>
      <c r="E4979" t="s">
        <v>1340</v>
      </c>
      <c r="G4979" t="s">
        <v>852</v>
      </c>
      <c r="H4979" t="s">
        <v>853</v>
      </c>
      <c r="I4979" t="s">
        <v>541</v>
      </c>
      <c r="J4979" t="s">
        <v>342</v>
      </c>
      <c r="K4979" t="s">
        <v>247</v>
      </c>
      <c r="L4979" t="s">
        <v>290</v>
      </c>
      <c r="M4979" t="s">
        <v>1475</v>
      </c>
      <c r="N4979" t="s">
        <v>292</v>
      </c>
      <c r="O4979" t="s">
        <v>293</v>
      </c>
      <c r="P4979" t="s">
        <v>210</v>
      </c>
      <c r="Q4979" t="s">
        <v>294</v>
      </c>
      <c r="R4979" t="s">
        <v>854</v>
      </c>
      <c r="S4979" t="s">
        <v>855</v>
      </c>
    </row>
    <row r="4980" spans="1:19">
      <c r="A4980" t="s">
        <v>20314</v>
      </c>
      <c r="B4980" t="s">
        <v>12063</v>
      </c>
      <c r="C4980" s="35">
        <v>36251</v>
      </c>
      <c r="D4980" t="s">
        <v>12064</v>
      </c>
      <c r="E4980" t="s">
        <v>365</v>
      </c>
      <c r="G4980" t="s">
        <v>865</v>
      </c>
      <c r="H4980" t="s">
        <v>866</v>
      </c>
      <c r="I4980" t="s">
        <v>867</v>
      </c>
      <c r="J4980" t="s">
        <v>342</v>
      </c>
      <c r="K4980" t="s">
        <v>231</v>
      </c>
      <c r="L4980" t="s">
        <v>290</v>
      </c>
      <c r="M4980" t="s">
        <v>1475</v>
      </c>
      <c r="N4980" t="s">
        <v>292</v>
      </c>
      <c r="O4980" t="s">
        <v>233</v>
      </c>
      <c r="P4980" t="s">
        <v>210</v>
      </c>
      <c r="Q4980" t="s">
        <v>294</v>
      </c>
      <c r="R4980" t="s">
        <v>854</v>
      </c>
      <c r="S4980" t="s">
        <v>855</v>
      </c>
    </row>
    <row r="4981" spans="1:19">
      <c r="A4981" t="s">
        <v>20315</v>
      </c>
      <c r="B4981" t="s">
        <v>12048</v>
      </c>
      <c r="C4981" s="35">
        <v>36251</v>
      </c>
      <c r="D4981" t="s">
        <v>7334</v>
      </c>
      <c r="E4981" t="s">
        <v>1098</v>
      </c>
      <c r="G4981" t="s">
        <v>865</v>
      </c>
      <c r="H4981" t="s">
        <v>866</v>
      </c>
      <c r="I4981" t="s">
        <v>867</v>
      </c>
      <c r="J4981" t="s">
        <v>342</v>
      </c>
      <c r="K4981" t="s">
        <v>247</v>
      </c>
      <c r="L4981" t="s">
        <v>290</v>
      </c>
      <c r="M4981" t="s">
        <v>466</v>
      </c>
      <c r="N4981" t="s">
        <v>292</v>
      </c>
      <c r="O4981" t="s">
        <v>293</v>
      </c>
      <c r="P4981" t="s">
        <v>210</v>
      </c>
      <c r="Q4981" t="s">
        <v>294</v>
      </c>
      <c r="R4981" t="s">
        <v>854</v>
      </c>
      <c r="S4981" t="s">
        <v>855</v>
      </c>
    </row>
    <row r="4982" spans="1:19">
      <c r="A4982" t="s">
        <v>20316</v>
      </c>
      <c r="B4982" t="s">
        <v>12049</v>
      </c>
      <c r="C4982" s="35">
        <v>36251</v>
      </c>
      <c r="D4982" t="s">
        <v>12050</v>
      </c>
      <c r="E4982" t="s">
        <v>292</v>
      </c>
      <c r="G4982" t="s">
        <v>865</v>
      </c>
      <c r="H4982" t="s">
        <v>866</v>
      </c>
      <c r="I4982" t="s">
        <v>867</v>
      </c>
      <c r="J4982" t="s">
        <v>342</v>
      </c>
      <c r="K4982" t="s">
        <v>247</v>
      </c>
      <c r="L4982" t="s">
        <v>290</v>
      </c>
      <c r="M4982" t="s">
        <v>373</v>
      </c>
      <c r="N4982" t="s">
        <v>292</v>
      </c>
      <c r="O4982" t="s">
        <v>407</v>
      </c>
      <c r="P4982" t="s">
        <v>210</v>
      </c>
      <c r="Q4982" t="s">
        <v>294</v>
      </c>
      <c r="R4982" t="s">
        <v>854</v>
      </c>
      <c r="S4982" t="s">
        <v>855</v>
      </c>
    </row>
    <row r="4983" spans="1:19">
      <c r="A4983" t="s">
        <v>20317</v>
      </c>
      <c r="B4983" t="s">
        <v>12051</v>
      </c>
      <c r="C4983" s="35">
        <v>36251</v>
      </c>
      <c r="D4983" t="s">
        <v>598</v>
      </c>
      <c r="E4983" t="s">
        <v>562</v>
      </c>
      <c r="G4983" t="s">
        <v>339</v>
      </c>
      <c r="H4983" t="s">
        <v>340</v>
      </c>
      <c r="I4983" t="s">
        <v>341</v>
      </c>
      <c r="J4983" t="s">
        <v>342</v>
      </c>
      <c r="K4983" t="s">
        <v>231</v>
      </c>
      <c r="L4983" t="s">
        <v>290</v>
      </c>
      <c r="M4983" t="s">
        <v>1475</v>
      </c>
      <c r="N4983" t="s">
        <v>292</v>
      </c>
      <c r="O4983" t="s">
        <v>263</v>
      </c>
      <c r="P4983" t="s">
        <v>210</v>
      </c>
      <c r="Q4983" t="s">
        <v>294</v>
      </c>
      <c r="R4983" t="s">
        <v>854</v>
      </c>
      <c r="S4983" t="s">
        <v>855</v>
      </c>
    </row>
    <row r="4984" spans="1:19">
      <c r="A4984" t="s">
        <v>20318</v>
      </c>
      <c r="B4984" t="s">
        <v>12052</v>
      </c>
      <c r="C4984" s="35">
        <v>36251</v>
      </c>
      <c r="D4984" t="s">
        <v>598</v>
      </c>
      <c r="E4984" t="s">
        <v>1385</v>
      </c>
      <c r="G4984" t="s">
        <v>339</v>
      </c>
      <c r="H4984" t="s">
        <v>340</v>
      </c>
      <c r="I4984" t="s">
        <v>341</v>
      </c>
      <c r="J4984" t="s">
        <v>342</v>
      </c>
      <c r="K4984" t="s">
        <v>247</v>
      </c>
      <c r="L4984" t="s">
        <v>290</v>
      </c>
      <c r="M4984" t="s">
        <v>1475</v>
      </c>
      <c r="N4984" t="s">
        <v>292</v>
      </c>
      <c r="O4984" t="s">
        <v>293</v>
      </c>
      <c r="P4984" t="s">
        <v>210</v>
      </c>
      <c r="Q4984" t="s">
        <v>294</v>
      </c>
      <c r="R4984" t="s">
        <v>854</v>
      </c>
      <c r="S4984" t="s">
        <v>855</v>
      </c>
    </row>
    <row r="4985" spans="1:19">
      <c r="A4985" t="s">
        <v>20319</v>
      </c>
      <c r="B4985" t="s">
        <v>12067</v>
      </c>
      <c r="C4985" s="35">
        <v>36251</v>
      </c>
      <c r="D4985" t="s">
        <v>1889</v>
      </c>
      <c r="E4985" t="s">
        <v>200</v>
      </c>
      <c r="G4985" t="s">
        <v>339</v>
      </c>
      <c r="H4985" t="s">
        <v>340</v>
      </c>
      <c r="I4985" t="s">
        <v>341</v>
      </c>
      <c r="J4985" t="s">
        <v>342</v>
      </c>
      <c r="K4985" t="s">
        <v>247</v>
      </c>
      <c r="L4985" t="s">
        <v>290</v>
      </c>
      <c r="M4985" t="s">
        <v>466</v>
      </c>
      <c r="N4985" t="s">
        <v>292</v>
      </c>
      <c r="O4985" t="s">
        <v>263</v>
      </c>
      <c r="P4985" t="s">
        <v>210</v>
      </c>
      <c r="Q4985" t="s">
        <v>294</v>
      </c>
      <c r="R4985" t="s">
        <v>854</v>
      </c>
      <c r="S4985" t="s">
        <v>855</v>
      </c>
    </row>
    <row r="4986" spans="1:19">
      <c r="A4986" t="s">
        <v>20320</v>
      </c>
      <c r="B4986" t="s">
        <v>12068</v>
      </c>
      <c r="C4986" s="35">
        <v>36251</v>
      </c>
      <c r="D4986" t="s">
        <v>5637</v>
      </c>
      <c r="E4986" t="s">
        <v>391</v>
      </c>
      <c r="G4986" t="s">
        <v>5903</v>
      </c>
      <c r="H4986" t="s">
        <v>1076</v>
      </c>
      <c r="I4986" t="s">
        <v>1077</v>
      </c>
      <c r="J4986" t="s">
        <v>342</v>
      </c>
      <c r="K4986" t="s">
        <v>247</v>
      </c>
      <c r="L4986" t="s">
        <v>290</v>
      </c>
      <c r="M4986" t="s">
        <v>1475</v>
      </c>
      <c r="N4986" t="s">
        <v>292</v>
      </c>
      <c r="O4986" t="s">
        <v>233</v>
      </c>
      <c r="P4986" t="s">
        <v>210</v>
      </c>
      <c r="Q4986" t="s">
        <v>294</v>
      </c>
      <c r="R4986" t="s">
        <v>854</v>
      </c>
      <c r="S4986" t="s">
        <v>855</v>
      </c>
    </row>
    <row r="4987" spans="1:19">
      <c r="A4987" t="s">
        <v>20321</v>
      </c>
      <c r="B4987" t="s">
        <v>12069</v>
      </c>
      <c r="C4987" s="35">
        <v>36251</v>
      </c>
      <c r="D4987" t="s">
        <v>12070</v>
      </c>
      <c r="E4987" t="s">
        <v>723</v>
      </c>
      <c r="G4987" t="s">
        <v>339</v>
      </c>
      <c r="H4987" t="s">
        <v>340</v>
      </c>
      <c r="I4987" t="s">
        <v>341</v>
      </c>
      <c r="J4987" t="s">
        <v>342</v>
      </c>
      <c r="K4987" t="s">
        <v>231</v>
      </c>
      <c r="L4987" t="s">
        <v>290</v>
      </c>
      <c r="M4987" t="s">
        <v>373</v>
      </c>
      <c r="N4987" t="s">
        <v>292</v>
      </c>
      <c r="O4987" t="s">
        <v>293</v>
      </c>
      <c r="P4987" t="s">
        <v>210</v>
      </c>
      <c r="Q4987" t="s">
        <v>294</v>
      </c>
      <c r="R4987" t="s">
        <v>854</v>
      </c>
      <c r="S4987" t="s">
        <v>855</v>
      </c>
    </row>
    <row r="4988" spans="1:19">
      <c r="A4988" t="s">
        <v>20322</v>
      </c>
      <c r="B4988" t="s">
        <v>12071</v>
      </c>
      <c r="C4988" s="35">
        <v>36251</v>
      </c>
      <c r="D4988" t="s">
        <v>1616</v>
      </c>
      <c r="E4988" t="s">
        <v>539</v>
      </c>
      <c r="F4988" t="s">
        <v>3150</v>
      </c>
      <c r="G4988" t="s">
        <v>1150</v>
      </c>
      <c r="H4988" t="s">
        <v>1151</v>
      </c>
      <c r="I4988" t="s">
        <v>1082</v>
      </c>
      <c r="J4988" t="s">
        <v>342</v>
      </c>
      <c r="K4988" t="s">
        <v>231</v>
      </c>
      <c r="L4988" t="s">
        <v>290</v>
      </c>
      <c r="M4988" t="s">
        <v>373</v>
      </c>
      <c r="N4988" t="s">
        <v>292</v>
      </c>
      <c r="O4988" t="s">
        <v>293</v>
      </c>
      <c r="P4988" t="s">
        <v>210</v>
      </c>
      <c r="Q4988" t="s">
        <v>294</v>
      </c>
      <c r="R4988" t="s">
        <v>854</v>
      </c>
      <c r="S4988" t="s">
        <v>855</v>
      </c>
    </row>
    <row r="4989" spans="1:19">
      <c r="A4989" t="s">
        <v>20323</v>
      </c>
      <c r="B4989" t="s">
        <v>12072</v>
      </c>
      <c r="C4989" s="35">
        <v>36251</v>
      </c>
      <c r="D4989" t="s">
        <v>423</v>
      </c>
      <c r="E4989" t="s">
        <v>359</v>
      </c>
      <c r="G4989" t="s">
        <v>1084</v>
      </c>
      <c r="H4989" t="s">
        <v>1085</v>
      </c>
      <c r="I4989" t="s">
        <v>1086</v>
      </c>
      <c r="J4989" t="s">
        <v>342</v>
      </c>
      <c r="K4989" t="s">
        <v>247</v>
      </c>
      <c r="L4989" t="s">
        <v>290</v>
      </c>
      <c r="M4989" t="s">
        <v>1475</v>
      </c>
      <c r="N4989" t="s">
        <v>292</v>
      </c>
      <c r="O4989" t="s">
        <v>263</v>
      </c>
      <c r="P4989" t="s">
        <v>210</v>
      </c>
      <c r="Q4989" t="s">
        <v>294</v>
      </c>
      <c r="R4989" t="s">
        <v>854</v>
      </c>
      <c r="S4989" t="s">
        <v>855</v>
      </c>
    </row>
    <row r="4990" spans="1:19">
      <c r="A4990" t="s">
        <v>20324</v>
      </c>
      <c r="B4990" t="s">
        <v>12073</v>
      </c>
      <c r="C4990" s="35">
        <v>36251</v>
      </c>
      <c r="D4990" t="s">
        <v>20325</v>
      </c>
      <c r="F4990" t="s">
        <v>12074</v>
      </c>
      <c r="G4990" t="s">
        <v>1113</v>
      </c>
      <c r="H4990" t="s">
        <v>1114</v>
      </c>
      <c r="I4990" t="s">
        <v>1115</v>
      </c>
      <c r="J4990" t="s">
        <v>342</v>
      </c>
      <c r="K4990" t="s">
        <v>247</v>
      </c>
      <c r="L4990" t="s">
        <v>290</v>
      </c>
      <c r="M4990" t="s">
        <v>1475</v>
      </c>
      <c r="N4990" t="s">
        <v>292</v>
      </c>
      <c r="O4990" t="s">
        <v>293</v>
      </c>
      <c r="P4990" t="s">
        <v>210</v>
      </c>
      <c r="Q4990" t="s">
        <v>294</v>
      </c>
      <c r="R4990" t="s">
        <v>854</v>
      </c>
      <c r="S4990" t="s">
        <v>855</v>
      </c>
    </row>
    <row r="4991" spans="1:19">
      <c r="A4991" t="s">
        <v>20326</v>
      </c>
      <c r="B4991" t="s">
        <v>12075</v>
      </c>
      <c r="C4991" s="35">
        <v>36251</v>
      </c>
      <c r="D4991" t="s">
        <v>573</v>
      </c>
      <c r="E4991" t="s">
        <v>208</v>
      </c>
      <c r="G4991" t="s">
        <v>1084</v>
      </c>
      <c r="H4991" t="s">
        <v>1085</v>
      </c>
      <c r="I4991" t="s">
        <v>1086</v>
      </c>
      <c r="J4991" t="s">
        <v>342</v>
      </c>
      <c r="K4991" t="s">
        <v>231</v>
      </c>
      <c r="L4991" t="s">
        <v>290</v>
      </c>
      <c r="M4991" t="s">
        <v>11811</v>
      </c>
      <c r="N4991" t="s">
        <v>292</v>
      </c>
      <c r="O4991" t="s">
        <v>407</v>
      </c>
      <c r="P4991" t="s">
        <v>210</v>
      </c>
      <c r="Q4991" t="s">
        <v>294</v>
      </c>
      <c r="R4991" t="s">
        <v>854</v>
      </c>
      <c r="S4991" t="s">
        <v>855</v>
      </c>
    </row>
    <row r="4992" spans="1:19">
      <c r="A4992" t="s">
        <v>20327</v>
      </c>
      <c r="B4992" t="s">
        <v>12076</v>
      </c>
      <c r="C4992" s="35">
        <v>36251</v>
      </c>
      <c r="D4992" t="s">
        <v>423</v>
      </c>
      <c r="E4992" t="s">
        <v>1897</v>
      </c>
      <c r="G4992" t="s">
        <v>1084</v>
      </c>
      <c r="H4992" t="s">
        <v>1085</v>
      </c>
      <c r="I4992" t="s">
        <v>1086</v>
      </c>
      <c r="J4992" t="s">
        <v>342</v>
      </c>
      <c r="K4992" t="s">
        <v>247</v>
      </c>
      <c r="L4992" t="s">
        <v>290</v>
      </c>
      <c r="M4992" t="s">
        <v>466</v>
      </c>
      <c r="N4992" t="s">
        <v>292</v>
      </c>
      <c r="O4992" t="s">
        <v>293</v>
      </c>
      <c r="P4992" t="s">
        <v>210</v>
      </c>
      <c r="Q4992" t="s">
        <v>294</v>
      </c>
      <c r="R4992" t="s">
        <v>854</v>
      </c>
      <c r="S4992" t="s">
        <v>855</v>
      </c>
    </row>
    <row r="4993" spans="1:19">
      <c r="A4993" t="s">
        <v>20328</v>
      </c>
      <c r="B4993" t="s">
        <v>12077</v>
      </c>
      <c r="C4993" s="35">
        <v>36251</v>
      </c>
      <c r="D4993" t="s">
        <v>338</v>
      </c>
      <c r="E4993" t="s">
        <v>302</v>
      </c>
      <c r="F4993" t="s">
        <v>10254</v>
      </c>
      <c r="G4993" t="s">
        <v>1347</v>
      </c>
      <c r="H4993" t="s">
        <v>1124</v>
      </c>
      <c r="I4993" t="s">
        <v>1125</v>
      </c>
      <c r="J4993" t="s">
        <v>342</v>
      </c>
      <c r="K4993" t="s">
        <v>247</v>
      </c>
      <c r="L4993" t="s">
        <v>290</v>
      </c>
      <c r="M4993" t="s">
        <v>11811</v>
      </c>
      <c r="N4993" t="s">
        <v>292</v>
      </c>
      <c r="O4993" t="s">
        <v>293</v>
      </c>
      <c r="P4993" t="s">
        <v>210</v>
      </c>
      <c r="Q4993" t="s">
        <v>294</v>
      </c>
      <c r="R4993" t="s">
        <v>854</v>
      </c>
      <c r="S4993" t="s">
        <v>855</v>
      </c>
    </row>
    <row r="4994" spans="1:19">
      <c r="A4994" t="s">
        <v>20329</v>
      </c>
      <c r="B4994" t="s">
        <v>12078</v>
      </c>
      <c r="C4994" s="35">
        <v>36251</v>
      </c>
      <c r="D4994" t="s">
        <v>2139</v>
      </c>
      <c r="E4994" t="s">
        <v>359</v>
      </c>
      <c r="G4994" t="s">
        <v>5903</v>
      </c>
      <c r="H4994" t="s">
        <v>1076</v>
      </c>
      <c r="I4994" t="s">
        <v>1077</v>
      </c>
      <c r="J4994" t="s">
        <v>342</v>
      </c>
      <c r="K4994" t="s">
        <v>247</v>
      </c>
      <c r="L4994" t="s">
        <v>290</v>
      </c>
      <c r="M4994" t="s">
        <v>466</v>
      </c>
      <c r="N4994" t="s">
        <v>292</v>
      </c>
      <c r="O4994" t="s">
        <v>293</v>
      </c>
      <c r="P4994" t="s">
        <v>210</v>
      </c>
      <c r="Q4994" t="s">
        <v>294</v>
      </c>
      <c r="R4994" t="s">
        <v>854</v>
      </c>
      <c r="S4994" t="s">
        <v>855</v>
      </c>
    </row>
    <row r="4995" spans="1:19">
      <c r="A4995" t="s">
        <v>20330</v>
      </c>
      <c r="B4995" t="s">
        <v>12079</v>
      </c>
      <c r="C4995" s="35">
        <v>36251</v>
      </c>
      <c r="D4995" t="s">
        <v>12080</v>
      </c>
      <c r="E4995" t="s">
        <v>1098</v>
      </c>
      <c r="G4995" t="s">
        <v>5903</v>
      </c>
      <c r="H4995" t="s">
        <v>1076</v>
      </c>
      <c r="I4995" t="s">
        <v>1077</v>
      </c>
      <c r="J4995" t="s">
        <v>342</v>
      </c>
      <c r="K4995" t="s">
        <v>231</v>
      </c>
      <c r="L4995" t="s">
        <v>290</v>
      </c>
      <c r="M4995" t="s">
        <v>373</v>
      </c>
      <c r="N4995" t="s">
        <v>292</v>
      </c>
      <c r="O4995" t="s">
        <v>407</v>
      </c>
      <c r="P4995" t="s">
        <v>210</v>
      </c>
      <c r="Q4995" t="s">
        <v>294</v>
      </c>
      <c r="R4995" t="s">
        <v>854</v>
      </c>
      <c r="S4995" t="s">
        <v>855</v>
      </c>
    </row>
    <row r="4996" spans="1:19">
      <c r="A4996" t="s">
        <v>20331</v>
      </c>
      <c r="B4996" t="s">
        <v>12081</v>
      </c>
      <c r="C4996" s="35">
        <v>36300</v>
      </c>
      <c r="D4996" t="s">
        <v>8280</v>
      </c>
      <c r="E4996" t="s">
        <v>215</v>
      </c>
      <c r="F4996" t="s">
        <v>20332</v>
      </c>
      <c r="G4996" t="s">
        <v>901</v>
      </c>
      <c r="H4996" t="s">
        <v>902</v>
      </c>
      <c r="I4996" t="s">
        <v>473</v>
      </c>
      <c r="J4996" t="s">
        <v>230</v>
      </c>
      <c r="K4996" t="s">
        <v>247</v>
      </c>
      <c r="L4996" t="s">
        <v>290</v>
      </c>
      <c r="M4996" t="s">
        <v>1700</v>
      </c>
      <c r="N4996" t="s">
        <v>292</v>
      </c>
      <c r="O4996" t="s">
        <v>293</v>
      </c>
      <c r="P4996" t="s">
        <v>210</v>
      </c>
      <c r="Q4996" t="s">
        <v>294</v>
      </c>
      <c r="R4996" t="s">
        <v>8261</v>
      </c>
      <c r="S4996" t="s">
        <v>2113</v>
      </c>
    </row>
    <row r="4997" spans="1:19">
      <c r="A4997" t="s">
        <v>20333</v>
      </c>
      <c r="B4997" t="s">
        <v>12082</v>
      </c>
      <c r="C4997" s="35">
        <v>36281</v>
      </c>
      <c r="D4997" t="s">
        <v>5991</v>
      </c>
      <c r="E4997" t="s">
        <v>1271</v>
      </c>
      <c r="G4997" t="s">
        <v>5915</v>
      </c>
      <c r="H4997" t="s">
        <v>5991</v>
      </c>
      <c r="I4997" t="s">
        <v>1077</v>
      </c>
      <c r="J4997" t="s">
        <v>342</v>
      </c>
      <c r="K4997" t="s">
        <v>231</v>
      </c>
      <c r="L4997" t="s">
        <v>290</v>
      </c>
      <c r="M4997" t="s">
        <v>1341</v>
      </c>
      <c r="N4997" t="s">
        <v>292</v>
      </c>
      <c r="O4997" t="s">
        <v>293</v>
      </c>
      <c r="P4997" t="s">
        <v>210</v>
      </c>
      <c r="Q4997" t="s">
        <v>294</v>
      </c>
      <c r="R4997" t="s">
        <v>12083</v>
      </c>
      <c r="S4997" t="s">
        <v>5990</v>
      </c>
    </row>
    <row r="4998" spans="1:19">
      <c r="A4998" t="s">
        <v>20334</v>
      </c>
      <c r="B4998" t="s">
        <v>12084</v>
      </c>
      <c r="C4998" s="35">
        <v>36342</v>
      </c>
      <c r="D4998" t="s">
        <v>2435</v>
      </c>
      <c r="E4998" t="s">
        <v>419</v>
      </c>
      <c r="G4998" t="s">
        <v>1485</v>
      </c>
      <c r="H4998" t="s">
        <v>228</v>
      </c>
      <c r="I4998" t="s">
        <v>229</v>
      </c>
      <c r="J4998" t="s">
        <v>230</v>
      </c>
      <c r="K4998" t="s">
        <v>247</v>
      </c>
      <c r="L4998" t="s">
        <v>206</v>
      </c>
      <c r="M4998" t="s">
        <v>373</v>
      </c>
      <c r="N4998" t="s">
        <v>208</v>
      </c>
      <c r="O4998" t="s">
        <v>233</v>
      </c>
      <c r="P4998" t="s">
        <v>210</v>
      </c>
      <c r="Q4998" t="s">
        <v>331</v>
      </c>
      <c r="R4998" t="s">
        <v>10292</v>
      </c>
      <c r="S4998" t="s">
        <v>644</v>
      </c>
    </row>
    <row r="4999" spans="1:19">
      <c r="A4999" t="s">
        <v>20335</v>
      </c>
      <c r="B4999" t="s">
        <v>12085</v>
      </c>
      <c r="C4999" s="35">
        <v>36342</v>
      </c>
      <c r="D4999" t="s">
        <v>12086</v>
      </c>
      <c r="E4999" t="s">
        <v>1098</v>
      </c>
      <c r="G4999" t="s">
        <v>12087</v>
      </c>
      <c r="H4999" t="s">
        <v>340</v>
      </c>
      <c r="I4999" t="s">
        <v>341</v>
      </c>
      <c r="J4999" t="s">
        <v>342</v>
      </c>
      <c r="K4999" t="s">
        <v>247</v>
      </c>
      <c r="L4999" t="s">
        <v>290</v>
      </c>
      <c r="M4999" t="s">
        <v>1471</v>
      </c>
      <c r="N4999" t="s">
        <v>292</v>
      </c>
      <c r="O4999" t="s">
        <v>381</v>
      </c>
      <c r="P4999" t="s">
        <v>210</v>
      </c>
      <c r="Q4999" t="s">
        <v>294</v>
      </c>
      <c r="R4999" t="s">
        <v>854</v>
      </c>
      <c r="S4999" t="s">
        <v>855</v>
      </c>
    </row>
    <row r="5000" spans="1:19">
      <c r="A5000" t="s">
        <v>20336</v>
      </c>
      <c r="B5000" t="s">
        <v>12088</v>
      </c>
      <c r="C5000" s="35">
        <v>36307</v>
      </c>
      <c r="D5000" t="s">
        <v>924</v>
      </c>
      <c r="E5000" t="s">
        <v>359</v>
      </c>
      <c r="F5000" t="s">
        <v>1726</v>
      </c>
      <c r="G5000" t="s">
        <v>4784</v>
      </c>
      <c r="H5000" t="s">
        <v>4785</v>
      </c>
      <c r="I5000" t="s">
        <v>4727</v>
      </c>
      <c r="J5000" t="s">
        <v>272</v>
      </c>
      <c r="K5000" t="s">
        <v>8600</v>
      </c>
      <c r="L5000" t="s">
        <v>290</v>
      </c>
      <c r="M5000" t="s">
        <v>10380</v>
      </c>
      <c r="N5000" t="s">
        <v>292</v>
      </c>
      <c r="O5000" t="s">
        <v>407</v>
      </c>
      <c r="P5000" t="s">
        <v>210</v>
      </c>
      <c r="Q5000" t="s">
        <v>294</v>
      </c>
    </row>
    <row r="5001" spans="1:19">
      <c r="A5001" t="s">
        <v>20337</v>
      </c>
      <c r="B5001" t="s">
        <v>12089</v>
      </c>
      <c r="C5001" s="35">
        <v>36342</v>
      </c>
      <c r="D5001" t="s">
        <v>10594</v>
      </c>
      <c r="E5001" t="s">
        <v>263</v>
      </c>
      <c r="G5001" t="s">
        <v>12090</v>
      </c>
      <c r="H5001" t="s">
        <v>270</v>
      </c>
      <c r="I5001" t="s">
        <v>271</v>
      </c>
      <c r="J5001" t="s">
        <v>272</v>
      </c>
      <c r="K5001" t="s">
        <v>247</v>
      </c>
      <c r="L5001" t="s">
        <v>206</v>
      </c>
      <c r="M5001" t="s">
        <v>1471</v>
      </c>
      <c r="N5001" t="s">
        <v>208</v>
      </c>
      <c r="O5001" t="s">
        <v>248</v>
      </c>
      <c r="P5001" t="s">
        <v>210</v>
      </c>
      <c r="Q5001" t="s">
        <v>254</v>
      </c>
      <c r="R5001" t="s">
        <v>1441</v>
      </c>
      <c r="S5001" t="s">
        <v>1442</v>
      </c>
    </row>
    <row r="5002" spans="1:19">
      <c r="A5002" t="s">
        <v>20338</v>
      </c>
      <c r="B5002" t="s">
        <v>12091</v>
      </c>
      <c r="C5002" s="35">
        <v>36342</v>
      </c>
      <c r="D5002" t="s">
        <v>598</v>
      </c>
      <c r="E5002" t="s">
        <v>599</v>
      </c>
      <c r="G5002" t="s">
        <v>544</v>
      </c>
      <c r="H5002" t="s">
        <v>590</v>
      </c>
      <c r="I5002" t="s">
        <v>546</v>
      </c>
      <c r="J5002" t="s">
        <v>204</v>
      </c>
      <c r="K5002" t="s">
        <v>247</v>
      </c>
      <c r="L5002" t="s">
        <v>206</v>
      </c>
      <c r="M5002" t="s">
        <v>373</v>
      </c>
      <c r="N5002" t="s">
        <v>208</v>
      </c>
      <c r="O5002" t="s">
        <v>254</v>
      </c>
      <c r="P5002" t="s">
        <v>210</v>
      </c>
      <c r="Q5002" t="s">
        <v>254</v>
      </c>
      <c r="R5002" t="s">
        <v>1441</v>
      </c>
      <c r="S5002" t="s">
        <v>1442</v>
      </c>
    </row>
    <row r="5003" spans="1:19">
      <c r="A5003" t="s">
        <v>20339</v>
      </c>
      <c r="B5003" t="s">
        <v>20340</v>
      </c>
      <c r="C5003" s="35">
        <v>36241</v>
      </c>
      <c r="D5003" t="s">
        <v>377</v>
      </c>
      <c r="E5003" t="s">
        <v>3986</v>
      </c>
      <c r="G5003" t="s">
        <v>5743</v>
      </c>
      <c r="H5003" t="s">
        <v>9553</v>
      </c>
      <c r="I5003" t="s">
        <v>1070</v>
      </c>
      <c r="J5003" t="s">
        <v>272</v>
      </c>
      <c r="K5003" t="s">
        <v>2645</v>
      </c>
      <c r="L5003" t="s">
        <v>290</v>
      </c>
      <c r="M5003" t="s">
        <v>1691</v>
      </c>
      <c r="N5003" t="s">
        <v>292</v>
      </c>
      <c r="O5003" t="s">
        <v>209</v>
      </c>
      <c r="P5003" t="s">
        <v>11594</v>
      </c>
      <c r="Q5003" t="s">
        <v>294</v>
      </c>
    </row>
    <row r="5004" spans="1:19">
      <c r="A5004" t="s">
        <v>20341</v>
      </c>
      <c r="B5004" t="s">
        <v>12092</v>
      </c>
      <c r="C5004" s="35">
        <v>36342</v>
      </c>
      <c r="D5004" t="s">
        <v>11952</v>
      </c>
      <c r="E5004" t="s">
        <v>320</v>
      </c>
      <c r="G5004" t="s">
        <v>12093</v>
      </c>
      <c r="H5004" t="s">
        <v>1064</v>
      </c>
      <c r="I5004" t="s">
        <v>1065</v>
      </c>
      <c r="J5004" t="s">
        <v>272</v>
      </c>
      <c r="K5004" t="s">
        <v>247</v>
      </c>
      <c r="L5004" t="s">
        <v>290</v>
      </c>
      <c r="M5004" t="s">
        <v>373</v>
      </c>
      <c r="N5004" t="s">
        <v>292</v>
      </c>
      <c r="O5004" t="s">
        <v>302</v>
      </c>
      <c r="P5004" t="s">
        <v>210</v>
      </c>
      <c r="Q5004" t="s">
        <v>294</v>
      </c>
      <c r="R5004" t="s">
        <v>776</v>
      </c>
      <c r="S5004" t="s">
        <v>777</v>
      </c>
    </row>
    <row r="5005" spans="1:19">
      <c r="A5005" t="s">
        <v>20342</v>
      </c>
      <c r="B5005" t="s">
        <v>12094</v>
      </c>
      <c r="C5005" s="35">
        <v>36342</v>
      </c>
      <c r="D5005" t="s">
        <v>856</v>
      </c>
      <c r="E5005" t="s">
        <v>302</v>
      </c>
      <c r="G5005" t="s">
        <v>405</v>
      </c>
      <c r="H5005" t="s">
        <v>270</v>
      </c>
      <c r="I5005" t="s">
        <v>271</v>
      </c>
      <c r="J5005" t="s">
        <v>272</v>
      </c>
      <c r="K5005" t="s">
        <v>247</v>
      </c>
      <c r="L5005" t="s">
        <v>290</v>
      </c>
      <c r="M5005" t="s">
        <v>1697</v>
      </c>
      <c r="N5005" t="s">
        <v>292</v>
      </c>
      <c r="O5005" t="s">
        <v>293</v>
      </c>
      <c r="P5005" t="s">
        <v>210</v>
      </c>
      <c r="Q5005" t="s">
        <v>294</v>
      </c>
      <c r="R5005" t="s">
        <v>776</v>
      </c>
      <c r="S5005" t="s">
        <v>777</v>
      </c>
    </row>
    <row r="5006" spans="1:19">
      <c r="A5006" t="s">
        <v>20343</v>
      </c>
      <c r="B5006" t="s">
        <v>12095</v>
      </c>
      <c r="C5006" s="35">
        <v>36342</v>
      </c>
      <c r="D5006" t="s">
        <v>1902</v>
      </c>
      <c r="E5006" t="s">
        <v>311</v>
      </c>
      <c r="G5006" t="s">
        <v>609</v>
      </c>
      <c r="H5006" t="s">
        <v>610</v>
      </c>
      <c r="I5006" t="s">
        <v>611</v>
      </c>
      <c r="J5006" t="s">
        <v>204</v>
      </c>
      <c r="K5006" t="s">
        <v>247</v>
      </c>
      <c r="L5006" t="s">
        <v>290</v>
      </c>
      <c r="M5006" t="s">
        <v>373</v>
      </c>
      <c r="N5006" t="s">
        <v>292</v>
      </c>
      <c r="O5006" t="s">
        <v>407</v>
      </c>
      <c r="P5006" t="s">
        <v>210</v>
      </c>
      <c r="Q5006" t="s">
        <v>294</v>
      </c>
      <c r="R5006" t="s">
        <v>612</v>
      </c>
      <c r="S5006" t="s">
        <v>613</v>
      </c>
    </row>
    <row r="5007" spans="1:19">
      <c r="A5007" t="s">
        <v>20344</v>
      </c>
      <c r="B5007" t="s">
        <v>12096</v>
      </c>
      <c r="C5007" s="35">
        <v>35940</v>
      </c>
      <c r="D5007" t="s">
        <v>6232</v>
      </c>
      <c r="G5007" t="s">
        <v>6212</v>
      </c>
      <c r="H5007" t="s">
        <v>6232</v>
      </c>
      <c r="I5007" t="s">
        <v>1086</v>
      </c>
      <c r="J5007" t="s">
        <v>342</v>
      </c>
      <c r="K5007" t="s">
        <v>8600</v>
      </c>
      <c r="L5007" t="s">
        <v>290</v>
      </c>
      <c r="M5007" t="s">
        <v>8601</v>
      </c>
      <c r="N5007" t="s">
        <v>292</v>
      </c>
      <c r="O5007" t="s">
        <v>209</v>
      </c>
      <c r="P5007" t="s">
        <v>210</v>
      </c>
      <c r="Q5007" t="s">
        <v>294</v>
      </c>
    </row>
    <row r="5008" spans="1:19">
      <c r="A5008" t="s">
        <v>20345</v>
      </c>
      <c r="B5008" t="s">
        <v>12097</v>
      </c>
      <c r="C5008" s="35">
        <v>36368</v>
      </c>
      <c r="D5008" t="s">
        <v>12098</v>
      </c>
      <c r="E5008" t="s">
        <v>211</v>
      </c>
      <c r="G5008" t="s">
        <v>10430</v>
      </c>
      <c r="H5008" t="s">
        <v>8781</v>
      </c>
      <c r="I5008" t="s">
        <v>403</v>
      </c>
      <c r="J5008" t="s">
        <v>230</v>
      </c>
      <c r="K5008" t="s">
        <v>2645</v>
      </c>
      <c r="L5008" t="s">
        <v>290</v>
      </c>
      <c r="M5008" t="s">
        <v>8660</v>
      </c>
      <c r="N5008" t="s">
        <v>292</v>
      </c>
      <c r="O5008" t="s">
        <v>240</v>
      </c>
      <c r="P5008" t="s">
        <v>210</v>
      </c>
      <c r="Q5008" t="s">
        <v>294</v>
      </c>
    </row>
    <row r="5009" spans="1:19">
      <c r="A5009" t="s">
        <v>20346</v>
      </c>
      <c r="B5009" t="s">
        <v>12099</v>
      </c>
      <c r="C5009" s="35">
        <v>36404</v>
      </c>
      <c r="D5009" t="s">
        <v>12100</v>
      </c>
      <c r="E5009" t="s">
        <v>320</v>
      </c>
      <c r="G5009" t="s">
        <v>350</v>
      </c>
      <c r="H5009" t="s">
        <v>322</v>
      </c>
      <c r="I5009" t="s">
        <v>323</v>
      </c>
      <c r="J5009" t="s">
        <v>324</v>
      </c>
      <c r="K5009" t="s">
        <v>231</v>
      </c>
      <c r="L5009" t="s">
        <v>206</v>
      </c>
      <c r="M5009" t="s">
        <v>457</v>
      </c>
      <c r="N5009" t="s">
        <v>208</v>
      </c>
      <c r="O5009" t="s">
        <v>263</v>
      </c>
      <c r="P5009" t="s">
        <v>210</v>
      </c>
      <c r="Q5009" t="s">
        <v>311</v>
      </c>
    </row>
    <row r="5010" spans="1:19">
      <c r="A5010" t="s">
        <v>20347</v>
      </c>
      <c r="B5010" t="s">
        <v>12101</v>
      </c>
      <c r="C5010" s="35">
        <v>36427</v>
      </c>
      <c r="D5010" t="s">
        <v>507</v>
      </c>
      <c r="E5010" t="s">
        <v>1197</v>
      </c>
      <c r="G5010" t="s">
        <v>8824</v>
      </c>
      <c r="H5010" t="s">
        <v>228</v>
      </c>
      <c r="I5010" t="s">
        <v>229</v>
      </c>
      <c r="J5010" t="s">
        <v>230</v>
      </c>
      <c r="K5010" t="s">
        <v>8600</v>
      </c>
      <c r="L5010" t="s">
        <v>290</v>
      </c>
      <c r="M5010" t="s">
        <v>8601</v>
      </c>
      <c r="N5010" t="s">
        <v>292</v>
      </c>
      <c r="O5010" t="s">
        <v>209</v>
      </c>
      <c r="P5010" t="s">
        <v>210</v>
      </c>
      <c r="Q5010" t="s">
        <v>294</v>
      </c>
    </row>
    <row r="5011" spans="1:19">
      <c r="A5011" t="s">
        <v>20348</v>
      </c>
      <c r="B5011" t="s">
        <v>12102</v>
      </c>
      <c r="C5011" s="35">
        <v>36373</v>
      </c>
      <c r="D5011" t="s">
        <v>12103</v>
      </c>
      <c r="E5011" t="s">
        <v>669</v>
      </c>
      <c r="G5011" t="s">
        <v>12104</v>
      </c>
      <c r="H5011" t="s">
        <v>12105</v>
      </c>
      <c r="I5011" t="s">
        <v>300</v>
      </c>
      <c r="J5011" t="s">
        <v>219</v>
      </c>
      <c r="K5011" t="s">
        <v>289</v>
      </c>
      <c r="L5011" t="s">
        <v>290</v>
      </c>
      <c r="M5011" t="s">
        <v>291</v>
      </c>
      <c r="N5011" t="s">
        <v>292</v>
      </c>
      <c r="O5011" t="s">
        <v>293</v>
      </c>
      <c r="P5011" t="s">
        <v>210</v>
      </c>
      <c r="Q5011" t="s">
        <v>294</v>
      </c>
    </row>
    <row r="5012" spans="1:19">
      <c r="A5012" t="s">
        <v>20349</v>
      </c>
      <c r="B5012" t="s">
        <v>12106</v>
      </c>
      <c r="C5012" s="35">
        <v>36434</v>
      </c>
      <c r="D5012" t="s">
        <v>6639</v>
      </c>
      <c r="E5012" t="s">
        <v>424</v>
      </c>
      <c r="G5012" t="s">
        <v>1864</v>
      </c>
      <c r="H5012" t="s">
        <v>1119</v>
      </c>
      <c r="I5012" t="s">
        <v>584</v>
      </c>
      <c r="J5012" t="s">
        <v>204</v>
      </c>
      <c r="K5012" t="s">
        <v>2645</v>
      </c>
      <c r="L5012" t="s">
        <v>290</v>
      </c>
      <c r="M5012" t="s">
        <v>12107</v>
      </c>
      <c r="N5012" t="s">
        <v>292</v>
      </c>
      <c r="O5012" t="s">
        <v>407</v>
      </c>
      <c r="P5012" t="s">
        <v>210</v>
      </c>
      <c r="Q5012" t="s">
        <v>294</v>
      </c>
    </row>
    <row r="5013" spans="1:19">
      <c r="A5013" t="s">
        <v>20350</v>
      </c>
      <c r="B5013" t="s">
        <v>12108</v>
      </c>
      <c r="C5013" s="35">
        <v>36453</v>
      </c>
      <c r="D5013" t="s">
        <v>913</v>
      </c>
      <c r="E5013" t="s">
        <v>292</v>
      </c>
      <c r="G5013" t="s">
        <v>350</v>
      </c>
      <c r="H5013" t="s">
        <v>322</v>
      </c>
      <c r="I5013" t="s">
        <v>323</v>
      </c>
      <c r="J5013" t="s">
        <v>324</v>
      </c>
      <c r="K5013" t="s">
        <v>276</v>
      </c>
      <c r="L5013" t="s">
        <v>290</v>
      </c>
      <c r="M5013" t="s">
        <v>10989</v>
      </c>
      <c r="N5013" t="s">
        <v>292</v>
      </c>
      <c r="O5013" t="s">
        <v>407</v>
      </c>
      <c r="P5013" t="s">
        <v>210</v>
      </c>
      <c r="Q5013" t="s">
        <v>294</v>
      </c>
    </row>
    <row r="5014" spans="1:19">
      <c r="A5014" t="s">
        <v>20351</v>
      </c>
      <c r="B5014" t="s">
        <v>12109</v>
      </c>
      <c r="C5014" s="35">
        <v>36433</v>
      </c>
      <c r="D5014" t="s">
        <v>811</v>
      </c>
      <c r="E5014" t="s">
        <v>307</v>
      </c>
      <c r="F5014" t="s">
        <v>20352</v>
      </c>
      <c r="G5014" t="s">
        <v>371</v>
      </c>
      <c r="H5014" t="s">
        <v>372</v>
      </c>
      <c r="I5014" t="s">
        <v>309</v>
      </c>
      <c r="J5014" t="s">
        <v>282</v>
      </c>
      <c r="K5014" t="s">
        <v>276</v>
      </c>
      <c r="L5014" t="s">
        <v>290</v>
      </c>
      <c r="M5014" t="s">
        <v>10989</v>
      </c>
      <c r="N5014" t="s">
        <v>292</v>
      </c>
      <c r="O5014" t="s">
        <v>263</v>
      </c>
      <c r="P5014" t="s">
        <v>210</v>
      </c>
      <c r="Q5014" t="s">
        <v>294</v>
      </c>
    </row>
    <row r="5015" spans="1:19">
      <c r="A5015" t="s">
        <v>20353</v>
      </c>
      <c r="B5015" t="s">
        <v>12110</v>
      </c>
      <c r="C5015" s="35">
        <v>36373</v>
      </c>
      <c r="D5015" t="s">
        <v>12111</v>
      </c>
      <c r="F5015" t="s">
        <v>359</v>
      </c>
      <c r="G5015" t="s">
        <v>2947</v>
      </c>
      <c r="H5015" t="s">
        <v>12111</v>
      </c>
      <c r="I5015" t="s">
        <v>691</v>
      </c>
      <c r="J5015" t="s">
        <v>219</v>
      </c>
      <c r="K5015" t="s">
        <v>289</v>
      </c>
      <c r="L5015" t="s">
        <v>290</v>
      </c>
      <c r="M5015" t="s">
        <v>291</v>
      </c>
      <c r="N5015" t="s">
        <v>292</v>
      </c>
      <c r="O5015" t="s">
        <v>293</v>
      </c>
      <c r="P5015" t="s">
        <v>210</v>
      </c>
      <c r="Q5015" t="s">
        <v>294</v>
      </c>
    </row>
    <row r="5016" spans="1:19">
      <c r="A5016" t="s">
        <v>20354</v>
      </c>
      <c r="B5016" t="s">
        <v>12112</v>
      </c>
      <c r="C5016" s="35">
        <v>36481</v>
      </c>
      <c r="D5016" t="s">
        <v>11093</v>
      </c>
      <c r="F5016" t="s">
        <v>3213</v>
      </c>
      <c r="G5016" t="s">
        <v>3214</v>
      </c>
      <c r="H5016" t="s">
        <v>3215</v>
      </c>
      <c r="I5016" t="s">
        <v>300</v>
      </c>
      <c r="J5016" t="s">
        <v>219</v>
      </c>
      <c r="K5016" t="s">
        <v>8600</v>
      </c>
      <c r="L5016" t="s">
        <v>290</v>
      </c>
      <c r="M5016" t="s">
        <v>8601</v>
      </c>
      <c r="N5016" t="s">
        <v>292</v>
      </c>
      <c r="O5016" t="s">
        <v>209</v>
      </c>
      <c r="P5016" t="s">
        <v>210</v>
      </c>
      <c r="Q5016" t="s">
        <v>294</v>
      </c>
    </row>
    <row r="5017" spans="1:19">
      <c r="A5017" t="s">
        <v>20355</v>
      </c>
      <c r="B5017" t="s">
        <v>11281</v>
      </c>
      <c r="C5017" s="35">
        <v>36491</v>
      </c>
      <c r="D5017" t="s">
        <v>11282</v>
      </c>
      <c r="F5017" t="s">
        <v>2441</v>
      </c>
      <c r="G5017" t="s">
        <v>840</v>
      </c>
      <c r="H5017" t="s">
        <v>11282</v>
      </c>
      <c r="I5017" t="s">
        <v>841</v>
      </c>
      <c r="J5017" t="s">
        <v>534</v>
      </c>
      <c r="K5017" t="s">
        <v>289</v>
      </c>
      <c r="L5017" t="s">
        <v>290</v>
      </c>
      <c r="M5017" t="s">
        <v>291</v>
      </c>
      <c r="N5017" t="s">
        <v>292</v>
      </c>
      <c r="O5017" t="s">
        <v>407</v>
      </c>
      <c r="P5017" t="s">
        <v>210</v>
      </c>
      <c r="Q5017" t="s">
        <v>294</v>
      </c>
    </row>
    <row r="5018" spans="1:19">
      <c r="A5018" t="s">
        <v>20356</v>
      </c>
      <c r="B5018" t="s">
        <v>12113</v>
      </c>
      <c r="C5018" s="35">
        <v>36507</v>
      </c>
      <c r="D5018" t="s">
        <v>598</v>
      </c>
      <c r="E5018" t="s">
        <v>302</v>
      </c>
      <c r="F5018" t="s">
        <v>251</v>
      </c>
      <c r="G5018" t="s">
        <v>2653</v>
      </c>
      <c r="H5018" t="s">
        <v>8626</v>
      </c>
      <c r="I5018" t="s">
        <v>456</v>
      </c>
      <c r="J5018" t="s">
        <v>219</v>
      </c>
      <c r="K5018" t="s">
        <v>8600</v>
      </c>
      <c r="L5018" t="s">
        <v>290</v>
      </c>
      <c r="M5018" t="s">
        <v>8601</v>
      </c>
      <c r="N5018" t="s">
        <v>292</v>
      </c>
      <c r="O5018" t="s">
        <v>209</v>
      </c>
      <c r="P5018" t="s">
        <v>210</v>
      </c>
      <c r="Q5018" t="s">
        <v>294</v>
      </c>
    </row>
    <row r="5019" spans="1:19">
      <c r="A5019" t="s">
        <v>20357</v>
      </c>
      <c r="B5019" t="s">
        <v>12114</v>
      </c>
      <c r="C5019" s="35">
        <v>36474</v>
      </c>
      <c r="D5019" t="s">
        <v>648</v>
      </c>
      <c r="E5019" t="s">
        <v>381</v>
      </c>
      <c r="G5019" t="s">
        <v>8404</v>
      </c>
      <c r="H5019" t="s">
        <v>228</v>
      </c>
      <c r="I5019" t="s">
        <v>229</v>
      </c>
      <c r="J5019" t="s">
        <v>230</v>
      </c>
      <c r="K5019" t="s">
        <v>276</v>
      </c>
      <c r="L5019" t="s">
        <v>206</v>
      </c>
      <c r="M5019" t="s">
        <v>1955</v>
      </c>
      <c r="N5019" t="s">
        <v>208</v>
      </c>
      <c r="O5019" t="s">
        <v>381</v>
      </c>
      <c r="P5019" t="s">
        <v>210</v>
      </c>
      <c r="Q5019" t="s">
        <v>589</v>
      </c>
    </row>
    <row r="5020" spans="1:19">
      <c r="A5020" t="s">
        <v>20358</v>
      </c>
      <c r="B5020" t="s">
        <v>12117</v>
      </c>
      <c r="C5020" s="35">
        <v>36373</v>
      </c>
      <c r="D5020" t="s">
        <v>12118</v>
      </c>
      <c r="E5020" t="s">
        <v>286</v>
      </c>
      <c r="G5020" t="s">
        <v>594</v>
      </c>
      <c r="H5020" t="s">
        <v>12119</v>
      </c>
      <c r="I5020" t="s">
        <v>203</v>
      </c>
      <c r="J5020" t="s">
        <v>204</v>
      </c>
      <c r="K5020" t="s">
        <v>289</v>
      </c>
      <c r="L5020" t="s">
        <v>290</v>
      </c>
      <c r="M5020" t="s">
        <v>291</v>
      </c>
      <c r="N5020" t="s">
        <v>292</v>
      </c>
      <c r="O5020" t="s">
        <v>407</v>
      </c>
      <c r="P5020" t="s">
        <v>210</v>
      </c>
      <c r="Q5020" t="s">
        <v>294</v>
      </c>
    </row>
    <row r="5021" spans="1:19">
      <c r="A5021" t="s">
        <v>20359</v>
      </c>
      <c r="B5021" t="s">
        <v>12115</v>
      </c>
      <c r="C5021" s="35">
        <v>36473</v>
      </c>
      <c r="D5021" t="s">
        <v>12116</v>
      </c>
      <c r="E5021" t="s">
        <v>4216</v>
      </c>
      <c r="G5021" t="s">
        <v>819</v>
      </c>
      <c r="H5021" t="s">
        <v>820</v>
      </c>
      <c r="I5021" t="s">
        <v>218</v>
      </c>
      <c r="J5021" t="s">
        <v>219</v>
      </c>
      <c r="K5021" t="s">
        <v>8600</v>
      </c>
      <c r="L5021" t="s">
        <v>290</v>
      </c>
      <c r="M5021" t="s">
        <v>8601</v>
      </c>
      <c r="N5021" t="s">
        <v>292</v>
      </c>
      <c r="O5021" t="s">
        <v>209</v>
      </c>
      <c r="P5021" t="s">
        <v>210</v>
      </c>
      <c r="Q5021" t="s">
        <v>294</v>
      </c>
    </row>
    <row r="5022" spans="1:19">
      <c r="A5022" t="s">
        <v>20360</v>
      </c>
      <c r="B5022" t="s">
        <v>12120</v>
      </c>
      <c r="C5022" s="35">
        <v>36297</v>
      </c>
      <c r="D5022" t="s">
        <v>12121</v>
      </c>
      <c r="E5022" t="s">
        <v>320</v>
      </c>
      <c r="G5022" t="s">
        <v>1485</v>
      </c>
      <c r="H5022" t="s">
        <v>228</v>
      </c>
      <c r="I5022" t="s">
        <v>229</v>
      </c>
      <c r="J5022" t="s">
        <v>230</v>
      </c>
      <c r="K5022" t="s">
        <v>8600</v>
      </c>
      <c r="L5022" t="s">
        <v>290</v>
      </c>
      <c r="M5022" t="s">
        <v>8601</v>
      </c>
      <c r="N5022" t="s">
        <v>292</v>
      </c>
      <c r="O5022" t="s">
        <v>209</v>
      </c>
      <c r="P5022" t="s">
        <v>210</v>
      </c>
      <c r="Q5022" t="s">
        <v>294</v>
      </c>
    </row>
    <row r="5023" spans="1:19">
      <c r="A5023" t="s">
        <v>20361</v>
      </c>
      <c r="B5023" t="s">
        <v>20362</v>
      </c>
      <c r="C5023" s="35">
        <v>36526</v>
      </c>
      <c r="D5023" t="s">
        <v>4188</v>
      </c>
      <c r="E5023" t="s">
        <v>200</v>
      </c>
      <c r="G5023" t="s">
        <v>3885</v>
      </c>
      <c r="H5023" t="s">
        <v>3886</v>
      </c>
      <c r="I5023" t="s">
        <v>772</v>
      </c>
      <c r="J5023" t="s">
        <v>282</v>
      </c>
      <c r="K5023" t="s">
        <v>231</v>
      </c>
      <c r="L5023" t="s">
        <v>290</v>
      </c>
      <c r="M5023" t="s">
        <v>1341</v>
      </c>
      <c r="N5023" t="s">
        <v>292</v>
      </c>
      <c r="O5023" t="s">
        <v>263</v>
      </c>
      <c r="P5023" t="s">
        <v>210</v>
      </c>
      <c r="Q5023" t="s">
        <v>294</v>
      </c>
      <c r="R5023" t="s">
        <v>12131</v>
      </c>
      <c r="S5023" t="s">
        <v>3883</v>
      </c>
    </row>
    <row r="5024" spans="1:19">
      <c r="A5024" t="s">
        <v>20363</v>
      </c>
      <c r="B5024" t="s">
        <v>12132</v>
      </c>
      <c r="C5024" s="35">
        <v>36526</v>
      </c>
      <c r="D5024" t="s">
        <v>4010</v>
      </c>
      <c r="E5024" t="s">
        <v>3755</v>
      </c>
      <c r="G5024" t="s">
        <v>3933</v>
      </c>
      <c r="H5024" t="s">
        <v>4010</v>
      </c>
      <c r="I5024" t="s">
        <v>772</v>
      </c>
      <c r="J5024" t="s">
        <v>282</v>
      </c>
      <c r="K5024" t="s">
        <v>231</v>
      </c>
      <c r="L5024" t="s">
        <v>290</v>
      </c>
      <c r="M5024" t="s">
        <v>1341</v>
      </c>
      <c r="N5024" t="s">
        <v>292</v>
      </c>
      <c r="O5024" t="s">
        <v>407</v>
      </c>
      <c r="P5024" t="s">
        <v>210</v>
      </c>
      <c r="Q5024" t="s">
        <v>294</v>
      </c>
      <c r="R5024" t="s">
        <v>12133</v>
      </c>
      <c r="S5024" t="s">
        <v>4009</v>
      </c>
    </row>
    <row r="5025" spans="1:19">
      <c r="A5025" t="s">
        <v>20364</v>
      </c>
      <c r="B5025" t="s">
        <v>12143</v>
      </c>
      <c r="C5025" s="35">
        <v>36526</v>
      </c>
      <c r="D5025" t="s">
        <v>12144</v>
      </c>
      <c r="E5025" t="s">
        <v>589</v>
      </c>
      <c r="G5025" t="s">
        <v>1422</v>
      </c>
      <c r="H5025" t="s">
        <v>1423</v>
      </c>
      <c r="I5025" t="s">
        <v>1424</v>
      </c>
      <c r="J5025" t="s">
        <v>204</v>
      </c>
      <c r="K5025" t="s">
        <v>231</v>
      </c>
      <c r="L5025" t="s">
        <v>206</v>
      </c>
      <c r="M5025" t="s">
        <v>10982</v>
      </c>
      <c r="N5025" t="s">
        <v>208</v>
      </c>
      <c r="O5025" t="s">
        <v>293</v>
      </c>
      <c r="P5025" t="s">
        <v>210</v>
      </c>
      <c r="Q5025" t="s">
        <v>311</v>
      </c>
    </row>
    <row r="5026" spans="1:19">
      <c r="A5026" t="s">
        <v>20365</v>
      </c>
      <c r="B5026" t="s">
        <v>12145</v>
      </c>
      <c r="C5026" s="35">
        <v>36526</v>
      </c>
      <c r="D5026" t="s">
        <v>12146</v>
      </c>
      <c r="E5026" t="s">
        <v>1897</v>
      </c>
      <c r="G5026" t="s">
        <v>6525</v>
      </c>
      <c r="H5026" t="s">
        <v>6715</v>
      </c>
      <c r="I5026" t="s">
        <v>584</v>
      </c>
      <c r="J5026" t="s">
        <v>204</v>
      </c>
      <c r="K5026" t="s">
        <v>231</v>
      </c>
      <c r="L5026" t="s">
        <v>206</v>
      </c>
      <c r="M5026" t="s">
        <v>1341</v>
      </c>
      <c r="N5026" t="s">
        <v>208</v>
      </c>
      <c r="O5026" t="s">
        <v>293</v>
      </c>
      <c r="P5026" t="s">
        <v>210</v>
      </c>
      <c r="Q5026" t="s">
        <v>311</v>
      </c>
    </row>
    <row r="5027" spans="1:19">
      <c r="A5027" t="s">
        <v>20366</v>
      </c>
      <c r="B5027" t="s">
        <v>10358</v>
      </c>
      <c r="C5027" s="35">
        <v>36526</v>
      </c>
      <c r="D5027" t="s">
        <v>7425</v>
      </c>
      <c r="E5027" t="s">
        <v>260</v>
      </c>
      <c r="G5027" t="s">
        <v>7340</v>
      </c>
      <c r="H5027" t="s">
        <v>7426</v>
      </c>
      <c r="I5027" t="s">
        <v>330</v>
      </c>
      <c r="J5027" t="s">
        <v>204</v>
      </c>
      <c r="K5027" t="s">
        <v>231</v>
      </c>
      <c r="L5027" t="s">
        <v>206</v>
      </c>
      <c r="M5027" t="s">
        <v>1341</v>
      </c>
      <c r="N5027" t="s">
        <v>208</v>
      </c>
      <c r="O5027" t="s">
        <v>263</v>
      </c>
      <c r="P5027" t="s">
        <v>210</v>
      </c>
      <c r="Q5027" t="s">
        <v>311</v>
      </c>
    </row>
    <row r="5028" spans="1:19">
      <c r="A5028" t="s">
        <v>20367</v>
      </c>
      <c r="B5028" t="s">
        <v>12147</v>
      </c>
      <c r="C5028" s="35">
        <v>36526</v>
      </c>
      <c r="D5028" t="s">
        <v>822</v>
      </c>
      <c r="E5028" t="s">
        <v>378</v>
      </c>
      <c r="G5028" t="s">
        <v>1106</v>
      </c>
      <c r="H5028" t="s">
        <v>1107</v>
      </c>
      <c r="I5028" t="s">
        <v>330</v>
      </c>
      <c r="J5028" t="s">
        <v>204</v>
      </c>
      <c r="K5028" t="s">
        <v>231</v>
      </c>
      <c r="L5028" t="s">
        <v>206</v>
      </c>
      <c r="M5028" t="s">
        <v>1341</v>
      </c>
      <c r="N5028" t="s">
        <v>208</v>
      </c>
      <c r="O5028" t="s">
        <v>263</v>
      </c>
      <c r="P5028" t="s">
        <v>210</v>
      </c>
      <c r="Q5028" t="s">
        <v>311</v>
      </c>
    </row>
    <row r="5029" spans="1:19">
      <c r="A5029" t="s">
        <v>20368</v>
      </c>
      <c r="B5029" t="s">
        <v>12123</v>
      </c>
      <c r="C5029" s="35">
        <v>36526</v>
      </c>
      <c r="D5029" t="s">
        <v>1179</v>
      </c>
      <c r="E5029" t="s">
        <v>2180</v>
      </c>
      <c r="G5029" t="s">
        <v>12124</v>
      </c>
      <c r="H5029" t="s">
        <v>299</v>
      </c>
      <c r="I5029" t="s">
        <v>300</v>
      </c>
      <c r="J5029" t="s">
        <v>219</v>
      </c>
      <c r="K5029" t="s">
        <v>231</v>
      </c>
      <c r="L5029" t="s">
        <v>290</v>
      </c>
      <c r="M5029" t="s">
        <v>1341</v>
      </c>
      <c r="N5029" t="s">
        <v>292</v>
      </c>
      <c r="O5029" t="s">
        <v>302</v>
      </c>
      <c r="P5029" t="s">
        <v>210</v>
      </c>
      <c r="Q5029" t="s">
        <v>294</v>
      </c>
      <c r="R5029" t="s">
        <v>1748</v>
      </c>
      <c r="S5029" t="s">
        <v>1749</v>
      </c>
    </row>
    <row r="5030" spans="1:19">
      <c r="A5030" t="s">
        <v>20369</v>
      </c>
      <c r="B5030" t="s">
        <v>12130</v>
      </c>
      <c r="C5030" s="35">
        <v>36526</v>
      </c>
      <c r="D5030" t="s">
        <v>1025</v>
      </c>
      <c r="E5030" t="s">
        <v>215</v>
      </c>
      <c r="G5030" t="s">
        <v>513</v>
      </c>
      <c r="H5030" t="s">
        <v>217</v>
      </c>
      <c r="I5030" t="s">
        <v>218</v>
      </c>
      <c r="J5030" t="s">
        <v>219</v>
      </c>
      <c r="K5030" t="s">
        <v>231</v>
      </c>
      <c r="L5030" t="s">
        <v>290</v>
      </c>
      <c r="M5030" t="s">
        <v>1341</v>
      </c>
      <c r="N5030" t="s">
        <v>292</v>
      </c>
      <c r="O5030" t="s">
        <v>263</v>
      </c>
      <c r="P5030" t="s">
        <v>210</v>
      </c>
      <c r="Q5030" t="s">
        <v>294</v>
      </c>
      <c r="R5030" t="s">
        <v>514</v>
      </c>
      <c r="S5030" t="s">
        <v>515</v>
      </c>
    </row>
    <row r="5031" spans="1:19">
      <c r="A5031" t="s">
        <v>20370</v>
      </c>
      <c r="B5031" t="s">
        <v>10604</v>
      </c>
      <c r="C5031" s="35">
        <v>36526</v>
      </c>
      <c r="D5031" t="s">
        <v>9556</v>
      </c>
      <c r="E5031" t="s">
        <v>2021</v>
      </c>
      <c r="G5031" t="s">
        <v>3933</v>
      </c>
      <c r="H5031" t="s">
        <v>9556</v>
      </c>
      <c r="I5031" t="s">
        <v>772</v>
      </c>
      <c r="J5031" t="s">
        <v>282</v>
      </c>
      <c r="K5031" t="s">
        <v>231</v>
      </c>
      <c r="L5031" t="s">
        <v>290</v>
      </c>
      <c r="M5031" t="s">
        <v>1341</v>
      </c>
      <c r="N5031" t="s">
        <v>292</v>
      </c>
      <c r="O5031" t="s">
        <v>233</v>
      </c>
      <c r="P5031" t="s">
        <v>210</v>
      </c>
      <c r="Q5031" t="s">
        <v>294</v>
      </c>
      <c r="R5031" t="s">
        <v>12134</v>
      </c>
      <c r="S5031" t="s">
        <v>9555</v>
      </c>
    </row>
    <row r="5032" spans="1:19">
      <c r="A5032" t="s">
        <v>20371</v>
      </c>
      <c r="B5032" t="s">
        <v>20372</v>
      </c>
      <c r="C5032" s="35">
        <v>36526</v>
      </c>
      <c r="D5032" t="s">
        <v>1731</v>
      </c>
      <c r="E5032" t="s">
        <v>208</v>
      </c>
      <c r="G5032" t="s">
        <v>1732</v>
      </c>
      <c r="H5032" t="s">
        <v>1731</v>
      </c>
      <c r="I5032" t="s">
        <v>436</v>
      </c>
      <c r="J5032" t="s">
        <v>282</v>
      </c>
      <c r="K5032" t="s">
        <v>231</v>
      </c>
      <c r="L5032" t="s">
        <v>290</v>
      </c>
      <c r="M5032" t="s">
        <v>1341</v>
      </c>
      <c r="N5032" t="s">
        <v>292</v>
      </c>
      <c r="O5032" t="s">
        <v>263</v>
      </c>
      <c r="P5032" t="s">
        <v>210</v>
      </c>
      <c r="Q5032" t="s">
        <v>294</v>
      </c>
      <c r="R5032" t="s">
        <v>12135</v>
      </c>
      <c r="S5032" t="s">
        <v>2476</v>
      </c>
    </row>
    <row r="5033" spans="1:19">
      <c r="A5033" t="s">
        <v>20373</v>
      </c>
      <c r="B5033" t="s">
        <v>10604</v>
      </c>
      <c r="C5033" s="35">
        <v>36526</v>
      </c>
      <c r="D5033" t="s">
        <v>4005</v>
      </c>
      <c r="E5033" t="s">
        <v>320</v>
      </c>
      <c r="G5033" t="s">
        <v>3864</v>
      </c>
      <c r="H5033" t="s">
        <v>4005</v>
      </c>
      <c r="I5033" t="s">
        <v>281</v>
      </c>
      <c r="J5033" t="s">
        <v>282</v>
      </c>
      <c r="K5033" t="s">
        <v>231</v>
      </c>
      <c r="L5033" t="s">
        <v>290</v>
      </c>
      <c r="M5033" t="s">
        <v>1341</v>
      </c>
      <c r="N5033" t="s">
        <v>292</v>
      </c>
      <c r="O5033" t="s">
        <v>263</v>
      </c>
      <c r="P5033" t="s">
        <v>210</v>
      </c>
      <c r="Q5033" t="s">
        <v>294</v>
      </c>
      <c r="R5033" t="s">
        <v>12136</v>
      </c>
      <c r="S5033" t="s">
        <v>4004</v>
      </c>
    </row>
    <row r="5034" spans="1:19">
      <c r="A5034" t="s">
        <v>20374</v>
      </c>
      <c r="B5034" t="s">
        <v>12137</v>
      </c>
      <c r="C5034" s="35">
        <v>36526</v>
      </c>
      <c r="D5034" t="s">
        <v>598</v>
      </c>
      <c r="E5034" t="s">
        <v>3918</v>
      </c>
      <c r="G5034" t="s">
        <v>2487</v>
      </c>
      <c r="H5034" t="s">
        <v>2486</v>
      </c>
      <c r="I5034" t="s">
        <v>436</v>
      </c>
      <c r="J5034" t="s">
        <v>282</v>
      </c>
      <c r="K5034" t="s">
        <v>231</v>
      </c>
      <c r="L5034" t="s">
        <v>290</v>
      </c>
      <c r="M5034" t="s">
        <v>1341</v>
      </c>
      <c r="N5034" t="s">
        <v>292</v>
      </c>
      <c r="O5034" t="s">
        <v>293</v>
      </c>
      <c r="P5034" t="s">
        <v>210</v>
      </c>
      <c r="Q5034" t="s">
        <v>294</v>
      </c>
      <c r="R5034" t="s">
        <v>12138</v>
      </c>
      <c r="S5034" t="s">
        <v>2485</v>
      </c>
    </row>
    <row r="5035" spans="1:19">
      <c r="A5035" t="s">
        <v>20375</v>
      </c>
      <c r="B5035" t="s">
        <v>12139</v>
      </c>
      <c r="C5035" s="35">
        <v>36526</v>
      </c>
      <c r="D5035" t="s">
        <v>3926</v>
      </c>
      <c r="E5035" t="s">
        <v>550</v>
      </c>
      <c r="G5035" t="s">
        <v>3927</v>
      </c>
      <c r="H5035" t="s">
        <v>3926</v>
      </c>
      <c r="I5035" t="s">
        <v>281</v>
      </c>
      <c r="J5035" t="s">
        <v>282</v>
      </c>
      <c r="K5035" t="s">
        <v>231</v>
      </c>
      <c r="L5035" t="s">
        <v>290</v>
      </c>
      <c r="M5035" t="s">
        <v>1341</v>
      </c>
      <c r="N5035" t="s">
        <v>292</v>
      </c>
      <c r="O5035" t="s">
        <v>263</v>
      </c>
      <c r="P5035" t="s">
        <v>210</v>
      </c>
      <c r="Q5035" t="s">
        <v>294</v>
      </c>
      <c r="R5035" t="s">
        <v>12140</v>
      </c>
      <c r="S5035" t="s">
        <v>3925</v>
      </c>
    </row>
    <row r="5036" spans="1:19">
      <c r="A5036" t="s">
        <v>20376</v>
      </c>
      <c r="B5036" t="s">
        <v>12141</v>
      </c>
      <c r="C5036" s="35">
        <v>36526</v>
      </c>
      <c r="D5036" t="s">
        <v>12142</v>
      </c>
      <c r="E5036" t="s">
        <v>419</v>
      </c>
      <c r="F5036" t="s">
        <v>3329</v>
      </c>
      <c r="G5036" t="s">
        <v>2412</v>
      </c>
      <c r="H5036" t="s">
        <v>2494</v>
      </c>
      <c r="I5036" t="s">
        <v>436</v>
      </c>
      <c r="J5036" t="s">
        <v>282</v>
      </c>
      <c r="K5036" t="s">
        <v>231</v>
      </c>
      <c r="L5036" t="s">
        <v>290</v>
      </c>
      <c r="M5036" t="s">
        <v>1341</v>
      </c>
      <c r="N5036" t="s">
        <v>292</v>
      </c>
      <c r="O5036" t="s">
        <v>233</v>
      </c>
      <c r="P5036" t="s">
        <v>210</v>
      </c>
      <c r="Q5036" t="s">
        <v>294</v>
      </c>
      <c r="R5036" t="s">
        <v>11455</v>
      </c>
      <c r="S5036" t="s">
        <v>2492</v>
      </c>
    </row>
    <row r="5037" spans="1:19">
      <c r="A5037" t="s">
        <v>20377</v>
      </c>
      <c r="B5037" t="s">
        <v>12148</v>
      </c>
      <c r="C5037" s="35">
        <v>36526</v>
      </c>
      <c r="D5037" t="s">
        <v>12149</v>
      </c>
      <c r="E5037" t="s">
        <v>320</v>
      </c>
      <c r="G5037" t="s">
        <v>1142</v>
      </c>
      <c r="H5037" t="s">
        <v>329</v>
      </c>
      <c r="I5037" t="s">
        <v>330</v>
      </c>
      <c r="J5037" t="s">
        <v>204</v>
      </c>
      <c r="K5037" t="s">
        <v>231</v>
      </c>
      <c r="L5037" t="s">
        <v>206</v>
      </c>
      <c r="M5037" t="s">
        <v>1341</v>
      </c>
      <c r="N5037" t="s">
        <v>208</v>
      </c>
      <c r="O5037" t="s">
        <v>302</v>
      </c>
      <c r="P5037" t="s">
        <v>210</v>
      </c>
      <c r="Q5037" t="s">
        <v>311</v>
      </c>
    </row>
    <row r="5038" spans="1:19">
      <c r="A5038" t="s">
        <v>20378</v>
      </c>
      <c r="B5038" t="s">
        <v>12150</v>
      </c>
      <c r="C5038" s="35">
        <v>36526</v>
      </c>
      <c r="D5038" t="s">
        <v>12151</v>
      </c>
      <c r="F5038" t="s">
        <v>2813</v>
      </c>
      <c r="G5038" t="s">
        <v>7467</v>
      </c>
      <c r="H5038" t="s">
        <v>7475</v>
      </c>
      <c r="I5038" t="s">
        <v>330</v>
      </c>
      <c r="J5038" t="s">
        <v>204</v>
      </c>
      <c r="K5038" t="s">
        <v>231</v>
      </c>
      <c r="L5038" t="s">
        <v>206</v>
      </c>
      <c r="M5038" t="s">
        <v>1341</v>
      </c>
      <c r="N5038" t="s">
        <v>208</v>
      </c>
      <c r="O5038" t="s">
        <v>263</v>
      </c>
      <c r="P5038" t="s">
        <v>210</v>
      </c>
      <c r="Q5038" t="s">
        <v>311</v>
      </c>
    </row>
    <row r="5039" spans="1:19">
      <c r="A5039" t="s">
        <v>20379</v>
      </c>
      <c r="B5039" t="s">
        <v>12152</v>
      </c>
      <c r="C5039" s="35">
        <v>36526</v>
      </c>
      <c r="D5039" t="s">
        <v>1452</v>
      </c>
      <c r="E5039" t="s">
        <v>1504</v>
      </c>
      <c r="F5039" t="s">
        <v>1252</v>
      </c>
      <c r="G5039" t="s">
        <v>7433</v>
      </c>
      <c r="H5039" t="s">
        <v>7434</v>
      </c>
      <c r="I5039" t="s">
        <v>330</v>
      </c>
      <c r="J5039" t="s">
        <v>204</v>
      </c>
      <c r="K5039" t="s">
        <v>231</v>
      </c>
      <c r="L5039" t="s">
        <v>206</v>
      </c>
      <c r="M5039" t="s">
        <v>1341</v>
      </c>
      <c r="N5039" t="s">
        <v>208</v>
      </c>
      <c r="O5039" t="s">
        <v>293</v>
      </c>
      <c r="P5039" t="s">
        <v>210</v>
      </c>
      <c r="Q5039" t="s">
        <v>311</v>
      </c>
    </row>
    <row r="5040" spans="1:19">
      <c r="A5040" t="s">
        <v>20380</v>
      </c>
      <c r="B5040" t="s">
        <v>12122</v>
      </c>
      <c r="C5040" s="35">
        <v>36526</v>
      </c>
      <c r="D5040" t="s">
        <v>10940</v>
      </c>
      <c r="E5040" t="s">
        <v>226</v>
      </c>
      <c r="F5040" t="s">
        <v>3973</v>
      </c>
      <c r="G5040" t="s">
        <v>1968</v>
      </c>
      <c r="H5040" t="s">
        <v>245</v>
      </c>
      <c r="I5040" t="s">
        <v>246</v>
      </c>
      <c r="J5040" t="s">
        <v>230</v>
      </c>
      <c r="K5040" t="s">
        <v>231</v>
      </c>
      <c r="L5040" t="s">
        <v>206</v>
      </c>
      <c r="M5040" t="s">
        <v>291</v>
      </c>
      <c r="N5040" t="s">
        <v>208</v>
      </c>
      <c r="O5040" t="s">
        <v>365</v>
      </c>
      <c r="P5040" t="s">
        <v>210</v>
      </c>
      <c r="Q5040" t="s">
        <v>463</v>
      </c>
    </row>
    <row r="5041" spans="1:19">
      <c r="A5041" t="s">
        <v>20381</v>
      </c>
      <c r="B5041" t="s">
        <v>12125</v>
      </c>
      <c r="C5041" s="35">
        <v>36526</v>
      </c>
      <c r="D5041" t="s">
        <v>947</v>
      </c>
      <c r="E5041" t="s">
        <v>12126</v>
      </c>
      <c r="G5041" t="s">
        <v>6859</v>
      </c>
      <c r="H5041" t="s">
        <v>6860</v>
      </c>
      <c r="I5041" t="s">
        <v>1125</v>
      </c>
      <c r="J5041" t="s">
        <v>342</v>
      </c>
      <c r="K5041" t="s">
        <v>231</v>
      </c>
      <c r="L5041" t="s">
        <v>290</v>
      </c>
      <c r="M5041" t="s">
        <v>1341</v>
      </c>
      <c r="N5041" t="s">
        <v>292</v>
      </c>
      <c r="O5041" t="s">
        <v>263</v>
      </c>
      <c r="P5041" t="s">
        <v>210</v>
      </c>
      <c r="Q5041" t="s">
        <v>294</v>
      </c>
      <c r="R5041" t="s">
        <v>12127</v>
      </c>
      <c r="S5041" t="s">
        <v>6857</v>
      </c>
    </row>
    <row r="5042" spans="1:19">
      <c r="A5042" t="s">
        <v>20382</v>
      </c>
      <c r="B5042" t="s">
        <v>12128</v>
      </c>
      <c r="C5042" s="35">
        <v>36526</v>
      </c>
      <c r="D5042" t="s">
        <v>12129</v>
      </c>
      <c r="E5042" t="s">
        <v>1197</v>
      </c>
      <c r="G5042" t="s">
        <v>1667</v>
      </c>
      <c r="H5042" t="s">
        <v>680</v>
      </c>
      <c r="I5042" t="s">
        <v>403</v>
      </c>
      <c r="J5042" t="s">
        <v>230</v>
      </c>
      <c r="K5042" t="s">
        <v>231</v>
      </c>
      <c r="L5042" t="s">
        <v>206</v>
      </c>
      <c r="M5042" t="s">
        <v>1488</v>
      </c>
      <c r="N5042" t="s">
        <v>208</v>
      </c>
      <c r="O5042" t="s">
        <v>248</v>
      </c>
      <c r="P5042" t="s">
        <v>210</v>
      </c>
      <c r="Q5042" t="s">
        <v>311</v>
      </c>
      <c r="R5042" t="s">
        <v>660</v>
      </c>
      <c r="S5042" t="s">
        <v>661</v>
      </c>
    </row>
    <row r="5043" spans="1:19">
      <c r="A5043" t="s">
        <v>20383</v>
      </c>
      <c r="B5043" t="s">
        <v>20384</v>
      </c>
      <c r="C5043" s="35">
        <v>36526</v>
      </c>
      <c r="D5043" t="s">
        <v>1015</v>
      </c>
      <c r="E5043" t="s">
        <v>419</v>
      </c>
      <c r="F5043" t="s">
        <v>12171</v>
      </c>
      <c r="G5043" t="s">
        <v>1016</v>
      </c>
      <c r="H5043" t="s">
        <v>762</v>
      </c>
      <c r="I5043" t="s">
        <v>427</v>
      </c>
      <c r="J5043" t="s">
        <v>272</v>
      </c>
      <c r="K5043" t="s">
        <v>231</v>
      </c>
      <c r="L5043" t="s">
        <v>290</v>
      </c>
      <c r="M5043" t="s">
        <v>1341</v>
      </c>
      <c r="N5043" t="s">
        <v>292</v>
      </c>
      <c r="O5043" t="s">
        <v>302</v>
      </c>
      <c r="P5043" t="s">
        <v>210</v>
      </c>
      <c r="Q5043" t="s">
        <v>294</v>
      </c>
      <c r="R5043" t="s">
        <v>12170</v>
      </c>
      <c r="S5043" t="s">
        <v>4776</v>
      </c>
    </row>
    <row r="5044" spans="1:19">
      <c r="A5044" t="s">
        <v>20385</v>
      </c>
      <c r="B5044" t="s">
        <v>10358</v>
      </c>
      <c r="C5044" s="35">
        <v>36526</v>
      </c>
      <c r="D5044" t="s">
        <v>842</v>
      </c>
      <c r="E5044" t="s">
        <v>760</v>
      </c>
      <c r="F5044" t="s">
        <v>11162</v>
      </c>
      <c r="G5044" t="s">
        <v>361</v>
      </c>
      <c r="H5044" t="s">
        <v>362</v>
      </c>
      <c r="I5044" t="s">
        <v>363</v>
      </c>
      <c r="J5044" t="s">
        <v>204</v>
      </c>
      <c r="K5044" t="s">
        <v>231</v>
      </c>
      <c r="L5044" t="s">
        <v>206</v>
      </c>
      <c r="M5044" t="s">
        <v>1341</v>
      </c>
      <c r="N5044" t="s">
        <v>208</v>
      </c>
      <c r="O5044" t="s">
        <v>263</v>
      </c>
      <c r="P5044" t="s">
        <v>210</v>
      </c>
      <c r="Q5044" t="s">
        <v>311</v>
      </c>
    </row>
    <row r="5045" spans="1:19">
      <c r="A5045" t="s">
        <v>20386</v>
      </c>
      <c r="B5045" t="s">
        <v>12153</v>
      </c>
      <c r="C5045" s="35">
        <v>36526</v>
      </c>
      <c r="D5045" t="s">
        <v>3011</v>
      </c>
      <c r="E5045" t="s">
        <v>3326</v>
      </c>
      <c r="G5045" t="s">
        <v>7191</v>
      </c>
      <c r="H5045" t="s">
        <v>7192</v>
      </c>
      <c r="I5045" t="s">
        <v>611</v>
      </c>
      <c r="J5045" t="s">
        <v>204</v>
      </c>
      <c r="K5045" t="s">
        <v>231</v>
      </c>
      <c r="L5045" t="s">
        <v>206</v>
      </c>
      <c r="M5045" t="s">
        <v>1341</v>
      </c>
      <c r="N5045" t="s">
        <v>208</v>
      </c>
      <c r="O5045" t="s">
        <v>263</v>
      </c>
      <c r="P5045" t="s">
        <v>210</v>
      </c>
      <c r="Q5045" t="s">
        <v>311</v>
      </c>
    </row>
    <row r="5046" spans="1:19">
      <c r="A5046" t="s">
        <v>20387</v>
      </c>
      <c r="B5046" t="s">
        <v>10358</v>
      </c>
      <c r="C5046" s="35">
        <v>36526</v>
      </c>
      <c r="D5046" t="s">
        <v>561</v>
      </c>
      <c r="E5046" t="s">
        <v>716</v>
      </c>
      <c r="F5046" t="s">
        <v>12154</v>
      </c>
      <c r="G5046" t="s">
        <v>7953</v>
      </c>
      <c r="H5046" t="s">
        <v>8002</v>
      </c>
      <c r="I5046" t="s">
        <v>363</v>
      </c>
      <c r="J5046" t="s">
        <v>204</v>
      </c>
      <c r="K5046" t="s">
        <v>231</v>
      </c>
      <c r="L5046" t="s">
        <v>206</v>
      </c>
      <c r="M5046" t="s">
        <v>1341</v>
      </c>
      <c r="N5046" t="s">
        <v>208</v>
      </c>
      <c r="O5046" t="s">
        <v>263</v>
      </c>
      <c r="P5046" t="s">
        <v>210</v>
      </c>
      <c r="Q5046" t="s">
        <v>311</v>
      </c>
    </row>
    <row r="5047" spans="1:19">
      <c r="A5047" t="s">
        <v>20388</v>
      </c>
      <c r="B5047" t="s">
        <v>12155</v>
      </c>
      <c r="C5047" s="35">
        <v>36526</v>
      </c>
      <c r="D5047" t="s">
        <v>8437</v>
      </c>
      <c r="F5047" t="s">
        <v>1098</v>
      </c>
      <c r="G5047" t="s">
        <v>1142</v>
      </c>
      <c r="H5047" t="s">
        <v>329</v>
      </c>
      <c r="I5047" t="s">
        <v>330</v>
      </c>
      <c r="J5047" t="s">
        <v>204</v>
      </c>
      <c r="K5047" t="s">
        <v>247</v>
      </c>
      <c r="L5047" t="s">
        <v>290</v>
      </c>
      <c r="M5047" t="s">
        <v>553</v>
      </c>
      <c r="N5047" t="s">
        <v>292</v>
      </c>
      <c r="O5047" t="s">
        <v>293</v>
      </c>
      <c r="P5047" t="s">
        <v>210</v>
      </c>
      <c r="Q5047" t="s">
        <v>294</v>
      </c>
      <c r="R5047" t="s">
        <v>1913</v>
      </c>
      <c r="S5047" t="s">
        <v>1914</v>
      </c>
    </row>
    <row r="5048" spans="1:19">
      <c r="A5048" t="s">
        <v>20389</v>
      </c>
      <c r="B5048" t="s">
        <v>10358</v>
      </c>
      <c r="C5048" s="35">
        <v>36526</v>
      </c>
      <c r="D5048" t="s">
        <v>12156</v>
      </c>
      <c r="E5048" t="s">
        <v>359</v>
      </c>
      <c r="G5048" t="s">
        <v>1139</v>
      </c>
      <c r="H5048" t="s">
        <v>1140</v>
      </c>
      <c r="I5048" t="s">
        <v>1141</v>
      </c>
      <c r="J5048" t="s">
        <v>204</v>
      </c>
      <c r="K5048" t="s">
        <v>231</v>
      </c>
      <c r="L5048" t="s">
        <v>206</v>
      </c>
      <c r="M5048" t="s">
        <v>1341</v>
      </c>
      <c r="N5048" t="s">
        <v>208</v>
      </c>
      <c r="O5048" t="s">
        <v>233</v>
      </c>
      <c r="P5048" t="s">
        <v>210</v>
      </c>
      <c r="Q5048" t="s">
        <v>311</v>
      </c>
    </row>
    <row r="5049" spans="1:19">
      <c r="A5049" t="s">
        <v>20390</v>
      </c>
      <c r="B5049" t="s">
        <v>12157</v>
      </c>
      <c r="C5049" s="35">
        <v>36526</v>
      </c>
      <c r="D5049" t="s">
        <v>11227</v>
      </c>
      <c r="E5049" t="s">
        <v>215</v>
      </c>
      <c r="G5049" t="s">
        <v>6657</v>
      </c>
      <c r="H5049" t="s">
        <v>6658</v>
      </c>
      <c r="I5049" t="s">
        <v>584</v>
      </c>
      <c r="J5049" t="s">
        <v>204</v>
      </c>
      <c r="K5049" t="s">
        <v>231</v>
      </c>
      <c r="L5049" t="s">
        <v>206</v>
      </c>
      <c r="M5049" t="s">
        <v>1341</v>
      </c>
      <c r="N5049" t="s">
        <v>208</v>
      </c>
      <c r="O5049" t="s">
        <v>263</v>
      </c>
      <c r="P5049" t="s">
        <v>210</v>
      </c>
      <c r="Q5049" t="s">
        <v>311</v>
      </c>
    </row>
    <row r="5050" spans="1:19">
      <c r="A5050" t="s">
        <v>20391</v>
      </c>
      <c r="B5050" t="s">
        <v>12158</v>
      </c>
      <c r="C5050" s="35">
        <v>36526</v>
      </c>
      <c r="D5050" t="s">
        <v>9854</v>
      </c>
      <c r="E5050" t="s">
        <v>215</v>
      </c>
      <c r="G5050" t="s">
        <v>6341</v>
      </c>
      <c r="H5050" t="s">
        <v>9854</v>
      </c>
      <c r="I5050" t="s">
        <v>203</v>
      </c>
      <c r="J5050" t="s">
        <v>204</v>
      </c>
      <c r="K5050" t="s">
        <v>231</v>
      </c>
      <c r="L5050" t="s">
        <v>206</v>
      </c>
      <c r="M5050" t="s">
        <v>1341</v>
      </c>
      <c r="N5050" t="s">
        <v>208</v>
      </c>
      <c r="O5050" t="s">
        <v>233</v>
      </c>
      <c r="P5050" t="s">
        <v>210</v>
      </c>
      <c r="Q5050" t="s">
        <v>311</v>
      </c>
    </row>
    <row r="5051" spans="1:19">
      <c r="A5051" t="s">
        <v>20392</v>
      </c>
      <c r="B5051" t="s">
        <v>12174</v>
      </c>
      <c r="C5051" s="35">
        <v>36526</v>
      </c>
      <c r="D5051" t="s">
        <v>12175</v>
      </c>
      <c r="E5051" t="s">
        <v>1110</v>
      </c>
      <c r="G5051" t="s">
        <v>1337</v>
      </c>
      <c r="H5051" t="s">
        <v>861</v>
      </c>
      <c r="I5051" t="s">
        <v>862</v>
      </c>
      <c r="J5051" t="s">
        <v>342</v>
      </c>
      <c r="K5051" t="s">
        <v>231</v>
      </c>
      <c r="L5051" t="s">
        <v>290</v>
      </c>
      <c r="M5051" t="s">
        <v>1341</v>
      </c>
      <c r="N5051" t="s">
        <v>292</v>
      </c>
      <c r="O5051" t="s">
        <v>302</v>
      </c>
      <c r="P5051" t="s">
        <v>210</v>
      </c>
      <c r="Q5051" t="s">
        <v>294</v>
      </c>
      <c r="R5051" t="s">
        <v>11424</v>
      </c>
      <c r="S5051" t="s">
        <v>7427</v>
      </c>
    </row>
    <row r="5052" spans="1:19">
      <c r="A5052" t="s">
        <v>20393</v>
      </c>
      <c r="B5052" t="s">
        <v>12159</v>
      </c>
      <c r="C5052" s="35">
        <v>36526</v>
      </c>
      <c r="D5052" t="s">
        <v>1245</v>
      </c>
      <c r="E5052" t="s">
        <v>1134</v>
      </c>
      <c r="G5052" t="s">
        <v>405</v>
      </c>
      <c r="H5052" t="s">
        <v>270</v>
      </c>
      <c r="I5052" t="s">
        <v>271</v>
      </c>
      <c r="J5052" t="s">
        <v>272</v>
      </c>
      <c r="K5052" t="s">
        <v>231</v>
      </c>
      <c r="L5052" t="s">
        <v>206</v>
      </c>
      <c r="M5052" t="s">
        <v>466</v>
      </c>
      <c r="N5052" t="s">
        <v>208</v>
      </c>
      <c r="O5052" t="s">
        <v>209</v>
      </c>
      <c r="P5052" t="s">
        <v>210</v>
      </c>
      <c r="Q5052" t="s">
        <v>311</v>
      </c>
      <c r="R5052" t="s">
        <v>12160</v>
      </c>
      <c r="S5052" t="s">
        <v>10593</v>
      </c>
    </row>
    <row r="5053" spans="1:19">
      <c r="A5053" t="s">
        <v>20394</v>
      </c>
      <c r="B5053" t="s">
        <v>12161</v>
      </c>
      <c r="C5053" s="35">
        <v>36526</v>
      </c>
      <c r="D5053" t="s">
        <v>1091</v>
      </c>
      <c r="E5053" t="s">
        <v>302</v>
      </c>
      <c r="G5053" t="s">
        <v>1047</v>
      </c>
      <c r="H5053" t="s">
        <v>1048</v>
      </c>
      <c r="I5053" t="s">
        <v>638</v>
      </c>
      <c r="J5053" t="s">
        <v>272</v>
      </c>
      <c r="K5053" t="s">
        <v>231</v>
      </c>
      <c r="L5053" t="s">
        <v>290</v>
      </c>
      <c r="M5053" t="s">
        <v>1341</v>
      </c>
      <c r="N5053" t="s">
        <v>292</v>
      </c>
      <c r="O5053" t="s">
        <v>302</v>
      </c>
      <c r="P5053" t="s">
        <v>210</v>
      </c>
      <c r="Q5053" t="s">
        <v>294</v>
      </c>
      <c r="R5053" t="s">
        <v>8364</v>
      </c>
      <c r="S5053" t="s">
        <v>5348</v>
      </c>
    </row>
    <row r="5054" spans="1:19">
      <c r="A5054" t="s">
        <v>20395</v>
      </c>
      <c r="B5054" t="s">
        <v>8989</v>
      </c>
      <c r="C5054" s="35">
        <v>36526</v>
      </c>
      <c r="D5054" t="s">
        <v>2233</v>
      </c>
      <c r="E5054" t="s">
        <v>255</v>
      </c>
      <c r="F5054" t="s">
        <v>562</v>
      </c>
      <c r="G5054" t="s">
        <v>4784</v>
      </c>
      <c r="H5054" t="s">
        <v>4785</v>
      </c>
      <c r="I5054" t="s">
        <v>4727</v>
      </c>
      <c r="J5054" t="s">
        <v>272</v>
      </c>
      <c r="K5054" t="s">
        <v>231</v>
      </c>
      <c r="L5054" t="s">
        <v>290</v>
      </c>
      <c r="M5054" t="s">
        <v>1341</v>
      </c>
      <c r="N5054" t="s">
        <v>292</v>
      </c>
      <c r="O5054" t="s">
        <v>263</v>
      </c>
      <c r="P5054" t="s">
        <v>210</v>
      </c>
      <c r="Q5054" t="s">
        <v>294</v>
      </c>
      <c r="R5054" t="s">
        <v>12162</v>
      </c>
      <c r="S5054" t="s">
        <v>4783</v>
      </c>
    </row>
    <row r="5055" spans="1:19">
      <c r="A5055" t="s">
        <v>20396</v>
      </c>
      <c r="B5055" t="s">
        <v>10604</v>
      </c>
      <c r="C5055" s="35">
        <v>36526</v>
      </c>
      <c r="D5055" t="s">
        <v>561</v>
      </c>
      <c r="E5055" t="s">
        <v>311</v>
      </c>
      <c r="F5055" t="s">
        <v>1959</v>
      </c>
      <c r="G5055" t="s">
        <v>4759</v>
      </c>
      <c r="H5055" t="s">
        <v>4760</v>
      </c>
      <c r="I5055" t="s">
        <v>4727</v>
      </c>
      <c r="J5055" t="s">
        <v>272</v>
      </c>
      <c r="K5055" t="s">
        <v>231</v>
      </c>
      <c r="L5055" t="s">
        <v>290</v>
      </c>
      <c r="M5055" t="s">
        <v>1341</v>
      </c>
      <c r="N5055" t="s">
        <v>292</v>
      </c>
      <c r="O5055" t="s">
        <v>263</v>
      </c>
      <c r="P5055" t="s">
        <v>210</v>
      </c>
      <c r="Q5055" t="s">
        <v>294</v>
      </c>
      <c r="R5055" t="s">
        <v>12163</v>
      </c>
      <c r="S5055" t="s">
        <v>4758</v>
      </c>
    </row>
    <row r="5056" spans="1:19">
      <c r="A5056" t="s">
        <v>20397</v>
      </c>
      <c r="B5056" t="s">
        <v>12164</v>
      </c>
      <c r="C5056" s="35">
        <v>36526</v>
      </c>
      <c r="D5056" t="s">
        <v>7021</v>
      </c>
      <c r="E5056" t="s">
        <v>550</v>
      </c>
      <c r="G5056" t="s">
        <v>5244</v>
      </c>
      <c r="H5056" t="s">
        <v>5347</v>
      </c>
      <c r="I5056" t="s">
        <v>638</v>
      </c>
      <c r="J5056" t="s">
        <v>272</v>
      </c>
      <c r="K5056" t="s">
        <v>231</v>
      </c>
      <c r="L5056" t="s">
        <v>290</v>
      </c>
      <c r="M5056" t="s">
        <v>1341</v>
      </c>
      <c r="N5056" t="s">
        <v>292</v>
      </c>
      <c r="O5056" t="s">
        <v>302</v>
      </c>
      <c r="P5056" t="s">
        <v>210</v>
      </c>
      <c r="Q5056" t="s">
        <v>294</v>
      </c>
      <c r="R5056" t="s">
        <v>12165</v>
      </c>
      <c r="S5056" t="s">
        <v>5346</v>
      </c>
    </row>
    <row r="5057" spans="1:19">
      <c r="A5057" t="s">
        <v>20398</v>
      </c>
      <c r="B5057" t="s">
        <v>12166</v>
      </c>
      <c r="C5057" s="35">
        <v>36526</v>
      </c>
      <c r="D5057" t="s">
        <v>12167</v>
      </c>
      <c r="E5057" t="s">
        <v>723</v>
      </c>
      <c r="G5057" t="s">
        <v>1314</v>
      </c>
      <c r="H5057" t="s">
        <v>969</v>
      </c>
      <c r="I5057" t="s">
        <v>970</v>
      </c>
      <c r="J5057" t="s">
        <v>272</v>
      </c>
      <c r="K5057" t="s">
        <v>231</v>
      </c>
      <c r="L5057" t="s">
        <v>290</v>
      </c>
      <c r="M5057" t="s">
        <v>1341</v>
      </c>
      <c r="N5057" t="s">
        <v>292</v>
      </c>
      <c r="O5057" t="s">
        <v>302</v>
      </c>
      <c r="P5057" t="s">
        <v>210</v>
      </c>
      <c r="Q5057" t="s">
        <v>294</v>
      </c>
      <c r="R5057" t="s">
        <v>1834</v>
      </c>
      <c r="S5057" t="s">
        <v>1835</v>
      </c>
    </row>
    <row r="5058" spans="1:19">
      <c r="A5058" t="s">
        <v>20399</v>
      </c>
      <c r="B5058" t="s">
        <v>12168</v>
      </c>
      <c r="C5058" s="35">
        <v>36526</v>
      </c>
      <c r="D5058" t="s">
        <v>12169</v>
      </c>
      <c r="E5058" t="s">
        <v>1134</v>
      </c>
      <c r="G5058" t="s">
        <v>1314</v>
      </c>
      <c r="H5058" t="s">
        <v>969</v>
      </c>
      <c r="I5058" t="s">
        <v>970</v>
      </c>
      <c r="J5058" t="s">
        <v>272</v>
      </c>
      <c r="K5058" t="s">
        <v>231</v>
      </c>
      <c r="L5058" t="s">
        <v>290</v>
      </c>
      <c r="M5058" t="s">
        <v>1341</v>
      </c>
      <c r="N5058" t="s">
        <v>292</v>
      </c>
      <c r="O5058" t="s">
        <v>263</v>
      </c>
      <c r="P5058" t="s">
        <v>210</v>
      </c>
      <c r="Q5058" t="s">
        <v>294</v>
      </c>
      <c r="R5058" t="s">
        <v>1834</v>
      </c>
      <c r="S5058" t="s">
        <v>1835</v>
      </c>
    </row>
    <row r="5059" spans="1:19">
      <c r="A5059" t="s">
        <v>20400</v>
      </c>
      <c r="B5059" t="s">
        <v>20401</v>
      </c>
      <c r="C5059" s="35">
        <v>36526</v>
      </c>
      <c r="D5059" t="s">
        <v>10613</v>
      </c>
      <c r="E5059" t="s">
        <v>311</v>
      </c>
      <c r="F5059" t="s">
        <v>15483</v>
      </c>
      <c r="G5059" t="s">
        <v>1953</v>
      </c>
      <c r="H5059" t="s">
        <v>245</v>
      </c>
      <c r="I5059" t="s">
        <v>246</v>
      </c>
      <c r="J5059" t="s">
        <v>230</v>
      </c>
      <c r="K5059" t="s">
        <v>231</v>
      </c>
      <c r="L5059" t="s">
        <v>290</v>
      </c>
      <c r="M5059" t="s">
        <v>301</v>
      </c>
      <c r="N5059" t="s">
        <v>292</v>
      </c>
      <c r="O5059" t="s">
        <v>263</v>
      </c>
      <c r="P5059" t="s">
        <v>210</v>
      </c>
      <c r="Q5059" t="s">
        <v>294</v>
      </c>
      <c r="R5059" t="s">
        <v>903</v>
      </c>
      <c r="S5059" t="s">
        <v>904</v>
      </c>
    </row>
    <row r="5060" spans="1:19">
      <c r="A5060" t="s">
        <v>20402</v>
      </c>
      <c r="B5060" t="s">
        <v>12172</v>
      </c>
      <c r="C5060" s="35">
        <v>36514</v>
      </c>
      <c r="D5060" t="s">
        <v>12173</v>
      </c>
      <c r="E5060" t="s">
        <v>3262</v>
      </c>
      <c r="G5060" t="s">
        <v>3263</v>
      </c>
      <c r="H5060" t="s">
        <v>3264</v>
      </c>
      <c r="I5060" t="s">
        <v>833</v>
      </c>
      <c r="J5060" t="s">
        <v>282</v>
      </c>
      <c r="K5060" t="s">
        <v>8600</v>
      </c>
      <c r="L5060" t="s">
        <v>290</v>
      </c>
      <c r="M5060" t="s">
        <v>8601</v>
      </c>
      <c r="N5060" t="s">
        <v>292</v>
      </c>
      <c r="O5060" t="s">
        <v>209</v>
      </c>
      <c r="P5060" t="s">
        <v>210</v>
      </c>
      <c r="Q5060" t="s">
        <v>294</v>
      </c>
    </row>
    <row r="5061" spans="1:19">
      <c r="A5061" t="s">
        <v>20403</v>
      </c>
      <c r="B5061" t="s">
        <v>8989</v>
      </c>
      <c r="C5061" s="35">
        <v>36526</v>
      </c>
      <c r="D5061" t="s">
        <v>11605</v>
      </c>
      <c r="E5061" t="s">
        <v>12176</v>
      </c>
      <c r="G5061" t="s">
        <v>1843</v>
      </c>
      <c r="H5061" t="s">
        <v>977</v>
      </c>
      <c r="I5061" t="s">
        <v>978</v>
      </c>
      <c r="J5061" t="s">
        <v>324</v>
      </c>
      <c r="K5061" t="s">
        <v>231</v>
      </c>
      <c r="L5061" t="s">
        <v>290</v>
      </c>
      <c r="M5061" t="s">
        <v>1341</v>
      </c>
      <c r="N5061" t="s">
        <v>292</v>
      </c>
      <c r="O5061" t="s">
        <v>302</v>
      </c>
      <c r="P5061" t="s">
        <v>210</v>
      </c>
      <c r="Q5061" t="s">
        <v>294</v>
      </c>
      <c r="R5061" t="s">
        <v>1847</v>
      </c>
      <c r="S5061" t="s">
        <v>1848</v>
      </c>
    </row>
    <row r="5062" spans="1:19">
      <c r="A5062" t="s">
        <v>20404</v>
      </c>
      <c r="B5062" t="s">
        <v>12178</v>
      </c>
      <c r="C5062" s="35">
        <v>36524</v>
      </c>
      <c r="D5062" t="s">
        <v>12179</v>
      </c>
      <c r="E5062" t="s">
        <v>215</v>
      </c>
      <c r="G5062" t="s">
        <v>3768</v>
      </c>
      <c r="H5062" t="s">
        <v>3769</v>
      </c>
      <c r="I5062" t="s">
        <v>674</v>
      </c>
      <c r="J5062" t="s">
        <v>534</v>
      </c>
      <c r="K5062" t="s">
        <v>8600</v>
      </c>
      <c r="L5062" t="s">
        <v>290</v>
      </c>
      <c r="M5062" t="s">
        <v>8601</v>
      </c>
      <c r="N5062" t="s">
        <v>292</v>
      </c>
      <c r="O5062" t="s">
        <v>209</v>
      </c>
      <c r="P5062" t="s">
        <v>210</v>
      </c>
      <c r="Q5062" t="s">
        <v>294</v>
      </c>
    </row>
    <row r="5063" spans="1:19">
      <c r="A5063" t="s">
        <v>20405</v>
      </c>
      <c r="B5063" t="s">
        <v>12177</v>
      </c>
      <c r="C5063" s="35">
        <v>36526</v>
      </c>
      <c r="D5063" t="s">
        <v>6428</v>
      </c>
      <c r="E5063" t="s">
        <v>8065</v>
      </c>
      <c r="G5063" t="s">
        <v>594</v>
      </c>
      <c r="H5063" t="s">
        <v>595</v>
      </c>
      <c r="I5063" t="s">
        <v>203</v>
      </c>
      <c r="J5063" t="s">
        <v>204</v>
      </c>
      <c r="K5063" t="s">
        <v>247</v>
      </c>
      <c r="L5063" t="s">
        <v>290</v>
      </c>
      <c r="M5063" t="s">
        <v>445</v>
      </c>
      <c r="N5063" t="s">
        <v>292</v>
      </c>
      <c r="O5063" t="s">
        <v>293</v>
      </c>
      <c r="P5063" t="s">
        <v>210</v>
      </c>
      <c r="Q5063" t="s">
        <v>294</v>
      </c>
      <c r="R5063" t="s">
        <v>596</v>
      </c>
      <c r="S5063" t="s">
        <v>597</v>
      </c>
    </row>
    <row r="5064" spans="1:19">
      <c r="A5064" t="s">
        <v>20406</v>
      </c>
      <c r="B5064" t="s">
        <v>12180</v>
      </c>
      <c r="C5064" s="35">
        <v>36539</v>
      </c>
      <c r="D5064" t="s">
        <v>11116</v>
      </c>
      <c r="G5064" t="s">
        <v>3115</v>
      </c>
      <c r="H5064" t="s">
        <v>3113</v>
      </c>
      <c r="I5064" t="s">
        <v>300</v>
      </c>
      <c r="J5064" t="s">
        <v>219</v>
      </c>
      <c r="K5064" t="s">
        <v>8600</v>
      </c>
      <c r="L5064" t="s">
        <v>290</v>
      </c>
      <c r="M5064" t="s">
        <v>8601</v>
      </c>
      <c r="N5064" t="s">
        <v>292</v>
      </c>
      <c r="O5064" t="s">
        <v>209</v>
      </c>
      <c r="P5064" t="s">
        <v>210</v>
      </c>
      <c r="Q5064" t="s">
        <v>294</v>
      </c>
    </row>
    <row r="5065" spans="1:19">
      <c r="A5065" t="s">
        <v>20407</v>
      </c>
      <c r="B5065" t="s">
        <v>12181</v>
      </c>
      <c r="C5065" s="35">
        <v>36537</v>
      </c>
      <c r="D5065" t="s">
        <v>4440</v>
      </c>
      <c r="E5065" t="s">
        <v>4441</v>
      </c>
      <c r="G5065" t="s">
        <v>4442</v>
      </c>
      <c r="H5065" t="s">
        <v>4440</v>
      </c>
      <c r="I5065" t="s">
        <v>1029</v>
      </c>
      <c r="J5065" t="s">
        <v>324</v>
      </c>
      <c r="K5065" t="s">
        <v>8600</v>
      </c>
      <c r="L5065" t="s">
        <v>290</v>
      </c>
      <c r="M5065" t="s">
        <v>8601</v>
      </c>
      <c r="N5065" t="s">
        <v>292</v>
      </c>
      <c r="O5065" t="s">
        <v>209</v>
      </c>
      <c r="P5065" t="s">
        <v>210</v>
      </c>
      <c r="Q5065" t="s">
        <v>294</v>
      </c>
    </row>
    <row r="5066" spans="1:19">
      <c r="A5066" t="s">
        <v>20408</v>
      </c>
      <c r="B5066" t="s">
        <v>12182</v>
      </c>
      <c r="C5066" s="35">
        <v>36161</v>
      </c>
      <c r="D5066" t="s">
        <v>11001</v>
      </c>
      <c r="E5066" t="s">
        <v>215</v>
      </c>
      <c r="G5066" t="s">
        <v>1314</v>
      </c>
      <c r="H5066" t="s">
        <v>969</v>
      </c>
      <c r="I5066" t="s">
        <v>970</v>
      </c>
      <c r="J5066" t="s">
        <v>272</v>
      </c>
      <c r="K5066" t="s">
        <v>247</v>
      </c>
      <c r="L5066" t="s">
        <v>206</v>
      </c>
      <c r="M5066" t="s">
        <v>1475</v>
      </c>
      <c r="N5066" t="s">
        <v>208</v>
      </c>
      <c r="O5066" t="s">
        <v>302</v>
      </c>
      <c r="P5066" t="s">
        <v>210</v>
      </c>
      <c r="Q5066" t="s">
        <v>211</v>
      </c>
      <c r="R5066" t="s">
        <v>743</v>
      </c>
      <c r="S5066" t="s">
        <v>212</v>
      </c>
    </row>
    <row r="5067" spans="1:19">
      <c r="A5067" t="s">
        <v>20409</v>
      </c>
      <c r="B5067" t="s">
        <v>12183</v>
      </c>
      <c r="C5067" s="35">
        <v>36557</v>
      </c>
      <c r="D5067" t="s">
        <v>10898</v>
      </c>
      <c r="E5067" t="s">
        <v>263</v>
      </c>
      <c r="F5067" t="s">
        <v>10768</v>
      </c>
      <c r="G5067" t="s">
        <v>982</v>
      </c>
      <c r="H5067" t="s">
        <v>983</v>
      </c>
      <c r="I5067" t="s">
        <v>618</v>
      </c>
      <c r="J5067" t="s">
        <v>324</v>
      </c>
      <c r="K5067" t="s">
        <v>247</v>
      </c>
      <c r="L5067" t="s">
        <v>290</v>
      </c>
      <c r="M5067" t="s">
        <v>373</v>
      </c>
      <c r="N5067" t="s">
        <v>292</v>
      </c>
      <c r="O5067" t="s">
        <v>263</v>
      </c>
      <c r="P5067" t="s">
        <v>210</v>
      </c>
      <c r="Q5067" t="s">
        <v>294</v>
      </c>
      <c r="R5067" t="s">
        <v>1796</v>
      </c>
      <c r="S5067" t="s">
        <v>1797</v>
      </c>
    </row>
    <row r="5068" spans="1:19">
      <c r="A5068" t="s">
        <v>20410</v>
      </c>
      <c r="B5068" t="s">
        <v>12184</v>
      </c>
      <c r="C5068" s="35">
        <v>36560</v>
      </c>
      <c r="D5068" t="s">
        <v>5328</v>
      </c>
      <c r="E5068" t="s">
        <v>1059</v>
      </c>
      <c r="G5068" t="s">
        <v>5261</v>
      </c>
      <c r="H5068" t="s">
        <v>5328</v>
      </c>
      <c r="I5068" t="s">
        <v>577</v>
      </c>
      <c r="J5068" t="s">
        <v>272</v>
      </c>
      <c r="K5068" t="s">
        <v>8600</v>
      </c>
      <c r="L5068" t="s">
        <v>290</v>
      </c>
      <c r="M5068" t="s">
        <v>8601</v>
      </c>
      <c r="N5068" t="s">
        <v>292</v>
      </c>
      <c r="O5068" t="s">
        <v>209</v>
      </c>
      <c r="P5068" t="s">
        <v>210</v>
      </c>
      <c r="Q5068" t="s">
        <v>294</v>
      </c>
    </row>
    <row r="5069" spans="1:19">
      <c r="A5069" t="s">
        <v>20411</v>
      </c>
      <c r="B5069" t="s">
        <v>12185</v>
      </c>
      <c r="C5069" s="35">
        <v>36439</v>
      </c>
      <c r="D5069" t="s">
        <v>4860</v>
      </c>
      <c r="E5069" t="s">
        <v>562</v>
      </c>
      <c r="G5069" t="s">
        <v>4803</v>
      </c>
      <c r="H5069" t="s">
        <v>4860</v>
      </c>
      <c r="I5069" t="s">
        <v>427</v>
      </c>
      <c r="J5069" t="s">
        <v>272</v>
      </c>
      <c r="K5069" t="s">
        <v>8600</v>
      </c>
      <c r="L5069" t="s">
        <v>290</v>
      </c>
      <c r="M5069" t="s">
        <v>8601</v>
      </c>
      <c r="N5069" t="s">
        <v>292</v>
      </c>
      <c r="O5069" t="s">
        <v>209</v>
      </c>
      <c r="P5069" t="s">
        <v>210</v>
      </c>
      <c r="Q5069" t="s">
        <v>294</v>
      </c>
    </row>
    <row r="5070" spans="1:19">
      <c r="A5070" t="s">
        <v>20412</v>
      </c>
      <c r="B5070" t="s">
        <v>12186</v>
      </c>
      <c r="C5070" s="35">
        <v>36503</v>
      </c>
      <c r="D5070" t="s">
        <v>12187</v>
      </c>
      <c r="E5070" t="s">
        <v>1624</v>
      </c>
      <c r="G5070" t="s">
        <v>434</v>
      </c>
      <c r="H5070" t="s">
        <v>435</v>
      </c>
      <c r="I5070" t="s">
        <v>436</v>
      </c>
      <c r="J5070" t="s">
        <v>282</v>
      </c>
      <c r="K5070" t="s">
        <v>205</v>
      </c>
      <c r="L5070" t="s">
        <v>206</v>
      </c>
      <c r="M5070" t="s">
        <v>12188</v>
      </c>
      <c r="N5070" t="s">
        <v>208</v>
      </c>
      <c r="O5070" t="s">
        <v>209</v>
      </c>
      <c r="P5070" t="s">
        <v>210</v>
      </c>
      <c r="Q5070" t="s">
        <v>243</v>
      </c>
    </row>
    <row r="5071" spans="1:19">
      <c r="A5071" t="s">
        <v>20413</v>
      </c>
      <c r="B5071" t="s">
        <v>12190</v>
      </c>
      <c r="C5071" s="35">
        <v>36606</v>
      </c>
      <c r="D5071" t="s">
        <v>1025</v>
      </c>
      <c r="E5071" t="s">
        <v>1490</v>
      </c>
      <c r="F5071" t="s">
        <v>910</v>
      </c>
      <c r="G5071" t="s">
        <v>4753</v>
      </c>
      <c r="H5071" t="s">
        <v>4754</v>
      </c>
      <c r="I5071" t="s">
        <v>427</v>
      </c>
      <c r="J5071" t="s">
        <v>272</v>
      </c>
      <c r="K5071" t="s">
        <v>8600</v>
      </c>
      <c r="L5071" t="s">
        <v>290</v>
      </c>
      <c r="M5071" t="s">
        <v>8601</v>
      </c>
      <c r="N5071" t="s">
        <v>292</v>
      </c>
      <c r="O5071" t="s">
        <v>209</v>
      </c>
      <c r="P5071" t="s">
        <v>210</v>
      </c>
      <c r="Q5071" t="s">
        <v>294</v>
      </c>
    </row>
    <row r="5072" spans="1:19">
      <c r="A5072" t="s">
        <v>20414</v>
      </c>
      <c r="B5072" t="s">
        <v>12189</v>
      </c>
      <c r="C5072" s="35">
        <v>36605</v>
      </c>
      <c r="D5072" t="s">
        <v>4210</v>
      </c>
      <c r="E5072" t="s">
        <v>2153</v>
      </c>
      <c r="F5072" t="s">
        <v>3648</v>
      </c>
      <c r="G5072" t="s">
        <v>4070</v>
      </c>
      <c r="H5072" t="s">
        <v>4211</v>
      </c>
      <c r="I5072" t="s">
        <v>271</v>
      </c>
      <c r="J5072" t="s">
        <v>272</v>
      </c>
      <c r="K5072" t="s">
        <v>8600</v>
      </c>
      <c r="L5072" t="s">
        <v>290</v>
      </c>
      <c r="M5072" t="s">
        <v>8601</v>
      </c>
      <c r="N5072" t="s">
        <v>292</v>
      </c>
      <c r="O5072" t="s">
        <v>209</v>
      </c>
      <c r="P5072" t="s">
        <v>210</v>
      </c>
      <c r="Q5072" t="s">
        <v>294</v>
      </c>
    </row>
    <row r="5073" spans="1:19">
      <c r="A5073" t="s">
        <v>20415</v>
      </c>
      <c r="B5073" t="s">
        <v>12191</v>
      </c>
      <c r="C5073" s="35">
        <v>36588</v>
      </c>
      <c r="D5073" t="s">
        <v>12192</v>
      </c>
      <c r="E5073" t="s">
        <v>419</v>
      </c>
      <c r="G5073" t="s">
        <v>8801</v>
      </c>
      <c r="H5073" t="s">
        <v>402</v>
      </c>
      <c r="I5073" t="s">
        <v>403</v>
      </c>
      <c r="J5073" t="s">
        <v>230</v>
      </c>
      <c r="K5073" t="s">
        <v>231</v>
      </c>
      <c r="L5073" t="s">
        <v>206</v>
      </c>
      <c r="M5073" t="s">
        <v>253</v>
      </c>
      <c r="N5073" t="s">
        <v>208</v>
      </c>
      <c r="O5073" t="s">
        <v>263</v>
      </c>
      <c r="P5073" t="s">
        <v>210</v>
      </c>
      <c r="Q5073" t="s">
        <v>243</v>
      </c>
    </row>
    <row r="5074" spans="1:19">
      <c r="A5074" t="s">
        <v>20416</v>
      </c>
      <c r="B5074" t="s">
        <v>12193</v>
      </c>
      <c r="C5074" s="35">
        <v>36609</v>
      </c>
      <c r="D5074" t="s">
        <v>6563</v>
      </c>
      <c r="G5074" t="s">
        <v>8419</v>
      </c>
      <c r="H5074" t="s">
        <v>8906</v>
      </c>
      <c r="I5074" t="s">
        <v>386</v>
      </c>
      <c r="J5074" t="s">
        <v>219</v>
      </c>
      <c r="K5074" t="s">
        <v>8600</v>
      </c>
      <c r="L5074" t="s">
        <v>290</v>
      </c>
      <c r="M5074" t="s">
        <v>8601</v>
      </c>
      <c r="N5074" t="s">
        <v>292</v>
      </c>
      <c r="O5074" t="s">
        <v>209</v>
      </c>
      <c r="P5074" t="s">
        <v>210</v>
      </c>
      <c r="Q5074" t="s">
        <v>294</v>
      </c>
    </row>
    <row r="5075" spans="1:19">
      <c r="A5075" t="s">
        <v>20417</v>
      </c>
      <c r="B5075" t="s">
        <v>12194</v>
      </c>
      <c r="C5075" s="35">
        <v>36609</v>
      </c>
      <c r="D5075" t="s">
        <v>12195</v>
      </c>
      <c r="G5075" t="s">
        <v>3327</v>
      </c>
      <c r="H5075" t="s">
        <v>3325</v>
      </c>
      <c r="I5075" t="s">
        <v>937</v>
      </c>
      <c r="J5075" t="s">
        <v>282</v>
      </c>
      <c r="K5075" t="s">
        <v>8600</v>
      </c>
      <c r="L5075" t="s">
        <v>290</v>
      </c>
      <c r="M5075" t="s">
        <v>8601</v>
      </c>
      <c r="N5075" t="s">
        <v>292</v>
      </c>
      <c r="O5075" t="s">
        <v>209</v>
      </c>
      <c r="P5075" t="s">
        <v>210</v>
      </c>
      <c r="Q5075" t="s">
        <v>294</v>
      </c>
    </row>
    <row r="5076" spans="1:19">
      <c r="A5076" t="s">
        <v>20418</v>
      </c>
      <c r="B5076" t="s">
        <v>12196</v>
      </c>
      <c r="C5076" s="35">
        <v>36602</v>
      </c>
      <c r="D5076" t="s">
        <v>5294</v>
      </c>
      <c r="E5076" t="s">
        <v>1859</v>
      </c>
      <c r="G5076" t="s">
        <v>5295</v>
      </c>
      <c r="H5076" t="s">
        <v>5294</v>
      </c>
      <c r="I5076" t="s">
        <v>638</v>
      </c>
      <c r="J5076" t="s">
        <v>272</v>
      </c>
      <c r="K5076" t="s">
        <v>8600</v>
      </c>
      <c r="L5076" t="s">
        <v>290</v>
      </c>
      <c r="M5076" t="s">
        <v>8601</v>
      </c>
      <c r="N5076" t="s">
        <v>292</v>
      </c>
      <c r="O5076" t="s">
        <v>209</v>
      </c>
      <c r="P5076" t="s">
        <v>210</v>
      </c>
      <c r="Q5076" t="s">
        <v>294</v>
      </c>
    </row>
    <row r="5077" spans="1:19">
      <c r="A5077" t="s">
        <v>20419</v>
      </c>
      <c r="B5077" t="s">
        <v>12197</v>
      </c>
      <c r="C5077" s="35">
        <v>36551</v>
      </c>
      <c r="D5077" t="s">
        <v>2956</v>
      </c>
      <c r="E5077" t="s">
        <v>1385</v>
      </c>
      <c r="G5077" t="s">
        <v>2957</v>
      </c>
      <c r="H5077" t="s">
        <v>2958</v>
      </c>
      <c r="I5077" t="s">
        <v>691</v>
      </c>
      <c r="J5077" t="s">
        <v>219</v>
      </c>
      <c r="K5077" t="s">
        <v>8600</v>
      </c>
      <c r="L5077" t="s">
        <v>290</v>
      </c>
      <c r="M5077" t="s">
        <v>8601</v>
      </c>
      <c r="N5077" t="s">
        <v>292</v>
      </c>
      <c r="O5077" t="s">
        <v>209</v>
      </c>
      <c r="P5077" t="s">
        <v>210</v>
      </c>
      <c r="Q5077" t="s">
        <v>294</v>
      </c>
    </row>
    <row r="5078" spans="1:19">
      <c r="A5078" t="s">
        <v>20420</v>
      </c>
      <c r="B5078" t="s">
        <v>12198</v>
      </c>
      <c r="C5078" s="35">
        <v>36613</v>
      </c>
      <c r="D5078" t="s">
        <v>3120</v>
      </c>
      <c r="E5078" t="s">
        <v>3081</v>
      </c>
      <c r="F5078" t="s">
        <v>3121</v>
      </c>
      <c r="G5078" t="s">
        <v>3122</v>
      </c>
      <c r="H5078" t="s">
        <v>3123</v>
      </c>
      <c r="I5078" t="s">
        <v>300</v>
      </c>
      <c r="J5078" t="s">
        <v>219</v>
      </c>
      <c r="K5078" t="s">
        <v>8600</v>
      </c>
      <c r="L5078" t="s">
        <v>290</v>
      </c>
      <c r="M5078" t="s">
        <v>8601</v>
      </c>
      <c r="N5078" t="s">
        <v>292</v>
      </c>
      <c r="O5078" t="s">
        <v>209</v>
      </c>
      <c r="P5078" t="s">
        <v>210</v>
      </c>
      <c r="Q5078" t="s">
        <v>294</v>
      </c>
    </row>
    <row r="5079" spans="1:19">
      <c r="A5079" t="s">
        <v>20421</v>
      </c>
      <c r="B5079" t="s">
        <v>12199</v>
      </c>
      <c r="C5079" s="35">
        <v>36633</v>
      </c>
      <c r="D5079" t="s">
        <v>12200</v>
      </c>
      <c r="E5079" t="s">
        <v>334</v>
      </c>
      <c r="F5079" t="s">
        <v>12201</v>
      </c>
      <c r="G5079" t="s">
        <v>434</v>
      </c>
      <c r="H5079" t="s">
        <v>435</v>
      </c>
      <c r="I5079" t="s">
        <v>436</v>
      </c>
      <c r="J5079" t="s">
        <v>282</v>
      </c>
      <c r="K5079" t="s">
        <v>8600</v>
      </c>
      <c r="L5079" t="s">
        <v>290</v>
      </c>
      <c r="M5079" t="s">
        <v>8601</v>
      </c>
      <c r="N5079" t="s">
        <v>292</v>
      </c>
      <c r="O5079" t="s">
        <v>209</v>
      </c>
      <c r="P5079" t="s">
        <v>210</v>
      </c>
      <c r="Q5079" t="s">
        <v>294</v>
      </c>
    </row>
    <row r="5080" spans="1:19">
      <c r="A5080" t="s">
        <v>20422</v>
      </c>
      <c r="B5080" t="s">
        <v>10358</v>
      </c>
      <c r="C5080" s="35">
        <v>35247</v>
      </c>
      <c r="D5080" t="s">
        <v>735</v>
      </c>
      <c r="E5080" t="s">
        <v>5192</v>
      </c>
      <c r="G5080" t="s">
        <v>353</v>
      </c>
      <c r="H5080" t="s">
        <v>354</v>
      </c>
      <c r="I5080" t="s">
        <v>355</v>
      </c>
      <c r="J5080" t="s">
        <v>272</v>
      </c>
      <c r="K5080" t="s">
        <v>231</v>
      </c>
      <c r="L5080" t="s">
        <v>206</v>
      </c>
      <c r="M5080" t="s">
        <v>1341</v>
      </c>
      <c r="N5080" t="s">
        <v>208</v>
      </c>
      <c r="O5080" t="s">
        <v>209</v>
      </c>
      <c r="P5080" t="s">
        <v>210</v>
      </c>
      <c r="Q5080" t="s">
        <v>311</v>
      </c>
    </row>
    <row r="5081" spans="1:19">
      <c r="A5081" t="s">
        <v>20423</v>
      </c>
      <c r="B5081" t="s">
        <v>12202</v>
      </c>
      <c r="C5081" s="35">
        <v>36635</v>
      </c>
      <c r="D5081" t="s">
        <v>6563</v>
      </c>
      <c r="E5081" t="s">
        <v>2225</v>
      </c>
      <c r="G5081" t="s">
        <v>2210</v>
      </c>
      <c r="H5081" t="s">
        <v>2224</v>
      </c>
      <c r="I5081" t="s">
        <v>309</v>
      </c>
      <c r="J5081" t="s">
        <v>282</v>
      </c>
      <c r="K5081" t="s">
        <v>8600</v>
      </c>
      <c r="L5081" t="s">
        <v>290</v>
      </c>
      <c r="M5081" t="s">
        <v>8601</v>
      </c>
      <c r="N5081" t="s">
        <v>292</v>
      </c>
      <c r="O5081" t="s">
        <v>209</v>
      </c>
      <c r="P5081" t="s">
        <v>210</v>
      </c>
      <c r="Q5081" t="s">
        <v>294</v>
      </c>
    </row>
    <row r="5082" spans="1:19">
      <c r="A5082" t="s">
        <v>20424</v>
      </c>
      <c r="B5082" t="s">
        <v>12203</v>
      </c>
      <c r="C5082" s="35">
        <v>36636</v>
      </c>
      <c r="D5082" t="s">
        <v>12204</v>
      </c>
      <c r="E5082" t="s">
        <v>2998</v>
      </c>
      <c r="G5082" t="s">
        <v>3267</v>
      </c>
      <c r="H5082" t="s">
        <v>3266</v>
      </c>
      <c r="I5082" t="s">
        <v>937</v>
      </c>
      <c r="J5082" t="s">
        <v>282</v>
      </c>
      <c r="K5082" t="s">
        <v>8600</v>
      </c>
      <c r="L5082" t="s">
        <v>290</v>
      </c>
      <c r="M5082" t="s">
        <v>8601</v>
      </c>
      <c r="N5082" t="s">
        <v>292</v>
      </c>
      <c r="O5082" t="s">
        <v>209</v>
      </c>
      <c r="P5082" t="s">
        <v>210</v>
      </c>
      <c r="Q5082" t="s">
        <v>294</v>
      </c>
    </row>
    <row r="5083" spans="1:19">
      <c r="A5083" t="s">
        <v>20425</v>
      </c>
      <c r="B5083" t="s">
        <v>12205</v>
      </c>
      <c r="C5083" s="35">
        <v>36594</v>
      </c>
      <c r="D5083" t="s">
        <v>12206</v>
      </c>
      <c r="G5083" t="s">
        <v>6534</v>
      </c>
      <c r="H5083" t="s">
        <v>6548</v>
      </c>
      <c r="I5083" t="s">
        <v>1141</v>
      </c>
      <c r="J5083" t="s">
        <v>204</v>
      </c>
      <c r="K5083" t="s">
        <v>8600</v>
      </c>
      <c r="L5083" t="s">
        <v>290</v>
      </c>
      <c r="M5083" t="s">
        <v>10380</v>
      </c>
      <c r="N5083" t="s">
        <v>292</v>
      </c>
      <c r="O5083" t="s">
        <v>209</v>
      </c>
      <c r="P5083" t="s">
        <v>210</v>
      </c>
      <c r="Q5083" t="s">
        <v>294</v>
      </c>
    </row>
    <row r="5084" spans="1:19">
      <c r="A5084" t="s">
        <v>20426</v>
      </c>
      <c r="B5084" t="s">
        <v>12207</v>
      </c>
      <c r="C5084" s="35">
        <v>36668</v>
      </c>
      <c r="D5084" t="s">
        <v>12208</v>
      </c>
      <c r="E5084" t="s">
        <v>419</v>
      </c>
      <c r="F5084" t="s">
        <v>1098</v>
      </c>
      <c r="G5084" t="s">
        <v>4046</v>
      </c>
      <c r="H5084" t="s">
        <v>4047</v>
      </c>
      <c r="I5084" t="s">
        <v>288</v>
      </c>
      <c r="J5084" t="s">
        <v>282</v>
      </c>
      <c r="K5084" t="s">
        <v>2436</v>
      </c>
      <c r="L5084" t="s">
        <v>290</v>
      </c>
      <c r="M5084" t="s">
        <v>364</v>
      </c>
      <c r="N5084" t="s">
        <v>292</v>
      </c>
      <c r="O5084" t="s">
        <v>263</v>
      </c>
      <c r="P5084" t="s">
        <v>210</v>
      </c>
      <c r="Q5084" t="s">
        <v>294</v>
      </c>
      <c r="R5084" t="s">
        <v>12209</v>
      </c>
      <c r="S5084" t="s">
        <v>4044</v>
      </c>
    </row>
    <row r="5085" spans="1:19">
      <c r="A5085" t="s">
        <v>20427</v>
      </c>
      <c r="B5085" t="s">
        <v>12210</v>
      </c>
      <c r="C5085" s="35">
        <v>36679</v>
      </c>
      <c r="D5085" t="s">
        <v>2150</v>
      </c>
      <c r="E5085" t="s">
        <v>2148</v>
      </c>
      <c r="G5085" t="s">
        <v>2149</v>
      </c>
      <c r="H5085" t="s">
        <v>2150</v>
      </c>
      <c r="I5085" t="s">
        <v>931</v>
      </c>
      <c r="J5085" t="s">
        <v>230</v>
      </c>
      <c r="K5085" t="s">
        <v>8600</v>
      </c>
      <c r="L5085" t="s">
        <v>290</v>
      </c>
      <c r="M5085" t="s">
        <v>8601</v>
      </c>
      <c r="N5085" t="s">
        <v>292</v>
      </c>
      <c r="O5085" t="s">
        <v>209</v>
      </c>
      <c r="P5085" t="s">
        <v>210</v>
      </c>
      <c r="Q5085" t="s">
        <v>294</v>
      </c>
    </row>
    <row r="5086" spans="1:19">
      <c r="A5086" t="s">
        <v>20428</v>
      </c>
      <c r="B5086" t="s">
        <v>12211</v>
      </c>
      <c r="C5086" s="35">
        <v>36672</v>
      </c>
      <c r="D5086" t="s">
        <v>12212</v>
      </c>
      <c r="E5086" t="s">
        <v>2180</v>
      </c>
      <c r="G5086" t="s">
        <v>1379</v>
      </c>
      <c r="H5086" t="s">
        <v>1377</v>
      </c>
      <c r="I5086" t="s">
        <v>281</v>
      </c>
      <c r="J5086" t="s">
        <v>282</v>
      </c>
      <c r="K5086" t="s">
        <v>8600</v>
      </c>
      <c r="L5086" t="s">
        <v>290</v>
      </c>
      <c r="M5086" t="s">
        <v>8601</v>
      </c>
      <c r="N5086" t="s">
        <v>292</v>
      </c>
      <c r="O5086" t="s">
        <v>209</v>
      </c>
      <c r="P5086" t="s">
        <v>210</v>
      </c>
      <c r="Q5086" t="s">
        <v>294</v>
      </c>
    </row>
    <row r="5087" spans="1:19">
      <c r="A5087" t="s">
        <v>20429</v>
      </c>
      <c r="B5087" t="s">
        <v>12213</v>
      </c>
      <c r="C5087" s="35">
        <v>36644</v>
      </c>
      <c r="D5087" t="s">
        <v>8259</v>
      </c>
      <c r="E5087" t="s">
        <v>8260</v>
      </c>
      <c r="G5087" t="s">
        <v>901</v>
      </c>
      <c r="H5087" t="s">
        <v>902</v>
      </c>
      <c r="I5087" t="s">
        <v>473</v>
      </c>
      <c r="J5087" t="s">
        <v>230</v>
      </c>
      <c r="K5087" t="s">
        <v>8600</v>
      </c>
      <c r="L5087" t="s">
        <v>290</v>
      </c>
      <c r="M5087" t="s">
        <v>8601</v>
      </c>
      <c r="N5087" t="s">
        <v>292</v>
      </c>
      <c r="O5087" t="s">
        <v>209</v>
      </c>
      <c r="P5087" t="s">
        <v>210</v>
      </c>
      <c r="Q5087" t="s">
        <v>294</v>
      </c>
    </row>
    <row r="5088" spans="1:19">
      <c r="A5088" t="s">
        <v>20430</v>
      </c>
      <c r="B5088" t="s">
        <v>12217</v>
      </c>
      <c r="C5088" s="35">
        <v>36708</v>
      </c>
      <c r="D5088" t="s">
        <v>12218</v>
      </c>
      <c r="E5088" t="s">
        <v>2114</v>
      </c>
      <c r="F5088" t="s">
        <v>12219</v>
      </c>
      <c r="G5088" t="s">
        <v>569</v>
      </c>
      <c r="H5088" t="s">
        <v>570</v>
      </c>
      <c r="I5088" t="s">
        <v>571</v>
      </c>
      <c r="J5088" t="s">
        <v>324</v>
      </c>
      <c r="K5088" t="s">
        <v>692</v>
      </c>
      <c r="L5088" t="s">
        <v>206</v>
      </c>
      <c r="M5088" t="s">
        <v>693</v>
      </c>
      <c r="N5088" t="s">
        <v>208</v>
      </c>
      <c r="O5088" t="s">
        <v>528</v>
      </c>
      <c r="P5088" t="s">
        <v>210</v>
      </c>
      <c r="Q5088" t="s">
        <v>311</v>
      </c>
      <c r="R5088" t="s">
        <v>12220</v>
      </c>
      <c r="S5088" t="s">
        <v>12221</v>
      </c>
    </row>
    <row r="5089" spans="1:19">
      <c r="A5089" t="s">
        <v>20431</v>
      </c>
      <c r="B5089" t="s">
        <v>12214</v>
      </c>
      <c r="C5089" s="35">
        <v>36708</v>
      </c>
      <c r="D5089" t="s">
        <v>12215</v>
      </c>
      <c r="E5089" t="s">
        <v>608</v>
      </c>
      <c r="F5089" t="s">
        <v>12216</v>
      </c>
      <c r="G5089" t="s">
        <v>4046</v>
      </c>
      <c r="H5089" t="s">
        <v>4047</v>
      </c>
      <c r="I5089" t="s">
        <v>288</v>
      </c>
      <c r="J5089" t="s">
        <v>282</v>
      </c>
      <c r="K5089" t="s">
        <v>231</v>
      </c>
      <c r="L5089" t="s">
        <v>290</v>
      </c>
      <c r="M5089" t="s">
        <v>457</v>
      </c>
      <c r="N5089" t="s">
        <v>292</v>
      </c>
      <c r="O5089" t="s">
        <v>263</v>
      </c>
      <c r="P5089" t="s">
        <v>210</v>
      </c>
      <c r="Q5089" t="s">
        <v>294</v>
      </c>
      <c r="R5089" t="s">
        <v>415</v>
      </c>
      <c r="S5089" t="s">
        <v>416</v>
      </c>
    </row>
    <row r="5090" spans="1:19">
      <c r="A5090" t="s">
        <v>20432</v>
      </c>
      <c r="B5090" t="s">
        <v>12222</v>
      </c>
      <c r="C5090" s="35">
        <v>36708</v>
      </c>
      <c r="D5090" t="s">
        <v>352</v>
      </c>
      <c r="E5090" t="s">
        <v>334</v>
      </c>
      <c r="G5090" t="s">
        <v>3450</v>
      </c>
      <c r="H5090" t="s">
        <v>3451</v>
      </c>
      <c r="I5090" t="s">
        <v>684</v>
      </c>
      <c r="J5090" t="s">
        <v>534</v>
      </c>
      <c r="K5090" t="s">
        <v>231</v>
      </c>
      <c r="L5090" t="s">
        <v>290</v>
      </c>
      <c r="M5090" t="s">
        <v>1341</v>
      </c>
      <c r="N5090" t="s">
        <v>292</v>
      </c>
      <c r="O5090" t="s">
        <v>263</v>
      </c>
      <c r="P5090" t="s">
        <v>210</v>
      </c>
      <c r="Q5090" t="s">
        <v>294</v>
      </c>
      <c r="R5090" t="s">
        <v>12223</v>
      </c>
      <c r="S5090" t="s">
        <v>3449</v>
      </c>
    </row>
    <row r="5091" spans="1:19">
      <c r="A5091" t="s">
        <v>20433</v>
      </c>
      <c r="B5091" t="s">
        <v>12224</v>
      </c>
      <c r="C5091" s="35">
        <v>36718</v>
      </c>
      <c r="D5091" t="s">
        <v>12225</v>
      </c>
      <c r="E5091" t="s">
        <v>359</v>
      </c>
      <c r="F5091" t="s">
        <v>12226</v>
      </c>
      <c r="G5091" t="s">
        <v>1019</v>
      </c>
      <c r="H5091" t="s">
        <v>789</v>
      </c>
      <c r="I5091" t="s">
        <v>701</v>
      </c>
      <c r="J5091" t="s">
        <v>324</v>
      </c>
      <c r="K5091" t="s">
        <v>2645</v>
      </c>
      <c r="L5091" t="s">
        <v>290</v>
      </c>
      <c r="M5091" t="s">
        <v>239</v>
      </c>
      <c r="N5091" t="s">
        <v>292</v>
      </c>
      <c r="O5091" t="s">
        <v>209</v>
      </c>
      <c r="P5091" t="s">
        <v>210</v>
      </c>
      <c r="Q5091" t="s">
        <v>294</v>
      </c>
    </row>
    <row r="5092" spans="1:19">
      <c r="A5092" t="s">
        <v>20434</v>
      </c>
      <c r="B5092" t="s">
        <v>12227</v>
      </c>
      <c r="C5092" s="35">
        <v>36724</v>
      </c>
      <c r="D5092" t="s">
        <v>12228</v>
      </c>
      <c r="E5092" t="s">
        <v>359</v>
      </c>
      <c r="G5092" t="s">
        <v>12229</v>
      </c>
      <c r="H5092" t="s">
        <v>570</v>
      </c>
      <c r="I5092" t="s">
        <v>571</v>
      </c>
      <c r="J5092" t="s">
        <v>324</v>
      </c>
      <c r="K5092" t="s">
        <v>8600</v>
      </c>
      <c r="L5092" t="s">
        <v>290</v>
      </c>
      <c r="M5092" t="s">
        <v>8601</v>
      </c>
      <c r="N5092" t="s">
        <v>292</v>
      </c>
      <c r="O5092" t="s">
        <v>209</v>
      </c>
      <c r="P5092" t="s">
        <v>210</v>
      </c>
      <c r="Q5092" t="s">
        <v>294</v>
      </c>
    </row>
    <row r="5093" spans="1:19">
      <c r="A5093" t="s">
        <v>20435</v>
      </c>
      <c r="B5093" t="s">
        <v>12230</v>
      </c>
      <c r="C5093" s="35">
        <v>36719</v>
      </c>
      <c r="D5093" t="s">
        <v>12231</v>
      </c>
      <c r="E5093" t="s">
        <v>365</v>
      </c>
      <c r="G5093" t="s">
        <v>6407</v>
      </c>
      <c r="H5093" t="s">
        <v>6406</v>
      </c>
      <c r="I5093" t="s">
        <v>203</v>
      </c>
      <c r="J5093" t="s">
        <v>204</v>
      </c>
      <c r="K5093" t="s">
        <v>8600</v>
      </c>
      <c r="L5093" t="s">
        <v>290</v>
      </c>
      <c r="M5093" t="s">
        <v>10380</v>
      </c>
      <c r="N5093" t="s">
        <v>292</v>
      </c>
      <c r="O5093" t="s">
        <v>209</v>
      </c>
      <c r="P5093" t="s">
        <v>210</v>
      </c>
      <c r="Q5093" t="s">
        <v>294</v>
      </c>
    </row>
    <row r="5094" spans="1:19">
      <c r="A5094" t="s">
        <v>20436</v>
      </c>
      <c r="B5094" t="s">
        <v>12232</v>
      </c>
      <c r="C5094" s="35">
        <v>36572</v>
      </c>
      <c r="D5094" t="s">
        <v>6563</v>
      </c>
      <c r="G5094" t="s">
        <v>3473</v>
      </c>
      <c r="H5094" t="s">
        <v>3471</v>
      </c>
      <c r="I5094" t="s">
        <v>533</v>
      </c>
      <c r="J5094" t="s">
        <v>534</v>
      </c>
      <c r="K5094" t="s">
        <v>8600</v>
      </c>
      <c r="L5094" t="s">
        <v>290</v>
      </c>
      <c r="M5094" t="s">
        <v>10380</v>
      </c>
      <c r="N5094" t="s">
        <v>292</v>
      </c>
      <c r="O5094" t="s">
        <v>209</v>
      </c>
      <c r="P5094" t="s">
        <v>210</v>
      </c>
      <c r="Q5094" t="s">
        <v>294</v>
      </c>
    </row>
    <row r="5095" spans="1:19">
      <c r="A5095" t="s">
        <v>20437</v>
      </c>
      <c r="B5095" t="s">
        <v>12233</v>
      </c>
      <c r="C5095" s="35">
        <v>36613</v>
      </c>
      <c r="D5095" t="s">
        <v>573</v>
      </c>
      <c r="E5095" t="s">
        <v>381</v>
      </c>
      <c r="G5095" t="s">
        <v>12234</v>
      </c>
      <c r="H5095" t="s">
        <v>245</v>
      </c>
      <c r="I5095" t="s">
        <v>246</v>
      </c>
      <c r="J5095" t="s">
        <v>230</v>
      </c>
      <c r="K5095" t="s">
        <v>247</v>
      </c>
      <c r="L5095" t="s">
        <v>290</v>
      </c>
      <c r="M5095" t="s">
        <v>1488</v>
      </c>
      <c r="N5095" t="s">
        <v>292</v>
      </c>
      <c r="O5095" t="s">
        <v>263</v>
      </c>
      <c r="P5095" t="s">
        <v>210</v>
      </c>
      <c r="Q5095" t="s">
        <v>294</v>
      </c>
      <c r="R5095" t="s">
        <v>1981</v>
      </c>
      <c r="S5095" t="s">
        <v>1982</v>
      </c>
    </row>
    <row r="5096" spans="1:19">
      <c r="A5096" t="s">
        <v>20438</v>
      </c>
      <c r="B5096" t="s">
        <v>12235</v>
      </c>
      <c r="C5096" s="35">
        <v>36749</v>
      </c>
      <c r="D5096" t="s">
        <v>4146</v>
      </c>
      <c r="E5096" t="s">
        <v>359</v>
      </c>
      <c r="G5096" t="s">
        <v>4147</v>
      </c>
      <c r="H5096" t="s">
        <v>4148</v>
      </c>
      <c r="I5096" t="s">
        <v>271</v>
      </c>
      <c r="J5096" t="s">
        <v>272</v>
      </c>
      <c r="K5096" t="s">
        <v>8600</v>
      </c>
      <c r="L5096" t="s">
        <v>290</v>
      </c>
      <c r="M5096" t="s">
        <v>8601</v>
      </c>
      <c r="N5096" t="s">
        <v>292</v>
      </c>
      <c r="O5096" t="s">
        <v>209</v>
      </c>
      <c r="P5096" t="s">
        <v>210</v>
      </c>
      <c r="Q5096" t="s">
        <v>294</v>
      </c>
    </row>
    <row r="5097" spans="1:19">
      <c r="A5097" t="s">
        <v>20439</v>
      </c>
      <c r="B5097" t="s">
        <v>1342</v>
      </c>
      <c r="C5097" s="35">
        <v>36039</v>
      </c>
      <c r="D5097" t="s">
        <v>12238</v>
      </c>
      <c r="E5097" t="s">
        <v>2266</v>
      </c>
      <c r="F5097" t="s">
        <v>2892</v>
      </c>
      <c r="G5097" t="s">
        <v>5435</v>
      </c>
      <c r="H5097" t="s">
        <v>5497</v>
      </c>
      <c r="I5097" t="s">
        <v>1023</v>
      </c>
      <c r="J5097" t="s">
        <v>272</v>
      </c>
      <c r="K5097" t="s">
        <v>231</v>
      </c>
      <c r="L5097" t="s">
        <v>206</v>
      </c>
      <c r="M5097" t="s">
        <v>356</v>
      </c>
      <c r="N5097" t="s">
        <v>208</v>
      </c>
      <c r="O5097" t="s">
        <v>263</v>
      </c>
      <c r="P5097" t="s">
        <v>210</v>
      </c>
      <c r="Q5097" t="s">
        <v>311</v>
      </c>
    </row>
    <row r="5098" spans="1:19">
      <c r="A5098" t="s">
        <v>20440</v>
      </c>
      <c r="B5098" t="s">
        <v>12236</v>
      </c>
      <c r="C5098" s="35">
        <v>36809</v>
      </c>
      <c r="D5098" t="s">
        <v>12237</v>
      </c>
      <c r="F5098" t="s">
        <v>3502</v>
      </c>
      <c r="G5098" t="s">
        <v>3503</v>
      </c>
      <c r="H5098" t="s">
        <v>3504</v>
      </c>
      <c r="I5098" t="s">
        <v>884</v>
      </c>
      <c r="J5098" t="s">
        <v>219</v>
      </c>
      <c r="K5098" t="s">
        <v>8600</v>
      </c>
      <c r="L5098" t="s">
        <v>290</v>
      </c>
      <c r="M5098" t="s">
        <v>8601</v>
      </c>
      <c r="N5098" t="s">
        <v>292</v>
      </c>
      <c r="O5098" t="s">
        <v>209</v>
      </c>
      <c r="P5098" t="s">
        <v>210</v>
      </c>
      <c r="Q5098" t="s">
        <v>294</v>
      </c>
    </row>
    <row r="5099" spans="1:19">
      <c r="A5099" t="s">
        <v>20441</v>
      </c>
      <c r="B5099" t="s">
        <v>12239</v>
      </c>
      <c r="C5099" s="35">
        <v>36747</v>
      </c>
      <c r="D5099" t="s">
        <v>6563</v>
      </c>
      <c r="G5099" t="s">
        <v>2714</v>
      </c>
      <c r="H5099" t="s">
        <v>2713</v>
      </c>
      <c r="I5099" t="s">
        <v>456</v>
      </c>
      <c r="J5099" t="s">
        <v>219</v>
      </c>
      <c r="K5099" t="s">
        <v>8600</v>
      </c>
      <c r="L5099" t="s">
        <v>290</v>
      </c>
      <c r="M5099" t="s">
        <v>8601</v>
      </c>
      <c r="N5099" t="s">
        <v>292</v>
      </c>
      <c r="O5099" t="s">
        <v>209</v>
      </c>
      <c r="P5099" t="s">
        <v>210</v>
      </c>
      <c r="Q5099" t="s">
        <v>294</v>
      </c>
    </row>
    <row r="5100" spans="1:19">
      <c r="A5100" t="s">
        <v>20442</v>
      </c>
      <c r="B5100" t="s">
        <v>20443</v>
      </c>
      <c r="C5100" s="35">
        <v>36801</v>
      </c>
      <c r="D5100" t="s">
        <v>20444</v>
      </c>
      <c r="F5100" t="s">
        <v>359</v>
      </c>
      <c r="G5100" t="s">
        <v>1354</v>
      </c>
      <c r="H5100" t="s">
        <v>1355</v>
      </c>
      <c r="I5100" t="s">
        <v>1070</v>
      </c>
      <c r="J5100" t="s">
        <v>272</v>
      </c>
      <c r="K5100" t="s">
        <v>8600</v>
      </c>
      <c r="L5100" t="s">
        <v>290</v>
      </c>
      <c r="M5100" t="s">
        <v>8601</v>
      </c>
      <c r="N5100" t="s">
        <v>292</v>
      </c>
      <c r="O5100" t="s">
        <v>209</v>
      </c>
      <c r="P5100" t="s">
        <v>210</v>
      </c>
      <c r="Q5100" t="s">
        <v>294</v>
      </c>
    </row>
    <row r="5101" spans="1:19">
      <c r="A5101" t="s">
        <v>20445</v>
      </c>
      <c r="B5101" t="s">
        <v>12242</v>
      </c>
      <c r="C5101" s="35">
        <v>36864</v>
      </c>
      <c r="D5101" t="s">
        <v>4188</v>
      </c>
      <c r="E5101" t="s">
        <v>365</v>
      </c>
      <c r="G5101" t="s">
        <v>6475</v>
      </c>
      <c r="H5101" t="s">
        <v>6354</v>
      </c>
      <c r="I5101" t="s">
        <v>203</v>
      </c>
      <c r="J5101" t="s">
        <v>204</v>
      </c>
      <c r="K5101" t="s">
        <v>8600</v>
      </c>
      <c r="L5101" t="s">
        <v>290</v>
      </c>
      <c r="M5101" t="s">
        <v>10380</v>
      </c>
      <c r="N5101" t="s">
        <v>292</v>
      </c>
      <c r="O5101" t="s">
        <v>209</v>
      </c>
      <c r="P5101" t="s">
        <v>210</v>
      </c>
      <c r="Q5101" t="s">
        <v>294</v>
      </c>
    </row>
    <row r="5102" spans="1:19">
      <c r="A5102" t="s">
        <v>20446</v>
      </c>
      <c r="B5102" t="s">
        <v>12240</v>
      </c>
      <c r="C5102" s="35">
        <v>36373</v>
      </c>
      <c r="D5102" t="s">
        <v>12241</v>
      </c>
      <c r="E5102" t="s">
        <v>1110</v>
      </c>
      <c r="G5102" t="s">
        <v>1084</v>
      </c>
      <c r="H5102" t="s">
        <v>12241</v>
      </c>
      <c r="I5102" t="s">
        <v>1086</v>
      </c>
      <c r="J5102" t="s">
        <v>342</v>
      </c>
      <c r="K5102" t="s">
        <v>289</v>
      </c>
      <c r="L5102" t="s">
        <v>290</v>
      </c>
      <c r="M5102" t="s">
        <v>291</v>
      </c>
      <c r="N5102" t="s">
        <v>292</v>
      </c>
      <c r="O5102" t="s">
        <v>407</v>
      </c>
      <c r="P5102" t="s">
        <v>210</v>
      </c>
      <c r="Q5102" t="s">
        <v>294</v>
      </c>
    </row>
    <row r="5103" spans="1:19">
      <c r="A5103" t="s">
        <v>20447</v>
      </c>
      <c r="B5103" t="s">
        <v>12243</v>
      </c>
      <c r="C5103" s="35">
        <v>36564</v>
      </c>
      <c r="D5103" t="s">
        <v>3570</v>
      </c>
      <c r="E5103" t="s">
        <v>1504</v>
      </c>
      <c r="G5103" t="s">
        <v>3571</v>
      </c>
      <c r="H5103" t="s">
        <v>3570</v>
      </c>
      <c r="I5103" t="s">
        <v>884</v>
      </c>
      <c r="J5103" t="s">
        <v>219</v>
      </c>
      <c r="K5103" t="s">
        <v>8600</v>
      </c>
      <c r="L5103" t="s">
        <v>290</v>
      </c>
      <c r="M5103" t="s">
        <v>8601</v>
      </c>
      <c r="N5103" t="s">
        <v>292</v>
      </c>
      <c r="O5103" t="s">
        <v>331</v>
      </c>
      <c r="P5103" t="s">
        <v>210</v>
      </c>
      <c r="Q5103" t="s">
        <v>294</v>
      </c>
    </row>
    <row r="5104" spans="1:19">
      <c r="A5104" t="s">
        <v>20448</v>
      </c>
      <c r="B5104" t="s">
        <v>8989</v>
      </c>
      <c r="C5104" s="35">
        <v>36892</v>
      </c>
      <c r="D5104" t="s">
        <v>856</v>
      </c>
      <c r="E5104" t="s">
        <v>215</v>
      </c>
      <c r="G5104" t="s">
        <v>4046</v>
      </c>
      <c r="H5104" t="s">
        <v>4047</v>
      </c>
      <c r="I5104" t="s">
        <v>288</v>
      </c>
      <c r="J5104" t="s">
        <v>282</v>
      </c>
      <c r="K5104" t="s">
        <v>231</v>
      </c>
      <c r="L5104" t="s">
        <v>290</v>
      </c>
      <c r="M5104" t="s">
        <v>1341</v>
      </c>
      <c r="N5104" t="s">
        <v>292</v>
      </c>
      <c r="O5104" t="s">
        <v>302</v>
      </c>
      <c r="P5104" t="s">
        <v>210</v>
      </c>
      <c r="Q5104" t="s">
        <v>294</v>
      </c>
      <c r="R5104" t="s">
        <v>12209</v>
      </c>
      <c r="S5104" t="s">
        <v>4044</v>
      </c>
    </row>
    <row r="5105" spans="1:19">
      <c r="A5105" t="s">
        <v>20449</v>
      </c>
      <c r="B5105" t="s">
        <v>8989</v>
      </c>
      <c r="C5105" s="35">
        <v>36892</v>
      </c>
      <c r="D5105" t="s">
        <v>12269</v>
      </c>
      <c r="E5105" t="s">
        <v>3329</v>
      </c>
      <c r="G5105" t="s">
        <v>2412</v>
      </c>
      <c r="H5105" t="s">
        <v>2494</v>
      </c>
      <c r="I5105" t="s">
        <v>436</v>
      </c>
      <c r="J5105" t="s">
        <v>282</v>
      </c>
      <c r="K5105" t="s">
        <v>231</v>
      </c>
      <c r="L5105" t="s">
        <v>290</v>
      </c>
      <c r="M5105" t="s">
        <v>1341</v>
      </c>
      <c r="N5105" t="s">
        <v>292</v>
      </c>
      <c r="O5105" t="s">
        <v>263</v>
      </c>
      <c r="P5105" t="s">
        <v>210</v>
      </c>
      <c r="Q5105" t="s">
        <v>294</v>
      </c>
      <c r="R5105" t="s">
        <v>11455</v>
      </c>
      <c r="S5105" t="s">
        <v>2492</v>
      </c>
    </row>
    <row r="5106" spans="1:19">
      <c r="A5106" t="s">
        <v>20450</v>
      </c>
      <c r="B5106" t="s">
        <v>351</v>
      </c>
      <c r="C5106" s="35">
        <v>36892</v>
      </c>
      <c r="D5106" t="s">
        <v>352</v>
      </c>
      <c r="E5106" t="s">
        <v>9037</v>
      </c>
      <c r="G5106" t="s">
        <v>2461</v>
      </c>
      <c r="H5106" t="s">
        <v>2462</v>
      </c>
      <c r="I5106" t="s">
        <v>436</v>
      </c>
      <c r="J5106" t="s">
        <v>282</v>
      </c>
      <c r="K5106" t="s">
        <v>231</v>
      </c>
      <c r="L5106" t="s">
        <v>290</v>
      </c>
      <c r="M5106" t="s">
        <v>1341</v>
      </c>
      <c r="N5106" t="s">
        <v>292</v>
      </c>
      <c r="O5106" t="s">
        <v>302</v>
      </c>
      <c r="P5106" t="s">
        <v>210</v>
      </c>
      <c r="Q5106" t="s">
        <v>294</v>
      </c>
      <c r="R5106" t="s">
        <v>12270</v>
      </c>
      <c r="S5106" t="s">
        <v>2458</v>
      </c>
    </row>
    <row r="5107" spans="1:19">
      <c r="A5107" t="s">
        <v>20451</v>
      </c>
      <c r="B5107" t="s">
        <v>12271</v>
      </c>
      <c r="C5107" s="35">
        <v>36892</v>
      </c>
      <c r="D5107" t="s">
        <v>2459</v>
      </c>
      <c r="E5107" t="s">
        <v>12272</v>
      </c>
      <c r="G5107" t="s">
        <v>2461</v>
      </c>
      <c r="H5107" t="s">
        <v>2462</v>
      </c>
      <c r="I5107" t="s">
        <v>436</v>
      </c>
      <c r="J5107" t="s">
        <v>282</v>
      </c>
      <c r="K5107" t="s">
        <v>231</v>
      </c>
      <c r="L5107" t="s">
        <v>290</v>
      </c>
      <c r="M5107" t="s">
        <v>1341</v>
      </c>
      <c r="N5107" t="s">
        <v>292</v>
      </c>
      <c r="O5107" t="s">
        <v>233</v>
      </c>
      <c r="P5107" t="s">
        <v>210</v>
      </c>
      <c r="Q5107" t="s">
        <v>294</v>
      </c>
      <c r="R5107" t="s">
        <v>12270</v>
      </c>
      <c r="S5107" t="s">
        <v>2458</v>
      </c>
    </row>
    <row r="5108" spans="1:19">
      <c r="A5108" t="s">
        <v>20452</v>
      </c>
      <c r="B5108" t="s">
        <v>12273</v>
      </c>
      <c r="C5108" s="35">
        <v>36892</v>
      </c>
      <c r="D5108" t="s">
        <v>352</v>
      </c>
      <c r="E5108" t="s">
        <v>359</v>
      </c>
      <c r="F5108" t="s">
        <v>3670</v>
      </c>
      <c r="G5108" t="s">
        <v>2404</v>
      </c>
      <c r="H5108" t="s">
        <v>2415</v>
      </c>
      <c r="I5108" t="s">
        <v>436</v>
      </c>
      <c r="J5108" t="s">
        <v>282</v>
      </c>
      <c r="K5108" t="s">
        <v>231</v>
      </c>
      <c r="L5108" t="s">
        <v>290</v>
      </c>
      <c r="M5108" t="s">
        <v>1341</v>
      </c>
      <c r="N5108" t="s">
        <v>292</v>
      </c>
      <c r="O5108" t="s">
        <v>293</v>
      </c>
      <c r="P5108" t="s">
        <v>210</v>
      </c>
      <c r="Q5108" t="s">
        <v>294</v>
      </c>
      <c r="R5108" t="s">
        <v>12274</v>
      </c>
      <c r="S5108" t="s">
        <v>2413</v>
      </c>
    </row>
    <row r="5109" spans="1:19">
      <c r="A5109" t="s">
        <v>20453</v>
      </c>
      <c r="B5109" t="s">
        <v>12255</v>
      </c>
      <c r="C5109" s="35">
        <v>36892</v>
      </c>
      <c r="D5109" t="s">
        <v>3972</v>
      </c>
      <c r="E5109" t="s">
        <v>10076</v>
      </c>
      <c r="G5109" t="s">
        <v>3974</v>
      </c>
      <c r="H5109" t="s">
        <v>3972</v>
      </c>
      <c r="I5109" t="s">
        <v>281</v>
      </c>
      <c r="J5109" t="s">
        <v>282</v>
      </c>
      <c r="K5109" t="s">
        <v>231</v>
      </c>
      <c r="L5109" t="s">
        <v>290</v>
      </c>
      <c r="M5109" t="s">
        <v>1341</v>
      </c>
      <c r="N5109" t="s">
        <v>292</v>
      </c>
      <c r="O5109" t="s">
        <v>263</v>
      </c>
      <c r="P5109" t="s">
        <v>210</v>
      </c>
      <c r="Q5109" t="s">
        <v>294</v>
      </c>
      <c r="R5109" t="s">
        <v>12256</v>
      </c>
      <c r="S5109" t="s">
        <v>3971</v>
      </c>
    </row>
    <row r="5110" spans="1:19">
      <c r="A5110" t="s">
        <v>20454</v>
      </c>
      <c r="B5110" t="s">
        <v>12257</v>
      </c>
      <c r="C5110" s="35">
        <v>36892</v>
      </c>
      <c r="D5110" t="s">
        <v>598</v>
      </c>
      <c r="E5110" t="s">
        <v>215</v>
      </c>
      <c r="F5110" t="s">
        <v>12258</v>
      </c>
      <c r="G5110" t="s">
        <v>4021</v>
      </c>
      <c r="H5110" t="s">
        <v>4022</v>
      </c>
      <c r="I5110" t="s">
        <v>281</v>
      </c>
      <c r="J5110" t="s">
        <v>282</v>
      </c>
      <c r="K5110" t="s">
        <v>231</v>
      </c>
      <c r="L5110" t="s">
        <v>290</v>
      </c>
      <c r="M5110" t="s">
        <v>1341</v>
      </c>
      <c r="N5110" t="s">
        <v>292</v>
      </c>
      <c r="O5110" t="s">
        <v>263</v>
      </c>
      <c r="P5110" t="s">
        <v>210</v>
      </c>
      <c r="Q5110" t="s">
        <v>294</v>
      </c>
      <c r="R5110" t="s">
        <v>12259</v>
      </c>
      <c r="S5110" t="s">
        <v>4020</v>
      </c>
    </row>
    <row r="5111" spans="1:19">
      <c r="A5111" t="s">
        <v>20455</v>
      </c>
      <c r="B5111" t="s">
        <v>12260</v>
      </c>
      <c r="C5111" s="35">
        <v>36892</v>
      </c>
      <c r="D5111" t="s">
        <v>2364</v>
      </c>
      <c r="E5111" t="s">
        <v>12261</v>
      </c>
      <c r="G5111" t="s">
        <v>2256</v>
      </c>
      <c r="H5111" t="s">
        <v>2364</v>
      </c>
      <c r="I5111" t="s">
        <v>309</v>
      </c>
      <c r="J5111" t="s">
        <v>282</v>
      </c>
      <c r="K5111" t="s">
        <v>231</v>
      </c>
      <c r="L5111" t="s">
        <v>290</v>
      </c>
      <c r="M5111" t="s">
        <v>1341</v>
      </c>
      <c r="N5111" t="s">
        <v>292</v>
      </c>
      <c r="O5111" t="s">
        <v>263</v>
      </c>
      <c r="P5111" t="s">
        <v>210</v>
      </c>
      <c r="Q5111" t="s">
        <v>294</v>
      </c>
      <c r="R5111" t="s">
        <v>11762</v>
      </c>
      <c r="S5111" t="s">
        <v>2362</v>
      </c>
    </row>
    <row r="5112" spans="1:19">
      <c r="A5112" t="s">
        <v>20456</v>
      </c>
      <c r="B5112" t="s">
        <v>12137</v>
      </c>
      <c r="C5112" s="35">
        <v>36892</v>
      </c>
      <c r="D5112" t="s">
        <v>352</v>
      </c>
      <c r="E5112" t="s">
        <v>1327</v>
      </c>
      <c r="G5112" t="s">
        <v>2287</v>
      </c>
      <c r="H5112" t="s">
        <v>2285</v>
      </c>
      <c r="I5112" t="s">
        <v>309</v>
      </c>
      <c r="J5112" t="s">
        <v>282</v>
      </c>
      <c r="K5112" t="s">
        <v>231</v>
      </c>
      <c r="L5112" t="s">
        <v>290</v>
      </c>
      <c r="M5112" t="s">
        <v>1341</v>
      </c>
      <c r="N5112" t="s">
        <v>292</v>
      </c>
      <c r="O5112" t="s">
        <v>293</v>
      </c>
      <c r="P5112" t="s">
        <v>210</v>
      </c>
      <c r="Q5112" t="s">
        <v>294</v>
      </c>
      <c r="R5112" t="s">
        <v>12262</v>
      </c>
      <c r="S5112" t="s">
        <v>2284</v>
      </c>
    </row>
    <row r="5113" spans="1:19">
      <c r="A5113" t="s">
        <v>20457</v>
      </c>
      <c r="B5113" t="s">
        <v>12263</v>
      </c>
      <c r="C5113" s="35">
        <v>36892</v>
      </c>
      <c r="D5113" t="s">
        <v>352</v>
      </c>
      <c r="E5113" t="s">
        <v>12264</v>
      </c>
      <c r="G5113" t="s">
        <v>2287</v>
      </c>
      <c r="H5113" t="s">
        <v>2285</v>
      </c>
      <c r="I5113" t="s">
        <v>309</v>
      </c>
      <c r="J5113" t="s">
        <v>282</v>
      </c>
      <c r="K5113" t="s">
        <v>231</v>
      </c>
      <c r="L5113" t="s">
        <v>290</v>
      </c>
      <c r="M5113" t="s">
        <v>1341</v>
      </c>
      <c r="N5113" t="s">
        <v>292</v>
      </c>
      <c r="O5113" t="s">
        <v>263</v>
      </c>
      <c r="P5113" t="s">
        <v>210</v>
      </c>
      <c r="Q5113" t="s">
        <v>294</v>
      </c>
      <c r="R5113" t="s">
        <v>12262</v>
      </c>
      <c r="S5113" t="s">
        <v>2284</v>
      </c>
    </row>
    <row r="5114" spans="1:19">
      <c r="A5114" t="s">
        <v>20458</v>
      </c>
      <c r="B5114" t="s">
        <v>12265</v>
      </c>
      <c r="C5114" s="35">
        <v>36892</v>
      </c>
      <c r="D5114" t="s">
        <v>2301</v>
      </c>
      <c r="E5114" t="s">
        <v>359</v>
      </c>
      <c r="G5114" t="s">
        <v>2300</v>
      </c>
      <c r="H5114" t="s">
        <v>2301</v>
      </c>
      <c r="I5114" t="s">
        <v>309</v>
      </c>
      <c r="J5114" t="s">
        <v>282</v>
      </c>
      <c r="K5114" t="s">
        <v>231</v>
      </c>
      <c r="L5114" t="s">
        <v>290</v>
      </c>
      <c r="M5114" t="s">
        <v>1341</v>
      </c>
      <c r="N5114" t="s">
        <v>292</v>
      </c>
      <c r="O5114" t="s">
        <v>293</v>
      </c>
      <c r="P5114" t="s">
        <v>210</v>
      </c>
      <c r="Q5114" t="s">
        <v>294</v>
      </c>
      <c r="R5114" t="s">
        <v>12266</v>
      </c>
      <c r="S5114" t="s">
        <v>2298</v>
      </c>
    </row>
    <row r="5115" spans="1:19">
      <c r="A5115" t="s">
        <v>20459</v>
      </c>
      <c r="B5115" t="s">
        <v>12267</v>
      </c>
      <c r="C5115" s="35">
        <v>36892</v>
      </c>
      <c r="D5115" t="s">
        <v>352</v>
      </c>
      <c r="E5115" t="s">
        <v>1934</v>
      </c>
      <c r="G5115" t="s">
        <v>2360</v>
      </c>
      <c r="H5115" t="s">
        <v>2361</v>
      </c>
      <c r="I5115" t="s">
        <v>309</v>
      </c>
      <c r="J5115" t="s">
        <v>282</v>
      </c>
      <c r="K5115" t="s">
        <v>231</v>
      </c>
      <c r="L5115" t="s">
        <v>290</v>
      </c>
      <c r="M5115" t="s">
        <v>1341</v>
      </c>
      <c r="N5115" t="s">
        <v>292</v>
      </c>
      <c r="O5115" t="s">
        <v>233</v>
      </c>
      <c r="P5115" t="s">
        <v>210</v>
      </c>
      <c r="Q5115" t="s">
        <v>294</v>
      </c>
      <c r="R5115" t="s">
        <v>12268</v>
      </c>
      <c r="S5115" t="s">
        <v>2358</v>
      </c>
    </row>
    <row r="5116" spans="1:19">
      <c r="A5116" t="s">
        <v>20460</v>
      </c>
      <c r="B5116" t="s">
        <v>12277</v>
      </c>
      <c r="C5116" s="35">
        <v>36892</v>
      </c>
      <c r="D5116" t="s">
        <v>598</v>
      </c>
      <c r="E5116" t="s">
        <v>1305</v>
      </c>
      <c r="G5116" t="s">
        <v>2240</v>
      </c>
      <c r="H5116" t="s">
        <v>2241</v>
      </c>
      <c r="I5116" t="s">
        <v>309</v>
      </c>
      <c r="J5116" t="s">
        <v>282</v>
      </c>
      <c r="K5116" t="s">
        <v>231</v>
      </c>
      <c r="L5116" t="s">
        <v>290</v>
      </c>
      <c r="M5116" t="s">
        <v>1341</v>
      </c>
      <c r="N5116" t="s">
        <v>292</v>
      </c>
      <c r="O5116" t="s">
        <v>263</v>
      </c>
      <c r="P5116" t="s">
        <v>210</v>
      </c>
      <c r="Q5116" t="s">
        <v>294</v>
      </c>
      <c r="R5116" t="s">
        <v>12278</v>
      </c>
      <c r="S5116" t="s">
        <v>2237</v>
      </c>
    </row>
    <row r="5117" spans="1:19">
      <c r="A5117" t="s">
        <v>20461</v>
      </c>
      <c r="B5117" t="s">
        <v>12279</v>
      </c>
      <c r="C5117" s="35">
        <v>36892</v>
      </c>
      <c r="D5117" t="s">
        <v>3891</v>
      </c>
      <c r="E5117" t="s">
        <v>2357</v>
      </c>
      <c r="G5117" t="s">
        <v>3892</v>
      </c>
      <c r="H5117" t="s">
        <v>3891</v>
      </c>
      <c r="I5117" t="s">
        <v>281</v>
      </c>
      <c r="J5117" t="s">
        <v>282</v>
      </c>
      <c r="K5117" t="s">
        <v>231</v>
      </c>
      <c r="L5117" t="s">
        <v>290</v>
      </c>
      <c r="M5117" t="s">
        <v>1341</v>
      </c>
      <c r="N5117" t="s">
        <v>292</v>
      </c>
      <c r="O5117" t="s">
        <v>293</v>
      </c>
      <c r="P5117" t="s">
        <v>210</v>
      </c>
      <c r="Q5117" t="s">
        <v>294</v>
      </c>
      <c r="R5117" t="s">
        <v>12280</v>
      </c>
      <c r="S5117" t="s">
        <v>3890</v>
      </c>
    </row>
    <row r="5118" spans="1:19">
      <c r="A5118" t="s">
        <v>20462</v>
      </c>
      <c r="B5118" t="s">
        <v>12252</v>
      </c>
      <c r="C5118" s="35">
        <v>36892</v>
      </c>
      <c r="D5118" t="s">
        <v>12253</v>
      </c>
      <c r="E5118" t="s">
        <v>292</v>
      </c>
      <c r="G5118" t="s">
        <v>3881</v>
      </c>
      <c r="H5118" t="s">
        <v>3882</v>
      </c>
      <c r="I5118" t="s">
        <v>281</v>
      </c>
      <c r="J5118" t="s">
        <v>282</v>
      </c>
      <c r="K5118" t="s">
        <v>231</v>
      </c>
      <c r="L5118" t="s">
        <v>290</v>
      </c>
      <c r="M5118" t="s">
        <v>1341</v>
      </c>
      <c r="N5118" t="s">
        <v>292</v>
      </c>
      <c r="O5118" t="s">
        <v>263</v>
      </c>
      <c r="P5118" t="s">
        <v>210</v>
      </c>
      <c r="Q5118" t="s">
        <v>294</v>
      </c>
      <c r="R5118" t="s">
        <v>12254</v>
      </c>
      <c r="S5118" t="s">
        <v>3879</v>
      </c>
    </row>
    <row r="5119" spans="1:19">
      <c r="A5119" t="s">
        <v>20463</v>
      </c>
      <c r="B5119" t="s">
        <v>12275</v>
      </c>
      <c r="C5119" s="35">
        <v>36892</v>
      </c>
      <c r="D5119" t="s">
        <v>10268</v>
      </c>
      <c r="E5119" t="s">
        <v>1059</v>
      </c>
      <c r="G5119" t="s">
        <v>737</v>
      </c>
      <c r="H5119" t="s">
        <v>738</v>
      </c>
      <c r="I5119" t="s">
        <v>288</v>
      </c>
      <c r="J5119" t="s">
        <v>282</v>
      </c>
      <c r="K5119" t="s">
        <v>231</v>
      </c>
      <c r="L5119" t="s">
        <v>290</v>
      </c>
      <c r="M5119" t="s">
        <v>1341</v>
      </c>
      <c r="N5119" t="s">
        <v>292</v>
      </c>
      <c r="O5119" t="s">
        <v>263</v>
      </c>
      <c r="P5119" t="s">
        <v>210</v>
      </c>
      <c r="Q5119" t="s">
        <v>294</v>
      </c>
      <c r="R5119" t="s">
        <v>1776</v>
      </c>
      <c r="S5119" t="s">
        <v>1777</v>
      </c>
    </row>
    <row r="5120" spans="1:19">
      <c r="A5120" t="s">
        <v>20464</v>
      </c>
      <c r="B5120" t="s">
        <v>12276</v>
      </c>
      <c r="C5120" s="35">
        <v>36892</v>
      </c>
      <c r="D5120" t="s">
        <v>11057</v>
      </c>
      <c r="E5120" t="s">
        <v>760</v>
      </c>
      <c r="G5120" t="s">
        <v>737</v>
      </c>
      <c r="H5120" t="s">
        <v>738</v>
      </c>
      <c r="I5120" t="s">
        <v>288</v>
      </c>
      <c r="J5120" t="s">
        <v>282</v>
      </c>
      <c r="K5120" t="s">
        <v>231</v>
      </c>
      <c r="L5120" t="s">
        <v>290</v>
      </c>
      <c r="M5120" t="s">
        <v>8250</v>
      </c>
      <c r="N5120" t="s">
        <v>292</v>
      </c>
      <c r="O5120" t="s">
        <v>407</v>
      </c>
      <c r="P5120" t="s">
        <v>210</v>
      </c>
      <c r="Q5120" t="s">
        <v>294</v>
      </c>
      <c r="R5120" t="s">
        <v>1776</v>
      </c>
      <c r="S5120" t="s">
        <v>1777</v>
      </c>
    </row>
    <row r="5121" spans="1:19">
      <c r="A5121" t="s">
        <v>20465</v>
      </c>
      <c r="B5121" t="s">
        <v>12246</v>
      </c>
      <c r="C5121" s="35">
        <v>36892</v>
      </c>
      <c r="D5121" t="s">
        <v>677</v>
      </c>
      <c r="E5121" t="s">
        <v>1269</v>
      </c>
      <c r="G5121" t="s">
        <v>1667</v>
      </c>
      <c r="H5121" t="s">
        <v>680</v>
      </c>
      <c r="I5121" t="s">
        <v>403</v>
      </c>
      <c r="J5121" t="s">
        <v>230</v>
      </c>
      <c r="K5121" t="s">
        <v>231</v>
      </c>
      <c r="L5121" t="s">
        <v>290</v>
      </c>
      <c r="M5121" t="s">
        <v>1341</v>
      </c>
      <c r="N5121" t="s">
        <v>292</v>
      </c>
      <c r="O5121" t="s">
        <v>302</v>
      </c>
      <c r="P5121" t="s">
        <v>210</v>
      </c>
      <c r="Q5121" t="s">
        <v>294</v>
      </c>
      <c r="R5121" t="s">
        <v>10951</v>
      </c>
      <c r="S5121" t="s">
        <v>8796</v>
      </c>
    </row>
    <row r="5122" spans="1:19">
      <c r="A5122" t="s">
        <v>20466</v>
      </c>
      <c r="B5122" t="s">
        <v>12247</v>
      </c>
      <c r="C5122" s="35">
        <v>36892</v>
      </c>
      <c r="D5122" t="s">
        <v>677</v>
      </c>
      <c r="E5122" t="s">
        <v>320</v>
      </c>
      <c r="G5122" t="s">
        <v>1667</v>
      </c>
      <c r="H5122" t="s">
        <v>680</v>
      </c>
      <c r="I5122" t="s">
        <v>403</v>
      </c>
      <c r="J5122" t="s">
        <v>230</v>
      </c>
      <c r="K5122" t="s">
        <v>231</v>
      </c>
      <c r="L5122" t="s">
        <v>290</v>
      </c>
      <c r="M5122" t="s">
        <v>8583</v>
      </c>
      <c r="N5122" t="s">
        <v>292</v>
      </c>
      <c r="O5122" t="s">
        <v>381</v>
      </c>
      <c r="P5122" t="s">
        <v>210</v>
      </c>
      <c r="Q5122" t="s">
        <v>294</v>
      </c>
      <c r="R5122" t="s">
        <v>1692</v>
      </c>
      <c r="S5122" t="s">
        <v>1693</v>
      </c>
    </row>
    <row r="5123" spans="1:19">
      <c r="A5123" t="s">
        <v>20467</v>
      </c>
      <c r="B5123" t="s">
        <v>8989</v>
      </c>
      <c r="C5123" s="35">
        <v>36892</v>
      </c>
      <c r="D5123" t="s">
        <v>12248</v>
      </c>
      <c r="E5123" t="s">
        <v>419</v>
      </c>
      <c r="G5123" t="s">
        <v>9141</v>
      </c>
      <c r="H5123" t="s">
        <v>402</v>
      </c>
      <c r="I5123" t="s">
        <v>403</v>
      </c>
      <c r="J5123" t="s">
        <v>230</v>
      </c>
      <c r="K5123" t="s">
        <v>231</v>
      </c>
      <c r="L5123" t="s">
        <v>290</v>
      </c>
      <c r="M5123" t="s">
        <v>1341</v>
      </c>
      <c r="N5123" t="s">
        <v>292</v>
      </c>
      <c r="O5123" t="s">
        <v>263</v>
      </c>
      <c r="P5123" t="s">
        <v>210</v>
      </c>
      <c r="Q5123" t="s">
        <v>294</v>
      </c>
      <c r="R5123" t="s">
        <v>12245</v>
      </c>
      <c r="S5123" t="s">
        <v>8782</v>
      </c>
    </row>
    <row r="5124" spans="1:19">
      <c r="A5124" t="s">
        <v>20468</v>
      </c>
      <c r="B5124" t="s">
        <v>12249</v>
      </c>
      <c r="C5124" s="35">
        <v>36892</v>
      </c>
      <c r="D5124" t="s">
        <v>12250</v>
      </c>
      <c r="E5124" t="s">
        <v>215</v>
      </c>
      <c r="G5124" t="s">
        <v>8801</v>
      </c>
      <c r="H5124" t="s">
        <v>402</v>
      </c>
      <c r="I5124" t="s">
        <v>403</v>
      </c>
      <c r="J5124" t="s">
        <v>230</v>
      </c>
      <c r="K5124" t="s">
        <v>231</v>
      </c>
      <c r="L5124" t="s">
        <v>290</v>
      </c>
      <c r="M5124" t="s">
        <v>8583</v>
      </c>
      <c r="N5124" t="s">
        <v>292</v>
      </c>
      <c r="O5124" t="s">
        <v>263</v>
      </c>
      <c r="P5124" t="s">
        <v>210</v>
      </c>
      <c r="Q5124" t="s">
        <v>294</v>
      </c>
      <c r="R5124" t="s">
        <v>1692</v>
      </c>
      <c r="S5124" t="s">
        <v>1693</v>
      </c>
    </row>
    <row r="5125" spans="1:19">
      <c r="A5125" t="s">
        <v>20469</v>
      </c>
      <c r="B5125" t="s">
        <v>8989</v>
      </c>
      <c r="C5125" s="35">
        <v>36892</v>
      </c>
      <c r="D5125" t="s">
        <v>12251</v>
      </c>
      <c r="E5125" t="s">
        <v>260</v>
      </c>
      <c r="G5125" t="s">
        <v>10430</v>
      </c>
      <c r="H5125" t="s">
        <v>8781</v>
      </c>
      <c r="I5125" t="s">
        <v>403</v>
      </c>
      <c r="J5125" t="s">
        <v>230</v>
      </c>
      <c r="K5125" t="s">
        <v>231</v>
      </c>
      <c r="L5125" t="s">
        <v>290</v>
      </c>
      <c r="M5125" t="s">
        <v>1341</v>
      </c>
      <c r="N5125" t="s">
        <v>292</v>
      </c>
      <c r="O5125" t="s">
        <v>263</v>
      </c>
      <c r="P5125" t="s">
        <v>210</v>
      </c>
      <c r="Q5125" t="s">
        <v>294</v>
      </c>
      <c r="R5125" t="s">
        <v>10431</v>
      </c>
      <c r="S5125" t="s">
        <v>8778</v>
      </c>
    </row>
    <row r="5126" spans="1:19">
      <c r="A5126" t="s">
        <v>20470</v>
      </c>
      <c r="B5126" t="s">
        <v>12281</v>
      </c>
      <c r="C5126" s="35">
        <v>36882</v>
      </c>
      <c r="D5126" t="s">
        <v>12282</v>
      </c>
      <c r="E5126" t="s">
        <v>3213</v>
      </c>
      <c r="F5126" t="s">
        <v>3387</v>
      </c>
      <c r="G5126" t="s">
        <v>1752</v>
      </c>
      <c r="H5126" t="s">
        <v>936</v>
      </c>
      <c r="I5126" t="s">
        <v>937</v>
      </c>
      <c r="J5126" t="s">
        <v>282</v>
      </c>
      <c r="K5126" t="s">
        <v>8600</v>
      </c>
      <c r="L5126" t="s">
        <v>290</v>
      </c>
      <c r="M5126" t="s">
        <v>8601</v>
      </c>
      <c r="N5126" t="s">
        <v>292</v>
      </c>
      <c r="O5126" t="s">
        <v>209</v>
      </c>
      <c r="P5126" t="s">
        <v>210</v>
      </c>
      <c r="Q5126" t="s">
        <v>294</v>
      </c>
    </row>
    <row r="5127" spans="1:19">
      <c r="A5127" t="s">
        <v>20471</v>
      </c>
      <c r="B5127" t="s">
        <v>12244</v>
      </c>
      <c r="C5127" s="35">
        <v>36892</v>
      </c>
      <c r="D5127" t="s">
        <v>1870</v>
      </c>
      <c r="E5127" t="s">
        <v>200</v>
      </c>
      <c r="G5127" t="s">
        <v>901</v>
      </c>
      <c r="H5127" t="s">
        <v>902</v>
      </c>
      <c r="I5127" t="s">
        <v>473</v>
      </c>
      <c r="J5127" t="s">
        <v>230</v>
      </c>
      <c r="K5127" t="s">
        <v>247</v>
      </c>
      <c r="L5127" t="s">
        <v>290</v>
      </c>
      <c r="M5127" t="s">
        <v>364</v>
      </c>
      <c r="N5127" t="s">
        <v>292</v>
      </c>
      <c r="O5127" t="s">
        <v>302</v>
      </c>
      <c r="P5127" t="s">
        <v>210</v>
      </c>
      <c r="Q5127" t="s">
        <v>294</v>
      </c>
      <c r="R5127" t="s">
        <v>8261</v>
      </c>
      <c r="S5127" t="s">
        <v>2113</v>
      </c>
    </row>
    <row r="5128" spans="1:19">
      <c r="A5128" t="s">
        <v>20472</v>
      </c>
      <c r="B5128" t="s">
        <v>8989</v>
      </c>
      <c r="C5128" s="35">
        <v>36892</v>
      </c>
      <c r="D5128" t="s">
        <v>9140</v>
      </c>
      <c r="E5128" t="s">
        <v>263</v>
      </c>
      <c r="G5128" t="s">
        <v>9141</v>
      </c>
      <c r="H5128" t="s">
        <v>402</v>
      </c>
      <c r="I5128" t="s">
        <v>403</v>
      </c>
      <c r="J5128" t="s">
        <v>230</v>
      </c>
      <c r="K5128" t="s">
        <v>231</v>
      </c>
      <c r="L5128" t="s">
        <v>290</v>
      </c>
      <c r="M5128" t="s">
        <v>1341</v>
      </c>
      <c r="N5128" t="s">
        <v>292</v>
      </c>
      <c r="O5128" t="s">
        <v>302</v>
      </c>
      <c r="P5128" t="s">
        <v>210</v>
      </c>
      <c r="Q5128" t="s">
        <v>294</v>
      </c>
      <c r="R5128" t="s">
        <v>12245</v>
      </c>
      <c r="S5128" t="s">
        <v>8782</v>
      </c>
    </row>
    <row r="5129" spans="1:19">
      <c r="A5129" t="s">
        <v>20473</v>
      </c>
      <c r="B5129" t="s">
        <v>12287</v>
      </c>
      <c r="C5129" s="35">
        <v>36892</v>
      </c>
      <c r="D5129" t="s">
        <v>512</v>
      </c>
      <c r="E5129" t="s">
        <v>365</v>
      </c>
      <c r="G5129" t="s">
        <v>11876</v>
      </c>
      <c r="H5129" t="s">
        <v>299</v>
      </c>
      <c r="I5129" t="s">
        <v>300</v>
      </c>
      <c r="J5129" t="s">
        <v>219</v>
      </c>
      <c r="K5129" t="s">
        <v>231</v>
      </c>
      <c r="L5129" t="s">
        <v>290</v>
      </c>
      <c r="M5129" t="s">
        <v>1341</v>
      </c>
      <c r="N5129" t="s">
        <v>292</v>
      </c>
      <c r="O5129" t="s">
        <v>302</v>
      </c>
      <c r="P5129" t="s">
        <v>210</v>
      </c>
      <c r="Q5129" t="s">
        <v>294</v>
      </c>
      <c r="R5129" t="s">
        <v>1748</v>
      </c>
      <c r="S5129" t="s">
        <v>1749</v>
      </c>
    </row>
    <row r="5130" spans="1:19">
      <c r="A5130" t="s">
        <v>20474</v>
      </c>
      <c r="B5130" t="s">
        <v>12283</v>
      </c>
      <c r="C5130" s="35">
        <v>36892</v>
      </c>
      <c r="D5130" t="s">
        <v>7912</v>
      </c>
      <c r="E5130" t="s">
        <v>9222</v>
      </c>
      <c r="G5130" t="s">
        <v>7911</v>
      </c>
      <c r="H5130" t="s">
        <v>7912</v>
      </c>
      <c r="I5130" t="s">
        <v>363</v>
      </c>
      <c r="J5130" t="s">
        <v>204</v>
      </c>
      <c r="K5130" t="s">
        <v>231</v>
      </c>
      <c r="L5130" t="s">
        <v>206</v>
      </c>
      <c r="M5130" t="s">
        <v>1341</v>
      </c>
      <c r="N5130" t="s">
        <v>208</v>
      </c>
      <c r="O5130" t="s">
        <v>293</v>
      </c>
      <c r="P5130" t="s">
        <v>210</v>
      </c>
      <c r="Q5130" t="s">
        <v>311</v>
      </c>
    </row>
    <row r="5131" spans="1:19">
      <c r="A5131" t="s">
        <v>20475</v>
      </c>
      <c r="B5131" t="s">
        <v>12284</v>
      </c>
      <c r="C5131" s="35">
        <v>36881</v>
      </c>
      <c r="D5131" t="s">
        <v>3817</v>
      </c>
      <c r="F5131" t="s">
        <v>3818</v>
      </c>
      <c r="G5131" t="s">
        <v>3697</v>
      </c>
      <c r="H5131" t="s">
        <v>3817</v>
      </c>
      <c r="I5131" t="s">
        <v>674</v>
      </c>
      <c r="J5131" t="s">
        <v>534</v>
      </c>
      <c r="K5131" t="s">
        <v>8600</v>
      </c>
      <c r="L5131" t="s">
        <v>290</v>
      </c>
      <c r="M5131" t="s">
        <v>8601</v>
      </c>
      <c r="N5131" t="s">
        <v>292</v>
      </c>
      <c r="O5131" t="s">
        <v>209</v>
      </c>
      <c r="P5131" t="s">
        <v>210</v>
      </c>
      <c r="Q5131" t="s">
        <v>294</v>
      </c>
    </row>
    <row r="5132" spans="1:19">
      <c r="A5132" t="s">
        <v>20476</v>
      </c>
      <c r="B5132" t="s">
        <v>12288</v>
      </c>
      <c r="C5132" s="35">
        <v>36892</v>
      </c>
      <c r="D5132" t="s">
        <v>949</v>
      </c>
      <c r="E5132" t="s">
        <v>200</v>
      </c>
      <c r="G5132" t="s">
        <v>464</v>
      </c>
      <c r="H5132" t="s">
        <v>465</v>
      </c>
      <c r="I5132" t="s">
        <v>300</v>
      </c>
      <c r="J5132" t="s">
        <v>219</v>
      </c>
      <c r="K5132" t="s">
        <v>231</v>
      </c>
      <c r="L5132" t="s">
        <v>290</v>
      </c>
      <c r="M5132" t="s">
        <v>1341</v>
      </c>
      <c r="N5132" t="s">
        <v>292</v>
      </c>
      <c r="O5132" t="s">
        <v>302</v>
      </c>
      <c r="P5132" t="s">
        <v>210</v>
      </c>
      <c r="Q5132" t="s">
        <v>294</v>
      </c>
      <c r="R5132" t="s">
        <v>467</v>
      </c>
      <c r="S5132" t="s">
        <v>468</v>
      </c>
    </row>
    <row r="5133" spans="1:19">
      <c r="A5133" t="s">
        <v>20477</v>
      </c>
      <c r="B5133" t="s">
        <v>12289</v>
      </c>
      <c r="C5133" s="35">
        <v>36892</v>
      </c>
      <c r="D5133" t="s">
        <v>12290</v>
      </c>
      <c r="E5133" t="s">
        <v>226</v>
      </c>
      <c r="G5133" t="s">
        <v>1747</v>
      </c>
      <c r="H5133" t="s">
        <v>299</v>
      </c>
      <c r="I5133" t="s">
        <v>300</v>
      </c>
      <c r="J5133" t="s">
        <v>219</v>
      </c>
      <c r="K5133" t="s">
        <v>231</v>
      </c>
      <c r="L5133" t="s">
        <v>290</v>
      </c>
      <c r="M5133" t="s">
        <v>1341</v>
      </c>
      <c r="N5133" t="s">
        <v>292</v>
      </c>
      <c r="O5133" t="s">
        <v>302</v>
      </c>
      <c r="P5133" t="s">
        <v>210</v>
      </c>
      <c r="Q5133" t="s">
        <v>294</v>
      </c>
      <c r="R5133" t="s">
        <v>1748</v>
      </c>
      <c r="S5133" t="s">
        <v>1749</v>
      </c>
    </row>
    <row r="5134" spans="1:19">
      <c r="A5134" t="s">
        <v>20478</v>
      </c>
      <c r="B5134" t="s">
        <v>11414</v>
      </c>
      <c r="C5134" s="35">
        <v>36892</v>
      </c>
      <c r="D5134" t="s">
        <v>5271</v>
      </c>
      <c r="E5134" t="s">
        <v>263</v>
      </c>
      <c r="G5134" t="s">
        <v>1337</v>
      </c>
      <c r="H5134" t="s">
        <v>861</v>
      </c>
      <c r="I5134" t="s">
        <v>862</v>
      </c>
      <c r="J5134" t="s">
        <v>342</v>
      </c>
      <c r="K5134" t="s">
        <v>231</v>
      </c>
      <c r="L5134" t="s">
        <v>290</v>
      </c>
      <c r="M5134" t="s">
        <v>1341</v>
      </c>
      <c r="N5134" t="s">
        <v>292</v>
      </c>
      <c r="O5134" t="s">
        <v>302</v>
      </c>
      <c r="P5134" t="s">
        <v>210</v>
      </c>
      <c r="Q5134" t="s">
        <v>294</v>
      </c>
      <c r="R5134" t="s">
        <v>11424</v>
      </c>
      <c r="S5134" t="s">
        <v>7427</v>
      </c>
    </row>
    <row r="5135" spans="1:19">
      <c r="A5135" t="s">
        <v>20479</v>
      </c>
      <c r="B5135" t="s">
        <v>12291</v>
      </c>
      <c r="C5135" s="35">
        <v>36892</v>
      </c>
      <c r="D5135" t="s">
        <v>12292</v>
      </c>
      <c r="E5135" t="s">
        <v>391</v>
      </c>
      <c r="F5135" t="s">
        <v>12293</v>
      </c>
      <c r="G5135" t="s">
        <v>1347</v>
      </c>
      <c r="H5135" t="s">
        <v>1124</v>
      </c>
      <c r="I5135" t="s">
        <v>1125</v>
      </c>
      <c r="J5135" t="s">
        <v>342</v>
      </c>
      <c r="K5135" t="s">
        <v>231</v>
      </c>
      <c r="L5135" t="s">
        <v>290</v>
      </c>
      <c r="M5135" t="s">
        <v>1341</v>
      </c>
      <c r="N5135" t="s">
        <v>292</v>
      </c>
      <c r="O5135" t="s">
        <v>381</v>
      </c>
      <c r="P5135" t="s">
        <v>210</v>
      </c>
      <c r="Q5135" t="s">
        <v>294</v>
      </c>
      <c r="R5135" t="s">
        <v>1871</v>
      </c>
      <c r="S5135" t="s">
        <v>1872</v>
      </c>
    </row>
    <row r="5136" spans="1:19">
      <c r="A5136" t="s">
        <v>20480</v>
      </c>
      <c r="B5136" t="s">
        <v>12294</v>
      </c>
      <c r="C5136" s="35">
        <v>36892</v>
      </c>
      <c r="D5136" t="s">
        <v>12295</v>
      </c>
      <c r="E5136" t="s">
        <v>381</v>
      </c>
      <c r="F5136" t="s">
        <v>11670</v>
      </c>
      <c r="G5136" t="s">
        <v>1347</v>
      </c>
      <c r="H5136" t="s">
        <v>1124</v>
      </c>
      <c r="I5136" t="s">
        <v>1125</v>
      </c>
      <c r="J5136" t="s">
        <v>342</v>
      </c>
      <c r="K5136" t="s">
        <v>231</v>
      </c>
      <c r="L5136" t="s">
        <v>290</v>
      </c>
      <c r="M5136" t="s">
        <v>1341</v>
      </c>
      <c r="N5136" t="s">
        <v>292</v>
      </c>
      <c r="O5136" t="s">
        <v>302</v>
      </c>
      <c r="P5136" t="s">
        <v>210</v>
      </c>
      <c r="Q5136" t="s">
        <v>294</v>
      </c>
      <c r="R5136" t="s">
        <v>1871</v>
      </c>
      <c r="S5136" t="s">
        <v>1872</v>
      </c>
    </row>
    <row r="5137" spans="1:19">
      <c r="A5137" t="s">
        <v>20481</v>
      </c>
      <c r="B5137" t="s">
        <v>12296</v>
      </c>
      <c r="C5137" s="35">
        <v>36892</v>
      </c>
      <c r="D5137" t="s">
        <v>8483</v>
      </c>
      <c r="E5137" t="s">
        <v>311</v>
      </c>
      <c r="G5137" t="s">
        <v>6800</v>
      </c>
      <c r="H5137" t="s">
        <v>6845</v>
      </c>
      <c r="I5137" t="s">
        <v>541</v>
      </c>
      <c r="J5137" t="s">
        <v>342</v>
      </c>
      <c r="K5137" t="s">
        <v>231</v>
      </c>
      <c r="L5137" t="s">
        <v>290</v>
      </c>
      <c r="M5137" t="s">
        <v>1341</v>
      </c>
      <c r="N5137" t="s">
        <v>292</v>
      </c>
      <c r="O5137" t="s">
        <v>263</v>
      </c>
      <c r="P5137" t="s">
        <v>210</v>
      </c>
      <c r="Q5137" t="s">
        <v>294</v>
      </c>
      <c r="R5137" t="s">
        <v>12297</v>
      </c>
      <c r="S5137" t="s">
        <v>6843</v>
      </c>
    </row>
    <row r="5138" spans="1:19">
      <c r="A5138" t="s">
        <v>20482</v>
      </c>
      <c r="B5138" t="s">
        <v>12298</v>
      </c>
      <c r="C5138" s="35">
        <v>36892</v>
      </c>
      <c r="D5138" t="s">
        <v>6285</v>
      </c>
      <c r="E5138" t="s">
        <v>2764</v>
      </c>
      <c r="G5138" t="s">
        <v>6286</v>
      </c>
      <c r="H5138" t="s">
        <v>6285</v>
      </c>
      <c r="I5138" t="s">
        <v>1086</v>
      </c>
      <c r="J5138" t="s">
        <v>342</v>
      </c>
      <c r="K5138" t="s">
        <v>231</v>
      </c>
      <c r="L5138" t="s">
        <v>290</v>
      </c>
      <c r="M5138" t="s">
        <v>1341</v>
      </c>
      <c r="N5138" t="s">
        <v>292</v>
      </c>
      <c r="O5138" t="s">
        <v>263</v>
      </c>
      <c r="P5138" t="s">
        <v>210</v>
      </c>
      <c r="Q5138" t="s">
        <v>294</v>
      </c>
      <c r="R5138" t="s">
        <v>12299</v>
      </c>
      <c r="S5138" t="s">
        <v>6284</v>
      </c>
    </row>
    <row r="5139" spans="1:19">
      <c r="A5139" t="s">
        <v>20483</v>
      </c>
      <c r="B5139" t="s">
        <v>12285</v>
      </c>
      <c r="C5139" s="35">
        <v>36892</v>
      </c>
      <c r="D5139" t="s">
        <v>3570</v>
      </c>
      <c r="E5139" t="s">
        <v>8687</v>
      </c>
      <c r="G5139" t="s">
        <v>3571</v>
      </c>
      <c r="H5139" t="s">
        <v>3570</v>
      </c>
      <c r="I5139" t="s">
        <v>884</v>
      </c>
      <c r="J5139" t="s">
        <v>219</v>
      </c>
      <c r="K5139" t="s">
        <v>231</v>
      </c>
      <c r="L5139" t="s">
        <v>290</v>
      </c>
      <c r="M5139" t="s">
        <v>1341</v>
      </c>
      <c r="N5139" t="s">
        <v>292</v>
      </c>
      <c r="O5139" t="s">
        <v>263</v>
      </c>
      <c r="P5139" t="s">
        <v>210</v>
      </c>
      <c r="Q5139" t="s">
        <v>294</v>
      </c>
      <c r="R5139" t="s">
        <v>12286</v>
      </c>
      <c r="S5139" t="s">
        <v>3569</v>
      </c>
    </row>
    <row r="5140" spans="1:19">
      <c r="A5140" t="s">
        <v>20484</v>
      </c>
      <c r="B5140" t="s">
        <v>12300</v>
      </c>
      <c r="C5140" s="35">
        <v>36644</v>
      </c>
      <c r="D5140" t="s">
        <v>598</v>
      </c>
      <c r="E5140" t="s">
        <v>3523</v>
      </c>
      <c r="F5140" t="s">
        <v>2064</v>
      </c>
      <c r="G5140" t="s">
        <v>2065</v>
      </c>
      <c r="H5140" t="s">
        <v>2066</v>
      </c>
      <c r="I5140" t="s">
        <v>473</v>
      </c>
      <c r="J5140" t="s">
        <v>230</v>
      </c>
      <c r="K5140" t="s">
        <v>8600</v>
      </c>
      <c r="L5140" t="s">
        <v>290</v>
      </c>
      <c r="M5140" t="s">
        <v>8601</v>
      </c>
      <c r="N5140" t="s">
        <v>292</v>
      </c>
      <c r="O5140" t="s">
        <v>240</v>
      </c>
      <c r="P5140" t="s">
        <v>210</v>
      </c>
      <c r="Q5140" t="s">
        <v>294</v>
      </c>
    </row>
    <row r="5141" spans="1:19">
      <c r="A5141" t="s">
        <v>20485</v>
      </c>
      <c r="B5141" t="s">
        <v>12301</v>
      </c>
      <c r="C5141" s="35">
        <v>36091</v>
      </c>
      <c r="D5141" t="s">
        <v>5375</v>
      </c>
      <c r="E5141" t="s">
        <v>2764</v>
      </c>
      <c r="G5141" t="s">
        <v>5371</v>
      </c>
      <c r="H5141" t="s">
        <v>5375</v>
      </c>
      <c r="I5141" t="s">
        <v>638</v>
      </c>
      <c r="J5141" t="s">
        <v>272</v>
      </c>
      <c r="K5141" t="s">
        <v>8600</v>
      </c>
      <c r="L5141" t="s">
        <v>290</v>
      </c>
      <c r="M5141" t="s">
        <v>8601</v>
      </c>
      <c r="N5141" t="s">
        <v>292</v>
      </c>
      <c r="O5141" t="s">
        <v>240</v>
      </c>
      <c r="P5141" t="s">
        <v>210</v>
      </c>
      <c r="Q5141" t="s">
        <v>294</v>
      </c>
    </row>
    <row r="5142" spans="1:19">
      <c r="A5142" t="s">
        <v>20486</v>
      </c>
      <c r="B5142" t="s">
        <v>12302</v>
      </c>
      <c r="C5142" s="35">
        <v>36671</v>
      </c>
      <c r="D5142" t="s">
        <v>12303</v>
      </c>
      <c r="G5142" t="s">
        <v>6564</v>
      </c>
      <c r="H5142" t="s">
        <v>6749</v>
      </c>
      <c r="I5142" t="s">
        <v>584</v>
      </c>
      <c r="J5142" t="s">
        <v>204</v>
      </c>
      <c r="K5142" t="s">
        <v>8600</v>
      </c>
      <c r="L5142" t="s">
        <v>290</v>
      </c>
      <c r="M5142" t="s">
        <v>10380</v>
      </c>
      <c r="N5142" t="s">
        <v>292</v>
      </c>
      <c r="O5142" t="s">
        <v>209</v>
      </c>
      <c r="P5142" t="s">
        <v>210</v>
      </c>
      <c r="Q5142" t="s">
        <v>294</v>
      </c>
    </row>
    <row r="5143" spans="1:19">
      <c r="A5143" t="s">
        <v>20487</v>
      </c>
      <c r="B5143" t="s">
        <v>12304</v>
      </c>
      <c r="C5143" s="35">
        <v>36861</v>
      </c>
      <c r="D5143" t="s">
        <v>12305</v>
      </c>
      <c r="E5143" t="s">
        <v>3213</v>
      </c>
      <c r="G5143" t="s">
        <v>4360</v>
      </c>
      <c r="H5143" t="s">
        <v>4359</v>
      </c>
      <c r="I5143" t="s">
        <v>1029</v>
      </c>
      <c r="J5143" t="s">
        <v>324</v>
      </c>
      <c r="K5143" t="s">
        <v>8600</v>
      </c>
      <c r="L5143" t="s">
        <v>290</v>
      </c>
      <c r="M5143" t="s">
        <v>8601</v>
      </c>
      <c r="N5143" t="s">
        <v>292</v>
      </c>
      <c r="O5143" t="s">
        <v>233</v>
      </c>
      <c r="P5143" t="s">
        <v>210</v>
      </c>
      <c r="Q5143" t="s">
        <v>294</v>
      </c>
    </row>
    <row r="5144" spans="1:19">
      <c r="A5144" t="s">
        <v>20488</v>
      </c>
      <c r="B5144" t="s">
        <v>12306</v>
      </c>
      <c r="C5144" s="35">
        <v>36847</v>
      </c>
      <c r="D5144" t="s">
        <v>573</v>
      </c>
      <c r="E5144" t="s">
        <v>334</v>
      </c>
      <c r="F5144" t="s">
        <v>1259</v>
      </c>
      <c r="G5144" t="s">
        <v>575</v>
      </c>
      <c r="H5144" t="s">
        <v>576</v>
      </c>
      <c r="I5144" t="s">
        <v>577</v>
      </c>
      <c r="J5144" t="s">
        <v>272</v>
      </c>
      <c r="K5144" t="s">
        <v>8600</v>
      </c>
      <c r="L5144" t="s">
        <v>290</v>
      </c>
      <c r="M5144" t="s">
        <v>8601</v>
      </c>
      <c r="N5144" t="s">
        <v>292</v>
      </c>
      <c r="O5144" t="s">
        <v>209</v>
      </c>
      <c r="P5144" t="s">
        <v>210</v>
      </c>
      <c r="Q5144" t="s">
        <v>294</v>
      </c>
    </row>
    <row r="5145" spans="1:19">
      <c r="A5145" t="s">
        <v>20489</v>
      </c>
      <c r="B5145" t="s">
        <v>12307</v>
      </c>
      <c r="C5145" s="35">
        <v>36892</v>
      </c>
      <c r="D5145" t="s">
        <v>352</v>
      </c>
      <c r="E5145" t="s">
        <v>12308</v>
      </c>
      <c r="G5145" t="s">
        <v>2453</v>
      </c>
      <c r="H5145" t="s">
        <v>2454</v>
      </c>
      <c r="I5145" t="s">
        <v>498</v>
      </c>
      <c r="J5145" t="s">
        <v>219</v>
      </c>
      <c r="K5145" t="s">
        <v>231</v>
      </c>
      <c r="L5145" t="s">
        <v>290</v>
      </c>
      <c r="M5145" t="s">
        <v>1341</v>
      </c>
      <c r="N5145" t="s">
        <v>292</v>
      </c>
      <c r="O5145" t="s">
        <v>233</v>
      </c>
      <c r="P5145" t="s">
        <v>210</v>
      </c>
      <c r="Q5145" t="s">
        <v>294</v>
      </c>
      <c r="R5145" t="s">
        <v>12309</v>
      </c>
      <c r="S5145" t="s">
        <v>2451</v>
      </c>
    </row>
    <row r="5146" spans="1:19">
      <c r="A5146" t="s">
        <v>20490</v>
      </c>
      <c r="B5146" t="s">
        <v>12310</v>
      </c>
      <c r="C5146" s="35">
        <v>36892</v>
      </c>
      <c r="D5146" t="s">
        <v>352</v>
      </c>
      <c r="E5146" t="s">
        <v>12311</v>
      </c>
      <c r="G5146" t="s">
        <v>2453</v>
      </c>
      <c r="H5146" t="s">
        <v>2454</v>
      </c>
      <c r="I5146" t="s">
        <v>498</v>
      </c>
      <c r="J5146" t="s">
        <v>219</v>
      </c>
      <c r="K5146" t="s">
        <v>231</v>
      </c>
      <c r="L5146" t="s">
        <v>290</v>
      </c>
      <c r="M5146" t="s">
        <v>1341</v>
      </c>
      <c r="N5146" t="s">
        <v>292</v>
      </c>
      <c r="O5146" t="s">
        <v>293</v>
      </c>
      <c r="P5146" t="s">
        <v>210</v>
      </c>
      <c r="Q5146" t="s">
        <v>294</v>
      </c>
      <c r="R5146" t="s">
        <v>12309</v>
      </c>
      <c r="S5146" t="s">
        <v>2451</v>
      </c>
    </row>
    <row r="5147" spans="1:19">
      <c r="A5147" t="s">
        <v>20491</v>
      </c>
      <c r="B5147" t="s">
        <v>12312</v>
      </c>
      <c r="C5147" s="35">
        <v>35234</v>
      </c>
      <c r="D5147" t="s">
        <v>507</v>
      </c>
      <c r="E5147" t="s">
        <v>359</v>
      </c>
      <c r="G5147" t="s">
        <v>865</v>
      </c>
      <c r="H5147" t="s">
        <v>866</v>
      </c>
      <c r="I5147" t="s">
        <v>867</v>
      </c>
      <c r="J5147" t="s">
        <v>342</v>
      </c>
      <c r="K5147" t="s">
        <v>8600</v>
      </c>
      <c r="L5147" t="s">
        <v>290</v>
      </c>
      <c r="M5147" t="s">
        <v>8601</v>
      </c>
      <c r="N5147" t="s">
        <v>292</v>
      </c>
      <c r="O5147" t="s">
        <v>209</v>
      </c>
      <c r="P5147" t="s">
        <v>210</v>
      </c>
      <c r="Q5147" t="s">
        <v>294</v>
      </c>
    </row>
    <row r="5148" spans="1:19">
      <c r="A5148" t="s">
        <v>20492</v>
      </c>
      <c r="B5148" t="s">
        <v>12313</v>
      </c>
      <c r="C5148" s="35">
        <v>36957</v>
      </c>
      <c r="D5148" t="s">
        <v>5885</v>
      </c>
      <c r="E5148" t="s">
        <v>359</v>
      </c>
      <c r="G5148" t="s">
        <v>5835</v>
      </c>
      <c r="H5148" t="s">
        <v>5886</v>
      </c>
      <c r="I5148" t="s">
        <v>323</v>
      </c>
      <c r="J5148" t="s">
        <v>324</v>
      </c>
      <c r="K5148" t="s">
        <v>8600</v>
      </c>
      <c r="L5148" t="s">
        <v>290</v>
      </c>
      <c r="M5148" t="s">
        <v>8601</v>
      </c>
      <c r="N5148" t="s">
        <v>292</v>
      </c>
      <c r="O5148" t="s">
        <v>209</v>
      </c>
      <c r="P5148" t="s">
        <v>210</v>
      </c>
      <c r="Q5148" t="s">
        <v>294</v>
      </c>
    </row>
    <row r="5149" spans="1:19">
      <c r="A5149" t="s">
        <v>20493</v>
      </c>
      <c r="B5149" t="s">
        <v>12314</v>
      </c>
      <c r="C5149" s="35">
        <v>36959</v>
      </c>
      <c r="D5149" t="s">
        <v>7947</v>
      </c>
      <c r="E5149" t="s">
        <v>1924</v>
      </c>
      <c r="G5149" t="s">
        <v>7946</v>
      </c>
      <c r="H5149" t="s">
        <v>7947</v>
      </c>
      <c r="I5149" t="s">
        <v>363</v>
      </c>
      <c r="J5149" t="s">
        <v>204</v>
      </c>
      <c r="K5149" t="s">
        <v>8600</v>
      </c>
      <c r="L5149" t="s">
        <v>290</v>
      </c>
      <c r="M5149" t="s">
        <v>10380</v>
      </c>
      <c r="N5149" t="s">
        <v>292</v>
      </c>
      <c r="O5149" t="s">
        <v>209</v>
      </c>
      <c r="P5149" t="s">
        <v>210</v>
      </c>
      <c r="Q5149" t="s">
        <v>294</v>
      </c>
    </row>
    <row r="5150" spans="1:19">
      <c r="A5150" t="s">
        <v>20494</v>
      </c>
      <c r="B5150" t="s">
        <v>12317</v>
      </c>
      <c r="C5150" s="35">
        <v>36294</v>
      </c>
      <c r="D5150" t="s">
        <v>4820</v>
      </c>
      <c r="E5150" t="s">
        <v>4420</v>
      </c>
      <c r="G5150" t="s">
        <v>4734</v>
      </c>
      <c r="H5150" t="s">
        <v>4820</v>
      </c>
      <c r="I5150" t="s">
        <v>427</v>
      </c>
      <c r="J5150" t="s">
        <v>272</v>
      </c>
      <c r="K5150" t="s">
        <v>8600</v>
      </c>
      <c r="L5150" t="s">
        <v>290</v>
      </c>
      <c r="M5150" t="s">
        <v>8601</v>
      </c>
      <c r="N5150" t="s">
        <v>292</v>
      </c>
      <c r="O5150" t="s">
        <v>209</v>
      </c>
      <c r="P5150" t="s">
        <v>210</v>
      </c>
      <c r="Q5150" t="s">
        <v>294</v>
      </c>
    </row>
    <row r="5151" spans="1:19">
      <c r="A5151" t="s">
        <v>20495</v>
      </c>
      <c r="B5151" t="s">
        <v>12315</v>
      </c>
      <c r="C5151" s="35">
        <v>36972</v>
      </c>
      <c r="D5151" t="s">
        <v>12316</v>
      </c>
      <c r="E5151" t="s">
        <v>3133</v>
      </c>
      <c r="G5151" t="s">
        <v>5279</v>
      </c>
      <c r="H5151" t="s">
        <v>5280</v>
      </c>
      <c r="I5151" t="s">
        <v>638</v>
      </c>
      <c r="J5151" t="s">
        <v>272</v>
      </c>
      <c r="K5151" t="s">
        <v>8600</v>
      </c>
      <c r="L5151" t="s">
        <v>290</v>
      </c>
      <c r="M5151" t="s">
        <v>10380</v>
      </c>
      <c r="N5151" t="s">
        <v>292</v>
      </c>
      <c r="O5151" t="s">
        <v>209</v>
      </c>
      <c r="P5151" t="s">
        <v>210</v>
      </c>
      <c r="Q5151" t="s">
        <v>294</v>
      </c>
    </row>
    <row r="5152" spans="1:19">
      <c r="A5152" t="s">
        <v>20496</v>
      </c>
      <c r="B5152" t="s">
        <v>20497</v>
      </c>
      <c r="C5152" s="35">
        <v>36976</v>
      </c>
      <c r="D5152" t="s">
        <v>1609</v>
      </c>
      <c r="E5152" t="s">
        <v>359</v>
      </c>
      <c r="F5152" t="s">
        <v>13337</v>
      </c>
      <c r="G5152" t="s">
        <v>4762</v>
      </c>
      <c r="H5152" t="s">
        <v>4763</v>
      </c>
      <c r="I5152" t="s">
        <v>4727</v>
      </c>
      <c r="J5152" t="s">
        <v>272</v>
      </c>
      <c r="K5152" t="s">
        <v>8600</v>
      </c>
      <c r="L5152" t="s">
        <v>290</v>
      </c>
      <c r="M5152" t="s">
        <v>8601</v>
      </c>
      <c r="N5152" t="s">
        <v>292</v>
      </c>
      <c r="O5152" t="s">
        <v>209</v>
      </c>
      <c r="P5152" t="s">
        <v>210</v>
      </c>
      <c r="Q5152" t="s">
        <v>294</v>
      </c>
    </row>
    <row r="5153" spans="1:19">
      <c r="A5153" t="s">
        <v>20498</v>
      </c>
      <c r="B5153" t="s">
        <v>12318</v>
      </c>
      <c r="C5153" s="35">
        <v>36982</v>
      </c>
      <c r="D5153" t="s">
        <v>12319</v>
      </c>
      <c r="E5153" t="s">
        <v>3043</v>
      </c>
      <c r="G5153" t="s">
        <v>4352</v>
      </c>
      <c r="H5153" t="s">
        <v>4416</v>
      </c>
      <c r="I5153" t="s">
        <v>1029</v>
      </c>
      <c r="J5153" t="s">
        <v>324</v>
      </c>
      <c r="K5153" t="s">
        <v>247</v>
      </c>
      <c r="L5153" t="s">
        <v>290</v>
      </c>
      <c r="M5153" t="s">
        <v>12320</v>
      </c>
      <c r="N5153" t="s">
        <v>292</v>
      </c>
      <c r="O5153" t="s">
        <v>407</v>
      </c>
      <c r="P5153" t="s">
        <v>210</v>
      </c>
      <c r="Q5153" t="s">
        <v>294</v>
      </c>
      <c r="R5153" t="s">
        <v>12321</v>
      </c>
      <c r="S5153" t="s">
        <v>4415</v>
      </c>
    </row>
    <row r="5154" spans="1:19">
      <c r="A5154" t="s">
        <v>20499</v>
      </c>
      <c r="B5154" t="s">
        <v>12322</v>
      </c>
      <c r="C5154" s="35">
        <v>36971</v>
      </c>
      <c r="D5154" t="s">
        <v>12323</v>
      </c>
      <c r="E5154" t="s">
        <v>528</v>
      </c>
      <c r="G5154" t="s">
        <v>836</v>
      </c>
      <c r="H5154" t="s">
        <v>835</v>
      </c>
      <c r="I5154" t="s">
        <v>288</v>
      </c>
      <c r="J5154" t="s">
        <v>282</v>
      </c>
      <c r="K5154" t="s">
        <v>8600</v>
      </c>
      <c r="L5154" t="s">
        <v>290</v>
      </c>
      <c r="M5154" t="s">
        <v>8601</v>
      </c>
      <c r="N5154" t="s">
        <v>292</v>
      </c>
      <c r="O5154" t="s">
        <v>240</v>
      </c>
      <c r="P5154" t="s">
        <v>210</v>
      </c>
      <c r="Q5154" t="s">
        <v>294</v>
      </c>
    </row>
    <row r="5155" spans="1:19">
      <c r="A5155" t="s">
        <v>20500</v>
      </c>
      <c r="B5155" t="s">
        <v>12324</v>
      </c>
      <c r="C5155" s="35">
        <v>36966</v>
      </c>
      <c r="D5155" t="s">
        <v>492</v>
      </c>
      <c r="E5155" t="s">
        <v>215</v>
      </c>
      <c r="G5155" t="s">
        <v>3822</v>
      </c>
      <c r="H5155" t="s">
        <v>673</v>
      </c>
      <c r="I5155" t="s">
        <v>674</v>
      </c>
      <c r="J5155" t="s">
        <v>534</v>
      </c>
      <c r="K5155" t="s">
        <v>8600</v>
      </c>
      <c r="L5155" t="s">
        <v>290</v>
      </c>
      <c r="M5155" t="s">
        <v>8601</v>
      </c>
      <c r="N5155" t="s">
        <v>292</v>
      </c>
      <c r="O5155" t="s">
        <v>209</v>
      </c>
      <c r="P5155" t="s">
        <v>210</v>
      </c>
      <c r="Q5155" t="s">
        <v>294</v>
      </c>
    </row>
    <row r="5156" spans="1:19">
      <c r="A5156" t="s">
        <v>20501</v>
      </c>
      <c r="B5156" t="s">
        <v>12325</v>
      </c>
      <c r="C5156" s="35">
        <v>36952</v>
      </c>
      <c r="D5156" t="s">
        <v>7224</v>
      </c>
      <c r="E5156" t="s">
        <v>1410</v>
      </c>
      <c r="G5156" t="s">
        <v>7206</v>
      </c>
      <c r="H5156" t="s">
        <v>7224</v>
      </c>
      <c r="I5156" t="s">
        <v>577</v>
      </c>
      <c r="J5156" t="s">
        <v>272</v>
      </c>
      <c r="K5156" t="s">
        <v>8600</v>
      </c>
      <c r="L5156" t="s">
        <v>290</v>
      </c>
      <c r="M5156" t="s">
        <v>8601</v>
      </c>
      <c r="N5156" t="s">
        <v>292</v>
      </c>
      <c r="O5156" t="s">
        <v>209</v>
      </c>
      <c r="P5156" t="s">
        <v>210</v>
      </c>
      <c r="Q5156" t="s">
        <v>294</v>
      </c>
    </row>
    <row r="5157" spans="1:19">
      <c r="A5157" t="s">
        <v>20502</v>
      </c>
      <c r="B5157" t="s">
        <v>12326</v>
      </c>
      <c r="C5157" s="35">
        <v>36965</v>
      </c>
      <c r="D5157" t="s">
        <v>12327</v>
      </c>
      <c r="E5157" t="s">
        <v>424</v>
      </c>
      <c r="F5157" t="s">
        <v>12328</v>
      </c>
      <c r="G5157" t="s">
        <v>1864</v>
      </c>
      <c r="H5157" t="s">
        <v>1119</v>
      </c>
      <c r="I5157" t="s">
        <v>584</v>
      </c>
      <c r="J5157" t="s">
        <v>204</v>
      </c>
      <c r="K5157" t="s">
        <v>8600</v>
      </c>
      <c r="L5157" t="s">
        <v>290</v>
      </c>
      <c r="M5157" t="s">
        <v>10380</v>
      </c>
      <c r="N5157" t="s">
        <v>292</v>
      </c>
      <c r="O5157" t="s">
        <v>209</v>
      </c>
      <c r="P5157" t="s">
        <v>210</v>
      </c>
      <c r="Q5157" t="s">
        <v>294</v>
      </c>
    </row>
    <row r="5158" spans="1:19">
      <c r="A5158" t="s">
        <v>20503</v>
      </c>
      <c r="B5158" t="s">
        <v>20504</v>
      </c>
      <c r="C5158" s="35">
        <v>37014</v>
      </c>
      <c r="D5158" t="s">
        <v>2759</v>
      </c>
      <c r="E5158" t="s">
        <v>215</v>
      </c>
      <c r="F5158" t="s">
        <v>623</v>
      </c>
      <c r="G5158" t="s">
        <v>2760</v>
      </c>
      <c r="H5158" t="s">
        <v>2761</v>
      </c>
      <c r="I5158" t="s">
        <v>456</v>
      </c>
      <c r="J5158" t="s">
        <v>219</v>
      </c>
      <c r="K5158" t="s">
        <v>8600</v>
      </c>
      <c r="L5158" t="s">
        <v>290</v>
      </c>
      <c r="M5158" t="s">
        <v>8601</v>
      </c>
      <c r="N5158" t="s">
        <v>292</v>
      </c>
      <c r="O5158" t="s">
        <v>209</v>
      </c>
      <c r="P5158" t="s">
        <v>210</v>
      </c>
      <c r="Q5158" t="s">
        <v>294</v>
      </c>
    </row>
    <row r="5159" spans="1:19">
      <c r="A5159" t="s">
        <v>20505</v>
      </c>
      <c r="B5159" t="s">
        <v>12329</v>
      </c>
      <c r="C5159" s="35">
        <v>37035</v>
      </c>
      <c r="D5159" t="s">
        <v>4289</v>
      </c>
      <c r="E5159" t="s">
        <v>276</v>
      </c>
      <c r="G5159" t="s">
        <v>4290</v>
      </c>
      <c r="H5159" t="s">
        <v>4289</v>
      </c>
      <c r="I5159" t="s">
        <v>1005</v>
      </c>
      <c r="J5159" t="s">
        <v>324</v>
      </c>
      <c r="K5159" t="s">
        <v>8600</v>
      </c>
      <c r="L5159" t="s">
        <v>290</v>
      </c>
      <c r="M5159" t="s">
        <v>8601</v>
      </c>
      <c r="N5159" t="s">
        <v>292</v>
      </c>
      <c r="O5159" t="s">
        <v>209</v>
      </c>
      <c r="P5159" t="s">
        <v>210</v>
      </c>
      <c r="Q5159" t="s">
        <v>294</v>
      </c>
    </row>
    <row r="5160" spans="1:19">
      <c r="A5160" t="s">
        <v>20506</v>
      </c>
      <c r="B5160" t="s">
        <v>12330</v>
      </c>
      <c r="C5160" s="35">
        <v>37049</v>
      </c>
      <c r="D5160" t="s">
        <v>2839</v>
      </c>
      <c r="E5160" t="s">
        <v>12331</v>
      </c>
      <c r="G5160" t="s">
        <v>1156</v>
      </c>
      <c r="H5160" t="s">
        <v>1157</v>
      </c>
      <c r="I5160" t="s">
        <v>1158</v>
      </c>
      <c r="J5160" t="s">
        <v>342</v>
      </c>
      <c r="K5160" t="s">
        <v>276</v>
      </c>
      <c r="L5160" t="s">
        <v>290</v>
      </c>
      <c r="M5160" t="s">
        <v>10925</v>
      </c>
      <c r="N5160" t="s">
        <v>292</v>
      </c>
      <c r="O5160" t="s">
        <v>209</v>
      </c>
      <c r="P5160" t="s">
        <v>210</v>
      </c>
      <c r="Q5160" t="s">
        <v>294</v>
      </c>
    </row>
    <row r="5161" spans="1:19">
      <c r="A5161" t="s">
        <v>20507</v>
      </c>
      <c r="B5161" t="s">
        <v>12332</v>
      </c>
      <c r="C5161" s="35">
        <v>37006</v>
      </c>
      <c r="D5161" t="s">
        <v>377</v>
      </c>
      <c r="E5161" t="s">
        <v>5085</v>
      </c>
      <c r="G5161" t="s">
        <v>793</v>
      </c>
      <c r="H5161" t="s">
        <v>794</v>
      </c>
      <c r="I5161" t="s">
        <v>795</v>
      </c>
      <c r="J5161" t="s">
        <v>534</v>
      </c>
      <c r="K5161" t="s">
        <v>8600</v>
      </c>
      <c r="L5161" t="s">
        <v>290</v>
      </c>
      <c r="M5161" t="s">
        <v>8601</v>
      </c>
      <c r="N5161" t="s">
        <v>292</v>
      </c>
      <c r="O5161" t="s">
        <v>209</v>
      </c>
      <c r="P5161" t="s">
        <v>210</v>
      </c>
      <c r="Q5161" t="s">
        <v>294</v>
      </c>
    </row>
    <row r="5162" spans="1:19">
      <c r="A5162" t="s">
        <v>20508</v>
      </c>
      <c r="B5162" t="s">
        <v>12333</v>
      </c>
      <c r="C5162" s="35">
        <v>37073</v>
      </c>
      <c r="D5162" t="s">
        <v>12334</v>
      </c>
      <c r="E5162" t="s">
        <v>1213</v>
      </c>
      <c r="F5162" t="s">
        <v>8260</v>
      </c>
      <c r="G5162" t="s">
        <v>737</v>
      </c>
      <c r="H5162" t="s">
        <v>738</v>
      </c>
      <c r="I5162" t="s">
        <v>288</v>
      </c>
      <c r="J5162" t="s">
        <v>282</v>
      </c>
      <c r="K5162" t="s">
        <v>247</v>
      </c>
      <c r="L5162" t="s">
        <v>290</v>
      </c>
      <c r="M5162" t="s">
        <v>445</v>
      </c>
      <c r="N5162" t="s">
        <v>292</v>
      </c>
      <c r="O5162" t="s">
        <v>381</v>
      </c>
      <c r="P5162" t="s">
        <v>210</v>
      </c>
      <c r="Q5162" t="s">
        <v>294</v>
      </c>
      <c r="R5162" t="s">
        <v>1776</v>
      </c>
      <c r="S5162" t="s">
        <v>1777</v>
      </c>
    </row>
    <row r="5163" spans="1:19">
      <c r="A5163" t="s">
        <v>20509</v>
      </c>
      <c r="B5163" t="s">
        <v>12335</v>
      </c>
      <c r="C5163" s="35">
        <v>37071</v>
      </c>
      <c r="D5163" t="s">
        <v>10004</v>
      </c>
      <c r="E5163" t="s">
        <v>302</v>
      </c>
      <c r="G5163" t="s">
        <v>405</v>
      </c>
      <c r="H5163" t="s">
        <v>270</v>
      </c>
      <c r="I5163" t="s">
        <v>271</v>
      </c>
      <c r="J5163" t="s">
        <v>272</v>
      </c>
      <c r="K5163" t="s">
        <v>2436</v>
      </c>
      <c r="L5163" t="s">
        <v>290</v>
      </c>
      <c r="M5163" t="s">
        <v>8548</v>
      </c>
      <c r="N5163" t="s">
        <v>292</v>
      </c>
      <c r="O5163" t="s">
        <v>209</v>
      </c>
      <c r="P5163" t="s">
        <v>210</v>
      </c>
      <c r="Q5163" t="s">
        <v>294</v>
      </c>
      <c r="R5163" t="s">
        <v>408</v>
      </c>
      <c r="S5163" t="s">
        <v>409</v>
      </c>
    </row>
    <row r="5164" spans="1:19">
      <c r="A5164" t="s">
        <v>20510</v>
      </c>
      <c r="B5164" t="s">
        <v>12336</v>
      </c>
      <c r="C5164" s="35">
        <v>37073</v>
      </c>
      <c r="D5164" t="s">
        <v>10452</v>
      </c>
      <c r="E5164" t="s">
        <v>1098</v>
      </c>
      <c r="G5164" t="s">
        <v>8539</v>
      </c>
      <c r="H5164" t="s">
        <v>1435</v>
      </c>
      <c r="I5164" t="s">
        <v>1436</v>
      </c>
      <c r="J5164" t="s">
        <v>230</v>
      </c>
      <c r="K5164" t="s">
        <v>231</v>
      </c>
      <c r="L5164" t="s">
        <v>206</v>
      </c>
      <c r="M5164" t="s">
        <v>466</v>
      </c>
      <c r="N5164" t="s">
        <v>208</v>
      </c>
      <c r="O5164" t="s">
        <v>293</v>
      </c>
      <c r="P5164" t="s">
        <v>210</v>
      </c>
      <c r="Q5164" t="s">
        <v>311</v>
      </c>
      <c r="R5164" t="s">
        <v>660</v>
      </c>
      <c r="S5164" t="s">
        <v>661</v>
      </c>
    </row>
    <row r="5165" spans="1:19">
      <c r="A5165" t="s">
        <v>20511</v>
      </c>
      <c r="B5165" t="s">
        <v>12337</v>
      </c>
      <c r="C5165" s="35">
        <v>37078</v>
      </c>
      <c r="D5165" t="s">
        <v>12338</v>
      </c>
      <c r="E5165" t="s">
        <v>320</v>
      </c>
      <c r="G5165" t="s">
        <v>770</v>
      </c>
      <c r="H5165" t="s">
        <v>771</v>
      </c>
      <c r="I5165" t="s">
        <v>772</v>
      </c>
      <c r="J5165" t="s">
        <v>282</v>
      </c>
      <c r="K5165" t="s">
        <v>2645</v>
      </c>
      <c r="L5165" t="s">
        <v>290</v>
      </c>
      <c r="M5165" t="s">
        <v>8660</v>
      </c>
      <c r="N5165" t="s">
        <v>292</v>
      </c>
      <c r="O5165" t="s">
        <v>331</v>
      </c>
      <c r="P5165" t="s">
        <v>210</v>
      </c>
      <c r="Q5165" t="s">
        <v>294</v>
      </c>
    </row>
    <row r="5166" spans="1:19">
      <c r="A5166" t="s">
        <v>20512</v>
      </c>
      <c r="B5166" t="s">
        <v>12341</v>
      </c>
      <c r="C5166" s="35">
        <v>37104</v>
      </c>
      <c r="D5166" t="s">
        <v>242</v>
      </c>
      <c r="E5166" t="s">
        <v>243</v>
      </c>
      <c r="G5166" t="s">
        <v>1458</v>
      </c>
      <c r="H5166" t="s">
        <v>245</v>
      </c>
      <c r="I5166" t="s">
        <v>246</v>
      </c>
      <c r="J5166" t="s">
        <v>230</v>
      </c>
      <c r="K5166" t="s">
        <v>231</v>
      </c>
      <c r="L5166" t="s">
        <v>206</v>
      </c>
      <c r="M5166" t="s">
        <v>291</v>
      </c>
      <c r="N5166" t="s">
        <v>208</v>
      </c>
      <c r="O5166" t="s">
        <v>381</v>
      </c>
      <c r="P5166" t="s">
        <v>210</v>
      </c>
      <c r="Q5166" t="s">
        <v>294</v>
      </c>
    </row>
    <row r="5167" spans="1:19">
      <c r="A5167" t="s">
        <v>20513</v>
      </c>
      <c r="B5167" t="s">
        <v>12339</v>
      </c>
      <c r="C5167" s="35">
        <v>37104</v>
      </c>
      <c r="D5167" t="s">
        <v>12340</v>
      </c>
      <c r="E5167" t="s">
        <v>208</v>
      </c>
      <c r="G5167" t="s">
        <v>544</v>
      </c>
      <c r="H5167" t="s">
        <v>848</v>
      </c>
      <c r="I5167" t="s">
        <v>560</v>
      </c>
      <c r="J5167" t="s">
        <v>204</v>
      </c>
      <c r="K5167" t="s">
        <v>231</v>
      </c>
      <c r="L5167" t="s">
        <v>290</v>
      </c>
      <c r="M5167" t="s">
        <v>364</v>
      </c>
      <c r="N5167" t="s">
        <v>292</v>
      </c>
      <c r="O5167" t="s">
        <v>365</v>
      </c>
      <c r="P5167" t="s">
        <v>210</v>
      </c>
      <c r="Q5167" t="s">
        <v>294</v>
      </c>
      <c r="R5167" t="s">
        <v>366</v>
      </c>
      <c r="S5167" t="s">
        <v>367</v>
      </c>
    </row>
    <row r="5168" spans="1:19">
      <c r="A5168" t="s">
        <v>20514</v>
      </c>
      <c r="B5168" t="s">
        <v>12342</v>
      </c>
      <c r="C5168" s="35">
        <v>37110</v>
      </c>
      <c r="D5168" t="s">
        <v>598</v>
      </c>
      <c r="E5168" t="s">
        <v>1197</v>
      </c>
      <c r="G5168" t="s">
        <v>5413</v>
      </c>
      <c r="H5168" t="s">
        <v>5414</v>
      </c>
      <c r="I5168" t="s">
        <v>1023</v>
      </c>
      <c r="J5168" t="s">
        <v>272</v>
      </c>
      <c r="K5168" t="s">
        <v>8600</v>
      </c>
      <c r="L5168" t="s">
        <v>290</v>
      </c>
      <c r="M5168" t="s">
        <v>10380</v>
      </c>
      <c r="N5168" t="s">
        <v>292</v>
      </c>
      <c r="O5168" t="s">
        <v>209</v>
      </c>
      <c r="P5168" t="s">
        <v>210</v>
      </c>
      <c r="Q5168" t="s">
        <v>294</v>
      </c>
    </row>
    <row r="5169" spans="1:19">
      <c r="A5169" t="s">
        <v>20515</v>
      </c>
      <c r="B5169" t="s">
        <v>12343</v>
      </c>
      <c r="C5169" s="35">
        <v>37073</v>
      </c>
      <c r="D5169" t="s">
        <v>11046</v>
      </c>
      <c r="E5169" t="s">
        <v>424</v>
      </c>
      <c r="G5169" t="s">
        <v>11047</v>
      </c>
      <c r="H5169" t="s">
        <v>1435</v>
      </c>
      <c r="I5169" t="s">
        <v>1436</v>
      </c>
      <c r="J5169" t="s">
        <v>230</v>
      </c>
      <c r="K5169" t="s">
        <v>231</v>
      </c>
      <c r="L5169" t="s">
        <v>206</v>
      </c>
      <c r="M5169" t="s">
        <v>8794</v>
      </c>
      <c r="N5169" t="s">
        <v>208</v>
      </c>
      <c r="O5169" t="s">
        <v>248</v>
      </c>
      <c r="P5169" t="s">
        <v>210</v>
      </c>
      <c r="Q5169" t="s">
        <v>914</v>
      </c>
    </row>
    <row r="5170" spans="1:19">
      <c r="A5170" t="s">
        <v>20516</v>
      </c>
      <c r="B5170" t="s">
        <v>12344</v>
      </c>
      <c r="C5170" s="35">
        <v>37112</v>
      </c>
      <c r="D5170" t="s">
        <v>6563</v>
      </c>
      <c r="E5170" t="s">
        <v>2049</v>
      </c>
      <c r="G5170" t="s">
        <v>5276</v>
      </c>
      <c r="H5170" t="s">
        <v>5277</v>
      </c>
      <c r="I5170" t="s">
        <v>638</v>
      </c>
      <c r="J5170" t="s">
        <v>272</v>
      </c>
      <c r="K5170" t="s">
        <v>8600</v>
      </c>
      <c r="L5170" t="s">
        <v>290</v>
      </c>
      <c r="M5170" t="s">
        <v>8601</v>
      </c>
      <c r="N5170" t="s">
        <v>292</v>
      </c>
      <c r="O5170" t="s">
        <v>209</v>
      </c>
      <c r="P5170" t="s">
        <v>210</v>
      </c>
      <c r="Q5170" t="s">
        <v>294</v>
      </c>
    </row>
    <row r="5171" spans="1:19">
      <c r="A5171" t="s">
        <v>20517</v>
      </c>
      <c r="B5171" t="s">
        <v>12345</v>
      </c>
      <c r="C5171" s="35">
        <v>37135</v>
      </c>
      <c r="D5171" t="s">
        <v>1042</v>
      </c>
      <c r="E5171" t="s">
        <v>260</v>
      </c>
      <c r="G5171" t="s">
        <v>1142</v>
      </c>
      <c r="H5171" t="s">
        <v>329</v>
      </c>
      <c r="I5171" t="s">
        <v>330</v>
      </c>
      <c r="J5171" t="s">
        <v>204</v>
      </c>
      <c r="K5171" t="s">
        <v>231</v>
      </c>
      <c r="L5171" t="s">
        <v>290</v>
      </c>
      <c r="M5171" t="s">
        <v>406</v>
      </c>
      <c r="N5171" t="s">
        <v>292</v>
      </c>
      <c r="O5171" t="s">
        <v>293</v>
      </c>
      <c r="P5171" t="s">
        <v>210</v>
      </c>
      <c r="Q5171" t="s">
        <v>294</v>
      </c>
      <c r="R5171" t="s">
        <v>366</v>
      </c>
      <c r="S5171" t="s">
        <v>367</v>
      </c>
    </row>
    <row r="5172" spans="1:19">
      <c r="A5172" t="s">
        <v>20518</v>
      </c>
      <c r="B5172" t="s">
        <v>12346</v>
      </c>
      <c r="C5172" s="35">
        <v>37135</v>
      </c>
      <c r="D5172" t="s">
        <v>8264</v>
      </c>
      <c r="E5172" t="s">
        <v>215</v>
      </c>
      <c r="G5172" t="s">
        <v>1019</v>
      </c>
      <c r="H5172" t="s">
        <v>789</v>
      </c>
      <c r="I5172" t="s">
        <v>701</v>
      </c>
      <c r="J5172" t="s">
        <v>324</v>
      </c>
      <c r="K5172" t="s">
        <v>247</v>
      </c>
      <c r="L5172" t="s">
        <v>290</v>
      </c>
      <c r="M5172" t="s">
        <v>1700</v>
      </c>
      <c r="N5172" t="s">
        <v>292</v>
      </c>
      <c r="O5172" t="s">
        <v>233</v>
      </c>
      <c r="P5172" t="s">
        <v>210</v>
      </c>
      <c r="Q5172" t="s">
        <v>294</v>
      </c>
      <c r="R5172" t="s">
        <v>1819</v>
      </c>
      <c r="S5172" t="s">
        <v>1820</v>
      </c>
    </row>
    <row r="5173" spans="1:19">
      <c r="A5173" t="s">
        <v>20519</v>
      </c>
      <c r="B5173" t="s">
        <v>20520</v>
      </c>
      <c r="C5173" s="35">
        <v>37139</v>
      </c>
      <c r="D5173" t="s">
        <v>598</v>
      </c>
      <c r="E5173" t="s">
        <v>211</v>
      </c>
      <c r="G5173" t="s">
        <v>2194</v>
      </c>
      <c r="H5173" t="s">
        <v>2195</v>
      </c>
      <c r="I5173" t="s">
        <v>473</v>
      </c>
      <c r="J5173" t="s">
        <v>230</v>
      </c>
      <c r="K5173" t="s">
        <v>2645</v>
      </c>
      <c r="L5173" t="s">
        <v>290</v>
      </c>
      <c r="M5173" t="s">
        <v>9619</v>
      </c>
      <c r="N5173" t="s">
        <v>292</v>
      </c>
      <c r="O5173" t="s">
        <v>209</v>
      </c>
      <c r="P5173" t="s">
        <v>11594</v>
      </c>
      <c r="Q5173" t="s">
        <v>294</v>
      </c>
    </row>
    <row r="5174" spans="1:19">
      <c r="A5174" t="s">
        <v>20521</v>
      </c>
      <c r="B5174" t="s">
        <v>12347</v>
      </c>
      <c r="C5174" s="35">
        <v>37040</v>
      </c>
      <c r="D5174" t="s">
        <v>2701</v>
      </c>
      <c r="E5174" t="s">
        <v>1252</v>
      </c>
      <c r="G5174" t="s">
        <v>2702</v>
      </c>
      <c r="H5174" t="s">
        <v>2703</v>
      </c>
      <c r="I5174" t="s">
        <v>456</v>
      </c>
      <c r="J5174" t="s">
        <v>219</v>
      </c>
      <c r="K5174" t="s">
        <v>2645</v>
      </c>
      <c r="L5174" t="s">
        <v>290</v>
      </c>
      <c r="M5174" t="s">
        <v>12348</v>
      </c>
      <c r="N5174" t="s">
        <v>292</v>
      </c>
      <c r="O5174" t="s">
        <v>209</v>
      </c>
      <c r="P5174" t="s">
        <v>210</v>
      </c>
      <c r="Q5174" t="s">
        <v>294</v>
      </c>
    </row>
    <row r="5175" spans="1:19">
      <c r="A5175" t="s">
        <v>20522</v>
      </c>
      <c r="B5175" t="s">
        <v>12349</v>
      </c>
      <c r="C5175" s="35">
        <v>37165</v>
      </c>
      <c r="D5175" t="s">
        <v>8862</v>
      </c>
      <c r="E5175" t="s">
        <v>608</v>
      </c>
      <c r="G5175" t="s">
        <v>1980</v>
      </c>
      <c r="H5175" t="s">
        <v>245</v>
      </c>
      <c r="I5175" t="s">
        <v>246</v>
      </c>
      <c r="J5175" t="s">
        <v>230</v>
      </c>
      <c r="K5175" t="s">
        <v>247</v>
      </c>
      <c r="L5175" t="s">
        <v>206</v>
      </c>
      <c r="M5175" t="s">
        <v>253</v>
      </c>
      <c r="N5175" t="s">
        <v>208</v>
      </c>
      <c r="O5175" t="s">
        <v>302</v>
      </c>
      <c r="P5175" t="s">
        <v>210</v>
      </c>
      <c r="Q5175" t="s">
        <v>221</v>
      </c>
      <c r="R5175" t="s">
        <v>222</v>
      </c>
      <c r="S5175" t="s">
        <v>223</v>
      </c>
    </row>
    <row r="5176" spans="1:19">
      <c r="A5176" t="s">
        <v>20523</v>
      </c>
      <c r="B5176" t="s">
        <v>12350</v>
      </c>
      <c r="C5176" s="35">
        <v>25569</v>
      </c>
      <c r="D5176" t="s">
        <v>1631</v>
      </c>
      <c r="E5176" t="s">
        <v>208</v>
      </c>
      <c r="G5176" t="s">
        <v>12351</v>
      </c>
      <c r="H5176" t="s">
        <v>245</v>
      </c>
      <c r="I5176" t="s">
        <v>246</v>
      </c>
      <c r="J5176" t="s">
        <v>230</v>
      </c>
      <c r="K5176" t="s">
        <v>247</v>
      </c>
      <c r="L5176" t="s">
        <v>206</v>
      </c>
      <c r="M5176" t="s">
        <v>380</v>
      </c>
      <c r="N5176" t="s">
        <v>208</v>
      </c>
      <c r="O5176" t="s">
        <v>233</v>
      </c>
      <c r="P5176" t="s">
        <v>210</v>
      </c>
      <c r="Q5176" t="s">
        <v>550</v>
      </c>
      <c r="R5176" t="s">
        <v>10441</v>
      </c>
      <c r="S5176" t="s">
        <v>1630</v>
      </c>
    </row>
    <row r="5177" spans="1:19">
      <c r="A5177" t="s">
        <v>20524</v>
      </c>
      <c r="B5177" t="s">
        <v>12352</v>
      </c>
      <c r="C5177" s="35">
        <v>37153</v>
      </c>
      <c r="D5177" t="s">
        <v>856</v>
      </c>
      <c r="E5177" t="s">
        <v>1098</v>
      </c>
      <c r="G5177" t="s">
        <v>962</v>
      </c>
      <c r="H5177" t="s">
        <v>963</v>
      </c>
      <c r="I5177" t="s">
        <v>456</v>
      </c>
      <c r="J5177" t="s">
        <v>219</v>
      </c>
      <c r="K5177" t="s">
        <v>8600</v>
      </c>
      <c r="L5177" t="s">
        <v>290</v>
      </c>
      <c r="M5177" t="s">
        <v>8601</v>
      </c>
      <c r="N5177" t="s">
        <v>292</v>
      </c>
      <c r="O5177" t="s">
        <v>209</v>
      </c>
      <c r="P5177" t="s">
        <v>210</v>
      </c>
      <c r="Q5177" t="s">
        <v>294</v>
      </c>
    </row>
    <row r="5178" spans="1:19">
      <c r="A5178" t="s">
        <v>20525</v>
      </c>
      <c r="B5178" t="s">
        <v>12353</v>
      </c>
      <c r="C5178" s="35">
        <v>37196</v>
      </c>
      <c r="D5178" t="s">
        <v>12354</v>
      </c>
      <c r="E5178" t="s">
        <v>215</v>
      </c>
      <c r="G5178" t="s">
        <v>1235</v>
      </c>
      <c r="H5178" t="s">
        <v>1236</v>
      </c>
      <c r="I5178" t="s">
        <v>300</v>
      </c>
      <c r="J5178" t="s">
        <v>219</v>
      </c>
      <c r="K5178" t="s">
        <v>247</v>
      </c>
      <c r="L5178" t="s">
        <v>290</v>
      </c>
      <c r="M5178" t="s">
        <v>364</v>
      </c>
      <c r="N5178" t="s">
        <v>292</v>
      </c>
      <c r="O5178" t="s">
        <v>302</v>
      </c>
      <c r="P5178" t="s">
        <v>210</v>
      </c>
      <c r="Q5178" t="s">
        <v>294</v>
      </c>
      <c r="R5178" t="s">
        <v>8495</v>
      </c>
      <c r="S5178" t="s">
        <v>3207</v>
      </c>
    </row>
    <row r="5179" spans="1:19">
      <c r="A5179" t="s">
        <v>20526</v>
      </c>
      <c r="B5179" t="s">
        <v>12355</v>
      </c>
      <c r="C5179" s="35">
        <v>37196</v>
      </c>
      <c r="D5179" t="s">
        <v>12356</v>
      </c>
      <c r="E5179" t="s">
        <v>12357</v>
      </c>
      <c r="F5179" t="s">
        <v>251</v>
      </c>
      <c r="G5179" t="s">
        <v>4166</v>
      </c>
      <c r="H5179" t="s">
        <v>4167</v>
      </c>
      <c r="I5179" t="s">
        <v>974</v>
      </c>
      <c r="J5179" t="s">
        <v>272</v>
      </c>
      <c r="K5179" t="s">
        <v>231</v>
      </c>
      <c r="L5179" t="s">
        <v>290</v>
      </c>
      <c r="M5179" t="s">
        <v>364</v>
      </c>
      <c r="N5179" t="s">
        <v>292</v>
      </c>
      <c r="O5179" t="s">
        <v>263</v>
      </c>
      <c r="P5179" t="s">
        <v>210</v>
      </c>
      <c r="Q5179" t="s">
        <v>294</v>
      </c>
      <c r="R5179" t="s">
        <v>776</v>
      </c>
      <c r="S5179" t="s">
        <v>777</v>
      </c>
    </row>
    <row r="5180" spans="1:19">
      <c r="A5180" t="s">
        <v>20527</v>
      </c>
      <c r="B5180" t="s">
        <v>12358</v>
      </c>
      <c r="C5180" s="35">
        <v>37168</v>
      </c>
      <c r="D5180" t="s">
        <v>1188</v>
      </c>
      <c r="E5180" t="s">
        <v>359</v>
      </c>
      <c r="G5180" t="s">
        <v>1156</v>
      </c>
      <c r="H5180" t="s">
        <v>1157</v>
      </c>
      <c r="I5180" t="s">
        <v>1158</v>
      </c>
      <c r="J5180" t="s">
        <v>342</v>
      </c>
      <c r="K5180" t="s">
        <v>276</v>
      </c>
      <c r="L5180" t="s">
        <v>290</v>
      </c>
      <c r="M5180" t="s">
        <v>1700</v>
      </c>
      <c r="N5180" t="s">
        <v>292</v>
      </c>
      <c r="O5180" t="s">
        <v>240</v>
      </c>
      <c r="P5180" t="s">
        <v>210</v>
      </c>
      <c r="Q5180" t="s">
        <v>294</v>
      </c>
    </row>
    <row r="5181" spans="1:19">
      <c r="A5181" t="s">
        <v>20528</v>
      </c>
      <c r="B5181" t="s">
        <v>20529</v>
      </c>
      <c r="C5181" s="35">
        <v>37180</v>
      </c>
      <c r="D5181" t="s">
        <v>501</v>
      </c>
      <c r="E5181" t="s">
        <v>1353</v>
      </c>
      <c r="G5181" t="s">
        <v>503</v>
      </c>
      <c r="H5181" t="s">
        <v>501</v>
      </c>
      <c r="I5181" t="s">
        <v>436</v>
      </c>
      <c r="J5181" t="s">
        <v>282</v>
      </c>
      <c r="K5181" t="s">
        <v>2645</v>
      </c>
      <c r="L5181" t="s">
        <v>290</v>
      </c>
      <c r="M5181" t="s">
        <v>20530</v>
      </c>
      <c r="N5181" t="s">
        <v>292</v>
      </c>
      <c r="O5181" t="s">
        <v>209</v>
      </c>
      <c r="P5181" t="s">
        <v>11594</v>
      </c>
      <c r="Q5181" t="s">
        <v>294</v>
      </c>
    </row>
    <row r="5182" spans="1:19">
      <c r="A5182" t="s">
        <v>20531</v>
      </c>
      <c r="B5182" t="s">
        <v>12360</v>
      </c>
      <c r="C5182" s="35">
        <v>37200</v>
      </c>
      <c r="D5182" t="s">
        <v>10450</v>
      </c>
      <c r="E5182" t="s">
        <v>292</v>
      </c>
      <c r="G5182" t="s">
        <v>1980</v>
      </c>
      <c r="H5182" t="s">
        <v>245</v>
      </c>
      <c r="I5182" t="s">
        <v>246</v>
      </c>
      <c r="J5182" t="s">
        <v>230</v>
      </c>
      <c r="K5182" t="s">
        <v>10427</v>
      </c>
      <c r="L5182" t="s">
        <v>206</v>
      </c>
      <c r="M5182" t="s">
        <v>12361</v>
      </c>
      <c r="N5182" t="s">
        <v>208</v>
      </c>
      <c r="O5182" t="s">
        <v>484</v>
      </c>
      <c r="P5182" t="s">
        <v>210</v>
      </c>
      <c r="Q5182" t="s">
        <v>294</v>
      </c>
    </row>
    <row r="5183" spans="1:19">
      <c r="A5183" t="s">
        <v>20532</v>
      </c>
      <c r="B5183" t="s">
        <v>12359</v>
      </c>
      <c r="C5183" s="35">
        <v>37223</v>
      </c>
      <c r="D5183" t="s">
        <v>6563</v>
      </c>
      <c r="G5183" t="s">
        <v>3228</v>
      </c>
      <c r="H5183" t="s">
        <v>3226</v>
      </c>
      <c r="I5183" t="s">
        <v>937</v>
      </c>
      <c r="J5183" t="s">
        <v>282</v>
      </c>
      <c r="K5183" t="s">
        <v>8600</v>
      </c>
      <c r="L5183" t="s">
        <v>290</v>
      </c>
      <c r="M5183" t="s">
        <v>8601</v>
      </c>
      <c r="N5183" t="s">
        <v>292</v>
      </c>
      <c r="O5183" t="s">
        <v>209</v>
      </c>
      <c r="P5183" t="s">
        <v>210</v>
      </c>
      <c r="Q5183" t="s">
        <v>294</v>
      </c>
    </row>
    <row r="5184" spans="1:19">
      <c r="A5184" t="s">
        <v>20533</v>
      </c>
      <c r="B5184" t="s">
        <v>12365</v>
      </c>
      <c r="C5184" s="35">
        <v>37243</v>
      </c>
      <c r="D5184" t="s">
        <v>1556</v>
      </c>
      <c r="E5184" t="s">
        <v>208</v>
      </c>
      <c r="F5184" t="s">
        <v>3329</v>
      </c>
      <c r="G5184" t="s">
        <v>3233</v>
      </c>
      <c r="H5184" t="s">
        <v>1169</v>
      </c>
      <c r="I5184" t="s">
        <v>1170</v>
      </c>
      <c r="J5184" t="s">
        <v>534</v>
      </c>
      <c r="K5184" t="s">
        <v>8600</v>
      </c>
      <c r="L5184" t="s">
        <v>290</v>
      </c>
      <c r="M5184" t="s">
        <v>8601</v>
      </c>
      <c r="N5184" t="s">
        <v>292</v>
      </c>
      <c r="O5184" t="s">
        <v>209</v>
      </c>
      <c r="P5184" t="s">
        <v>210</v>
      </c>
      <c r="Q5184" t="s">
        <v>294</v>
      </c>
    </row>
    <row r="5185" spans="1:19">
      <c r="A5185" t="s">
        <v>20534</v>
      </c>
      <c r="B5185" t="s">
        <v>12394</v>
      </c>
      <c r="C5185" s="35">
        <v>37257</v>
      </c>
      <c r="D5185" t="s">
        <v>3773</v>
      </c>
      <c r="E5185" t="s">
        <v>1410</v>
      </c>
      <c r="G5185" t="s">
        <v>3774</v>
      </c>
      <c r="H5185" t="s">
        <v>3773</v>
      </c>
      <c r="I5185" t="s">
        <v>917</v>
      </c>
      <c r="J5185" t="s">
        <v>534</v>
      </c>
      <c r="K5185" t="s">
        <v>231</v>
      </c>
      <c r="L5185" t="s">
        <v>290</v>
      </c>
      <c r="M5185" t="s">
        <v>1341</v>
      </c>
      <c r="N5185" t="s">
        <v>292</v>
      </c>
      <c r="O5185" t="s">
        <v>233</v>
      </c>
      <c r="P5185" t="s">
        <v>210</v>
      </c>
      <c r="Q5185" t="s">
        <v>294</v>
      </c>
      <c r="R5185" t="s">
        <v>12395</v>
      </c>
      <c r="S5185" t="s">
        <v>3772</v>
      </c>
    </row>
    <row r="5186" spans="1:19">
      <c r="A5186" t="s">
        <v>20535</v>
      </c>
      <c r="B5186" t="s">
        <v>12396</v>
      </c>
      <c r="C5186" s="35">
        <v>37257</v>
      </c>
      <c r="D5186" t="s">
        <v>3797</v>
      </c>
      <c r="E5186" t="s">
        <v>3297</v>
      </c>
      <c r="G5186" t="s">
        <v>3798</v>
      </c>
      <c r="H5186" t="s">
        <v>3797</v>
      </c>
      <c r="I5186" t="s">
        <v>917</v>
      </c>
      <c r="J5186" t="s">
        <v>534</v>
      </c>
      <c r="K5186" t="s">
        <v>231</v>
      </c>
      <c r="L5186" t="s">
        <v>290</v>
      </c>
      <c r="M5186" t="s">
        <v>1341</v>
      </c>
      <c r="N5186" t="s">
        <v>292</v>
      </c>
      <c r="O5186" t="s">
        <v>233</v>
      </c>
      <c r="P5186" t="s">
        <v>210</v>
      </c>
      <c r="Q5186" t="s">
        <v>294</v>
      </c>
      <c r="R5186" t="s">
        <v>12397</v>
      </c>
      <c r="S5186" t="s">
        <v>3796</v>
      </c>
    </row>
    <row r="5187" spans="1:19">
      <c r="A5187" t="s">
        <v>20536</v>
      </c>
      <c r="B5187" t="s">
        <v>12398</v>
      </c>
      <c r="C5187" s="35">
        <v>37257</v>
      </c>
      <c r="D5187" t="s">
        <v>12399</v>
      </c>
      <c r="E5187" t="s">
        <v>359</v>
      </c>
      <c r="G5187" t="s">
        <v>1767</v>
      </c>
      <c r="H5187" t="s">
        <v>673</v>
      </c>
      <c r="I5187" t="s">
        <v>674</v>
      </c>
      <c r="J5187" t="s">
        <v>534</v>
      </c>
      <c r="K5187" t="s">
        <v>231</v>
      </c>
      <c r="L5187" t="s">
        <v>290</v>
      </c>
      <c r="M5187" t="s">
        <v>1341</v>
      </c>
      <c r="N5187" t="s">
        <v>292</v>
      </c>
      <c r="O5187" t="s">
        <v>302</v>
      </c>
      <c r="P5187" t="s">
        <v>210</v>
      </c>
      <c r="Q5187" t="s">
        <v>294</v>
      </c>
      <c r="R5187" t="s">
        <v>10733</v>
      </c>
      <c r="S5187" t="s">
        <v>3821</v>
      </c>
    </row>
    <row r="5188" spans="1:19">
      <c r="A5188" t="s">
        <v>20537</v>
      </c>
      <c r="B5188" t="s">
        <v>10977</v>
      </c>
      <c r="C5188" s="35">
        <v>37257</v>
      </c>
      <c r="D5188" t="s">
        <v>11325</v>
      </c>
      <c r="E5188" t="s">
        <v>2764</v>
      </c>
      <c r="F5188" t="s">
        <v>12424</v>
      </c>
      <c r="G5188" t="s">
        <v>5030</v>
      </c>
      <c r="H5188" t="s">
        <v>5031</v>
      </c>
      <c r="I5188" t="s">
        <v>841</v>
      </c>
      <c r="J5188" t="s">
        <v>534</v>
      </c>
      <c r="K5188" t="s">
        <v>231</v>
      </c>
      <c r="L5188" t="s">
        <v>290</v>
      </c>
      <c r="M5188" t="s">
        <v>8583</v>
      </c>
      <c r="N5188" t="s">
        <v>292</v>
      </c>
      <c r="O5188" t="s">
        <v>293</v>
      </c>
      <c r="P5188" t="s">
        <v>210</v>
      </c>
      <c r="Q5188" t="s">
        <v>294</v>
      </c>
      <c r="R5188" t="s">
        <v>12425</v>
      </c>
      <c r="S5188" t="s">
        <v>5029</v>
      </c>
    </row>
    <row r="5189" spans="1:19">
      <c r="A5189" t="s">
        <v>20538</v>
      </c>
      <c r="B5189" t="s">
        <v>8989</v>
      </c>
      <c r="C5189" s="35">
        <v>37257</v>
      </c>
      <c r="D5189" t="s">
        <v>5012</v>
      </c>
      <c r="E5189" t="s">
        <v>2441</v>
      </c>
      <c r="G5189" t="s">
        <v>5013</v>
      </c>
      <c r="H5189" t="s">
        <v>5012</v>
      </c>
      <c r="I5189" t="s">
        <v>1036</v>
      </c>
      <c r="J5189" t="s">
        <v>534</v>
      </c>
      <c r="K5189" t="s">
        <v>231</v>
      </c>
      <c r="L5189" t="s">
        <v>290</v>
      </c>
      <c r="M5189" t="s">
        <v>1341</v>
      </c>
      <c r="N5189" t="s">
        <v>292</v>
      </c>
      <c r="O5189" t="s">
        <v>293</v>
      </c>
      <c r="P5189" t="s">
        <v>210</v>
      </c>
      <c r="Q5189" t="s">
        <v>294</v>
      </c>
      <c r="R5189" t="s">
        <v>12373</v>
      </c>
      <c r="S5189" t="s">
        <v>5011</v>
      </c>
    </row>
    <row r="5190" spans="1:19">
      <c r="A5190" t="s">
        <v>20539</v>
      </c>
      <c r="B5190" t="s">
        <v>12374</v>
      </c>
      <c r="C5190" s="35">
        <v>37257</v>
      </c>
      <c r="D5190" t="s">
        <v>3817</v>
      </c>
      <c r="E5190" t="s">
        <v>5805</v>
      </c>
      <c r="G5190" t="s">
        <v>3697</v>
      </c>
      <c r="H5190" t="s">
        <v>3817</v>
      </c>
      <c r="I5190" t="s">
        <v>674</v>
      </c>
      <c r="J5190" t="s">
        <v>534</v>
      </c>
      <c r="K5190" t="s">
        <v>231</v>
      </c>
      <c r="L5190" t="s">
        <v>290</v>
      </c>
      <c r="M5190" t="s">
        <v>1341</v>
      </c>
      <c r="N5190" t="s">
        <v>292</v>
      </c>
      <c r="O5190" t="s">
        <v>263</v>
      </c>
      <c r="P5190" t="s">
        <v>210</v>
      </c>
      <c r="Q5190" t="s">
        <v>294</v>
      </c>
      <c r="R5190" t="s">
        <v>12375</v>
      </c>
      <c r="S5190" t="s">
        <v>3816</v>
      </c>
    </row>
    <row r="5191" spans="1:19">
      <c r="A5191" t="s">
        <v>20540</v>
      </c>
      <c r="B5191" t="s">
        <v>12376</v>
      </c>
      <c r="C5191" s="35">
        <v>37257</v>
      </c>
      <c r="D5191" t="s">
        <v>3749</v>
      </c>
      <c r="E5191" t="s">
        <v>12377</v>
      </c>
      <c r="G5191" t="s">
        <v>3645</v>
      </c>
      <c r="H5191" t="s">
        <v>3749</v>
      </c>
      <c r="I5191" t="s">
        <v>674</v>
      </c>
      <c r="J5191" t="s">
        <v>534</v>
      </c>
      <c r="K5191" t="s">
        <v>231</v>
      </c>
      <c r="L5191" t="s">
        <v>290</v>
      </c>
      <c r="M5191" t="s">
        <v>1341</v>
      </c>
      <c r="N5191" t="s">
        <v>292</v>
      </c>
      <c r="O5191" t="s">
        <v>263</v>
      </c>
      <c r="P5191" t="s">
        <v>210</v>
      </c>
      <c r="Q5191" t="s">
        <v>294</v>
      </c>
      <c r="R5191" t="s">
        <v>12378</v>
      </c>
      <c r="S5191" t="s">
        <v>3747</v>
      </c>
    </row>
    <row r="5192" spans="1:19">
      <c r="A5192" t="s">
        <v>20541</v>
      </c>
      <c r="B5192" t="s">
        <v>12379</v>
      </c>
      <c r="C5192" s="35">
        <v>37257</v>
      </c>
      <c r="D5192" t="s">
        <v>3833</v>
      </c>
      <c r="E5192" t="s">
        <v>2221</v>
      </c>
      <c r="G5192" t="s">
        <v>3834</v>
      </c>
      <c r="H5192" t="s">
        <v>3833</v>
      </c>
      <c r="I5192" t="s">
        <v>674</v>
      </c>
      <c r="J5192" t="s">
        <v>534</v>
      </c>
      <c r="K5192" t="s">
        <v>231</v>
      </c>
      <c r="L5192" t="s">
        <v>290</v>
      </c>
      <c r="M5192" t="s">
        <v>1341</v>
      </c>
      <c r="N5192" t="s">
        <v>292</v>
      </c>
      <c r="O5192" t="s">
        <v>233</v>
      </c>
      <c r="P5192" t="s">
        <v>210</v>
      </c>
      <c r="Q5192" t="s">
        <v>294</v>
      </c>
      <c r="R5192" t="s">
        <v>12380</v>
      </c>
      <c r="S5192" t="s">
        <v>3832</v>
      </c>
    </row>
    <row r="5193" spans="1:19">
      <c r="A5193" t="s">
        <v>20542</v>
      </c>
      <c r="B5193" t="s">
        <v>12381</v>
      </c>
      <c r="C5193" s="35">
        <v>37257</v>
      </c>
      <c r="D5193" t="s">
        <v>4699</v>
      </c>
      <c r="E5193" t="s">
        <v>200</v>
      </c>
      <c r="G5193" t="s">
        <v>11318</v>
      </c>
      <c r="H5193" t="s">
        <v>673</v>
      </c>
      <c r="I5193" t="s">
        <v>674</v>
      </c>
      <c r="J5193" t="s">
        <v>534</v>
      </c>
      <c r="K5193" t="s">
        <v>231</v>
      </c>
      <c r="L5193" t="s">
        <v>290</v>
      </c>
      <c r="M5193" t="s">
        <v>1341</v>
      </c>
      <c r="N5193" t="s">
        <v>292</v>
      </c>
      <c r="O5193" t="s">
        <v>263</v>
      </c>
      <c r="P5193" t="s">
        <v>210</v>
      </c>
      <c r="Q5193" t="s">
        <v>294</v>
      </c>
      <c r="R5193" t="s">
        <v>10733</v>
      </c>
      <c r="S5193" t="s">
        <v>3821</v>
      </c>
    </row>
    <row r="5194" spans="1:19">
      <c r="A5194" t="s">
        <v>903</v>
      </c>
      <c r="B5194" t="s">
        <v>904</v>
      </c>
      <c r="C5194" s="35">
        <v>37240</v>
      </c>
      <c r="D5194" t="s">
        <v>12364</v>
      </c>
      <c r="E5194" t="s">
        <v>260</v>
      </c>
      <c r="G5194" t="s">
        <v>450</v>
      </c>
      <c r="H5194" t="s">
        <v>245</v>
      </c>
      <c r="I5194" t="s">
        <v>246</v>
      </c>
      <c r="J5194" t="s">
        <v>230</v>
      </c>
      <c r="K5194" t="s">
        <v>3326</v>
      </c>
      <c r="L5194" t="s">
        <v>290</v>
      </c>
      <c r="M5194" t="s">
        <v>291</v>
      </c>
      <c r="N5194" t="s">
        <v>292</v>
      </c>
      <c r="O5194" t="s">
        <v>254</v>
      </c>
      <c r="P5194" t="s">
        <v>210</v>
      </c>
      <c r="Q5194" t="s">
        <v>294</v>
      </c>
    </row>
    <row r="5195" spans="1:19">
      <c r="A5195" t="s">
        <v>854</v>
      </c>
      <c r="B5195" t="s">
        <v>855</v>
      </c>
      <c r="C5195" s="35">
        <v>37240</v>
      </c>
      <c r="D5195" t="s">
        <v>2752</v>
      </c>
      <c r="E5195" t="s">
        <v>215</v>
      </c>
      <c r="G5195" t="s">
        <v>339</v>
      </c>
      <c r="H5195" t="s">
        <v>340</v>
      </c>
      <c r="I5195" t="s">
        <v>341</v>
      </c>
      <c r="J5195" t="s">
        <v>342</v>
      </c>
      <c r="K5195" t="s">
        <v>3326</v>
      </c>
      <c r="L5195" t="s">
        <v>290</v>
      </c>
      <c r="M5195" t="s">
        <v>291</v>
      </c>
      <c r="N5195" t="s">
        <v>292</v>
      </c>
      <c r="O5195" t="s">
        <v>248</v>
      </c>
      <c r="P5195" t="s">
        <v>210</v>
      </c>
      <c r="Q5195" t="s">
        <v>294</v>
      </c>
    </row>
    <row r="5196" spans="1:19">
      <c r="A5196" t="s">
        <v>20543</v>
      </c>
      <c r="B5196" t="s">
        <v>8989</v>
      </c>
      <c r="C5196" s="35">
        <v>37257</v>
      </c>
      <c r="D5196" t="s">
        <v>12362</v>
      </c>
      <c r="E5196" t="s">
        <v>3670</v>
      </c>
      <c r="G5196" t="s">
        <v>1344</v>
      </c>
      <c r="H5196" t="s">
        <v>1345</v>
      </c>
      <c r="I5196" t="s">
        <v>841</v>
      </c>
      <c r="J5196" t="s">
        <v>534</v>
      </c>
      <c r="K5196" t="s">
        <v>231</v>
      </c>
      <c r="L5196" t="s">
        <v>290</v>
      </c>
      <c r="M5196" t="s">
        <v>1341</v>
      </c>
      <c r="N5196" t="s">
        <v>292</v>
      </c>
      <c r="O5196" t="s">
        <v>263</v>
      </c>
      <c r="P5196" t="s">
        <v>210</v>
      </c>
      <c r="Q5196" t="s">
        <v>294</v>
      </c>
      <c r="R5196" t="s">
        <v>12363</v>
      </c>
      <c r="S5196" t="s">
        <v>5041</v>
      </c>
    </row>
    <row r="5197" spans="1:19">
      <c r="A5197" t="s">
        <v>20544</v>
      </c>
      <c r="B5197" t="s">
        <v>12431</v>
      </c>
      <c r="C5197" s="35">
        <v>37257</v>
      </c>
      <c r="D5197" t="s">
        <v>598</v>
      </c>
      <c r="E5197" t="s">
        <v>12432</v>
      </c>
      <c r="G5197" t="s">
        <v>3782</v>
      </c>
      <c r="H5197" t="s">
        <v>3792</v>
      </c>
      <c r="I5197" t="s">
        <v>917</v>
      </c>
      <c r="J5197" t="s">
        <v>534</v>
      </c>
      <c r="K5197" t="s">
        <v>231</v>
      </c>
      <c r="L5197" t="s">
        <v>290</v>
      </c>
      <c r="M5197" t="s">
        <v>1341</v>
      </c>
      <c r="N5197" t="s">
        <v>292</v>
      </c>
      <c r="O5197" t="s">
        <v>263</v>
      </c>
      <c r="P5197" t="s">
        <v>210</v>
      </c>
      <c r="Q5197" t="s">
        <v>294</v>
      </c>
      <c r="R5197" t="s">
        <v>12433</v>
      </c>
      <c r="S5197" t="s">
        <v>3791</v>
      </c>
    </row>
    <row r="5198" spans="1:19">
      <c r="A5198" t="s">
        <v>20545</v>
      </c>
      <c r="B5198" t="s">
        <v>12434</v>
      </c>
      <c r="C5198" s="35">
        <v>37257</v>
      </c>
      <c r="D5198" t="s">
        <v>1986</v>
      </c>
      <c r="E5198" t="s">
        <v>12407</v>
      </c>
      <c r="G5198" t="s">
        <v>3666</v>
      </c>
      <c r="H5198" t="s">
        <v>3667</v>
      </c>
      <c r="I5198" t="s">
        <v>917</v>
      </c>
      <c r="J5198" t="s">
        <v>534</v>
      </c>
      <c r="K5198" t="s">
        <v>231</v>
      </c>
      <c r="L5198" t="s">
        <v>290</v>
      </c>
      <c r="M5198" t="s">
        <v>1341</v>
      </c>
      <c r="N5198" t="s">
        <v>292</v>
      </c>
      <c r="O5198" t="s">
        <v>263</v>
      </c>
      <c r="P5198" t="s">
        <v>210</v>
      </c>
      <c r="Q5198" t="s">
        <v>294</v>
      </c>
      <c r="R5198" t="s">
        <v>12435</v>
      </c>
      <c r="S5198" t="s">
        <v>3664</v>
      </c>
    </row>
    <row r="5199" spans="1:19">
      <c r="A5199" t="s">
        <v>20546</v>
      </c>
      <c r="B5199" t="s">
        <v>12436</v>
      </c>
      <c r="C5199" s="35">
        <v>37257</v>
      </c>
      <c r="D5199" t="s">
        <v>759</v>
      </c>
      <c r="E5199" t="s">
        <v>8019</v>
      </c>
      <c r="G5199" t="s">
        <v>3691</v>
      </c>
      <c r="H5199" t="s">
        <v>3689</v>
      </c>
      <c r="I5199" t="s">
        <v>917</v>
      </c>
      <c r="J5199" t="s">
        <v>534</v>
      </c>
      <c r="K5199" t="s">
        <v>231</v>
      </c>
      <c r="L5199" t="s">
        <v>290</v>
      </c>
      <c r="M5199" t="s">
        <v>1341</v>
      </c>
      <c r="N5199" t="s">
        <v>292</v>
      </c>
      <c r="O5199" t="s">
        <v>263</v>
      </c>
      <c r="P5199" t="s">
        <v>210</v>
      </c>
      <c r="Q5199" t="s">
        <v>294</v>
      </c>
      <c r="R5199" t="s">
        <v>12437</v>
      </c>
      <c r="S5199" t="s">
        <v>3688</v>
      </c>
    </row>
    <row r="5200" spans="1:19">
      <c r="A5200" t="s">
        <v>20547</v>
      </c>
      <c r="B5200" t="s">
        <v>12468</v>
      </c>
      <c r="C5200" s="35">
        <v>37257</v>
      </c>
      <c r="D5200" t="s">
        <v>3654</v>
      </c>
      <c r="E5200" t="s">
        <v>12469</v>
      </c>
      <c r="G5200" t="s">
        <v>3656</v>
      </c>
      <c r="H5200" t="s">
        <v>3654</v>
      </c>
      <c r="I5200" t="s">
        <v>917</v>
      </c>
      <c r="J5200" t="s">
        <v>534</v>
      </c>
      <c r="K5200" t="s">
        <v>231</v>
      </c>
      <c r="L5200" t="s">
        <v>290</v>
      </c>
      <c r="M5200" t="s">
        <v>1341</v>
      </c>
      <c r="N5200" t="s">
        <v>292</v>
      </c>
      <c r="O5200" t="s">
        <v>263</v>
      </c>
      <c r="P5200" t="s">
        <v>210</v>
      </c>
      <c r="Q5200" t="s">
        <v>294</v>
      </c>
      <c r="R5200" t="s">
        <v>12470</v>
      </c>
      <c r="S5200" t="s">
        <v>3653</v>
      </c>
    </row>
    <row r="5201" spans="1:19">
      <c r="A5201" t="s">
        <v>20548</v>
      </c>
      <c r="B5201" t="s">
        <v>12471</v>
      </c>
      <c r="C5201" s="35">
        <v>37257</v>
      </c>
      <c r="D5201" t="s">
        <v>3743</v>
      </c>
      <c r="E5201" t="s">
        <v>359</v>
      </c>
      <c r="G5201" t="s">
        <v>3744</v>
      </c>
      <c r="H5201" t="s">
        <v>3743</v>
      </c>
      <c r="I5201" t="s">
        <v>917</v>
      </c>
      <c r="J5201" t="s">
        <v>534</v>
      </c>
      <c r="K5201" t="s">
        <v>231</v>
      </c>
      <c r="L5201" t="s">
        <v>290</v>
      </c>
      <c r="M5201" t="s">
        <v>1341</v>
      </c>
      <c r="N5201" t="s">
        <v>292</v>
      </c>
      <c r="O5201" t="s">
        <v>263</v>
      </c>
      <c r="P5201" t="s">
        <v>210</v>
      </c>
      <c r="Q5201" t="s">
        <v>294</v>
      </c>
      <c r="R5201" t="s">
        <v>8505</v>
      </c>
      <c r="S5201" t="s">
        <v>3742</v>
      </c>
    </row>
    <row r="5202" spans="1:19">
      <c r="A5202" t="s">
        <v>20549</v>
      </c>
      <c r="B5202" t="s">
        <v>12472</v>
      </c>
      <c r="C5202" s="35">
        <v>37257</v>
      </c>
      <c r="D5202" t="s">
        <v>3661</v>
      </c>
      <c r="E5202" t="s">
        <v>4040</v>
      </c>
      <c r="G5202" t="s">
        <v>3663</v>
      </c>
      <c r="H5202" t="s">
        <v>3661</v>
      </c>
      <c r="I5202" t="s">
        <v>917</v>
      </c>
      <c r="J5202" t="s">
        <v>534</v>
      </c>
      <c r="K5202" t="s">
        <v>231</v>
      </c>
      <c r="L5202" t="s">
        <v>290</v>
      </c>
      <c r="M5202" t="s">
        <v>1341</v>
      </c>
      <c r="N5202" t="s">
        <v>292</v>
      </c>
      <c r="O5202" t="s">
        <v>263</v>
      </c>
      <c r="P5202" t="s">
        <v>210</v>
      </c>
      <c r="Q5202" t="s">
        <v>294</v>
      </c>
      <c r="R5202" t="s">
        <v>12473</v>
      </c>
      <c r="S5202" t="s">
        <v>3660</v>
      </c>
    </row>
    <row r="5203" spans="1:19">
      <c r="A5203" t="s">
        <v>20550</v>
      </c>
      <c r="B5203" t="s">
        <v>12474</v>
      </c>
      <c r="C5203" s="35">
        <v>37257</v>
      </c>
      <c r="D5203" t="s">
        <v>5060</v>
      </c>
      <c r="E5203" t="s">
        <v>260</v>
      </c>
      <c r="G5203" t="s">
        <v>5061</v>
      </c>
      <c r="H5203" t="s">
        <v>5060</v>
      </c>
      <c r="I5203" t="s">
        <v>841</v>
      </c>
      <c r="J5203" t="s">
        <v>534</v>
      </c>
      <c r="K5203" t="s">
        <v>231</v>
      </c>
      <c r="L5203" t="s">
        <v>290</v>
      </c>
      <c r="M5203" t="s">
        <v>1341</v>
      </c>
      <c r="N5203" t="s">
        <v>292</v>
      </c>
      <c r="O5203" t="s">
        <v>263</v>
      </c>
      <c r="P5203" t="s">
        <v>210</v>
      </c>
      <c r="Q5203" t="s">
        <v>294</v>
      </c>
      <c r="R5203" t="s">
        <v>12475</v>
      </c>
      <c r="S5203" t="s">
        <v>5059</v>
      </c>
    </row>
    <row r="5204" spans="1:19">
      <c r="A5204" t="s">
        <v>20551</v>
      </c>
      <c r="B5204" t="s">
        <v>12476</v>
      </c>
      <c r="C5204" s="35">
        <v>37257</v>
      </c>
      <c r="D5204" t="s">
        <v>8053</v>
      </c>
      <c r="E5204" t="s">
        <v>208</v>
      </c>
      <c r="F5204" t="s">
        <v>391</v>
      </c>
      <c r="G5204" t="s">
        <v>5066</v>
      </c>
      <c r="H5204" t="s">
        <v>5067</v>
      </c>
      <c r="I5204" t="s">
        <v>841</v>
      </c>
      <c r="J5204" t="s">
        <v>534</v>
      </c>
      <c r="K5204" t="s">
        <v>231</v>
      </c>
      <c r="L5204" t="s">
        <v>290</v>
      </c>
      <c r="M5204" t="s">
        <v>8583</v>
      </c>
      <c r="N5204" t="s">
        <v>292</v>
      </c>
      <c r="O5204" t="s">
        <v>233</v>
      </c>
      <c r="P5204" t="s">
        <v>210</v>
      </c>
      <c r="Q5204" t="s">
        <v>294</v>
      </c>
      <c r="R5204" t="s">
        <v>10300</v>
      </c>
      <c r="S5204" t="s">
        <v>5065</v>
      </c>
    </row>
    <row r="5205" spans="1:19">
      <c r="A5205" t="s">
        <v>20552</v>
      </c>
      <c r="B5205" t="s">
        <v>12477</v>
      </c>
      <c r="C5205" s="35">
        <v>37257</v>
      </c>
      <c r="D5205" t="s">
        <v>811</v>
      </c>
      <c r="E5205" t="s">
        <v>7991</v>
      </c>
      <c r="G5205" t="s">
        <v>4992</v>
      </c>
      <c r="H5205" t="s">
        <v>4991</v>
      </c>
      <c r="I5205" t="s">
        <v>841</v>
      </c>
      <c r="J5205" t="s">
        <v>534</v>
      </c>
      <c r="K5205" t="s">
        <v>231</v>
      </c>
      <c r="L5205" t="s">
        <v>290</v>
      </c>
      <c r="M5205" t="s">
        <v>1341</v>
      </c>
      <c r="N5205" t="s">
        <v>292</v>
      </c>
      <c r="O5205" t="s">
        <v>263</v>
      </c>
      <c r="P5205" t="s">
        <v>210</v>
      </c>
      <c r="Q5205" t="s">
        <v>294</v>
      </c>
      <c r="R5205" t="s">
        <v>12478</v>
      </c>
      <c r="S5205" t="s">
        <v>4990</v>
      </c>
    </row>
    <row r="5206" spans="1:19">
      <c r="A5206" t="s">
        <v>20553</v>
      </c>
      <c r="B5206" t="s">
        <v>12479</v>
      </c>
      <c r="C5206" s="35">
        <v>37257</v>
      </c>
      <c r="D5206" t="s">
        <v>352</v>
      </c>
      <c r="E5206" t="s">
        <v>4584</v>
      </c>
      <c r="G5206" t="s">
        <v>840</v>
      </c>
      <c r="H5206" t="s">
        <v>838</v>
      </c>
      <c r="I5206" t="s">
        <v>841</v>
      </c>
      <c r="J5206" t="s">
        <v>534</v>
      </c>
      <c r="K5206" t="s">
        <v>231</v>
      </c>
      <c r="L5206" t="s">
        <v>290</v>
      </c>
      <c r="M5206" t="s">
        <v>1341</v>
      </c>
      <c r="N5206" t="s">
        <v>292</v>
      </c>
      <c r="O5206" t="s">
        <v>302</v>
      </c>
      <c r="P5206" t="s">
        <v>210</v>
      </c>
      <c r="Q5206" t="s">
        <v>294</v>
      </c>
      <c r="R5206" t="s">
        <v>12480</v>
      </c>
      <c r="S5206" t="s">
        <v>5080</v>
      </c>
    </row>
    <row r="5207" spans="1:19">
      <c r="A5207" t="s">
        <v>20554</v>
      </c>
      <c r="B5207" t="s">
        <v>12481</v>
      </c>
      <c r="C5207" s="35">
        <v>37257</v>
      </c>
      <c r="D5207" t="s">
        <v>352</v>
      </c>
      <c r="E5207" t="s">
        <v>359</v>
      </c>
      <c r="F5207" t="s">
        <v>3435</v>
      </c>
      <c r="G5207" t="s">
        <v>5039</v>
      </c>
      <c r="H5207" t="s">
        <v>5040</v>
      </c>
      <c r="I5207" t="s">
        <v>841</v>
      </c>
      <c r="J5207" t="s">
        <v>534</v>
      </c>
      <c r="K5207" t="s">
        <v>231</v>
      </c>
      <c r="L5207" t="s">
        <v>290</v>
      </c>
      <c r="M5207" t="s">
        <v>1341</v>
      </c>
      <c r="N5207" t="s">
        <v>292</v>
      </c>
      <c r="O5207" t="s">
        <v>302</v>
      </c>
      <c r="P5207" t="s">
        <v>210</v>
      </c>
      <c r="Q5207" t="s">
        <v>294</v>
      </c>
      <c r="R5207" t="s">
        <v>12482</v>
      </c>
      <c r="S5207" t="s">
        <v>5038</v>
      </c>
    </row>
    <row r="5208" spans="1:19">
      <c r="A5208" t="s">
        <v>20555</v>
      </c>
      <c r="B5208" t="s">
        <v>12483</v>
      </c>
      <c r="C5208" s="35">
        <v>37257</v>
      </c>
      <c r="D5208" t="s">
        <v>9048</v>
      </c>
      <c r="E5208" t="s">
        <v>292</v>
      </c>
      <c r="F5208" t="s">
        <v>12448</v>
      </c>
      <c r="G5208" t="s">
        <v>5030</v>
      </c>
      <c r="H5208" t="s">
        <v>5031</v>
      </c>
      <c r="I5208" t="s">
        <v>841</v>
      </c>
      <c r="J5208" t="s">
        <v>534</v>
      </c>
      <c r="K5208" t="s">
        <v>231</v>
      </c>
      <c r="L5208" t="s">
        <v>290</v>
      </c>
      <c r="M5208" t="s">
        <v>1341</v>
      </c>
      <c r="N5208" t="s">
        <v>292</v>
      </c>
      <c r="O5208" t="s">
        <v>302</v>
      </c>
      <c r="P5208" t="s">
        <v>210</v>
      </c>
      <c r="Q5208" t="s">
        <v>294</v>
      </c>
      <c r="R5208" t="s">
        <v>12425</v>
      </c>
      <c r="S5208" t="s">
        <v>5029</v>
      </c>
    </row>
    <row r="5209" spans="1:19">
      <c r="A5209" t="s">
        <v>20556</v>
      </c>
      <c r="B5209" t="s">
        <v>10977</v>
      </c>
      <c r="C5209" s="35">
        <v>37257</v>
      </c>
      <c r="D5209" t="s">
        <v>199</v>
      </c>
      <c r="E5209" t="s">
        <v>4773</v>
      </c>
      <c r="G5209" t="s">
        <v>998</v>
      </c>
      <c r="H5209" t="s">
        <v>999</v>
      </c>
      <c r="I5209" t="s">
        <v>841</v>
      </c>
      <c r="J5209" t="s">
        <v>534</v>
      </c>
      <c r="K5209" t="s">
        <v>231</v>
      </c>
      <c r="L5209" t="s">
        <v>290</v>
      </c>
      <c r="M5209" t="s">
        <v>8583</v>
      </c>
      <c r="N5209" t="s">
        <v>292</v>
      </c>
      <c r="O5209" t="s">
        <v>263</v>
      </c>
      <c r="P5209" t="s">
        <v>210</v>
      </c>
      <c r="Q5209" t="s">
        <v>294</v>
      </c>
      <c r="R5209" t="s">
        <v>9066</v>
      </c>
      <c r="S5209" t="s">
        <v>5014</v>
      </c>
    </row>
    <row r="5210" spans="1:19">
      <c r="A5210" t="s">
        <v>20557</v>
      </c>
      <c r="B5210" t="s">
        <v>12484</v>
      </c>
      <c r="C5210" s="35">
        <v>37257</v>
      </c>
      <c r="D5210" t="s">
        <v>1559</v>
      </c>
      <c r="E5210" t="s">
        <v>1340</v>
      </c>
      <c r="G5210" t="s">
        <v>1767</v>
      </c>
      <c r="H5210" t="s">
        <v>673</v>
      </c>
      <c r="I5210" t="s">
        <v>674</v>
      </c>
      <c r="J5210" t="s">
        <v>534</v>
      </c>
      <c r="K5210" t="s">
        <v>231</v>
      </c>
      <c r="L5210" t="s">
        <v>290</v>
      </c>
      <c r="M5210" t="s">
        <v>8548</v>
      </c>
      <c r="N5210" t="s">
        <v>292</v>
      </c>
      <c r="O5210" t="s">
        <v>365</v>
      </c>
      <c r="P5210" t="s">
        <v>210</v>
      </c>
      <c r="Q5210" t="s">
        <v>294</v>
      </c>
      <c r="R5210" t="s">
        <v>10733</v>
      </c>
      <c r="S5210" t="s">
        <v>3821</v>
      </c>
    </row>
    <row r="5211" spans="1:19">
      <c r="A5211" t="s">
        <v>20558</v>
      </c>
      <c r="B5211" t="s">
        <v>12366</v>
      </c>
      <c r="C5211" s="35">
        <v>37257</v>
      </c>
      <c r="D5211" t="s">
        <v>1051</v>
      </c>
      <c r="E5211" t="s">
        <v>528</v>
      </c>
      <c r="F5211" t="s">
        <v>2775</v>
      </c>
      <c r="G5211" t="s">
        <v>3814</v>
      </c>
      <c r="H5211" t="s">
        <v>3815</v>
      </c>
      <c r="I5211" t="s">
        <v>917</v>
      </c>
      <c r="J5211" t="s">
        <v>534</v>
      </c>
      <c r="K5211" t="s">
        <v>231</v>
      </c>
      <c r="L5211" t="s">
        <v>290</v>
      </c>
      <c r="M5211" t="s">
        <v>1341</v>
      </c>
      <c r="N5211" t="s">
        <v>292</v>
      </c>
      <c r="O5211" t="s">
        <v>302</v>
      </c>
      <c r="P5211" t="s">
        <v>210</v>
      </c>
      <c r="Q5211" t="s">
        <v>294</v>
      </c>
      <c r="R5211" t="s">
        <v>11458</v>
      </c>
      <c r="S5211" t="s">
        <v>3813</v>
      </c>
    </row>
    <row r="5212" spans="1:19">
      <c r="A5212" t="s">
        <v>20559</v>
      </c>
      <c r="B5212" t="s">
        <v>12367</v>
      </c>
      <c r="C5212" s="35">
        <v>37257</v>
      </c>
      <c r="D5212" t="s">
        <v>3758</v>
      </c>
      <c r="E5212" t="s">
        <v>4476</v>
      </c>
      <c r="G5212" t="s">
        <v>3760</v>
      </c>
      <c r="H5212" t="s">
        <v>3758</v>
      </c>
      <c r="I5212" t="s">
        <v>917</v>
      </c>
      <c r="J5212" t="s">
        <v>534</v>
      </c>
      <c r="K5212" t="s">
        <v>231</v>
      </c>
      <c r="L5212" t="s">
        <v>290</v>
      </c>
      <c r="M5212" t="s">
        <v>1341</v>
      </c>
      <c r="N5212" t="s">
        <v>292</v>
      </c>
      <c r="O5212" t="s">
        <v>263</v>
      </c>
      <c r="P5212" t="s">
        <v>210</v>
      </c>
      <c r="Q5212" t="s">
        <v>294</v>
      </c>
      <c r="R5212" t="s">
        <v>12368</v>
      </c>
      <c r="S5212" t="s">
        <v>3757</v>
      </c>
    </row>
    <row r="5213" spans="1:19">
      <c r="A5213" t="s">
        <v>20560</v>
      </c>
      <c r="B5213" t="s">
        <v>12369</v>
      </c>
      <c r="C5213" s="35">
        <v>37257</v>
      </c>
      <c r="D5213" t="s">
        <v>10826</v>
      </c>
      <c r="E5213" t="s">
        <v>226</v>
      </c>
      <c r="G5213" t="s">
        <v>915</v>
      </c>
      <c r="H5213" t="s">
        <v>916</v>
      </c>
      <c r="I5213" t="s">
        <v>917</v>
      </c>
      <c r="J5213" t="s">
        <v>534</v>
      </c>
      <c r="K5213" t="s">
        <v>231</v>
      </c>
      <c r="L5213" t="s">
        <v>290</v>
      </c>
      <c r="M5213" t="s">
        <v>1341</v>
      </c>
      <c r="N5213" t="s">
        <v>292</v>
      </c>
      <c r="O5213" t="s">
        <v>302</v>
      </c>
      <c r="P5213" t="s">
        <v>210</v>
      </c>
      <c r="Q5213" t="s">
        <v>294</v>
      </c>
      <c r="R5213" t="s">
        <v>8275</v>
      </c>
      <c r="S5213" t="s">
        <v>3777</v>
      </c>
    </row>
    <row r="5214" spans="1:19">
      <c r="A5214" t="s">
        <v>20561</v>
      </c>
      <c r="B5214" t="s">
        <v>12370</v>
      </c>
      <c r="C5214" s="35">
        <v>37257</v>
      </c>
      <c r="D5214" t="s">
        <v>811</v>
      </c>
      <c r="E5214" t="s">
        <v>589</v>
      </c>
      <c r="G5214" t="s">
        <v>915</v>
      </c>
      <c r="H5214" t="s">
        <v>916</v>
      </c>
      <c r="I5214" t="s">
        <v>917</v>
      </c>
      <c r="J5214" t="s">
        <v>534</v>
      </c>
      <c r="K5214" t="s">
        <v>231</v>
      </c>
      <c r="L5214" t="s">
        <v>290</v>
      </c>
      <c r="M5214" t="s">
        <v>8583</v>
      </c>
      <c r="N5214" t="s">
        <v>292</v>
      </c>
      <c r="O5214" t="s">
        <v>263</v>
      </c>
      <c r="P5214" t="s">
        <v>210</v>
      </c>
      <c r="Q5214" t="s">
        <v>294</v>
      </c>
      <c r="R5214" t="s">
        <v>8275</v>
      </c>
      <c r="S5214" t="s">
        <v>3777</v>
      </c>
    </row>
    <row r="5215" spans="1:19">
      <c r="A5215" t="s">
        <v>20562</v>
      </c>
      <c r="B5215" t="s">
        <v>10604</v>
      </c>
      <c r="C5215" s="35">
        <v>37257</v>
      </c>
      <c r="D5215" t="s">
        <v>11679</v>
      </c>
      <c r="E5215" t="s">
        <v>248</v>
      </c>
      <c r="G5215" t="s">
        <v>12371</v>
      </c>
      <c r="H5215" t="s">
        <v>794</v>
      </c>
      <c r="I5215" t="s">
        <v>795</v>
      </c>
      <c r="J5215" t="s">
        <v>534</v>
      </c>
      <c r="K5215" t="s">
        <v>231</v>
      </c>
      <c r="L5215" t="s">
        <v>290</v>
      </c>
      <c r="M5215" t="s">
        <v>1341</v>
      </c>
      <c r="N5215" t="s">
        <v>292</v>
      </c>
      <c r="O5215" t="s">
        <v>263</v>
      </c>
      <c r="P5215" t="s">
        <v>210</v>
      </c>
      <c r="Q5215" t="s">
        <v>294</v>
      </c>
      <c r="R5215" t="s">
        <v>10770</v>
      </c>
      <c r="S5215" t="s">
        <v>5084</v>
      </c>
    </row>
    <row r="5216" spans="1:19">
      <c r="A5216" t="s">
        <v>20563</v>
      </c>
      <c r="B5216" t="s">
        <v>8989</v>
      </c>
      <c r="C5216" s="35">
        <v>37257</v>
      </c>
      <c r="D5216" t="s">
        <v>5006</v>
      </c>
      <c r="E5216" t="s">
        <v>7980</v>
      </c>
      <c r="G5216" t="s">
        <v>5007</v>
      </c>
      <c r="H5216" t="s">
        <v>5006</v>
      </c>
      <c r="I5216" t="s">
        <v>1036</v>
      </c>
      <c r="J5216" t="s">
        <v>534</v>
      </c>
      <c r="K5216" t="s">
        <v>231</v>
      </c>
      <c r="L5216" t="s">
        <v>290</v>
      </c>
      <c r="M5216" t="s">
        <v>1341</v>
      </c>
      <c r="N5216" t="s">
        <v>292</v>
      </c>
      <c r="O5216" t="s">
        <v>263</v>
      </c>
      <c r="P5216" t="s">
        <v>210</v>
      </c>
      <c r="Q5216" t="s">
        <v>294</v>
      </c>
      <c r="R5216" t="s">
        <v>12372</v>
      </c>
      <c r="S5216" t="s">
        <v>5005</v>
      </c>
    </row>
    <row r="5217" spans="1:19">
      <c r="A5217" t="s">
        <v>20564</v>
      </c>
      <c r="B5217" t="s">
        <v>12382</v>
      </c>
      <c r="C5217" s="35">
        <v>37257</v>
      </c>
      <c r="D5217" t="s">
        <v>4699</v>
      </c>
      <c r="E5217" t="s">
        <v>200</v>
      </c>
      <c r="G5217" t="s">
        <v>11318</v>
      </c>
      <c r="H5217" t="s">
        <v>673</v>
      </c>
      <c r="I5217" t="s">
        <v>674</v>
      </c>
      <c r="J5217" t="s">
        <v>534</v>
      </c>
      <c r="K5217" t="s">
        <v>231</v>
      </c>
      <c r="L5217" t="s">
        <v>290</v>
      </c>
      <c r="M5217" t="s">
        <v>406</v>
      </c>
      <c r="N5217" t="s">
        <v>292</v>
      </c>
      <c r="O5217" t="s">
        <v>407</v>
      </c>
      <c r="P5217" t="s">
        <v>210</v>
      </c>
      <c r="Q5217" t="s">
        <v>294</v>
      </c>
      <c r="R5217" t="s">
        <v>10733</v>
      </c>
      <c r="S5217" t="s">
        <v>3821</v>
      </c>
    </row>
    <row r="5218" spans="1:19">
      <c r="A5218" t="s">
        <v>796</v>
      </c>
      <c r="B5218" t="s">
        <v>797</v>
      </c>
      <c r="C5218" s="35">
        <v>37245</v>
      </c>
      <c r="D5218" t="s">
        <v>11353</v>
      </c>
      <c r="E5218" t="s">
        <v>11238</v>
      </c>
      <c r="F5218" t="s">
        <v>11354</v>
      </c>
      <c r="G5218" t="s">
        <v>1767</v>
      </c>
      <c r="H5218" t="s">
        <v>673</v>
      </c>
      <c r="I5218" t="s">
        <v>674</v>
      </c>
      <c r="J5218" t="s">
        <v>534</v>
      </c>
      <c r="K5218" t="s">
        <v>3326</v>
      </c>
      <c r="L5218" t="s">
        <v>290</v>
      </c>
      <c r="M5218" t="s">
        <v>291</v>
      </c>
      <c r="N5218" t="s">
        <v>292</v>
      </c>
      <c r="O5218" t="s">
        <v>365</v>
      </c>
      <c r="P5218" t="s">
        <v>210</v>
      </c>
      <c r="Q5218" t="s">
        <v>294</v>
      </c>
    </row>
    <row r="5219" spans="1:19">
      <c r="A5219" t="s">
        <v>20565</v>
      </c>
      <c r="B5219" t="s">
        <v>12383</v>
      </c>
      <c r="C5219" s="35">
        <v>37257</v>
      </c>
      <c r="D5219" t="s">
        <v>3807</v>
      </c>
      <c r="E5219" t="s">
        <v>10097</v>
      </c>
      <c r="G5219" t="s">
        <v>3809</v>
      </c>
      <c r="H5219" t="s">
        <v>3807</v>
      </c>
      <c r="I5219" t="s">
        <v>674</v>
      </c>
      <c r="J5219" t="s">
        <v>534</v>
      </c>
      <c r="K5219" t="s">
        <v>231</v>
      </c>
      <c r="L5219" t="s">
        <v>290</v>
      </c>
      <c r="M5219" t="s">
        <v>1341</v>
      </c>
      <c r="N5219" t="s">
        <v>292</v>
      </c>
      <c r="O5219" t="s">
        <v>263</v>
      </c>
      <c r="P5219" t="s">
        <v>210</v>
      </c>
      <c r="Q5219" t="s">
        <v>294</v>
      </c>
      <c r="R5219" t="s">
        <v>12384</v>
      </c>
      <c r="S5219" t="s">
        <v>3806</v>
      </c>
    </row>
    <row r="5220" spans="1:19">
      <c r="A5220" t="s">
        <v>20566</v>
      </c>
      <c r="B5220" t="s">
        <v>8989</v>
      </c>
      <c r="C5220" s="35">
        <v>37257</v>
      </c>
      <c r="D5220" t="s">
        <v>12385</v>
      </c>
      <c r="E5220" t="s">
        <v>263</v>
      </c>
      <c r="G5220" t="s">
        <v>11318</v>
      </c>
      <c r="H5220" t="s">
        <v>673</v>
      </c>
      <c r="I5220" t="s">
        <v>674</v>
      </c>
      <c r="J5220" t="s">
        <v>534</v>
      </c>
      <c r="K5220" t="s">
        <v>231</v>
      </c>
      <c r="L5220" t="s">
        <v>290</v>
      </c>
      <c r="M5220" t="s">
        <v>1341</v>
      </c>
      <c r="N5220" t="s">
        <v>292</v>
      </c>
      <c r="O5220" t="s">
        <v>302</v>
      </c>
      <c r="P5220" t="s">
        <v>210</v>
      </c>
      <c r="Q5220" t="s">
        <v>294</v>
      </c>
      <c r="R5220" t="s">
        <v>10733</v>
      </c>
      <c r="S5220" t="s">
        <v>3821</v>
      </c>
    </row>
    <row r="5221" spans="1:19">
      <c r="A5221" t="s">
        <v>20567</v>
      </c>
      <c r="B5221" t="s">
        <v>12386</v>
      </c>
      <c r="C5221" s="35">
        <v>37257</v>
      </c>
      <c r="D5221" t="s">
        <v>3727</v>
      </c>
      <c r="E5221" t="s">
        <v>12387</v>
      </c>
      <c r="G5221" t="s">
        <v>3729</v>
      </c>
      <c r="H5221" t="s">
        <v>3727</v>
      </c>
      <c r="I5221" t="s">
        <v>917</v>
      </c>
      <c r="J5221" t="s">
        <v>534</v>
      </c>
      <c r="K5221" t="s">
        <v>231</v>
      </c>
      <c r="L5221" t="s">
        <v>290</v>
      </c>
      <c r="M5221" t="s">
        <v>1341</v>
      </c>
      <c r="N5221" t="s">
        <v>292</v>
      </c>
      <c r="O5221" t="s">
        <v>263</v>
      </c>
      <c r="P5221" t="s">
        <v>210</v>
      </c>
      <c r="Q5221" t="s">
        <v>294</v>
      </c>
      <c r="R5221" t="s">
        <v>12388</v>
      </c>
      <c r="S5221" t="s">
        <v>3726</v>
      </c>
    </row>
    <row r="5222" spans="1:19">
      <c r="A5222" t="s">
        <v>20568</v>
      </c>
      <c r="B5222" t="s">
        <v>12389</v>
      </c>
      <c r="C5222" s="35">
        <v>37257</v>
      </c>
      <c r="D5222" t="s">
        <v>561</v>
      </c>
      <c r="E5222" t="s">
        <v>550</v>
      </c>
      <c r="F5222" t="s">
        <v>9667</v>
      </c>
      <c r="G5222" t="s">
        <v>3814</v>
      </c>
      <c r="H5222" t="s">
        <v>3815</v>
      </c>
      <c r="I5222" t="s">
        <v>917</v>
      </c>
      <c r="J5222" t="s">
        <v>534</v>
      </c>
      <c r="K5222" t="s">
        <v>231</v>
      </c>
      <c r="L5222" t="s">
        <v>290</v>
      </c>
      <c r="M5222" t="s">
        <v>8583</v>
      </c>
      <c r="N5222" t="s">
        <v>292</v>
      </c>
      <c r="O5222" t="s">
        <v>293</v>
      </c>
      <c r="P5222" t="s">
        <v>210</v>
      </c>
      <c r="Q5222" t="s">
        <v>294</v>
      </c>
      <c r="R5222" t="s">
        <v>11458</v>
      </c>
      <c r="S5222" t="s">
        <v>3813</v>
      </c>
    </row>
    <row r="5223" spans="1:19">
      <c r="A5223" t="s">
        <v>20569</v>
      </c>
      <c r="B5223" t="s">
        <v>12390</v>
      </c>
      <c r="C5223" s="35">
        <v>37257</v>
      </c>
      <c r="D5223" t="s">
        <v>3647</v>
      </c>
      <c r="E5223" t="s">
        <v>2855</v>
      </c>
      <c r="G5223" t="s">
        <v>3649</v>
      </c>
      <c r="H5223" t="s">
        <v>3647</v>
      </c>
      <c r="I5223" t="s">
        <v>917</v>
      </c>
      <c r="J5223" t="s">
        <v>534</v>
      </c>
      <c r="K5223" t="s">
        <v>231</v>
      </c>
      <c r="L5223" t="s">
        <v>290</v>
      </c>
      <c r="M5223" t="s">
        <v>1341</v>
      </c>
      <c r="N5223" t="s">
        <v>292</v>
      </c>
      <c r="O5223" t="s">
        <v>263</v>
      </c>
      <c r="P5223" t="s">
        <v>210</v>
      </c>
      <c r="Q5223" t="s">
        <v>294</v>
      </c>
      <c r="R5223" t="s">
        <v>12391</v>
      </c>
      <c r="S5223" t="s">
        <v>3646</v>
      </c>
    </row>
    <row r="5224" spans="1:19">
      <c r="A5224" t="s">
        <v>20570</v>
      </c>
      <c r="B5224" t="s">
        <v>12392</v>
      </c>
      <c r="C5224" s="35">
        <v>37257</v>
      </c>
      <c r="D5224" t="s">
        <v>3789</v>
      </c>
      <c r="E5224" t="s">
        <v>11198</v>
      </c>
      <c r="G5224" t="s">
        <v>3790</v>
      </c>
      <c r="H5224" t="s">
        <v>3789</v>
      </c>
      <c r="I5224" t="s">
        <v>917</v>
      </c>
      <c r="J5224" t="s">
        <v>534</v>
      </c>
      <c r="K5224" t="s">
        <v>231</v>
      </c>
      <c r="L5224" t="s">
        <v>290</v>
      </c>
      <c r="M5224" t="s">
        <v>1341</v>
      </c>
      <c r="N5224" t="s">
        <v>292</v>
      </c>
      <c r="O5224" t="s">
        <v>233</v>
      </c>
      <c r="P5224" t="s">
        <v>210</v>
      </c>
      <c r="Q5224" t="s">
        <v>294</v>
      </c>
      <c r="R5224" t="s">
        <v>12393</v>
      </c>
      <c r="S5224" t="s">
        <v>3788</v>
      </c>
    </row>
    <row r="5225" spans="1:19">
      <c r="A5225" t="s">
        <v>20571</v>
      </c>
      <c r="B5225" t="s">
        <v>12426</v>
      </c>
      <c r="C5225" s="35">
        <v>37257</v>
      </c>
      <c r="D5225" t="s">
        <v>3746</v>
      </c>
      <c r="E5225" t="s">
        <v>1689</v>
      </c>
      <c r="G5225" t="s">
        <v>3709</v>
      </c>
      <c r="H5225" t="s">
        <v>3746</v>
      </c>
      <c r="I5225" t="s">
        <v>917</v>
      </c>
      <c r="J5225" t="s">
        <v>534</v>
      </c>
      <c r="K5225" t="s">
        <v>231</v>
      </c>
      <c r="L5225" t="s">
        <v>290</v>
      </c>
      <c r="M5225" t="s">
        <v>1341</v>
      </c>
      <c r="N5225" t="s">
        <v>292</v>
      </c>
      <c r="O5225" t="s">
        <v>263</v>
      </c>
      <c r="P5225" t="s">
        <v>210</v>
      </c>
      <c r="Q5225" t="s">
        <v>294</v>
      </c>
      <c r="R5225" t="s">
        <v>12427</v>
      </c>
      <c r="S5225" t="s">
        <v>3745</v>
      </c>
    </row>
    <row r="5226" spans="1:19">
      <c r="A5226" t="s">
        <v>20572</v>
      </c>
      <c r="B5226" t="s">
        <v>12428</v>
      </c>
      <c r="C5226" s="35">
        <v>37257</v>
      </c>
      <c r="D5226" t="s">
        <v>5046</v>
      </c>
      <c r="E5226" t="s">
        <v>2148</v>
      </c>
      <c r="G5226" t="s">
        <v>5047</v>
      </c>
      <c r="H5226" t="s">
        <v>5046</v>
      </c>
      <c r="I5226" t="s">
        <v>795</v>
      </c>
      <c r="J5226" t="s">
        <v>534</v>
      </c>
      <c r="K5226" t="s">
        <v>231</v>
      </c>
      <c r="L5226" t="s">
        <v>290</v>
      </c>
      <c r="M5226" t="s">
        <v>1341</v>
      </c>
      <c r="N5226" t="s">
        <v>292</v>
      </c>
      <c r="O5226" t="s">
        <v>233</v>
      </c>
      <c r="P5226" t="s">
        <v>210</v>
      </c>
      <c r="Q5226" t="s">
        <v>294</v>
      </c>
      <c r="R5226" t="s">
        <v>12429</v>
      </c>
      <c r="S5226" t="s">
        <v>5045</v>
      </c>
    </row>
    <row r="5227" spans="1:19">
      <c r="A5227" t="s">
        <v>20573</v>
      </c>
      <c r="B5227" t="s">
        <v>10604</v>
      </c>
      <c r="C5227" s="35">
        <v>37257</v>
      </c>
      <c r="D5227" t="s">
        <v>5109</v>
      </c>
      <c r="E5227" t="s">
        <v>4553</v>
      </c>
      <c r="G5227" t="s">
        <v>5110</v>
      </c>
      <c r="H5227" t="s">
        <v>5109</v>
      </c>
      <c r="I5227" t="s">
        <v>795</v>
      </c>
      <c r="J5227" t="s">
        <v>534</v>
      </c>
      <c r="K5227" t="s">
        <v>231</v>
      </c>
      <c r="L5227" t="s">
        <v>290</v>
      </c>
      <c r="M5227" t="s">
        <v>1341</v>
      </c>
      <c r="N5227" t="s">
        <v>292</v>
      </c>
      <c r="O5227" t="s">
        <v>233</v>
      </c>
      <c r="P5227" t="s">
        <v>210</v>
      </c>
      <c r="Q5227" t="s">
        <v>294</v>
      </c>
      <c r="R5227" t="s">
        <v>12430</v>
      </c>
      <c r="S5227" t="s">
        <v>5108</v>
      </c>
    </row>
    <row r="5228" spans="1:19">
      <c r="A5228" t="s">
        <v>20574</v>
      </c>
      <c r="B5228" t="s">
        <v>12400</v>
      </c>
      <c r="C5228" s="35">
        <v>37257</v>
      </c>
      <c r="D5228" t="s">
        <v>12401</v>
      </c>
      <c r="E5228" t="s">
        <v>248</v>
      </c>
      <c r="F5228" t="s">
        <v>12402</v>
      </c>
      <c r="G5228" t="s">
        <v>922</v>
      </c>
      <c r="H5228" t="s">
        <v>683</v>
      </c>
      <c r="I5228" t="s">
        <v>684</v>
      </c>
      <c r="J5228" t="s">
        <v>534</v>
      </c>
      <c r="K5228" t="s">
        <v>231</v>
      </c>
      <c r="L5228" t="s">
        <v>290</v>
      </c>
      <c r="M5228" t="s">
        <v>1341</v>
      </c>
      <c r="N5228" t="s">
        <v>292</v>
      </c>
      <c r="O5228" t="s">
        <v>302</v>
      </c>
      <c r="P5228" t="s">
        <v>210</v>
      </c>
      <c r="Q5228" t="s">
        <v>294</v>
      </c>
      <c r="R5228" t="s">
        <v>11296</v>
      </c>
      <c r="S5228" t="s">
        <v>3557</v>
      </c>
    </row>
    <row r="5229" spans="1:19">
      <c r="A5229" t="s">
        <v>20575</v>
      </c>
      <c r="B5229" t="s">
        <v>12403</v>
      </c>
      <c r="C5229" s="35">
        <v>37257</v>
      </c>
      <c r="D5229" t="s">
        <v>1247</v>
      </c>
      <c r="E5229" t="s">
        <v>550</v>
      </c>
      <c r="F5229" t="s">
        <v>12404</v>
      </c>
      <c r="G5229" t="s">
        <v>12405</v>
      </c>
      <c r="H5229" t="s">
        <v>683</v>
      </c>
      <c r="I5229" t="s">
        <v>684</v>
      </c>
      <c r="J5229" t="s">
        <v>534</v>
      </c>
      <c r="K5229" t="s">
        <v>231</v>
      </c>
      <c r="L5229" t="s">
        <v>290</v>
      </c>
      <c r="M5229" t="s">
        <v>1341</v>
      </c>
      <c r="N5229" t="s">
        <v>292</v>
      </c>
      <c r="O5229" t="s">
        <v>263</v>
      </c>
      <c r="P5229" t="s">
        <v>210</v>
      </c>
      <c r="Q5229" t="s">
        <v>294</v>
      </c>
      <c r="R5229" t="s">
        <v>11296</v>
      </c>
      <c r="S5229" t="s">
        <v>3557</v>
      </c>
    </row>
    <row r="5230" spans="1:19">
      <c r="A5230" t="s">
        <v>20576</v>
      </c>
      <c r="B5230" t="s">
        <v>12406</v>
      </c>
      <c r="C5230" s="35">
        <v>37257</v>
      </c>
      <c r="D5230" t="s">
        <v>3489</v>
      </c>
      <c r="E5230" t="s">
        <v>12407</v>
      </c>
      <c r="G5230" t="s">
        <v>3490</v>
      </c>
      <c r="H5230" t="s">
        <v>3489</v>
      </c>
      <c r="I5230" t="s">
        <v>684</v>
      </c>
      <c r="J5230" t="s">
        <v>534</v>
      </c>
      <c r="K5230" t="s">
        <v>231</v>
      </c>
      <c r="L5230" t="s">
        <v>290</v>
      </c>
      <c r="M5230" t="s">
        <v>1341</v>
      </c>
      <c r="N5230" t="s">
        <v>292</v>
      </c>
      <c r="O5230" t="s">
        <v>233</v>
      </c>
      <c r="P5230" t="s">
        <v>210</v>
      </c>
      <c r="Q5230" t="s">
        <v>294</v>
      </c>
      <c r="R5230" t="s">
        <v>12408</v>
      </c>
      <c r="S5230" t="s">
        <v>3488</v>
      </c>
    </row>
    <row r="5231" spans="1:19">
      <c r="A5231" t="s">
        <v>20577</v>
      </c>
      <c r="B5231" t="s">
        <v>12409</v>
      </c>
      <c r="C5231" s="35">
        <v>37257</v>
      </c>
      <c r="D5231" t="s">
        <v>3585</v>
      </c>
      <c r="E5231" t="s">
        <v>12410</v>
      </c>
      <c r="G5231" t="s">
        <v>3587</v>
      </c>
      <c r="H5231" t="s">
        <v>3585</v>
      </c>
      <c r="I5231" t="s">
        <v>684</v>
      </c>
      <c r="J5231" t="s">
        <v>534</v>
      </c>
      <c r="K5231" t="s">
        <v>231</v>
      </c>
      <c r="L5231" t="s">
        <v>290</v>
      </c>
      <c r="M5231" t="s">
        <v>1341</v>
      </c>
      <c r="N5231" t="s">
        <v>292</v>
      </c>
      <c r="O5231" t="s">
        <v>263</v>
      </c>
      <c r="P5231" t="s">
        <v>210</v>
      </c>
      <c r="Q5231" t="s">
        <v>294</v>
      </c>
      <c r="R5231" t="s">
        <v>12411</v>
      </c>
      <c r="S5231" t="s">
        <v>3584</v>
      </c>
    </row>
    <row r="5232" spans="1:19">
      <c r="A5232" t="s">
        <v>20578</v>
      </c>
      <c r="B5232" t="s">
        <v>12412</v>
      </c>
      <c r="C5232" s="35">
        <v>37257</v>
      </c>
      <c r="D5232" t="s">
        <v>10253</v>
      </c>
      <c r="E5232" t="s">
        <v>248</v>
      </c>
      <c r="F5232" t="s">
        <v>10729</v>
      </c>
      <c r="G5232" t="s">
        <v>11347</v>
      </c>
      <c r="H5232" t="s">
        <v>683</v>
      </c>
      <c r="I5232" t="s">
        <v>684</v>
      </c>
      <c r="J5232" t="s">
        <v>534</v>
      </c>
      <c r="K5232" t="s">
        <v>231</v>
      </c>
      <c r="L5232" t="s">
        <v>290</v>
      </c>
      <c r="M5232" t="s">
        <v>1341</v>
      </c>
      <c r="N5232" t="s">
        <v>292</v>
      </c>
      <c r="O5232" t="s">
        <v>263</v>
      </c>
      <c r="P5232" t="s">
        <v>210</v>
      </c>
      <c r="Q5232" t="s">
        <v>294</v>
      </c>
      <c r="R5232" t="s">
        <v>11296</v>
      </c>
      <c r="S5232" t="s">
        <v>3557</v>
      </c>
    </row>
    <row r="5233" spans="1:19">
      <c r="A5233" t="s">
        <v>20579</v>
      </c>
      <c r="B5233" t="s">
        <v>12413</v>
      </c>
      <c r="C5233" s="35">
        <v>37257</v>
      </c>
      <c r="D5233" t="s">
        <v>3120</v>
      </c>
      <c r="E5233" t="s">
        <v>550</v>
      </c>
      <c r="F5233" t="s">
        <v>3007</v>
      </c>
      <c r="G5233" t="s">
        <v>922</v>
      </c>
      <c r="H5233" t="s">
        <v>683</v>
      </c>
      <c r="I5233" t="s">
        <v>684</v>
      </c>
      <c r="J5233" t="s">
        <v>534</v>
      </c>
      <c r="K5233" t="s">
        <v>231</v>
      </c>
      <c r="L5233" t="s">
        <v>290</v>
      </c>
      <c r="M5233" t="s">
        <v>1341</v>
      </c>
      <c r="N5233" t="s">
        <v>292</v>
      </c>
      <c r="O5233" t="s">
        <v>302</v>
      </c>
      <c r="P5233" t="s">
        <v>210</v>
      </c>
      <c r="Q5233" t="s">
        <v>294</v>
      </c>
      <c r="R5233" t="s">
        <v>11296</v>
      </c>
      <c r="S5233" t="s">
        <v>3557</v>
      </c>
    </row>
    <row r="5234" spans="1:19">
      <c r="A5234" t="s">
        <v>20580</v>
      </c>
      <c r="B5234" t="s">
        <v>12414</v>
      </c>
      <c r="C5234" s="35">
        <v>37257</v>
      </c>
      <c r="D5234" t="s">
        <v>352</v>
      </c>
      <c r="E5234" t="s">
        <v>391</v>
      </c>
      <c r="F5234" t="s">
        <v>2572</v>
      </c>
      <c r="G5234" t="s">
        <v>3486</v>
      </c>
      <c r="H5234" t="s">
        <v>3487</v>
      </c>
      <c r="I5234" t="s">
        <v>684</v>
      </c>
      <c r="J5234" t="s">
        <v>534</v>
      </c>
      <c r="K5234" t="s">
        <v>231</v>
      </c>
      <c r="L5234" t="s">
        <v>290</v>
      </c>
      <c r="M5234" t="s">
        <v>1341</v>
      </c>
      <c r="N5234" t="s">
        <v>292</v>
      </c>
      <c r="O5234" t="s">
        <v>302</v>
      </c>
      <c r="P5234" t="s">
        <v>210</v>
      </c>
      <c r="Q5234" t="s">
        <v>294</v>
      </c>
      <c r="R5234" t="s">
        <v>10698</v>
      </c>
      <c r="S5234" t="s">
        <v>3485</v>
      </c>
    </row>
    <row r="5235" spans="1:19">
      <c r="A5235" t="s">
        <v>20581</v>
      </c>
      <c r="B5235" t="s">
        <v>12485</v>
      </c>
      <c r="C5235" s="35">
        <v>37257</v>
      </c>
      <c r="D5235" t="s">
        <v>3624</v>
      </c>
      <c r="E5235" t="s">
        <v>3077</v>
      </c>
      <c r="G5235" t="s">
        <v>3493</v>
      </c>
      <c r="H5235" t="s">
        <v>3624</v>
      </c>
      <c r="I5235" t="s">
        <v>684</v>
      </c>
      <c r="J5235" t="s">
        <v>534</v>
      </c>
      <c r="K5235" t="s">
        <v>231</v>
      </c>
      <c r="L5235" t="s">
        <v>290</v>
      </c>
      <c r="M5235" t="s">
        <v>1341</v>
      </c>
      <c r="N5235" t="s">
        <v>292</v>
      </c>
      <c r="O5235" t="s">
        <v>263</v>
      </c>
      <c r="P5235" t="s">
        <v>210</v>
      </c>
      <c r="Q5235" t="s">
        <v>294</v>
      </c>
      <c r="R5235" t="s">
        <v>12486</v>
      </c>
      <c r="S5235" t="s">
        <v>3623</v>
      </c>
    </row>
    <row r="5236" spans="1:19">
      <c r="A5236" t="s">
        <v>20582</v>
      </c>
      <c r="B5236" t="s">
        <v>10604</v>
      </c>
      <c r="C5236" s="35">
        <v>37257</v>
      </c>
      <c r="D5236" t="s">
        <v>352</v>
      </c>
      <c r="E5236" t="s">
        <v>384</v>
      </c>
      <c r="G5236" t="s">
        <v>3638</v>
      </c>
      <c r="H5236" t="s">
        <v>3637</v>
      </c>
      <c r="I5236" t="s">
        <v>684</v>
      </c>
      <c r="J5236" t="s">
        <v>534</v>
      </c>
      <c r="K5236" t="s">
        <v>231</v>
      </c>
      <c r="L5236" t="s">
        <v>290</v>
      </c>
      <c r="M5236" t="s">
        <v>1341</v>
      </c>
      <c r="N5236" t="s">
        <v>292</v>
      </c>
      <c r="O5236" t="s">
        <v>263</v>
      </c>
      <c r="P5236" t="s">
        <v>210</v>
      </c>
      <c r="Q5236" t="s">
        <v>294</v>
      </c>
      <c r="R5236" t="s">
        <v>12487</v>
      </c>
      <c r="S5236" t="s">
        <v>3636</v>
      </c>
    </row>
    <row r="5237" spans="1:19">
      <c r="A5237" t="s">
        <v>20583</v>
      </c>
      <c r="B5237" t="s">
        <v>8989</v>
      </c>
      <c r="C5237" s="35">
        <v>37257</v>
      </c>
      <c r="D5237" t="s">
        <v>12488</v>
      </c>
      <c r="E5237" t="s">
        <v>320</v>
      </c>
      <c r="G5237" t="s">
        <v>4988</v>
      </c>
      <c r="H5237" t="s">
        <v>4989</v>
      </c>
      <c r="I5237" t="s">
        <v>795</v>
      </c>
      <c r="J5237" t="s">
        <v>534</v>
      </c>
      <c r="K5237" t="s">
        <v>231</v>
      </c>
      <c r="L5237" t="s">
        <v>290</v>
      </c>
      <c r="M5237" t="s">
        <v>1341</v>
      </c>
      <c r="N5237" t="s">
        <v>292</v>
      </c>
      <c r="O5237" t="s">
        <v>302</v>
      </c>
      <c r="P5237" t="s">
        <v>210</v>
      </c>
      <c r="Q5237" t="s">
        <v>294</v>
      </c>
      <c r="R5237" t="s">
        <v>12489</v>
      </c>
      <c r="S5237" t="s">
        <v>4986</v>
      </c>
    </row>
    <row r="5238" spans="1:19">
      <c r="A5238" t="s">
        <v>20584</v>
      </c>
      <c r="B5238" t="s">
        <v>12490</v>
      </c>
      <c r="C5238" s="35">
        <v>37257</v>
      </c>
      <c r="D5238" t="s">
        <v>3693</v>
      </c>
      <c r="E5238" t="s">
        <v>3680</v>
      </c>
      <c r="G5238" t="s">
        <v>3694</v>
      </c>
      <c r="H5238" t="s">
        <v>3693</v>
      </c>
      <c r="I5238" t="s">
        <v>674</v>
      </c>
      <c r="J5238" t="s">
        <v>534</v>
      </c>
      <c r="K5238" t="s">
        <v>231</v>
      </c>
      <c r="L5238" t="s">
        <v>290</v>
      </c>
      <c r="M5238" t="s">
        <v>1341</v>
      </c>
      <c r="N5238" t="s">
        <v>292</v>
      </c>
      <c r="O5238" t="s">
        <v>263</v>
      </c>
      <c r="P5238" t="s">
        <v>210</v>
      </c>
      <c r="Q5238" t="s">
        <v>294</v>
      </c>
      <c r="R5238" t="s">
        <v>12491</v>
      </c>
      <c r="S5238" t="s">
        <v>3692</v>
      </c>
    </row>
    <row r="5239" spans="1:19">
      <c r="A5239" t="s">
        <v>20585</v>
      </c>
      <c r="B5239" t="s">
        <v>12492</v>
      </c>
      <c r="C5239" s="35">
        <v>37257</v>
      </c>
      <c r="D5239" t="s">
        <v>352</v>
      </c>
      <c r="E5239" t="s">
        <v>4476</v>
      </c>
      <c r="G5239" t="s">
        <v>3677</v>
      </c>
      <c r="H5239" t="s">
        <v>3676</v>
      </c>
      <c r="I5239" t="s">
        <v>674</v>
      </c>
      <c r="J5239" t="s">
        <v>534</v>
      </c>
      <c r="K5239" t="s">
        <v>231</v>
      </c>
      <c r="L5239" t="s">
        <v>290</v>
      </c>
      <c r="M5239" t="s">
        <v>1341</v>
      </c>
      <c r="N5239" t="s">
        <v>292</v>
      </c>
      <c r="O5239" t="s">
        <v>263</v>
      </c>
      <c r="P5239" t="s">
        <v>210</v>
      </c>
      <c r="Q5239" t="s">
        <v>294</v>
      </c>
      <c r="R5239" t="s">
        <v>12493</v>
      </c>
      <c r="S5239" t="s">
        <v>3675</v>
      </c>
    </row>
    <row r="5240" spans="1:19">
      <c r="A5240" t="s">
        <v>20586</v>
      </c>
      <c r="B5240" t="s">
        <v>12415</v>
      </c>
      <c r="C5240" s="35">
        <v>37257</v>
      </c>
      <c r="D5240" t="s">
        <v>3683</v>
      </c>
      <c r="F5240" t="s">
        <v>9069</v>
      </c>
      <c r="G5240" t="s">
        <v>3684</v>
      </c>
      <c r="H5240" t="s">
        <v>3683</v>
      </c>
      <c r="I5240" t="s">
        <v>674</v>
      </c>
      <c r="J5240" t="s">
        <v>534</v>
      </c>
      <c r="K5240" t="s">
        <v>231</v>
      </c>
      <c r="L5240" t="s">
        <v>290</v>
      </c>
      <c r="M5240" t="s">
        <v>1341</v>
      </c>
      <c r="N5240" t="s">
        <v>292</v>
      </c>
      <c r="O5240" t="s">
        <v>263</v>
      </c>
      <c r="P5240" t="s">
        <v>210</v>
      </c>
      <c r="Q5240" t="s">
        <v>294</v>
      </c>
      <c r="R5240" t="s">
        <v>12416</v>
      </c>
      <c r="S5240" t="s">
        <v>3682</v>
      </c>
    </row>
    <row r="5241" spans="1:19">
      <c r="A5241" t="s">
        <v>20587</v>
      </c>
      <c r="B5241" t="s">
        <v>10604</v>
      </c>
      <c r="C5241" s="35">
        <v>37257</v>
      </c>
      <c r="D5241" t="s">
        <v>3765</v>
      </c>
      <c r="E5241" t="s">
        <v>1504</v>
      </c>
      <c r="G5241" t="s">
        <v>3764</v>
      </c>
      <c r="H5241" t="s">
        <v>3765</v>
      </c>
      <c r="I5241" t="s">
        <v>674</v>
      </c>
      <c r="J5241" t="s">
        <v>534</v>
      </c>
      <c r="K5241" t="s">
        <v>231</v>
      </c>
      <c r="L5241" t="s">
        <v>290</v>
      </c>
      <c r="M5241" t="s">
        <v>1341</v>
      </c>
      <c r="N5241" t="s">
        <v>292</v>
      </c>
      <c r="O5241" t="s">
        <v>263</v>
      </c>
      <c r="P5241" t="s">
        <v>210</v>
      </c>
      <c r="Q5241" t="s">
        <v>294</v>
      </c>
      <c r="R5241" t="s">
        <v>12417</v>
      </c>
      <c r="S5241" t="s">
        <v>3761</v>
      </c>
    </row>
    <row r="5242" spans="1:19">
      <c r="A5242" t="s">
        <v>20588</v>
      </c>
      <c r="B5242" t="s">
        <v>12418</v>
      </c>
      <c r="C5242" s="35">
        <v>37257</v>
      </c>
      <c r="D5242" t="s">
        <v>352</v>
      </c>
      <c r="E5242" t="s">
        <v>215</v>
      </c>
      <c r="F5242" t="s">
        <v>3968</v>
      </c>
      <c r="G5242" t="s">
        <v>3700</v>
      </c>
      <c r="H5242" t="s">
        <v>3701</v>
      </c>
      <c r="I5242" t="s">
        <v>674</v>
      </c>
      <c r="J5242" t="s">
        <v>534</v>
      </c>
      <c r="K5242" t="s">
        <v>231</v>
      </c>
      <c r="L5242" t="s">
        <v>290</v>
      </c>
      <c r="M5242" t="s">
        <v>1341</v>
      </c>
      <c r="N5242" t="s">
        <v>292</v>
      </c>
      <c r="O5242" t="s">
        <v>263</v>
      </c>
      <c r="P5242" t="s">
        <v>210</v>
      </c>
      <c r="Q5242" t="s">
        <v>294</v>
      </c>
      <c r="R5242" t="s">
        <v>12419</v>
      </c>
      <c r="S5242" t="s">
        <v>3698</v>
      </c>
    </row>
    <row r="5243" spans="1:19">
      <c r="A5243" t="s">
        <v>20589</v>
      </c>
      <c r="B5243" t="s">
        <v>12420</v>
      </c>
      <c r="C5243" s="35">
        <v>37257</v>
      </c>
      <c r="D5243" t="s">
        <v>12179</v>
      </c>
      <c r="E5243" t="s">
        <v>215</v>
      </c>
      <c r="G5243" t="s">
        <v>3768</v>
      </c>
      <c r="H5243" t="s">
        <v>3769</v>
      </c>
      <c r="I5243" t="s">
        <v>674</v>
      </c>
      <c r="J5243" t="s">
        <v>534</v>
      </c>
      <c r="K5243" t="s">
        <v>231</v>
      </c>
      <c r="L5243" t="s">
        <v>290</v>
      </c>
      <c r="M5243" t="s">
        <v>1341</v>
      </c>
      <c r="N5243" t="s">
        <v>292</v>
      </c>
      <c r="O5243" t="s">
        <v>263</v>
      </c>
      <c r="P5243" t="s">
        <v>210</v>
      </c>
      <c r="Q5243" t="s">
        <v>294</v>
      </c>
      <c r="R5243" t="s">
        <v>11466</v>
      </c>
      <c r="S5243" t="s">
        <v>3766</v>
      </c>
    </row>
    <row r="5244" spans="1:19">
      <c r="A5244" t="s">
        <v>20590</v>
      </c>
      <c r="B5244" t="s">
        <v>12421</v>
      </c>
      <c r="C5244" s="35">
        <v>37257</v>
      </c>
      <c r="D5244" t="s">
        <v>3784</v>
      </c>
      <c r="E5244" t="s">
        <v>2976</v>
      </c>
      <c r="G5244" t="s">
        <v>3674</v>
      </c>
      <c r="H5244" t="s">
        <v>3784</v>
      </c>
      <c r="I5244" t="s">
        <v>674</v>
      </c>
      <c r="J5244" t="s">
        <v>534</v>
      </c>
      <c r="K5244" t="s">
        <v>231</v>
      </c>
      <c r="L5244" t="s">
        <v>290</v>
      </c>
      <c r="M5244" t="s">
        <v>1341</v>
      </c>
      <c r="N5244" t="s">
        <v>292</v>
      </c>
      <c r="O5244" t="s">
        <v>263</v>
      </c>
      <c r="P5244" t="s">
        <v>210</v>
      </c>
      <c r="Q5244" t="s">
        <v>294</v>
      </c>
      <c r="R5244" t="s">
        <v>12422</v>
      </c>
      <c r="S5244" t="s">
        <v>3783</v>
      </c>
    </row>
    <row r="5245" spans="1:19">
      <c r="A5245" t="s">
        <v>20591</v>
      </c>
      <c r="B5245" t="s">
        <v>12423</v>
      </c>
      <c r="C5245" s="35">
        <v>37257</v>
      </c>
      <c r="D5245" t="s">
        <v>8253</v>
      </c>
      <c r="E5245" t="s">
        <v>243</v>
      </c>
      <c r="G5245" t="s">
        <v>672</v>
      </c>
      <c r="H5245" t="s">
        <v>673</v>
      </c>
      <c r="I5245" t="s">
        <v>674</v>
      </c>
      <c r="J5245" t="s">
        <v>534</v>
      </c>
      <c r="K5245" t="s">
        <v>231</v>
      </c>
      <c r="L5245" t="s">
        <v>290</v>
      </c>
      <c r="M5245" t="s">
        <v>1341</v>
      </c>
      <c r="N5245" t="s">
        <v>292</v>
      </c>
      <c r="O5245" t="s">
        <v>263</v>
      </c>
      <c r="P5245" t="s">
        <v>210</v>
      </c>
      <c r="Q5245" t="s">
        <v>294</v>
      </c>
      <c r="R5245" t="s">
        <v>10733</v>
      </c>
      <c r="S5245" t="s">
        <v>3821</v>
      </c>
    </row>
    <row r="5246" spans="1:19">
      <c r="A5246" t="s">
        <v>785</v>
      </c>
      <c r="B5246" t="s">
        <v>786</v>
      </c>
      <c r="C5246" s="35">
        <v>37257</v>
      </c>
      <c r="D5246" t="s">
        <v>856</v>
      </c>
      <c r="E5246" t="s">
        <v>1317</v>
      </c>
      <c r="G5246" t="s">
        <v>12494</v>
      </c>
      <c r="H5246" t="s">
        <v>322</v>
      </c>
      <c r="I5246" t="s">
        <v>323</v>
      </c>
      <c r="J5246" t="s">
        <v>324</v>
      </c>
      <c r="K5246" t="s">
        <v>3326</v>
      </c>
      <c r="L5246" t="s">
        <v>290</v>
      </c>
      <c r="M5246" t="s">
        <v>291</v>
      </c>
      <c r="N5246" t="s">
        <v>292</v>
      </c>
      <c r="O5246" t="s">
        <v>248</v>
      </c>
      <c r="P5246" t="s">
        <v>210</v>
      </c>
      <c r="Q5246" t="s">
        <v>294</v>
      </c>
    </row>
    <row r="5247" spans="1:19">
      <c r="A5247" t="s">
        <v>20592</v>
      </c>
      <c r="B5247" t="s">
        <v>12444</v>
      </c>
      <c r="C5247" s="35">
        <v>37257</v>
      </c>
      <c r="D5247" t="s">
        <v>3859</v>
      </c>
      <c r="E5247" t="s">
        <v>12445</v>
      </c>
      <c r="G5247" t="s">
        <v>3861</v>
      </c>
      <c r="H5247" t="s">
        <v>3859</v>
      </c>
      <c r="I5247" t="s">
        <v>281</v>
      </c>
      <c r="J5247" t="s">
        <v>282</v>
      </c>
      <c r="K5247" t="s">
        <v>231</v>
      </c>
      <c r="L5247" t="s">
        <v>290</v>
      </c>
      <c r="M5247" t="s">
        <v>1341</v>
      </c>
      <c r="N5247" t="s">
        <v>292</v>
      </c>
      <c r="O5247" t="s">
        <v>263</v>
      </c>
      <c r="P5247" t="s">
        <v>210</v>
      </c>
      <c r="Q5247" t="s">
        <v>294</v>
      </c>
      <c r="R5247" t="s">
        <v>12446</v>
      </c>
      <c r="S5247" t="s">
        <v>3858</v>
      </c>
    </row>
    <row r="5248" spans="1:19">
      <c r="A5248" t="s">
        <v>20593</v>
      </c>
      <c r="B5248" t="s">
        <v>12593</v>
      </c>
      <c r="C5248" s="35">
        <v>37257</v>
      </c>
      <c r="D5248" t="s">
        <v>12594</v>
      </c>
      <c r="E5248" t="s">
        <v>891</v>
      </c>
      <c r="F5248" t="s">
        <v>12595</v>
      </c>
      <c r="G5248" t="s">
        <v>5188</v>
      </c>
      <c r="H5248" t="s">
        <v>5189</v>
      </c>
      <c r="I5248" t="s">
        <v>802</v>
      </c>
      <c r="J5248" t="s">
        <v>534</v>
      </c>
      <c r="K5248" t="s">
        <v>231</v>
      </c>
      <c r="L5248" t="s">
        <v>290</v>
      </c>
      <c r="M5248" t="s">
        <v>8583</v>
      </c>
      <c r="N5248" t="s">
        <v>292</v>
      </c>
      <c r="O5248" t="s">
        <v>233</v>
      </c>
      <c r="P5248" t="s">
        <v>210</v>
      </c>
      <c r="Q5248" t="s">
        <v>294</v>
      </c>
      <c r="R5248" t="s">
        <v>12591</v>
      </c>
      <c r="S5248" t="s">
        <v>5187</v>
      </c>
    </row>
    <row r="5249" spans="1:19">
      <c r="A5249" t="s">
        <v>20594</v>
      </c>
      <c r="B5249" t="s">
        <v>12596</v>
      </c>
      <c r="C5249" s="35">
        <v>37257</v>
      </c>
      <c r="D5249" t="s">
        <v>352</v>
      </c>
      <c r="E5249" t="s">
        <v>200</v>
      </c>
      <c r="G5249" t="s">
        <v>1416</v>
      </c>
      <c r="H5249" t="s">
        <v>1417</v>
      </c>
      <c r="I5249" t="s">
        <v>802</v>
      </c>
      <c r="J5249" t="s">
        <v>534</v>
      </c>
      <c r="K5249" t="s">
        <v>231</v>
      </c>
      <c r="L5249" t="s">
        <v>290</v>
      </c>
      <c r="M5249" t="s">
        <v>406</v>
      </c>
      <c r="N5249" t="s">
        <v>292</v>
      </c>
      <c r="O5249" t="s">
        <v>407</v>
      </c>
      <c r="P5249" t="s">
        <v>210</v>
      </c>
      <c r="Q5249" t="s">
        <v>294</v>
      </c>
      <c r="R5249" t="s">
        <v>1418</v>
      </c>
      <c r="S5249" t="s">
        <v>1419</v>
      </c>
    </row>
    <row r="5250" spans="1:19">
      <c r="A5250" t="s">
        <v>20595</v>
      </c>
      <c r="B5250" t="s">
        <v>404</v>
      </c>
      <c r="C5250" s="35">
        <v>37257</v>
      </c>
      <c r="D5250" t="s">
        <v>12597</v>
      </c>
      <c r="E5250" t="s">
        <v>215</v>
      </c>
      <c r="F5250" t="s">
        <v>4773</v>
      </c>
      <c r="G5250" t="s">
        <v>5188</v>
      </c>
      <c r="H5250" t="s">
        <v>5189</v>
      </c>
      <c r="I5250" t="s">
        <v>802</v>
      </c>
      <c r="J5250" t="s">
        <v>534</v>
      </c>
      <c r="K5250" t="s">
        <v>231</v>
      </c>
      <c r="L5250" t="s">
        <v>290</v>
      </c>
      <c r="M5250" t="s">
        <v>8250</v>
      </c>
      <c r="N5250" t="s">
        <v>292</v>
      </c>
      <c r="O5250" t="s">
        <v>407</v>
      </c>
      <c r="P5250" t="s">
        <v>210</v>
      </c>
      <c r="Q5250" t="s">
        <v>294</v>
      </c>
      <c r="R5250" t="s">
        <v>12591</v>
      </c>
      <c r="S5250" t="s">
        <v>5187</v>
      </c>
    </row>
    <row r="5251" spans="1:19">
      <c r="A5251" t="s">
        <v>20596</v>
      </c>
      <c r="B5251" t="s">
        <v>12598</v>
      </c>
      <c r="C5251" s="35">
        <v>37257</v>
      </c>
      <c r="D5251" t="s">
        <v>10308</v>
      </c>
      <c r="E5251" t="s">
        <v>320</v>
      </c>
      <c r="G5251" t="s">
        <v>992</v>
      </c>
      <c r="H5251" t="s">
        <v>993</v>
      </c>
      <c r="I5251" t="s">
        <v>802</v>
      </c>
      <c r="J5251" t="s">
        <v>534</v>
      </c>
      <c r="K5251" t="s">
        <v>231</v>
      </c>
      <c r="L5251" t="s">
        <v>290</v>
      </c>
      <c r="M5251" t="s">
        <v>406</v>
      </c>
      <c r="N5251" t="s">
        <v>292</v>
      </c>
      <c r="O5251" t="s">
        <v>407</v>
      </c>
      <c r="P5251" t="s">
        <v>210</v>
      </c>
      <c r="Q5251" t="s">
        <v>294</v>
      </c>
      <c r="R5251" t="s">
        <v>10309</v>
      </c>
      <c r="S5251" t="s">
        <v>5133</v>
      </c>
    </row>
    <row r="5252" spans="1:19">
      <c r="A5252" t="s">
        <v>20597</v>
      </c>
      <c r="B5252" t="s">
        <v>12599</v>
      </c>
      <c r="C5252" s="35">
        <v>37257</v>
      </c>
      <c r="D5252" t="s">
        <v>12600</v>
      </c>
      <c r="E5252" t="s">
        <v>432</v>
      </c>
      <c r="F5252" t="s">
        <v>3680</v>
      </c>
      <c r="G5252" t="s">
        <v>800</v>
      </c>
      <c r="H5252" t="s">
        <v>801</v>
      </c>
      <c r="I5252" t="s">
        <v>802</v>
      </c>
      <c r="J5252" t="s">
        <v>534</v>
      </c>
      <c r="K5252" t="s">
        <v>231</v>
      </c>
      <c r="L5252" t="s">
        <v>290</v>
      </c>
      <c r="M5252" t="s">
        <v>1341</v>
      </c>
      <c r="N5252" t="s">
        <v>292</v>
      </c>
      <c r="O5252" t="s">
        <v>302</v>
      </c>
      <c r="P5252" t="s">
        <v>210</v>
      </c>
      <c r="Q5252" t="s">
        <v>294</v>
      </c>
      <c r="R5252" t="s">
        <v>8564</v>
      </c>
      <c r="S5252" t="s">
        <v>5205</v>
      </c>
    </row>
    <row r="5253" spans="1:19">
      <c r="A5253" t="s">
        <v>20598</v>
      </c>
      <c r="B5253" t="s">
        <v>12601</v>
      </c>
      <c r="C5253" s="35">
        <v>37257</v>
      </c>
      <c r="D5253" t="s">
        <v>492</v>
      </c>
      <c r="E5253" t="s">
        <v>243</v>
      </c>
      <c r="F5253" t="s">
        <v>3712</v>
      </c>
      <c r="G5253" t="s">
        <v>992</v>
      </c>
      <c r="H5253" t="s">
        <v>993</v>
      </c>
      <c r="I5253" t="s">
        <v>802</v>
      </c>
      <c r="J5253" t="s">
        <v>534</v>
      </c>
      <c r="K5253" t="s">
        <v>231</v>
      </c>
      <c r="L5253" t="s">
        <v>290</v>
      </c>
      <c r="M5253" t="s">
        <v>1341</v>
      </c>
      <c r="N5253" t="s">
        <v>292</v>
      </c>
      <c r="O5253" t="s">
        <v>302</v>
      </c>
      <c r="P5253" t="s">
        <v>210</v>
      </c>
      <c r="Q5253" t="s">
        <v>294</v>
      </c>
      <c r="R5253" t="s">
        <v>10309</v>
      </c>
      <c r="S5253" t="s">
        <v>5133</v>
      </c>
    </row>
    <row r="5254" spans="1:19">
      <c r="A5254" t="s">
        <v>20599</v>
      </c>
      <c r="B5254" t="s">
        <v>12602</v>
      </c>
      <c r="C5254" s="35">
        <v>37257</v>
      </c>
      <c r="D5254" t="s">
        <v>352</v>
      </c>
      <c r="E5254" t="s">
        <v>251</v>
      </c>
      <c r="F5254" t="s">
        <v>5624</v>
      </c>
      <c r="G5254" t="s">
        <v>5173</v>
      </c>
      <c r="H5254" t="s">
        <v>5181</v>
      </c>
      <c r="I5254" t="s">
        <v>802</v>
      </c>
      <c r="J5254" t="s">
        <v>534</v>
      </c>
      <c r="K5254" t="s">
        <v>231</v>
      </c>
      <c r="L5254" t="s">
        <v>290</v>
      </c>
      <c r="M5254" t="s">
        <v>1341</v>
      </c>
      <c r="N5254" t="s">
        <v>292</v>
      </c>
      <c r="O5254" t="s">
        <v>302</v>
      </c>
      <c r="P5254" t="s">
        <v>210</v>
      </c>
      <c r="Q5254" t="s">
        <v>294</v>
      </c>
      <c r="R5254" t="s">
        <v>12603</v>
      </c>
      <c r="S5254" t="s">
        <v>5180</v>
      </c>
    </row>
    <row r="5255" spans="1:19">
      <c r="A5255" t="s">
        <v>20600</v>
      </c>
      <c r="B5255" t="s">
        <v>12447</v>
      </c>
      <c r="C5255" s="35">
        <v>37257</v>
      </c>
      <c r="D5255" t="s">
        <v>3888</v>
      </c>
      <c r="E5255" t="s">
        <v>12448</v>
      </c>
      <c r="G5255" t="s">
        <v>3889</v>
      </c>
      <c r="H5255" t="s">
        <v>3888</v>
      </c>
      <c r="I5255" t="s">
        <v>281</v>
      </c>
      <c r="J5255" t="s">
        <v>282</v>
      </c>
      <c r="K5255" t="s">
        <v>231</v>
      </c>
      <c r="L5255" t="s">
        <v>290</v>
      </c>
      <c r="M5255" t="s">
        <v>1341</v>
      </c>
      <c r="N5255" t="s">
        <v>292</v>
      </c>
      <c r="O5255" t="s">
        <v>263</v>
      </c>
      <c r="P5255" t="s">
        <v>210</v>
      </c>
      <c r="Q5255" t="s">
        <v>294</v>
      </c>
      <c r="R5255" t="s">
        <v>12449</v>
      </c>
      <c r="S5255" t="s">
        <v>3887</v>
      </c>
    </row>
    <row r="5256" spans="1:19">
      <c r="A5256" t="s">
        <v>20601</v>
      </c>
      <c r="B5256" t="s">
        <v>10604</v>
      </c>
      <c r="C5256" s="35">
        <v>37257</v>
      </c>
      <c r="D5256" t="s">
        <v>856</v>
      </c>
      <c r="E5256" t="s">
        <v>320</v>
      </c>
      <c r="G5256" t="s">
        <v>4013</v>
      </c>
      <c r="H5256" t="s">
        <v>4014</v>
      </c>
      <c r="I5256" t="s">
        <v>281</v>
      </c>
      <c r="J5256" t="s">
        <v>282</v>
      </c>
      <c r="K5256" t="s">
        <v>231</v>
      </c>
      <c r="L5256" t="s">
        <v>290</v>
      </c>
      <c r="M5256" t="s">
        <v>1341</v>
      </c>
      <c r="N5256" t="s">
        <v>292</v>
      </c>
      <c r="O5256" t="s">
        <v>302</v>
      </c>
      <c r="P5256" t="s">
        <v>210</v>
      </c>
      <c r="Q5256" t="s">
        <v>294</v>
      </c>
      <c r="R5256" t="s">
        <v>12459</v>
      </c>
      <c r="S5256" t="s">
        <v>4012</v>
      </c>
    </row>
    <row r="5257" spans="1:19">
      <c r="A5257" t="s">
        <v>20602</v>
      </c>
      <c r="B5257" t="s">
        <v>12460</v>
      </c>
      <c r="C5257" s="35">
        <v>37257</v>
      </c>
      <c r="D5257" t="s">
        <v>4019</v>
      </c>
      <c r="E5257" t="s">
        <v>1252</v>
      </c>
      <c r="G5257" t="s">
        <v>3957</v>
      </c>
      <c r="H5257" t="s">
        <v>4019</v>
      </c>
      <c r="I5257" t="s">
        <v>281</v>
      </c>
      <c r="J5257" t="s">
        <v>282</v>
      </c>
      <c r="K5257" t="s">
        <v>231</v>
      </c>
      <c r="L5257" t="s">
        <v>290</v>
      </c>
      <c r="M5257" t="s">
        <v>1341</v>
      </c>
      <c r="N5257" t="s">
        <v>292</v>
      </c>
      <c r="O5257" t="s">
        <v>263</v>
      </c>
      <c r="P5257" t="s">
        <v>210</v>
      </c>
      <c r="Q5257" t="s">
        <v>294</v>
      </c>
      <c r="R5257" t="s">
        <v>12461</v>
      </c>
      <c r="S5257" t="s">
        <v>4018</v>
      </c>
    </row>
    <row r="5258" spans="1:19">
      <c r="A5258" t="s">
        <v>20603</v>
      </c>
      <c r="B5258" t="s">
        <v>542</v>
      </c>
      <c r="C5258" s="35">
        <v>37257</v>
      </c>
      <c r="D5258" t="s">
        <v>12462</v>
      </c>
      <c r="E5258" t="s">
        <v>215</v>
      </c>
      <c r="G5258" t="s">
        <v>280</v>
      </c>
      <c r="H5258" t="s">
        <v>279</v>
      </c>
      <c r="I5258" t="s">
        <v>281</v>
      </c>
      <c r="J5258" t="s">
        <v>282</v>
      </c>
      <c r="K5258" t="s">
        <v>231</v>
      </c>
      <c r="L5258" t="s">
        <v>206</v>
      </c>
      <c r="M5258" t="s">
        <v>547</v>
      </c>
      <c r="N5258" t="s">
        <v>208</v>
      </c>
      <c r="O5258" t="s">
        <v>233</v>
      </c>
      <c r="P5258" t="s">
        <v>210</v>
      </c>
      <c r="Q5258" t="s">
        <v>311</v>
      </c>
    </row>
    <row r="5259" spans="1:19">
      <c r="A5259" t="s">
        <v>20604</v>
      </c>
      <c r="B5259" t="s">
        <v>11756</v>
      </c>
      <c r="C5259" s="35">
        <v>37257</v>
      </c>
      <c r="D5259" t="s">
        <v>2224</v>
      </c>
      <c r="E5259" t="s">
        <v>1801</v>
      </c>
      <c r="G5259" t="s">
        <v>2210</v>
      </c>
      <c r="H5259" t="s">
        <v>2224</v>
      </c>
      <c r="I5259" t="s">
        <v>309</v>
      </c>
      <c r="J5259" t="s">
        <v>282</v>
      </c>
      <c r="K5259" t="s">
        <v>231</v>
      </c>
      <c r="L5259" t="s">
        <v>290</v>
      </c>
      <c r="M5259" t="s">
        <v>1341</v>
      </c>
      <c r="N5259" t="s">
        <v>292</v>
      </c>
      <c r="O5259" t="s">
        <v>263</v>
      </c>
      <c r="P5259" t="s">
        <v>210</v>
      </c>
      <c r="Q5259" t="s">
        <v>294</v>
      </c>
      <c r="R5259" t="s">
        <v>12463</v>
      </c>
      <c r="S5259" t="s">
        <v>2223</v>
      </c>
    </row>
    <row r="5260" spans="1:19">
      <c r="A5260" t="s">
        <v>20605</v>
      </c>
      <c r="B5260" t="s">
        <v>12464</v>
      </c>
      <c r="C5260" s="35">
        <v>37257</v>
      </c>
      <c r="D5260" t="s">
        <v>11479</v>
      </c>
      <c r="E5260" t="s">
        <v>359</v>
      </c>
      <c r="F5260" t="s">
        <v>302</v>
      </c>
      <c r="G5260" t="s">
        <v>1382</v>
      </c>
      <c r="H5260" t="s">
        <v>1383</v>
      </c>
      <c r="I5260" t="s">
        <v>802</v>
      </c>
      <c r="J5260" t="s">
        <v>534</v>
      </c>
      <c r="K5260" t="s">
        <v>231</v>
      </c>
      <c r="L5260" t="s">
        <v>290</v>
      </c>
      <c r="M5260" t="s">
        <v>1341</v>
      </c>
      <c r="N5260" t="s">
        <v>292</v>
      </c>
      <c r="O5260" t="s">
        <v>263</v>
      </c>
      <c r="P5260" t="s">
        <v>210</v>
      </c>
      <c r="Q5260" t="s">
        <v>294</v>
      </c>
      <c r="R5260" t="s">
        <v>12465</v>
      </c>
      <c r="S5260" t="s">
        <v>5111</v>
      </c>
    </row>
    <row r="5261" spans="1:19">
      <c r="A5261" t="s">
        <v>20606</v>
      </c>
      <c r="B5261" t="s">
        <v>12466</v>
      </c>
      <c r="C5261" s="35">
        <v>37257</v>
      </c>
      <c r="D5261" t="s">
        <v>598</v>
      </c>
      <c r="E5261" t="s">
        <v>365</v>
      </c>
      <c r="F5261" t="s">
        <v>1328</v>
      </c>
      <c r="G5261" t="s">
        <v>2308</v>
      </c>
      <c r="H5261" t="s">
        <v>2309</v>
      </c>
      <c r="I5261" t="s">
        <v>309</v>
      </c>
      <c r="J5261" t="s">
        <v>282</v>
      </c>
      <c r="K5261" t="s">
        <v>231</v>
      </c>
      <c r="L5261" t="s">
        <v>290</v>
      </c>
      <c r="M5261" t="s">
        <v>1341</v>
      </c>
      <c r="N5261" t="s">
        <v>292</v>
      </c>
      <c r="O5261" t="s">
        <v>263</v>
      </c>
      <c r="P5261" t="s">
        <v>210</v>
      </c>
      <c r="Q5261" t="s">
        <v>294</v>
      </c>
      <c r="R5261" t="s">
        <v>12467</v>
      </c>
      <c r="S5261" t="s">
        <v>2306</v>
      </c>
    </row>
    <row r="5262" spans="1:19">
      <c r="A5262" t="s">
        <v>20607</v>
      </c>
      <c r="B5262" t="s">
        <v>12438</v>
      </c>
      <c r="C5262" s="35">
        <v>37257</v>
      </c>
      <c r="D5262" t="s">
        <v>2327</v>
      </c>
      <c r="E5262" t="s">
        <v>2933</v>
      </c>
      <c r="G5262" t="s">
        <v>2203</v>
      </c>
      <c r="H5262" t="s">
        <v>2327</v>
      </c>
      <c r="I5262" t="s">
        <v>309</v>
      </c>
      <c r="J5262" t="s">
        <v>282</v>
      </c>
      <c r="K5262" t="s">
        <v>231</v>
      </c>
      <c r="L5262" t="s">
        <v>290</v>
      </c>
      <c r="M5262" t="s">
        <v>1341</v>
      </c>
      <c r="N5262" t="s">
        <v>292</v>
      </c>
      <c r="O5262" t="s">
        <v>233</v>
      </c>
      <c r="P5262" t="s">
        <v>210</v>
      </c>
      <c r="Q5262" t="s">
        <v>294</v>
      </c>
      <c r="R5262" t="s">
        <v>12439</v>
      </c>
      <c r="S5262" t="s">
        <v>2326</v>
      </c>
    </row>
    <row r="5263" spans="1:19">
      <c r="A5263" t="s">
        <v>20608</v>
      </c>
      <c r="B5263" t="s">
        <v>10977</v>
      </c>
      <c r="C5263" s="35">
        <v>37257</v>
      </c>
      <c r="D5263" t="s">
        <v>10238</v>
      </c>
      <c r="E5263" t="s">
        <v>1098</v>
      </c>
      <c r="F5263" t="s">
        <v>7631</v>
      </c>
      <c r="G5263" t="s">
        <v>371</v>
      </c>
      <c r="H5263" t="s">
        <v>372</v>
      </c>
      <c r="I5263" t="s">
        <v>309</v>
      </c>
      <c r="J5263" t="s">
        <v>282</v>
      </c>
      <c r="K5263" t="s">
        <v>231</v>
      </c>
      <c r="L5263" t="s">
        <v>290</v>
      </c>
      <c r="M5263" t="s">
        <v>8583</v>
      </c>
      <c r="N5263" t="s">
        <v>292</v>
      </c>
      <c r="O5263" t="s">
        <v>263</v>
      </c>
      <c r="P5263" t="s">
        <v>210</v>
      </c>
      <c r="Q5263" t="s">
        <v>294</v>
      </c>
      <c r="R5263" t="s">
        <v>374</v>
      </c>
      <c r="S5263" t="s">
        <v>375</v>
      </c>
    </row>
    <row r="5264" spans="1:19">
      <c r="A5264" t="s">
        <v>20609</v>
      </c>
      <c r="B5264" t="s">
        <v>12440</v>
      </c>
      <c r="C5264" s="35">
        <v>37257</v>
      </c>
      <c r="D5264" t="s">
        <v>3900</v>
      </c>
      <c r="E5264" t="s">
        <v>6680</v>
      </c>
      <c r="G5264" t="s">
        <v>3901</v>
      </c>
      <c r="H5264" t="s">
        <v>3900</v>
      </c>
      <c r="I5264" t="s">
        <v>281</v>
      </c>
      <c r="J5264" t="s">
        <v>282</v>
      </c>
      <c r="K5264" t="s">
        <v>231</v>
      </c>
      <c r="L5264" t="s">
        <v>290</v>
      </c>
      <c r="M5264" t="s">
        <v>1341</v>
      </c>
      <c r="N5264" t="s">
        <v>292</v>
      </c>
      <c r="O5264" t="s">
        <v>263</v>
      </c>
      <c r="P5264" t="s">
        <v>210</v>
      </c>
      <c r="Q5264" t="s">
        <v>294</v>
      </c>
      <c r="R5264" t="s">
        <v>12441</v>
      </c>
      <c r="S5264" t="s">
        <v>3899</v>
      </c>
    </row>
    <row r="5265" spans="1:19">
      <c r="A5265" t="s">
        <v>20610</v>
      </c>
      <c r="B5265" t="s">
        <v>12442</v>
      </c>
      <c r="C5265" s="35">
        <v>37257</v>
      </c>
      <c r="D5265" t="s">
        <v>12443</v>
      </c>
      <c r="E5265" t="s">
        <v>226</v>
      </c>
      <c r="G5265" t="s">
        <v>8278</v>
      </c>
      <c r="H5265" t="s">
        <v>279</v>
      </c>
      <c r="I5265" t="s">
        <v>281</v>
      </c>
      <c r="J5265" t="s">
        <v>282</v>
      </c>
      <c r="K5265" t="s">
        <v>231</v>
      </c>
      <c r="L5265" t="s">
        <v>290</v>
      </c>
      <c r="M5265" t="s">
        <v>8583</v>
      </c>
      <c r="N5265" t="s">
        <v>292</v>
      </c>
      <c r="O5265" t="s">
        <v>293</v>
      </c>
      <c r="P5265" t="s">
        <v>210</v>
      </c>
      <c r="Q5265" t="s">
        <v>294</v>
      </c>
      <c r="R5265" t="s">
        <v>8251</v>
      </c>
      <c r="S5265" t="s">
        <v>4032</v>
      </c>
    </row>
    <row r="5266" spans="1:19">
      <c r="A5266" t="s">
        <v>20611</v>
      </c>
      <c r="B5266" t="s">
        <v>12495</v>
      </c>
      <c r="C5266" s="35">
        <v>37257</v>
      </c>
      <c r="D5266" t="s">
        <v>4042</v>
      </c>
      <c r="E5266" t="s">
        <v>3150</v>
      </c>
      <c r="G5266" t="s">
        <v>4043</v>
      </c>
      <c r="H5266" t="s">
        <v>4042</v>
      </c>
      <c r="I5266" t="s">
        <v>281</v>
      </c>
      <c r="J5266" t="s">
        <v>282</v>
      </c>
      <c r="K5266" t="s">
        <v>231</v>
      </c>
      <c r="L5266" t="s">
        <v>290</v>
      </c>
      <c r="M5266" t="s">
        <v>1341</v>
      </c>
      <c r="N5266" t="s">
        <v>292</v>
      </c>
      <c r="O5266" t="s">
        <v>263</v>
      </c>
      <c r="P5266" t="s">
        <v>210</v>
      </c>
      <c r="Q5266" t="s">
        <v>294</v>
      </c>
      <c r="R5266" t="s">
        <v>12496</v>
      </c>
      <c r="S5266" t="s">
        <v>4041</v>
      </c>
    </row>
    <row r="5267" spans="1:19">
      <c r="A5267" t="s">
        <v>20612</v>
      </c>
      <c r="B5267" t="s">
        <v>12497</v>
      </c>
      <c r="C5267" s="35">
        <v>37257</v>
      </c>
      <c r="D5267" t="s">
        <v>3945</v>
      </c>
      <c r="E5267" t="s">
        <v>8124</v>
      </c>
      <c r="G5267" t="s">
        <v>3946</v>
      </c>
      <c r="H5267" t="s">
        <v>3945</v>
      </c>
      <c r="I5267" t="s">
        <v>281</v>
      </c>
      <c r="J5267" t="s">
        <v>282</v>
      </c>
      <c r="K5267" t="s">
        <v>231</v>
      </c>
      <c r="L5267" t="s">
        <v>290</v>
      </c>
      <c r="M5267" t="s">
        <v>1341</v>
      </c>
      <c r="N5267" t="s">
        <v>292</v>
      </c>
      <c r="O5267" t="s">
        <v>263</v>
      </c>
      <c r="P5267" t="s">
        <v>210</v>
      </c>
      <c r="Q5267" t="s">
        <v>294</v>
      </c>
      <c r="R5267" t="s">
        <v>12498</v>
      </c>
      <c r="S5267" t="s">
        <v>3944</v>
      </c>
    </row>
    <row r="5268" spans="1:19">
      <c r="A5268" t="s">
        <v>20613</v>
      </c>
      <c r="B5268" t="s">
        <v>10604</v>
      </c>
      <c r="C5268" s="35">
        <v>37257</v>
      </c>
      <c r="D5268" t="s">
        <v>5116</v>
      </c>
      <c r="E5268" t="s">
        <v>1059</v>
      </c>
      <c r="G5268" t="s">
        <v>5117</v>
      </c>
      <c r="H5268" t="s">
        <v>5116</v>
      </c>
      <c r="I5268" t="s">
        <v>802</v>
      </c>
      <c r="J5268" t="s">
        <v>534</v>
      </c>
      <c r="K5268" t="s">
        <v>231</v>
      </c>
      <c r="L5268" t="s">
        <v>290</v>
      </c>
      <c r="M5268" t="s">
        <v>1341</v>
      </c>
      <c r="N5268" t="s">
        <v>292</v>
      </c>
      <c r="O5268" t="s">
        <v>293</v>
      </c>
      <c r="P5268" t="s">
        <v>210</v>
      </c>
      <c r="Q5268" t="s">
        <v>294</v>
      </c>
      <c r="R5268" t="s">
        <v>12499</v>
      </c>
      <c r="S5268" t="s">
        <v>5115</v>
      </c>
    </row>
    <row r="5269" spans="1:19">
      <c r="A5269" t="s">
        <v>20614</v>
      </c>
      <c r="B5269" t="s">
        <v>12500</v>
      </c>
      <c r="C5269" s="35">
        <v>37257</v>
      </c>
      <c r="D5269" t="s">
        <v>3873</v>
      </c>
      <c r="E5269" t="s">
        <v>7967</v>
      </c>
      <c r="G5269" t="s">
        <v>3875</v>
      </c>
      <c r="H5269" t="s">
        <v>3873</v>
      </c>
      <c r="I5269" t="s">
        <v>281</v>
      </c>
      <c r="J5269" t="s">
        <v>282</v>
      </c>
      <c r="K5269" t="s">
        <v>231</v>
      </c>
      <c r="L5269" t="s">
        <v>290</v>
      </c>
      <c r="M5269" t="s">
        <v>1341</v>
      </c>
      <c r="N5269" t="s">
        <v>292</v>
      </c>
      <c r="O5269" t="s">
        <v>263</v>
      </c>
      <c r="P5269" t="s">
        <v>210</v>
      </c>
      <c r="Q5269" t="s">
        <v>294</v>
      </c>
      <c r="R5269" t="s">
        <v>12501</v>
      </c>
      <c r="S5269" t="s">
        <v>3872</v>
      </c>
    </row>
    <row r="5270" spans="1:19">
      <c r="A5270" t="s">
        <v>20615</v>
      </c>
      <c r="B5270" t="s">
        <v>12502</v>
      </c>
      <c r="C5270" s="35">
        <v>37257</v>
      </c>
      <c r="D5270" t="s">
        <v>352</v>
      </c>
      <c r="E5270" t="s">
        <v>208</v>
      </c>
      <c r="G5270" t="s">
        <v>4054</v>
      </c>
      <c r="H5270" t="s">
        <v>4055</v>
      </c>
      <c r="I5270" t="s">
        <v>281</v>
      </c>
      <c r="J5270" t="s">
        <v>282</v>
      </c>
      <c r="K5270" t="s">
        <v>231</v>
      </c>
      <c r="L5270" t="s">
        <v>290</v>
      </c>
      <c r="M5270" t="s">
        <v>1341</v>
      </c>
      <c r="N5270" t="s">
        <v>292</v>
      </c>
      <c r="O5270" t="s">
        <v>263</v>
      </c>
      <c r="P5270" t="s">
        <v>210</v>
      </c>
      <c r="Q5270" t="s">
        <v>294</v>
      </c>
      <c r="R5270" t="s">
        <v>12503</v>
      </c>
      <c r="S5270" t="s">
        <v>4052</v>
      </c>
    </row>
    <row r="5271" spans="1:19">
      <c r="A5271" t="s">
        <v>20616</v>
      </c>
      <c r="B5271" t="s">
        <v>12504</v>
      </c>
      <c r="C5271" s="35">
        <v>37257</v>
      </c>
      <c r="D5271" t="s">
        <v>3943</v>
      </c>
      <c r="E5271" t="s">
        <v>10254</v>
      </c>
      <c r="G5271" t="s">
        <v>3942</v>
      </c>
      <c r="H5271" t="s">
        <v>3943</v>
      </c>
      <c r="I5271" t="s">
        <v>281</v>
      </c>
      <c r="J5271" t="s">
        <v>282</v>
      </c>
      <c r="K5271" t="s">
        <v>231</v>
      </c>
      <c r="L5271" t="s">
        <v>290</v>
      </c>
      <c r="M5271" t="s">
        <v>1341</v>
      </c>
      <c r="N5271" t="s">
        <v>292</v>
      </c>
      <c r="O5271" t="s">
        <v>263</v>
      </c>
      <c r="P5271" t="s">
        <v>210</v>
      </c>
      <c r="Q5271" t="s">
        <v>294</v>
      </c>
      <c r="R5271" t="s">
        <v>12505</v>
      </c>
      <c r="S5271" t="s">
        <v>3939</v>
      </c>
    </row>
    <row r="5272" spans="1:19">
      <c r="A5272" t="s">
        <v>20617</v>
      </c>
      <c r="B5272" t="s">
        <v>12506</v>
      </c>
      <c r="C5272" s="35">
        <v>37257</v>
      </c>
      <c r="D5272" t="s">
        <v>5144</v>
      </c>
      <c r="E5272" t="s">
        <v>12507</v>
      </c>
      <c r="G5272" t="s">
        <v>5143</v>
      </c>
      <c r="H5272" t="s">
        <v>5144</v>
      </c>
      <c r="I5272" t="s">
        <v>802</v>
      </c>
      <c r="J5272" t="s">
        <v>534</v>
      </c>
      <c r="K5272" t="s">
        <v>231</v>
      </c>
      <c r="L5272" t="s">
        <v>290</v>
      </c>
      <c r="M5272" t="s">
        <v>1341</v>
      </c>
      <c r="N5272" t="s">
        <v>292</v>
      </c>
      <c r="O5272" t="s">
        <v>263</v>
      </c>
      <c r="P5272" t="s">
        <v>210</v>
      </c>
      <c r="Q5272" t="s">
        <v>294</v>
      </c>
      <c r="R5272" t="s">
        <v>12508</v>
      </c>
      <c r="S5272" t="s">
        <v>5141</v>
      </c>
    </row>
    <row r="5273" spans="1:19">
      <c r="A5273" t="s">
        <v>20618</v>
      </c>
      <c r="B5273" t="s">
        <v>12509</v>
      </c>
      <c r="C5273" s="35">
        <v>37257</v>
      </c>
      <c r="D5273" t="s">
        <v>5127</v>
      </c>
      <c r="E5273" t="s">
        <v>276</v>
      </c>
      <c r="G5273" t="s">
        <v>5128</v>
      </c>
      <c r="H5273" t="s">
        <v>5127</v>
      </c>
      <c r="I5273" t="s">
        <v>802</v>
      </c>
      <c r="J5273" t="s">
        <v>534</v>
      </c>
      <c r="K5273" t="s">
        <v>231</v>
      </c>
      <c r="L5273" t="s">
        <v>290</v>
      </c>
      <c r="M5273" t="s">
        <v>1341</v>
      </c>
      <c r="N5273" t="s">
        <v>292</v>
      </c>
      <c r="O5273" t="s">
        <v>263</v>
      </c>
      <c r="P5273" t="s">
        <v>210</v>
      </c>
      <c r="Q5273" t="s">
        <v>294</v>
      </c>
      <c r="R5273" t="s">
        <v>12510</v>
      </c>
      <c r="S5273" t="s">
        <v>5126</v>
      </c>
    </row>
    <row r="5274" spans="1:19">
      <c r="A5274" t="s">
        <v>20619</v>
      </c>
      <c r="B5274" t="s">
        <v>12511</v>
      </c>
      <c r="C5274" s="35">
        <v>37257</v>
      </c>
      <c r="D5274" t="s">
        <v>12512</v>
      </c>
      <c r="E5274" t="s">
        <v>359</v>
      </c>
      <c r="G5274" t="s">
        <v>8923</v>
      </c>
      <c r="H5274" t="s">
        <v>8924</v>
      </c>
      <c r="I5274" t="s">
        <v>560</v>
      </c>
      <c r="J5274" t="s">
        <v>204</v>
      </c>
      <c r="K5274" t="s">
        <v>231</v>
      </c>
      <c r="L5274" t="s">
        <v>290</v>
      </c>
      <c r="M5274" t="s">
        <v>8583</v>
      </c>
      <c r="N5274" t="s">
        <v>292</v>
      </c>
      <c r="O5274" t="s">
        <v>293</v>
      </c>
      <c r="P5274" t="s">
        <v>210</v>
      </c>
      <c r="Q5274" t="s">
        <v>294</v>
      </c>
      <c r="R5274" t="s">
        <v>554</v>
      </c>
      <c r="S5274" t="s">
        <v>555</v>
      </c>
    </row>
    <row r="5275" spans="1:19">
      <c r="A5275" t="s">
        <v>20620</v>
      </c>
      <c r="B5275" t="s">
        <v>10977</v>
      </c>
      <c r="C5275" s="35">
        <v>37257</v>
      </c>
      <c r="D5275" t="s">
        <v>12513</v>
      </c>
      <c r="E5275" t="s">
        <v>1098</v>
      </c>
      <c r="G5275" t="s">
        <v>544</v>
      </c>
      <c r="H5275" t="s">
        <v>848</v>
      </c>
      <c r="I5275" t="s">
        <v>560</v>
      </c>
      <c r="J5275" t="s">
        <v>204</v>
      </c>
      <c r="K5275" t="s">
        <v>231</v>
      </c>
      <c r="L5275" t="s">
        <v>290</v>
      </c>
      <c r="M5275" t="s">
        <v>8583</v>
      </c>
      <c r="N5275" t="s">
        <v>292</v>
      </c>
      <c r="O5275" t="s">
        <v>302</v>
      </c>
      <c r="P5275" t="s">
        <v>210</v>
      </c>
      <c r="Q5275" t="s">
        <v>294</v>
      </c>
      <c r="R5275" t="s">
        <v>554</v>
      </c>
      <c r="S5275" t="s">
        <v>555</v>
      </c>
    </row>
    <row r="5276" spans="1:19">
      <c r="A5276" t="s">
        <v>20621</v>
      </c>
      <c r="B5276" t="s">
        <v>1958</v>
      </c>
      <c r="C5276" s="35">
        <v>37257</v>
      </c>
      <c r="D5276" t="s">
        <v>10775</v>
      </c>
      <c r="E5276" t="s">
        <v>419</v>
      </c>
      <c r="G5276" t="s">
        <v>1422</v>
      </c>
      <c r="H5276" t="s">
        <v>848</v>
      </c>
      <c r="I5276" t="s">
        <v>560</v>
      </c>
      <c r="J5276" t="s">
        <v>204</v>
      </c>
      <c r="K5276" t="s">
        <v>231</v>
      </c>
      <c r="L5276" t="s">
        <v>290</v>
      </c>
      <c r="M5276" t="s">
        <v>406</v>
      </c>
      <c r="N5276" t="s">
        <v>292</v>
      </c>
      <c r="O5276" t="s">
        <v>293</v>
      </c>
      <c r="P5276" t="s">
        <v>210</v>
      </c>
      <c r="Q5276" t="s">
        <v>294</v>
      </c>
      <c r="R5276" t="s">
        <v>554</v>
      </c>
      <c r="S5276" t="s">
        <v>555</v>
      </c>
    </row>
    <row r="5277" spans="1:19">
      <c r="A5277" t="s">
        <v>20622</v>
      </c>
      <c r="B5277" t="s">
        <v>8544</v>
      </c>
      <c r="C5277" s="35">
        <v>37257</v>
      </c>
      <c r="D5277" t="s">
        <v>8557</v>
      </c>
      <c r="E5277" t="s">
        <v>400</v>
      </c>
      <c r="F5277" t="s">
        <v>1317</v>
      </c>
      <c r="G5277" t="s">
        <v>1422</v>
      </c>
      <c r="H5277" t="s">
        <v>1423</v>
      </c>
      <c r="I5277" t="s">
        <v>1424</v>
      </c>
      <c r="J5277" t="s">
        <v>204</v>
      </c>
      <c r="K5277" t="s">
        <v>231</v>
      </c>
      <c r="L5277" t="s">
        <v>290</v>
      </c>
      <c r="M5277" t="s">
        <v>12514</v>
      </c>
      <c r="N5277" t="s">
        <v>292</v>
      </c>
      <c r="O5277" t="s">
        <v>263</v>
      </c>
      <c r="P5277" t="s">
        <v>210</v>
      </c>
      <c r="Q5277" t="s">
        <v>294</v>
      </c>
      <c r="R5277" t="s">
        <v>554</v>
      </c>
      <c r="S5277" t="s">
        <v>555</v>
      </c>
    </row>
    <row r="5278" spans="1:19">
      <c r="A5278" t="s">
        <v>20623</v>
      </c>
      <c r="B5278" t="s">
        <v>8989</v>
      </c>
      <c r="C5278" s="35">
        <v>37257</v>
      </c>
      <c r="D5278" t="s">
        <v>12515</v>
      </c>
      <c r="E5278" t="s">
        <v>211</v>
      </c>
      <c r="G5278" t="s">
        <v>874</v>
      </c>
      <c r="H5278" t="s">
        <v>875</v>
      </c>
      <c r="I5278" t="s">
        <v>546</v>
      </c>
      <c r="J5278" t="s">
        <v>204</v>
      </c>
      <c r="K5278" t="s">
        <v>231</v>
      </c>
      <c r="L5278" t="s">
        <v>290</v>
      </c>
      <c r="M5278" t="s">
        <v>1341</v>
      </c>
      <c r="N5278" t="s">
        <v>292</v>
      </c>
      <c r="O5278" t="s">
        <v>302</v>
      </c>
      <c r="P5278" t="s">
        <v>210</v>
      </c>
      <c r="Q5278" t="s">
        <v>294</v>
      </c>
      <c r="R5278" t="s">
        <v>554</v>
      </c>
      <c r="S5278" t="s">
        <v>555</v>
      </c>
    </row>
    <row r="5279" spans="1:19">
      <c r="A5279" t="s">
        <v>20624</v>
      </c>
      <c r="B5279" t="s">
        <v>12516</v>
      </c>
      <c r="C5279" s="35">
        <v>37257</v>
      </c>
      <c r="D5279" t="s">
        <v>12453</v>
      </c>
      <c r="E5279" t="s">
        <v>419</v>
      </c>
      <c r="G5279" t="s">
        <v>544</v>
      </c>
      <c r="H5279" t="s">
        <v>590</v>
      </c>
      <c r="I5279" t="s">
        <v>546</v>
      </c>
      <c r="J5279" t="s">
        <v>204</v>
      </c>
      <c r="K5279" t="s">
        <v>231</v>
      </c>
      <c r="L5279" t="s">
        <v>290</v>
      </c>
      <c r="M5279" t="s">
        <v>1341</v>
      </c>
      <c r="N5279" t="s">
        <v>292</v>
      </c>
      <c r="O5279" t="s">
        <v>302</v>
      </c>
      <c r="P5279" t="s">
        <v>210</v>
      </c>
      <c r="Q5279" t="s">
        <v>294</v>
      </c>
      <c r="R5279" t="s">
        <v>554</v>
      </c>
      <c r="S5279" t="s">
        <v>555</v>
      </c>
    </row>
    <row r="5280" spans="1:19">
      <c r="A5280" t="s">
        <v>20625</v>
      </c>
      <c r="B5280" t="s">
        <v>8989</v>
      </c>
      <c r="C5280" s="35">
        <v>37257</v>
      </c>
      <c r="D5280" t="s">
        <v>12517</v>
      </c>
      <c r="E5280" t="s">
        <v>359</v>
      </c>
      <c r="G5280" t="s">
        <v>544</v>
      </c>
      <c r="H5280" t="s">
        <v>545</v>
      </c>
      <c r="I5280" t="s">
        <v>546</v>
      </c>
      <c r="J5280" t="s">
        <v>204</v>
      </c>
      <c r="K5280" t="s">
        <v>231</v>
      </c>
      <c r="L5280" t="s">
        <v>290</v>
      </c>
      <c r="M5280" t="s">
        <v>1341</v>
      </c>
      <c r="N5280" t="s">
        <v>292</v>
      </c>
      <c r="O5280" t="s">
        <v>263</v>
      </c>
      <c r="P5280" t="s">
        <v>210</v>
      </c>
      <c r="Q5280" t="s">
        <v>294</v>
      </c>
      <c r="R5280" t="s">
        <v>554</v>
      </c>
      <c r="S5280" t="s">
        <v>555</v>
      </c>
    </row>
    <row r="5281" spans="1:19">
      <c r="A5281" t="s">
        <v>20626</v>
      </c>
      <c r="B5281" t="s">
        <v>12518</v>
      </c>
      <c r="C5281" s="35">
        <v>37257</v>
      </c>
      <c r="D5281" t="s">
        <v>338</v>
      </c>
      <c r="E5281" t="s">
        <v>2328</v>
      </c>
      <c r="G5281" t="s">
        <v>7349</v>
      </c>
      <c r="H5281" t="s">
        <v>7393</v>
      </c>
      <c r="I5281" t="s">
        <v>330</v>
      </c>
      <c r="J5281" t="s">
        <v>204</v>
      </c>
      <c r="K5281" t="s">
        <v>231</v>
      </c>
      <c r="L5281" t="s">
        <v>206</v>
      </c>
      <c r="M5281" t="s">
        <v>1341</v>
      </c>
      <c r="N5281" t="s">
        <v>208</v>
      </c>
      <c r="O5281" t="s">
        <v>293</v>
      </c>
      <c r="P5281" t="s">
        <v>210</v>
      </c>
      <c r="Q5281" t="s">
        <v>311</v>
      </c>
    </row>
    <row r="5282" spans="1:19">
      <c r="A5282" t="s">
        <v>20627</v>
      </c>
      <c r="B5282" t="s">
        <v>12519</v>
      </c>
      <c r="C5282" s="35">
        <v>37257</v>
      </c>
      <c r="D5282" t="s">
        <v>1058</v>
      </c>
      <c r="E5282" t="s">
        <v>359</v>
      </c>
      <c r="F5282" t="s">
        <v>2006</v>
      </c>
      <c r="G5282" t="s">
        <v>5131</v>
      </c>
      <c r="H5282" t="s">
        <v>5132</v>
      </c>
      <c r="I5282" t="s">
        <v>802</v>
      </c>
      <c r="J5282" t="s">
        <v>534</v>
      </c>
      <c r="K5282" t="s">
        <v>231</v>
      </c>
      <c r="L5282" t="s">
        <v>290</v>
      </c>
      <c r="M5282" t="s">
        <v>1341</v>
      </c>
      <c r="N5282" t="s">
        <v>292</v>
      </c>
      <c r="O5282" t="s">
        <v>263</v>
      </c>
      <c r="P5282" t="s">
        <v>210</v>
      </c>
      <c r="Q5282" t="s">
        <v>294</v>
      </c>
      <c r="R5282" t="s">
        <v>12520</v>
      </c>
      <c r="S5282" t="s">
        <v>5129</v>
      </c>
    </row>
    <row r="5283" spans="1:19">
      <c r="A5283" t="s">
        <v>20628</v>
      </c>
      <c r="B5283" t="s">
        <v>8989</v>
      </c>
      <c r="C5283" s="35">
        <v>37257</v>
      </c>
      <c r="D5283" t="s">
        <v>12521</v>
      </c>
      <c r="E5283" t="s">
        <v>215</v>
      </c>
      <c r="G5283" t="s">
        <v>874</v>
      </c>
      <c r="H5283" t="s">
        <v>875</v>
      </c>
      <c r="I5283" t="s">
        <v>546</v>
      </c>
      <c r="J5283" t="s">
        <v>204</v>
      </c>
      <c r="K5283" t="s">
        <v>231</v>
      </c>
      <c r="L5283" t="s">
        <v>290</v>
      </c>
      <c r="M5283" t="s">
        <v>1341</v>
      </c>
      <c r="N5283" t="s">
        <v>292</v>
      </c>
      <c r="O5283" t="s">
        <v>209</v>
      </c>
      <c r="P5283" t="s">
        <v>210</v>
      </c>
      <c r="Q5283" t="s">
        <v>294</v>
      </c>
      <c r="R5283" t="s">
        <v>554</v>
      </c>
      <c r="S5283" t="s">
        <v>555</v>
      </c>
    </row>
    <row r="5284" spans="1:19">
      <c r="A5284" t="s">
        <v>20629</v>
      </c>
      <c r="B5284" t="s">
        <v>12522</v>
      </c>
      <c r="C5284" s="35">
        <v>37257</v>
      </c>
      <c r="D5284" t="s">
        <v>598</v>
      </c>
      <c r="E5284" t="s">
        <v>910</v>
      </c>
      <c r="G5284" t="s">
        <v>544</v>
      </c>
      <c r="H5284" t="s">
        <v>590</v>
      </c>
      <c r="I5284" t="s">
        <v>546</v>
      </c>
      <c r="J5284" t="s">
        <v>204</v>
      </c>
      <c r="K5284" t="s">
        <v>231</v>
      </c>
      <c r="L5284" t="s">
        <v>290</v>
      </c>
      <c r="M5284" t="s">
        <v>8583</v>
      </c>
      <c r="N5284" t="s">
        <v>292</v>
      </c>
      <c r="O5284" t="s">
        <v>302</v>
      </c>
      <c r="P5284" t="s">
        <v>210</v>
      </c>
      <c r="Q5284" t="s">
        <v>294</v>
      </c>
      <c r="R5284" t="s">
        <v>554</v>
      </c>
      <c r="S5284" t="s">
        <v>555</v>
      </c>
    </row>
    <row r="5285" spans="1:19">
      <c r="A5285" t="s">
        <v>20630</v>
      </c>
      <c r="B5285" t="s">
        <v>12450</v>
      </c>
      <c r="C5285" s="35">
        <v>37257</v>
      </c>
      <c r="D5285" t="s">
        <v>5136</v>
      </c>
      <c r="E5285" t="s">
        <v>3625</v>
      </c>
      <c r="G5285" t="s">
        <v>5137</v>
      </c>
      <c r="H5285" t="s">
        <v>5136</v>
      </c>
      <c r="I5285" t="s">
        <v>802</v>
      </c>
      <c r="J5285" t="s">
        <v>534</v>
      </c>
      <c r="K5285" t="s">
        <v>231</v>
      </c>
      <c r="L5285" t="s">
        <v>290</v>
      </c>
      <c r="M5285" t="s">
        <v>1341</v>
      </c>
      <c r="N5285" t="s">
        <v>292</v>
      </c>
      <c r="O5285" t="s">
        <v>263</v>
      </c>
      <c r="P5285" t="s">
        <v>210</v>
      </c>
      <c r="Q5285" t="s">
        <v>294</v>
      </c>
      <c r="R5285" t="s">
        <v>12451</v>
      </c>
      <c r="S5285" t="s">
        <v>5135</v>
      </c>
    </row>
    <row r="5286" spans="1:19">
      <c r="A5286" t="s">
        <v>20631</v>
      </c>
      <c r="B5286" t="s">
        <v>11049</v>
      </c>
      <c r="C5286" s="35">
        <v>37257</v>
      </c>
      <c r="D5286" t="s">
        <v>6881</v>
      </c>
      <c r="E5286" t="s">
        <v>248</v>
      </c>
      <c r="G5286" t="s">
        <v>544</v>
      </c>
      <c r="H5286" t="s">
        <v>590</v>
      </c>
      <c r="I5286" t="s">
        <v>546</v>
      </c>
      <c r="J5286" t="s">
        <v>204</v>
      </c>
      <c r="K5286" t="s">
        <v>231</v>
      </c>
      <c r="L5286" t="s">
        <v>290</v>
      </c>
      <c r="M5286" t="s">
        <v>10982</v>
      </c>
      <c r="N5286" t="s">
        <v>292</v>
      </c>
      <c r="O5286" t="s">
        <v>263</v>
      </c>
      <c r="P5286" t="s">
        <v>210</v>
      </c>
      <c r="Q5286" t="s">
        <v>294</v>
      </c>
      <c r="R5286" t="s">
        <v>11206</v>
      </c>
      <c r="S5286" t="s">
        <v>9786</v>
      </c>
    </row>
    <row r="5287" spans="1:19">
      <c r="A5287" t="s">
        <v>20632</v>
      </c>
      <c r="B5287" t="s">
        <v>11049</v>
      </c>
      <c r="C5287" s="35">
        <v>37257</v>
      </c>
      <c r="D5287" t="s">
        <v>12452</v>
      </c>
      <c r="E5287" t="s">
        <v>1098</v>
      </c>
      <c r="G5287" t="s">
        <v>874</v>
      </c>
      <c r="H5287" t="s">
        <v>875</v>
      </c>
      <c r="I5287" t="s">
        <v>546</v>
      </c>
      <c r="J5287" t="s">
        <v>204</v>
      </c>
      <c r="K5287" t="s">
        <v>231</v>
      </c>
      <c r="L5287" t="s">
        <v>290</v>
      </c>
      <c r="M5287" t="s">
        <v>10982</v>
      </c>
      <c r="N5287" t="s">
        <v>292</v>
      </c>
      <c r="O5287" t="s">
        <v>233</v>
      </c>
      <c r="P5287" t="s">
        <v>210</v>
      </c>
      <c r="Q5287" t="s">
        <v>294</v>
      </c>
      <c r="R5287" t="s">
        <v>554</v>
      </c>
      <c r="S5287" t="s">
        <v>555</v>
      </c>
    </row>
    <row r="5288" spans="1:19">
      <c r="A5288" t="s">
        <v>20633</v>
      </c>
      <c r="B5288" t="s">
        <v>11049</v>
      </c>
      <c r="C5288" s="35">
        <v>37257</v>
      </c>
      <c r="D5288" t="s">
        <v>10991</v>
      </c>
      <c r="E5288" t="s">
        <v>359</v>
      </c>
      <c r="G5288" t="s">
        <v>544</v>
      </c>
      <c r="H5288" t="s">
        <v>590</v>
      </c>
      <c r="I5288" t="s">
        <v>546</v>
      </c>
      <c r="J5288" t="s">
        <v>204</v>
      </c>
      <c r="K5288" t="s">
        <v>231</v>
      </c>
      <c r="L5288" t="s">
        <v>290</v>
      </c>
      <c r="M5288" t="s">
        <v>10982</v>
      </c>
      <c r="N5288" t="s">
        <v>292</v>
      </c>
      <c r="O5288" t="s">
        <v>293</v>
      </c>
      <c r="P5288" t="s">
        <v>210</v>
      </c>
      <c r="Q5288" t="s">
        <v>294</v>
      </c>
      <c r="R5288" t="s">
        <v>11206</v>
      </c>
      <c r="S5288" t="s">
        <v>9786</v>
      </c>
    </row>
    <row r="5289" spans="1:19">
      <c r="A5289" t="s">
        <v>20634</v>
      </c>
      <c r="B5289" t="s">
        <v>11049</v>
      </c>
      <c r="C5289" s="35">
        <v>37257</v>
      </c>
      <c r="D5289" t="s">
        <v>12453</v>
      </c>
      <c r="E5289" t="s">
        <v>307</v>
      </c>
      <c r="G5289" t="s">
        <v>544</v>
      </c>
      <c r="H5289" t="s">
        <v>590</v>
      </c>
      <c r="I5289" t="s">
        <v>546</v>
      </c>
      <c r="J5289" t="s">
        <v>204</v>
      </c>
      <c r="K5289" t="s">
        <v>231</v>
      </c>
      <c r="L5289" t="s">
        <v>290</v>
      </c>
      <c r="M5289" t="s">
        <v>10982</v>
      </c>
      <c r="N5289" t="s">
        <v>292</v>
      </c>
      <c r="O5289" t="s">
        <v>233</v>
      </c>
      <c r="P5289" t="s">
        <v>210</v>
      </c>
      <c r="Q5289" t="s">
        <v>294</v>
      </c>
      <c r="R5289" t="s">
        <v>11206</v>
      </c>
      <c r="S5289" t="s">
        <v>9786</v>
      </c>
    </row>
    <row r="5290" spans="1:19">
      <c r="A5290" t="s">
        <v>20635</v>
      </c>
      <c r="B5290" t="s">
        <v>8989</v>
      </c>
      <c r="C5290" s="35">
        <v>37257</v>
      </c>
      <c r="D5290" t="s">
        <v>12452</v>
      </c>
      <c r="E5290" t="s">
        <v>381</v>
      </c>
      <c r="G5290" t="s">
        <v>874</v>
      </c>
      <c r="H5290" t="s">
        <v>875</v>
      </c>
      <c r="I5290" t="s">
        <v>546</v>
      </c>
      <c r="J5290" t="s">
        <v>204</v>
      </c>
      <c r="K5290" t="s">
        <v>231</v>
      </c>
      <c r="L5290" t="s">
        <v>290</v>
      </c>
      <c r="M5290" t="s">
        <v>1341</v>
      </c>
      <c r="N5290" t="s">
        <v>292</v>
      </c>
      <c r="O5290" t="s">
        <v>302</v>
      </c>
      <c r="P5290" t="s">
        <v>210</v>
      </c>
      <c r="Q5290" t="s">
        <v>294</v>
      </c>
      <c r="R5290" t="s">
        <v>554</v>
      </c>
      <c r="S5290" t="s">
        <v>555</v>
      </c>
    </row>
    <row r="5291" spans="1:19">
      <c r="A5291" t="s">
        <v>20636</v>
      </c>
      <c r="B5291" t="s">
        <v>8989</v>
      </c>
      <c r="C5291" s="35">
        <v>37257</v>
      </c>
      <c r="D5291" t="s">
        <v>1117</v>
      </c>
      <c r="E5291" t="s">
        <v>400</v>
      </c>
      <c r="F5291" t="s">
        <v>251</v>
      </c>
      <c r="G5291" t="s">
        <v>544</v>
      </c>
      <c r="H5291" t="s">
        <v>590</v>
      </c>
      <c r="I5291" t="s">
        <v>546</v>
      </c>
      <c r="J5291" t="s">
        <v>204</v>
      </c>
      <c r="K5291" t="s">
        <v>231</v>
      </c>
      <c r="L5291" t="s">
        <v>290</v>
      </c>
      <c r="M5291" t="s">
        <v>1341</v>
      </c>
      <c r="N5291" t="s">
        <v>292</v>
      </c>
      <c r="O5291" t="s">
        <v>263</v>
      </c>
      <c r="P5291" t="s">
        <v>210</v>
      </c>
      <c r="Q5291" t="s">
        <v>294</v>
      </c>
      <c r="R5291" t="s">
        <v>554</v>
      </c>
      <c r="S5291" t="s">
        <v>555</v>
      </c>
    </row>
    <row r="5292" spans="1:19">
      <c r="A5292" t="s">
        <v>20637</v>
      </c>
      <c r="B5292" t="s">
        <v>12454</v>
      </c>
      <c r="C5292" s="35">
        <v>37257</v>
      </c>
      <c r="D5292" t="s">
        <v>12455</v>
      </c>
      <c r="E5292" t="s">
        <v>248</v>
      </c>
      <c r="G5292" t="s">
        <v>544</v>
      </c>
      <c r="H5292" t="s">
        <v>545</v>
      </c>
      <c r="I5292" t="s">
        <v>546</v>
      </c>
      <c r="J5292" t="s">
        <v>204</v>
      </c>
      <c r="K5292" t="s">
        <v>231</v>
      </c>
      <c r="L5292" t="s">
        <v>290</v>
      </c>
      <c r="M5292" t="s">
        <v>1341</v>
      </c>
      <c r="N5292" t="s">
        <v>292</v>
      </c>
      <c r="O5292" t="s">
        <v>302</v>
      </c>
      <c r="P5292" t="s">
        <v>210</v>
      </c>
      <c r="Q5292" t="s">
        <v>294</v>
      </c>
      <c r="R5292" t="s">
        <v>554</v>
      </c>
      <c r="S5292" t="s">
        <v>555</v>
      </c>
    </row>
    <row r="5293" spans="1:19">
      <c r="A5293" t="s">
        <v>20638</v>
      </c>
      <c r="B5293" t="s">
        <v>8989</v>
      </c>
      <c r="C5293" s="35">
        <v>37257</v>
      </c>
      <c r="D5293" t="s">
        <v>333</v>
      </c>
      <c r="E5293" t="s">
        <v>550</v>
      </c>
      <c r="G5293" t="s">
        <v>544</v>
      </c>
      <c r="H5293" t="s">
        <v>545</v>
      </c>
      <c r="I5293" t="s">
        <v>546</v>
      </c>
      <c r="J5293" t="s">
        <v>204</v>
      </c>
      <c r="K5293" t="s">
        <v>231</v>
      </c>
      <c r="L5293" t="s">
        <v>290</v>
      </c>
      <c r="M5293" t="s">
        <v>1341</v>
      </c>
      <c r="N5293" t="s">
        <v>292</v>
      </c>
      <c r="O5293" t="s">
        <v>302</v>
      </c>
      <c r="P5293" t="s">
        <v>210</v>
      </c>
      <c r="Q5293" t="s">
        <v>294</v>
      </c>
      <c r="R5293" t="s">
        <v>554</v>
      </c>
      <c r="S5293" t="s">
        <v>555</v>
      </c>
    </row>
    <row r="5294" spans="1:19">
      <c r="A5294" t="s">
        <v>20639</v>
      </c>
      <c r="B5294" t="s">
        <v>12456</v>
      </c>
      <c r="C5294" s="35">
        <v>37257</v>
      </c>
      <c r="D5294" t="s">
        <v>1090</v>
      </c>
      <c r="E5294" t="s">
        <v>215</v>
      </c>
      <c r="G5294" t="s">
        <v>544</v>
      </c>
      <c r="H5294" t="s">
        <v>590</v>
      </c>
      <c r="I5294" t="s">
        <v>546</v>
      </c>
      <c r="J5294" t="s">
        <v>204</v>
      </c>
      <c r="K5294" t="s">
        <v>231</v>
      </c>
      <c r="L5294" t="s">
        <v>290</v>
      </c>
      <c r="M5294" t="s">
        <v>1341</v>
      </c>
      <c r="N5294" t="s">
        <v>292</v>
      </c>
      <c r="O5294" t="s">
        <v>302</v>
      </c>
      <c r="P5294" t="s">
        <v>210</v>
      </c>
      <c r="Q5294" t="s">
        <v>294</v>
      </c>
      <c r="R5294" t="s">
        <v>554</v>
      </c>
      <c r="S5294" t="s">
        <v>555</v>
      </c>
    </row>
    <row r="5295" spans="1:19">
      <c r="A5295" t="s">
        <v>20640</v>
      </c>
      <c r="B5295" t="s">
        <v>12457</v>
      </c>
      <c r="C5295" s="35">
        <v>37257</v>
      </c>
      <c r="D5295" t="s">
        <v>352</v>
      </c>
      <c r="E5295" t="s">
        <v>419</v>
      </c>
      <c r="F5295" t="s">
        <v>4553</v>
      </c>
      <c r="G5295" t="s">
        <v>5147</v>
      </c>
      <c r="H5295" t="s">
        <v>5148</v>
      </c>
      <c r="I5295" t="s">
        <v>802</v>
      </c>
      <c r="J5295" t="s">
        <v>534</v>
      </c>
      <c r="K5295" t="s">
        <v>231</v>
      </c>
      <c r="L5295" t="s">
        <v>290</v>
      </c>
      <c r="M5295" t="s">
        <v>1341</v>
      </c>
      <c r="N5295" t="s">
        <v>292</v>
      </c>
      <c r="O5295" t="s">
        <v>233</v>
      </c>
      <c r="P5295" t="s">
        <v>210</v>
      </c>
      <c r="Q5295" t="s">
        <v>294</v>
      </c>
      <c r="R5295" t="s">
        <v>12458</v>
      </c>
      <c r="S5295" t="s">
        <v>5145</v>
      </c>
    </row>
    <row r="5296" spans="1:19">
      <c r="A5296" t="s">
        <v>20641</v>
      </c>
      <c r="B5296" t="s">
        <v>8989</v>
      </c>
      <c r="C5296" s="35">
        <v>37257</v>
      </c>
      <c r="D5296" t="s">
        <v>1651</v>
      </c>
      <c r="E5296" t="s">
        <v>707</v>
      </c>
      <c r="G5296" t="s">
        <v>737</v>
      </c>
      <c r="H5296" t="s">
        <v>738</v>
      </c>
      <c r="I5296" t="s">
        <v>288</v>
      </c>
      <c r="J5296" t="s">
        <v>282</v>
      </c>
      <c r="K5296" t="s">
        <v>231</v>
      </c>
      <c r="L5296" t="s">
        <v>290</v>
      </c>
      <c r="M5296" t="s">
        <v>1341</v>
      </c>
      <c r="N5296" t="s">
        <v>292</v>
      </c>
      <c r="O5296" t="s">
        <v>302</v>
      </c>
      <c r="P5296" t="s">
        <v>210</v>
      </c>
      <c r="Q5296" t="s">
        <v>294</v>
      </c>
      <c r="R5296" t="s">
        <v>1776</v>
      </c>
      <c r="S5296" t="s">
        <v>1777</v>
      </c>
    </row>
    <row r="5297" spans="1:19">
      <c r="A5297" t="s">
        <v>20642</v>
      </c>
      <c r="B5297" t="s">
        <v>12523</v>
      </c>
      <c r="C5297" s="35">
        <v>37257</v>
      </c>
      <c r="D5297" t="s">
        <v>3011</v>
      </c>
      <c r="E5297" t="s">
        <v>12524</v>
      </c>
      <c r="G5297" t="s">
        <v>5158</v>
      </c>
      <c r="H5297" t="s">
        <v>5159</v>
      </c>
      <c r="I5297" t="s">
        <v>802</v>
      </c>
      <c r="J5297" t="s">
        <v>534</v>
      </c>
      <c r="K5297" t="s">
        <v>231</v>
      </c>
      <c r="L5297" t="s">
        <v>290</v>
      </c>
      <c r="M5297" t="s">
        <v>1341</v>
      </c>
      <c r="N5297" t="s">
        <v>292</v>
      </c>
      <c r="O5297" t="s">
        <v>263</v>
      </c>
      <c r="P5297" t="s">
        <v>210</v>
      </c>
      <c r="Q5297" t="s">
        <v>294</v>
      </c>
      <c r="R5297" t="s">
        <v>12525</v>
      </c>
      <c r="S5297" t="s">
        <v>5155</v>
      </c>
    </row>
    <row r="5298" spans="1:19">
      <c r="A5298" t="s">
        <v>20643</v>
      </c>
      <c r="B5298" t="s">
        <v>12526</v>
      </c>
      <c r="C5298" s="35">
        <v>37257</v>
      </c>
      <c r="D5298" t="s">
        <v>352</v>
      </c>
      <c r="E5298" t="s">
        <v>292</v>
      </c>
      <c r="F5298" t="s">
        <v>12527</v>
      </c>
      <c r="G5298" t="s">
        <v>5161</v>
      </c>
      <c r="H5298" t="s">
        <v>5162</v>
      </c>
      <c r="I5298" t="s">
        <v>802</v>
      </c>
      <c r="J5298" t="s">
        <v>534</v>
      </c>
      <c r="K5298" t="s">
        <v>231</v>
      </c>
      <c r="L5298" t="s">
        <v>290</v>
      </c>
      <c r="M5298" t="s">
        <v>1341</v>
      </c>
      <c r="N5298" t="s">
        <v>292</v>
      </c>
      <c r="O5298" t="s">
        <v>263</v>
      </c>
      <c r="P5298" t="s">
        <v>210</v>
      </c>
      <c r="Q5298" t="s">
        <v>294</v>
      </c>
      <c r="R5298" t="s">
        <v>12528</v>
      </c>
      <c r="S5298" t="s">
        <v>5160</v>
      </c>
    </row>
    <row r="5299" spans="1:19">
      <c r="A5299" t="s">
        <v>20644</v>
      </c>
      <c r="B5299" t="s">
        <v>12529</v>
      </c>
      <c r="C5299" s="35">
        <v>37257</v>
      </c>
      <c r="D5299" t="s">
        <v>352</v>
      </c>
      <c r="E5299" t="s">
        <v>215</v>
      </c>
      <c r="F5299" t="s">
        <v>11390</v>
      </c>
      <c r="G5299" t="s">
        <v>5167</v>
      </c>
      <c r="H5299" t="s">
        <v>5168</v>
      </c>
      <c r="I5299" t="s">
        <v>802</v>
      </c>
      <c r="J5299" t="s">
        <v>534</v>
      </c>
      <c r="K5299" t="s">
        <v>231</v>
      </c>
      <c r="L5299" t="s">
        <v>290</v>
      </c>
      <c r="M5299" t="s">
        <v>1341</v>
      </c>
      <c r="N5299" t="s">
        <v>292</v>
      </c>
      <c r="O5299" t="s">
        <v>263</v>
      </c>
      <c r="P5299" t="s">
        <v>210</v>
      </c>
      <c r="Q5299" t="s">
        <v>294</v>
      </c>
      <c r="R5299" t="s">
        <v>12530</v>
      </c>
      <c r="S5299" t="s">
        <v>5166</v>
      </c>
    </row>
    <row r="5300" spans="1:19">
      <c r="A5300" t="s">
        <v>20645</v>
      </c>
      <c r="B5300" t="s">
        <v>12531</v>
      </c>
      <c r="C5300" s="35">
        <v>37257</v>
      </c>
      <c r="D5300" t="s">
        <v>12532</v>
      </c>
      <c r="E5300" t="s">
        <v>215</v>
      </c>
      <c r="F5300" t="s">
        <v>12533</v>
      </c>
      <c r="G5300" t="s">
        <v>5176</v>
      </c>
      <c r="H5300" t="s">
        <v>5177</v>
      </c>
      <c r="I5300" t="s">
        <v>802</v>
      </c>
      <c r="J5300" t="s">
        <v>534</v>
      </c>
      <c r="K5300" t="s">
        <v>231</v>
      </c>
      <c r="L5300" t="s">
        <v>290</v>
      </c>
      <c r="M5300" t="s">
        <v>1341</v>
      </c>
      <c r="N5300" t="s">
        <v>292</v>
      </c>
      <c r="O5300" t="s">
        <v>263</v>
      </c>
      <c r="P5300" t="s">
        <v>210</v>
      </c>
      <c r="Q5300" t="s">
        <v>294</v>
      </c>
      <c r="R5300" t="s">
        <v>12534</v>
      </c>
      <c r="S5300" t="s">
        <v>5174</v>
      </c>
    </row>
    <row r="5301" spans="1:19">
      <c r="A5301" t="s">
        <v>20646</v>
      </c>
      <c r="B5301" t="s">
        <v>8989</v>
      </c>
      <c r="C5301" s="35">
        <v>37257</v>
      </c>
      <c r="D5301" t="s">
        <v>352</v>
      </c>
      <c r="E5301" t="s">
        <v>208</v>
      </c>
      <c r="G5301" t="s">
        <v>4046</v>
      </c>
      <c r="H5301" t="s">
        <v>4047</v>
      </c>
      <c r="I5301" t="s">
        <v>288</v>
      </c>
      <c r="J5301" t="s">
        <v>282</v>
      </c>
      <c r="K5301" t="s">
        <v>231</v>
      </c>
      <c r="L5301" t="s">
        <v>290</v>
      </c>
      <c r="M5301" t="s">
        <v>1341</v>
      </c>
      <c r="N5301" t="s">
        <v>292</v>
      </c>
      <c r="O5301" t="s">
        <v>263</v>
      </c>
      <c r="P5301" t="s">
        <v>210</v>
      </c>
      <c r="Q5301" t="s">
        <v>294</v>
      </c>
      <c r="R5301" t="s">
        <v>12209</v>
      </c>
      <c r="S5301" t="s">
        <v>4044</v>
      </c>
    </row>
    <row r="5302" spans="1:19">
      <c r="A5302" t="s">
        <v>20647</v>
      </c>
      <c r="B5302" t="s">
        <v>12535</v>
      </c>
      <c r="C5302" s="35">
        <v>37257</v>
      </c>
      <c r="D5302" t="s">
        <v>352</v>
      </c>
      <c r="E5302" t="s">
        <v>589</v>
      </c>
      <c r="F5302" t="s">
        <v>11765</v>
      </c>
      <c r="G5302" t="s">
        <v>5154</v>
      </c>
      <c r="H5302" t="s">
        <v>5183</v>
      </c>
      <c r="I5302" t="s">
        <v>802</v>
      </c>
      <c r="J5302" t="s">
        <v>534</v>
      </c>
      <c r="K5302" t="s">
        <v>231</v>
      </c>
      <c r="L5302" t="s">
        <v>290</v>
      </c>
      <c r="M5302" t="s">
        <v>1341</v>
      </c>
      <c r="N5302" t="s">
        <v>292</v>
      </c>
      <c r="O5302" t="s">
        <v>263</v>
      </c>
      <c r="P5302" t="s">
        <v>210</v>
      </c>
      <c r="Q5302" t="s">
        <v>294</v>
      </c>
      <c r="R5302" t="s">
        <v>12536</v>
      </c>
      <c r="S5302" t="s">
        <v>5182</v>
      </c>
    </row>
    <row r="5303" spans="1:19">
      <c r="A5303" t="s">
        <v>20648</v>
      </c>
      <c r="B5303" t="s">
        <v>12537</v>
      </c>
      <c r="C5303" s="35">
        <v>37257</v>
      </c>
      <c r="D5303" t="s">
        <v>5179</v>
      </c>
      <c r="E5303" t="s">
        <v>914</v>
      </c>
      <c r="G5303" t="s">
        <v>5140</v>
      </c>
      <c r="H5303" t="s">
        <v>5179</v>
      </c>
      <c r="I5303" t="s">
        <v>802</v>
      </c>
      <c r="J5303" t="s">
        <v>534</v>
      </c>
      <c r="K5303" t="s">
        <v>231</v>
      </c>
      <c r="L5303" t="s">
        <v>290</v>
      </c>
      <c r="M5303" t="s">
        <v>1341</v>
      </c>
      <c r="N5303" t="s">
        <v>292</v>
      </c>
      <c r="O5303" t="s">
        <v>233</v>
      </c>
      <c r="P5303" t="s">
        <v>210</v>
      </c>
      <c r="Q5303" t="s">
        <v>294</v>
      </c>
      <c r="R5303" t="s">
        <v>12538</v>
      </c>
      <c r="S5303" t="s">
        <v>5178</v>
      </c>
    </row>
    <row r="5304" spans="1:19">
      <c r="A5304" t="s">
        <v>20649</v>
      </c>
      <c r="B5304" t="s">
        <v>10977</v>
      </c>
      <c r="C5304" s="35">
        <v>37257</v>
      </c>
      <c r="D5304" t="s">
        <v>12539</v>
      </c>
      <c r="E5304" t="s">
        <v>365</v>
      </c>
      <c r="G5304" t="s">
        <v>10430</v>
      </c>
      <c r="H5304" t="s">
        <v>8781</v>
      </c>
      <c r="I5304" t="s">
        <v>403</v>
      </c>
      <c r="J5304" t="s">
        <v>230</v>
      </c>
      <c r="K5304" t="s">
        <v>231</v>
      </c>
      <c r="L5304" t="s">
        <v>290</v>
      </c>
      <c r="M5304" t="s">
        <v>8583</v>
      </c>
      <c r="N5304" t="s">
        <v>292</v>
      </c>
      <c r="O5304" t="s">
        <v>263</v>
      </c>
      <c r="P5304" t="s">
        <v>210</v>
      </c>
      <c r="Q5304" t="s">
        <v>294</v>
      </c>
      <c r="R5304" t="s">
        <v>1692</v>
      </c>
      <c r="S5304" t="s">
        <v>1693</v>
      </c>
    </row>
    <row r="5305" spans="1:19">
      <c r="A5305" t="s">
        <v>20650</v>
      </c>
      <c r="B5305" t="s">
        <v>10604</v>
      </c>
      <c r="C5305" s="35">
        <v>37257</v>
      </c>
      <c r="D5305" t="s">
        <v>12540</v>
      </c>
      <c r="E5305" t="s">
        <v>292</v>
      </c>
      <c r="G5305" t="s">
        <v>12541</v>
      </c>
      <c r="H5305" t="s">
        <v>1365</v>
      </c>
      <c r="I5305" t="s">
        <v>403</v>
      </c>
      <c r="J5305" t="s">
        <v>230</v>
      </c>
      <c r="K5305" t="s">
        <v>231</v>
      </c>
      <c r="L5305" t="s">
        <v>290</v>
      </c>
      <c r="M5305" t="s">
        <v>1341</v>
      </c>
      <c r="N5305" t="s">
        <v>292</v>
      </c>
      <c r="O5305" t="s">
        <v>302</v>
      </c>
      <c r="P5305" t="s">
        <v>210</v>
      </c>
      <c r="Q5305" t="s">
        <v>294</v>
      </c>
      <c r="R5305" t="s">
        <v>12542</v>
      </c>
      <c r="S5305" t="s">
        <v>8802</v>
      </c>
    </row>
    <row r="5306" spans="1:19">
      <c r="A5306" t="s">
        <v>20651</v>
      </c>
      <c r="B5306" t="s">
        <v>12543</v>
      </c>
      <c r="C5306" s="35">
        <v>37257</v>
      </c>
      <c r="D5306" t="s">
        <v>12544</v>
      </c>
      <c r="E5306" t="s">
        <v>215</v>
      </c>
      <c r="G5306" t="s">
        <v>8801</v>
      </c>
      <c r="H5306" t="s">
        <v>402</v>
      </c>
      <c r="I5306" t="s">
        <v>403</v>
      </c>
      <c r="J5306" t="s">
        <v>230</v>
      </c>
      <c r="K5306" t="s">
        <v>231</v>
      </c>
      <c r="L5306" t="s">
        <v>290</v>
      </c>
      <c r="M5306" t="s">
        <v>1341</v>
      </c>
      <c r="N5306" t="s">
        <v>292</v>
      </c>
      <c r="O5306" t="s">
        <v>302</v>
      </c>
      <c r="P5306" t="s">
        <v>210</v>
      </c>
      <c r="Q5306" t="s">
        <v>294</v>
      </c>
      <c r="R5306" t="s">
        <v>12245</v>
      </c>
      <c r="S5306" t="s">
        <v>8782</v>
      </c>
    </row>
    <row r="5307" spans="1:19">
      <c r="A5307" t="s">
        <v>20652</v>
      </c>
      <c r="B5307" t="s">
        <v>12545</v>
      </c>
      <c r="C5307" s="35">
        <v>37257</v>
      </c>
      <c r="D5307" t="s">
        <v>12215</v>
      </c>
      <c r="E5307" t="s">
        <v>359</v>
      </c>
      <c r="G5307" t="s">
        <v>8801</v>
      </c>
      <c r="H5307" t="s">
        <v>402</v>
      </c>
      <c r="I5307" t="s">
        <v>403</v>
      </c>
      <c r="J5307" t="s">
        <v>230</v>
      </c>
      <c r="K5307" t="s">
        <v>231</v>
      </c>
      <c r="L5307" t="s">
        <v>290</v>
      </c>
      <c r="M5307" t="s">
        <v>1341</v>
      </c>
      <c r="N5307" t="s">
        <v>292</v>
      </c>
      <c r="O5307" t="s">
        <v>263</v>
      </c>
      <c r="P5307" t="s">
        <v>210</v>
      </c>
      <c r="Q5307" t="s">
        <v>294</v>
      </c>
      <c r="R5307" t="s">
        <v>12245</v>
      </c>
      <c r="S5307" t="s">
        <v>8782</v>
      </c>
    </row>
    <row r="5308" spans="1:19">
      <c r="A5308" t="s">
        <v>20653</v>
      </c>
      <c r="B5308" t="s">
        <v>12546</v>
      </c>
      <c r="C5308" s="35">
        <v>37257</v>
      </c>
      <c r="D5308" t="s">
        <v>352</v>
      </c>
      <c r="E5308" t="s">
        <v>208</v>
      </c>
      <c r="G5308" t="s">
        <v>2173</v>
      </c>
      <c r="H5308" t="s">
        <v>2174</v>
      </c>
      <c r="I5308" t="s">
        <v>931</v>
      </c>
      <c r="J5308" t="s">
        <v>230</v>
      </c>
      <c r="K5308" t="s">
        <v>231</v>
      </c>
      <c r="L5308" t="s">
        <v>290</v>
      </c>
      <c r="M5308" t="s">
        <v>1341</v>
      </c>
      <c r="N5308" t="s">
        <v>292</v>
      </c>
      <c r="O5308" t="s">
        <v>233</v>
      </c>
      <c r="P5308" t="s">
        <v>210</v>
      </c>
      <c r="Q5308" t="s">
        <v>294</v>
      </c>
      <c r="R5308" t="s">
        <v>12547</v>
      </c>
      <c r="S5308" t="s">
        <v>2171</v>
      </c>
    </row>
    <row r="5309" spans="1:19">
      <c r="A5309" t="s">
        <v>20654</v>
      </c>
      <c r="B5309" t="s">
        <v>12548</v>
      </c>
      <c r="C5309" s="35">
        <v>37257</v>
      </c>
      <c r="D5309" t="s">
        <v>856</v>
      </c>
      <c r="E5309" t="s">
        <v>320</v>
      </c>
      <c r="G5309" t="s">
        <v>1718</v>
      </c>
      <c r="H5309" t="s">
        <v>1719</v>
      </c>
      <c r="I5309" t="s">
        <v>931</v>
      </c>
      <c r="J5309" t="s">
        <v>230</v>
      </c>
      <c r="K5309" t="s">
        <v>231</v>
      </c>
      <c r="L5309" t="s">
        <v>290</v>
      </c>
      <c r="M5309" t="s">
        <v>1341</v>
      </c>
      <c r="N5309" t="s">
        <v>292</v>
      </c>
      <c r="O5309" t="s">
        <v>302</v>
      </c>
      <c r="P5309" t="s">
        <v>210</v>
      </c>
      <c r="Q5309" t="s">
        <v>294</v>
      </c>
      <c r="R5309" t="s">
        <v>12549</v>
      </c>
      <c r="S5309" t="s">
        <v>2034</v>
      </c>
    </row>
    <row r="5310" spans="1:19">
      <c r="A5310" t="s">
        <v>20655</v>
      </c>
      <c r="B5310" t="s">
        <v>12550</v>
      </c>
      <c r="C5310" s="35">
        <v>37257</v>
      </c>
      <c r="D5310" t="s">
        <v>352</v>
      </c>
      <c r="E5310" t="s">
        <v>215</v>
      </c>
      <c r="G5310" t="s">
        <v>471</v>
      </c>
      <c r="H5310" t="s">
        <v>472</v>
      </c>
      <c r="I5310" t="s">
        <v>473</v>
      </c>
      <c r="J5310" t="s">
        <v>230</v>
      </c>
      <c r="K5310" t="s">
        <v>231</v>
      </c>
      <c r="L5310" t="s">
        <v>290</v>
      </c>
      <c r="M5310" t="s">
        <v>1341</v>
      </c>
      <c r="N5310" t="s">
        <v>292</v>
      </c>
      <c r="O5310" t="s">
        <v>381</v>
      </c>
      <c r="P5310" t="s">
        <v>210</v>
      </c>
      <c r="Q5310" t="s">
        <v>294</v>
      </c>
      <c r="R5310" t="s">
        <v>8261</v>
      </c>
      <c r="S5310" t="s">
        <v>2113</v>
      </c>
    </row>
    <row r="5311" spans="1:19">
      <c r="A5311" t="s">
        <v>20656</v>
      </c>
      <c r="B5311" t="s">
        <v>12551</v>
      </c>
      <c r="C5311" s="35">
        <v>37257</v>
      </c>
      <c r="D5311" t="s">
        <v>1174</v>
      </c>
      <c r="E5311" t="s">
        <v>12552</v>
      </c>
      <c r="G5311" t="s">
        <v>2111</v>
      </c>
      <c r="H5311" t="s">
        <v>2112</v>
      </c>
      <c r="I5311" t="s">
        <v>473</v>
      </c>
      <c r="J5311" t="s">
        <v>230</v>
      </c>
      <c r="K5311" t="s">
        <v>231</v>
      </c>
      <c r="L5311" t="s">
        <v>290</v>
      </c>
      <c r="M5311" t="s">
        <v>1341</v>
      </c>
      <c r="N5311" t="s">
        <v>292</v>
      </c>
      <c r="O5311" t="s">
        <v>263</v>
      </c>
      <c r="P5311" t="s">
        <v>210</v>
      </c>
      <c r="Q5311" t="s">
        <v>294</v>
      </c>
      <c r="R5311" t="s">
        <v>12553</v>
      </c>
      <c r="S5311" t="s">
        <v>2110</v>
      </c>
    </row>
    <row r="5312" spans="1:19">
      <c r="A5312" t="s">
        <v>20657</v>
      </c>
      <c r="B5312" t="s">
        <v>12554</v>
      </c>
      <c r="C5312" s="35">
        <v>37257</v>
      </c>
      <c r="D5312" t="s">
        <v>8259</v>
      </c>
      <c r="E5312" t="s">
        <v>2180</v>
      </c>
      <c r="G5312" t="s">
        <v>901</v>
      </c>
      <c r="H5312" t="s">
        <v>902</v>
      </c>
      <c r="I5312" t="s">
        <v>473</v>
      </c>
      <c r="J5312" t="s">
        <v>230</v>
      </c>
      <c r="K5312" t="s">
        <v>231</v>
      </c>
      <c r="L5312" t="s">
        <v>290</v>
      </c>
      <c r="M5312" t="s">
        <v>1341</v>
      </c>
      <c r="N5312" t="s">
        <v>292</v>
      </c>
      <c r="O5312" t="s">
        <v>302</v>
      </c>
      <c r="P5312" t="s">
        <v>210</v>
      </c>
      <c r="Q5312" t="s">
        <v>294</v>
      </c>
      <c r="R5312" t="s">
        <v>8261</v>
      </c>
      <c r="S5312" t="s">
        <v>2113</v>
      </c>
    </row>
    <row r="5313" spans="1:19">
      <c r="A5313" t="s">
        <v>20658</v>
      </c>
      <c r="B5313" t="s">
        <v>12555</v>
      </c>
      <c r="C5313" s="35">
        <v>37257</v>
      </c>
      <c r="D5313" t="s">
        <v>561</v>
      </c>
      <c r="E5313" t="s">
        <v>320</v>
      </c>
      <c r="G5313" t="s">
        <v>2076</v>
      </c>
      <c r="H5313" t="s">
        <v>2077</v>
      </c>
      <c r="I5313" t="s">
        <v>931</v>
      </c>
      <c r="J5313" t="s">
        <v>230</v>
      </c>
      <c r="K5313" t="s">
        <v>231</v>
      </c>
      <c r="L5313" t="s">
        <v>290</v>
      </c>
      <c r="M5313" t="s">
        <v>1341</v>
      </c>
      <c r="N5313" t="s">
        <v>292</v>
      </c>
      <c r="O5313" t="s">
        <v>302</v>
      </c>
      <c r="P5313" t="s">
        <v>210</v>
      </c>
      <c r="Q5313" t="s">
        <v>294</v>
      </c>
      <c r="R5313" t="s">
        <v>12556</v>
      </c>
      <c r="S5313" t="s">
        <v>2075</v>
      </c>
    </row>
    <row r="5314" spans="1:19">
      <c r="A5314" t="s">
        <v>20659</v>
      </c>
      <c r="B5314" t="s">
        <v>12557</v>
      </c>
      <c r="C5314" s="35">
        <v>37257</v>
      </c>
      <c r="D5314" t="s">
        <v>2839</v>
      </c>
      <c r="E5314" t="s">
        <v>1897</v>
      </c>
      <c r="G5314" t="s">
        <v>929</v>
      </c>
      <c r="H5314" t="s">
        <v>930</v>
      </c>
      <c r="I5314" t="s">
        <v>931</v>
      </c>
      <c r="J5314" t="s">
        <v>230</v>
      </c>
      <c r="K5314" t="s">
        <v>231</v>
      </c>
      <c r="L5314" t="s">
        <v>290</v>
      </c>
      <c r="M5314" t="s">
        <v>1341</v>
      </c>
      <c r="N5314" t="s">
        <v>292</v>
      </c>
      <c r="O5314" t="s">
        <v>302</v>
      </c>
      <c r="P5314" t="s">
        <v>210</v>
      </c>
      <c r="Q5314" t="s">
        <v>294</v>
      </c>
      <c r="R5314" t="s">
        <v>8262</v>
      </c>
      <c r="S5314" t="s">
        <v>2151</v>
      </c>
    </row>
    <row r="5315" spans="1:19">
      <c r="A5315" t="s">
        <v>20660</v>
      </c>
      <c r="B5315" t="s">
        <v>12558</v>
      </c>
      <c r="C5315" s="35">
        <v>37257</v>
      </c>
      <c r="D5315" t="s">
        <v>12559</v>
      </c>
      <c r="E5315" t="s">
        <v>215</v>
      </c>
      <c r="G5315" t="s">
        <v>929</v>
      </c>
      <c r="H5315" t="s">
        <v>930</v>
      </c>
      <c r="I5315" t="s">
        <v>931</v>
      </c>
      <c r="J5315" t="s">
        <v>230</v>
      </c>
      <c r="K5315" t="s">
        <v>231</v>
      </c>
      <c r="L5315" t="s">
        <v>290</v>
      </c>
      <c r="M5315" t="s">
        <v>1341</v>
      </c>
      <c r="N5315" t="s">
        <v>292</v>
      </c>
      <c r="O5315" t="s">
        <v>263</v>
      </c>
      <c r="P5315" t="s">
        <v>210</v>
      </c>
      <c r="Q5315" t="s">
        <v>294</v>
      </c>
      <c r="R5315" t="s">
        <v>8262</v>
      </c>
      <c r="S5315" t="s">
        <v>2151</v>
      </c>
    </row>
    <row r="5316" spans="1:19">
      <c r="A5316" t="s">
        <v>20661</v>
      </c>
      <c r="B5316" t="s">
        <v>12560</v>
      </c>
      <c r="C5316" s="35">
        <v>37257</v>
      </c>
      <c r="D5316" t="s">
        <v>598</v>
      </c>
      <c r="E5316" t="s">
        <v>1110</v>
      </c>
      <c r="G5316" t="s">
        <v>2191</v>
      </c>
      <c r="H5316" t="s">
        <v>2192</v>
      </c>
      <c r="I5316" t="s">
        <v>473</v>
      </c>
      <c r="J5316" t="s">
        <v>230</v>
      </c>
      <c r="K5316" t="s">
        <v>231</v>
      </c>
      <c r="L5316" t="s">
        <v>290</v>
      </c>
      <c r="M5316" t="s">
        <v>1341</v>
      </c>
      <c r="N5316" t="s">
        <v>292</v>
      </c>
      <c r="O5316" t="s">
        <v>263</v>
      </c>
      <c r="P5316" t="s">
        <v>210</v>
      </c>
      <c r="Q5316" t="s">
        <v>294</v>
      </c>
      <c r="R5316" t="s">
        <v>8261</v>
      </c>
      <c r="S5316" t="s">
        <v>2113</v>
      </c>
    </row>
    <row r="5317" spans="1:19">
      <c r="A5317" t="s">
        <v>20662</v>
      </c>
      <c r="B5317" t="s">
        <v>12561</v>
      </c>
      <c r="C5317" s="35">
        <v>37257</v>
      </c>
      <c r="D5317" t="s">
        <v>1245</v>
      </c>
      <c r="E5317" t="s">
        <v>359</v>
      </c>
      <c r="G5317" t="s">
        <v>929</v>
      </c>
      <c r="H5317" t="s">
        <v>930</v>
      </c>
      <c r="I5317" t="s">
        <v>931</v>
      </c>
      <c r="J5317" t="s">
        <v>230</v>
      </c>
      <c r="K5317" t="s">
        <v>231</v>
      </c>
      <c r="L5317" t="s">
        <v>290</v>
      </c>
      <c r="M5317" t="s">
        <v>1341</v>
      </c>
      <c r="N5317" t="s">
        <v>292</v>
      </c>
      <c r="O5317" t="s">
        <v>381</v>
      </c>
      <c r="P5317" t="s">
        <v>210</v>
      </c>
      <c r="Q5317" t="s">
        <v>294</v>
      </c>
      <c r="R5317" t="s">
        <v>8262</v>
      </c>
      <c r="S5317" t="s">
        <v>2151</v>
      </c>
    </row>
    <row r="5318" spans="1:19">
      <c r="A5318" t="s">
        <v>20663</v>
      </c>
      <c r="B5318" t="s">
        <v>12562</v>
      </c>
      <c r="C5318" s="35">
        <v>37257</v>
      </c>
      <c r="D5318" t="s">
        <v>598</v>
      </c>
      <c r="E5318" t="s">
        <v>579</v>
      </c>
      <c r="G5318" t="s">
        <v>2133</v>
      </c>
      <c r="H5318" t="s">
        <v>2134</v>
      </c>
      <c r="I5318" t="s">
        <v>931</v>
      </c>
      <c r="J5318" t="s">
        <v>230</v>
      </c>
      <c r="K5318" t="s">
        <v>231</v>
      </c>
      <c r="L5318" t="s">
        <v>290</v>
      </c>
      <c r="M5318" t="s">
        <v>1341</v>
      </c>
      <c r="N5318" t="s">
        <v>292</v>
      </c>
      <c r="O5318" t="s">
        <v>263</v>
      </c>
      <c r="P5318" t="s">
        <v>210</v>
      </c>
      <c r="Q5318" t="s">
        <v>294</v>
      </c>
      <c r="R5318" t="s">
        <v>12563</v>
      </c>
      <c r="S5318" t="s">
        <v>2132</v>
      </c>
    </row>
    <row r="5319" spans="1:19">
      <c r="A5319" t="s">
        <v>20664</v>
      </c>
      <c r="B5319" t="s">
        <v>12564</v>
      </c>
      <c r="C5319" s="35">
        <v>37257</v>
      </c>
      <c r="D5319" t="s">
        <v>12565</v>
      </c>
      <c r="E5319" t="s">
        <v>215</v>
      </c>
      <c r="G5319" t="s">
        <v>2181</v>
      </c>
      <c r="H5319" t="s">
        <v>315</v>
      </c>
      <c r="I5319" t="s">
        <v>316</v>
      </c>
      <c r="J5319" t="s">
        <v>230</v>
      </c>
      <c r="K5319" t="s">
        <v>231</v>
      </c>
      <c r="L5319" t="s">
        <v>290</v>
      </c>
      <c r="M5319" t="s">
        <v>1341</v>
      </c>
      <c r="N5319" t="s">
        <v>292</v>
      </c>
      <c r="O5319" t="s">
        <v>302</v>
      </c>
      <c r="P5319" t="s">
        <v>210</v>
      </c>
      <c r="Q5319" t="s">
        <v>294</v>
      </c>
      <c r="R5319" t="s">
        <v>8377</v>
      </c>
      <c r="S5319" t="s">
        <v>2138</v>
      </c>
    </row>
    <row r="5320" spans="1:19">
      <c r="A5320" t="s">
        <v>20665</v>
      </c>
      <c r="B5320" t="s">
        <v>12566</v>
      </c>
      <c r="C5320" s="35">
        <v>37257</v>
      </c>
      <c r="D5320" t="s">
        <v>12567</v>
      </c>
      <c r="E5320" t="s">
        <v>539</v>
      </c>
      <c r="G5320" t="s">
        <v>2181</v>
      </c>
      <c r="H5320" t="s">
        <v>315</v>
      </c>
      <c r="I5320" t="s">
        <v>316</v>
      </c>
      <c r="J5320" t="s">
        <v>230</v>
      </c>
      <c r="K5320" t="s">
        <v>231</v>
      </c>
      <c r="L5320" t="s">
        <v>290</v>
      </c>
      <c r="M5320" t="s">
        <v>1341</v>
      </c>
      <c r="N5320" t="s">
        <v>292</v>
      </c>
      <c r="O5320" t="s">
        <v>302</v>
      </c>
      <c r="P5320" t="s">
        <v>210</v>
      </c>
      <c r="Q5320" t="s">
        <v>294</v>
      </c>
      <c r="R5320" t="s">
        <v>8377</v>
      </c>
      <c r="S5320" t="s">
        <v>2138</v>
      </c>
    </row>
    <row r="5321" spans="1:19">
      <c r="A5321" t="s">
        <v>20666</v>
      </c>
      <c r="B5321" t="s">
        <v>12568</v>
      </c>
      <c r="C5321" s="35">
        <v>37257</v>
      </c>
      <c r="D5321" t="s">
        <v>598</v>
      </c>
      <c r="E5321" t="s">
        <v>9667</v>
      </c>
      <c r="G5321" t="s">
        <v>2050</v>
      </c>
      <c r="H5321" t="s">
        <v>2051</v>
      </c>
      <c r="I5321" t="s">
        <v>316</v>
      </c>
      <c r="J5321" t="s">
        <v>230</v>
      </c>
      <c r="K5321" t="s">
        <v>231</v>
      </c>
      <c r="L5321" t="s">
        <v>290</v>
      </c>
      <c r="M5321" t="s">
        <v>1341</v>
      </c>
      <c r="N5321" t="s">
        <v>292</v>
      </c>
      <c r="O5321" t="s">
        <v>263</v>
      </c>
      <c r="P5321" t="s">
        <v>210</v>
      </c>
      <c r="Q5321" t="s">
        <v>294</v>
      </c>
      <c r="R5321" t="s">
        <v>12569</v>
      </c>
      <c r="S5321" t="s">
        <v>2048</v>
      </c>
    </row>
    <row r="5322" spans="1:19">
      <c r="A5322" t="s">
        <v>20667</v>
      </c>
      <c r="B5322" t="s">
        <v>12570</v>
      </c>
      <c r="C5322" s="35">
        <v>37257</v>
      </c>
      <c r="D5322" t="s">
        <v>11515</v>
      </c>
      <c r="E5322" t="s">
        <v>263</v>
      </c>
      <c r="G5322" t="s">
        <v>2181</v>
      </c>
      <c r="H5322" t="s">
        <v>315</v>
      </c>
      <c r="I5322" t="s">
        <v>316</v>
      </c>
      <c r="J5322" t="s">
        <v>230</v>
      </c>
      <c r="K5322" t="s">
        <v>231</v>
      </c>
      <c r="L5322" t="s">
        <v>290</v>
      </c>
      <c r="M5322" t="s">
        <v>1341</v>
      </c>
      <c r="N5322" t="s">
        <v>292</v>
      </c>
      <c r="O5322" t="s">
        <v>302</v>
      </c>
      <c r="P5322" t="s">
        <v>210</v>
      </c>
      <c r="Q5322" t="s">
        <v>294</v>
      </c>
      <c r="R5322" t="s">
        <v>8377</v>
      </c>
      <c r="S5322" t="s">
        <v>2138</v>
      </c>
    </row>
    <row r="5323" spans="1:19">
      <c r="A5323" t="s">
        <v>20668</v>
      </c>
      <c r="B5323" t="s">
        <v>12571</v>
      </c>
      <c r="C5323" s="35">
        <v>37257</v>
      </c>
      <c r="D5323" t="s">
        <v>352</v>
      </c>
      <c r="E5323" t="s">
        <v>307</v>
      </c>
      <c r="G5323" t="s">
        <v>2167</v>
      </c>
      <c r="H5323" t="s">
        <v>2168</v>
      </c>
      <c r="I5323" t="s">
        <v>931</v>
      </c>
      <c r="J5323" t="s">
        <v>230</v>
      </c>
      <c r="K5323" t="s">
        <v>231</v>
      </c>
      <c r="L5323" t="s">
        <v>290</v>
      </c>
      <c r="M5323" t="s">
        <v>1341</v>
      </c>
      <c r="N5323" t="s">
        <v>292</v>
      </c>
      <c r="O5323" t="s">
        <v>263</v>
      </c>
      <c r="P5323" t="s">
        <v>210</v>
      </c>
      <c r="Q5323" t="s">
        <v>294</v>
      </c>
      <c r="R5323" t="s">
        <v>12572</v>
      </c>
      <c r="S5323" t="s">
        <v>2166</v>
      </c>
    </row>
    <row r="5324" spans="1:19">
      <c r="A5324" t="s">
        <v>20669</v>
      </c>
      <c r="B5324" t="s">
        <v>12573</v>
      </c>
      <c r="C5324" s="35">
        <v>37257</v>
      </c>
      <c r="D5324" t="s">
        <v>10268</v>
      </c>
      <c r="E5324" t="s">
        <v>2400</v>
      </c>
      <c r="G5324" t="s">
        <v>1287</v>
      </c>
      <c r="H5324" t="s">
        <v>1288</v>
      </c>
      <c r="I5324" t="s">
        <v>316</v>
      </c>
      <c r="J5324" t="s">
        <v>230</v>
      </c>
      <c r="K5324" t="s">
        <v>231</v>
      </c>
      <c r="L5324" t="s">
        <v>290</v>
      </c>
      <c r="M5324" t="s">
        <v>1341</v>
      </c>
      <c r="N5324" t="s">
        <v>292</v>
      </c>
      <c r="O5324" t="s">
        <v>263</v>
      </c>
      <c r="P5324" t="s">
        <v>210</v>
      </c>
      <c r="Q5324" t="s">
        <v>294</v>
      </c>
      <c r="R5324" t="s">
        <v>8257</v>
      </c>
      <c r="S5324" t="s">
        <v>2127</v>
      </c>
    </row>
    <row r="5325" spans="1:19">
      <c r="A5325" t="s">
        <v>20670</v>
      </c>
      <c r="B5325" t="s">
        <v>12574</v>
      </c>
      <c r="C5325" s="35">
        <v>37257</v>
      </c>
      <c r="D5325" t="s">
        <v>352</v>
      </c>
      <c r="E5325" t="s">
        <v>2234</v>
      </c>
      <c r="G5325" t="s">
        <v>2430</v>
      </c>
      <c r="H5325" t="s">
        <v>2428</v>
      </c>
      <c r="I5325" t="s">
        <v>931</v>
      </c>
      <c r="J5325" t="s">
        <v>230</v>
      </c>
      <c r="K5325" t="s">
        <v>231</v>
      </c>
      <c r="L5325" t="s">
        <v>290</v>
      </c>
      <c r="M5325" t="s">
        <v>1341</v>
      </c>
      <c r="N5325" t="s">
        <v>292</v>
      </c>
      <c r="O5325" t="s">
        <v>263</v>
      </c>
      <c r="P5325" t="s">
        <v>210</v>
      </c>
      <c r="Q5325" t="s">
        <v>294</v>
      </c>
      <c r="R5325" t="s">
        <v>12575</v>
      </c>
      <c r="S5325" t="s">
        <v>2427</v>
      </c>
    </row>
    <row r="5326" spans="1:19">
      <c r="A5326" t="s">
        <v>20671</v>
      </c>
      <c r="B5326" t="s">
        <v>12576</v>
      </c>
      <c r="C5326" s="35">
        <v>37257</v>
      </c>
      <c r="D5326" t="s">
        <v>352</v>
      </c>
      <c r="E5326" t="s">
        <v>307</v>
      </c>
      <c r="G5326" t="s">
        <v>2167</v>
      </c>
      <c r="H5326" t="s">
        <v>2168</v>
      </c>
      <c r="I5326" t="s">
        <v>931</v>
      </c>
      <c r="J5326" t="s">
        <v>230</v>
      </c>
      <c r="K5326" t="s">
        <v>231</v>
      </c>
      <c r="L5326" t="s">
        <v>290</v>
      </c>
      <c r="M5326" t="s">
        <v>1341</v>
      </c>
      <c r="N5326" t="s">
        <v>292</v>
      </c>
      <c r="O5326" t="s">
        <v>233</v>
      </c>
      <c r="P5326" t="s">
        <v>210</v>
      </c>
      <c r="Q5326" t="s">
        <v>294</v>
      </c>
      <c r="R5326" t="s">
        <v>12572</v>
      </c>
      <c r="S5326" t="s">
        <v>2166</v>
      </c>
    </row>
    <row r="5327" spans="1:19">
      <c r="A5327" t="s">
        <v>20672</v>
      </c>
      <c r="B5327" t="s">
        <v>12577</v>
      </c>
      <c r="C5327" s="35">
        <v>37257</v>
      </c>
      <c r="D5327" t="s">
        <v>352</v>
      </c>
      <c r="E5327" t="s">
        <v>3655</v>
      </c>
      <c r="G5327" t="s">
        <v>2126</v>
      </c>
      <c r="H5327" t="s">
        <v>8434</v>
      </c>
      <c r="I5327" t="s">
        <v>931</v>
      </c>
      <c r="J5327" t="s">
        <v>230</v>
      </c>
      <c r="K5327" t="s">
        <v>231</v>
      </c>
      <c r="L5327" t="s">
        <v>290</v>
      </c>
      <c r="M5327" t="s">
        <v>1341</v>
      </c>
      <c r="N5327" t="s">
        <v>292</v>
      </c>
      <c r="O5327" t="s">
        <v>302</v>
      </c>
      <c r="P5327" t="s">
        <v>210</v>
      </c>
      <c r="Q5327" t="s">
        <v>294</v>
      </c>
      <c r="R5327" t="s">
        <v>12578</v>
      </c>
      <c r="S5327" t="s">
        <v>8432</v>
      </c>
    </row>
    <row r="5328" spans="1:19">
      <c r="A5328" t="s">
        <v>20673</v>
      </c>
      <c r="B5328" t="s">
        <v>542</v>
      </c>
      <c r="C5328" s="35">
        <v>37257</v>
      </c>
      <c r="D5328" t="s">
        <v>927</v>
      </c>
      <c r="E5328" t="s">
        <v>1269</v>
      </c>
      <c r="G5328" t="s">
        <v>929</v>
      </c>
      <c r="H5328" t="s">
        <v>930</v>
      </c>
      <c r="I5328" t="s">
        <v>931</v>
      </c>
      <c r="J5328" t="s">
        <v>230</v>
      </c>
      <c r="K5328" t="s">
        <v>231</v>
      </c>
      <c r="L5328" t="s">
        <v>206</v>
      </c>
      <c r="M5328" t="s">
        <v>547</v>
      </c>
      <c r="N5328" t="s">
        <v>208</v>
      </c>
      <c r="O5328" t="s">
        <v>293</v>
      </c>
      <c r="P5328" t="s">
        <v>210</v>
      </c>
      <c r="Q5328" t="s">
        <v>311</v>
      </c>
    </row>
    <row r="5329" spans="1:19">
      <c r="A5329" t="s">
        <v>20674</v>
      </c>
      <c r="B5329" t="s">
        <v>8989</v>
      </c>
      <c r="C5329" s="35">
        <v>37257</v>
      </c>
      <c r="D5329" t="s">
        <v>8398</v>
      </c>
      <c r="E5329" t="s">
        <v>208</v>
      </c>
      <c r="G5329" t="s">
        <v>8812</v>
      </c>
      <c r="H5329" t="s">
        <v>228</v>
      </c>
      <c r="I5329" t="s">
        <v>229</v>
      </c>
      <c r="J5329" t="s">
        <v>230</v>
      </c>
      <c r="K5329" t="s">
        <v>231</v>
      </c>
      <c r="L5329" t="s">
        <v>290</v>
      </c>
      <c r="M5329" t="s">
        <v>1341</v>
      </c>
      <c r="N5329" t="s">
        <v>292</v>
      </c>
      <c r="O5329" t="s">
        <v>302</v>
      </c>
      <c r="P5329" t="s">
        <v>210</v>
      </c>
      <c r="Q5329" t="s">
        <v>294</v>
      </c>
      <c r="R5329" t="s">
        <v>1977</v>
      </c>
      <c r="S5329" t="s">
        <v>1978</v>
      </c>
    </row>
    <row r="5330" spans="1:19">
      <c r="A5330" t="s">
        <v>20675</v>
      </c>
      <c r="B5330" t="s">
        <v>10977</v>
      </c>
      <c r="C5330" s="35">
        <v>37257</v>
      </c>
      <c r="D5330" t="s">
        <v>12579</v>
      </c>
      <c r="E5330" t="s">
        <v>589</v>
      </c>
      <c r="G5330" t="s">
        <v>8539</v>
      </c>
      <c r="H5330" t="s">
        <v>1435</v>
      </c>
      <c r="I5330" t="s">
        <v>1436</v>
      </c>
      <c r="J5330" t="s">
        <v>230</v>
      </c>
      <c r="K5330" t="s">
        <v>231</v>
      </c>
      <c r="L5330" t="s">
        <v>290</v>
      </c>
      <c r="M5330" t="s">
        <v>8583</v>
      </c>
      <c r="N5330" t="s">
        <v>292</v>
      </c>
      <c r="O5330" t="s">
        <v>263</v>
      </c>
      <c r="P5330" t="s">
        <v>210</v>
      </c>
      <c r="Q5330" t="s">
        <v>294</v>
      </c>
      <c r="R5330" t="s">
        <v>1692</v>
      </c>
      <c r="S5330" t="s">
        <v>1693</v>
      </c>
    </row>
    <row r="5331" spans="1:19">
      <c r="A5331" t="s">
        <v>20676</v>
      </c>
      <c r="B5331" t="s">
        <v>10977</v>
      </c>
      <c r="C5331" s="35">
        <v>37257</v>
      </c>
      <c r="D5331" t="s">
        <v>12580</v>
      </c>
      <c r="E5331" t="s">
        <v>215</v>
      </c>
      <c r="G5331" t="s">
        <v>8539</v>
      </c>
      <c r="H5331" t="s">
        <v>1435</v>
      </c>
      <c r="I5331" t="s">
        <v>1436</v>
      </c>
      <c r="J5331" t="s">
        <v>230</v>
      </c>
      <c r="K5331" t="s">
        <v>231</v>
      </c>
      <c r="L5331" t="s">
        <v>290</v>
      </c>
      <c r="M5331" t="s">
        <v>8583</v>
      </c>
      <c r="N5331" t="s">
        <v>292</v>
      </c>
      <c r="O5331" t="s">
        <v>263</v>
      </c>
      <c r="P5331" t="s">
        <v>210</v>
      </c>
      <c r="Q5331" t="s">
        <v>294</v>
      </c>
      <c r="R5331" t="s">
        <v>1692</v>
      </c>
      <c r="S5331" t="s">
        <v>1693</v>
      </c>
    </row>
    <row r="5332" spans="1:19">
      <c r="A5332" t="s">
        <v>20677</v>
      </c>
      <c r="B5332" t="s">
        <v>12581</v>
      </c>
      <c r="C5332" s="35">
        <v>37257</v>
      </c>
      <c r="D5332" t="s">
        <v>517</v>
      </c>
      <c r="E5332" t="s">
        <v>302</v>
      </c>
      <c r="G5332" t="s">
        <v>1416</v>
      </c>
      <c r="H5332" t="s">
        <v>1417</v>
      </c>
      <c r="I5332" t="s">
        <v>802</v>
      </c>
      <c r="J5332" t="s">
        <v>534</v>
      </c>
      <c r="K5332" t="s">
        <v>231</v>
      </c>
      <c r="L5332" t="s">
        <v>290</v>
      </c>
      <c r="M5332" t="s">
        <v>8583</v>
      </c>
      <c r="N5332" t="s">
        <v>292</v>
      </c>
      <c r="O5332" t="s">
        <v>263</v>
      </c>
      <c r="P5332" t="s">
        <v>210</v>
      </c>
      <c r="Q5332" t="s">
        <v>294</v>
      </c>
      <c r="R5332" t="s">
        <v>1418</v>
      </c>
      <c r="S5332" t="s">
        <v>1419</v>
      </c>
    </row>
    <row r="5333" spans="1:19">
      <c r="A5333" t="s">
        <v>20678</v>
      </c>
      <c r="B5333" t="s">
        <v>12582</v>
      </c>
      <c r="C5333" s="35">
        <v>37257</v>
      </c>
      <c r="D5333" t="s">
        <v>12583</v>
      </c>
      <c r="E5333" t="s">
        <v>1098</v>
      </c>
      <c r="F5333" t="s">
        <v>5231</v>
      </c>
      <c r="G5333" t="s">
        <v>9540</v>
      </c>
      <c r="H5333" t="s">
        <v>9541</v>
      </c>
      <c r="I5333" t="s">
        <v>802</v>
      </c>
      <c r="J5333" t="s">
        <v>534</v>
      </c>
      <c r="K5333" t="s">
        <v>231</v>
      </c>
      <c r="L5333" t="s">
        <v>290</v>
      </c>
      <c r="M5333" t="s">
        <v>1341</v>
      </c>
      <c r="N5333" t="s">
        <v>292</v>
      </c>
      <c r="O5333" t="s">
        <v>233</v>
      </c>
      <c r="P5333" t="s">
        <v>210</v>
      </c>
      <c r="Q5333" t="s">
        <v>294</v>
      </c>
      <c r="R5333" t="s">
        <v>12584</v>
      </c>
      <c r="S5333" t="s">
        <v>9538</v>
      </c>
    </row>
    <row r="5334" spans="1:19">
      <c r="A5334" t="s">
        <v>20679</v>
      </c>
      <c r="B5334" t="s">
        <v>12585</v>
      </c>
      <c r="C5334" s="35">
        <v>37257</v>
      </c>
      <c r="D5334" t="s">
        <v>11484</v>
      </c>
      <c r="E5334" t="s">
        <v>1110</v>
      </c>
      <c r="G5334" t="s">
        <v>12586</v>
      </c>
      <c r="H5334" t="s">
        <v>673</v>
      </c>
      <c r="I5334" t="s">
        <v>674</v>
      </c>
      <c r="J5334" t="s">
        <v>534</v>
      </c>
      <c r="K5334" t="s">
        <v>231</v>
      </c>
      <c r="L5334" t="s">
        <v>290</v>
      </c>
      <c r="M5334" t="s">
        <v>1341</v>
      </c>
      <c r="N5334" t="s">
        <v>292</v>
      </c>
      <c r="O5334" t="s">
        <v>302</v>
      </c>
      <c r="P5334" t="s">
        <v>210</v>
      </c>
      <c r="Q5334" t="s">
        <v>294</v>
      </c>
      <c r="R5334" t="s">
        <v>10733</v>
      </c>
      <c r="S5334" t="s">
        <v>3821</v>
      </c>
    </row>
    <row r="5335" spans="1:19">
      <c r="A5335" t="s">
        <v>20680</v>
      </c>
      <c r="B5335" t="s">
        <v>12587</v>
      </c>
      <c r="C5335" s="35">
        <v>37257</v>
      </c>
      <c r="D5335" t="s">
        <v>856</v>
      </c>
      <c r="E5335" t="s">
        <v>3918</v>
      </c>
      <c r="G5335" t="s">
        <v>5210</v>
      </c>
      <c r="H5335" t="s">
        <v>5211</v>
      </c>
      <c r="I5335" t="s">
        <v>802</v>
      </c>
      <c r="J5335" t="s">
        <v>534</v>
      </c>
      <c r="K5335" t="s">
        <v>231</v>
      </c>
      <c r="L5335" t="s">
        <v>290</v>
      </c>
      <c r="M5335" t="s">
        <v>1341</v>
      </c>
      <c r="N5335" t="s">
        <v>292</v>
      </c>
      <c r="O5335" t="s">
        <v>293</v>
      </c>
      <c r="P5335" t="s">
        <v>210</v>
      </c>
      <c r="Q5335" t="s">
        <v>294</v>
      </c>
      <c r="R5335" t="s">
        <v>12588</v>
      </c>
      <c r="S5335" t="s">
        <v>5208</v>
      </c>
    </row>
    <row r="5336" spans="1:19">
      <c r="A5336" t="s">
        <v>20681</v>
      </c>
      <c r="B5336" t="s">
        <v>12589</v>
      </c>
      <c r="C5336" s="35">
        <v>37257</v>
      </c>
      <c r="D5336" t="s">
        <v>11341</v>
      </c>
      <c r="E5336" t="s">
        <v>251</v>
      </c>
      <c r="F5336" t="s">
        <v>7190</v>
      </c>
      <c r="G5336" t="s">
        <v>800</v>
      </c>
      <c r="H5336" t="s">
        <v>801</v>
      </c>
      <c r="I5336" t="s">
        <v>802</v>
      </c>
      <c r="J5336" t="s">
        <v>534</v>
      </c>
      <c r="K5336" t="s">
        <v>231</v>
      </c>
      <c r="L5336" t="s">
        <v>290</v>
      </c>
      <c r="M5336" t="s">
        <v>1341</v>
      </c>
      <c r="N5336" t="s">
        <v>292</v>
      </c>
      <c r="O5336" t="s">
        <v>263</v>
      </c>
      <c r="P5336" t="s">
        <v>210</v>
      </c>
      <c r="Q5336" t="s">
        <v>294</v>
      </c>
      <c r="R5336" t="s">
        <v>8564</v>
      </c>
      <c r="S5336" t="s">
        <v>5205</v>
      </c>
    </row>
    <row r="5337" spans="1:19">
      <c r="A5337" t="s">
        <v>20682</v>
      </c>
      <c r="B5337" t="s">
        <v>12590</v>
      </c>
      <c r="C5337" s="35">
        <v>37257</v>
      </c>
      <c r="D5337" t="s">
        <v>655</v>
      </c>
      <c r="E5337" t="s">
        <v>200</v>
      </c>
      <c r="F5337" t="s">
        <v>4248</v>
      </c>
      <c r="G5337" t="s">
        <v>5188</v>
      </c>
      <c r="H5337" t="s">
        <v>5189</v>
      </c>
      <c r="I5337" t="s">
        <v>802</v>
      </c>
      <c r="J5337" t="s">
        <v>534</v>
      </c>
      <c r="K5337" t="s">
        <v>231</v>
      </c>
      <c r="L5337" t="s">
        <v>290</v>
      </c>
      <c r="M5337" t="s">
        <v>1341</v>
      </c>
      <c r="N5337" t="s">
        <v>292</v>
      </c>
      <c r="O5337" t="s">
        <v>302</v>
      </c>
      <c r="P5337" t="s">
        <v>210</v>
      </c>
      <c r="Q5337" t="s">
        <v>294</v>
      </c>
      <c r="R5337" t="s">
        <v>12591</v>
      </c>
      <c r="S5337" t="s">
        <v>5187</v>
      </c>
    </row>
    <row r="5338" spans="1:19">
      <c r="A5338" t="s">
        <v>20683</v>
      </c>
      <c r="B5338" t="s">
        <v>12592</v>
      </c>
      <c r="C5338" s="35">
        <v>37257</v>
      </c>
      <c r="D5338" t="s">
        <v>1094</v>
      </c>
      <c r="E5338" t="s">
        <v>599</v>
      </c>
      <c r="G5338" t="s">
        <v>992</v>
      </c>
      <c r="H5338" t="s">
        <v>993</v>
      </c>
      <c r="I5338" t="s">
        <v>802</v>
      </c>
      <c r="J5338" t="s">
        <v>534</v>
      </c>
      <c r="K5338" t="s">
        <v>231</v>
      </c>
      <c r="L5338" t="s">
        <v>290</v>
      </c>
      <c r="M5338" t="s">
        <v>8583</v>
      </c>
      <c r="N5338" t="s">
        <v>292</v>
      </c>
      <c r="O5338" t="s">
        <v>263</v>
      </c>
      <c r="P5338" t="s">
        <v>210</v>
      </c>
      <c r="Q5338" t="s">
        <v>294</v>
      </c>
      <c r="R5338" t="s">
        <v>10309</v>
      </c>
      <c r="S5338" t="s">
        <v>5133</v>
      </c>
    </row>
    <row r="5339" spans="1:19">
      <c r="A5339" t="s">
        <v>20684</v>
      </c>
      <c r="B5339" t="s">
        <v>12604</v>
      </c>
      <c r="C5339" s="35">
        <v>37257</v>
      </c>
      <c r="D5339" t="s">
        <v>12605</v>
      </c>
      <c r="E5339" t="s">
        <v>208</v>
      </c>
      <c r="F5339" t="s">
        <v>3574</v>
      </c>
      <c r="G5339" t="s">
        <v>800</v>
      </c>
      <c r="H5339" t="s">
        <v>801</v>
      </c>
      <c r="I5339" t="s">
        <v>802</v>
      </c>
      <c r="J5339" t="s">
        <v>534</v>
      </c>
      <c r="K5339" t="s">
        <v>231</v>
      </c>
      <c r="L5339" t="s">
        <v>290</v>
      </c>
      <c r="M5339" t="s">
        <v>1341</v>
      </c>
      <c r="N5339" t="s">
        <v>292</v>
      </c>
      <c r="O5339" t="s">
        <v>302</v>
      </c>
      <c r="P5339" t="s">
        <v>210</v>
      </c>
      <c r="Q5339" t="s">
        <v>294</v>
      </c>
      <c r="R5339" t="s">
        <v>8564</v>
      </c>
      <c r="S5339" t="s">
        <v>5205</v>
      </c>
    </row>
    <row r="5340" spans="1:19">
      <c r="A5340" t="s">
        <v>20685</v>
      </c>
      <c r="B5340" t="s">
        <v>12606</v>
      </c>
      <c r="C5340" s="35">
        <v>37257</v>
      </c>
      <c r="D5340" t="s">
        <v>12607</v>
      </c>
      <c r="E5340" t="s">
        <v>391</v>
      </c>
      <c r="F5340" t="s">
        <v>4296</v>
      </c>
      <c r="G5340" t="s">
        <v>800</v>
      </c>
      <c r="H5340" t="s">
        <v>801</v>
      </c>
      <c r="I5340" t="s">
        <v>802</v>
      </c>
      <c r="J5340" t="s">
        <v>534</v>
      </c>
      <c r="K5340" t="s">
        <v>231</v>
      </c>
      <c r="L5340" t="s">
        <v>290</v>
      </c>
      <c r="M5340" t="s">
        <v>8583</v>
      </c>
      <c r="N5340" t="s">
        <v>292</v>
      </c>
      <c r="O5340" t="s">
        <v>263</v>
      </c>
      <c r="P5340" t="s">
        <v>210</v>
      </c>
      <c r="Q5340" t="s">
        <v>294</v>
      </c>
      <c r="R5340" t="s">
        <v>8564</v>
      </c>
      <c r="S5340" t="s">
        <v>5205</v>
      </c>
    </row>
    <row r="5341" spans="1:19">
      <c r="A5341" t="s">
        <v>20686</v>
      </c>
      <c r="B5341" t="s">
        <v>20687</v>
      </c>
      <c r="C5341" s="35">
        <v>37257</v>
      </c>
      <c r="D5341" t="s">
        <v>20688</v>
      </c>
      <c r="E5341" t="s">
        <v>334</v>
      </c>
      <c r="G5341" t="s">
        <v>800</v>
      </c>
      <c r="H5341" t="s">
        <v>801</v>
      </c>
      <c r="I5341" t="s">
        <v>802</v>
      </c>
      <c r="J5341" t="s">
        <v>534</v>
      </c>
      <c r="K5341" t="s">
        <v>231</v>
      </c>
      <c r="L5341" t="s">
        <v>290</v>
      </c>
      <c r="M5341" t="s">
        <v>406</v>
      </c>
      <c r="N5341" t="s">
        <v>292</v>
      </c>
      <c r="O5341" t="s">
        <v>293</v>
      </c>
      <c r="P5341" t="s">
        <v>210</v>
      </c>
      <c r="Q5341" t="s">
        <v>294</v>
      </c>
      <c r="R5341" t="s">
        <v>8564</v>
      </c>
      <c r="S5341" t="s">
        <v>5205</v>
      </c>
    </row>
    <row r="5342" spans="1:19">
      <c r="A5342" t="s">
        <v>20689</v>
      </c>
      <c r="B5342" t="s">
        <v>10977</v>
      </c>
      <c r="C5342" s="35">
        <v>37257</v>
      </c>
      <c r="D5342" t="s">
        <v>11057</v>
      </c>
      <c r="E5342" t="s">
        <v>1897</v>
      </c>
      <c r="G5342" t="s">
        <v>737</v>
      </c>
      <c r="H5342" t="s">
        <v>738</v>
      </c>
      <c r="I5342" t="s">
        <v>288</v>
      </c>
      <c r="J5342" t="s">
        <v>282</v>
      </c>
      <c r="K5342" t="s">
        <v>231</v>
      </c>
      <c r="L5342" t="s">
        <v>290</v>
      </c>
      <c r="M5342" t="s">
        <v>8583</v>
      </c>
      <c r="N5342" t="s">
        <v>292</v>
      </c>
      <c r="O5342" t="s">
        <v>263</v>
      </c>
      <c r="P5342" t="s">
        <v>210</v>
      </c>
      <c r="Q5342" t="s">
        <v>294</v>
      </c>
      <c r="R5342" t="s">
        <v>1776</v>
      </c>
      <c r="S5342" t="s">
        <v>1777</v>
      </c>
    </row>
    <row r="5343" spans="1:19">
      <c r="A5343" t="s">
        <v>20690</v>
      </c>
      <c r="B5343" t="s">
        <v>12618</v>
      </c>
      <c r="C5343" s="35">
        <v>37257</v>
      </c>
      <c r="D5343" t="s">
        <v>11708</v>
      </c>
      <c r="E5343" t="s">
        <v>254</v>
      </c>
      <c r="G5343" t="s">
        <v>770</v>
      </c>
      <c r="H5343" t="s">
        <v>771</v>
      </c>
      <c r="I5343" t="s">
        <v>772</v>
      </c>
      <c r="J5343" t="s">
        <v>282</v>
      </c>
      <c r="K5343" t="s">
        <v>231</v>
      </c>
      <c r="L5343" t="s">
        <v>290</v>
      </c>
      <c r="M5343" t="s">
        <v>8250</v>
      </c>
      <c r="N5343" t="s">
        <v>292</v>
      </c>
      <c r="O5343" t="s">
        <v>407</v>
      </c>
      <c r="P5343" t="s">
        <v>210</v>
      </c>
      <c r="Q5343" t="s">
        <v>294</v>
      </c>
      <c r="R5343" t="s">
        <v>1780</v>
      </c>
      <c r="S5343" t="s">
        <v>1781</v>
      </c>
    </row>
    <row r="5344" spans="1:19">
      <c r="A5344" t="s">
        <v>20691</v>
      </c>
      <c r="B5344" t="s">
        <v>12619</v>
      </c>
      <c r="C5344" s="35">
        <v>37257</v>
      </c>
      <c r="D5344" t="s">
        <v>598</v>
      </c>
      <c r="E5344" t="s">
        <v>579</v>
      </c>
      <c r="G5344" t="s">
        <v>2248</v>
      </c>
      <c r="H5344" t="s">
        <v>2246</v>
      </c>
      <c r="I5344" t="s">
        <v>309</v>
      </c>
      <c r="J5344" t="s">
        <v>282</v>
      </c>
      <c r="K5344" t="s">
        <v>231</v>
      </c>
      <c r="L5344" t="s">
        <v>290</v>
      </c>
      <c r="M5344" t="s">
        <v>1341</v>
      </c>
      <c r="N5344" t="s">
        <v>292</v>
      </c>
      <c r="O5344" t="s">
        <v>233</v>
      </c>
      <c r="P5344" t="s">
        <v>210</v>
      </c>
      <c r="Q5344" t="s">
        <v>294</v>
      </c>
      <c r="R5344" t="s">
        <v>12620</v>
      </c>
      <c r="S5344" t="s">
        <v>2245</v>
      </c>
    </row>
    <row r="5345" spans="1:19">
      <c r="A5345" t="s">
        <v>20692</v>
      </c>
      <c r="B5345" t="s">
        <v>12621</v>
      </c>
      <c r="C5345" s="35">
        <v>37257</v>
      </c>
      <c r="D5345" t="s">
        <v>2263</v>
      </c>
      <c r="E5345" t="s">
        <v>6907</v>
      </c>
      <c r="G5345" t="s">
        <v>2262</v>
      </c>
      <c r="H5345" t="s">
        <v>2263</v>
      </c>
      <c r="I5345" t="s">
        <v>309</v>
      </c>
      <c r="J5345" t="s">
        <v>282</v>
      </c>
      <c r="K5345" t="s">
        <v>231</v>
      </c>
      <c r="L5345" t="s">
        <v>290</v>
      </c>
      <c r="M5345" t="s">
        <v>1341</v>
      </c>
      <c r="N5345" t="s">
        <v>292</v>
      </c>
      <c r="O5345" t="s">
        <v>233</v>
      </c>
      <c r="P5345" t="s">
        <v>210</v>
      </c>
      <c r="Q5345" t="s">
        <v>294</v>
      </c>
      <c r="R5345" t="s">
        <v>12622</v>
      </c>
      <c r="S5345" t="s">
        <v>2260</v>
      </c>
    </row>
    <row r="5346" spans="1:19">
      <c r="A5346" t="s">
        <v>20693</v>
      </c>
      <c r="B5346" t="s">
        <v>12624</v>
      </c>
      <c r="C5346" s="35">
        <v>37257</v>
      </c>
      <c r="D5346" t="s">
        <v>598</v>
      </c>
      <c r="E5346" t="s">
        <v>1211</v>
      </c>
      <c r="F5346" t="s">
        <v>914</v>
      </c>
      <c r="G5346" t="s">
        <v>2252</v>
      </c>
      <c r="H5346" t="s">
        <v>2253</v>
      </c>
      <c r="I5346" t="s">
        <v>309</v>
      </c>
      <c r="J5346" t="s">
        <v>282</v>
      </c>
      <c r="K5346" t="s">
        <v>231</v>
      </c>
      <c r="L5346" t="s">
        <v>290</v>
      </c>
      <c r="M5346" t="s">
        <v>1341</v>
      </c>
      <c r="N5346" t="s">
        <v>292</v>
      </c>
      <c r="O5346" t="s">
        <v>263</v>
      </c>
      <c r="P5346" t="s">
        <v>210</v>
      </c>
      <c r="Q5346" t="s">
        <v>294</v>
      </c>
      <c r="R5346" t="s">
        <v>12625</v>
      </c>
      <c r="S5346" t="s">
        <v>2249</v>
      </c>
    </row>
    <row r="5347" spans="1:19">
      <c r="A5347" t="s">
        <v>20694</v>
      </c>
      <c r="B5347" t="s">
        <v>8989</v>
      </c>
      <c r="C5347" s="35">
        <v>37257</v>
      </c>
      <c r="D5347" t="s">
        <v>352</v>
      </c>
      <c r="E5347" t="s">
        <v>359</v>
      </c>
      <c r="F5347" t="s">
        <v>3670</v>
      </c>
      <c r="G5347" t="s">
        <v>2404</v>
      </c>
      <c r="H5347" t="s">
        <v>2415</v>
      </c>
      <c r="I5347" t="s">
        <v>436</v>
      </c>
      <c r="J5347" t="s">
        <v>282</v>
      </c>
      <c r="K5347" t="s">
        <v>231</v>
      </c>
      <c r="L5347" t="s">
        <v>290</v>
      </c>
      <c r="M5347" t="s">
        <v>1341</v>
      </c>
      <c r="N5347" t="s">
        <v>292</v>
      </c>
      <c r="O5347" t="s">
        <v>263</v>
      </c>
      <c r="P5347" t="s">
        <v>210</v>
      </c>
      <c r="Q5347" t="s">
        <v>294</v>
      </c>
      <c r="R5347" t="s">
        <v>12274</v>
      </c>
      <c r="S5347" t="s">
        <v>2413</v>
      </c>
    </row>
    <row r="5348" spans="1:19">
      <c r="A5348" t="s">
        <v>20695</v>
      </c>
      <c r="B5348" t="s">
        <v>12626</v>
      </c>
      <c r="C5348" s="35">
        <v>37257</v>
      </c>
      <c r="D5348" t="s">
        <v>856</v>
      </c>
      <c r="E5348" t="s">
        <v>1388</v>
      </c>
      <c r="F5348" t="s">
        <v>12627</v>
      </c>
      <c r="G5348" t="s">
        <v>941</v>
      </c>
      <c r="H5348" t="s">
        <v>942</v>
      </c>
      <c r="I5348" t="s">
        <v>436</v>
      </c>
      <c r="J5348" t="s">
        <v>282</v>
      </c>
      <c r="K5348" t="s">
        <v>231</v>
      </c>
      <c r="L5348" t="s">
        <v>290</v>
      </c>
      <c r="M5348" t="s">
        <v>8583</v>
      </c>
      <c r="N5348" t="s">
        <v>292</v>
      </c>
      <c r="O5348" t="s">
        <v>233</v>
      </c>
      <c r="P5348" t="s">
        <v>210</v>
      </c>
      <c r="Q5348" t="s">
        <v>294</v>
      </c>
      <c r="R5348" t="s">
        <v>11117</v>
      </c>
      <c r="S5348" t="s">
        <v>2455</v>
      </c>
    </row>
    <row r="5349" spans="1:19">
      <c r="A5349" t="s">
        <v>20696</v>
      </c>
      <c r="B5349" t="s">
        <v>12628</v>
      </c>
      <c r="C5349" s="35">
        <v>37257</v>
      </c>
      <c r="D5349" t="s">
        <v>598</v>
      </c>
      <c r="E5349" t="s">
        <v>5510</v>
      </c>
      <c r="G5349" t="s">
        <v>2397</v>
      </c>
      <c r="H5349" t="s">
        <v>2395</v>
      </c>
      <c r="I5349" t="s">
        <v>436</v>
      </c>
      <c r="J5349" t="s">
        <v>282</v>
      </c>
      <c r="K5349" t="s">
        <v>231</v>
      </c>
      <c r="L5349" t="s">
        <v>290</v>
      </c>
      <c r="M5349" t="s">
        <v>1341</v>
      </c>
      <c r="N5349" t="s">
        <v>292</v>
      </c>
      <c r="O5349" t="s">
        <v>263</v>
      </c>
      <c r="P5349" t="s">
        <v>210</v>
      </c>
      <c r="Q5349" t="s">
        <v>294</v>
      </c>
      <c r="R5349" t="s">
        <v>12629</v>
      </c>
      <c r="S5349" t="s">
        <v>2394</v>
      </c>
    </row>
    <row r="5350" spans="1:19">
      <c r="A5350" t="s">
        <v>20697</v>
      </c>
      <c r="B5350" t="s">
        <v>12630</v>
      </c>
      <c r="C5350" s="35">
        <v>37257</v>
      </c>
      <c r="D5350" t="s">
        <v>598</v>
      </c>
      <c r="E5350" t="s">
        <v>311</v>
      </c>
      <c r="F5350" t="s">
        <v>12631</v>
      </c>
      <c r="G5350" t="s">
        <v>434</v>
      </c>
      <c r="H5350" t="s">
        <v>435</v>
      </c>
      <c r="I5350" t="s">
        <v>436</v>
      </c>
      <c r="J5350" t="s">
        <v>282</v>
      </c>
      <c r="K5350" t="s">
        <v>231</v>
      </c>
      <c r="L5350" t="s">
        <v>290</v>
      </c>
      <c r="M5350" t="s">
        <v>8583</v>
      </c>
      <c r="N5350" t="s">
        <v>292</v>
      </c>
      <c r="O5350" t="s">
        <v>233</v>
      </c>
      <c r="P5350" t="s">
        <v>210</v>
      </c>
      <c r="Q5350" t="s">
        <v>294</v>
      </c>
      <c r="R5350" t="s">
        <v>438</v>
      </c>
      <c r="S5350" t="s">
        <v>439</v>
      </c>
    </row>
    <row r="5351" spans="1:19">
      <c r="A5351" t="s">
        <v>20698</v>
      </c>
      <c r="B5351" t="s">
        <v>11675</v>
      </c>
      <c r="C5351" s="35">
        <v>37257</v>
      </c>
      <c r="D5351" t="s">
        <v>856</v>
      </c>
      <c r="E5351" t="s">
        <v>419</v>
      </c>
      <c r="F5351" t="s">
        <v>12632</v>
      </c>
      <c r="G5351" t="s">
        <v>941</v>
      </c>
      <c r="H5351" t="s">
        <v>942</v>
      </c>
      <c r="I5351" t="s">
        <v>436</v>
      </c>
      <c r="J5351" t="s">
        <v>282</v>
      </c>
      <c r="K5351" t="s">
        <v>231</v>
      </c>
      <c r="L5351" t="s">
        <v>290</v>
      </c>
      <c r="M5351" t="s">
        <v>1341</v>
      </c>
      <c r="N5351" t="s">
        <v>292</v>
      </c>
      <c r="O5351" t="s">
        <v>302</v>
      </c>
      <c r="P5351" t="s">
        <v>210</v>
      </c>
      <c r="Q5351" t="s">
        <v>294</v>
      </c>
      <c r="R5351" t="s">
        <v>11117</v>
      </c>
      <c r="S5351" t="s">
        <v>2455</v>
      </c>
    </row>
    <row r="5352" spans="1:19">
      <c r="A5352" t="s">
        <v>20699</v>
      </c>
      <c r="B5352" t="s">
        <v>20700</v>
      </c>
      <c r="C5352" s="35">
        <v>37257</v>
      </c>
      <c r="D5352" t="s">
        <v>598</v>
      </c>
      <c r="F5352" t="s">
        <v>5510</v>
      </c>
      <c r="G5352" t="s">
        <v>2397</v>
      </c>
      <c r="H5352" t="s">
        <v>2395</v>
      </c>
      <c r="I5352" t="s">
        <v>436</v>
      </c>
      <c r="J5352" t="s">
        <v>282</v>
      </c>
      <c r="K5352" t="s">
        <v>231</v>
      </c>
      <c r="L5352" t="s">
        <v>290</v>
      </c>
      <c r="M5352" t="s">
        <v>1341</v>
      </c>
      <c r="N5352" t="s">
        <v>292</v>
      </c>
      <c r="O5352" t="s">
        <v>263</v>
      </c>
      <c r="P5352" t="s">
        <v>210</v>
      </c>
      <c r="Q5352" t="s">
        <v>294</v>
      </c>
      <c r="R5352" t="s">
        <v>12629</v>
      </c>
      <c r="S5352" t="s">
        <v>2394</v>
      </c>
    </row>
    <row r="5353" spans="1:19">
      <c r="A5353" t="s">
        <v>20701</v>
      </c>
      <c r="B5353" t="s">
        <v>12633</v>
      </c>
      <c r="C5353" s="35">
        <v>37257</v>
      </c>
      <c r="D5353" t="s">
        <v>2377</v>
      </c>
      <c r="E5353" t="s">
        <v>3732</v>
      </c>
      <c r="G5353" t="s">
        <v>2376</v>
      </c>
      <c r="H5353" t="s">
        <v>2377</v>
      </c>
      <c r="I5353" t="s">
        <v>436</v>
      </c>
      <c r="J5353" t="s">
        <v>282</v>
      </c>
      <c r="K5353" t="s">
        <v>231</v>
      </c>
      <c r="L5353" t="s">
        <v>290</v>
      </c>
      <c r="M5353" t="s">
        <v>1341</v>
      </c>
      <c r="N5353" t="s">
        <v>292</v>
      </c>
      <c r="O5353" t="s">
        <v>293</v>
      </c>
      <c r="P5353" t="s">
        <v>210</v>
      </c>
      <c r="Q5353" t="s">
        <v>294</v>
      </c>
      <c r="R5353" t="s">
        <v>12634</v>
      </c>
      <c r="S5353" t="s">
        <v>2374</v>
      </c>
    </row>
    <row r="5354" spans="1:19">
      <c r="A5354" t="s">
        <v>303</v>
      </c>
      <c r="B5354" t="s">
        <v>304</v>
      </c>
      <c r="C5354" s="35">
        <v>37257</v>
      </c>
      <c r="D5354" t="s">
        <v>1771</v>
      </c>
      <c r="E5354" t="s">
        <v>1576</v>
      </c>
      <c r="F5354" t="s">
        <v>12648</v>
      </c>
      <c r="G5354" t="s">
        <v>911</v>
      </c>
      <c r="H5354" t="s">
        <v>690</v>
      </c>
      <c r="I5354" t="s">
        <v>691</v>
      </c>
      <c r="J5354" t="s">
        <v>219</v>
      </c>
      <c r="K5354" t="s">
        <v>3326</v>
      </c>
      <c r="L5354" t="s">
        <v>290</v>
      </c>
      <c r="M5354" t="s">
        <v>291</v>
      </c>
      <c r="N5354" t="s">
        <v>292</v>
      </c>
      <c r="O5354" t="s">
        <v>248</v>
      </c>
      <c r="P5354" t="s">
        <v>210</v>
      </c>
      <c r="Q5354" t="s">
        <v>294</v>
      </c>
    </row>
    <row r="5355" spans="1:19">
      <c r="A5355" t="s">
        <v>20702</v>
      </c>
      <c r="B5355" t="s">
        <v>10604</v>
      </c>
      <c r="C5355" s="35">
        <v>37257</v>
      </c>
      <c r="D5355" t="s">
        <v>12639</v>
      </c>
      <c r="E5355" t="s">
        <v>1105</v>
      </c>
      <c r="G5355" t="s">
        <v>737</v>
      </c>
      <c r="H5355" t="s">
        <v>11453</v>
      </c>
      <c r="I5355" t="s">
        <v>288</v>
      </c>
      <c r="J5355" t="s">
        <v>282</v>
      </c>
      <c r="K5355" t="s">
        <v>231</v>
      </c>
      <c r="L5355" t="s">
        <v>290</v>
      </c>
      <c r="M5355" t="s">
        <v>1341</v>
      </c>
      <c r="N5355" t="s">
        <v>292</v>
      </c>
      <c r="O5355" t="s">
        <v>263</v>
      </c>
      <c r="P5355" t="s">
        <v>210</v>
      </c>
      <c r="Q5355" t="s">
        <v>294</v>
      </c>
      <c r="R5355" t="s">
        <v>12640</v>
      </c>
      <c r="S5355" t="s">
        <v>11451</v>
      </c>
    </row>
    <row r="5356" spans="1:19">
      <c r="A5356" t="s">
        <v>20703</v>
      </c>
      <c r="B5356" t="s">
        <v>12613</v>
      </c>
      <c r="C5356" s="35">
        <v>37257</v>
      </c>
      <c r="D5356" t="s">
        <v>352</v>
      </c>
      <c r="E5356" t="s">
        <v>12614</v>
      </c>
      <c r="G5356" t="s">
        <v>4198</v>
      </c>
      <c r="H5356" t="s">
        <v>4199</v>
      </c>
      <c r="I5356" t="s">
        <v>974</v>
      </c>
      <c r="J5356" t="s">
        <v>272</v>
      </c>
      <c r="K5356" t="s">
        <v>231</v>
      </c>
      <c r="L5356" t="s">
        <v>290</v>
      </c>
      <c r="M5356" t="s">
        <v>1341</v>
      </c>
      <c r="N5356" t="s">
        <v>292</v>
      </c>
      <c r="O5356" t="s">
        <v>263</v>
      </c>
      <c r="P5356" t="s">
        <v>210</v>
      </c>
      <c r="Q5356" t="s">
        <v>294</v>
      </c>
      <c r="R5356" t="s">
        <v>12615</v>
      </c>
      <c r="S5356" t="s">
        <v>4196</v>
      </c>
    </row>
    <row r="5357" spans="1:19">
      <c r="A5357" t="s">
        <v>20704</v>
      </c>
      <c r="B5357" t="s">
        <v>12616</v>
      </c>
      <c r="C5357" s="35">
        <v>37257</v>
      </c>
      <c r="D5357" t="s">
        <v>352</v>
      </c>
      <c r="E5357" t="s">
        <v>1059</v>
      </c>
      <c r="G5357" t="s">
        <v>4166</v>
      </c>
      <c r="H5357" t="s">
        <v>4167</v>
      </c>
      <c r="I5357" t="s">
        <v>974</v>
      </c>
      <c r="J5357" t="s">
        <v>272</v>
      </c>
      <c r="K5357" t="s">
        <v>231</v>
      </c>
      <c r="L5357" t="s">
        <v>290</v>
      </c>
      <c r="M5357" t="s">
        <v>1341</v>
      </c>
      <c r="N5357" t="s">
        <v>292</v>
      </c>
      <c r="O5357" t="s">
        <v>263</v>
      </c>
      <c r="P5357" t="s">
        <v>210</v>
      </c>
      <c r="Q5357" t="s">
        <v>294</v>
      </c>
      <c r="R5357" t="s">
        <v>12617</v>
      </c>
      <c r="S5357" t="s">
        <v>4165</v>
      </c>
    </row>
    <row r="5358" spans="1:19">
      <c r="A5358" t="s">
        <v>20705</v>
      </c>
      <c r="B5358" t="s">
        <v>12651</v>
      </c>
      <c r="C5358" s="35">
        <v>37257</v>
      </c>
      <c r="D5358" t="s">
        <v>338</v>
      </c>
      <c r="E5358" t="s">
        <v>424</v>
      </c>
      <c r="G5358" t="s">
        <v>4239</v>
      </c>
      <c r="H5358" t="s">
        <v>4240</v>
      </c>
      <c r="I5358" t="s">
        <v>974</v>
      </c>
      <c r="J5358" t="s">
        <v>272</v>
      </c>
      <c r="K5358" t="s">
        <v>231</v>
      </c>
      <c r="L5358" t="s">
        <v>290</v>
      </c>
      <c r="M5358" t="s">
        <v>1341</v>
      </c>
      <c r="N5358" t="s">
        <v>292</v>
      </c>
      <c r="O5358" t="s">
        <v>263</v>
      </c>
      <c r="P5358" t="s">
        <v>210</v>
      </c>
      <c r="Q5358" t="s">
        <v>294</v>
      </c>
      <c r="R5358" t="s">
        <v>12652</v>
      </c>
      <c r="S5358" t="s">
        <v>4238</v>
      </c>
    </row>
    <row r="5359" spans="1:19">
      <c r="A5359" t="s">
        <v>20706</v>
      </c>
      <c r="B5359" t="s">
        <v>12653</v>
      </c>
      <c r="C5359" s="35">
        <v>37257</v>
      </c>
      <c r="D5359" t="s">
        <v>856</v>
      </c>
      <c r="E5359" t="s">
        <v>891</v>
      </c>
      <c r="G5359" t="s">
        <v>4189</v>
      </c>
      <c r="H5359" t="s">
        <v>4190</v>
      </c>
      <c r="I5359" t="s">
        <v>974</v>
      </c>
      <c r="J5359" t="s">
        <v>272</v>
      </c>
      <c r="K5359" t="s">
        <v>231</v>
      </c>
      <c r="L5359" t="s">
        <v>290</v>
      </c>
      <c r="M5359" t="s">
        <v>1341</v>
      </c>
      <c r="N5359" t="s">
        <v>292</v>
      </c>
      <c r="O5359" t="s">
        <v>263</v>
      </c>
      <c r="P5359" t="s">
        <v>210</v>
      </c>
      <c r="Q5359" t="s">
        <v>294</v>
      </c>
      <c r="R5359" t="s">
        <v>12654</v>
      </c>
      <c r="S5359" t="s">
        <v>4187</v>
      </c>
    </row>
    <row r="5360" spans="1:19">
      <c r="A5360" t="s">
        <v>20707</v>
      </c>
      <c r="B5360" t="s">
        <v>10604</v>
      </c>
      <c r="C5360" s="35">
        <v>37257</v>
      </c>
      <c r="D5360" t="s">
        <v>1986</v>
      </c>
      <c r="E5360" t="s">
        <v>215</v>
      </c>
      <c r="G5360" t="s">
        <v>1786</v>
      </c>
      <c r="H5360" t="s">
        <v>973</v>
      </c>
      <c r="I5360" t="s">
        <v>974</v>
      </c>
      <c r="J5360" t="s">
        <v>272</v>
      </c>
      <c r="K5360" t="s">
        <v>231</v>
      </c>
      <c r="L5360" t="s">
        <v>290</v>
      </c>
      <c r="M5360" t="s">
        <v>1341</v>
      </c>
      <c r="N5360" t="s">
        <v>292</v>
      </c>
      <c r="O5360" t="s">
        <v>381</v>
      </c>
      <c r="P5360" t="s">
        <v>210</v>
      </c>
      <c r="Q5360" t="s">
        <v>294</v>
      </c>
      <c r="R5360" t="s">
        <v>1788</v>
      </c>
      <c r="S5360" t="s">
        <v>1789</v>
      </c>
    </row>
    <row r="5361" spans="1:19">
      <c r="A5361" t="s">
        <v>20708</v>
      </c>
      <c r="B5361" t="s">
        <v>8989</v>
      </c>
      <c r="C5361" s="35">
        <v>37257</v>
      </c>
      <c r="D5361" t="s">
        <v>12656</v>
      </c>
      <c r="E5361" t="s">
        <v>215</v>
      </c>
      <c r="F5361" t="s">
        <v>12657</v>
      </c>
      <c r="G5361" t="s">
        <v>4077</v>
      </c>
      <c r="H5361" t="s">
        <v>4078</v>
      </c>
      <c r="I5361" t="s">
        <v>974</v>
      </c>
      <c r="J5361" t="s">
        <v>272</v>
      </c>
      <c r="K5361" t="s">
        <v>231</v>
      </c>
      <c r="L5361" t="s">
        <v>290</v>
      </c>
      <c r="M5361" t="s">
        <v>1341</v>
      </c>
      <c r="N5361" t="s">
        <v>292</v>
      </c>
      <c r="O5361" t="s">
        <v>302</v>
      </c>
      <c r="P5361" t="s">
        <v>210</v>
      </c>
      <c r="Q5361" t="s">
        <v>294</v>
      </c>
      <c r="R5361" t="s">
        <v>12658</v>
      </c>
      <c r="S5361" t="s">
        <v>4075</v>
      </c>
    </row>
    <row r="5362" spans="1:19">
      <c r="A5362" t="s">
        <v>20709</v>
      </c>
      <c r="B5362" t="s">
        <v>12641</v>
      </c>
      <c r="C5362" s="35">
        <v>37257</v>
      </c>
      <c r="D5362" t="s">
        <v>352</v>
      </c>
      <c r="E5362" t="s">
        <v>215</v>
      </c>
      <c r="F5362" t="s">
        <v>12642</v>
      </c>
      <c r="G5362" t="s">
        <v>3912</v>
      </c>
      <c r="H5362" t="s">
        <v>3913</v>
      </c>
      <c r="I5362" t="s">
        <v>288</v>
      </c>
      <c r="J5362" t="s">
        <v>282</v>
      </c>
      <c r="K5362" t="s">
        <v>231</v>
      </c>
      <c r="L5362" t="s">
        <v>290</v>
      </c>
      <c r="M5362" t="s">
        <v>1341</v>
      </c>
      <c r="N5362" t="s">
        <v>292</v>
      </c>
      <c r="O5362" t="s">
        <v>263</v>
      </c>
      <c r="P5362" t="s">
        <v>210</v>
      </c>
      <c r="Q5362" t="s">
        <v>294</v>
      </c>
      <c r="R5362" t="s">
        <v>12643</v>
      </c>
      <c r="S5362" t="s">
        <v>3910</v>
      </c>
    </row>
    <row r="5363" spans="1:19">
      <c r="A5363" t="s">
        <v>20710</v>
      </c>
      <c r="B5363" t="s">
        <v>10604</v>
      </c>
      <c r="C5363" s="35">
        <v>37257</v>
      </c>
      <c r="D5363" t="s">
        <v>352</v>
      </c>
      <c r="E5363" t="s">
        <v>251</v>
      </c>
      <c r="G5363" t="s">
        <v>287</v>
      </c>
      <c r="H5363" t="s">
        <v>4017</v>
      </c>
      <c r="I5363" t="s">
        <v>288</v>
      </c>
      <c r="J5363" t="s">
        <v>282</v>
      </c>
      <c r="K5363" t="s">
        <v>231</v>
      </c>
      <c r="L5363" t="s">
        <v>290</v>
      </c>
      <c r="M5363" t="s">
        <v>1341</v>
      </c>
      <c r="N5363" t="s">
        <v>292</v>
      </c>
      <c r="O5363" t="s">
        <v>233</v>
      </c>
      <c r="P5363" t="s">
        <v>210</v>
      </c>
      <c r="Q5363" t="s">
        <v>294</v>
      </c>
      <c r="R5363" t="s">
        <v>12644</v>
      </c>
      <c r="S5363" t="s">
        <v>4015</v>
      </c>
    </row>
    <row r="5364" spans="1:19">
      <c r="A5364" t="s">
        <v>20711</v>
      </c>
      <c r="B5364" t="s">
        <v>20712</v>
      </c>
      <c r="C5364" s="35">
        <v>37257</v>
      </c>
      <c r="D5364" t="s">
        <v>12645</v>
      </c>
      <c r="E5364" t="s">
        <v>260</v>
      </c>
      <c r="F5364" t="s">
        <v>3372</v>
      </c>
      <c r="G5364" t="s">
        <v>3982</v>
      </c>
      <c r="H5364" t="s">
        <v>3983</v>
      </c>
      <c r="I5364" t="s">
        <v>288</v>
      </c>
      <c r="J5364" t="s">
        <v>282</v>
      </c>
      <c r="K5364" t="s">
        <v>231</v>
      </c>
      <c r="L5364" t="s">
        <v>290</v>
      </c>
      <c r="M5364" t="s">
        <v>1341</v>
      </c>
      <c r="N5364" t="s">
        <v>292</v>
      </c>
      <c r="O5364" t="s">
        <v>263</v>
      </c>
      <c r="P5364" t="s">
        <v>210</v>
      </c>
      <c r="Q5364" t="s">
        <v>294</v>
      </c>
      <c r="R5364" t="s">
        <v>8959</v>
      </c>
      <c r="S5364" t="s">
        <v>3980</v>
      </c>
    </row>
    <row r="5365" spans="1:19">
      <c r="A5365" t="s">
        <v>20713</v>
      </c>
      <c r="B5365" t="s">
        <v>12608</v>
      </c>
      <c r="C5365" s="35">
        <v>37226</v>
      </c>
      <c r="D5365" t="s">
        <v>4207</v>
      </c>
      <c r="E5365" t="s">
        <v>1110</v>
      </c>
      <c r="G5365" t="s">
        <v>405</v>
      </c>
      <c r="H5365" t="s">
        <v>4208</v>
      </c>
      <c r="I5365" t="s">
        <v>271</v>
      </c>
      <c r="J5365" t="s">
        <v>272</v>
      </c>
      <c r="K5365" t="s">
        <v>231</v>
      </c>
      <c r="L5365" t="s">
        <v>290</v>
      </c>
      <c r="M5365" t="s">
        <v>364</v>
      </c>
      <c r="N5365" t="s">
        <v>292</v>
      </c>
      <c r="O5365" t="s">
        <v>263</v>
      </c>
      <c r="P5365" t="s">
        <v>210</v>
      </c>
      <c r="Q5365" t="s">
        <v>294</v>
      </c>
      <c r="R5365" t="s">
        <v>776</v>
      </c>
      <c r="S5365" t="s">
        <v>777</v>
      </c>
    </row>
    <row r="5366" spans="1:19">
      <c r="A5366" t="s">
        <v>20714</v>
      </c>
      <c r="B5366" t="s">
        <v>12635</v>
      </c>
      <c r="C5366" s="35">
        <v>37257</v>
      </c>
      <c r="D5366" t="s">
        <v>5271</v>
      </c>
      <c r="E5366" t="s">
        <v>3326</v>
      </c>
      <c r="G5366" t="s">
        <v>1201</v>
      </c>
      <c r="H5366" t="s">
        <v>1202</v>
      </c>
      <c r="I5366" t="s">
        <v>638</v>
      </c>
      <c r="J5366" t="s">
        <v>272</v>
      </c>
      <c r="K5366" t="s">
        <v>231</v>
      </c>
      <c r="L5366" t="s">
        <v>290</v>
      </c>
      <c r="M5366" t="s">
        <v>1341</v>
      </c>
      <c r="N5366" t="s">
        <v>292</v>
      </c>
      <c r="O5366" t="s">
        <v>263</v>
      </c>
      <c r="P5366" t="s">
        <v>210</v>
      </c>
      <c r="Q5366" t="s">
        <v>294</v>
      </c>
      <c r="R5366" t="s">
        <v>12636</v>
      </c>
      <c r="S5366" t="s">
        <v>5376</v>
      </c>
    </row>
    <row r="5367" spans="1:19">
      <c r="A5367" t="s">
        <v>20715</v>
      </c>
      <c r="B5367" t="s">
        <v>12637</v>
      </c>
      <c r="C5367" s="35">
        <v>37257</v>
      </c>
      <c r="D5367" t="s">
        <v>12167</v>
      </c>
      <c r="E5367" t="s">
        <v>12638</v>
      </c>
      <c r="G5367" t="s">
        <v>1047</v>
      </c>
      <c r="H5367" t="s">
        <v>1048</v>
      </c>
      <c r="I5367" t="s">
        <v>638</v>
      </c>
      <c r="J5367" t="s">
        <v>272</v>
      </c>
      <c r="K5367" t="s">
        <v>231</v>
      </c>
      <c r="L5367" t="s">
        <v>290</v>
      </c>
      <c r="M5367" t="s">
        <v>1341</v>
      </c>
      <c r="N5367" t="s">
        <v>292</v>
      </c>
      <c r="O5367" t="s">
        <v>302</v>
      </c>
      <c r="P5367" t="s">
        <v>210</v>
      </c>
      <c r="Q5367" t="s">
        <v>294</v>
      </c>
      <c r="R5367" t="s">
        <v>8364</v>
      </c>
      <c r="S5367" t="s">
        <v>5348</v>
      </c>
    </row>
    <row r="5368" spans="1:19">
      <c r="A5368" t="s">
        <v>20716</v>
      </c>
      <c r="B5368" t="s">
        <v>12646</v>
      </c>
      <c r="C5368" s="35">
        <v>37257</v>
      </c>
      <c r="D5368" t="s">
        <v>1810</v>
      </c>
      <c r="E5368" t="s">
        <v>12647</v>
      </c>
      <c r="G5368" t="s">
        <v>1047</v>
      </c>
      <c r="H5368" t="s">
        <v>1048</v>
      </c>
      <c r="I5368" t="s">
        <v>638</v>
      </c>
      <c r="J5368" t="s">
        <v>272</v>
      </c>
      <c r="K5368" t="s">
        <v>231</v>
      </c>
      <c r="L5368" t="s">
        <v>290</v>
      </c>
      <c r="M5368" t="s">
        <v>1341</v>
      </c>
      <c r="N5368" t="s">
        <v>292</v>
      </c>
      <c r="O5368" t="s">
        <v>302</v>
      </c>
      <c r="P5368" t="s">
        <v>210</v>
      </c>
      <c r="Q5368" t="s">
        <v>294</v>
      </c>
      <c r="R5368" t="s">
        <v>8364</v>
      </c>
      <c r="S5368" t="s">
        <v>5348</v>
      </c>
    </row>
    <row r="5369" spans="1:19">
      <c r="A5369" t="s">
        <v>20717</v>
      </c>
      <c r="B5369" t="s">
        <v>12665</v>
      </c>
      <c r="C5369" s="35">
        <v>37257</v>
      </c>
      <c r="D5369" t="s">
        <v>4067</v>
      </c>
      <c r="E5369" t="s">
        <v>2919</v>
      </c>
      <c r="G5369" t="s">
        <v>4060</v>
      </c>
      <c r="H5369" t="s">
        <v>4067</v>
      </c>
      <c r="I5369" t="s">
        <v>974</v>
      </c>
      <c r="J5369" t="s">
        <v>272</v>
      </c>
      <c r="K5369" t="s">
        <v>231</v>
      </c>
      <c r="L5369" t="s">
        <v>290</v>
      </c>
      <c r="M5369" t="s">
        <v>1341</v>
      </c>
      <c r="N5369" t="s">
        <v>292</v>
      </c>
      <c r="O5369" t="s">
        <v>233</v>
      </c>
      <c r="P5369" t="s">
        <v>210</v>
      </c>
      <c r="Q5369" t="s">
        <v>294</v>
      </c>
      <c r="R5369" t="s">
        <v>11638</v>
      </c>
      <c r="S5369" t="s">
        <v>4066</v>
      </c>
    </row>
    <row r="5370" spans="1:19">
      <c r="A5370" t="s">
        <v>20718</v>
      </c>
      <c r="B5370" t="s">
        <v>8989</v>
      </c>
      <c r="C5370" s="35">
        <v>37257</v>
      </c>
      <c r="D5370" t="s">
        <v>4099</v>
      </c>
      <c r="E5370" t="s">
        <v>12666</v>
      </c>
      <c r="G5370" t="s">
        <v>4098</v>
      </c>
      <c r="H5370" t="s">
        <v>4099</v>
      </c>
      <c r="I5370" t="s">
        <v>974</v>
      </c>
      <c r="J5370" t="s">
        <v>272</v>
      </c>
      <c r="K5370" t="s">
        <v>231</v>
      </c>
      <c r="L5370" t="s">
        <v>290</v>
      </c>
      <c r="M5370" t="s">
        <v>1341</v>
      </c>
      <c r="N5370" t="s">
        <v>292</v>
      </c>
      <c r="O5370" t="s">
        <v>263</v>
      </c>
      <c r="P5370" t="s">
        <v>210</v>
      </c>
      <c r="Q5370" t="s">
        <v>294</v>
      </c>
      <c r="R5370" t="s">
        <v>12667</v>
      </c>
      <c r="S5370" t="s">
        <v>4095</v>
      </c>
    </row>
    <row r="5371" spans="1:19">
      <c r="A5371" t="s">
        <v>20719</v>
      </c>
      <c r="B5371" t="s">
        <v>12760</v>
      </c>
      <c r="C5371" s="35">
        <v>37257</v>
      </c>
      <c r="D5371" t="s">
        <v>856</v>
      </c>
      <c r="E5371" t="s">
        <v>320</v>
      </c>
      <c r="G5371" t="s">
        <v>7402</v>
      </c>
      <c r="H5371" t="s">
        <v>9894</v>
      </c>
      <c r="I5371" t="s">
        <v>330</v>
      </c>
      <c r="J5371" t="s">
        <v>204</v>
      </c>
      <c r="K5371" t="s">
        <v>231</v>
      </c>
      <c r="L5371" t="s">
        <v>290</v>
      </c>
      <c r="M5371" t="s">
        <v>1341</v>
      </c>
      <c r="N5371" t="s">
        <v>292</v>
      </c>
      <c r="O5371" t="s">
        <v>302</v>
      </c>
      <c r="P5371" t="s">
        <v>210</v>
      </c>
      <c r="Q5371" t="s">
        <v>294</v>
      </c>
      <c r="R5371" t="s">
        <v>12761</v>
      </c>
      <c r="S5371" t="s">
        <v>9891</v>
      </c>
    </row>
    <row r="5372" spans="1:19">
      <c r="A5372" t="s">
        <v>20720</v>
      </c>
      <c r="B5372" t="s">
        <v>12762</v>
      </c>
      <c r="C5372" s="35">
        <v>37257</v>
      </c>
      <c r="D5372" t="s">
        <v>12763</v>
      </c>
      <c r="E5372" t="s">
        <v>359</v>
      </c>
      <c r="G5372" t="s">
        <v>1142</v>
      </c>
      <c r="H5372" t="s">
        <v>329</v>
      </c>
      <c r="I5372" t="s">
        <v>330</v>
      </c>
      <c r="J5372" t="s">
        <v>204</v>
      </c>
      <c r="K5372" t="s">
        <v>231</v>
      </c>
      <c r="L5372" t="s">
        <v>290</v>
      </c>
      <c r="M5372" t="s">
        <v>8583</v>
      </c>
      <c r="N5372" t="s">
        <v>292</v>
      </c>
      <c r="O5372" t="s">
        <v>263</v>
      </c>
      <c r="P5372" t="s">
        <v>210</v>
      </c>
      <c r="Q5372" t="s">
        <v>294</v>
      </c>
      <c r="R5372" t="s">
        <v>1913</v>
      </c>
      <c r="S5372" t="s">
        <v>1914</v>
      </c>
    </row>
    <row r="5373" spans="1:19">
      <c r="A5373" t="s">
        <v>20721</v>
      </c>
      <c r="B5373" t="s">
        <v>12668</v>
      </c>
      <c r="C5373" s="35">
        <v>37257</v>
      </c>
      <c r="D5373" t="s">
        <v>431</v>
      </c>
      <c r="E5373" t="s">
        <v>12669</v>
      </c>
      <c r="G5373" t="s">
        <v>4180</v>
      </c>
      <c r="H5373" t="s">
        <v>4181</v>
      </c>
      <c r="I5373" t="s">
        <v>974</v>
      </c>
      <c r="J5373" t="s">
        <v>272</v>
      </c>
      <c r="K5373" t="s">
        <v>231</v>
      </c>
      <c r="L5373" t="s">
        <v>290</v>
      </c>
      <c r="M5373" t="s">
        <v>1341</v>
      </c>
      <c r="N5373" t="s">
        <v>292</v>
      </c>
      <c r="O5373" t="s">
        <v>263</v>
      </c>
      <c r="P5373" t="s">
        <v>210</v>
      </c>
      <c r="Q5373" t="s">
        <v>294</v>
      </c>
      <c r="R5373" t="s">
        <v>12670</v>
      </c>
      <c r="S5373" t="s">
        <v>4178</v>
      </c>
    </row>
    <row r="5374" spans="1:19">
      <c r="A5374" t="s">
        <v>20722</v>
      </c>
      <c r="B5374" t="s">
        <v>12671</v>
      </c>
      <c r="C5374" s="35">
        <v>37257</v>
      </c>
      <c r="D5374" t="s">
        <v>12672</v>
      </c>
      <c r="E5374" t="s">
        <v>1167</v>
      </c>
      <c r="G5374" t="s">
        <v>4224</v>
      </c>
      <c r="H5374" t="s">
        <v>4225</v>
      </c>
      <c r="I5374" t="s">
        <v>974</v>
      </c>
      <c r="J5374" t="s">
        <v>272</v>
      </c>
      <c r="K5374" t="s">
        <v>231</v>
      </c>
      <c r="L5374" t="s">
        <v>290</v>
      </c>
      <c r="M5374" t="s">
        <v>1341</v>
      </c>
      <c r="N5374" t="s">
        <v>292</v>
      </c>
      <c r="O5374" t="s">
        <v>263</v>
      </c>
      <c r="P5374" t="s">
        <v>210</v>
      </c>
      <c r="Q5374" t="s">
        <v>294</v>
      </c>
      <c r="R5374" t="s">
        <v>12673</v>
      </c>
      <c r="S5374" t="s">
        <v>4221</v>
      </c>
    </row>
    <row r="5375" spans="1:19">
      <c r="A5375" t="s">
        <v>20723</v>
      </c>
      <c r="B5375" t="s">
        <v>12678</v>
      </c>
      <c r="C5375" s="35">
        <v>37257</v>
      </c>
      <c r="D5375" t="s">
        <v>4227</v>
      </c>
      <c r="E5375" t="s">
        <v>910</v>
      </c>
      <c r="G5375" t="s">
        <v>4228</v>
      </c>
      <c r="H5375" t="s">
        <v>4227</v>
      </c>
      <c r="I5375" t="s">
        <v>974</v>
      </c>
      <c r="J5375" t="s">
        <v>272</v>
      </c>
      <c r="K5375" t="s">
        <v>231</v>
      </c>
      <c r="L5375" t="s">
        <v>290</v>
      </c>
      <c r="M5375" t="s">
        <v>1341</v>
      </c>
      <c r="N5375" t="s">
        <v>292</v>
      </c>
      <c r="O5375" t="s">
        <v>263</v>
      </c>
      <c r="P5375" t="s">
        <v>210</v>
      </c>
      <c r="Q5375" t="s">
        <v>294</v>
      </c>
      <c r="R5375" t="s">
        <v>12679</v>
      </c>
      <c r="S5375" t="s">
        <v>4226</v>
      </c>
    </row>
    <row r="5376" spans="1:19">
      <c r="A5376" t="s">
        <v>20724</v>
      </c>
      <c r="B5376" t="s">
        <v>8989</v>
      </c>
      <c r="C5376" s="35">
        <v>37257</v>
      </c>
      <c r="D5376" t="s">
        <v>12237</v>
      </c>
      <c r="E5376" t="s">
        <v>260</v>
      </c>
      <c r="G5376" t="s">
        <v>4234</v>
      </c>
      <c r="H5376" t="s">
        <v>4235</v>
      </c>
      <c r="I5376" t="s">
        <v>974</v>
      </c>
      <c r="J5376" t="s">
        <v>272</v>
      </c>
      <c r="K5376" t="s">
        <v>231</v>
      </c>
      <c r="L5376" t="s">
        <v>290</v>
      </c>
      <c r="M5376" t="s">
        <v>1341</v>
      </c>
      <c r="N5376" t="s">
        <v>292</v>
      </c>
      <c r="O5376" t="s">
        <v>302</v>
      </c>
      <c r="P5376" t="s">
        <v>210</v>
      </c>
      <c r="Q5376" t="s">
        <v>294</v>
      </c>
      <c r="R5376" t="s">
        <v>12649</v>
      </c>
      <c r="S5376" t="s">
        <v>4231</v>
      </c>
    </row>
    <row r="5377" spans="1:19">
      <c r="A5377" t="s">
        <v>20725</v>
      </c>
      <c r="B5377" t="s">
        <v>8989</v>
      </c>
      <c r="C5377" s="35">
        <v>37257</v>
      </c>
      <c r="D5377" t="s">
        <v>12680</v>
      </c>
      <c r="E5377" t="s">
        <v>302</v>
      </c>
      <c r="F5377" t="s">
        <v>307</v>
      </c>
      <c r="G5377" t="s">
        <v>4105</v>
      </c>
      <c r="H5377" t="s">
        <v>4177</v>
      </c>
      <c r="I5377" t="s">
        <v>974</v>
      </c>
      <c r="J5377" t="s">
        <v>272</v>
      </c>
      <c r="K5377" t="s">
        <v>231</v>
      </c>
      <c r="L5377" t="s">
        <v>290</v>
      </c>
      <c r="M5377" t="s">
        <v>1341</v>
      </c>
      <c r="N5377" t="s">
        <v>292</v>
      </c>
      <c r="O5377" t="s">
        <v>263</v>
      </c>
      <c r="P5377" t="s">
        <v>210</v>
      </c>
      <c r="Q5377" t="s">
        <v>294</v>
      </c>
      <c r="R5377" t="s">
        <v>12681</v>
      </c>
      <c r="S5377" t="s">
        <v>4176</v>
      </c>
    </row>
    <row r="5378" spans="1:19">
      <c r="A5378" t="s">
        <v>20726</v>
      </c>
      <c r="B5378" t="s">
        <v>351</v>
      </c>
      <c r="C5378" s="35">
        <v>37257</v>
      </c>
      <c r="D5378" t="s">
        <v>598</v>
      </c>
      <c r="E5378" t="s">
        <v>359</v>
      </c>
      <c r="G5378" t="s">
        <v>4184</v>
      </c>
      <c r="H5378" t="s">
        <v>4183</v>
      </c>
      <c r="I5378" t="s">
        <v>974</v>
      </c>
      <c r="J5378" t="s">
        <v>272</v>
      </c>
      <c r="K5378" t="s">
        <v>231</v>
      </c>
      <c r="L5378" t="s">
        <v>290</v>
      </c>
      <c r="M5378" t="s">
        <v>1341</v>
      </c>
      <c r="N5378" t="s">
        <v>292</v>
      </c>
      <c r="O5378" t="s">
        <v>263</v>
      </c>
      <c r="P5378" t="s">
        <v>210</v>
      </c>
      <c r="Q5378" t="s">
        <v>294</v>
      </c>
      <c r="R5378" t="s">
        <v>12650</v>
      </c>
      <c r="S5378" t="s">
        <v>4182</v>
      </c>
    </row>
    <row r="5379" spans="1:19">
      <c r="A5379" t="s">
        <v>20727</v>
      </c>
      <c r="B5379" t="s">
        <v>8561</v>
      </c>
      <c r="C5379" s="35">
        <v>37257</v>
      </c>
      <c r="D5379" t="s">
        <v>11423</v>
      </c>
      <c r="E5379" t="s">
        <v>200</v>
      </c>
      <c r="G5379" t="s">
        <v>1786</v>
      </c>
      <c r="H5379" t="s">
        <v>973</v>
      </c>
      <c r="I5379" t="s">
        <v>974</v>
      </c>
      <c r="J5379" t="s">
        <v>272</v>
      </c>
      <c r="K5379" t="s">
        <v>231</v>
      </c>
      <c r="L5379" t="s">
        <v>206</v>
      </c>
      <c r="M5379" t="s">
        <v>547</v>
      </c>
      <c r="N5379" t="s">
        <v>208</v>
      </c>
      <c r="O5379" t="s">
        <v>407</v>
      </c>
      <c r="P5379" t="s">
        <v>210</v>
      </c>
      <c r="Q5379" t="s">
        <v>311</v>
      </c>
    </row>
    <row r="5380" spans="1:19">
      <c r="A5380" t="s">
        <v>20728</v>
      </c>
      <c r="B5380" t="s">
        <v>12609</v>
      </c>
      <c r="C5380" s="35">
        <v>37257</v>
      </c>
      <c r="D5380" t="s">
        <v>12610</v>
      </c>
      <c r="E5380" t="s">
        <v>12611</v>
      </c>
      <c r="G5380" t="s">
        <v>1786</v>
      </c>
      <c r="H5380" t="s">
        <v>973</v>
      </c>
      <c r="I5380" t="s">
        <v>974</v>
      </c>
      <c r="J5380" t="s">
        <v>272</v>
      </c>
      <c r="K5380" t="s">
        <v>231</v>
      </c>
      <c r="L5380" t="s">
        <v>290</v>
      </c>
      <c r="M5380" t="s">
        <v>8583</v>
      </c>
      <c r="N5380" t="s">
        <v>292</v>
      </c>
      <c r="O5380" t="s">
        <v>263</v>
      </c>
      <c r="P5380" t="s">
        <v>210</v>
      </c>
      <c r="Q5380" t="s">
        <v>294</v>
      </c>
      <c r="R5380" t="s">
        <v>1788</v>
      </c>
      <c r="S5380" t="s">
        <v>1789</v>
      </c>
    </row>
    <row r="5381" spans="1:19">
      <c r="A5381" t="s">
        <v>20729</v>
      </c>
      <c r="B5381" t="s">
        <v>10604</v>
      </c>
      <c r="C5381" s="35">
        <v>37257</v>
      </c>
      <c r="D5381" t="s">
        <v>12612</v>
      </c>
      <c r="E5381" t="s">
        <v>1059</v>
      </c>
      <c r="G5381" t="s">
        <v>1786</v>
      </c>
      <c r="H5381" t="s">
        <v>973</v>
      </c>
      <c r="I5381" t="s">
        <v>974</v>
      </c>
      <c r="J5381" t="s">
        <v>272</v>
      </c>
      <c r="K5381" t="s">
        <v>231</v>
      </c>
      <c r="L5381" t="s">
        <v>290</v>
      </c>
      <c r="M5381" t="s">
        <v>1341</v>
      </c>
      <c r="N5381" t="s">
        <v>292</v>
      </c>
      <c r="O5381" t="s">
        <v>302</v>
      </c>
      <c r="P5381" t="s">
        <v>210</v>
      </c>
      <c r="Q5381" t="s">
        <v>294</v>
      </c>
      <c r="R5381" t="s">
        <v>1788</v>
      </c>
      <c r="S5381" t="s">
        <v>1789</v>
      </c>
    </row>
    <row r="5382" spans="1:19">
      <c r="A5382" t="s">
        <v>20730</v>
      </c>
      <c r="B5382" t="s">
        <v>12682</v>
      </c>
      <c r="C5382" s="35">
        <v>37257</v>
      </c>
      <c r="D5382" t="s">
        <v>8357</v>
      </c>
      <c r="E5382" t="s">
        <v>263</v>
      </c>
      <c r="F5382" t="s">
        <v>12683</v>
      </c>
      <c r="G5382" t="s">
        <v>953</v>
      </c>
      <c r="H5382" t="s">
        <v>883</v>
      </c>
      <c r="I5382" t="s">
        <v>884</v>
      </c>
      <c r="J5382" t="s">
        <v>219</v>
      </c>
      <c r="K5382" t="s">
        <v>231</v>
      </c>
      <c r="L5382" t="s">
        <v>290</v>
      </c>
      <c r="M5382" t="s">
        <v>1341</v>
      </c>
      <c r="N5382" t="s">
        <v>292</v>
      </c>
      <c r="O5382" t="s">
        <v>302</v>
      </c>
      <c r="P5382" t="s">
        <v>210</v>
      </c>
      <c r="Q5382" t="s">
        <v>294</v>
      </c>
      <c r="R5382" t="s">
        <v>8521</v>
      </c>
      <c r="S5382" t="s">
        <v>3607</v>
      </c>
    </row>
    <row r="5383" spans="1:19">
      <c r="A5383" t="s">
        <v>20731</v>
      </c>
      <c r="B5383" t="s">
        <v>12684</v>
      </c>
      <c r="C5383" s="35">
        <v>37257</v>
      </c>
      <c r="D5383" t="s">
        <v>338</v>
      </c>
      <c r="E5383" t="s">
        <v>412</v>
      </c>
      <c r="G5383" t="s">
        <v>3591</v>
      </c>
      <c r="H5383" t="s">
        <v>3592</v>
      </c>
      <c r="I5383" t="s">
        <v>884</v>
      </c>
      <c r="J5383" t="s">
        <v>219</v>
      </c>
      <c r="K5383" t="s">
        <v>231</v>
      </c>
      <c r="L5383" t="s">
        <v>290</v>
      </c>
      <c r="M5383" t="s">
        <v>1341</v>
      </c>
      <c r="N5383" t="s">
        <v>292</v>
      </c>
      <c r="O5383" t="s">
        <v>263</v>
      </c>
      <c r="P5383" t="s">
        <v>210</v>
      </c>
      <c r="Q5383" t="s">
        <v>294</v>
      </c>
      <c r="R5383" t="s">
        <v>12685</v>
      </c>
      <c r="S5383" t="s">
        <v>3590</v>
      </c>
    </row>
    <row r="5384" spans="1:19">
      <c r="A5384" t="s">
        <v>20732</v>
      </c>
      <c r="B5384" t="s">
        <v>12686</v>
      </c>
      <c r="C5384" s="35">
        <v>37257</v>
      </c>
      <c r="D5384" t="s">
        <v>352</v>
      </c>
      <c r="E5384" t="s">
        <v>292</v>
      </c>
      <c r="G5384" t="s">
        <v>3604</v>
      </c>
      <c r="H5384" t="s">
        <v>10034</v>
      </c>
      <c r="I5384" t="s">
        <v>884</v>
      </c>
      <c r="J5384" t="s">
        <v>219</v>
      </c>
      <c r="K5384" t="s">
        <v>231</v>
      </c>
      <c r="L5384" t="s">
        <v>290</v>
      </c>
      <c r="M5384" t="s">
        <v>1341</v>
      </c>
      <c r="N5384" t="s">
        <v>292</v>
      </c>
      <c r="O5384" t="s">
        <v>263</v>
      </c>
      <c r="P5384" t="s">
        <v>210</v>
      </c>
      <c r="Q5384" t="s">
        <v>294</v>
      </c>
      <c r="R5384" t="s">
        <v>12687</v>
      </c>
      <c r="S5384" t="s">
        <v>10033</v>
      </c>
    </row>
    <row r="5385" spans="1:19">
      <c r="A5385" t="s">
        <v>20733</v>
      </c>
      <c r="B5385" t="s">
        <v>12688</v>
      </c>
      <c r="C5385" s="35">
        <v>37257</v>
      </c>
      <c r="D5385" t="s">
        <v>4418</v>
      </c>
      <c r="E5385" t="s">
        <v>10829</v>
      </c>
      <c r="G5385" t="s">
        <v>9580</v>
      </c>
      <c r="H5385" t="s">
        <v>10044</v>
      </c>
      <c r="I5385" t="s">
        <v>884</v>
      </c>
      <c r="J5385" t="s">
        <v>219</v>
      </c>
      <c r="K5385" t="s">
        <v>231</v>
      </c>
      <c r="L5385" t="s">
        <v>290</v>
      </c>
      <c r="M5385" t="s">
        <v>1341</v>
      </c>
      <c r="N5385" t="s">
        <v>292</v>
      </c>
      <c r="O5385" t="s">
        <v>263</v>
      </c>
      <c r="P5385" t="s">
        <v>210</v>
      </c>
      <c r="Q5385" t="s">
        <v>294</v>
      </c>
      <c r="R5385" t="s">
        <v>12689</v>
      </c>
      <c r="S5385" t="s">
        <v>10043</v>
      </c>
    </row>
    <row r="5386" spans="1:19">
      <c r="A5386" t="s">
        <v>20734</v>
      </c>
      <c r="B5386" t="s">
        <v>12690</v>
      </c>
      <c r="C5386" s="35">
        <v>37257</v>
      </c>
      <c r="D5386" t="s">
        <v>12691</v>
      </c>
      <c r="E5386" t="s">
        <v>365</v>
      </c>
      <c r="F5386" t="s">
        <v>10710</v>
      </c>
      <c r="G5386" t="s">
        <v>953</v>
      </c>
      <c r="H5386" t="s">
        <v>883</v>
      </c>
      <c r="I5386" t="s">
        <v>884</v>
      </c>
      <c r="J5386" t="s">
        <v>219</v>
      </c>
      <c r="K5386" t="s">
        <v>231</v>
      </c>
      <c r="L5386" t="s">
        <v>290</v>
      </c>
      <c r="M5386" t="s">
        <v>1341</v>
      </c>
      <c r="N5386" t="s">
        <v>292</v>
      </c>
      <c r="O5386" t="s">
        <v>302</v>
      </c>
      <c r="P5386" t="s">
        <v>210</v>
      </c>
      <c r="Q5386" t="s">
        <v>294</v>
      </c>
      <c r="R5386" t="s">
        <v>8521</v>
      </c>
      <c r="S5386" t="s">
        <v>3607</v>
      </c>
    </row>
    <row r="5387" spans="1:19">
      <c r="A5387" t="s">
        <v>20735</v>
      </c>
      <c r="B5387" t="s">
        <v>12692</v>
      </c>
      <c r="C5387" s="35">
        <v>37257</v>
      </c>
      <c r="D5387" t="s">
        <v>900</v>
      </c>
      <c r="E5387" t="s">
        <v>6440</v>
      </c>
      <c r="G5387" t="s">
        <v>3565</v>
      </c>
      <c r="H5387" t="s">
        <v>3566</v>
      </c>
      <c r="I5387" t="s">
        <v>884</v>
      </c>
      <c r="J5387" t="s">
        <v>219</v>
      </c>
      <c r="K5387" t="s">
        <v>231</v>
      </c>
      <c r="L5387" t="s">
        <v>290</v>
      </c>
      <c r="M5387" t="s">
        <v>1341</v>
      </c>
      <c r="N5387" t="s">
        <v>292</v>
      </c>
      <c r="O5387" t="s">
        <v>263</v>
      </c>
      <c r="P5387" t="s">
        <v>210</v>
      </c>
      <c r="Q5387" t="s">
        <v>294</v>
      </c>
      <c r="R5387" t="s">
        <v>12693</v>
      </c>
      <c r="S5387" t="s">
        <v>3564</v>
      </c>
    </row>
    <row r="5388" spans="1:19">
      <c r="A5388" t="s">
        <v>20736</v>
      </c>
      <c r="B5388" t="s">
        <v>12694</v>
      </c>
      <c r="C5388" s="35">
        <v>37257</v>
      </c>
      <c r="D5388" t="s">
        <v>338</v>
      </c>
      <c r="E5388" t="s">
        <v>1134</v>
      </c>
      <c r="F5388" t="s">
        <v>3583</v>
      </c>
      <c r="G5388" t="s">
        <v>3514</v>
      </c>
      <c r="H5388" t="s">
        <v>3515</v>
      </c>
      <c r="I5388" t="s">
        <v>884</v>
      </c>
      <c r="J5388" t="s">
        <v>219</v>
      </c>
      <c r="K5388" t="s">
        <v>231</v>
      </c>
      <c r="L5388" t="s">
        <v>290</v>
      </c>
      <c r="M5388" t="s">
        <v>1341</v>
      </c>
      <c r="N5388" t="s">
        <v>292</v>
      </c>
      <c r="O5388" t="s">
        <v>263</v>
      </c>
      <c r="P5388" t="s">
        <v>210</v>
      </c>
      <c r="Q5388" t="s">
        <v>294</v>
      </c>
      <c r="R5388" t="s">
        <v>12695</v>
      </c>
      <c r="S5388" t="s">
        <v>3512</v>
      </c>
    </row>
    <row r="5389" spans="1:19">
      <c r="A5389" t="s">
        <v>20737</v>
      </c>
      <c r="B5389" t="s">
        <v>12696</v>
      </c>
      <c r="C5389" s="35">
        <v>37257</v>
      </c>
      <c r="D5389" t="s">
        <v>3447</v>
      </c>
      <c r="E5389" t="s">
        <v>1410</v>
      </c>
      <c r="G5389" t="s">
        <v>3445</v>
      </c>
      <c r="H5389" t="s">
        <v>3447</v>
      </c>
      <c r="I5389" t="s">
        <v>884</v>
      </c>
      <c r="J5389" t="s">
        <v>219</v>
      </c>
      <c r="K5389" t="s">
        <v>231</v>
      </c>
      <c r="L5389" t="s">
        <v>290</v>
      </c>
      <c r="M5389" t="s">
        <v>1341</v>
      </c>
      <c r="N5389" t="s">
        <v>292</v>
      </c>
      <c r="O5389" t="s">
        <v>263</v>
      </c>
      <c r="P5389" t="s">
        <v>210</v>
      </c>
      <c r="Q5389" t="s">
        <v>294</v>
      </c>
      <c r="R5389" t="s">
        <v>12697</v>
      </c>
      <c r="S5389" t="s">
        <v>3446</v>
      </c>
    </row>
    <row r="5390" spans="1:19">
      <c r="A5390" t="s">
        <v>20738</v>
      </c>
      <c r="B5390" t="s">
        <v>12698</v>
      </c>
      <c r="C5390" s="35">
        <v>37257</v>
      </c>
      <c r="D5390" t="s">
        <v>3543</v>
      </c>
      <c r="E5390" t="s">
        <v>320</v>
      </c>
      <c r="G5390" t="s">
        <v>3629</v>
      </c>
      <c r="H5390" t="s">
        <v>3543</v>
      </c>
      <c r="I5390" t="s">
        <v>884</v>
      </c>
      <c r="J5390" t="s">
        <v>219</v>
      </c>
      <c r="K5390" t="s">
        <v>231</v>
      </c>
      <c r="L5390" t="s">
        <v>290</v>
      </c>
      <c r="M5390" t="s">
        <v>1341</v>
      </c>
      <c r="N5390" t="s">
        <v>292</v>
      </c>
      <c r="O5390" t="s">
        <v>263</v>
      </c>
      <c r="P5390" t="s">
        <v>210</v>
      </c>
      <c r="Q5390" t="s">
        <v>294</v>
      </c>
      <c r="R5390" t="s">
        <v>12699</v>
      </c>
      <c r="S5390" t="s">
        <v>3542</v>
      </c>
    </row>
    <row r="5391" spans="1:19">
      <c r="A5391" t="s">
        <v>20739</v>
      </c>
      <c r="B5391" t="s">
        <v>12674</v>
      </c>
      <c r="C5391" s="35">
        <v>37257</v>
      </c>
      <c r="D5391" t="s">
        <v>3495</v>
      </c>
      <c r="E5391" t="s">
        <v>2328</v>
      </c>
      <c r="G5391" t="s">
        <v>3497</v>
      </c>
      <c r="H5391" t="s">
        <v>3495</v>
      </c>
      <c r="I5391" t="s">
        <v>884</v>
      </c>
      <c r="J5391" t="s">
        <v>219</v>
      </c>
      <c r="K5391" t="s">
        <v>231</v>
      </c>
      <c r="L5391" t="s">
        <v>290</v>
      </c>
      <c r="M5391" t="s">
        <v>1341</v>
      </c>
      <c r="N5391" t="s">
        <v>292</v>
      </c>
      <c r="O5391" t="s">
        <v>263</v>
      </c>
      <c r="P5391" t="s">
        <v>210</v>
      </c>
      <c r="Q5391" t="s">
        <v>294</v>
      </c>
      <c r="R5391" t="s">
        <v>12675</v>
      </c>
      <c r="S5391" t="s">
        <v>3494</v>
      </c>
    </row>
    <row r="5392" spans="1:19">
      <c r="A5392" t="s">
        <v>20740</v>
      </c>
      <c r="B5392" t="s">
        <v>12659</v>
      </c>
      <c r="C5392" s="35">
        <v>37257</v>
      </c>
      <c r="D5392" t="s">
        <v>8942</v>
      </c>
      <c r="E5392" t="s">
        <v>320</v>
      </c>
      <c r="F5392" t="s">
        <v>12660</v>
      </c>
      <c r="G5392" t="s">
        <v>953</v>
      </c>
      <c r="H5392" t="s">
        <v>883</v>
      </c>
      <c r="I5392" t="s">
        <v>884</v>
      </c>
      <c r="J5392" t="s">
        <v>219</v>
      </c>
      <c r="K5392" t="s">
        <v>231</v>
      </c>
      <c r="L5392" t="s">
        <v>290</v>
      </c>
      <c r="M5392" t="s">
        <v>1341</v>
      </c>
      <c r="N5392" t="s">
        <v>292</v>
      </c>
      <c r="O5392" t="s">
        <v>302</v>
      </c>
      <c r="P5392" t="s">
        <v>210</v>
      </c>
      <c r="Q5392" t="s">
        <v>294</v>
      </c>
      <c r="R5392" t="s">
        <v>8521</v>
      </c>
      <c r="S5392" t="s">
        <v>3607</v>
      </c>
    </row>
    <row r="5393" spans="1:19">
      <c r="A5393" t="s">
        <v>20741</v>
      </c>
      <c r="B5393" t="s">
        <v>12661</v>
      </c>
      <c r="C5393" s="35">
        <v>37257</v>
      </c>
      <c r="D5393" t="s">
        <v>3609</v>
      </c>
      <c r="E5393" t="s">
        <v>1728</v>
      </c>
      <c r="G5393" t="s">
        <v>3611</v>
      </c>
      <c r="H5393" t="s">
        <v>3609</v>
      </c>
      <c r="I5393" t="s">
        <v>884</v>
      </c>
      <c r="J5393" t="s">
        <v>219</v>
      </c>
      <c r="K5393" t="s">
        <v>231</v>
      </c>
      <c r="L5393" t="s">
        <v>290</v>
      </c>
      <c r="M5393" t="s">
        <v>1341</v>
      </c>
      <c r="N5393" t="s">
        <v>292</v>
      </c>
      <c r="O5393" t="s">
        <v>263</v>
      </c>
      <c r="P5393" t="s">
        <v>210</v>
      </c>
      <c r="Q5393" t="s">
        <v>294</v>
      </c>
      <c r="R5393" t="s">
        <v>12662</v>
      </c>
      <c r="S5393" t="s">
        <v>3608</v>
      </c>
    </row>
    <row r="5394" spans="1:19">
      <c r="A5394" t="s">
        <v>20742</v>
      </c>
      <c r="B5394" t="s">
        <v>12663</v>
      </c>
      <c r="C5394" s="35">
        <v>37257</v>
      </c>
      <c r="D5394" t="s">
        <v>3598</v>
      </c>
      <c r="E5394" t="s">
        <v>2645</v>
      </c>
      <c r="G5394" t="s">
        <v>3597</v>
      </c>
      <c r="H5394" t="s">
        <v>3598</v>
      </c>
      <c r="I5394" t="s">
        <v>884</v>
      </c>
      <c r="J5394" t="s">
        <v>219</v>
      </c>
      <c r="K5394" t="s">
        <v>231</v>
      </c>
      <c r="L5394" t="s">
        <v>290</v>
      </c>
      <c r="M5394" t="s">
        <v>1341</v>
      </c>
      <c r="N5394" t="s">
        <v>292</v>
      </c>
      <c r="O5394" t="s">
        <v>233</v>
      </c>
      <c r="P5394" t="s">
        <v>210</v>
      </c>
      <c r="Q5394" t="s">
        <v>294</v>
      </c>
      <c r="R5394" t="s">
        <v>12664</v>
      </c>
      <c r="S5394" t="s">
        <v>3595</v>
      </c>
    </row>
    <row r="5395" spans="1:19">
      <c r="A5395" t="s">
        <v>20743</v>
      </c>
      <c r="B5395" t="s">
        <v>12676</v>
      </c>
      <c r="C5395" s="35">
        <v>37257</v>
      </c>
      <c r="D5395" t="s">
        <v>3478</v>
      </c>
      <c r="E5395" t="s">
        <v>5192</v>
      </c>
      <c r="G5395" t="s">
        <v>3479</v>
      </c>
      <c r="H5395" t="s">
        <v>3478</v>
      </c>
      <c r="I5395" t="s">
        <v>884</v>
      </c>
      <c r="J5395" t="s">
        <v>219</v>
      </c>
      <c r="K5395" t="s">
        <v>231</v>
      </c>
      <c r="L5395" t="s">
        <v>290</v>
      </c>
      <c r="M5395" t="s">
        <v>1341</v>
      </c>
      <c r="N5395" t="s">
        <v>292</v>
      </c>
      <c r="O5395" t="s">
        <v>263</v>
      </c>
      <c r="P5395" t="s">
        <v>210</v>
      </c>
      <c r="Q5395" t="s">
        <v>294</v>
      </c>
      <c r="R5395" t="s">
        <v>12677</v>
      </c>
      <c r="S5395" t="s">
        <v>3477</v>
      </c>
    </row>
    <row r="5396" spans="1:19">
      <c r="A5396" t="s">
        <v>415</v>
      </c>
      <c r="B5396" t="s">
        <v>416</v>
      </c>
      <c r="C5396" s="35">
        <v>37257</v>
      </c>
      <c r="D5396" t="s">
        <v>20744</v>
      </c>
      <c r="E5396" t="s">
        <v>226</v>
      </c>
      <c r="F5396" t="s">
        <v>20745</v>
      </c>
      <c r="G5396" t="s">
        <v>280</v>
      </c>
      <c r="H5396" t="s">
        <v>279</v>
      </c>
      <c r="I5396" t="s">
        <v>281</v>
      </c>
      <c r="J5396" t="s">
        <v>282</v>
      </c>
      <c r="K5396" t="s">
        <v>3326</v>
      </c>
      <c r="L5396" t="s">
        <v>290</v>
      </c>
      <c r="M5396" t="s">
        <v>291</v>
      </c>
      <c r="N5396" t="s">
        <v>292</v>
      </c>
      <c r="O5396" t="s">
        <v>248</v>
      </c>
      <c r="P5396" t="s">
        <v>210</v>
      </c>
      <c r="Q5396" t="s">
        <v>294</v>
      </c>
    </row>
    <row r="5397" spans="1:19">
      <c r="A5397" t="s">
        <v>20746</v>
      </c>
      <c r="B5397" t="s">
        <v>12747</v>
      </c>
      <c r="C5397" s="35">
        <v>37257</v>
      </c>
      <c r="D5397" t="s">
        <v>352</v>
      </c>
      <c r="E5397" t="s">
        <v>2887</v>
      </c>
      <c r="G5397" t="s">
        <v>3518</v>
      </c>
      <c r="H5397" t="s">
        <v>3622</v>
      </c>
      <c r="I5397" t="s">
        <v>884</v>
      </c>
      <c r="J5397" t="s">
        <v>219</v>
      </c>
      <c r="K5397" t="s">
        <v>231</v>
      </c>
      <c r="L5397" t="s">
        <v>290</v>
      </c>
      <c r="M5397" t="s">
        <v>1341</v>
      </c>
      <c r="N5397" t="s">
        <v>292</v>
      </c>
      <c r="O5397" t="s">
        <v>263</v>
      </c>
      <c r="P5397" t="s">
        <v>210</v>
      </c>
      <c r="Q5397" t="s">
        <v>294</v>
      </c>
      <c r="R5397" t="s">
        <v>12748</v>
      </c>
      <c r="S5397" t="s">
        <v>3621</v>
      </c>
    </row>
    <row r="5398" spans="1:19">
      <c r="A5398" t="s">
        <v>20747</v>
      </c>
      <c r="B5398" t="s">
        <v>12749</v>
      </c>
      <c r="C5398" s="35">
        <v>37257</v>
      </c>
      <c r="D5398" t="s">
        <v>12750</v>
      </c>
      <c r="E5398" t="s">
        <v>419</v>
      </c>
      <c r="F5398" t="s">
        <v>12751</v>
      </c>
      <c r="G5398" t="s">
        <v>953</v>
      </c>
      <c r="H5398" t="s">
        <v>883</v>
      </c>
      <c r="I5398" t="s">
        <v>884</v>
      </c>
      <c r="J5398" t="s">
        <v>219</v>
      </c>
      <c r="K5398" t="s">
        <v>231</v>
      </c>
      <c r="L5398" t="s">
        <v>290</v>
      </c>
      <c r="M5398" t="s">
        <v>10982</v>
      </c>
      <c r="N5398" t="s">
        <v>292</v>
      </c>
      <c r="O5398" t="s">
        <v>293</v>
      </c>
      <c r="P5398" t="s">
        <v>210</v>
      </c>
      <c r="Q5398" t="s">
        <v>294</v>
      </c>
      <c r="R5398" t="s">
        <v>8521</v>
      </c>
      <c r="S5398" t="s">
        <v>3607</v>
      </c>
    </row>
    <row r="5399" spans="1:19">
      <c r="A5399" t="s">
        <v>20748</v>
      </c>
      <c r="B5399" t="s">
        <v>12752</v>
      </c>
      <c r="C5399" s="35">
        <v>37257</v>
      </c>
      <c r="D5399" t="s">
        <v>10281</v>
      </c>
      <c r="E5399" t="s">
        <v>359</v>
      </c>
      <c r="F5399" t="s">
        <v>9961</v>
      </c>
      <c r="G5399" t="s">
        <v>953</v>
      </c>
      <c r="H5399" t="s">
        <v>883</v>
      </c>
      <c r="I5399" t="s">
        <v>884</v>
      </c>
      <c r="J5399" t="s">
        <v>219</v>
      </c>
      <c r="K5399" t="s">
        <v>231</v>
      </c>
      <c r="L5399" t="s">
        <v>290</v>
      </c>
      <c r="M5399" t="s">
        <v>10982</v>
      </c>
      <c r="N5399" t="s">
        <v>292</v>
      </c>
      <c r="O5399" t="s">
        <v>293</v>
      </c>
      <c r="P5399" t="s">
        <v>210</v>
      </c>
      <c r="Q5399" t="s">
        <v>294</v>
      </c>
      <c r="R5399" t="s">
        <v>8521</v>
      </c>
      <c r="S5399" t="s">
        <v>3607</v>
      </c>
    </row>
    <row r="5400" spans="1:19">
      <c r="A5400" t="s">
        <v>20749</v>
      </c>
      <c r="B5400" t="s">
        <v>12753</v>
      </c>
      <c r="C5400" s="35">
        <v>37257</v>
      </c>
      <c r="D5400" t="s">
        <v>3091</v>
      </c>
      <c r="E5400" t="s">
        <v>1410</v>
      </c>
      <c r="F5400" t="s">
        <v>12754</v>
      </c>
      <c r="G5400" t="s">
        <v>3093</v>
      </c>
      <c r="H5400" t="s">
        <v>3094</v>
      </c>
      <c r="I5400" t="s">
        <v>300</v>
      </c>
      <c r="J5400" t="s">
        <v>219</v>
      </c>
      <c r="K5400" t="s">
        <v>231</v>
      </c>
      <c r="L5400" t="s">
        <v>290</v>
      </c>
      <c r="M5400" t="s">
        <v>1341</v>
      </c>
      <c r="N5400" t="s">
        <v>292</v>
      </c>
      <c r="O5400" t="s">
        <v>233</v>
      </c>
      <c r="P5400" t="s">
        <v>210</v>
      </c>
      <c r="Q5400" t="s">
        <v>294</v>
      </c>
      <c r="R5400" t="s">
        <v>12706</v>
      </c>
      <c r="S5400" t="s">
        <v>3090</v>
      </c>
    </row>
    <row r="5401" spans="1:19">
      <c r="A5401" t="s">
        <v>20750</v>
      </c>
      <c r="B5401" t="s">
        <v>12755</v>
      </c>
      <c r="C5401" s="35">
        <v>37257</v>
      </c>
      <c r="D5401" t="s">
        <v>3193</v>
      </c>
      <c r="E5401" t="s">
        <v>2042</v>
      </c>
      <c r="G5401" t="s">
        <v>3074</v>
      </c>
      <c r="H5401" t="s">
        <v>3193</v>
      </c>
      <c r="I5401" t="s">
        <v>300</v>
      </c>
      <c r="J5401" t="s">
        <v>219</v>
      </c>
      <c r="K5401" t="s">
        <v>231</v>
      </c>
      <c r="L5401" t="s">
        <v>290</v>
      </c>
      <c r="M5401" t="s">
        <v>1341</v>
      </c>
      <c r="N5401" t="s">
        <v>292</v>
      </c>
      <c r="O5401" t="s">
        <v>263</v>
      </c>
      <c r="P5401" t="s">
        <v>210</v>
      </c>
      <c r="Q5401" t="s">
        <v>294</v>
      </c>
      <c r="R5401" t="s">
        <v>12756</v>
      </c>
      <c r="S5401" t="s">
        <v>3192</v>
      </c>
    </row>
    <row r="5402" spans="1:19">
      <c r="A5402" t="s">
        <v>20751</v>
      </c>
      <c r="B5402" t="s">
        <v>20752</v>
      </c>
      <c r="C5402" s="35">
        <v>37257</v>
      </c>
      <c r="D5402" t="s">
        <v>826</v>
      </c>
      <c r="E5402" t="s">
        <v>334</v>
      </c>
      <c r="G5402" t="s">
        <v>827</v>
      </c>
      <c r="H5402" t="s">
        <v>828</v>
      </c>
      <c r="I5402" t="s">
        <v>300</v>
      </c>
      <c r="J5402" t="s">
        <v>219</v>
      </c>
      <c r="K5402" t="s">
        <v>231</v>
      </c>
      <c r="L5402" t="s">
        <v>290</v>
      </c>
      <c r="M5402" t="s">
        <v>1341</v>
      </c>
      <c r="N5402" t="s">
        <v>292</v>
      </c>
      <c r="O5402" t="s">
        <v>263</v>
      </c>
      <c r="P5402" t="s">
        <v>210</v>
      </c>
      <c r="Q5402" t="s">
        <v>294</v>
      </c>
      <c r="R5402" t="s">
        <v>12701</v>
      </c>
      <c r="S5402" t="s">
        <v>3089</v>
      </c>
    </row>
    <row r="5403" spans="1:19">
      <c r="A5403" t="s">
        <v>20753</v>
      </c>
      <c r="B5403" t="s">
        <v>12700</v>
      </c>
      <c r="C5403" s="35">
        <v>37257</v>
      </c>
      <c r="D5403" t="s">
        <v>11656</v>
      </c>
      <c r="F5403" t="s">
        <v>391</v>
      </c>
      <c r="G5403" t="s">
        <v>827</v>
      </c>
      <c r="H5403" t="s">
        <v>828</v>
      </c>
      <c r="I5403" t="s">
        <v>300</v>
      </c>
      <c r="J5403" t="s">
        <v>219</v>
      </c>
      <c r="K5403" t="s">
        <v>231</v>
      </c>
      <c r="L5403" t="s">
        <v>290</v>
      </c>
      <c r="M5403" t="s">
        <v>1341</v>
      </c>
      <c r="N5403" t="s">
        <v>292</v>
      </c>
      <c r="O5403" t="s">
        <v>263</v>
      </c>
      <c r="P5403" t="s">
        <v>210</v>
      </c>
      <c r="Q5403" t="s">
        <v>294</v>
      </c>
      <c r="R5403" t="s">
        <v>12701</v>
      </c>
      <c r="S5403" t="s">
        <v>3089</v>
      </c>
    </row>
    <row r="5404" spans="1:19">
      <c r="A5404" t="s">
        <v>20754</v>
      </c>
      <c r="B5404" t="s">
        <v>12702</v>
      </c>
      <c r="C5404" s="35">
        <v>37257</v>
      </c>
      <c r="D5404" t="s">
        <v>352</v>
      </c>
      <c r="E5404" t="s">
        <v>11910</v>
      </c>
      <c r="G5404" t="s">
        <v>3221</v>
      </c>
      <c r="H5404" t="s">
        <v>3220</v>
      </c>
      <c r="I5404" t="s">
        <v>300</v>
      </c>
      <c r="J5404" t="s">
        <v>219</v>
      </c>
      <c r="K5404" t="s">
        <v>231</v>
      </c>
      <c r="L5404" t="s">
        <v>290</v>
      </c>
      <c r="M5404" t="s">
        <v>1341</v>
      </c>
      <c r="N5404" t="s">
        <v>292</v>
      </c>
      <c r="O5404" t="s">
        <v>233</v>
      </c>
      <c r="P5404" t="s">
        <v>210</v>
      </c>
      <c r="Q5404" t="s">
        <v>294</v>
      </c>
      <c r="R5404" t="s">
        <v>12703</v>
      </c>
      <c r="S5404" t="s">
        <v>3219</v>
      </c>
    </row>
    <row r="5405" spans="1:19">
      <c r="A5405" t="s">
        <v>20755</v>
      </c>
      <c r="B5405" t="s">
        <v>12704</v>
      </c>
      <c r="C5405" s="35">
        <v>37257</v>
      </c>
      <c r="D5405" t="s">
        <v>3091</v>
      </c>
      <c r="E5405" t="s">
        <v>2764</v>
      </c>
      <c r="F5405" t="s">
        <v>12705</v>
      </c>
      <c r="G5405" t="s">
        <v>3093</v>
      </c>
      <c r="H5405" t="s">
        <v>3094</v>
      </c>
      <c r="I5405" t="s">
        <v>300</v>
      </c>
      <c r="J5405" t="s">
        <v>219</v>
      </c>
      <c r="K5405" t="s">
        <v>231</v>
      </c>
      <c r="L5405" t="s">
        <v>290</v>
      </c>
      <c r="M5405" t="s">
        <v>1341</v>
      </c>
      <c r="N5405" t="s">
        <v>292</v>
      </c>
      <c r="O5405" t="s">
        <v>233</v>
      </c>
      <c r="P5405" t="s">
        <v>210</v>
      </c>
      <c r="Q5405" t="s">
        <v>294</v>
      </c>
      <c r="R5405" t="s">
        <v>12706</v>
      </c>
      <c r="S5405" t="s">
        <v>3090</v>
      </c>
    </row>
    <row r="5406" spans="1:19">
      <c r="A5406" t="s">
        <v>20756</v>
      </c>
      <c r="B5406" t="s">
        <v>12707</v>
      </c>
      <c r="C5406" s="35">
        <v>37257</v>
      </c>
      <c r="D5406" t="s">
        <v>856</v>
      </c>
      <c r="E5406" t="s">
        <v>419</v>
      </c>
      <c r="G5406" t="s">
        <v>3169</v>
      </c>
      <c r="H5406" t="s">
        <v>3170</v>
      </c>
      <c r="I5406" t="s">
        <v>300</v>
      </c>
      <c r="J5406" t="s">
        <v>219</v>
      </c>
      <c r="K5406" t="s">
        <v>231</v>
      </c>
      <c r="L5406" t="s">
        <v>290</v>
      </c>
      <c r="M5406" t="s">
        <v>1341</v>
      </c>
      <c r="N5406" t="s">
        <v>292</v>
      </c>
      <c r="O5406" t="s">
        <v>302</v>
      </c>
      <c r="P5406" t="s">
        <v>210</v>
      </c>
      <c r="Q5406" t="s">
        <v>294</v>
      </c>
      <c r="R5406" t="s">
        <v>12708</v>
      </c>
      <c r="S5406" t="s">
        <v>3168</v>
      </c>
    </row>
    <row r="5407" spans="1:19">
      <c r="A5407" t="s">
        <v>20757</v>
      </c>
      <c r="B5407" t="s">
        <v>12709</v>
      </c>
      <c r="C5407" s="35">
        <v>37257</v>
      </c>
      <c r="D5407" t="s">
        <v>949</v>
      </c>
      <c r="E5407" t="s">
        <v>1098</v>
      </c>
      <c r="G5407" t="s">
        <v>464</v>
      </c>
      <c r="H5407" t="s">
        <v>465</v>
      </c>
      <c r="I5407" t="s">
        <v>300</v>
      </c>
      <c r="J5407" t="s">
        <v>219</v>
      </c>
      <c r="K5407" t="s">
        <v>231</v>
      </c>
      <c r="L5407" t="s">
        <v>290</v>
      </c>
      <c r="M5407" t="s">
        <v>1341</v>
      </c>
      <c r="N5407" t="s">
        <v>292</v>
      </c>
      <c r="O5407" t="s">
        <v>302</v>
      </c>
      <c r="P5407" t="s">
        <v>210</v>
      </c>
      <c r="Q5407" t="s">
        <v>294</v>
      </c>
      <c r="R5407" t="s">
        <v>467</v>
      </c>
      <c r="S5407" t="s">
        <v>468</v>
      </c>
    </row>
    <row r="5408" spans="1:19">
      <c r="A5408" t="s">
        <v>20758</v>
      </c>
      <c r="B5408" t="s">
        <v>12710</v>
      </c>
      <c r="C5408" s="35">
        <v>37257</v>
      </c>
      <c r="D5408" t="s">
        <v>856</v>
      </c>
      <c r="E5408" t="s">
        <v>215</v>
      </c>
      <c r="G5408" t="s">
        <v>464</v>
      </c>
      <c r="H5408" t="s">
        <v>465</v>
      </c>
      <c r="I5408" t="s">
        <v>300</v>
      </c>
      <c r="J5408" t="s">
        <v>219</v>
      </c>
      <c r="K5408" t="s">
        <v>231</v>
      </c>
      <c r="L5408" t="s">
        <v>290</v>
      </c>
      <c r="M5408" t="s">
        <v>8583</v>
      </c>
      <c r="N5408" t="s">
        <v>292</v>
      </c>
      <c r="O5408" t="s">
        <v>263</v>
      </c>
      <c r="P5408" t="s">
        <v>210</v>
      </c>
      <c r="Q5408" t="s">
        <v>294</v>
      </c>
      <c r="R5408" t="s">
        <v>467</v>
      </c>
      <c r="S5408" t="s">
        <v>468</v>
      </c>
    </row>
    <row r="5409" spans="1:19">
      <c r="A5409" t="s">
        <v>20759</v>
      </c>
      <c r="B5409" t="s">
        <v>12711</v>
      </c>
      <c r="C5409" s="35">
        <v>37257</v>
      </c>
      <c r="D5409" t="s">
        <v>12712</v>
      </c>
      <c r="E5409" t="s">
        <v>412</v>
      </c>
      <c r="G5409" t="s">
        <v>464</v>
      </c>
      <c r="H5409" t="s">
        <v>465</v>
      </c>
      <c r="I5409" t="s">
        <v>300</v>
      </c>
      <c r="J5409" t="s">
        <v>219</v>
      </c>
      <c r="K5409" t="s">
        <v>231</v>
      </c>
      <c r="L5409" t="s">
        <v>290</v>
      </c>
      <c r="M5409" t="s">
        <v>10982</v>
      </c>
      <c r="N5409" t="s">
        <v>292</v>
      </c>
      <c r="O5409" t="s">
        <v>233</v>
      </c>
      <c r="P5409" t="s">
        <v>210</v>
      </c>
      <c r="Q5409" t="s">
        <v>294</v>
      </c>
      <c r="R5409" t="s">
        <v>467</v>
      </c>
      <c r="S5409" t="s">
        <v>468</v>
      </c>
    </row>
    <row r="5410" spans="1:19">
      <c r="A5410" t="s">
        <v>20760</v>
      </c>
      <c r="B5410" t="s">
        <v>12713</v>
      </c>
      <c r="C5410" s="35">
        <v>37257</v>
      </c>
      <c r="D5410" t="s">
        <v>12714</v>
      </c>
      <c r="E5410" t="s">
        <v>248</v>
      </c>
      <c r="G5410" t="s">
        <v>12715</v>
      </c>
      <c r="H5410" t="s">
        <v>299</v>
      </c>
      <c r="I5410" t="s">
        <v>300</v>
      </c>
      <c r="J5410" t="s">
        <v>219</v>
      </c>
      <c r="K5410" t="s">
        <v>231</v>
      </c>
      <c r="L5410" t="s">
        <v>290</v>
      </c>
      <c r="M5410" t="s">
        <v>10982</v>
      </c>
      <c r="N5410" t="s">
        <v>292</v>
      </c>
      <c r="O5410" t="s">
        <v>263</v>
      </c>
      <c r="P5410" t="s">
        <v>210</v>
      </c>
      <c r="Q5410" t="s">
        <v>294</v>
      </c>
      <c r="R5410" t="s">
        <v>1748</v>
      </c>
      <c r="S5410" t="s">
        <v>1749</v>
      </c>
    </row>
    <row r="5411" spans="1:19">
      <c r="A5411" t="s">
        <v>20761</v>
      </c>
      <c r="B5411" t="s">
        <v>12716</v>
      </c>
      <c r="C5411" s="35">
        <v>37257</v>
      </c>
      <c r="D5411" t="s">
        <v>12717</v>
      </c>
      <c r="E5411" t="s">
        <v>200</v>
      </c>
      <c r="G5411" t="s">
        <v>3214</v>
      </c>
      <c r="H5411" t="s">
        <v>3215</v>
      </c>
      <c r="I5411" t="s">
        <v>300</v>
      </c>
      <c r="J5411" t="s">
        <v>219</v>
      </c>
      <c r="K5411" t="s">
        <v>231</v>
      </c>
      <c r="L5411" t="s">
        <v>290</v>
      </c>
      <c r="M5411" t="s">
        <v>1341</v>
      </c>
      <c r="N5411" t="s">
        <v>292</v>
      </c>
      <c r="O5411" t="s">
        <v>233</v>
      </c>
      <c r="P5411" t="s">
        <v>210</v>
      </c>
      <c r="Q5411" t="s">
        <v>294</v>
      </c>
      <c r="R5411" t="s">
        <v>12718</v>
      </c>
      <c r="S5411" t="s">
        <v>3211</v>
      </c>
    </row>
    <row r="5412" spans="1:19">
      <c r="A5412" t="s">
        <v>20762</v>
      </c>
      <c r="B5412" t="s">
        <v>12719</v>
      </c>
      <c r="C5412" s="35">
        <v>37257</v>
      </c>
      <c r="D5412" t="s">
        <v>12720</v>
      </c>
      <c r="E5412" t="s">
        <v>302</v>
      </c>
      <c r="G5412" t="s">
        <v>12721</v>
      </c>
      <c r="H5412" t="s">
        <v>299</v>
      </c>
      <c r="I5412" t="s">
        <v>300</v>
      </c>
      <c r="J5412" t="s">
        <v>219</v>
      </c>
      <c r="K5412" t="s">
        <v>231</v>
      </c>
      <c r="L5412" t="s">
        <v>290</v>
      </c>
      <c r="M5412" t="s">
        <v>1341</v>
      </c>
      <c r="N5412" t="s">
        <v>292</v>
      </c>
      <c r="O5412" t="s">
        <v>302</v>
      </c>
      <c r="P5412" t="s">
        <v>210</v>
      </c>
      <c r="Q5412" t="s">
        <v>294</v>
      </c>
      <c r="R5412" t="s">
        <v>1748</v>
      </c>
      <c r="S5412" t="s">
        <v>1749</v>
      </c>
    </row>
    <row r="5413" spans="1:19">
      <c r="A5413" t="s">
        <v>20763</v>
      </c>
      <c r="B5413" t="s">
        <v>12722</v>
      </c>
      <c r="C5413" s="35">
        <v>37257</v>
      </c>
      <c r="D5413" t="s">
        <v>12723</v>
      </c>
      <c r="E5413" t="s">
        <v>320</v>
      </c>
      <c r="G5413" t="s">
        <v>12724</v>
      </c>
      <c r="H5413" t="s">
        <v>299</v>
      </c>
      <c r="I5413" t="s">
        <v>300</v>
      </c>
      <c r="J5413" t="s">
        <v>219</v>
      </c>
      <c r="K5413" t="s">
        <v>231</v>
      </c>
      <c r="L5413" t="s">
        <v>290</v>
      </c>
      <c r="M5413" t="s">
        <v>1341</v>
      </c>
      <c r="N5413" t="s">
        <v>292</v>
      </c>
      <c r="O5413" t="s">
        <v>263</v>
      </c>
      <c r="P5413" t="s">
        <v>210</v>
      </c>
      <c r="Q5413" t="s">
        <v>294</v>
      </c>
      <c r="R5413" t="s">
        <v>1748</v>
      </c>
      <c r="S5413" t="s">
        <v>1749</v>
      </c>
    </row>
    <row r="5414" spans="1:19">
      <c r="A5414" t="s">
        <v>20764</v>
      </c>
      <c r="B5414" t="s">
        <v>12725</v>
      </c>
      <c r="C5414" s="35">
        <v>37257</v>
      </c>
      <c r="D5414" t="s">
        <v>3087</v>
      </c>
      <c r="E5414" t="s">
        <v>2400</v>
      </c>
      <c r="G5414" t="s">
        <v>3088</v>
      </c>
      <c r="H5414" t="s">
        <v>3087</v>
      </c>
      <c r="I5414" t="s">
        <v>300</v>
      </c>
      <c r="J5414" t="s">
        <v>219</v>
      </c>
      <c r="K5414" t="s">
        <v>231</v>
      </c>
      <c r="L5414" t="s">
        <v>290</v>
      </c>
      <c r="M5414" t="s">
        <v>1341</v>
      </c>
      <c r="N5414" t="s">
        <v>292</v>
      </c>
      <c r="O5414" t="s">
        <v>263</v>
      </c>
      <c r="P5414" t="s">
        <v>210</v>
      </c>
      <c r="Q5414" t="s">
        <v>294</v>
      </c>
      <c r="R5414" t="s">
        <v>12726</v>
      </c>
      <c r="S5414" t="s">
        <v>3086</v>
      </c>
    </row>
    <row r="5415" spans="1:19">
      <c r="A5415" t="s">
        <v>20765</v>
      </c>
      <c r="B5415" t="s">
        <v>12727</v>
      </c>
      <c r="C5415" s="35">
        <v>37257</v>
      </c>
      <c r="D5415" t="s">
        <v>12728</v>
      </c>
      <c r="E5415" t="s">
        <v>12729</v>
      </c>
      <c r="G5415" t="s">
        <v>3200</v>
      </c>
      <c r="H5415" t="s">
        <v>3198</v>
      </c>
      <c r="I5415" t="s">
        <v>300</v>
      </c>
      <c r="J5415" t="s">
        <v>219</v>
      </c>
      <c r="K5415" t="s">
        <v>231</v>
      </c>
      <c r="L5415" t="s">
        <v>290</v>
      </c>
      <c r="M5415" t="s">
        <v>1341</v>
      </c>
      <c r="N5415" t="s">
        <v>292</v>
      </c>
      <c r="O5415" t="s">
        <v>233</v>
      </c>
      <c r="P5415" t="s">
        <v>210</v>
      </c>
      <c r="Q5415" t="s">
        <v>294</v>
      </c>
      <c r="R5415" t="s">
        <v>12730</v>
      </c>
      <c r="S5415" t="s">
        <v>3197</v>
      </c>
    </row>
    <row r="5416" spans="1:19">
      <c r="A5416" t="s">
        <v>20766</v>
      </c>
      <c r="B5416" t="s">
        <v>12731</v>
      </c>
      <c r="C5416" s="35">
        <v>37257</v>
      </c>
      <c r="D5416" t="s">
        <v>12732</v>
      </c>
      <c r="E5416" t="s">
        <v>208</v>
      </c>
      <c r="G5416" t="s">
        <v>11824</v>
      </c>
      <c r="H5416" t="s">
        <v>299</v>
      </c>
      <c r="I5416" t="s">
        <v>300</v>
      </c>
      <c r="J5416" t="s">
        <v>219</v>
      </c>
      <c r="K5416" t="s">
        <v>231</v>
      </c>
      <c r="L5416" t="s">
        <v>290</v>
      </c>
      <c r="M5416" t="s">
        <v>10982</v>
      </c>
      <c r="N5416" t="s">
        <v>292</v>
      </c>
      <c r="O5416" t="s">
        <v>263</v>
      </c>
      <c r="P5416" t="s">
        <v>210</v>
      </c>
      <c r="Q5416" t="s">
        <v>294</v>
      </c>
      <c r="R5416" t="s">
        <v>1748</v>
      </c>
      <c r="S5416" t="s">
        <v>1749</v>
      </c>
    </row>
    <row r="5417" spans="1:19">
      <c r="A5417" t="s">
        <v>20767</v>
      </c>
      <c r="B5417" t="s">
        <v>12733</v>
      </c>
      <c r="C5417" s="35">
        <v>37257</v>
      </c>
      <c r="D5417" t="s">
        <v>12717</v>
      </c>
      <c r="E5417" t="s">
        <v>200</v>
      </c>
      <c r="G5417" t="s">
        <v>3214</v>
      </c>
      <c r="H5417" t="s">
        <v>3215</v>
      </c>
      <c r="I5417" t="s">
        <v>300</v>
      </c>
      <c r="J5417" t="s">
        <v>219</v>
      </c>
      <c r="K5417" t="s">
        <v>231</v>
      </c>
      <c r="L5417" t="s">
        <v>290</v>
      </c>
      <c r="M5417" t="s">
        <v>1341</v>
      </c>
      <c r="N5417" t="s">
        <v>292</v>
      </c>
      <c r="O5417" t="s">
        <v>263</v>
      </c>
      <c r="P5417" t="s">
        <v>210</v>
      </c>
      <c r="Q5417" t="s">
        <v>294</v>
      </c>
      <c r="R5417" t="s">
        <v>12718</v>
      </c>
      <c r="S5417" t="s">
        <v>3211</v>
      </c>
    </row>
    <row r="5418" spans="1:19">
      <c r="A5418" t="s">
        <v>20768</v>
      </c>
      <c r="B5418" t="s">
        <v>12734</v>
      </c>
      <c r="C5418" s="35">
        <v>37257</v>
      </c>
      <c r="D5418" t="s">
        <v>3217</v>
      </c>
      <c r="E5418" t="s">
        <v>2294</v>
      </c>
      <c r="G5418" t="s">
        <v>3218</v>
      </c>
      <c r="H5418" t="s">
        <v>3217</v>
      </c>
      <c r="I5418" t="s">
        <v>300</v>
      </c>
      <c r="J5418" t="s">
        <v>219</v>
      </c>
      <c r="K5418" t="s">
        <v>231</v>
      </c>
      <c r="L5418" t="s">
        <v>290</v>
      </c>
      <c r="M5418" t="s">
        <v>1341</v>
      </c>
      <c r="N5418" t="s">
        <v>292</v>
      </c>
      <c r="O5418" t="s">
        <v>263</v>
      </c>
      <c r="P5418" t="s">
        <v>210</v>
      </c>
      <c r="Q5418" t="s">
        <v>294</v>
      </c>
      <c r="R5418" t="s">
        <v>12735</v>
      </c>
      <c r="S5418" t="s">
        <v>3216</v>
      </c>
    </row>
    <row r="5419" spans="1:19">
      <c r="A5419" t="s">
        <v>20769</v>
      </c>
      <c r="B5419" t="s">
        <v>12736</v>
      </c>
      <c r="C5419" s="35">
        <v>37257</v>
      </c>
      <c r="D5419" t="s">
        <v>12737</v>
      </c>
      <c r="E5419" t="s">
        <v>914</v>
      </c>
      <c r="G5419" t="s">
        <v>12738</v>
      </c>
      <c r="H5419" t="s">
        <v>299</v>
      </c>
      <c r="I5419" t="s">
        <v>300</v>
      </c>
      <c r="J5419" t="s">
        <v>219</v>
      </c>
      <c r="K5419" t="s">
        <v>231</v>
      </c>
      <c r="L5419" t="s">
        <v>290</v>
      </c>
      <c r="M5419" t="s">
        <v>1341</v>
      </c>
      <c r="N5419" t="s">
        <v>292</v>
      </c>
      <c r="O5419" t="s">
        <v>302</v>
      </c>
      <c r="P5419" t="s">
        <v>210</v>
      </c>
      <c r="Q5419" t="s">
        <v>294</v>
      </c>
      <c r="R5419" t="s">
        <v>1748</v>
      </c>
      <c r="S5419" t="s">
        <v>1749</v>
      </c>
    </row>
    <row r="5420" spans="1:19">
      <c r="A5420" t="s">
        <v>20770</v>
      </c>
      <c r="B5420" t="s">
        <v>12739</v>
      </c>
      <c r="C5420" s="35">
        <v>37257</v>
      </c>
      <c r="D5420" t="s">
        <v>991</v>
      </c>
      <c r="F5420" t="s">
        <v>1358</v>
      </c>
      <c r="G5420" t="s">
        <v>3135</v>
      </c>
      <c r="H5420" t="s">
        <v>991</v>
      </c>
      <c r="I5420" t="s">
        <v>300</v>
      </c>
      <c r="J5420" t="s">
        <v>219</v>
      </c>
      <c r="K5420" t="s">
        <v>231</v>
      </c>
      <c r="L5420" t="s">
        <v>290</v>
      </c>
      <c r="M5420" t="s">
        <v>1341</v>
      </c>
      <c r="N5420" t="s">
        <v>292</v>
      </c>
      <c r="O5420" t="s">
        <v>293</v>
      </c>
      <c r="P5420" t="s">
        <v>210</v>
      </c>
      <c r="Q5420" t="s">
        <v>294</v>
      </c>
      <c r="R5420" t="s">
        <v>12740</v>
      </c>
      <c r="S5420" t="s">
        <v>3134</v>
      </c>
    </row>
    <row r="5421" spans="1:19">
      <c r="A5421" t="s">
        <v>20771</v>
      </c>
      <c r="B5421" t="s">
        <v>12741</v>
      </c>
      <c r="C5421" s="35">
        <v>37257</v>
      </c>
      <c r="D5421" t="s">
        <v>561</v>
      </c>
      <c r="E5421" t="s">
        <v>292</v>
      </c>
      <c r="G5421" t="s">
        <v>11363</v>
      </c>
      <c r="H5421" t="s">
        <v>299</v>
      </c>
      <c r="I5421" t="s">
        <v>300</v>
      </c>
      <c r="J5421" t="s">
        <v>219</v>
      </c>
      <c r="K5421" t="s">
        <v>231</v>
      </c>
      <c r="L5421" t="s">
        <v>290</v>
      </c>
      <c r="M5421" t="s">
        <v>8583</v>
      </c>
      <c r="N5421" t="s">
        <v>292</v>
      </c>
      <c r="O5421" t="s">
        <v>263</v>
      </c>
      <c r="P5421" t="s">
        <v>210</v>
      </c>
      <c r="Q5421" t="s">
        <v>294</v>
      </c>
      <c r="R5421" t="s">
        <v>1748</v>
      </c>
      <c r="S5421" t="s">
        <v>1749</v>
      </c>
    </row>
    <row r="5422" spans="1:19">
      <c r="A5422" t="s">
        <v>20772</v>
      </c>
      <c r="B5422" t="s">
        <v>12742</v>
      </c>
      <c r="C5422" s="35">
        <v>37257</v>
      </c>
      <c r="D5422" t="s">
        <v>2717</v>
      </c>
      <c r="E5422" t="s">
        <v>226</v>
      </c>
      <c r="G5422" t="s">
        <v>1235</v>
      </c>
      <c r="H5422" t="s">
        <v>1236</v>
      </c>
      <c r="I5422" t="s">
        <v>300</v>
      </c>
      <c r="J5422" t="s">
        <v>219</v>
      </c>
      <c r="K5422" t="s">
        <v>231</v>
      </c>
      <c r="L5422" t="s">
        <v>290</v>
      </c>
      <c r="M5422" t="s">
        <v>8583</v>
      </c>
      <c r="N5422" t="s">
        <v>292</v>
      </c>
      <c r="O5422" t="s">
        <v>293</v>
      </c>
      <c r="P5422" t="s">
        <v>210</v>
      </c>
      <c r="Q5422" t="s">
        <v>294</v>
      </c>
      <c r="R5422" t="s">
        <v>8495</v>
      </c>
      <c r="S5422" t="s">
        <v>3207</v>
      </c>
    </row>
    <row r="5423" spans="1:19">
      <c r="A5423" t="s">
        <v>20773</v>
      </c>
      <c r="B5423" t="s">
        <v>12743</v>
      </c>
      <c r="C5423" s="35">
        <v>37257</v>
      </c>
      <c r="D5423" t="s">
        <v>12723</v>
      </c>
      <c r="E5423" t="s">
        <v>359</v>
      </c>
      <c r="G5423" t="s">
        <v>1235</v>
      </c>
      <c r="H5423" t="s">
        <v>1236</v>
      </c>
      <c r="I5423" t="s">
        <v>300</v>
      </c>
      <c r="J5423" t="s">
        <v>219</v>
      </c>
      <c r="K5423" t="s">
        <v>231</v>
      </c>
      <c r="L5423" t="s">
        <v>290</v>
      </c>
      <c r="M5423" t="s">
        <v>10982</v>
      </c>
      <c r="N5423" t="s">
        <v>292</v>
      </c>
      <c r="O5423" t="s">
        <v>233</v>
      </c>
      <c r="P5423" t="s">
        <v>210</v>
      </c>
      <c r="Q5423" t="s">
        <v>294</v>
      </c>
      <c r="R5423" t="s">
        <v>8495</v>
      </c>
      <c r="S5423" t="s">
        <v>3207</v>
      </c>
    </row>
    <row r="5424" spans="1:19">
      <c r="A5424" t="s">
        <v>20774</v>
      </c>
      <c r="B5424" t="s">
        <v>12744</v>
      </c>
      <c r="C5424" s="35">
        <v>37257</v>
      </c>
      <c r="D5424" t="s">
        <v>12745</v>
      </c>
      <c r="E5424" t="s">
        <v>359</v>
      </c>
      <c r="G5424" t="s">
        <v>12746</v>
      </c>
      <c r="H5424" t="s">
        <v>299</v>
      </c>
      <c r="I5424" t="s">
        <v>300</v>
      </c>
      <c r="J5424" t="s">
        <v>219</v>
      </c>
      <c r="K5424" t="s">
        <v>231</v>
      </c>
      <c r="L5424" t="s">
        <v>290</v>
      </c>
      <c r="M5424" t="s">
        <v>406</v>
      </c>
      <c r="N5424" t="s">
        <v>292</v>
      </c>
      <c r="O5424" t="s">
        <v>293</v>
      </c>
      <c r="P5424" t="s">
        <v>210</v>
      </c>
      <c r="Q5424" t="s">
        <v>294</v>
      </c>
      <c r="R5424" t="s">
        <v>1748</v>
      </c>
      <c r="S5424" t="s">
        <v>1749</v>
      </c>
    </row>
    <row r="5425" spans="1:19">
      <c r="A5425" t="s">
        <v>20775</v>
      </c>
      <c r="B5425" t="s">
        <v>12757</v>
      </c>
      <c r="C5425" s="35">
        <v>37257</v>
      </c>
      <c r="D5425" t="s">
        <v>12758</v>
      </c>
      <c r="E5425" t="s">
        <v>254</v>
      </c>
      <c r="G5425" t="s">
        <v>1235</v>
      </c>
      <c r="H5425" t="s">
        <v>1236</v>
      </c>
      <c r="I5425" t="s">
        <v>300</v>
      </c>
      <c r="J5425" t="s">
        <v>219</v>
      </c>
      <c r="K5425" t="s">
        <v>231</v>
      </c>
      <c r="L5425" t="s">
        <v>290</v>
      </c>
      <c r="M5425" t="s">
        <v>406</v>
      </c>
      <c r="N5425" t="s">
        <v>292</v>
      </c>
      <c r="O5425" t="s">
        <v>407</v>
      </c>
      <c r="P5425" t="s">
        <v>210</v>
      </c>
      <c r="Q5425" t="s">
        <v>294</v>
      </c>
      <c r="R5425" t="s">
        <v>8495</v>
      </c>
      <c r="S5425" t="s">
        <v>3207</v>
      </c>
    </row>
    <row r="5426" spans="1:19">
      <c r="A5426" t="s">
        <v>20776</v>
      </c>
      <c r="B5426" t="s">
        <v>12759</v>
      </c>
      <c r="C5426" s="35">
        <v>37257</v>
      </c>
      <c r="D5426" t="s">
        <v>949</v>
      </c>
      <c r="E5426" t="s">
        <v>208</v>
      </c>
      <c r="G5426" t="s">
        <v>464</v>
      </c>
      <c r="H5426" t="s">
        <v>465</v>
      </c>
      <c r="I5426" t="s">
        <v>300</v>
      </c>
      <c r="J5426" t="s">
        <v>219</v>
      </c>
      <c r="K5426" t="s">
        <v>231</v>
      </c>
      <c r="L5426" t="s">
        <v>290</v>
      </c>
      <c r="M5426" t="s">
        <v>11637</v>
      </c>
      <c r="N5426" t="s">
        <v>292</v>
      </c>
      <c r="O5426" t="s">
        <v>293</v>
      </c>
      <c r="P5426" t="s">
        <v>210</v>
      </c>
      <c r="Q5426" t="s">
        <v>294</v>
      </c>
      <c r="R5426" t="s">
        <v>467</v>
      </c>
      <c r="S5426" t="s">
        <v>468</v>
      </c>
    </row>
    <row r="5427" spans="1:19">
      <c r="A5427" t="s">
        <v>20777</v>
      </c>
      <c r="B5427" t="s">
        <v>12764</v>
      </c>
      <c r="C5427" s="35">
        <v>37257</v>
      </c>
      <c r="D5427" t="s">
        <v>856</v>
      </c>
      <c r="E5427" t="s">
        <v>381</v>
      </c>
      <c r="G5427" t="s">
        <v>508</v>
      </c>
      <c r="H5427" t="s">
        <v>509</v>
      </c>
      <c r="I5427" t="s">
        <v>218</v>
      </c>
      <c r="J5427" t="s">
        <v>219</v>
      </c>
      <c r="K5427" t="s">
        <v>231</v>
      </c>
      <c r="L5427" t="s">
        <v>290</v>
      </c>
      <c r="M5427" t="s">
        <v>1341</v>
      </c>
      <c r="N5427" t="s">
        <v>292</v>
      </c>
      <c r="O5427" t="s">
        <v>233</v>
      </c>
      <c r="P5427" t="s">
        <v>210</v>
      </c>
      <c r="Q5427" t="s">
        <v>294</v>
      </c>
      <c r="R5427" t="s">
        <v>510</v>
      </c>
      <c r="S5427" t="s">
        <v>511</v>
      </c>
    </row>
    <row r="5428" spans="1:19">
      <c r="A5428" t="s">
        <v>20778</v>
      </c>
      <c r="B5428" t="s">
        <v>12765</v>
      </c>
      <c r="C5428" s="35">
        <v>37257</v>
      </c>
      <c r="D5428" t="s">
        <v>12766</v>
      </c>
      <c r="E5428" t="s">
        <v>9199</v>
      </c>
      <c r="G5428" t="s">
        <v>2558</v>
      </c>
      <c r="H5428" t="s">
        <v>2559</v>
      </c>
      <c r="I5428" t="s">
        <v>218</v>
      </c>
      <c r="J5428" t="s">
        <v>219</v>
      </c>
      <c r="K5428" t="s">
        <v>231</v>
      </c>
      <c r="L5428" t="s">
        <v>290</v>
      </c>
      <c r="M5428" t="s">
        <v>1341</v>
      </c>
      <c r="N5428" t="s">
        <v>292</v>
      </c>
      <c r="O5428" t="s">
        <v>233</v>
      </c>
      <c r="P5428" t="s">
        <v>210</v>
      </c>
      <c r="Q5428" t="s">
        <v>294</v>
      </c>
      <c r="R5428" t="s">
        <v>12767</v>
      </c>
      <c r="S5428" t="s">
        <v>2555</v>
      </c>
    </row>
    <row r="5429" spans="1:19">
      <c r="A5429" t="s">
        <v>20779</v>
      </c>
      <c r="B5429" t="s">
        <v>12768</v>
      </c>
      <c r="C5429" s="35">
        <v>37257</v>
      </c>
      <c r="D5429" t="s">
        <v>12769</v>
      </c>
      <c r="E5429" t="s">
        <v>215</v>
      </c>
      <c r="G5429" t="s">
        <v>420</v>
      </c>
      <c r="H5429" t="s">
        <v>421</v>
      </c>
      <c r="I5429" t="s">
        <v>218</v>
      </c>
      <c r="J5429" t="s">
        <v>219</v>
      </c>
      <c r="K5429" t="s">
        <v>231</v>
      </c>
      <c r="L5429" t="s">
        <v>290</v>
      </c>
      <c r="M5429" t="s">
        <v>1341</v>
      </c>
      <c r="N5429" t="s">
        <v>292</v>
      </c>
      <c r="O5429" t="s">
        <v>263</v>
      </c>
      <c r="P5429" t="s">
        <v>210</v>
      </c>
      <c r="Q5429" t="s">
        <v>294</v>
      </c>
      <c r="R5429" t="s">
        <v>8958</v>
      </c>
      <c r="S5429" t="s">
        <v>2545</v>
      </c>
    </row>
    <row r="5430" spans="1:19">
      <c r="A5430" t="s">
        <v>20780</v>
      </c>
      <c r="B5430" t="s">
        <v>12770</v>
      </c>
      <c r="C5430" s="35">
        <v>37257</v>
      </c>
      <c r="D5430" t="s">
        <v>12771</v>
      </c>
      <c r="E5430" t="s">
        <v>359</v>
      </c>
      <c r="G5430" t="s">
        <v>513</v>
      </c>
      <c r="H5430" t="s">
        <v>217</v>
      </c>
      <c r="I5430" t="s">
        <v>218</v>
      </c>
      <c r="J5430" t="s">
        <v>219</v>
      </c>
      <c r="K5430" t="s">
        <v>231</v>
      </c>
      <c r="L5430" t="s">
        <v>290</v>
      </c>
      <c r="M5430" t="s">
        <v>1341</v>
      </c>
      <c r="N5430" t="s">
        <v>292</v>
      </c>
      <c r="O5430" t="s">
        <v>263</v>
      </c>
      <c r="P5430" t="s">
        <v>210</v>
      </c>
      <c r="Q5430" t="s">
        <v>294</v>
      </c>
      <c r="R5430" t="s">
        <v>514</v>
      </c>
      <c r="S5430" t="s">
        <v>515</v>
      </c>
    </row>
    <row r="5431" spans="1:19">
      <c r="A5431" t="s">
        <v>20781</v>
      </c>
      <c r="B5431" t="s">
        <v>12772</v>
      </c>
      <c r="C5431" s="35">
        <v>37257</v>
      </c>
      <c r="D5431" t="s">
        <v>352</v>
      </c>
      <c r="F5431" t="s">
        <v>3424</v>
      </c>
      <c r="G5431" t="s">
        <v>2549</v>
      </c>
      <c r="H5431" t="s">
        <v>2547</v>
      </c>
      <c r="I5431" t="s">
        <v>218</v>
      </c>
      <c r="J5431" t="s">
        <v>219</v>
      </c>
      <c r="K5431" t="s">
        <v>231</v>
      </c>
      <c r="L5431" t="s">
        <v>290</v>
      </c>
      <c r="M5431" t="s">
        <v>1341</v>
      </c>
      <c r="N5431" t="s">
        <v>292</v>
      </c>
      <c r="O5431" t="s">
        <v>293</v>
      </c>
      <c r="P5431" t="s">
        <v>210</v>
      </c>
      <c r="Q5431" t="s">
        <v>294</v>
      </c>
      <c r="R5431" t="s">
        <v>12773</v>
      </c>
      <c r="S5431" t="s">
        <v>2546</v>
      </c>
    </row>
    <row r="5432" spans="1:19">
      <c r="A5432" t="s">
        <v>20782</v>
      </c>
      <c r="B5432" t="s">
        <v>12774</v>
      </c>
      <c r="C5432" s="35">
        <v>37257</v>
      </c>
      <c r="D5432" t="s">
        <v>913</v>
      </c>
      <c r="E5432" t="s">
        <v>307</v>
      </c>
      <c r="G5432" t="s">
        <v>420</v>
      </c>
      <c r="H5432" t="s">
        <v>421</v>
      </c>
      <c r="I5432" t="s">
        <v>218</v>
      </c>
      <c r="J5432" t="s">
        <v>219</v>
      </c>
      <c r="K5432" t="s">
        <v>231</v>
      </c>
      <c r="L5432" t="s">
        <v>290</v>
      </c>
      <c r="M5432" t="s">
        <v>1341</v>
      </c>
      <c r="N5432" t="s">
        <v>292</v>
      </c>
      <c r="O5432" t="s">
        <v>263</v>
      </c>
      <c r="P5432" t="s">
        <v>210</v>
      </c>
      <c r="Q5432" t="s">
        <v>294</v>
      </c>
      <c r="R5432" t="s">
        <v>8958</v>
      </c>
      <c r="S5432" t="s">
        <v>2545</v>
      </c>
    </row>
    <row r="5433" spans="1:19">
      <c r="A5433" t="s">
        <v>20783</v>
      </c>
      <c r="B5433" t="s">
        <v>12775</v>
      </c>
      <c r="C5433" s="35">
        <v>37257</v>
      </c>
      <c r="D5433" t="s">
        <v>352</v>
      </c>
      <c r="F5433" t="s">
        <v>365</v>
      </c>
      <c r="G5433" t="s">
        <v>2540</v>
      </c>
      <c r="H5433" t="s">
        <v>2541</v>
      </c>
      <c r="I5433" t="s">
        <v>218</v>
      </c>
      <c r="J5433" t="s">
        <v>219</v>
      </c>
      <c r="K5433" t="s">
        <v>231</v>
      </c>
      <c r="L5433" t="s">
        <v>290</v>
      </c>
      <c r="M5433" t="s">
        <v>1341</v>
      </c>
      <c r="N5433" t="s">
        <v>292</v>
      </c>
      <c r="O5433" t="s">
        <v>263</v>
      </c>
      <c r="P5433" t="s">
        <v>210</v>
      </c>
      <c r="Q5433" t="s">
        <v>294</v>
      </c>
      <c r="R5433" t="s">
        <v>12776</v>
      </c>
      <c r="S5433" t="s">
        <v>2539</v>
      </c>
    </row>
    <row r="5434" spans="1:19">
      <c r="A5434" t="s">
        <v>20784</v>
      </c>
      <c r="B5434" t="s">
        <v>12777</v>
      </c>
      <c r="C5434" s="35">
        <v>37257</v>
      </c>
      <c r="D5434" t="s">
        <v>12778</v>
      </c>
      <c r="E5434" t="s">
        <v>320</v>
      </c>
      <c r="G5434" t="s">
        <v>2537</v>
      </c>
      <c r="H5434" t="s">
        <v>2569</v>
      </c>
      <c r="I5434" t="s">
        <v>218</v>
      </c>
      <c r="J5434" t="s">
        <v>219</v>
      </c>
      <c r="K5434" t="s">
        <v>231</v>
      </c>
      <c r="L5434" t="s">
        <v>290</v>
      </c>
      <c r="M5434" t="s">
        <v>1341</v>
      </c>
      <c r="N5434" t="s">
        <v>292</v>
      </c>
      <c r="O5434" t="s">
        <v>263</v>
      </c>
      <c r="P5434" t="s">
        <v>210</v>
      </c>
      <c r="Q5434" t="s">
        <v>294</v>
      </c>
      <c r="R5434" t="s">
        <v>8476</v>
      </c>
      <c r="S5434" t="s">
        <v>2567</v>
      </c>
    </row>
    <row r="5435" spans="1:19">
      <c r="A5435" t="s">
        <v>20785</v>
      </c>
      <c r="B5435" t="s">
        <v>12779</v>
      </c>
      <c r="C5435" s="35">
        <v>37257</v>
      </c>
      <c r="D5435" t="s">
        <v>352</v>
      </c>
      <c r="E5435" t="s">
        <v>1098</v>
      </c>
      <c r="G5435" t="s">
        <v>2537</v>
      </c>
      <c r="H5435" t="s">
        <v>2569</v>
      </c>
      <c r="I5435" t="s">
        <v>218</v>
      </c>
      <c r="J5435" t="s">
        <v>219</v>
      </c>
      <c r="K5435" t="s">
        <v>231</v>
      </c>
      <c r="L5435" t="s">
        <v>290</v>
      </c>
      <c r="M5435" t="s">
        <v>1341</v>
      </c>
      <c r="N5435" t="s">
        <v>292</v>
      </c>
      <c r="O5435" t="s">
        <v>263</v>
      </c>
      <c r="P5435" t="s">
        <v>210</v>
      </c>
      <c r="Q5435" t="s">
        <v>294</v>
      </c>
      <c r="R5435" t="s">
        <v>8476</v>
      </c>
      <c r="S5435" t="s">
        <v>2567</v>
      </c>
    </row>
    <row r="5436" spans="1:19">
      <c r="A5436" t="s">
        <v>20786</v>
      </c>
      <c r="B5436" t="s">
        <v>12780</v>
      </c>
      <c r="C5436" s="35">
        <v>37257</v>
      </c>
      <c r="D5436" t="s">
        <v>12781</v>
      </c>
      <c r="E5436" t="s">
        <v>254</v>
      </c>
      <c r="G5436" t="s">
        <v>513</v>
      </c>
      <c r="H5436" t="s">
        <v>217</v>
      </c>
      <c r="I5436" t="s">
        <v>218</v>
      </c>
      <c r="J5436" t="s">
        <v>219</v>
      </c>
      <c r="K5436" t="s">
        <v>231</v>
      </c>
      <c r="L5436" t="s">
        <v>290</v>
      </c>
      <c r="M5436" t="s">
        <v>1341</v>
      </c>
      <c r="N5436" t="s">
        <v>292</v>
      </c>
      <c r="O5436" t="s">
        <v>302</v>
      </c>
      <c r="P5436" t="s">
        <v>210</v>
      </c>
      <c r="Q5436" t="s">
        <v>294</v>
      </c>
      <c r="R5436" t="s">
        <v>514</v>
      </c>
      <c r="S5436" t="s">
        <v>515</v>
      </c>
    </row>
    <row r="5437" spans="1:19">
      <c r="A5437" t="s">
        <v>20787</v>
      </c>
      <c r="B5437" t="s">
        <v>12782</v>
      </c>
      <c r="C5437" s="35">
        <v>37257</v>
      </c>
      <c r="D5437" t="s">
        <v>12783</v>
      </c>
      <c r="E5437" t="s">
        <v>432</v>
      </c>
      <c r="G5437" t="s">
        <v>513</v>
      </c>
      <c r="H5437" t="s">
        <v>217</v>
      </c>
      <c r="I5437" t="s">
        <v>218</v>
      </c>
      <c r="J5437" t="s">
        <v>219</v>
      </c>
      <c r="K5437" t="s">
        <v>231</v>
      </c>
      <c r="L5437" t="s">
        <v>290</v>
      </c>
      <c r="M5437" t="s">
        <v>1341</v>
      </c>
      <c r="N5437" t="s">
        <v>292</v>
      </c>
      <c r="O5437" t="s">
        <v>263</v>
      </c>
      <c r="P5437" t="s">
        <v>210</v>
      </c>
      <c r="Q5437" t="s">
        <v>294</v>
      </c>
      <c r="R5437" t="s">
        <v>514</v>
      </c>
      <c r="S5437" t="s">
        <v>515</v>
      </c>
    </row>
    <row r="5438" spans="1:19">
      <c r="A5438" t="s">
        <v>20788</v>
      </c>
      <c r="B5438" t="s">
        <v>12784</v>
      </c>
      <c r="C5438" s="35">
        <v>37257</v>
      </c>
      <c r="D5438" t="s">
        <v>856</v>
      </c>
      <c r="E5438" t="s">
        <v>320</v>
      </c>
      <c r="G5438" t="s">
        <v>513</v>
      </c>
      <c r="H5438" t="s">
        <v>217</v>
      </c>
      <c r="I5438" t="s">
        <v>218</v>
      </c>
      <c r="J5438" t="s">
        <v>219</v>
      </c>
      <c r="K5438" t="s">
        <v>231</v>
      </c>
      <c r="L5438" t="s">
        <v>290</v>
      </c>
      <c r="M5438" t="s">
        <v>1341</v>
      </c>
      <c r="N5438" t="s">
        <v>292</v>
      </c>
      <c r="O5438" t="s">
        <v>302</v>
      </c>
      <c r="P5438" t="s">
        <v>210</v>
      </c>
      <c r="Q5438" t="s">
        <v>294</v>
      </c>
      <c r="R5438" t="s">
        <v>514</v>
      </c>
      <c r="S5438" t="s">
        <v>515</v>
      </c>
    </row>
    <row r="5439" spans="1:19">
      <c r="A5439" t="s">
        <v>20789</v>
      </c>
      <c r="B5439" t="s">
        <v>12785</v>
      </c>
      <c r="C5439" s="35">
        <v>37257</v>
      </c>
      <c r="D5439" t="s">
        <v>12786</v>
      </c>
      <c r="E5439" t="s">
        <v>200</v>
      </c>
      <c r="G5439" t="s">
        <v>513</v>
      </c>
      <c r="H5439" t="s">
        <v>217</v>
      </c>
      <c r="I5439" t="s">
        <v>218</v>
      </c>
      <c r="J5439" t="s">
        <v>219</v>
      </c>
      <c r="K5439" t="s">
        <v>231</v>
      </c>
      <c r="L5439" t="s">
        <v>290</v>
      </c>
      <c r="M5439" t="s">
        <v>1341</v>
      </c>
      <c r="N5439" t="s">
        <v>292</v>
      </c>
      <c r="O5439" t="s">
        <v>263</v>
      </c>
      <c r="P5439" t="s">
        <v>210</v>
      </c>
      <c r="Q5439" t="s">
        <v>294</v>
      </c>
      <c r="R5439" t="s">
        <v>514</v>
      </c>
      <c r="S5439" t="s">
        <v>515</v>
      </c>
    </row>
    <row r="5440" spans="1:19">
      <c r="A5440" t="s">
        <v>20790</v>
      </c>
      <c r="B5440" t="s">
        <v>12787</v>
      </c>
      <c r="C5440" s="35">
        <v>37257</v>
      </c>
      <c r="D5440" t="s">
        <v>856</v>
      </c>
      <c r="E5440" t="s">
        <v>381</v>
      </c>
      <c r="G5440" t="s">
        <v>508</v>
      </c>
      <c r="H5440" t="s">
        <v>509</v>
      </c>
      <c r="I5440" t="s">
        <v>218</v>
      </c>
      <c r="J5440" t="s">
        <v>219</v>
      </c>
      <c r="K5440" t="s">
        <v>231</v>
      </c>
      <c r="L5440" t="s">
        <v>290</v>
      </c>
      <c r="M5440" t="s">
        <v>1341</v>
      </c>
      <c r="N5440" t="s">
        <v>292</v>
      </c>
      <c r="O5440" t="s">
        <v>263</v>
      </c>
      <c r="P5440" t="s">
        <v>210</v>
      </c>
      <c r="Q5440" t="s">
        <v>294</v>
      </c>
      <c r="R5440" t="s">
        <v>510</v>
      </c>
      <c r="S5440" t="s">
        <v>511</v>
      </c>
    </row>
    <row r="5441" spans="1:19">
      <c r="A5441" t="s">
        <v>20791</v>
      </c>
      <c r="B5441" t="s">
        <v>12788</v>
      </c>
      <c r="C5441" s="35">
        <v>37257</v>
      </c>
      <c r="D5441" t="s">
        <v>12789</v>
      </c>
      <c r="E5441" t="s">
        <v>419</v>
      </c>
      <c r="G5441" t="s">
        <v>2543</v>
      </c>
      <c r="H5441" t="s">
        <v>2544</v>
      </c>
      <c r="I5441" t="s">
        <v>218</v>
      </c>
      <c r="J5441" t="s">
        <v>219</v>
      </c>
      <c r="K5441" t="s">
        <v>231</v>
      </c>
      <c r="L5441" t="s">
        <v>290</v>
      </c>
      <c r="M5441" t="s">
        <v>1341</v>
      </c>
      <c r="N5441" t="s">
        <v>292</v>
      </c>
      <c r="O5441" t="s">
        <v>293</v>
      </c>
      <c r="P5441" t="s">
        <v>210</v>
      </c>
      <c r="Q5441" t="s">
        <v>294</v>
      </c>
      <c r="R5441" t="s">
        <v>12790</v>
      </c>
      <c r="S5441" t="s">
        <v>2542</v>
      </c>
    </row>
    <row r="5442" spans="1:19">
      <c r="A5442" t="s">
        <v>20792</v>
      </c>
      <c r="B5442" t="s">
        <v>12791</v>
      </c>
      <c r="C5442" s="35">
        <v>37257</v>
      </c>
      <c r="D5442" t="s">
        <v>9324</v>
      </c>
      <c r="E5442" t="s">
        <v>419</v>
      </c>
      <c r="F5442" t="s">
        <v>12792</v>
      </c>
      <c r="G5442" t="s">
        <v>2923</v>
      </c>
      <c r="H5442" t="s">
        <v>2924</v>
      </c>
      <c r="I5442" t="s">
        <v>691</v>
      </c>
      <c r="J5442" t="s">
        <v>219</v>
      </c>
      <c r="K5442" t="s">
        <v>231</v>
      </c>
      <c r="L5442" t="s">
        <v>290</v>
      </c>
      <c r="M5442" t="s">
        <v>1341</v>
      </c>
      <c r="N5442" t="s">
        <v>292</v>
      </c>
      <c r="O5442" t="s">
        <v>263</v>
      </c>
      <c r="P5442" t="s">
        <v>210</v>
      </c>
      <c r="Q5442" t="s">
        <v>294</v>
      </c>
      <c r="R5442" t="s">
        <v>8665</v>
      </c>
      <c r="S5442" t="s">
        <v>2920</v>
      </c>
    </row>
    <row r="5443" spans="1:19">
      <c r="A5443" t="s">
        <v>20793</v>
      </c>
      <c r="B5443" t="s">
        <v>12793</v>
      </c>
      <c r="C5443" s="35">
        <v>37257</v>
      </c>
      <c r="D5443" t="s">
        <v>8357</v>
      </c>
      <c r="E5443" t="s">
        <v>359</v>
      </c>
      <c r="G5443" t="s">
        <v>8298</v>
      </c>
      <c r="H5443" t="s">
        <v>690</v>
      </c>
      <c r="I5443" t="s">
        <v>691</v>
      </c>
      <c r="J5443" t="s">
        <v>219</v>
      </c>
      <c r="K5443" t="s">
        <v>231</v>
      </c>
      <c r="L5443" t="s">
        <v>290</v>
      </c>
      <c r="M5443" t="s">
        <v>1341</v>
      </c>
      <c r="N5443" t="s">
        <v>292</v>
      </c>
      <c r="O5443" t="s">
        <v>302</v>
      </c>
      <c r="P5443" t="s">
        <v>210</v>
      </c>
      <c r="Q5443" t="s">
        <v>294</v>
      </c>
      <c r="R5443" t="s">
        <v>11095</v>
      </c>
      <c r="S5443" t="s">
        <v>2935</v>
      </c>
    </row>
    <row r="5444" spans="1:19">
      <c r="A5444" t="s">
        <v>20794</v>
      </c>
      <c r="B5444" t="s">
        <v>12794</v>
      </c>
      <c r="C5444" s="35">
        <v>37257</v>
      </c>
      <c r="D5444" t="s">
        <v>4958</v>
      </c>
      <c r="E5444" t="s">
        <v>334</v>
      </c>
      <c r="G5444" t="s">
        <v>911</v>
      </c>
      <c r="H5444" t="s">
        <v>690</v>
      </c>
      <c r="I5444" t="s">
        <v>691</v>
      </c>
      <c r="J5444" t="s">
        <v>219</v>
      </c>
      <c r="K5444" t="s">
        <v>231</v>
      </c>
      <c r="L5444" t="s">
        <v>290</v>
      </c>
      <c r="M5444" t="s">
        <v>1341</v>
      </c>
      <c r="N5444" t="s">
        <v>292</v>
      </c>
      <c r="O5444" t="s">
        <v>302</v>
      </c>
      <c r="P5444" t="s">
        <v>210</v>
      </c>
      <c r="Q5444" t="s">
        <v>294</v>
      </c>
      <c r="R5444" t="s">
        <v>11095</v>
      </c>
      <c r="S5444" t="s">
        <v>2935</v>
      </c>
    </row>
    <row r="5445" spans="1:19">
      <c r="A5445" t="s">
        <v>20795</v>
      </c>
      <c r="B5445" t="s">
        <v>12795</v>
      </c>
      <c r="C5445" s="35">
        <v>37257</v>
      </c>
      <c r="D5445" t="s">
        <v>10085</v>
      </c>
      <c r="E5445" t="s">
        <v>292</v>
      </c>
      <c r="G5445" t="s">
        <v>911</v>
      </c>
      <c r="H5445" t="s">
        <v>690</v>
      </c>
      <c r="I5445" t="s">
        <v>691</v>
      </c>
      <c r="J5445" t="s">
        <v>219</v>
      </c>
      <c r="K5445" t="s">
        <v>231</v>
      </c>
      <c r="L5445" t="s">
        <v>290</v>
      </c>
      <c r="M5445" t="s">
        <v>1341</v>
      </c>
      <c r="N5445" t="s">
        <v>292</v>
      </c>
      <c r="O5445" t="s">
        <v>302</v>
      </c>
      <c r="P5445" t="s">
        <v>210</v>
      </c>
      <c r="Q5445" t="s">
        <v>294</v>
      </c>
      <c r="R5445" t="s">
        <v>11095</v>
      </c>
      <c r="S5445" t="s">
        <v>2935</v>
      </c>
    </row>
    <row r="5446" spans="1:19">
      <c r="A5446" t="s">
        <v>20796</v>
      </c>
      <c r="B5446" t="s">
        <v>12796</v>
      </c>
      <c r="C5446" s="35">
        <v>37257</v>
      </c>
      <c r="D5446" t="s">
        <v>12797</v>
      </c>
      <c r="E5446" t="s">
        <v>1098</v>
      </c>
      <c r="G5446" t="s">
        <v>911</v>
      </c>
      <c r="H5446" t="s">
        <v>690</v>
      </c>
      <c r="I5446" t="s">
        <v>691</v>
      </c>
      <c r="J5446" t="s">
        <v>219</v>
      </c>
      <c r="K5446" t="s">
        <v>231</v>
      </c>
      <c r="L5446" t="s">
        <v>290</v>
      </c>
      <c r="M5446" t="s">
        <v>1341</v>
      </c>
      <c r="N5446" t="s">
        <v>292</v>
      </c>
      <c r="O5446" t="s">
        <v>263</v>
      </c>
      <c r="P5446" t="s">
        <v>210</v>
      </c>
      <c r="Q5446" t="s">
        <v>294</v>
      </c>
      <c r="R5446" t="s">
        <v>11095</v>
      </c>
      <c r="S5446" t="s">
        <v>2935</v>
      </c>
    </row>
    <row r="5447" spans="1:19">
      <c r="A5447" t="s">
        <v>20797</v>
      </c>
      <c r="B5447" t="s">
        <v>12798</v>
      </c>
      <c r="C5447" s="35">
        <v>37257</v>
      </c>
      <c r="D5447" t="s">
        <v>11514</v>
      </c>
      <c r="E5447" t="s">
        <v>263</v>
      </c>
      <c r="G5447" t="s">
        <v>8298</v>
      </c>
      <c r="H5447" t="s">
        <v>690</v>
      </c>
      <c r="I5447" t="s">
        <v>691</v>
      </c>
      <c r="J5447" t="s">
        <v>219</v>
      </c>
      <c r="K5447" t="s">
        <v>231</v>
      </c>
      <c r="L5447" t="s">
        <v>290</v>
      </c>
      <c r="M5447" t="s">
        <v>1341</v>
      </c>
      <c r="N5447" t="s">
        <v>292</v>
      </c>
      <c r="O5447" t="s">
        <v>302</v>
      </c>
      <c r="P5447" t="s">
        <v>210</v>
      </c>
      <c r="Q5447" t="s">
        <v>294</v>
      </c>
      <c r="R5447" t="s">
        <v>11095</v>
      </c>
      <c r="S5447" t="s">
        <v>2935</v>
      </c>
    </row>
    <row r="5448" spans="1:19">
      <c r="A5448" t="s">
        <v>20798</v>
      </c>
      <c r="B5448" t="s">
        <v>12799</v>
      </c>
      <c r="C5448" s="35">
        <v>37257</v>
      </c>
      <c r="D5448" t="s">
        <v>1031</v>
      </c>
      <c r="E5448" t="s">
        <v>359</v>
      </c>
      <c r="G5448" t="s">
        <v>2385</v>
      </c>
      <c r="H5448" t="s">
        <v>813</v>
      </c>
      <c r="I5448" t="s">
        <v>498</v>
      </c>
      <c r="J5448" t="s">
        <v>219</v>
      </c>
      <c r="K5448" t="s">
        <v>231</v>
      </c>
      <c r="L5448" t="s">
        <v>290</v>
      </c>
      <c r="M5448" t="s">
        <v>1341</v>
      </c>
      <c r="N5448" t="s">
        <v>292</v>
      </c>
      <c r="O5448" t="s">
        <v>263</v>
      </c>
      <c r="P5448" t="s">
        <v>210</v>
      </c>
      <c r="Q5448" t="s">
        <v>294</v>
      </c>
      <c r="R5448" t="s">
        <v>10567</v>
      </c>
      <c r="S5448" t="s">
        <v>2463</v>
      </c>
    </row>
    <row r="5449" spans="1:19">
      <c r="A5449" t="s">
        <v>20799</v>
      </c>
      <c r="B5449" t="s">
        <v>12800</v>
      </c>
      <c r="C5449" s="35">
        <v>37257</v>
      </c>
      <c r="D5449" t="s">
        <v>352</v>
      </c>
      <c r="E5449" t="s">
        <v>12801</v>
      </c>
      <c r="G5449" t="s">
        <v>10089</v>
      </c>
      <c r="H5449" t="s">
        <v>10090</v>
      </c>
      <c r="I5449" t="s">
        <v>498</v>
      </c>
      <c r="J5449" t="s">
        <v>219</v>
      </c>
      <c r="K5449" t="s">
        <v>231</v>
      </c>
      <c r="L5449" t="s">
        <v>290</v>
      </c>
      <c r="M5449" t="s">
        <v>1341</v>
      </c>
      <c r="N5449" t="s">
        <v>292</v>
      </c>
      <c r="O5449" t="s">
        <v>263</v>
      </c>
      <c r="P5449" t="s">
        <v>210</v>
      </c>
      <c r="Q5449" t="s">
        <v>294</v>
      </c>
      <c r="R5449" t="s">
        <v>12802</v>
      </c>
      <c r="S5449" t="s">
        <v>10088</v>
      </c>
    </row>
    <row r="5450" spans="1:19">
      <c r="A5450" t="s">
        <v>20800</v>
      </c>
      <c r="B5450" t="s">
        <v>12803</v>
      </c>
      <c r="C5450" s="35">
        <v>37257</v>
      </c>
      <c r="D5450" t="s">
        <v>12804</v>
      </c>
      <c r="E5450" t="s">
        <v>215</v>
      </c>
      <c r="G5450" t="s">
        <v>8426</v>
      </c>
      <c r="H5450" t="s">
        <v>813</v>
      </c>
      <c r="I5450" t="s">
        <v>498</v>
      </c>
      <c r="J5450" t="s">
        <v>219</v>
      </c>
      <c r="K5450" t="s">
        <v>231</v>
      </c>
      <c r="L5450" t="s">
        <v>290</v>
      </c>
      <c r="M5450" t="s">
        <v>1341</v>
      </c>
      <c r="N5450" t="s">
        <v>292</v>
      </c>
      <c r="O5450" t="s">
        <v>302</v>
      </c>
      <c r="P5450" t="s">
        <v>210</v>
      </c>
      <c r="Q5450" t="s">
        <v>294</v>
      </c>
      <c r="R5450" t="s">
        <v>10567</v>
      </c>
      <c r="S5450" t="s">
        <v>2463</v>
      </c>
    </row>
    <row r="5451" spans="1:19">
      <c r="A5451" t="s">
        <v>20801</v>
      </c>
      <c r="B5451" t="s">
        <v>12805</v>
      </c>
      <c r="C5451" s="35">
        <v>37257</v>
      </c>
      <c r="D5451" t="s">
        <v>12806</v>
      </c>
      <c r="E5451" t="s">
        <v>1317</v>
      </c>
      <c r="G5451" t="s">
        <v>8426</v>
      </c>
      <c r="H5451" t="s">
        <v>813</v>
      </c>
      <c r="I5451" t="s">
        <v>498</v>
      </c>
      <c r="J5451" t="s">
        <v>219</v>
      </c>
      <c r="K5451" t="s">
        <v>231</v>
      </c>
      <c r="L5451" t="s">
        <v>290</v>
      </c>
      <c r="M5451" t="s">
        <v>1341</v>
      </c>
      <c r="N5451" t="s">
        <v>292</v>
      </c>
      <c r="O5451" t="s">
        <v>263</v>
      </c>
      <c r="P5451" t="s">
        <v>210</v>
      </c>
      <c r="Q5451" t="s">
        <v>294</v>
      </c>
      <c r="R5451" t="s">
        <v>10567</v>
      </c>
      <c r="S5451" t="s">
        <v>2463</v>
      </c>
    </row>
    <row r="5452" spans="1:19">
      <c r="A5452" t="s">
        <v>20802</v>
      </c>
      <c r="B5452" t="s">
        <v>12807</v>
      </c>
      <c r="C5452" s="35">
        <v>37257</v>
      </c>
      <c r="D5452" t="s">
        <v>1721</v>
      </c>
      <c r="F5452" t="s">
        <v>365</v>
      </c>
      <c r="G5452" t="s">
        <v>8426</v>
      </c>
      <c r="H5452" t="s">
        <v>813</v>
      </c>
      <c r="I5452" t="s">
        <v>498</v>
      </c>
      <c r="J5452" t="s">
        <v>219</v>
      </c>
      <c r="K5452" t="s">
        <v>231</v>
      </c>
      <c r="L5452" t="s">
        <v>290</v>
      </c>
      <c r="M5452" t="s">
        <v>1341</v>
      </c>
      <c r="N5452" t="s">
        <v>292</v>
      </c>
      <c r="O5452" t="s">
        <v>302</v>
      </c>
      <c r="P5452" t="s">
        <v>210</v>
      </c>
      <c r="Q5452" t="s">
        <v>294</v>
      </c>
      <c r="R5452" t="s">
        <v>10567</v>
      </c>
      <c r="S5452" t="s">
        <v>2463</v>
      </c>
    </row>
    <row r="5453" spans="1:19">
      <c r="A5453" t="s">
        <v>20803</v>
      </c>
      <c r="B5453" t="s">
        <v>12849</v>
      </c>
      <c r="C5453" s="35">
        <v>37257</v>
      </c>
      <c r="D5453" t="s">
        <v>598</v>
      </c>
      <c r="E5453" t="s">
        <v>1134</v>
      </c>
      <c r="G5453" t="s">
        <v>7856</v>
      </c>
      <c r="H5453" t="s">
        <v>8013</v>
      </c>
      <c r="I5453" t="s">
        <v>363</v>
      </c>
      <c r="J5453" t="s">
        <v>204</v>
      </c>
      <c r="K5453" t="s">
        <v>231</v>
      </c>
      <c r="L5453" t="s">
        <v>290</v>
      </c>
      <c r="M5453" t="s">
        <v>1341</v>
      </c>
      <c r="N5453" t="s">
        <v>292</v>
      </c>
      <c r="O5453" t="s">
        <v>293</v>
      </c>
      <c r="P5453" t="s">
        <v>210</v>
      </c>
      <c r="Q5453" t="s">
        <v>294</v>
      </c>
      <c r="R5453" t="s">
        <v>12850</v>
      </c>
      <c r="S5453" t="s">
        <v>8012</v>
      </c>
    </row>
    <row r="5454" spans="1:19">
      <c r="A5454" t="s">
        <v>20804</v>
      </c>
      <c r="B5454" t="s">
        <v>12827</v>
      </c>
      <c r="C5454" s="35">
        <v>37257</v>
      </c>
      <c r="D5454" t="s">
        <v>7882</v>
      </c>
      <c r="G5454" t="s">
        <v>7881</v>
      </c>
      <c r="H5454" t="s">
        <v>7882</v>
      </c>
      <c r="I5454" t="s">
        <v>363</v>
      </c>
      <c r="J5454" t="s">
        <v>204</v>
      </c>
      <c r="K5454" t="s">
        <v>231</v>
      </c>
      <c r="L5454" t="s">
        <v>290</v>
      </c>
      <c r="M5454" t="s">
        <v>1341</v>
      </c>
      <c r="N5454" t="s">
        <v>292</v>
      </c>
      <c r="O5454" t="s">
        <v>263</v>
      </c>
      <c r="P5454" t="s">
        <v>210</v>
      </c>
      <c r="Q5454" t="s">
        <v>294</v>
      </c>
      <c r="R5454" t="s">
        <v>12828</v>
      </c>
      <c r="S5454" t="s">
        <v>7880</v>
      </c>
    </row>
    <row r="5455" spans="1:19">
      <c r="A5455" t="s">
        <v>20805</v>
      </c>
      <c r="B5455" t="s">
        <v>10604</v>
      </c>
      <c r="C5455" s="35">
        <v>37257</v>
      </c>
      <c r="D5455" t="s">
        <v>7861</v>
      </c>
      <c r="E5455" t="s">
        <v>5078</v>
      </c>
      <c r="G5455" t="s">
        <v>7848</v>
      </c>
      <c r="H5455" t="s">
        <v>7862</v>
      </c>
      <c r="I5455" t="s">
        <v>363</v>
      </c>
      <c r="J5455" t="s">
        <v>204</v>
      </c>
      <c r="K5455" t="s">
        <v>231</v>
      </c>
      <c r="L5455" t="s">
        <v>290</v>
      </c>
      <c r="M5455" t="s">
        <v>1341</v>
      </c>
      <c r="N5455" t="s">
        <v>292</v>
      </c>
      <c r="O5455" t="s">
        <v>263</v>
      </c>
      <c r="P5455" t="s">
        <v>210</v>
      </c>
      <c r="Q5455" t="s">
        <v>294</v>
      </c>
      <c r="R5455" t="s">
        <v>12829</v>
      </c>
      <c r="S5455" t="s">
        <v>7860</v>
      </c>
    </row>
    <row r="5456" spans="1:19">
      <c r="A5456" t="s">
        <v>20806</v>
      </c>
      <c r="B5456" t="s">
        <v>12830</v>
      </c>
      <c r="C5456" s="35">
        <v>37257</v>
      </c>
      <c r="D5456" t="s">
        <v>352</v>
      </c>
      <c r="E5456" t="s">
        <v>215</v>
      </c>
      <c r="F5456" t="s">
        <v>12533</v>
      </c>
      <c r="G5456" t="s">
        <v>7946</v>
      </c>
      <c r="H5456" t="s">
        <v>7969</v>
      </c>
      <c r="I5456" t="s">
        <v>363</v>
      </c>
      <c r="J5456" t="s">
        <v>204</v>
      </c>
      <c r="K5456" t="s">
        <v>231</v>
      </c>
      <c r="L5456" t="s">
        <v>290</v>
      </c>
      <c r="M5456" t="s">
        <v>1341</v>
      </c>
      <c r="N5456" t="s">
        <v>292</v>
      </c>
      <c r="O5456" t="s">
        <v>263</v>
      </c>
      <c r="P5456" t="s">
        <v>210</v>
      </c>
      <c r="Q5456" t="s">
        <v>294</v>
      </c>
      <c r="R5456" t="s">
        <v>12831</v>
      </c>
      <c r="S5456" t="s">
        <v>7968</v>
      </c>
    </row>
    <row r="5457" spans="1:19">
      <c r="A5457" t="s">
        <v>20807</v>
      </c>
      <c r="B5457" t="s">
        <v>12832</v>
      </c>
      <c r="C5457" s="35">
        <v>37257</v>
      </c>
      <c r="D5457" t="s">
        <v>7971</v>
      </c>
      <c r="E5457" t="s">
        <v>599</v>
      </c>
      <c r="G5457" t="s">
        <v>7878</v>
      </c>
      <c r="H5457" t="s">
        <v>7971</v>
      </c>
      <c r="I5457" t="s">
        <v>363</v>
      </c>
      <c r="J5457" t="s">
        <v>204</v>
      </c>
      <c r="K5457" t="s">
        <v>231</v>
      </c>
      <c r="L5457" t="s">
        <v>290</v>
      </c>
      <c r="M5457" t="s">
        <v>1341</v>
      </c>
      <c r="N5457" t="s">
        <v>292</v>
      </c>
      <c r="O5457" t="s">
        <v>263</v>
      </c>
      <c r="P5457" t="s">
        <v>210</v>
      </c>
      <c r="Q5457" t="s">
        <v>294</v>
      </c>
      <c r="R5457" t="s">
        <v>12833</v>
      </c>
      <c r="S5457" t="s">
        <v>7970</v>
      </c>
    </row>
    <row r="5458" spans="1:19">
      <c r="A5458" t="s">
        <v>20808</v>
      </c>
      <c r="B5458" t="s">
        <v>12834</v>
      </c>
      <c r="C5458" s="35">
        <v>37257</v>
      </c>
      <c r="D5458" t="s">
        <v>598</v>
      </c>
      <c r="E5458" t="s">
        <v>2664</v>
      </c>
      <c r="G5458" t="s">
        <v>7906</v>
      </c>
      <c r="H5458" t="s">
        <v>7981</v>
      </c>
      <c r="I5458" t="s">
        <v>363</v>
      </c>
      <c r="J5458" t="s">
        <v>204</v>
      </c>
      <c r="K5458" t="s">
        <v>231</v>
      </c>
      <c r="L5458" t="s">
        <v>290</v>
      </c>
      <c r="M5458" t="s">
        <v>1341</v>
      </c>
      <c r="N5458" t="s">
        <v>292</v>
      </c>
      <c r="O5458" t="s">
        <v>263</v>
      </c>
      <c r="P5458" t="s">
        <v>210</v>
      </c>
      <c r="Q5458" t="s">
        <v>294</v>
      </c>
      <c r="R5458" t="s">
        <v>12835</v>
      </c>
      <c r="S5458" t="s">
        <v>7979</v>
      </c>
    </row>
    <row r="5459" spans="1:19">
      <c r="A5459" t="s">
        <v>20809</v>
      </c>
      <c r="B5459" t="s">
        <v>12836</v>
      </c>
      <c r="C5459" s="35">
        <v>37257</v>
      </c>
      <c r="D5459" t="s">
        <v>12837</v>
      </c>
      <c r="E5459" t="s">
        <v>260</v>
      </c>
      <c r="F5459" t="s">
        <v>1568</v>
      </c>
      <c r="G5459" t="s">
        <v>1102</v>
      </c>
      <c r="H5459" t="s">
        <v>1103</v>
      </c>
      <c r="I5459" t="s">
        <v>363</v>
      </c>
      <c r="J5459" t="s">
        <v>204</v>
      </c>
      <c r="K5459" t="s">
        <v>231</v>
      </c>
      <c r="L5459" t="s">
        <v>290</v>
      </c>
      <c r="M5459" t="s">
        <v>1341</v>
      </c>
      <c r="N5459" t="s">
        <v>292</v>
      </c>
      <c r="O5459" t="s">
        <v>302</v>
      </c>
      <c r="P5459" t="s">
        <v>210</v>
      </c>
      <c r="Q5459" t="s">
        <v>294</v>
      </c>
      <c r="R5459" t="s">
        <v>12818</v>
      </c>
      <c r="S5459" t="s">
        <v>7931</v>
      </c>
    </row>
    <row r="5460" spans="1:19">
      <c r="A5460" t="s">
        <v>20810</v>
      </c>
      <c r="B5460" t="s">
        <v>8989</v>
      </c>
      <c r="C5460" s="35">
        <v>37257</v>
      </c>
      <c r="D5460" t="s">
        <v>12808</v>
      </c>
      <c r="E5460" t="s">
        <v>307</v>
      </c>
      <c r="F5460" t="s">
        <v>7473</v>
      </c>
      <c r="G5460" t="s">
        <v>1843</v>
      </c>
      <c r="H5460" t="s">
        <v>977</v>
      </c>
      <c r="I5460" t="s">
        <v>978</v>
      </c>
      <c r="J5460" t="s">
        <v>324</v>
      </c>
      <c r="K5460" t="s">
        <v>231</v>
      </c>
      <c r="L5460" t="s">
        <v>290</v>
      </c>
      <c r="M5460" t="s">
        <v>1341</v>
      </c>
      <c r="N5460" t="s">
        <v>292</v>
      </c>
      <c r="O5460" t="s">
        <v>263</v>
      </c>
      <c r="P5460" t="s">
        <v>210</v>
      </c>
      <c r="Q5460" t="s">
        <v>294</v>
      </c>
      <c r="R5460" t="s">
        <v>1847</v>
      </c>
      <c r="S5460" t="s">
        <v>1848</v>
      </c>
    </row>
    <row r="5461" spans="1:19">
      <c r="A5461" t="s">
        <v>20811</v>
      </c>
      <c r="B5461" t="s">
        <v>12809</v>
      </c>
      <c r="C5461" s="35">
        <v>37257</v>
      </c>
      <c r="D5461" t="s">
        <v>12810</v>
      </c>
      <c r="E5461" t="s">
        <v>12811</v>
      </c>
      <c r="G5461" t="s">
        <v>1843</v>
      </c>
      <c r="H5461" t="s">
        <v>977</v>
      </c>
      <c r="I5461" t="s">
        <v>978</v>
      </c>
      <c r="J5461" t="s">
        <v>324</v>
      </c>
      <c r="K5461" t="s">
        <v>231</v>
      </c>
      <c r="L5461" t="s">
        <v>290</v>
      </c>
      <c r="M5461" t="s">
        <v>406</v>
      </c>
      <c r="N5461" t="s">
        <v>292</v>
      </c>
      <c r="O5461" t="s">
        <v>407</v>
      </c>
      <c r="P5461" t="s">
        <v>210</v>
      </c>
      <c r="Q5461" t="s">
        <v>294</v>
      </c>
      <c r="R5461" t="s">
        <v>1847</v>
      </c>
      <c r="S5461" t="s">
        <v>1848</v>
      </c>
    </row>
    <row r="5462" spans="1:19">
      <c r="A5462" t="s">
        <v>20812</v>
      </c>
      <c r="B5462" t="s">
        <v>10358</v>
      </c>
      <c r="C5462" s="35">
        <v>37257</v>
      </c>
      <c r="D5462" t="s">
        <v>7472</v>
      </c>
      <c r="E5462" t="s">
        <v>2350</v>
      </c>
      <c r="G5462" t="s">
        <v>7396</v>
      </c>
      <c r="H5462" t="s">
        <v>7472</v>
      </c>
      <c r="I5462" t="s">
        <v>444</v>
      </c>
      <c r="J5462" t="s">
        <v>204</v>
      </c>
      <c r="K5462" t="s">
        <v>231</v>
      </c>
      <c r="L5462" t="s">
        <v>206</v>
      </c>
      <c r="M5462" t="s">
        <v>1341</v>
      </c>
      <c r="N5462" t="s">
        <v>208</v>
      </c>
      <c r="O5462" t="s">
        <v>233</v>
      </c>
      <c r="P5462" t="s">
        <v>210</v>
      </c>
      <c r="Q5462" t="s">
        <v>311</v>
      </c>
    </row>
    <row r="5463" spans="1:19">
      <c r="A5463" t="s">
        <v>20813</v>
      </c>
      <c r="B5463" t="s">
        <v>12842</v>
      </c>
      <c r="C5463" s="35">
        <v>37257</v>
      </c>
      <c r="D5463" t="s">
        <v>3396</v>
      </c>
      <c r="E5463" t="s">
        <v>4216</v>
      </c>
      <c r="G5463" t="s">
        <v>3397</v>
      </c>
      <c r="H5463" t="s">
        <v>3396</v>
      </c>
      <c r="I5463" t="s">
        <v>937</v>
      </c>
      <c r="J5463" t="s">
        <v>282</v>
      </c>
      <c r="K5463" t="s">
        <v>231</v>
      </c>
      <c r="L5463" t="s">
        <v>290</v>
      </c>
      <c r="M5463" t="s">
        <v>1341</v>
      </c>
      <c r="N5463" t="s">
        <v>292</v>
      </c>
      <c r="O5463" t="s">
        <v>233</v>
      </c>
      <c r="P5463" t="s">
        <v>210</v>
      </c>
      <c r="Q5463" t="s">
        <v>294</v>
      </c>
      <c r="R5463" t="s">
        <v>12843</v>
      </c>
      <c r="S5463" t="s">
        <v>3395</v>
      </c>
    </row>
    <row r="5464" spans="1:19">
      <c r="A5464" t="s">
        <v>20814</v>
      </c>
      <c r="B5464" t="s">
        <v>8989</v>
      </c>
      <c r="C5464" s="35">
        <v>37257</v>
      </c>
      <c r="D5464" t="s">
        <v>352</v>
      </c>
      <c r="E5464" t="s">
        <v>320</v>
      </c>
      <c r="G5464" t="s">
        <v>7864</v>
      </c>
      <c r="H5464" t="s">
        <v>7892</v>
      </c>
      <c r="I5464" t="s">
        <v>363</v>
      </c>
      <c r="J5464" t="s">
        <v>204</v>
      </c>
      <c r="K5464" t="s">
        <v>231</v>
      </c>
      <c r="L5464" t="s">
        <v>290</v>
      </c>
      <c r="M5464" t="s">
        <v>1341</v>
      </c>
      <c r="N5464" t="s">
        <v>292</v>
      </c>
      <c r="O5464" t="s">
        <v>263</v>
      </c>
      <c r="P5464" t="s">
        <v>210</v>
      </c>
      <c r="Q5464" t="s">
        <v>294</v>
      </c>
      <c r="R5464" t="s">
        <v>12851</v>
      </c>
      <c r="S5464" t="s">
        <v>7890</v>
      </c>
    </row>
    <row r="5465" spans="1:19">
      <c r="A5465" t="s">
        <v>20815</v>
      </c>
      <c r="B5465" t="s">
        <v>12852</v>
      </c>
      <c r="C5465" s="35">
        <v>37257</v>
      </c>
      <c r="D5465" t="s">
        <v>10361</v>
      </c>
      <c r="E5465" t="s">
        <v>1098</v>
      </c>
      <c r="G5465" t="s">
        <v>7864</v>
      </c>
      <c r="H5465" t="s">
        <v>7892</v>
      </c>
      <c r="I5465" t="s">
        <v>363</v>
      </c>
      <c r="J5465" t="s">
        <v>204</v>
      </c>
      <c r="K5465" t="s">
        <v>231</v>
      </c>
      <c r="L5465" t="s">
        <v>290</v>
      </c>
      <c r="M5465" t="s">
        <v>1341</v>
      </c>
      <c r="N5465" t="s">
        <v>292</v>
      </c>
      <c r="O5465" t="s">
        <v>233</v>
      </c>
      <c r="P5465" t="s">
        <v>210</v>
      </c>
      <c r="Q5465" t="s">
        <v>294</v>
      </c>
      <c r="R5465" t="s">
        <v>12851</v>
      </c>
      <c r="S5465" t="s">
        <v>7890</v>
      </c>
    </row>
    <row r="5466" spans="1:19">
      <c r="A5466" t="s">
        <v>20816</v>
      </c>
      <c r="B5466" t="s">
        <v>12838</v>
      </c>
      <c r="C5466" s="35">
        <v>37257</v>
      </c>
      <c r="D5466" t="s">
        <v>352</v>
      </c>
      <c r="E5466" t="s">
        <v>359</v>
      </c>
      <c r="G5466" t="s">
        <v>3279</v>
      </c>
      <c r="H5466" t="s">
        <v>3280</v>
      </c>
      <c r="I5466" t="s">
        <v>937</v>
      </c>
      <c r="J5466" t="s">
        <v>282</v>
      </c>
      <c r="K5466" t="s">
        <v>231</v>
      </c>
      <c r="L5466" t="s">
        <v>290</v>
      </c>
      <c r="M5466" t="s">
        <v>1341</v>
      </c>
      <c r="N5466" t="s">
        <v>292</v>
      </c>
      <c r="O5466" t="s">
        <v>233</v>
      </c>
      <c r="P5466" t="s">
        <v>210</v>
      </c>
      <c r="Q5466" t="s">
        <v>294</v>
      </c>
      <c r="R5466" t="s">
        <v>12839</v>
      </c>
      <c r="S5466" t="s">
        <v>3278</v>
      </c>
    </row>
    <row r="5467" spans="1:19">
      <c r="A5467" t="s">
        <v>20817</v>
      </c>
      <c r="B5467" t="s">
        <v>12821</v>
      </c>
      <c r="C5467" s="35">
        <v>37257</v>
      </c>
      <c r="D5467" t="s">
        <v>12822</v>
      </c>
      <c r="E5467" t="s">
        <v>208</v>
      </c>
      <c r="F5467" t="s">
        <v>12823</v>
      </c>
      <c r="G5467" t="s">
        <v>1254</v>
      </c>
      <c r="H5467" t="s">
        <v>782</v>
      </c>
      <c r="I5467" t="s">
        <v>783</v>
      </c>
      <c r="J5467" t="s">
        <v>324</v>
      </c>
      <c r="K5467" t="s">
        <v>231</v>
      </c>
      <c r="L5467" t="s">
        <v>290</v>
      </c>
      <c r="M5467" t="s">
        <v>1341</v>
      </c>
      <c r="N5467" t="s">
        <v>292</v>
      </c>
      <c r="O5467" t="s">
        <v>302</v>
      </c>
      <c r="P5467" t="s">
        <v>210</v>
      </c>
      <c r="Q5467" t="s">
        <v>294</v>
      </c>
      <c r="R5467" t="s">
        <v>8350</v>
      </c>
      <c r="S5467" t="s">
        <v>4366</v>
      </c>
    </row>
    <row r="5468" spans="1:19">
      <c r="A5468" t="s">
        <v>20818</v>
      </c>
      <c r="B5468" t="s">
        <v>12824</v>
      </c>
      <c r="C5468" s="35">
        <v>37257</v>
      </c>
      <c r="D5468" t="s">
        <v>3417</v>
      </c>
      <c r="E5468" t="s">
        <v>2460</v>
      </c>
      <c r="G5468" t="s">
        <v>3419</v>
      </c>
      <c r="H5468" t="s">
        <v>3417</v>
      </c>
      <c r="I5468" t="s">
        <v>937</v>
      </c>
      <c r="J5468" t="s">
        <v>282</v>
      </c>
      <c r="K5468" t="s">
        <v>231</v>
      </c>
      <c r="L5468" t="s">
        <v>290</v>
      </c>
      <c r="M5468" t="s">
        <v>1341</v>
      </c>
      <c r="N5468" t="s">
        <v>292</v>
      </c>
      <c r="O5468" t="s">
        <v>263</v>
      </c>
      <c r="P5468" t="s">
        <v>210</v>
      </c>
      <c r="Q5468" t="s">
        <v>294</v>
      </c>
      <c r="R5468" t="s">
        <v>12825</v>
      </c>
      <c r="S5468" t="s">
        <v>3416</v>
      </c>
    </row>
    <row r="5469" spans="1:19">
      <c r="A5469" t="s">
        <v>20819</v>
      </c>
      <c r="B5469" t="s">
        <v>12840</v>
      </c>
      <c r="C5469" s="35">
        <v>37257</v>
      </c>
      <c r="D5469" t="s">
        <v>352</v>
      </c>
      <c r="E5469" t="s">
        <v>2225</v>
      </c>
      <c r="G5469" t="s">
        <v>3249</v>
      </c>
      <c r="H5469" t="s">
        <v>3250</v>
      </c>
      <c r="I5469" t="s">
        <v>937</v>
      </c>
      <c r="J5469" t="s">
        <v>282</v>
      </c>
      <c r="K5469" t="s">
        <v>231</v>
      </c>
      <c r="L5469" t="s">
        <v>290</v>
      </c>
      <c r="M5469" t="s">
        <v>1341</v>
      </c>
      <c r="N5469" t="s">
        <v>292</v>
      </c>
      <c r="O5469" t="s">
        <v>293</v>
      </c>
      <c r="P5469" t="s">
        <v>210</v>
      </c>
      <c r="Q5469" t="s">
        <v>294</v>
      </c>
      <c r="R5469" t="s">
        <v>12841</v>
      </c>
      <c r="S5469" t="s">
        <v>3247</v>
      </c>
    </row>
    <row r="5470" spans="1:19">
      <c r="A5470" t="s">
        <v>20820</v>
      </c>
      <c r="B5470" t="s">
        <v>8989</v>
      </c>
      <c r="C5470" s="35">
        <v>37257</v>
      </c>
      <c r="D5470" t="s">
        <v>811</v>
      </c>
      <c r="E5470" t="s">
        <v>12826</v>
      </c>
      <c r="G5470" t="s">
        <v>3414</v>
      </c>
      <c r="H5470" t="s">
        <v>3415</v>
      </c>
      <c r="I5470" t="s">
        <v>937</v>
      </c>
      <c r="J5470" t="s">
        <v>282</v>
      </c>
      <c r="K5470" t="s">
        <v>231</v>
      </c>
      <c r="L5470" t="s">
        <v>290</v>
      </c>
      <c r="M5470" t="s">
        <v>1341</v>
      </c>
      <c r="N5470" t="s">
        <v>292</v>
      </c>
      <c r="O5470" t="s">
        <v>302</v>
      </c>
      <c r="P5470" t="s">
        <v>210</v>
      </c>
      <c r="Q5470" t="s">
        <v>294</v>
      </c>
      <c r="R5470" t="s">
        <v>11069</v>
      </c>
      <c r="S5470" t="s">
        <v>3411</v>
      </c>
    </row>
    <row r="5471" spans="1:19">
      <c r="A5471" t="s">
        <v>20821</v>
      </c>
      <c r="B5471" t="s">
        <v>12812</v>
      </c>
      <c r="C5471" s="35">
        <v>37257</v>
      </c>
      <c r="D5471" t="s">
        <v>9630</v>
      </c>
      <c r="E5471" t="s">
        <v>940</v>
      </c>
      <c r="G5471" t="s">
        <v>9632</v>
      </c>
      <c r="H5471" t="s">
        <v>9630</v>
      </c>
      <c r="I5471" t="s">
        <v>937</v>
      </c>
      <c r="J5471" t="s">
        <v>282</v>
      </c>
      <c r="K5471" t="s">
        <v>231</v>
      </c>
      <c r="L5471" t="s">
        <v>290</v>
      </c>
      <c r="M5471" t="s">
        <v>1341</v>
      </c>
      <c r="N5471" t="s">
        <v>292</v>
      </c>
      <c r="O5471" t="s">
        <v>263</v>
      </c>
      <c r="P5471" t="s">
        <v>210</v>
      </c>
      <c r="Q5471" t="s">
        <v>294</v>
      </c>
      <c r="R5471" t="s">
        <v>12813</v>
      </c>
      <c r="S5471" t="s">
        <v>9629</v>
      </c>
    </row>
    <row r="5472" spans="1:19">
      <c r="A5472" t="s">
        <v>20822</v>
      </c>
      <c r="B5472" t="s">
        <v>12819</v>
      </c>
      <c r="C5472" s="35">
        <v>37257</v>
      </c>
      <c r="D5472" t="s">
        <v>338</v>
      </c>
      <c r="E5472" t="s">
        <v>4336</v>
      </c>
      <c r="G5472" t="s">
        <v>3228</v>
      </c>
      <c r="H5472" t="s">
        <v>3226</v>
      </c>
      <c r="I5472" t="s">
        <v>937</v>
      </c>
      <c r="J5472" t="s">
        <v>282</v>
      </c>
      <c r="K5472" t="s">
        <v>231</v>
      </c>
      <c r="L5472" t="s">
        <v>290</v>
      </c>
      <c r="M5472" t="s">
        <v>1341</v>
      </c>
      <c r="N5472" t="s">
        <v>292</v>
      </c>
      <c r="O5472" t="s">
        <v>263</v>
      </c>
      <c r="P5472" t="s">
        <v>210</v>
      </c>
      <c r="Q5472" t="s">
        <v>294</v>
      </c>
      <c r="R5472" t="s">
        <v>12820</v>
      </c>
      <c r="S5472" t="s">
        <v>3225</v>
      </c>
    </row>
    <row r="5473" spans="1:19">
      <c r="A5473" t="s">
        <v>20823</v>
      </c>
      <c r="B5473" t="s">
        <v>12844</v>
      </c>
      <c r="C5473" s="35">
        <v>37257</v>
      </c>
      <c r="D5473" t="s">
        <v>598</v>
      </c>
      <c r="E5473" t="s">
        <v>254</v>
      </c>
      <c r="G5473" t="s">
        <v>7852</v>
      </c>
      <c r="H5473" t="s">
        <v>7853</v>
      </c>
      <c r="I5473" t="s">
        <v>363</v>
      </c>
      <c r="J5473" t="s">
        <v>204</v>
      </c>
      <c r="K5473" t="s">
        <v>231</v>
      </c>
      <c r="L5473" t="s">
        <v>290</v>
      </c>
      <c r="M5473" t="s">
        <v>1341</v>
      </c>
      <c r="N5473" t="s">
        <v>292</v>
      </c>
      <c r="O5473" t="s">
        <v>263</v>
      </c>
      <c r="P5473" t="s">
        <v>210</v>
      </c>
      <c r="Q5473" t="s">
        <v>294</v>
      </c>
      <c r="R5473" t="s">
        <v>12845</v>
      </c>
      <c r="S5473" t="s">
        <v>7851</v>
      </c>
    </row>
    <row r="5474" spans="1:19">
      <c r="A5474" t="s">
        <v>20824</v>
      </c>
      <c r="B5474" t="s">
        <v>12846</v>
      </c>
      <c r="C5474" s="35">
        <v>37257</v>
      </c>
      <c r="D5474" t="s">
        <v>7949</v>
      </c>
      <c r="F5474" t="s">
        <v>2094</v>
      </c>
      <c r="G5474" t="s">
        <v>7843</v>
      </c>
      <c r="H5474" t="s">
        <v>7949</v>
      </c>
      <c r="I5474" t="s">
        <v>363</v>
      </c>
      <c r="J5474" t="s">
        <v>204</v>
      </c>
      <c r="K5474" t="s">
        <v>231</v>
      </c>
      <c r="L5474" t="s">
        <v>290</v>
      </c>
      <c r="M5474" t="s">
        <v>1341</v>
      </c>
      <c r="N5474" t="s">
        <v>292</v>
      </c>
      <c r="O5474" t="s">
        <v>233</v>
      </c>
      <c r="P5474" t="s">
        <v>210</v>
      </c>
      <c r="Q5474" t="s">
        <v>294</v>
      </c>
      <c r="R5474" t="s">
        <v>12847</v>
      </c>
      <c r="S5474" t="s">
        <v>7948</v>
      </c>
    </row>
    <row r="5475" spans="1:19">
      <c r="A5475" t="s">
        <v>20825</v>
      </c>
      <c r="B5475" t="s">
        <v>11756</v>
      </c>
      <c r="C5475" s="35">
        <v>37257</v>
      </c>
      <c r="D5475" t="s">
        <v>352</v>
      </c>
      <c r="E5475" t="s">
        <v>1054</v>
      </c>
      <c r="G5475" t="s">
        <v>7957</v>
      </c>
      <c r="H5475" t="s">
        <v>8040</v>
      </c>
      <c r="I5475" t="s">
        <v>363</v>
      </c>
      <c r="J5475" t="s">
        <v>204</v>
      </c>
      <c r="K5475" t="s">
        <v>231</v>
      </c>
      <c r="L5475" t="s">
        <v>290</v>
      </c>
      <c r="M5475" t="s">
        <v>1341</v>
      </c>
      <c r="N5475" t="s">
        <v>292</v>
      </c>
      <c r="O5475" t="s">
        <v>263</v>
      </c>
      <c r="P5475" t="s">
        <v>210</v>
      </c>
      <c r="Q5475" t="s">
        <v>294</v>
      </c>
      <c r="R5475" t="s">
        <v>12848</v>
      </c>
      <c r="S5475" t="s">
        <v>8038</v>
      </c>
    </row>
    <row r="5476" spans="1:19">
      <c r="A5476" t="s">
        <v>20826</v>
      </c>
      <c r="B5476" t="s">
        <v>8989</v>
      </c>
      <c r="C5476" s="35">
        <v>37257</v>
      </c>
      <c r="D5476" t="s">
        <v>1000</v>
      </c>
      <c r="E5476" t="s">
        <v>1385</v>
      </c>
      <c r="F5476" t="s">
        <v>12853</v>
      </c>
      <c r="G5476" t="s">
        <v>361</v>
      </c>
      <c r="H5476" t="s">
        <v>362</v>
      </c>
      <c r="I5476" t="s">
        <v>363</v>
      </c>
      <c r="J5476" t="s">
        <v>204</v>
      </c>
      <c r="K5476" t="s">
        <v>231</v>
      </c>
      <c r="L5476" t="s">
        <v>290</v>
      </c>
      <c r="M5476" t="s">
        <v>1341</v>
      </c>
      <c r="N5476" t="s">
        <v>292</v>
      </c>
      <c r="O5476" t="s">
        <v>302</v>
      </c>
      <c r="P5476" t="s">
        <v>210</v>
      </c>
      <c r="Q5476" t="s">
        <v>294</v>
      </c>
      <c r="R5476" t="s">
        <v>1929</v>
      </c>
      <c r="S5476" t="s">
        <v>1930</v>
      </c>
    </row>
    <row r="5477" spans="1:19">
      <c r="A5477" t="s">
        <v>20827</v>
      </c>
      <c r="B5477" t="s">
        <v>8989</v>
      </c>
      <c r="C5477" s="35">
        <v>37257</v>
      </c>
      <c r="D5477" t="s">
        <v>11749</v>
      </c>
      <c r="E5477" t="s">
        <v>302</v>
      </c>
      <c r="G5477" t="s">
        <v>361</v>
      </c>
      <c r="H5477" t="s">
        <v>362</v>
      </c>
      <c r="I5477" t="s">
        <v>363</v>
      </c>
      <c r="J5477" t="s">
        <v>204</v>
      </c>
      <c r="K5477" t="s">
        <v>231</v>
      </c>
      <c r="L5477" t="s">
        <v>290</v>
      </c>
      <c r="M5477" t="s">
        <v>1341</v>
      </c>
      <c r="N5477" t="s">
        <v>292</v>
      </c>
      <c r="O5477" t="s">
        <v>381</v>
      </c>
      <c r="P5477" t="s">
        <v>210</v>
      </c>
      <c r="Q5477" t="s">
        <v>294</v>
      </c>
      <c r="R5477" t="s">
        <v>1929</v>
      </c>
      <c r="S5477" t="s">
        <v>1930</v>
      </c>
    </row>
    <row r="5478" spans="1:19">
      <c r="A5478" t="s">
        <v>20828</v>
      </c>
      <c r="B5478" t="s">
        <v>8989</v>
      </c>
      <c r="C5478" s="35">
        <v>37257</v>
      </c>
      <c r="D5478" t="s">
        <v>856</v>
      </c>
      <c r="E5478" t="s">
        <v>419</v>
      </c>
      <c r="F5478" t="s">
        <v>12854</v>
      </c>
      <c r="G5478" t="s">
        <v>361</v>
      </c>
      <c r="H5478" t="s">
        <v>362</v>
      </c>
      <c r="I5478" t="s">
        <v>363</v>
      </c>
      <c r="J5478" t="s">
        <v>204</v>
      </c>
      <c r="K5478" t="s">
        <v>231</v>
      </c>
      <c r="L5478" t="s">
        <v>290</v>
      </c>
      <c r="M5478" t="s">
        <v>1341</v>
      </c>
      <c r="N5478" t="s">
        <v>292</v>
      </c>
      <c r="O5478" t="s">
        <v>302</v>
      </c>
      <c r="P5478" t="s">
        <v>210</v>
      </c>
      <c r="Q5478" t="s">
        <v>294</v>
      </c>
      <c r="R5478" t="s">
        <v>1929</v>
      </c>
      <c r="S5478" t="s">
        <v>1930</v>
      </c>
    </row>
    <row r="5479" spans="1:19">
      <c r="A5479" t="s">
        <v>20829</v>
      </c>
      <c r="B5479" t="s">
        <v>8989</v>
      </c>
      <c r="C5479" s="35">
        <v>37257</v>
      </c>
      <c r="D5479" t="s">
        <v>655</v>
      </c>
      <c r="E5479" t="s">
        <v>891</v>
      </c>
      <c r="G5479" t="s">
        <v>361</v>
      </c>
      <c r="H5479" t="s">
        <v>362</v>
      </c>
      <c r="I5479" t="s">
        <v>363</v>
      </c>
      <c r="J5479" t="s">
        <v>204</v>
      </c>
      <c r="K5479" t="s">
        <v>231</v>
      </c>
      <c r="L5479" t="s">
        <v>290</v>
      </c>
      <c r="M5479" t="s">
        <v>1341</v>
      </c>
      <c r="N5479" t="s">
        <v>292</v>
      </c>
      <c r="O5479" t="s">
        <v>302</v>
      </c>
      <c r="P5479" t="s">
        <v>210</v>
      </c>
      <c r="Q5479" t="s">
        <v>294</v>
      </c>
      <c r="R5479" t="s">
        <v>1929</v>
      </c>
      <c r="S5479" t="s">
        <v>1930</v>
      </c>
    </row>
    <row r="5480" spans="1:19">
      <c r="A5480" t="s">
        <v>20830</v>
      </c>
      <c r="B5480" t="s">
        <v>12855</v>
      </c>
      <c r="C5480" s="35">
        <v>37257</v>
      </c>
      <c r="D5480" t="s">
        <v>7334</v>
      </c>
      <c r="E5480" t="s">
        <v>1943</v>
      </c>
      <c r="G5480" t="s">
        <v>7924</v>
      </c>
      <c r="H5480" t="s">
        <v>7973</v>
      </c>
      <c r="I5480" t="s">
        <v>363</v>
      </c>
      <c r="J5480" t="s">
        <v>204</v>
      </c>
      <c r="K5480" t="s">
        <v>231</v>
      </c>
      <c r="L5480" t="s">
        <v>290</v>
      </c>
      <c r="M5480" t="s">
        <v>1341</v>
      </c>
      <c r="N5480" t="s">
        <v>292</v>
      </c>
      <c r="O5480" t="s">
        <v>263</v>
      </c>
      <c r="P5480" t="s">
        <v>210</v>
      </c>
      <c r="Q5480" t="s">
        <v>294</v>
      </c>
      <c r="R5480" t="s">
        <v>12856</v>
      </c>
      <c r="S5480" t="s">
        <v>7972</v>
      </c>
    </row>
    <row r="5481" spans="1:19">
      <c r="A5481" t="s">
        <v>20831</v>
      </c>
      <c r="B5481" t="s">
        <v>12857</v>
      </c>
      <c r="C5481" s="35">
        <v>37257</v>
      </c>
      <c r="D5481" t="s">
        <v>598</v>
      </c>
      <c r="E5481" t="s">
        <v>914</v>
      </c>
      <c r="G5481" t="s">
        <v>7856</v>
      </c>
      <c r="H5481" t="s">
        <v>8013</v>
      </c>
      <c r="I5481" t="s">
        <v>363</v>
      </c>
      <c r="J5481" t="s">
        <v>204</v>
      </c>
      <c r="K5481" t="s">
        <v>231</v>
      </c>
      <c r="L5481" t="s">
        <v>290</v>
      </c>
      <c r="M5481" t="s">
        <v>1341</v>
      </c>
      <c r="N5481" t="s">
        <v>292</v>
      </c>
      <c r="O5481" t="s">
        <v>263</v>
      </c>
      <c r="P5481" t="s">
        <v>210</v>
      </c>
      <c r="Q5481" t="s">
        <v>294</v>
      </c>
      <c r="R5481" t="s">
        <v>12850</v>
      </c>
      <c r="S5481" t="s">
        <v>8012</v>
      </c>
    </row>
    <row r="5482" spans="1:19">
      <c r="A5482" t="s">
        <v>20832</v>
      </c>
      <c r="B5482" t="s">
        <v>12858</v>
      </c>
      <c r="C5482" s="35">
        <v>37257</v>
      </c>
      <c r="D5482" t="s">
        <v>507</v>
      </c>
      <c r="E5482" t="s">
        <v>292</v>
      </c>
      <c r="G5482" t="s">
        <v>7953</v>
      </c>
      <c r="H5482" t="s">
        <v>8002</v>
      </c>
      <c r="I5482" t="s">
        <v>363</v>
      </c>
      <c r="J5482" t="s">
        <v>204</v>
      </c>
      <c r="K5482" t="s">
        <v>231</v>
      </c>
      <c r="L5482" t="s">
        <v>290</v>
      </c>
      <c r="M5482" t="s">
        <v>1341</v>
      </c>
      <c r="N5482" t="s">
        <v>292</v>
      </c>
      <c r="O5482" t="s">
        <v>302</v>
      </c>
      <c r="P5482" t="s">
        <v>210</v>
      </c>
      <c r="Q5482" t="s">
        <v>294</v>
      </c>
      <c r="R5482" t="s">
        <v>10377</v>
      </c>
      <c r="S5482" t="s">
        <v>8000</v>
      </c>
    </row>
    <row r="5483" spans="1:19">
      <c r="A5483" t="s">
        <v>20833</v>
      </c>
      <c r="B5483" t="s">
        <v>12859</v>
      </c>
      <c r="C5483" s="35">
        <v>37257</v>
      </c>
      <c r="D5483" t="s">
        <v>8071</v>
      </c>
      <c r="E5483" t="s">
        <v>6680</v>
      </c>
      <c r="G5483" t="s">
        <v>8070</v>
      </c>
      <c r="H5483" t="s">
        <v>8071</v>
      </c>
      <c r="I5483" t="s">
        <v>363</v>
      </c>
      <c r="J5483" t="s">
        <v>204</v>
      </c>
      <c r="K5483" t="s">
        <v>231</v>
      </c>
      <c r="L5483" t="s">
        <v>290</v>
      </c>
      <c r="M5483" t="s">
        <v>1341</v>
      </c>
      <c r="N5483" t="s">
        <v>292</v>
      </c>
      <c r="O5483" t="s">
        <v>263</v>
      </c>
      <c r="P5483" t="s">
        <v>210</v>
      </c>
      <c r="Q5483" t="s">
        <v>294</v>
      </c>
      <c r="R5483" t="s">
        <v>12860</v>
      </c>
      <c r="S5483" t="s">
        <v>8068</v>
      </c>
    </row>
    <row r="5484" spans="1:19">
      <c r="A5484" t="s">
        <v>20834</v>
      </c>
      <c r="B5484" t="s">
        <v>12861</v>
      </c>
      <c r="C5484" s="35">
        <v>37257</v>
      </c>
      <c r="D5484" t="s">
        <v>352</v>
      </c>
      <c r="E5484" t="s">
        <v>12862</v>
      </c>
      <c r="G5484" t="s">
        <v>7918</v>
      </c>
      <c r="H5484" t="s">
        <v>8055</v>
      </c>
      <c r="I5484" t="s">
        <v>363</v>
      </c>
      <c r="J5484" t="s">
        <v>204</v>
      </c>
      <c r="K5484" t="s">
        <v>231</v>
      </c>
      <c r="L5484" t="s">
        <v>290</v>
      </c>
      <c r="M5484" t="s">
        <v>1341</v>
      </c>
      <c r="N5484" t="s">
        <v>292</v>
      </c>
      <c r="O5484" t="s">
        <v>263</v>
      </c>
      <c r="P5484" t="s">
        <v>210</v>
      </c>
      <c r="Q5484" t="s">
        <v>294</v>
      </c>
      <c r="R5484" t="s">
        <v>12863</v>
      </c>
      <c r="S5484" t="s">
        <v>8052</v>
      </c>
    </row>
    <row r="5485" spans="1:19">
      <c r="A5485" t="s">
        <v>20835</v>
      </c>
      <c r="B5485" t="s">
        <v>12814</v>
      </c>
      <c r="C5485" s="35">
        <v>37257</v>
      </c>
      <c r="D5485" t="s">
        <v>352</v>
      </c>
      <c r="E5485" t="s">
        <v>208</v>
      </c>
      <c r="G5485" t="s">
        <v>8020</v>
      </c>
      <c r="H5485" t="s">
        <v>8021</v>
      </c>
      <c r="I5485" t="s">
        <v>363</v>
      </c>
      <c r="J5485" t="s">
        <v>204</v>
      </c>
      <c r="K5485" t="s">
        <v>231</v>
      </c>
      <c r="L5485" t="s">
        <v>290</v>
      </c>
      <c r="M5485" t="s">
        <v>1341</v>
      </c>
      <c r="N5485" t="s">
        <v>292</v>
      </c>
      <c r="O5485" t="s">
        <v>263</v>
      </c>
      <c r="P5485" t="s">
        <v>210</v>
      </c>
      <c r="Q5485" t="s">
        <v>294</v>
      </c>
      <c r="R5485" t="s">
        <v>11199</v>
      </c>
      <c r="S5485" t="s">
        <v>8018</v>
      </c>
    </row>
    <row r="5486" spans="1:19">
      <c r="A5486" t="s">
        <v>20836</v>
      </c>
      <c r="B5486" t="s">
        <v>12815</v>
      </c>
      <c r="C5486" s="35">
        <v>37257</v>
      </c>
      <c r="D5486" t="s">
        <v>352</v>
      </c>
      <c r="E5486" t="s">
        <v>215</v>
      </c>
      <c r="G5486" t="s">
        <v>8020</v>
      </c>
      <c r="H5486" t="s">
        <v>8021</v>
      </c>
      <c r="I5486" t="s">
        <v>363</v>
      </c>
      <c r="J5486" t="s">
        <v>204</v>
      </c>
      <c r="K5486" t="s">
        <v>231</v>
      </c>
      <c r="L5486" t="s">
        <v>290</v>
      </c>
      <c r="M5486" t="s">
        <v>1341</v>
      </c>
      <c r="N5486" t="s">
        <v>292</v>
      </c>
      <c r="O5486" t="s">
        <v>263</v>
      </c>
      <c r="P5486" t="s">
        <v>210</v>
      </c>
      <c r="Q5486" t="s">
        <v>294</v>
      </c>
      <c r="R5486" t="s">
        <v>11199</v>
      </c>
      <c r="S5486" t="s">
        <v>8018</v>
      </c>
    </row>
    <row r="5487" spans="1:19">
      <c r="A5487" t="s">
        <v>20837</v>
      </c>
      <c r="B5487" t="s">
        <v>12816</v>
      </c>
      <c r="C5487" s="35">
        <v>37257</v>
      </c>
      <c r="D5487" t="s">
        <v>12817</v>
      </c>
      <c r="E5487" t="s">
        <v>3213</v>
      </c>
      <c r="G5487" t="s">
        <v>1102</v>
      </c>
      <c r="H5487" t="s">
        <v>1103</v>
      </c>
      <c r="I5487" t="s">
        <v>363</v>
      </c>
      <c r="J5487" t="s">
        <v>204</v>
      </c>
      <c r="K5487" t="s">
        <v>231</v>
      </c>
      <c r="L5487" t="s">
        <v>290</v>
      </c>
      <c r="M5487" t="s">
        <v>1341</v>
      </c>
      <c r="N5487" t="s">
        <v>292</v>
      </c>
      <c r="O5487" t="s">
        <v>302</v>
      </c>
      <c r="P5487" t="s">
        <v>210</v>
      </c>
      <c r="Q5487" t="s">
        <v>294</v>
      </c>
      <c r="R5487" t="s">
        <v>12818</v>
      </c>
      <c r="S5487" t="s">
        <v>7931</v>
      </c>
    </row>
    <row r="5488" spans="1:19">
      <c r="A5488" t="s">
        <v>20838</v>
      </c>
      <c r="B5488" t="s">
        <v>12866</v>
      </c>
      <c r="C5488" s="35">
        <v>37257</v>
      </c>
      <c r="D5488" t="s">
        <v>12867</v>
      </c>
      <c r="E5488" t="s">
        <v>1385</v>
      </c>
      <c r="G5488" t="s">
        <v>4376</v>
      </c>
      <c r="H5488" t="s">
        <v>4438</v>
      </c>
      <c r="I5488" t="s">
        <v>783</v>
      </c>
      <c r="J5488" t="s">
        <v>324</v>
      </c>
      <c r="K5488" t="s">
        <v>231</v>
      </c>
      <c r="L5488" t="s">
        <v>290</v>
      </c>
      <c r="M5488" t="s">
        <v>1341</v>
      </c>
      <c r="N5488" t="s">
        <v>292</v>
      </c>
      <c r="O5488" t="s">
        <v>263</v>
      </c>
      <c r="P5488" t="s">
        <v>210</v>
      </c>
      <c r="Q5488" t="s">
        <v>294</v>
      </c>
      <c r="R5488" t="s">
        <v>12868</v>
      </c>
      <c r="S5488" t="s">
        <v>4437</v>
      </c>
    </row>
    <row r="5489" spans="1:19">
      <c r="A5489" t="s">
        <v>20839</v>
      </c>
      <c r="B5489" t="s">
        <v>12864</v>
      </c>
      <c r="C5489" s="35">
        <v>37257</v>
      </c>
      <c r="D5489" t="s">
        <v>3245</v>
      </c>
      <c r="E5489" t="s">
        <v>10865</v>
      </c>
      <c r="G5489" t="s">
        <v>3246</v>
      </c>
      <c r="H5489" t="s">
        <v>3245</v>
      </c>
      <c r="I5489" t="s">
        <v>937</v>
      </c>
      <c r="J5489" t="s">
        <v>282</v>
      </c>
      <c r="K5489" t="s">
        <v>231</v>
      </c>
      <c r="L5489" t="s">
        <v>290</v>
      </c>
      <c r="M5489" t="s">
        <v>1341</v>
      </c>
      <c r="N5489" t="s">
        <v>292</v>
      </c>
      <c r="O5489" t="s">
        <v>263</v>
      </c>
      <c r="P5489" t="s">
        <v>210</v>
      </c>
      <c r="Q5489" t="s">
        <v>294</v>
      </c>
      <c r="R5489" t="s">
        <v>12865</v>
      </c>
      <c r="S5489" t="s">
        <v>3244</v>
      </c>
    </row>
    <row r="5490" spans="1:19">
      <c r="A5490" t="s">
        <v>20840</v>
      </c>
      <c r="B5490" t="s">
        <v>12875</v>
      </c>
      <c r="C5490" s="35">
        <v>37257</v>
      </c>
      <c r="D5490" t="s">
        <v>3311</v>
      </c>
      <c r="E5490" t="s">
        <v>12876</v>
      </c>
      <c r="G5490" t="s">
        <v>3312</v>
      </c>
      <c r="H5490" t="s">
        <v>3311</v>
      </c>
      <c r="I5490" t="s">
        <v>937</v>
      </c>
      <c r="J5490" t="s">
        <v>282</v>
      </c>
      <c r="K5490" t="s">
        <v>231</v>
      </c>
      <c r="L5490" t="s">
        <v>290</v>
      </c>
      <c r="M5490" t="s">
        <v>1341</v>
      </c>
      <c r="N5490" t="s">
        <v>292</v>
      </c>
      <c r="O5490" t="s">
        <v>263</v>
      </c>
      <c r="P5490" t="s">
        <v>210</v>
      </c>
      <c r="Q5490" t="s">
        <v>294</v>
      </c>
      <c r="R5490" t="s">
        <v>12877</v>
      </c>
      <c r="S5490" t="s">
        <v>3310</v>
      </c>
    </row>
    <row r="5491" spans="1:19">
      <c r="A5491" t="s">
        <v>20841</v>
      </c>
      <c r="B5491" t="s">
        <v>12869</v>
      </c>
      <c r="C5491" s="35">
        <v>37257</v>
      </c>
      <c r="D5491" t="s">
        <v>8855</v>
      </c>
      <c r="E5491" t="s">
        <v>12870</v>
      </c>
      <c r="G5491" t="s">
        <v>1254</v>
      </c>
      <c r="H5491" t="s">
        <v>782</v>
      </c>
      <c r="I5491" t="s">
        <v>783</v>
      </c>
      <c r="J5491" t="s">
        <v>324</v>
      </c>
      <c r="K5491" t="s">
        <v>231</v>
      </c>
      <c r="L5491" t="s">
        <v>290</v>
      </c>
      <c r="M5491" t="s">
        <v>1341</v>
      </c>
      <c r="N5491" t="s">
        <v>292</v>
      </c>
      <c r="O5491" t="s">
        <v>302</v>
      </c>
      <c r="P5491" t="s">
        <v>210</v>
      </c>
      <c r="Q5491" t="s">
        <v>294</v>
      </c>
      <c r="R5491" t="s">
        <v>8350</v>
      </c>
      <c r="S5491" t="s">
        <v>4366</v>
      </c>
    </row>
    <row r="5492" spans="1:19">
      <c r="A5492" t="s">
        <v>20842</v>
      </c>
      <c r="B5492" t="s">
        <v>12871</v>
      </c>
      <c r="C5492" s="35">
        <v>37257</v>
      </c>
      <c r="D5492" t="s">
        <v>423</v>
      </c>
      <c r="E5492" t="s">
        <v>1098</v>
      </c>
      <c r="F5492" t="s">
        <v>12872</v>
      </c>
      <c r="G5492" t="s">
        <v>1254</v>
      </c>
      <c r="H5492" t="s">
        <v>782</v>
      </c>
      <c r="I5492" t="s">
        <v>783</v>
      </c>
      <c r="J5492" t="s">
        <v>324</v>
      </c>
      <c r="K5492" t="s">
        <v>231</v>
      </c>
      <c r="L5492" t="s">
        <v>290</v>
      </c>
      <c r="M5492" t="s">
        <v>8583</v>
      </c>
      <c r="N5492" t="s">
        <v>292</v>
      </c>
      <c r="O5492" t="s">
        <v>263</v>
      </c>
      <c r="P5492" t="s">
        <v>210</v>
      </c>
      <c r="Q5492" t="s">
        <v>294</v>
      </c>
      <c r="R5492" t="s">
        <v>8350</v>
      </c>
      <c r="S5492" t="s">
        <v>4366</v>
      </c>
    </row>
    <row r="5493" spans="1:19">
      <c r="A5493" t="s">
        <v>20843</v>
      </c>
      <c r="B5493" t="s">
        <v>12873</v>
      </c>
      <c r="C5493" s="35">
        <v>37257</v>
      </c>
      <c r="D5493" t="s">
        <v>4382</v>
      </c>
      <c r="E5493" t="s">
        <v>1492</v>
      </c>
      <c r="G5493" t="s">
        <v>4365</v>
      </c>
      <c r="H5493" t="s">
        <v>4364</v>
      </c>
      <c r="I5493" t="s">
        <v>783</v>
      </c>
      <c r="J5493" t="s">
        <v>324</v>
      </c>
      <c r="K5493" t="s">
        <v>231</v>
      </c>
      <c r="L5493" t="s">
        <v>290</v>
      </c>
      <c r="M5493" t="s">
        <v>1341</v>
      </c>
      <c r="N5493" t="s">
        <v>292</v>
      </c>
      <c r="O5493" t="s">
        <v>263</v>
      </c>
      <c r="P5493" t="s">
        <v>210</v>
      </c>
      <c r="Q5493" t="s">
        <v>294</v>
      </c>
      <c r="R5493" t="s">
        <v>12874</v>
      </c>
      <c r="S5493" t="s">
        <v>4381</v>
      </c>
    </row>
    <row r="5494" spans="1:19">
      <c r="A5494" t="s">
        <v>20844</v>
      </c>
      <c r="B5494" t="s">
        <v>10604</v>
      </c>
      <c r="C5494" s="35">
        <v>37257</v>
      </c>
      <c r="D5494" t="s">
        <v>856</v>
      </c>
      <c r="E5494" t="s">
        <v>264</v>
      </c>
      <c r="F5494" t="s">
        <v>4059</v>
      </c>
      <c r="G5494" t="s">
        <v>1254</v>
      </c>
      <c r="H5494" t="s">
        <v>782</v>
      </c>
      <c r="I5494" t="s">
        <v>783</v>
      </c>
      <c r="J5494" t="s">
        <v>324</v>
      </c>
      <c r="K5494" t="s">
        <v>231</v>
      </c>
      <c r="L5494" t="s">
        <v>290</v>
      </c>
      <c r="M5494" t="s">
        <v>1341</v>
      </c>
      <c r="N5494" t="s">
        <v>292</v>
      </c>
      <c r="O5494" t="s">
        <v>263</v>
      </c>
      <c r="P5494" t="s">
        <v>210</v>
      </c>
      <c r="Q5494" t="s">
        <v>294</v>
      </c>
      <c r="R5494" t="s">
        <v>8350</v>
      </c>
      <c r="S5494" t="s">
        <v>4366</v>
      </c>
    </row>
    <row r="5495" spans="1:19">
      <c r="A5495" t="s">
        <v>20845</v>
      </c>
      <c r="B5495" t="s">
        <v>12878</v>
      </c>
      <c r="C5495" s="35">
        <v>37257</v>
      </c>
      <c r="D5495" t="s">
        <v>1810</v>
      </c>
      <c r="E5495" t="s">
        <v>263</v>
      </c>
      <c r="G5495" t="s">
        <v>4753</v>
      </c>
      <c r="H5495" t="s">
        <v>4754</v>
      </c>
      <c r="I5495" t="s">
        <v>427</v>
      </c>
      <c r="J5495" t="s">
        <v>272</v>
      </c>
      <c r="K5495" t="s">
        <v>231</v>
      </c>
      <c r="L5495" t="s">
        <v>290</v>
      </c>
      <c r="M5495" t="s">
        <v>1341</v>
      </c>
      <c r="N5495" t="s">
        <v>292</v>
      </c>
      <c r="O5495" t="s">
        <v>302</v>
      </c>
      <c r="P5495" t="s">
        <v>210</v>
      </c>
      <c r="Q5495" t="s">
        <v>294</v>
      </c>
      <c r="R5495" t="s">
        <v>12879</v>
      </c>
      <c r="S5495" t="s">
        <v>4751</v>
      </c>
    </row>
    <row r="5496" spans="1:19">
      <c r="A5496" t="s">
        <v>20846</v>
      </c>
      <c r="B5496" t="s">
        <v>12880</v>
      </c>
      <c r="C5496" s="35">
        <v>37257</v>
      </c>
      <c r="D5496" t="s">
        <v>453</v>
      </c>
      <c r="E5496" t="s">
        <v>307</v>
      </c>
      <c r="G5496" t="s">
        <v>12881</v>
      </c>
      <c r="H5496" t="s">
        <v>426</v>
      </c>
      <c r="I5496" t="s">
        <v>427</v>
      </c>
      <c r="J5496" t="s">
        <v>272</v>
      </c>
      <c r="K5496" t="s">
        <v>231</v>
      </c>
      <c r="L5496" t="s">
        <v>290</v>
      </c>
      <c r="M5496" t="s">
        <v>1341</v>
      </c>
      <c r="N5496" t="s">
        <v>292</v>
      </c>
      <c r="O5496" t="s">
        <v>302</v>
      </c>
      <c r="P5496" t="s">
        <v>210</v>
      </c>
      <c r="Q5496" t="s">
        <v>294</v>
      </c>
      <c r="R5496" t="s">
        <v>428</v>
      </c>
      <c r="S5496" t="s">
        <v>429</v>
      </c>
    </row>
    <row r="5497" spans="1:19">
      <c r="A5497" t="s">
        <v>20847</v>
      </c>
      <c r="B5497" t="s">
        <v>12882</v>
      </c>
      <c r="C5497" s="35">
        <v>37257</v>
      </c>
      <c r="D5497" t="s">
        <v>352</v>
      </c>
      <c r="E5497" t="s">
        <v>359</v>
      </c>
      <c r="G5497" t="s">
        <v>12883</v>
      </c>
      <c r="H5497" t="s">
        <v>426</v>
      </c>
      <c r="I5497" t="s">
        <v>427</v>
      </c>
      <c r="J5497" t="s">
        <v>272</v>
      </c>
      <c r="K5497" t="s">
        <v>231</v>
      </c>
      <c r="L5497" t="s">
        <v>290</v>
      </c>
      <c r="M5497" t="s">
        <v>1341</v>
      </c>
      <c r="N5497" t="s">
        <v>292</v>
      </c>
      <c r="O5497" t="s">
        <v>263</v>
      </c>
      <c r="P5497" t="s">
        <v>210</v>
      </c>
      <c r="Q5497" t="s">
        <v>294</v>
      </c>
      <c r="R5497" t="s">
        <v>428</v>
      </c>
      <c r="S5497" t="s">
        <v>429</v>
      </c>
    </row>
    <row r="5498" spans="1:19">
      <c r="A5498" t="s">
        <v>20848</v>
      </c>
      <c r="B5498" t="s">
        <v>11756</v>
      </c>
      <c r="C5498" s="35">
        <v>37257</v>
      </c>
      <c r="D5498" t="s">
        <v>10596</v>
      </c>
      <c r="G5498" t="s">
        <v>425</v>
      </c>
      <c r="H5498" t="s">
        <v>426</v>
      </c>
      <c r="I5498" t="s">
        <v>427</v>
      </c>
      <c r="J5498" t="s">
        <v>272</v>
      </c>
      <c r="K5498" t="s">
        <v>231</v>
      </c>
      <c r="L5498" t="s">
        <v>290</v>
      </c>
      <c r="M5498" t="s">
        <v>1341</v>
      </c>
      <c r="N5498" t="s">
        <v>292</v>
      </c>
      <c r="O5498" t="s">
        <v>263</v>
      </c>
      <c r="P5498" t="s">
        <v>210</v>
      </c>
      <c r="Q5498" t="s">
        <v>294</v>
      </c>
      <c r="R5498" t="s">
        <v>428</v>
      </c>
      <c r="S5498" t="s">
        <v>429</v>
      </c>
    </row>
    <row r="5499" spans="1:19">
      <c r="A5499" t="s">
        <v>20849</v>
      </c>
      <c r="B5499" t="s">
        <v>12884</v>
      </c>
      <c r="C5499" s="35">
        <v>37257</v>
      </c>
      <c r="D5499" t="s">
        <v>10596</v>
      </c>
      <c r="E5499" t="s">
        <v>400</v>
      </c>
      <c r="F5499" t="s">
        <v>678</v>
      </c>
      <c r="G5499" t="s">
        <v>425</v>
      </c>
      <c r="H5499" t="s">
        <v>426</v>
      </c>
      <c r="I5499" t="s">
        <v>427</v>
      </c>
      <c r="J5499" t="s">
        <v>272</v>
      </c>
      <c r="K5499" t="s">
        <v>231</v>
      </c>
      <c r="L5499" t="s">
        <v>290</v>
      </c>
      <c r="M5499" t="s">
        <v>1341</v>
      </c>
      <c r="N5499" t="s">
        <v>292</v>
      </c>
      <c r="O5499" t="s">
        <v>263</v>
      </c>
      <c r="P5499" t="s">
        <v>210</v>
      </c>
      <c r="Q5499" t="s">
        <v>294</v>
      </c>
      <c r="R5499" t="s">
        <v>428</v>
      </c>
      <c r="S5499" t="s">
        <v>429</v>
      </c>
    </row>
    <row r="5500" spans="1:19">
      <c r="A5500" t="s">
        <v>366</v>
      </c>
      <c r="B5500" t="s">
        <v>367</v>
      </c>
      <c r="C5500" s="35">
        <v>37257</v>
      </c>
      <c r="D5500" t="s">
        <v>10814</v>
      </c>
      <c r="E5500" t="s">
        <v>359</v>
      </c>
      <c r="G5500" t="s">
        <v>12885</v>
      </c>
      <c r="H5500" t="s">
        <v>590</v>
      </c>
      <c r="I5500" t="s">
        <v>546</v>
      </c>
      <c r="J5500" t="s">
        <v>204</v>
      </c>
      <c r="K5500" t="s">
        <v>3326</v>
      </c>
      <c r="L5500" t="s">
        <v>290</v>
      </c>
      <c r="M5500" t="s">
        <v>291</v>
      </c>
      <c r="N5500" t="s">
        <v>292</v>
      </c>
      <c r="O5500" t="s">
        <v>248</v>
      </c>
      <c r="P5500" t="s">
        <v>210</v>
      </c>
      <c r="Q5500" t="s">
        <v>294</v>
      </c>
    </row>
    <row r="5501" spans="1:19">
      <c r="A5501" t="s">
        <v>776</v>
      </c>
      <c r="B5501" t="s">
        <v>777</v>
      </c>
      <c r="C5501" s="35">
        <v>37257</v>
      </c>
      <c r="D5501" t="s">
        <v>12886</v>
      </c>
      <c r="E5501" t="s">
        <v>248</v>
      </c>
      <c r="G5501" t="s">
        <v>405</v>
      </c>
      <c r="H5501" t="s">
        <v>270</v>
      </c>
      <c r="I5501" t="s">
        <v>271</v>
      </c>
      <c r="J5501" t="s">
        <v>272</v>
      </c>
      <c r="K5501" t="s">
        <v>3326</v>
      </c>
      <c r="L5501" t="s">
        <v>290</v>
      </c>
      <c r="M5501" t="s">
        <v>291</v>
      </c>
      <c r="N5501" t="s">
        <v>292</v>
      </c>
      <c r="O5501" t="s">
        <v>381</v>
      </c>
      <c r="P5501" t="s">
        <v>210</v>
      </c>
      <c r="Q5501" t="s">
        <v>294</v>
      </c>
    </row>
    <row r="5502" spans="1:19">
      <c r="A5502" t="s">
        <v>20850</v>
      </c>
      <c r="B5502" t="s">
        <v>12887</v>
      </c>
      <c r="C5502" s="35">
        <v>37267</v>
      </c>
      <c r="D5502" t="s">
        <v>598</v>
      </c>
      <c r="E5502" t="s">
        <v>1317</v>
      </c>
      <c r="F5502" t="s">
        <v>9168</v>
      </c>
      <c r="G5502" t="s">
        <v>4077</v>
      </c>
      <c r="H5502" t="s">
        <v>4078</v>
      </c>
      <c r="I5502" t="s">
        <v>974</v>
      </c>
      <c r="J5502" t="s">
        <v>272</v>
      </c>
      <c r="K5502" t="s">
        <v>2436</v>
      </c>
      <c r="L5502" t="s">
        <v>290</v>
      </c>
      <c r="M5502" t="s">
        <v>12888</v>
      </c>
      <c r="N5502" t="s">
        <v>292</v>
      </c>
      <c r="O5502" t="s">
        <v>209</v>
      </c>
      <c r="P5502" t="s">
        <v>210</v>
      </c>
      <c r="Q5502" t="s">
        <v>294</v>
      </c>
      <c r="R5502" t="s">
        <v>12658</v>
      </c>
      <c r="S5502" t="s">
        <v>4075</v>
      </c>
    </row>
    <row r="5503" spans="1:19">
      <c r="A5503" t="s">
        <v>20851</v>
      </c>
      <c r="B5503" t="s">
        <v>11049</v>
      </c>
      <c r="C5503" s="35">
        <v>37288</v>
      </c>
      <c r="D5503" t="s">
        <v>12889</v>
      </c>
      <c r="E5503" t="s">
        <v>292</v>
      </c>
      <c r="G5503" t="s">
        <v>1422</v>
      </c>
      <c r="H5503" t="s">
        <v>9838</v>
      </c>
      <c r="I5503" t="s">
        <v>1424</v>
      </c>
      <c r="J5503" t="s">
        <v>204</v>
      </c>
      <c r="K5503" t="s">
        <v>231</v>
      </c>
      <c r="L5503" t="s">
        <v>290</v>
      </c>
      <c r="M5503" t="s">
        <v>10982</v>
      </c>
      <c r="N5503" t="s">
        <v>292</v>
      </c>
      <c r="O5503" t="s">
        <v>263</v>
      </c>
      <c r="P5503" t="s">
        <v>210</v>
      </c>
      <c r="Q5503" t="s">
        <v>294</v>
      </c>
      <c r="R5503" t="s">
        <v>12890</v>
      </c>
      <c r="S5503" t="s">
        <v>9836</v>
      </c>
    </row>
    <row r="5504" spans="1:19">
      <c r="A5504" t="s">
        <v>20852</v>
      </c>
      <c r="B5504" t="s">
        <v>12892</v>
      </c>
      <c r="C5504" s="35">
        <v>37207</v>
      </c>
      <c r="D5504" t="s">
        <v>12893</v>
      </c>
      <c r="E5504" t="s">
        <v>12894</v>
      </c>
      <c r="G5504" t="s">
        <v>5499</v>
      </c>
      <c r="H5504" t="s">
        <v>5529</v>
      </c>
      <c r="I5504" t="s">
        <v>1065</v>
      </c>
      <c r="J5504" t="s">
        <v>272</v>
      </c>
      <c r="K5504" t="s">
        <v>2645</v>
      </c>
      <c r="L5504" t="s">
        <v>290</v>
      </c>
      <c r="M5504" t="s">
        <v>12895</v>
      </c>
      <c r="N5504" t="s">
        <v>292</v>
      </c>
      <c r="O5504" t="s">
        <v>209</v>
      </c>
      <c r="P5504" t="s">
        <v>210</v>
      </c>
      <c r="Q5504" t="s">
        <v>294</v>
      </c>
    </row>
    <row r="5505" spans="1:19">
      <c r="A5505" t="s">
        <v>20853</v>
      </c>
      <c r="B5505" t="s">
        <v>12891</v>
      </c>
      <c r="C5505" s="35">
        <v>37257</v>
      </c>
      <c r="D5505" t="s">
        <v>12050</v>
      </c>
      <c r="E5505" t="s">
        <v>1098</v>
      </c>
      <c r="G5505" t="s">
        <v>865</v>
      </c>
      <c r="H5505" t="s">
        <v>866</v>
      </c>
      <c r="I5505" t="s">
        <v>867</v>
      </c>
      <c r="J5505" t="s">
        <v>342</v>
      </c>
      <c r="K5505" t="s">
        <v>2645</v>
      </c>
      <c r="L5505" t="s">
        <v>290</v>
      </c>
      <c r="M5505" t="s">
        <v>8660</v>
      </c>
      <c r="N5505" t="s">
        <v>292</v>
      </c>
      <c r="O5505" t="s">
        <v>484</v>
      </c>
      <c r="P5505" t="s">
        <v>210</v>
      </c>
      <c r="Q5505" t="s">
        <v>294</v>
      </c>
    </row>
    <row r="5506" spans="1:19">
      <c r="A5506" t="s">
        <v>20854</v>
      </c>
      <c r="B5506" t="s">
        <v>12896</v>
      </c>
      <c r="C5506" s="35">
        <v>37309</v>
      </c>
      <c r="D5506" t="s">
        <v>2243</v>
      </c>
      <c r="E5506" t="s">
        <v>359</v>
      </c>
      <c r="G5506" t="s">
        <v>2244</v>
      </c>
      <c r="H5506" t="s">
        <v>2243</v>
      </c>
      <c r="I5506" t="s">
        <v>309</v>
      </c>
      <c r="J5506" t="s">
        <v>282</v>
      </c>
      <c r="K5506" t="s">
        <v>2645</v>
      </c>
      <c r="L5506" t="s">
        <v>290</v>
      </c>
      <c r="M5506" t="s">
        <v>757</v>
      </c>
      <c r="N5506" t="s">
        <v>292</v>
      </c>
      <c r="O5506" t="s">
        <v>209</v>
      </c>
      <c r="P5506" t="s">
        <v>210</v>
      </c>
      <c r="Q5506" t="s">
        <v>294</v>
      </c>
    </row>
    <row r="5507" spans="1:19">
      <c r="A5507" t="s">
        <v>20855</v>
      </c>
      <c r="B5507" t="s">
        <v>1983</v>
      </c>
      <c r="C5507" s="35">
        <v>37316</v>
      </c>
      <c r="D5507" t="s">
        <v>811</v>
      </c>
      <c r="E5507" t="s">
        <v>463</v>
      </c>
      <c r="F5507" t="s">
        <v>1620</v>
      </c>
      <c r="G5507" t="s">
        <v>5522</v>
      </c>
      <c r="H5507" t="s">
        <v>5523</v>
      </c>
      <c r="I5507" t="s">
        <v>4767</v>
      </c>
      <c r="J5507" t="s">
        <v>272</v>
      </c>
      <c r="K5507" t="s">
        <v>231</v>
      </c>
      <c r="L5507" t="s">
        <v>290</v>
      </c>
      <c r="M5507" t="s">
        <v>364</v>
      </c>
      <c r="N5507" t="s">
        <v>292</v>
      </c>
      <c r="O5507" t="s">
        <v>263</v>
      </c>
      <c r="P5507" t="s">
        <v>210</v>
      </c>
      <c r="Q5507" t="s">
        <v>294</v>
      </c>
      <c r="R5507" t="s">
        <v>11163</v>
      </c>
      <c r="S5507" t="s">
        <v>5520</v>
      </c>
    </row>
    <row r="5508" spans="1:19">
      <c r="A5508" t="s">
        <v>20856</v>
      </c>
      <c r="B5508" t="s">
        <v>12926</v>
      </c>
      <c r="C5508" s="35">
        <v>37347</v>
      </c>
      <c r="D5508" t="s">
        <v>1000</v>
      </c>
      <c r="E5508" t="s">
        <v>463</v>
      </c>
      <c r="G5508" t="s">
        <v>843</v>
      </c>
      <c r="H5508" t="s">
        <v>844</v>
      </c>
      <c r="I5508" t="s">
        <v>845</v>
      </c>
      <c r="J5508" t="s">
        <v>272</v>
      </c>
      <c r="K5508" t="s">
        <v>231</v>
      </c>
      <c r="L5508" t="s">
        <v>290</v>
      </c>
      <c r="M5508" t="s">
        <v>406</v>
      </c>
      <c r="N5508" t="s">
        <v>292</v>
      </c>
      <c r="O5508" t="s">
        <v>407</v>
      </c>
      <c r="P5508" t="s">
        <v>210</v>
      </c>
      <c r="Q5508" t="s">
        <v>294</v>
      </c>
      <c r="R5508" t="s">
        <v>12927</v>
      </c>
      <c r="S5508" t="s">
        <v>5564</v>
      </c>
    </row>
    <row r="5509" spans="1:19">
      <c r="A5509" t="s">
        <v>20857</v>
      </c>
      <c r="B5509" t="s">
        <v>12928</v>
      </c>
      <c r="C5509" s="35">
        <v>37347</v>
      </c>
      <c r="D5509" t="s">
        <v>12929</v>
      </c>
      <c r="E5509" t="s">
        <v>320</v>
      </c>
      <c r="G5509" t="s">
        <v>843</v>
      </c>
      <c r="H5509" t="s">
        <v>844</v>
      </c>
      <c r="I5509" t="s">
        <v>845</v>
      </c>
      <c r="J5509" t="s">
        <v>272</v>
      </c>
      <c r="K5509" t="s">
        <v>231</v>
      </c>
      <c r="L5509" t="s">
        <v>290</v>
      </c>
      <c r="M5509" t="s">
        <v>1341</v>
      </c>
      <c r="N5509" t="s">
        <v>292</v>
      </c>
      <c r="O5509" t="s">
        <v>302</v>
      </c>
      <c r="P5509" t="s">
        <v>210</v>
      </c>
      <c r="Q5509" t="s">
        <v>294</v>
      </c>
      <c r="R5509" t="s">
        <v>12927</v>
      </c>
      <c r="S5509" t="s">
        <v>5564</v>
      </c>
    </row>
    <row r="5510" spans="1:19">
      <c r="A5510" t="s">
        <v>20858</v>
      </c>
      <c r="B5510" t="s">
        <v>12930</v>
      </c>
      <c r="C5510" s="35">
        <v>37347</v>
      </c>
      <c r="D5510" t="s">
        <v>5825</v>
      </c>
      <c r="E5510" t="s">
        <v>531</v>
      </c>
      <c r="G5510" t="s">
        <v>5826</v>
      </c>
      <c r="H5510" t="s">
        <v>5825</v>
      </c>
      <c r="I5510" t="s">
        <v>978</v>
      </c>
      <c r="J5510" t="s">
        <v>324</v>
      </c>
      <c r="K5510" t="s">
        <v>231</v>
      </c>
      <c r="L5510" t="s">
        <v>290</v>
      </c>
      <c r="M5510" t="s">
        <v>1341</v>
      </c>
      <c r="N5510" t="s">
        <v>292</v>
      </c>
      <c r="O5510" t="s">
        <v>263</v>
      </c>
      <c r="P5510" t="s">
        <v>210</v>
      </c>
      <c r="Q5510" t="s">
        <v>294</v>
      </c>
      <c r="R5510" t="s">
        <v>12931</v>
      </c>
      <c r="S5510" t="s">
        <v>5824</v>
      </c>
    </row>
    <row r="5511" spans="1:19">
      <c r="A5511" t="s">
        <v>20859</v>
      </c>
      <c r="B5511" t="s">
        <v>12932</v>
      </c>
      <c r="C5511" s="35">
        <v>37347</v>
      </c>
      <c r="D5511" t="s">
        <v>5828</v>
      </c>
      <c r="E5511" t="s">
        <v>12933</v>
      </c>
      <c r="G5511" t="s">
        <v>5830</v>
      </c>
      <c r="H5511" t="s">
        <v>5828</v>
      </c>
      <c r="I5511" t="s">
        <v>978</v>
      </c>
      <c r="J5511" t="s">
        <v>324</v>
      </c>
      <c r="K5511" t="s">
        <v>231</v>
      </c>
      <c r="L5511" t="s">
        <v>290</v>
      </c>
      <c r="M5511" t="s">
        <v>1341</v>
      </c>
      <c r="N5511" t="s">
        <v>292</v>
      </c>
      <c r="O5511" t="s">
        <v>263</v>
      </c>
      <c r="P5511" t="s">
        <v>210</v>
      </c>
      <c r="Q5511" t="s">
        <v>294</v>
      </c>
      <c r="R5511" t="s">
        <v>12934</v>
      </c>
      <c r="S5511" t="s">
        <v>5827</v>
      </c>
    </row>
    <row r="5512" spans="1:19">
      <c r="A5512" t="s">
        <v>20860</v>
      </c>
      <c r="B5512" t="s">
        <v>12935</v>
      </c>
      <c r="C5512" s="35">
        <v>37347</v>
      </c>
      <c r="D5512" t="s">
        <v>5873</v>
      </c>
      <c r="E5512" t="s">
        <v>678</v>
      </c>
      <c r="G5512" t="s">
        <v>5820</v>
      </c>
      <c r="H5512" t="s">
        <v>5874</v>
      </c>
      <c r="I5512" t="s">
        <v>978</v>
      </c>
      <c r="J5512" t="s">
        <v>324</v>
      </c>
      <c r="K5512" t="s">
        <v>231</v>
      </c>
      <c r="L5512" t="s">
        <v>290</v>
      </c>
      <c r="M5512" t="s">
        <v>1341</v>
      </c>
      <c r="N5512" t="s">
        <v>292</v>
      </c>
      <c r="O5512" t="s">
        <v>263</v>
      </c>
      <c r="P5512" t="s">
        <v>210</v>
      </c>
      <c r="Q5512" t="s">
        <v>294</v>
      </c>
      <c r="R5512" t="s">
        <v>12936</v>
      </c>
      <c r="S5512" t="s">
        <v>5872</v>
      </c>
    </row>
    <row r="5513" spans="1:19">
      <c r="A5513" t="s">
        <v>20861</v>
      </c>
      <c r="B5513" t="s">
        <v>13102</v>
      </c>
      <c r="C5513" s="35">
        <v>37347</v>
      </c>
      <c r="D5513" t="s">
        <v>9526</v>
      </c>
      <c r="E5513" t="s">
        <v>12377</v>
      </c>
      <c r="G5513" t="s">
        <v>9527</v>
      </c>
      <c r="H5513" t="s">
        <v>9526</v>
      </c>
      <c r="I5513" t="s">
        <v>1029</v>
      </c>
      <c r="J5513" t="s">
        <v>324</v>
      </c>
      <c r="K5513" t="s">
        <v>231</v>
      </c>
      <c r="L5513" t="s">
        <v>290</v>
      </c>
      <c r="M5513" t="s">
        <v>1341</v>
      </c>
      <c r="N5513" t="s">
        <v>292</v>
      </c>
      <c r="O5513" t="s">
        <v>302</v>
      </c>
      <c r="P5513" t="s">
        <v>210</v>
      </c>
      <c r="Q5513" t="s">
        <v>294</v>
      </c>
      <c r="R5513" t="s">
        <v>11166</v>
      </c>
      <c r="S5513" t="s">
        <v>9525</v>
      </c>
    </row>
    <row r="5514" spans="1:19">
      <c r="A5514" t="s">
        <v>20862</v>
      </c>
      <c r="B5514" t="s">
        <v>13103</v>
      </c>
      <c r="C5514" s="35">
        <v>37347</v>
      </c>
      <c r="D5514" t="s">
        <v>12717</v>
      </c>
      <c r="E5514" t="s">
        <v>10273</v>
      </c>
      <c r="G5514" t="s">
        <v>4356</v>
      </c>
      <c r="H5514" t="s">
        <v>4357</v>
      </c>
      <c r="I5514" t="s">
        <v>1029</v>
      </c>
      <c r="J5514" t="s">
        <v>324</v>
      </c>
      <c r="K5514" t="s">
        <v>231</v>
      </c>
      <c r="L5514" t="s">
        <v>290</v>
      </c>
      <c r="M5514" t="s">
        <v>1341</v>
      </c>
      <c r="N5514" t="s">
        <v>292</v>
      </c>
      <c r="O5514" t="s">
        <v>263</v>
      </c>
      <c r="P5514" t="s">
        <v>210</v>
      </c>
      <c r="Q5514" t="s">
        <v>294</v>
      </c>
      <c r="R5514" t="s">
        <v>13104</v>
      </c>
      <c r="S5514" t="s">
        <v>4353</v>
      </c>
    </row>
    <row r="5515" spans="1:19">
      <c r="A5515" t="s">
        <v>20863</v>
      </c>
      <c r="B5515" t="s">
        <v>13105</v>
      </c>
      <c r="C5515" s="35">
        <v>37347</v>
      </c>
      <c r="D5515" t="s">
        <v>947</v>
      </c>
      <c r="E5515" t="s">
        <v>297</v>
      </c>
      <c r="F5515" t="s">
        <v>2049</v>
      </c>
      <c r="G5515" t="s">
        <v>1027</v>
      </c>
      <c r="H5515" t="s">
        <v>1028</v>
      </c>
      <c r="I5515" t="s">
        <v>1029</v>
      </c>
      <c r="J5515" t="s">
        <v>324</v>
      </c>
      <c r="K5515" t="s">
        <v>231</v>
      </c>
      <c r="L5515" t="s">
        <v>290</v>
      </c>
      <c r="M5515" t="s">
        <v>1341</v>
      </c>
      <c r="N5515" t="s">
        <v>292</v>
      </c>
      <c r="O5515" t="s">
        <v>263</v>
      </c>
      <c r="P5515" t="s">
        <v>210</v>
      </c>
      <c r="Q5515" t="s">
        <v>294</v>
      </c>
      <c r="R5515" t="s">
        <v>8352</v>
      </c>
      <c r="S5515" t="s">
        <v>4417</v>
      </c>
    </row>
    <row r="5516" spans="1:19">
      <c r="A5516" t="s">
        <v>20864</v>
      </c>
      <c r="B5516" t="s">
        <v>13106</v>
      </c>
      <c r="C5516" s="35">
        <v>37347</v>
      </c>
      <c r="D5516" t="s">
        <v>13107</v>
      </c>
      <c r="E5516" t="s">
        <v>2855</v>
      </c>
      <c r="G5516" t="s">
        <v>4463</v>
      </c>
      <c r="H5516" t="s">
        <v>4464</v>
      </c>
      <c r="I5516" t="s">
        <v>1029</v>
      </c>
      <c r="J5516" t="s">
        <v>324</v>
      </c>
      <c r="K5516" t="s">
        <v>231</v>
      </c>
      <c r="L5516" t="s">
        <v>290</v>
      </c>
      <c r="M5516" t="s">
        <v>1341</v>
      </c>
      <c r="N5516" t="s">
        <v>292</v>
      </c>
      <c r="O5516" t="s">
        <v>302</v>
      </c>
      <c r="P5516" t="s">
        <v>210</v>
      </c>
      <c r="Q5516" t="s">
        <v>294</v>
      </c>
      <c r="R5516" t="s">
        <v>11690</v>
      </c>
      <c r="S5516" t="s">
        <v>4461</v>
      </c>
    </row>
    <row r="5517" spans="1:19">
      <c r="A5517" t="s">
        <v>20865</v>
      </c>
      <c r="B5517" t="s">
        <v>13108</v>
      </c>
      <c r="C5517" s="35">
        <v>37347</v>
      </c>
      <c r="D5517" t="s">
        <v>6347</v>
      </c>
      <c r="E5517" t="s">
        <v>13109</v>
      </c>
      <c r="G5517" t="s">
        <v>6348</v>
      </c>
      <c r="H5517" t="s">
        <v>6347</v>
      </c>
      <c r="I5517" t="s">
        <v>203</v>
      </c>
      <c r="J5517" t="s">
        <v>204</v>
      </c>
      <c r="K5517" t="s">
        <v>231</v>
      </c>
      <c r="L5517" t="s">
        <v>290</v>
      </c>
      <c r="M5517" t="s">
        <v>1341</v>
      </c>
      <c r="N5517" t="s">
        <v>292</v>
      </c>
      <c r="O5517" t="s">
        <v>263</v>
      </c>
      <c r="P5517" t="s">
        <v>210</v>
      </c>
      <c r="Q5517" t="s">
        <v>294</v>
      </c>
      <c r="R5517" t="s">
        <v>13110</v>
      </c>
      <c r="S5517" t="s">
        <v>6346</v>
      </c>
    </row>
    <row r="5518" spans="1:19">
      <c r="A5518" t="s">
        <v>20866</v>
      </c>
      <c r="B5518" t="s">
        <v>404</v>
      </c>
      <c r="C5518" s="35">
        <v>37347</v>
      </c>
      <c r="D5518" t="s">
        <v>4096</v>
      </c>
      <c r="E5518" t="s">
        <v>292</v>
      </c>
      <c r="F5518" t="s">
        <v>3986</v>
      </c>
      <c r="G5518" t="s">
        <v>5030</v>
      </c>
      <c r="H5518" t="s">
        <v>5031</v>
      </c>
      <c r="I5518" t="s">
        <v>841</v>
      </c>
      <c r="J5518" t="s">
        <v>534</v>
      </c>
      <c r="K5518" t="s">
        <v>231</v>
      </c>
      <c r="L5518" t="s">
        <v>290</v>
      </c>
      <c r="M5518" t="s">
        <v>406</v>
      </c>
      <c r="N5518" t="s">
        <v>292</v>
      </c>
      <c r="O5518" t="s">
        <v>484</v>
      </c>
      <c r="P5518" t="s">
        <v>210</v>
      </c>
      <c r="Q5518" t="s">
        <v>294</v>
      </c>
      <c r="R5518" t="s">
        <v>12425</v>
      </c>
      <c r="S5518" t="s">
        <v>5029</v>
      </c>
    </row>
    <row r="5519" spans="1:19">
      <c r="A5519" t="s">
        <v>20867</v>
      </c>
      <c r="B5519" t="s">
        <v>13111</v>
      </c>
      <c r="C5519" s="35">
        <v>37347</v>
      </c>
      <c r="D5519" t="s">
        <v>4646</v>
      </c>
      <c r="E5519" t="s">
        <v>8039</v>
      </c>
      <c r="G5519" t="s">
        <v>4634</v>
      </c>
      <c r="H5519" t="s">
        <v>4646</v>
      </c>
      <c r="I5519" t="s">
        <v>1008</v>
      </c>
      <c r="J5519" t="s">
        <v>324</v>
      </c>
      <c r="K5519" t="s">
        <v>231</v>
      </c>
      <c r="L5519" t="s">
        <v>290</v>
      </c>
      <c r="M5519" t="s">
        <v>1341</v>
      </c>
      <c r="N5519" t="s">
        <v>292</v>
      </c>
      <c r="O5519" t="s">
        <v>263</v>
      </c>
      <c r="P5519" t="s">
        <v>210</v>
      </c>
      <c r="Q5519" t="s">
        <v>294</v>
      </c>
      <c r="R5519" t="s">
        <v>13112</v>
      </c>
      <c r="S5519" t="s">
        <v>4645</v>
      </c>
    </row>
    <row r="5520" spans="1:19">
      <c r="A5520" t="s">
        <v>20868</v>
      </c>
      <c r="B5520" t="s">
        <v>13113</v>
      </c>
      <c r="C5520" s="35">
        <v>37347</v>
      </c>
      <c r="D5520" t="s">
        <v>4624</v>
      </c>
      <c r="E5520" t="s">
        <v>5231</v>
      </c>
      <c r="G5520" t="s">
        <v>4538</v>
      </c>
      <c r="H5520" t="s">
        <v>4624</v>
      </c>
      <c r="I5520" t="s">
        <v>1008</v>
      </c>
      <c r="J5520" t="s">
        <v>324</v>
      </c>
      <c r="K5520" t="s">
        <v>231</v>
      </c>
      <c r="L5520" t="s">
        <v>290</v>
      </c>
      <c r="M5520" t="s">
        <v>1341</v>
      </c>
      <c r="N5520" t="s">
        <v>292</v>
      </c>
      <c r="O5520" t="s">
        <v>263</v>
      </c>
      <c r="P5520" t="s">
        <v>210</v>
      </c>
      <c r="Q5520" t="s">
        <v>294</v>
      </c>
      <c r="R5520" t="s">
        <v>13114</v>
      </c>
      <c r="S5520" t="s">
        <v>4623</v>
      </c>
    </row>
    <row r="5521" spans="1:19">
      <c r="A5521" t="s">
        <v>20869</v>
      </c>
      <c r="B5521" t="s">
        <v>13115</v>
      </c>
      <c r="C5521" s="35">
        <v>37347</v>
      </c>
      <c r="D5521" t="s">
        <v>13116</v>
      </c>
      <c r="E5521" t="s">
        <v>391</v>
      </c>
      <c r="G5521" t="s">
        <v>4694</v>
      </c>
      <c r="H5521" t="s">
        <v>1013</v>
      </c>
      <c r="I5521" t="s">
        <v>1008</v>
      </c>
      <c r="J5521" t="s">
        <v>324</v>
      </c>
      <c r="K5521" t="s">
        <v>231</v>
      </c>
      <c r="L5521" t="s">
        <v>290</v>
      </c>
      <c r="M5521" t="s">
        <v>1341</v>
      </c>
      <c r="N5521" t="s">
        <v>292</v>
      </c>
      <c r="O5521" t="s">
        <v>302</v>
      </c>
      <c r="P5521" t="s">
        <v>210</v>
      </c>
      <c r="Q5521" t="s">
        <v>294</v>
      </c>
      <c r="R5521" t="s">
        <v>1812</v>
      </c>
      <c r="S5521" t="s">
        <v>1813</v>
      </c>
    </row>
    <row r="5522" spans="1:19">
      <c r="A5522" t="s">
        <v>20870</v>
      </c>
      <c r="B5522" t="s">
        <v>10977</v>
      </c>
      <c r="C5522" s="35">
        <v>37347</v>
      </c>
      <c r="D5522" t="s">
        <v>12979</v>
      </c>
      <c r="E5522" t="s">
        <v>12980</v>
      </c>
      <c r="G5522" t="s">
        <v>1055</v>
      </c>
      <c r="H5522" t="s">
        <v>1056</v>
      </c>
      <c r="I5522" t="s">
        <v>1057</v>
      </c>
      <c r="J5522" t="s">
        <v>324</v>
      </c>
      <c r="K5522" t="s">
        <v>231</v>
      </c>
      <c r="L5522" t="s">
        <v>290</v>
      </c>
      <c r="M5522" t="s">
        <v>8583</v>
      </c>
      <c r="N5522" t="s">
        <v>292</v>
      </c>
      <c r="O5522" t="s">
        <v>263</v>
      </c>
      <c r="P5522" t="s">
        <v>210</v>
      </c>
      <c r="Q5522" t="s">
        <v>294</v>
      </c>
      <c r="R5522" t="s">
        <v>12975</v>
      </c>
      <c r="S5522" t="s">
        <v>4480</v>
      </c>
    </row>
    <row r="5523" spans="1:19">
      <c r="A5523" t="s">
        <v>20871</v>
      </c>
      <c r="B5523" t="s">
        <v>12937</v>
      </c>
      <c r="C5523" s="35">
        <v>37347</v>
      </c>
      <c r="D5523" t="s">
        <v>1174</v>
      </c>
      <c r="E5523" t="s">
        <v>7438</v>
      </c>
      <c r="G5523" t="s">
        <v>4403</v>
      </c>
      <c r="H5523" t="s">
        <v>4404</v>
      </c>
      <c r="I5523" t="s">
        <v>1057</v>
      </c>
      <c r="J5523" t="s">
        <v>324</v>
      </c>
      <c r="K5523" t="s">
        <v>231</v>
      </c>
      <c r="L5523" t="s">
        <v>290</v>
      </c>
      <c r="M5523" t="s">
        <v>1341</v>
      </c>
      <c r="N5523" t="s">
        <v>292</v>
      </c>
      <c r="O5523" t="s">
        <v>302</v>
      </c>
      <c r="P5523" t="s">
        <v>210</v>
      </c>
      <c r="Q5523" t="s">
        <v>294</v>
      </c>
      <c r="R5523" t="s">
        <v>12938</v>
      </c>
      <c r="S5523" t="s">
        <v>4401</v>
      </c>
    </row>
    <row r="5524" spans="1:19">
      <c r="A5524" t="s">
        <v>20872</v>
      </c>
      <c r="B5524" t="s">
        <v>12939</v>
      </c>
      <c r="C5524" s="35">
        <v>37347</v>
      </c>
      <c r="D5524" t="s">
        <v>12940</v>
      </c>
      <c r="E5524" t="s">
        <v>8513</v>
      </c>
      <c r="G5524" t="s">
        <v>4421</v>
      </c>
      <c r="H5524" t="s">
        <v>3988</v>
      </c>
      <c r="I5524" t="s">
        <v>1057</v>
      </c>
      <c r="J5524" t="s">
        <v>324</v>
      </c>
      <c r="K5524" t="s">
        <v>231</v>
      </c>
      <c r="L5524" t="s">
        <v>290</v>
      </c>
      <c r="M5524" t="s">
        <v>1341</v>
      </c>
      <c r="N5524" t="s">
        <v>292</v>
      </c>
      <c r="O5524" t="s">
        <v>302</v>
      </c>
      <c r="P5524" t="s">
        <v>210</v>
      </c>
      <c r="Q5524" t="s">
        <v>294</v>
      </c>
      <c r="R5524" t="s">
        <v>11168</v>
      </c>
      <c r="S5524" t="s">
        <v>3987</v>
      </c>
    </row>
    <row r="5525" spans="1:19">
      <c r="A5525" t="s">
        <v>20873</v>
      </c>
      <c r="B5525" t="s">
        <v>12941</v>
      </c>
      <c r="C5525" s="35">
        <v>37347</v>
      </c>
      <c r="D5525" t="s">
        <v>9756</v>
      </c>
      <c r="E5525" t="s">
        <v>215</v>
      </c>
      <c r="G5525" t="s">
        <v>5855</v>
      </c>
      <c r="H5525" t="s">
        <v>5854</v>
      </c>
      <c r="I5525" t="s">
        <v>978</v>
      </c>
      <c r="J5525" t="s">
        <v>324</v>
      </c>
      <c r="K5525" t="s">
        <v>231</v>
      </c>
      <c r="L5525" t="s">
        <v>290</v>
      </c>
      <c r="M5525" t="s">
        <v>1341</v>
      </c>
      <c r="N5525" t="s">
        <v>292</v>
      </c>
      <c r="O5525" t="s">
        <v>233</v>
      </c>
      <c r="P5525" t="s">
        <v>210</v>
      </c>
      <c r="Q5525" t="s">
        <v>294</v>
      </c>
      <c r="R5525" t="s">
        <v>12942</v>
      </c>
      <c r="S5525" t="s">
        <v>5853</v>
      </c>
    </row>
    <row r="5526" spans="1:19">
      <c r="A5526" t="s">
        <v>20874</v>
      </c>
      <c r="B5526" t="s">
        <v>12943</v>
      </c>
      <c r="C5526" s="35">
        <v>37347</v>
      </c>
      <c r="D5526" t="s">
        <v>1374</v>
      </c>
      <c r="E5526" t="s">
        <v>3523</v>
      </c>
      <c r="G5526" t="s">
        <v>1843</v>
      </c>
      <c r="H5526" t="s">
        <v>977</v>
      </c>
      <c r="I5526" t="s">
        <v>978</v>
      </c>
      <c r="J5526" t="s">
        <v>324</v>
      </c>
      <c r="K5526" t="s">
        <v>231</v>
      </c>
      <c r="L5526" t="s">
        <v>290</v>
      </c>
      <c r="M5526" t="s">
        <v>8583</v>
      </c>
      <c r="N5526" t="s">
        <v>292</v>
      </c>
      <c r="O5526" t="s">
        <v>263</v>
      </c>
      <c r="P5526" t="s">
        <v>210</v>
      </c>
      <c r="Q5526" t="s">
        <v>294</v>
      </c>
      <c r="R5526" t="s">
        <v>1847</v>
      </c>
      <c r="S5526" t="s">
        <v>1848</v>
      </c>
    </row>
    <row r="5527" spans="1:19">
      <c r="A5527" t="s">
        <v>20875</v>
      </c>
      <c r="B5527" t="s">
        <v>10604</v>
      </c>
      <c r="C5527" s="35">
        <v>37347</v>
      </c>
      <c r="D5527" t="s">
        <v>12944</v>
      </c>
      <c r="E5527" t="s">
        <v>1897</v>
      </c>
      <c r="F5527" t="s">
        <v>7092</v>
      </c>
      <c r="G5527" t="s">
        <v>4371</v>
      </c>
      <c r="H5527" t="s">
        <v>4372</v>
      </c>
      <c r="I5527" t="s">
        <v>1057</v>
      </c>
      <c r="J5527" t="s">
        <v>324</v>
      </c>
      <c r="K5527" t="s">
        <v>231</v>
      </c>
      <c r="L5527" t="s">
        <v>290</v>
      </c>
      <c r="M5527" t="s">
        <v>1341</v>
      </c>
      <c r="N5527" t="s">
        <v>292</v>
      </c>
      <c r="O5527" t="s">
        <v>263</v>
      </c>
      <c r="P5527" t="s">
        <v>210</v>
      </c>
      <c r="Q5527" t="s">
        <v>294</v>
      </c>
      <c r="R5527" t="s">
        <v>12945</v>
      </c>
      <c r="S5527" t="s">
        <v>4368</v>
      </c>
    </row>
    <row r="5528" spans="1:19">
      <c r="A5528" t="s">
        <v>20876</v>
      </c>
      <c r="B5528" t="s">
        <v>12967</v>
      </c>
      <c r="C5528" s="35">
        <v>37347</v>
      </c>
      <c r="D5528" t="s">
        <v>3011</v>
      </c>
      <c r="E5528" t="s">
        <v>1098</v>
      </c>
      <c r="G5528" t="s">
        <v>4403</v>
      </c>
      <c r="H5528" t="s">
        <v>9113</v>
      </c>
      <c r="I5528" t="s">
        <v>1057</v>
      </c>
      <c r="J5528" t="s">
        <v>324</v>
      </c>
      <c r="K5528" t="s">
        <v>231</v>
      </c>
      <c r="L5528" t="s">
        <v>290</v>
      </c>
      <c r="M5528" t="s">
        <v>1341</v>
      </c>
      <c r="N5528" t="s">
        <v>292</v>
      </c>
      <c r="O5528" t="s">
        <v>293</v>
      </c>
      <c r="P5528" t="s">
        <v>210</v>
      </c>
      <c r="Q5528" t="s">
        <v>294</v>
      </c>
      <c r="R5528" t="s">
        <v>12968</v>
      </c>
      <c r="S5528" t="s">
        <v>9112</v>
      </c>
    </row>
    <row r="5529" spans="1:19">
      <c r="A5529" t="s">
        <v>20877</v>
      </c>
      <c r="B5529" t="s">
        <v>10604</v>
      </c>
      <c r="C5529" s="35">
        <v>37347</v>
      </c>
      <c r="D5529" t="s">
        <v>4374</v>
      </c>
      <c r="E5529" t="s">
        <v>5449</v>
      </c>
      <c r="G5529" t="s">
        <v>4375</v>
      </c>
      <c r="H5529" t="s">
        <v>4374</v>
      </c>
      <c r="I5529" t="s">
        <v>1057</v>
      </c>
      <c r="J5529" t="s">
        <v>324</v>
      </c>
      <c r="K5529" t="s">
        <v>231</v>
      </c>
      <c r="L5529" t="s">
        <v>290</v>
      </c>
      <c r="M5529" t="s">
        <v>1341</v>
      </c>
      <c r="N5529" t="s">
        <v>292</v>
      </c>
      <c r="O5529" t="s">
        <v>263</v>
      </c>
      <c r="P5529" t="s">
        <v>210</v>
      </c>
      <c r="Q5529" t="s">
        <v>294</v>
      </c>
      <c r="R5529" t="s">
        <v>12969</v>
      </c>
      <c r="S5529" t="s">
        <v>4373</v>
      </c>
    </row>
    <row r="5530" spans="1:19">
      <c r="A5530" t="s">
        <v>20878</v>
      </c>
      <c r="B5530" t="s">
        <v>10604</v>
      </c>
      <c r="C5530" s="35">
        <v>37347</v>
      </c>
      <c r="D5530" t="s">
        <v>4491</v>
      </c>
      <c r="E5530" t="s">
        <v>1943</v>
      </c>
      <c r="G5530" t="s">
        <v>4403</v>
      </c>
      <c r="H5530" t="s">
        <v>4491</v>
      </c>
      <c r="I5530" t="s">
        <v>1057</v>
      </c>
      <c r="J5530" t="s">
        <v>324</v>
      </c>
      <c r="K5530" t="s">
        <v>231</v>
      </c>
      <c r="L5530" t="s">
        <v>290</v>
      </c>
      <c r="M5530" t="s">
        <v>1341</v>
      </c>
      <c r="N5530" t="s">
        <v>292</v>
      </c>
      <c r="O5530" t="s">
        <v>263</v>
      </c>
      <c r="P5530" t="s">
        <v>210</v>
      </c>
      <c r="Q5530" t="s">
        <v>294</v>
      </c>
      <c r="R5530" t="s">
        <v>12970</v>
      </c>
      <c r="S5530" t="s">
        <v>4490</v>
      </c>
    </row>
    <row r="5531" spans="1:19">
      <c r="A5531" t="s">
        <v>20879</v>
      </c>
      <c r="B5531" t="s">
        <v>12971</v>
      </c>
      <c r="C5531" s="35">
        <v>37347</v>
      </c>
      <c r="D5531" t="s">
        <v>4494</v>
      </c>
      <c r="E5531" t="s">
        <v>910</v>
      </c>
      <c r="G5531" t="s">
        <v>1055</v>
      </c>
      <c r="H5531" t="s">
        <v>4494</v>
      </c>
      <c r="I5531" t="s">
        <v>1057</v>
      </c>
      <c r="J5531" t="s">
        <v>324</v>
      </c>
      <c r="K5531" t="s">
        <v>231</v>
      </c>
      <c r="L5531" t="s">
        <v>290</v>
      </c>
      <c r="M5531" t="s">
        <v>1341</v>
      </c>
      <c r="N5531" t="s">
        <v>292</v>
      </c>
      <c r="O5531" t="s">
        <v>293</v>
      </c>
      <c r="P5531" t="s">
        <v>210</v>
      </c>
      <c r="Q5531" t="s">
        <v>294</v>
      </c>
      <c r="R5531" t="s">
        <v>12972</v>
      </c>
      <c r="S5531" t="s">
        <v>4492</v>
      </c>
    </row>
    <row r="5532" spans="1:19">
      <c r="A5532" t="s">
        <v>20880</v>
      </c>
      <c r="B5532" t="s">
        <v>12973</v>
      </c>
      <c r="C5532" s="35">
        <v>37347</v>
      </c>
      <c r="D5532" t="s">
        <v>338</v>
      </c>
      <c r="E5532" t="s">
        <v>419</v>
      </c>
      <c r="F5532" t="s">
        <v>12974</v>
      </c>
      <c r="G5532" t="s">
        <v>1055</v>
      </c>
      <c r="H5532" t="s">
        <v>1056</v>
      </c>
      <c r="I5532" t="s">
        <v>1057</v>
      </c>
      <c r="J5532" t="s">
        <v>324</v>
      </c>
      <c r="K5532" t="s">
        <v>231</v>
      </c>
      <c r="L5532" t="s">
        <v>290</v>
      </c>
      <c r="M5532" t="s">
        <v>1341</v>
      </c>
      <c r="N5532" t="s">
        <v>292</v>
      </c>
      <c r="O5532" t="s">
        <v>302</v>
      </c>
      <c r="P5532" t="s">
        <v>210</v>
      </c>
      <c r="Q5532" t="s">
        <v>294</v>
      </c>
      <c r="R5532" t="s">
        <v>12975</v>
      </c>
      <c r="S5532" t="s">
        <v>4480</v>
      </c>
    </row>
    <row r="5533" spans="1:19">
      <c r="A5533" t="s">
        <v>20881</v>
      </c>
      <c r="B5533" t="s">
        <v>404</v>
      </c>
      <c r="C5533" s="35">
        <v>37347</v>
      </c>
      <c r="D5533" t="s">
        <v>12976</v>
      </c>
      <c r="E5533" t="s">
        <v>243</v>
      </c>
      <c r="F5533" t="s">
        <v>12977</v>
      </c>
      <c r="G5533" t="s">
        <v>1055</v>
      </c>
      <c r="H5533" t="s">
        <v>1056</v>
      </c>
      <c r="I5533" t="s">
        <v>1057</v>
      </c>
      <c r="J5533" t="s">
        <v>324</v>
      </c>
      <c r="K5533" t="s">
        <v>231</v>
      </c>
      <c r="L5533" t="s">
        <v>290</v>
      </c>
      <c r="M5533" t="s">
        <v>406</v>
      </c>
      <c r="N5533" t="s">
        <v>292</v>
      </c>
      <c r="O5533" t="s">
        <v>407</v>
      </c>
      <c r="P5533" t="s">
        <v>210</v>
      </c>
      <c r="Q5533" t="s">
        <v>294</v>
      </c>
      <c r="R5533" t="s">
        <v>12975</v>
      </c>
      <c r="S5533" t="s">
        <v>4480</v>
      </c>
    </row>
    <row r="5534" spans="1:19">
      <c r="A5534" t="s">
        <v>20882</v>
      </c>
      <c r="B5534" t="s">
        <v>10977</v>
      </c>
      <c r="C5534" s="35">
        <v>37347</v>
      </c>
      <c r="D5534" t="s">
        <v>12978</v>
      </c>
      <c r="E5534" t="s">
        <v>8513</v>
      </c>
      <c r="G5534" t="s">
        <v>4421</v>
      </c>
      <c r="H5534" t="s">
        <v>3988</v>
      </c>
      <c r="I5534" t="s">
        <v>1057</v>
      </c>
      <c r="J5534" t="s">
        <v>324</v>
      </c>
      <c r="K5534" t="s">
        <v>231</v>
      </c>
      <c r="L5534" t="s">
        <v>290</v>
      </c>
      <c r="M5534" t="s">
        <v>8583</v>
      </c>
      <c r="N5534" t="s">
        <v>292</v>
      </c>
      <c r="O5534" t="s">
        <v>263</v>
      </c>
      <c r="P5534" t="s">
        <v>210</v>
      </c>
      <c r="Q5534" t="s">
        <v>294</v>
      </c>
      <c r="R5534" t="s">
        <v>11168</v>
      </c>
      <c r="S5534" t="s">
        <v>3987</v>
      </c>
    </row>
    <row r="5535" spans="1:19">
      <c r="A5535" t="s">
        <v>20883</v>
      </c>
      <c r="B5535" t="s">
        <v>13094</v>
      </c>
      <c r="C5535" s="35">
        <v>37347</v>
      </c>
      <c r="D5535" t="s">
        <v>856</v>
      </c>
      <c r="E5535" t="s">
        <v>463</v>
      </c>
      <c r="F5535" t="s">
        <v>3126</v>
      </c>
      <c r="G5535" t="s">
        <v>1027</v>
      </c>
      <c r="H5535" t="s">
        <v>1028</v>
      </c>
      <c r="I5535" t="s">
        <v>1029</v>
      </c>
      <c r="J5535" t="s">
        <v>324</v>
      </c>
      <c r="K5535" t="s">
        <v>231</v>
      </c>
      <c r="L5535" t="s">
        <v>290</v>
      </c>
      <c r="M5535" t="s">
        <v>1341</v>
      </c>
      <c r="N5535" t="s">
        <v>292</v>
      </c>
      <c r="O5535" t="s">
        <v>263</v>
      </c>
      <c r="P5535" t="s">
        <v>210</v>
      </c>
      <c r="Q5535" t="s">
        <v>294</v>
      </c>
      <c r="R5535" t="s">
        <v>8352</v>
      </c>
      <c r="S5535" t="s">
        <v>4417</v>
      </c>
    </row>
    <row r="5536" spans="1:19">
      <c r="A5536" t="s">
        <v>20884</v>
      </c>
      <c r="B5536" t="s">
        <v>13095</v>
      </c>
      <c r="C5536" s="35">
        <v>37347</v>
      </c>
      <c r="D5536" t="s">
        <v>4431</v>
      </c>
      <c r="E5536" t="s">
        <v>3818</v>
      </c>
      <c r="G5536" t="s">
        <v>4432</v>
      </c>
      <c r="H5536" t="s">
        <v>4431</v>
      </c>
      <c r="I5536" t="s">
        <v>1029</v>
      </c>
      <c r="J5536" t="s">
        <v>324</v>
      </c>
      <c r="K5536" t="s">
        <v>231</v>
      </c>
      <c r="L5536" t="s">
        <v>290</v>
      </c>
      <c r="M5536" t="s">
        <v>1341</v>
      </c>
      <c r="N5536" t="s">
        <v>292</v>
      </c>
      <c r="O5536" t="s">
        <v>263</v>
      </c>
      <c r="P5536" t="s">
        <v>210</v>
      </c>
      <c r="Q5536" t="s">
        <v>294</v>
      </c>
      <c r="R5536" t="s">
        <v>13096</v>
      </c>
      <c r="S5536" t="s">
        <v>4430</v>
      </c>
    </row>
    <row r="5537" spans="1:19">
      <c r="A5537" t="s">
        <v>20885</v>
      </c>
      <c r="B5537" t="s">
        <v>13097</v>
      </c>
      <c r="C5537" s="35">
        <v>37347</v>
      </c>
      <c r="D5537" t="s">
        <v>4440</v>
      </c>
      <c r="E5537" t="s">
        <v>2517</v>
      </c>
      <c r="G5537" t="s">
        <v>4442</v>
      </c>
      <c r="H5537" t="s">
        <v>4440</v>
      </c>
      <c r="I5537" t="s">
        <v>1029</v>
      </c>
      <c r="J5537" t="s">
        <v>324</v>
      </c>
      <c r="K5537" t="s">
        <v>231</v>
      </c>
      <c r="L5537" t="s">
        <v>290</v>
      </c>
      <c r="M5537" t="s">
        <v>1341</v>
      </c>
      <c r="N5537" t="s">
        <v>292</v>
      </c>
      <c r="O5537" t="s">
        <v>302</v>
      </c>
      <c r="P5537" t="s">
        <v>210</v>
      </c>
      <c r="Q5537" t="s">
        <v>294</v>
      </c>
      <c r="R5537" t="s">
        <v>13098</v>
      </c>
      <c r="S5537" t="s">
        <v>4439</v>
      </c>
    </row>
    <row r="5538" spans="1:19">
      <c r="A5538" t="s">
        <v>20886</v>
      </c>
      <c r="B5538" t="s">
        <v>13099</v>
      </c>
      <c r="C5538" s="35">
        <v>37347</v>
      </c>
      <c r="D5538" t="s">
        <v>4416</v>
      </c>
      <c r="E5538" t="s">
        <v>4053</v>
      </c>
      <c r="G5538" t="s">
        <v>4352</v>
      </c>
      <c r="H5538" t="s">
        <v>4416</v>
      </c>
      <c r="I5538" t="s">
        <v>1029</v>
      </c>
      <c r="J5538" t="s">
        <v>324</v>
      </c>
      <c r="K5538" t="s">
        <v>231</v>
      </c>
      <c r="L5538" t="s">
        <v>290</v>
      </c>
      <c r="M5538" t="s">
        <v>1341</v>
      </c>
      <c r="N5538" t="s">
        <v>292</v>
      </c>
      <c r="O5538" t="s">
        <v>302</v>
      </c>
      <c r="P5538" t="s">
        <v>210</v>
      </c>
      <c r="Q5538" t="s">
        <v>294</v>
      </c>
      <c r="R5538" t="s">
        <v>12321</v>
      </c>
      <c r="S5538" t="s">
        <v>4415</v>
      </c>
    </row>
    <row r="5539" spans="1:19">
      <c r="A5539" t="s">
        <v>20887</v>
      </c>
      <c r="B5539" t="s">
        <v>13100</v>
      </c>
      <c r="C5539" s="35">
        <v>37347</v>
      </c>
      <c r="D5539" t="s">
        <v>4348</v>
      </c>
      <c r="E5539" t="s">
        <v>1110</v>
      </c>
      <c r="G5539" t="s">
        <v>4349</v>
      </c>
      <c r="H5539" t="s">
        <v>4348</v>
      </c>
      <c r="I5539" t="s">
        <v>1029</v>
      </c>
      <c r="J5539" t="s">
        <v>324</v>
      </c>
      <c r="K5539" t="s">
        <v>231</v>
      </c>
      <c r="L5539" t="s">
        <v>290</v>
      </c>
      <c r="M5539" t="s">
        <v>1341</v>
      </c>
      <c r="N5539" t="s">
        <v>292</v>
      </c>
      <c r="O5539" t="s">
        <v>263</v>
      </c>
      <c r="P5539" t="s">
        <v>210</v>
      </c>
      <c r="Q5539" t="s">
        <v>294</v>
      </c>
      <c r="R5539" t="s">
        <v>13101</v>
      </c>
      <c r="S5539" t="s">
        <v>4347</v>
      </c>
    </row>
    <row r="5540" spans="1:19">
      <c r="A5540" t="s">
        <v>20888</v>
      </c>
      <c r="B5540" t="s">
        <v>8989</v>
      </c>
      <c r="C5540" s="35">
        <v>37347</v>
      </c>
      <c r="D5540" t="s">
        <v>10611</v>
      </c>
      <c r="E5540" t="s">
        <v>1098</v>
      </c>
      <c r="F5540" t="s">
        <v>12981</v>
      </c>
      <c r="G5540" t="s">
        <v>12982</v>
      </c>
      <c r="H5540" t="s">
        <v>3441</v>
      </c>
      <c r="I5540" t="s">
        <v>533</v>
      </c>
      <c r="J5540" t="s">
        <v>534</v>
      </c>
      <c r="K5540" t="s">
        <v>231</v>
      </c>
      <c r="L5540" t="s">
        <v>290</v>
      </c>
      <c r="M5540" t="s">
        <v>1341</v>
      </c>
      <c r="N5540" t="s">
        <v>292</v>
      </c>
      <c r="O5540" t="s">
        <v>263</v>
      </c>
      <c r="P5540" t="s">
        <v>210</v>
      </c>
      <c r="Q5540" t="s">
        <v>294</v>
      </c>
      <c r="R5540" t="s">
        <v>10753</v>
      </c>
      <c r="S5540" t="s">
        <v>3438</v>
      </c>
    </row>
    <row r="5541" spans="1:19">
      <c r="A5541" t="s">
        <v>20889</v>
      </c>
      <c r="B5541" t="s">
        <v>10977</v>
      </c>
      <c r="C5541" s="35">
        <v>37347</v>
      </c>
      <c r="D5541" t="s">
        <v>1094</v>
      </c>
      <c r="E5541" t="s">
        <v>8750</v>
      </c>
      <c r="G5541" t="s">
        <v>793</v>
      </c>
      <c r="H5541" t="s">
        <v>794</v>
      </c>
      <c r="I5541" t="s">
        <v>795</v>
      </c>
      <c r="J5541" t="s">
        <v>534</v>
      </c>
      <c r="K5541" t="s">
        <v>231</v>
      </c>
      <c r="L5541" t="s">
        <v>290</v>
      </c>
      <c r="M5541" t="s">
        <v>8583</v>
      </c>
      <c r="N5541" t="s">
        <v>292</v>
      </c>
      <c r="O5541" t="s">
        <v>263</v>
      </c>
      <c r="P5541" t="s">
        <v>210</v>
      </c>
      <c r="Q5541" t="s">
        <v>294</v>
      </c>
      <c r="R5541" t="s">
        <v>10770</v>
      </c>
      <c r="S5541" t="s">
        <v>5084</v>
      </c>
    </row>
    <row r="5542" spans="1:19">
      <c r="A5542" t="s">
        <v>20890</v>
      </c>
      <c r="B5542" t="s">
        <v>8989</v>
      </c>
      <c r="C5542" s="35">
        <v>37347</v>
      </c>
      <c r="D5542" t="s">
        <v>3582</v>
      </c>
      <c r="E5542" t="s">
        <v>2388</v>
      </c>
      <c r="G5542" t="s">
        <v>3562</v>
      </c>
      <c r="H5542" t="s">
        <v>3582</v>
      </c>
      <c r="I5542" t="s">
        <v>533</v>
      </c>
      <c r="J5542" t="s">
        <v>534</v>
      </c>
      <c r="K5542" t="s">
        <v>231</v>
      </c>
      <c r="L5542" t="s">
        <v>290</v>
      </c>
      <c r="M5542" t="s">
        <v>1341</v>
      </c>
      <c r="N5542" t="s">
        <v>292</v>
      </c>
      <c r="O5542" t="s">
        <v>263</v>
      </c>
      <c r="P5542" t="s">
        <v>210</v>
      </c>
      <c r="Q5542" t="s">
        <v>294</v>
      </c>
      <c r="R5542" t="s">
        <v>12983</v>
      </c>
      <c r="S5542" t="s">
        <v>3581</v>
      </c>
    </row>
    <row r="5543" spans="1:19">
      <c r="A5543" t="s">
        <v>20891</v>
      </c>
      <c r="B5543" t="s">
        <v>8989</v>
      </c>
      <c r="C5543" s="35">
        <v>37347</v>
      </c>
      <c r="D5543" t="s">
        <v>1226</v>
      </c>
      <c r="E5543" t="s">
        <v>359</v>
      </c>
      <c r="G5543" t="s">
        <v>3440</v>
      </c>
      <c r="H5543" t="s">
        <v>3441</v>
      </c>
      <c r="I5543" t="s">
        <v>533</v>
      </c>
      <c r="J5543" t="s">
        <v>534</v>
      </c>
      <c r="K5543" t="s">
        <v>231</v>
      </c>
      <c r="L5543" t="s">
        <v>290</v>
      </c>
      <c r="M5543" t="s">
        <v>1341</v>
      </c>
      <c r="N5543" t="s">
        <v>292</v>
      </c>
      <c r="O5543" t="s">
        <v>302</v>
      </c>
      <c r="P5543" t="s">
        <v>210</v>
      </c>
      <c r="Q5543" t="s">
        <v>294</v>
      </c>
      <c r="R5543" t="s">
        <v>10753</v>
      </c>
      <c r="S5543" t="s">
        <v>3438</v>
      </c>
    </row>
    <row r="5544" spans="1:19">
      <c r="A5544" t="s">
        <v>20892</v>
      </c>
      <c r="B5544" t="s">
        <v>11049</v>
      </c>
      <c r="C5544" s="35">
        <v>37347</v>
      </c>
      <c r="D5544" t="s">
        <v>12984</v>
      </c>
      <c r="E5544" t="s">
        <v>12985</v>
      </c>
      <c r="G5544" t="s">
        <v>1034</v>
      </c>
      <c r="H5544" t="s">
        <v>1035</v>
      </c>
      <c r="I5544" t="s">
        <v>1036</v>
      </c>
      <c r="J5544" t="s">
        <v>534</v>
      </c>
      <c r="K5544" t="s">
        <v>231</v>
      </c>
      <c r="L5544" t="s">
        <v>290</v>
      </c>
      <c r="M5544" t="s">
        <v>10982</v>
      </c>
      <c r="N5544" t="s">
        <v>292</v>
      </c>
      <c r="O5544" t="s">
        <v>263</v>
      </c>
      <c r="P5544" t="s">
        <v>210</v>
      </c>
      <c r="Q5544" t="s">
        <v>294</v>
      </c>
      <c r="R5544" t="s">
        <v>1827</v>
      </c>
      <c r="S5544" t="s">
        <v>1828</v>
      </c>
    </row>
    <row r="5545" spans="1:19">
      <c r="A5545" t="s">
        <v>20893</v>
      </c>
      <c r="B5545" t="s">
        <v>11049</v>
      </c>
      <c r="C5545" s="35">
        <v>37347</v>
      </c>
      <c r="D5545" t="s">
        <v>2172</v>
      </c>
      <c r="E5545" t="s">
        <v>539</v>
      </c>
      <c r="G5545" t="s">
        <v>1034</v>
      </c>
      <c r="H5545" t="s">
        <v>1035</v>
      </c>
      <c r="I5545" t="s">
        <v>1036</v>
      </c>
      <c r="J5545" t="s">
        <v>534</v>
      </c>
      <c r="K5545" t="s">
        <v>231</v>
      </c>
      <c r="L5545" t="s">
        <v>290</v>
      </c>
      <c r="M5545" t="s">
        <v>10982</v>
      </c>
      <c r="N5545" t="s">
        <v>292</v>
      </c>
      <c r="O5545" t="s">
        <v>263</v>
      </c>
      <c r="P5545" t="s">
        <v>210</v>
      </c>
      <c r="Q5545" t="s">
        <v>294</v>
      </c>
      <c r="R5545" t="s">
        <v>1827</v>
      </c>
      <c r="S5545" t="s">
        <v>1828</v>
      </c>
    </row>
    <row r="5546" spans="1:19">
      <c r="A5546" t="s">
        <v>20894</v>
      </c>
      <c r="B5546" t="s">
        <v>12986</v>
      </c>
      <c r="C5546" s="35">
        <v>37347</v>
      </c>
      <c r="D5546" t="s">
        <v>3737</v>
      </c>
      <c r="E5546" t="s">
        <v>4355</v>
      </c>
      <c r="G5546" t="s">
        <v>3713</v>
      </c>
      <c r="H5546" t="s">
        <v>3737</v>
      </c>
      <c r="I5546" t="s">
        <v>1170</v>
      </c>
      <c r="J5546" t="s">
        <v>534</v>
      </c>
      <c r="K5546" t="s">
        <v>231</v>
      </c>
      <c r="L5546" t="s">
        <v>290</v>
      </c>
      <c r="M5546" t="s">
        <v>1341</v>
      </c>
      <c r="N5546" t="s">
        <v>292</v>
      </c>
      <c r="O5546" t="s">
        <v>263</v>
      </c>
      <c r="P5546" t="s">
        <v>210</v>
      </c>
      <c r="Q5546" t="s">
        <v>294</v>
      </c>
      <c r="R5546" t="s">
        <v>12987</v>
      </c>
      <c r="S5546" t="s">
        <v>3736</v>
      </c>
    </row>
    <row r="5547" spans="1:19">
      <c r="A5547" t="s">
        <v>20895</v>
      </c>
      <c r="B5547" t="s">
        <v>12988</v>
      </c>
      <c r="C5547" s="35">
        <v>37347</v>
      </c>
      <c r="D5547" t="s">
        <v>1191</v>
      </c>
      <c r="E5547" t="s">
        <v>320</v>
      </c>
      <c r="G5547" t="s">
        <v>12982</v>
      </c>
      <c r="H5547" t="s">
        <v>3441</v>
      </c>
      <c r="I5547" t="s">
        <v>533</v>
      </c>
      <c r="J5547" t="s">
        <v>534</v>
      </c>
      <c r="K5547" t="s">
        <v>231</v>
      </c>
      <c r="L5547" t="s">
        <v>290</v>
      </c>
      <c r="M5547" t="s">
        <v>8583</v>
      </c>
      <c r="N5547" t="s">
        <v>292</v>
      </c>
      <c r="O5547" t="s">
        <v>263</v>
      </c>
      <c r="P5547" t="s">
        <v>210</v>
      </c>
      <c r="Q5547" t="s">
        <v>294</v>
      </c>
      <c r="R5547" t="s">
        <v>10753</v>
      </c>
      <c r="S5547" t="s">
        <v>3438</v>
      </c>
    </row>
    <row r="5548" spans="1:19">
      <c r="A5548" t="s">
        <v>20896</v>
      </c>
      <c r="B5548" t="s">
        <v>8989</v>
      </c>
      <c r="C5548" s="35">
        <v>37347</v>
      </c>
      <c r="D5548" t="s">
        <v>5483</v>
      </c>
      <c r="E5548" t="s">
        <v>359</v>
      </c>
      <c r="F5548" t="s">
        <v>12989</v>
      </c>
      <c r="G5548" t="s">
        <v>12982</v>
      </c>
      <c r="H5548" t="s">
        <v>3441</v>
      </c>
      <c r="I5548" t="s">
        <v>533</v>
      </c>
      <c r="J5548" t="s">
        <v>534</v>
      </c>
      <c r="K5548" t="s">
        <v>231</v>
      </c>
      <c r="L5548" t="s">
        <v>290</v>
      </c>
      <c r="M5548" t="s">
        <v>1341</v>
      </c>
      <c r="N5548" t="s">
        <v>292</v>
      </c>
      <c r="O5548" t="s">
        <v>263</v>
      </c>
      <c r="P5548" t="s">
        <v>210</v>
      </c>
      <c r="Q5548" t="s">
        <v>294</v>
      </c>
      <c r="R5548" t="s">
        <v>10753</v>
      </c>
      <c r="S5548" t="s">
        <v>3438</v>
      </c>
    </row>
    <row r="5549" spans="1:19">
      <c r="A5549" t="s">
        <v>20897</v>
      </c>
      <c r="B5549" t="s">
        <v>12990</v>
      </c>
      <c r="C5549" s="35">
        <v>37347</v>
      </c>
      <c r="D5549" t="s">
        <v>759</v>
      </c>
      <c r="E5549" t="s">
        <v>1098</v>
      </c>
      <c r="G5549" t="s">
        <v>3440</v>
      </c>
      <c r="H5549" t="s">
        <v>3441</v>
      </c>
      <c r="I5549" t="s">
        <v>533</v>
      </c>
      <c r="J5549" t="s">
        <v>534</v>
      </c>
      <c r="K5549" t="s">
        <v>231</v>
      </c>
      <c r="L5549" t="s">
        <v>290</v>
      </c>
      <c r="M5549" t="s">
        <v>1341</v>
      </c>
      <c r="N5549" t="s">
        <v>292</v>
      </c>
      <c r="O5549" t="s">
        <v>302</v>
      </c>
      <c r="P5549" t="s">
        <v>210</v>
      </c>
      <c r="Q5549" t="s">
        <v>294</v>
      </c>
      <c r="R5549" t="s">
        <v>10753</v>
      </c>
      <c r="S5549" t="s">
        <v>3438</v>
      </c>
    </row>
    <row r="5550" spans="1:19">
      <c r="A5550" t="s">
        <v>20898</v>
      </c>
      <c r="B5550" t="s">
        <v>12991</v>
      </c>
      <c r="C5550" s="35">
        <v>37347</v>
      </c>
      <c r="D5550" t="s">
        <v>3600</v>
      </c>
      <c r="E5550" t="s">
        <v>539</v>
      </c>
      <c r="G5550" t="s">
        <v>3601</v>
      </c>
      <c r="H5550" t="s">
        <v>3600</v>
      </c>
      <c r="I5550" t="s">
        <v>533</v>
      </c>
      <c r="J5550" t="s">
        <v>534</v>
      </c>
      <c r="K5550" t="s">
        <v>231</v>
      </c>
      <c r="L5550" t="s">
        <v>290</v>
      </c>
      <c r="M5550" t="s">
        <v>1341</v>
      </c>
      <c r="N5550" t="s">
        <v>292</v>
      </c>
      <c r="O5550" t="s">
        <v>233</v>
      </c>
      <c r="P5550" t="s">
        <v>210</v>
      </c>
      <c r="Q5550" t="s">
        <v>294</v>
      </c>
      <c r="R5550" t="s">
        <v>12992</v>
      </c>
      <c r="S5550" t="s">
        <v>3599</v>
      </c>
    </row>
    <row r="5551" spans="1:19">
      <c r="A5551" t="s">
        <v>20899</v>
      </c>
      <c r="B5551" t="s">
        <v>12993</v>
      </c>
      <c r="C5551" s="35">
        <v>37347</v>
      </c>
      <c r="D5551" t="s">
        <v>3635</v>
      </c>
      <c r="E5551" t="s">
        <v>531</v>
      </c>
      <c r="G5551" t="s">
        <v>3529</v>
      </c>
      <c r="H5551" t="s">
        <v>3635</v>
      </c>
      <c r="I5551" t="s">
        <v>533</v>
      </c>
      <c r="J5551" t="s">
        <v>534</v>
      </c>
      <c r="K5551" t="s">
        <v>231</v>
      </c>
      <c r="L5551" t="s">
        <v>290</v>
      </c>
      <c r="M5551" t="s">
        <v>1341</v>
      </c>
      <c r="N5551" t="s">
        <v>292</v>
      </c>
      <c r="O5551" t="s">
        <v>233</v>
      </c>
      <c r="P5551" t="s">
        <v>210</v>
      </c>
      <c r="Q5551" t="s">
        <v>294</v>
      </c>
      <c r="R5551" t="s">
        <v>12994</v>
      </c>
      <c r="S5551" t="s">
        <v>3634</v>
      </c>
    </row>
    <row r="5552" spans="1:19">
      <c r="A5552" t="s">
        <v>20900</v>
      </c>
      <c r="B5552" t="s">
        <v>12995</v>
      </c>
      <c r="C5552" s="35">
        <v>37347</v>
      </c>
      <c r="D5552" t="s">
        <v>561</v>
      </c>
      <c r="E5552" t="s">
        <v>292</v>
      </c>
      <c r="G5552" t="s">
        <v>563</v>
      </c>
      <c r="H5552" t="s">
        <v>564</v>
      </c>
      <c r="I5552" t="s">
        <v>533</v>
      </c>
      <c r="J5552" t="s">
        <v>534</v>
      </c>
      <c r="K5552" t="s">
        <v>231</v>
      </c>
      <c r="L5552" t="s">
        <v>290</v>
      </c>
      <c r="M5552" t="s">
        <v>1341</v>
      </c>
      <c r="N5552" t="s">
        <v>292</v>
      </c>
      <c r="O5552" t="s">
        <v>263</v>
      </c>
      <c r="P5552" t="s">
        <v>210</v>
      </c>
      <c r="Q5552" t="s">
        <v>294</v>
      </c>
      <c r="R5552" t="s">
        <v>565</v>
      </c>
      <c r="S5552" t="s">
        <v>566</v>
      </c>
    </row>
    <row r="5553" spans="1:19">
      <c r="A5553" t="s">
        <v>20901</v>
      </c>
      <c r="B5553" t="s">
        <v>12996</v>
      </c>
      <c r="C5553" s="35">
        <v>37347</v>
      </c>
      <c r="D5553" t="s">
        <v>10253</v>
      </c>
      <c r="E5553" t="s">
        <v>12997</v>
      </c>
      <c r="G5553" t="s">
        <v>793</v>
      </c>
      <c r="H5553" t="s">
        <v>794</v>
      </c>
      <c r="I5553" t="s">
        <v>795</v>
      </c>
      <c r="J5553" t="s">
        <v>534</v>
      </c>
      <c r="K5553" t="s">
        <v>231</v>
      </c>
      <c r="L5553" t="s">
        <v>290</v>
      </c>
      <c r="M5553" t="s">
        <v>406</v>
      </c>
      <c r="N5553" t="s">
        <v>292</v>
      </c>
      <c r="O5553" t="s">
        <v>293</v>
      </c>
      <c r="P5553" t="s">
        <v>210</v>
      </c>
      <c r="Q5553" t="s">
        <v>294</v>
      </c>
      <c r="R5553" t="s">
        <v>10770</v>
      </c>
      <c r="S5553" t="s">
        <v>5084</v>
      </c>
    </row>
    <row r="5554" spans="1:19">
      <c r="A5554" t="s">
        <v>20902</v>
      </c>
      <c r="B5554" t="s">
        <v>12998</v>
      </c>
      <c r="C5554" s="35">
        <v>37347</v>
      </c>
      <c r="D5554" t="s">
        <v>3433</v>
      </c>
      <c r="E5554" t="s">
        <v>1950</v>
      </c>
      <c r="G5554" t="s">
        <v>3277</v>
      </c>
      <c r="H5554" t="s">
        <v>3433</v>
      </c>
      <c r="I5554" t="s">
        <v>1170</v>
      </c>
      <c r="J5554" t="s">
        <v>534</v>
      </c>
      <c r="K5554" t="s">
        <v>231</v>
      </c>
      <c r="L5554" t="s">
        <v>290</v>
      </c>
      <c r="M5554" t="s">
        <v>1341</v>
      </c>
      <c r="N5554" t="s">
        <v>292</v>
      </c>
      <c r="O5554" t="s">
        <v>263</v>
      </c>
      <c r="P5554" t="s">
        <v>210</v>
      </c>
      <c r="Q5554" t="s">
        <v>294</v>
      </c>
      <c r="R5554" t="s">
        <v>12999</v>
      </c>
      <c r="S5554" t="s">
        <v>3432</v>
      </c>
    </row>
    <row r="5555" spans="1:19">
      <c r="A5555" t="s">
        <v>20903</v>
      </c>
      <c r="B5555" t="s">
        <v>13000</v>
      </c>
      <c r="C5555" s="35">
        <v>37347</v>
      </c>
      <c r="D5555" t="s">
        <v>13001</v>
      </c>
      <c r="E5555" t="s">
        <v>5020</v>
      </c>
      <c r="G5555" t="s">
        <v>3235</v>
      </c>
      <c r="H5555" t="s">
        <v>3236</v>
      </c>
      <c r="I5555" t="s">
        <v>1170</v>
      </c>
      <c r="J5555" t="s">
        <v>534</v>
      </c>
      <c r="K5555" t="s">
        <v>231</v>
      </c>
      <c r="L5555" t="s">
        <v>290</v>
      </c>
      <c r="M5555" t="s">
        <v>1341</v>
      </c>
      <c r="N5555" t="s">
        <v>292</v>
      </c>
      <c r="O5555" t="s">
        <v>263</v>
      </c>
      <c r="P5555" t="s">
        <v>210</v>
      </c>
      <c r="Q5555" t="s">
        <v>294</v>
      </c>
      <c r="R5555" t="s">
        <v>8502</v>
      </c>
      <c r="S5555" t="s">
        <v>3234</v>
      </c>
    </row>
    <row r="5556" spans="1:19">
      <c r="A5556" t="s">
        <v>20904</v>
      </c>
      <c r="B5556" t="s">
        <v>12946</v>
      </c>
      <c r="C5556" s="35">
        <v>37347</v>
      </c>
      <c r="D5556" t="s">
        <v>1505</v>
      </c>
      <c r="E5556" t="s">
        <v>264</v>
      </c>
      <c r="F5556" t="s">
        <v>2094</v>
      </c>
      <c r="G5556" t="s">
        <v>922</v>
      </c>
      <c r="H5556" t="s">
        <v>683</v>
      </c>
      <c r="I5556" t="s">
        <v>684</v>
      </c>
      <c r="J5556" t="s">
        <v>534</v>
      </c>
      <c r="K5556" t="s">
        <v>231</v>
      </c>
      <c r="L5556" t="s">
        <v>290</v>
      </c>
      <c r="M5556" t="s">
        <v>8583</v>
      </c>
      <c r="N5556" t="s">
        <v>292</v>
      </c>
      <c r="O5556" t="s">
        <v>263</v>
      </c>
      <c r="P5556" t="s">
        <v>210</v>
      </c>
      <c r="Q5556" t="s">
        <v>294</v>
      </c>
      <c r="R5556" t="s">
        <v>11296</v>
      </c>
      <c r="S5556" t="s">
        <v>3557</v>
      </c>
    </row>
    <row r="5557" spans="1:19">
      <c r="A5557" t="s">
        <v>20905</v>
      </c>
      <c r="B5557" t="s">
        <v>12947</v>
      </c>
      <c r="C5557" s="35">
        <v>37347</v>
      </c>
      <c r="D5557" t="s">
        <v>352</v>
      </c>
      <c r="E5557" t="s">
        <v>208</v>
      </c>
      <c r="G5557" t="s">
        <v>8655</v>
      </c>
      <c r="H5557" t="s">
        <v>8656</v>
      </c>
      <c r="I5557" t="s">
        <v>456</v>
      </c>
      <c r="J5557" t="s">
        <v>219</v>
      </c>
      <c r="K5557" t="s">
        <v>231</v>
      </c>
      <c r="L5557" t="s">
        <v>290</v>
      </c>
      <c r="M5557" t="s">
        <v>1341</v>
      </c>
      <c r="N5557" t="s">
        <v>292</v>
      </c>
      <c r="O5557" t="s">
        <v>293</v>
      </c>
      <c r="P5557" t="s">
        <v>210</v>
      </c>
      <c r="Q5557" t="s">
        <v>294</v>
      </c>
      <c r="R5557" t="s">
        <v>12948</v>
      </c>
      <c r="S5557" t="s">
        <v>8654</v>
      </c>
    </row>
    <row r="5558" spans="1:19">
      <c r="A5558" t="s">
        <v>20906</v>
      </c>
      <c r="B5558" t="s">
        <v>12949</v>
      </c>
      <c r="C5558" s="35">
        <v>37347</v>
      </c>
      <c r="D5558" t="s">
        <v>2663</v>
      </c>
      <c r="E5558" t="s">
        <v>2239</v>
      </c>
      <c r="G5558" t="s">
        <v>2665</v>
      </c>
      <c r="H5558" t="s">
        <v>2663</v>
      </c>
      <c r="I5558" t="s">
        <v>456</v>
      </c>
      <c r="J5558" t="s">
        <v>219</v>
      </c>
      <c r="K5558" t="s">
        <v>231</v>
      </c>
      <c r="L5558" t="s">
        <v>290</v>
      </c>
      <c r="M5558" t="s">
        <v>1341</v>
      </c>
      <c r="N5558" t="s">
        <v>292</v>
      </c>
      <c r="O5558" t="s">
        <v>293</v>
      </c>
      <c r="P5558" t="s">
        <v>210</v>
      </c>
      <c r="Q5558" t="s">
        <v>294</v>
      </c>
      <c r="R5558" t="s">
        <v>12917</v>
      </c>
      <c r="S5558" t="s">
        <v>2662</v>
      </c>
    </row>
    <row r="5559" spans="1:19">
      <c r="A5559" t="s">
        <v>20907</v>
      </c>
      <c r="B5559" t="s">
        <v>12950</v>
      </c>
      <c r="C5559" s="35">
        <v>37347</v>
      </c>
      <c r="D5559" t="s">
        <v>2695</v>
      </c>
      <c r="E5559" t="s">
        <v>3424</v>
      </c>
      <c r="G5559" t="s">
        <v>2696</v>
      </c>
      <c r="H5559" t="s">
        <v>2695</v>
      </c>
      <c r="I5559" t="s">
        <v>456</v>
      </c>
      <c r="J5559" t="s">
        <v>219</v>
      </c>
      <c r="K5559" t="s">
        <v>231</v>
      </c>
      <c r="L5559" t="s">
        <v>290</v>
      </c>
      <c r="M5559" t="s">
        <v>1341</v>
      </c>
      <c r="N5559" t="s">
        <v>292</v>
      </c>
      <c r="O5559" t="s">
        <v>233</v>
      </c>
      <c r="P5559" t="s">
        <v>210</v>
      </c>
      <c r="Q5559" t="s">
        <v>294</v>
      </c>
      <c r="R5559" t="s">
        <v>12951</v>
      </c>
      <c r="S5559" t="s">
        <v>2694</v>
      </c>
    </row>
    <row r="5560" spans="1:19">
      <c r="A5560" t="s">
        <v>20908</v>
      </c>
      <c r="B5560" t="s">
        <v>12897</v>
      </c>
      <c r="C5560" s="35">
        <v>37347</v>
      </c>
      <c r="D5560" t="s">
        <v>2698</v>
      </c>
      <c r="E5560" t="s">
        <v>1795</v>
      </c>
      <c r="G5560" t="s">
        <v>2699</v>
      </c>
      <c r="H5560" t="s">
        <v>2698</v>
      </c>
      <c r="I5560" t="s">
        <v>456</v>
      </c>
      <c r="J5560" t="s">
        <v>219</v>
      </c>
      <c r="K5560" t="s">
        <v>231</v>
      </c>
      <c r="L5560" t="s">
        <v>290</v>
      </c>
      <c r="M5560" t="s">
        <v>1341</v>
      </c>
      <c r="N5560" t="s">
        <v>292</v>
      </c>
      <c r="O5560" t="s">
        <v>209</v>
      </c>
      <c r="P5560" t="s">
        <v>210</v>
      </c>
      <c r="Q5560" t="s">
        <v>294</v>
      </c>
      <c r="R5560" t="s">
        <v>12898</v>
      </c>
      <c r="S5560" t="s">
        <v>2697</v>
      </c>
    </row>
    <row r="5561" spans="1:19">
      <c r="A5561" t="s">
        <v>20909</v>
      </c>
      <c r="B5561" t="s">
        <v>12899</v>
      </c>
      <c r="C5561" s="35">
        <v>37347</v>
      </c>
      <c r="D5561" t="s">
        <v>12900</v>
      </c>
      <c r="E5561" t="s">
        <v>914</v>
      </c>
      <c r="G5561" t="s">
        <v>518</v>
      </c>
      <c r="H5561" t="s">
        <v>519</v>
      </c>
      <c r="I5561" t="s">
        <v>456</v>
      </c>
      <c r="J5561" t="s">
        <v>219</v>
      </c>
      <c r="K5561" t="s">
        <v>231</v>
      </c>
      <c r="L5561" t="s">
        <v>290</v>
      </c>
      <c r="M5561" t="s">
        <v>1341</v>
      </c>
      <c r="N5561" t="s">
        <v>292</v>
      </c>
      <c r="O5561" t="s">
        <v>263</v>
      </c>
      <c r="P5561" t="s">
        <v>210</v>
      </c>
      <c r="Q5561" t="s">
        <v>294</v>
      </c>
      <c r="R5561" t="s">
        <v>520</v>
      </c>
      <c r="S5561" t="s">
        <v>521</v>
      </c>
    </row>
    <row r="5562" spans="1:19">
      <c r="A5562" t="s">
        <v>20910</v>
      </c>
      <c r="B5562" t="s">
        <v>12901</v>
      </c>
      <c r="C5562" s="35">
        <v>37347</v>
      </c>
      <c r="D5562" t="s">
        <v>856</v>
      </c>
      <c r="E5562" t="s">
        <v>1110</v>
      </c>
      <c r="G5562" t="s">
        <v>2778</v>
      </c>
      <c r="H5562" t="s">
        <v>2779</v>
      </c>
      <c r="I5562" t="s">
        <v>456</v>
      </c>
      <c r="J5562" t="s">
        <v>219</v>
      </c>
      <c r="K5562" t="s">
        <v>231</v>
      </c>
      <c r="L5562" t="s">
        <v>290</v>
      </c>
      <c r="M5562" t="s">
        <v>1341</v>
      </c>
      <c r="N5562" t="s">
        <v>292</v>
      </c>
      <c r="O5562" t="s">
        <v>293</v>
      </c>
      <c r="P5562" t="s">
        <v>210</v>
      </c>
      <c r="Q5562" t="s">
        <v>294</v>
      </c>
      <c r="R5562" t="s">
        <v>12902</v>
      </c>
      <c r="S5562" t="s">
        <v>2777</v>
      </c>
    </row>
    <row r="5563" spans="1:19">
      <c r="A5563" t="s">
        <v>20911</v>
      </c>
      <c r="B5563" t="s">
        <v>13002</v>
      </c>
      <c r="C5563" s="35">
        <v>37347</v>
      </c>
      <c r="D5563" t="s">
        <v>453</v>
      </c>
      <c r="E5563" t="s">
        <v>254</v>
      </c>
      <c r="G5563" t="s">
        <v>454</v>
      </c>
      <c r="H5563" t="s">
        <v>455</v>
      </c>
      <c r="I5563" t="s">
        <v>456</v>
      </c>
      <c r="J5563" t="s">
        <v>219</v>
      </c>
      <c r="K5563" t="s">
        <v>231</v>
      </c>
      <c r="L5563" t="s">
        <v>290</v>
      </c>
      <c r="M5563" t="s">
        <v>1341</v>
      </c>
      <c r="N5563" t="s">
        <v>292</v>
      </c>
      <c r="O5563" t="s">
        <v>263</v>
      </c>
      <c r="P5563" t="s">
        <v>210</v>
      </c>
      <c r="Q5563" t="s">
        <v>294</v>
      </c>
      <c r="R5563" t="s">
        <v>8273</v>
      </c>
      <c r="S5563" t="s">
        <v>2772</v>
      </c>
    </row>
    <row r="5564" spans="1:19">
      <c r="A5564" t="s">
        <v>20912</v>
      </c>
      <c r="B5564" t="s">
        <v>13003</v>
      </c>
      <c r="C5564" s="35">
        <v>37347</v>
      </c>
      <c r="D5564" t="s">
        <v>8942</v>
      </c>
      <c r="E5564" t="s">
        <v>320</v>
      </c>
      <c r="G5564" t="s">
        <v>770</v>
      </c>
      <c r="H5564" t="s">
        <v>771</v>
      </c>
      <c r="I5564" t="s">
        <v>772</v>
      </c>
      <c r="J5564" t="s">
        <v>282</v>
      </c>
      <c r="K5564" t="s">
        <v>231</v>
      </c>
      <c r="L5564" t="s">
        <v>290</v>
      </c>
      <c r="M5564" t="s">
        <v>10982</v>
      </c>
      <c r="N5564" t="s">
        <v>292</v>
      </c>
      <c r="O5564" t="s">
        <v>263</v>
      </c>
      <c r="P5564" t="s">
        <v>210</v>
      </c>
      <c r="Q5564" t="s">
        <v>294</v>
      </c>
      <c r="R5564" t="s">
        <v>1780</v>
      </c>
      <c r="S5564" t="s">
        <v>1781</v>
      </c>
    </row>
    <row r="5565" spans="1:19">
      <c r="A5565" t="s">
        <v>20913</v>
      </c>
      <c r="B5565" t="s">
        <v>12903</v>
      </c>
      <c r="C5565" s="35">
        <v>37347</v>
      </c>
      <c r="D5565" t="s">
        <v>2790</v>
      </c>
      <c r="E5565" t="s">
        <v>4576</v>
      </c>
      <c r="G5565" t="s">
        <v>2791</v>
      </c>
      <c r="H5565" t="s">
        <v>2790</v>
      </c>
      <c r="I5565" t="s">
        <v>456</v>
      </c>
      <c r="J5565" t="s">
        <v>219</v>
      </c>
      <c r="K5565" t="s">
        <v>231</v>
      </c>
      <c r="L5565" t="s">
        <v>290</v>
      </c>
      <c r="M5565" t="s">
        <v>1341</v>
      </c>
      <c r="N5565" t="s">
        <v>292</v>
      </c>
      <c r="O5565" t="s">
        <v>263</v>
      </c>
      <c r="P5565" t="s">
        <v>210</v>
      </c>
      <c r="Q5565" t="s">
        <v>294</v>
      </c>
      <c r="R5565" t="s">
        <v>12904</v>
      </c>
      <c r="S5565" t="s">
        <v>2789</v>
      </c>
    </row>
    <row r="5566" spans="1:19">
      <c r="A5566" t="s">
        <v>20914</v>
      </c>
      <c r="B5566" t="s">
        <v>12905</v>
      </c>
      <c r="C5566" s="35">
        <v>37347</v>
      </c>
      <c r="D5566" t="s">
        <v>856</v>
      </c>
      <c r="E5566" t="s">
        <v>359</v>
      </c>
      <c r="G5566" t="s">
        <v>962</v>
      </c>
      <c r="H5566" t="s">
        <v>963</v>
      </c>
      <c r="I5566" t="s">
        <v>456</v>
      </c>
      <c r="J5566" t="s">
        <v>219</v>
      </c>
      <c r="K5566" t="s">
        <v>231</v>
      </c>
      <c r="L5566" t="s">
        <v>290</v>
      </c>
      <c r="M5566" t="s">
        <v>1341</v>
      </c>
      <c r="N5566" t="s">
        <v>292</v>
      </c>
      <c r="O5566" t="s">
        <v>263</v>
      </c>
      <c r="P5566" t="s">
        <v>210</v>
      </c>
      <c r="Q5566" t="s">
        <v>294</v>
      </c>
      <c r="R5566" t="s">
        <v>12906</v>
      </c>
      <c r="S5566" t="s">
        <v>2803</v>
      </c>
    </row>
    <row r="5567" spans="1:19">
      <c r="A5567" t="s">
        <v>20915</v>
      </c>
      <c r="B5567" t="s">
        <v>12907</v>
      </c>
      <c r="C5567" s="35">
        <v>37347</v>
      </c>
      <c r="D5567" t="s">
        <v>2630</v>
      </c>
      <c r="E5567" t="s">
        <v>3968</v>
      </c>
      <c r="G5567" t="s">
        <v>2631</v>
      </c>
      <c r="H5567" t="s">
        <v>2630</v>
      </c>
      <c r="I5567" t="s">
        <v>456</v>
      </c>
      <c r="J5567" t="s">
        <v>219</v>
      </c>
      <c r="K5567" t="s">
        <v>231</v>
      </c>
      <c r="L5567" t="s">
        <v>290</v>
      </c>
      <c r="M5567" t="s">
        <v>1341</v>
      </c>
      <c r="N5567" t="s">
        <v>292</v>
      </c>
      <c r="O5567" t="s">
        <v>233</v>
      </c>
      <c r="P5567" t="s">
        <v>210</v>
      </c>
      <c r="Q5567" t="s">
        <v>294</v>
      </c>
      <c r="R5567" t="s">
        <v>12908</v>
      </c>
      <c r="S5567" t="s">
        <v>2629</v>
      </c>
    </row>
    <row r="5568" spans="1:19">
      <c r="A5568" t="s">
        <v>20916</v>
      </c>
      <c r="B5568" t="s">
        <v>12909</v>
      </c>
      <c r="C5568" s="35">
        <v>37347</v>
      </c>
      <c r="D5568" t="s">
        <v>811</v>
      </c>
      <c r="E5568" t="s">
        <v>359</v>
      </c>
      <c r="F5568" t="s">
        <v>8039</v>
      </c>
      <c r="G5568" t="s">
        <v>3964</v>
      </c>
      <c r="H5568" t="s">
        <v>3965</v>
      </c>
      <c r="I5568" t="s">
        <v>772</v>
      </c>
      <c r="J5568" t="s">
        <v>282</v>
      </c>
      <c r="K5568" t="s">
        <v>231</v>
      </c>
      <c r="L5568" t="s">
        <v>290</v>
      </c>
      <c r="M5568" t="s">
        <v>10982</v>
      </c>
      <c r="N5568" t="s">
        <v>292</v>
      </c>
      <c r="O5568" t="s">
        <v>233</v>
      </c>
      <c r="P5568" t="s">
        <v>210</v>
      </c>
      <c r="Q5568" t="s">
        <v>294</v>
      </c>
      <c r="R5568" t="s">
        <v>11462</v>
      </c>
      <c r="S5568" t="s">
        <v>3962</v>
      </c>
    </row>
    <row r="5569" spans="1:19">
      <c r="A5569" t="s">
        <v>20917</v>
      </c>
      <c r="B5569" t="s">
        <v>12910</v>
      </c>
      <c r="C5569" s="35">
        <v>37347</v>
      </c>
      <c r="D5569" t="s">
        <v>2644</v>
      </c>
      <c r="E5569" t="s">
        <v>3406</v>
      </c>
      <c r="G5569" t="s">
        <v>2646</v>
      </c>
      <c r="H5569" t="s">
        <v>2644</v>
      </c>
      <c r="I5569" t="s">
        <v>456</v>
      </c>
      <c r="J5569" t="s">
        <v>219</v>
      </c>
      <c r="K5569" t="s">
        <v>231</v>
      </c>
      <c r="L5569" t="s">
        <v>290</v>
      </c>
      <c r="M5569" t="s">
        <v>1341</v>
      </c>
      <c r="N5569" t="s">
        <v>292</v>
      </c>
      <c r="O5569" t="s">
        <v>233</v>
      </c>
      <c r="P5569" t="s">
        <v>210</v>
      </c>
      <c r="Q5569" t="s">
        <v>294</v>
      </c>
      <c r="R5569" t="s">
        <v>12911</v>
      </c>
      <c r="S5569" t="s">
        <v>2643</v>
      </c>
    </row>
    <row r="5570" spans="1:19">
      <c r="A5570" t="s">
        <v>20918</v>
      </c>
      <c r="B5570" t="s">
        <v>12912</v>
      </c>
      <c r="C5570" s="35">
        <v>37347</v>
      </c>
      <c r="D5570" t="s">
        <v>2648</v>
      </c>
      <c r="E5570" t="s">
        <v>5805</v>
      </c>
      <c r="G5570" t="s">
        <v>2650</v>
      </c>
      <c r="H5570" t="s">
        <v>2648</v>
      </c>
      <c r="I5570" t="s">
        <v>456</v>
      </c>
      <c r="J5570" t="s">
        <v>219</v>
      </c>
      <c r="K5570" t="s">
        <v>231</v>
      </c>
      <c r="L5570" t="s">
        <v>290</v>
      </c>
      <c r="M5570" t="s">
        <v>1341</v>
      </c>
      <c r="N5570" t="s">
        <v>292</v>
      </c>
      <c r="O5570" t="s">
        <v>263</v>
      </c>
      <c r="P5570" t="s">
        <v>210</v>
      </c>
      <c r="Q5570" t="s">
        <v>294</v>
      </c>
      <c r="R5570" t="s">
        <v>12913</v>
      </c>
      <c r="S5570" t="s">
        <v>2647</v>
      </c>
    </row>
    <row r="5571" spans="1:19">
      <c r="A5571" t="s">
        <v>20919</v>
      </c>
      <c r="B5571" t="s">
        <v>12914</v>
      </c>
      <c r="C5571" s="35">
        <v>37347</v>
      </c>
      <c r="D5571" t="s">
        <v>598</v>
      </c>
      <c r="E5571" t="s">
        <v>682</v>
      </c>
      <c r="G5571" t="s">
        <v>2658</v>
      </c>
      <c r="H5571" t="s">
        <v>2659</v>
      </c>
      <c r="I5571" t="s">
        <v>456</v>
      </c>
      <c r="J5571" t="s">
        <v>219</v>
      </c>
      <c r="K5571" t="s">
        <v>231</v>
      </c>
      <c r="L5571" t="s">
        <v>290</v>
      </c>
      <c r="M5571" t="s">
        <v>1341</v>
      </c>
      <c r="N5571" t="s">
        <v>292</v>
      </c>
      <c r="O5571" t="s">
        <v>263</v>
      </c>
      <c r="P5571" t="s">
        <v>210</v>
      </c>
      <c r="Q5571" t="s">
        <v>294</v>
      </c>
      <c r="R5571" t="s">
        <v>12915</v>
      </c>
      <c r="S5571" t="s">
        <v>2657</v>
      </c>
    </row>
    <row r="5572" spans="1:19">
      <c r="A5572" t="s">
        <v>20920</v>
      </c>
      <c r="B5572" t="s">
        <v>12916</v>
      </c>
      <c r="C5572" s="35">
        <v>37347</v>
      </c>
      <c r="D5572" t="s">
        <v>2663</v>
      </c>
      <c r="E5572" t="s">
        <v>2239</v>
      </c>
      <c r="G5572" t="s">
        <v>2665</v>
      </c>
      <c r="H5572" t="s">
        <v>2663</v>
      </c>
      <c r="I5572" t="s">
        <v>456</v>
      </c>
      <c r="J5572" t="s">
        <v>219</v>
      </c>
      <c r="K5572" t="s">
        <v>231</v>
      </c>
      <c r="L5572" t="s">
        <v>290</v>
      </c>
      <c r="M5572" t="s">
        <v>1341</v>
      </c>
      <c r="N5572" t="s">
        <v>292</v>
      </c>
      <c r="O5572" t="s">
        <v>293</v>
      </c>
      <c r="P5572" t="s">
        <v>210</v>
      </c>
      <c r="Q5572" t="s">
        <v>294</v>
      </c>
      <c r="R5572" t="s">
        <v>12917</v>
      </c>
      <c r="S5572" t="s">
        <v>2662</v>
      </c>
    </row>
    <row r="5573" spans="1:19">
      <c r="A5573" t="s">
        <v>20921</v>
      </c>
      <c r="B5573" t="s">
        <v>12918</v>
      </c>
      <c r="C5573" s="35">
        <v>37347</v>
      </c>
      <c r="D5573" t="s">
        <v>2685</v>
      </c>
      <c r="E5573" t="s">
        <v>3173</v>
      </c>
      <c r="G5573" t="s">
        <v>2687</v>
      </c>
      <c r="H5573" t="s">
        <v>2685</v>
      </c>
      <c r="I5573" t="s">
        <v>456</v>
      </c>
      <c r="J5573" t="s">
        <v>219</v>
      </c>
      <c r="K5573" t="s">
        <v>231</v>
      </c>
      <c r="L5573" t="s">
        <v>290</v>
      </c>
      <c r="M5573" t="s">
        <v>1341</v>
      </c>
      <c r="N5573" t="s">
        <v>292</v>
      </c>
      <c r="O5573" t="s">
        <v>293</v>
      </c>
      <c r="P5573" t="s">
        <v>210</v>
      </c>
      <c r="Q5573" t="s">
        <v>294</v>
      </c>
      <c r="R5573" t="s">
        <v>12919</v>
      </c>
      <c r="S5573" t="s">
        <v>2684</v>
      </c>
    </row>
    <row r="5574" spans="1:19">
      <c r="A5574" t="s">
        <v>20922</v>
      </c>
      <c r="B5574" t="s">
        <v>12920</v>
      </c>
      <c r="C5574" s="35">
        <v>37347</v>
      </c>
      <c r="D5574" t="s">
        <v>2698</v>
      </c>
      <c r="E5574" t="s">
        <v>1795</v>
      </c>
      <c r="G5574" t="s">
        <v>2699</v>
      </c>
      <c r="H5574" t="s">
        <v>2698</v>
      </c>
      <c r="I5574" t="s">
        <v>456</v>
      </c>
      <c r="J5574" t="s">
        <v>219</v>
      </c>
      <c r="K5574" t="s">
        <v>231</v>
      </c>
      <c r="L5574" t="s">
        <v>290</v>
      </c>
      <c r="M5574" t="s">
        <v>1341</v>
      </c>
      <c r="N5574" t="s">
        <v>292</v>
      </c>
      <c r="O5574" t="s">
        <v>263</v>
      </c>
      <c r="P5574" t="s">
        <v>210</v>
      </c>
      <c r="Q5574" t="s">
        <v>294</v>
      </c>
      <c r="R5574" t="s">
        <v>12898</v>
      </c>
      <c r="S5574" t="s">
        <v>2697</v>
      </c>
    </row>
    <row r="5575" spans="1:19">
      <c r="A5575" t="s">
        <v>20923</v>
      </c>
      <c r="B5575" t="s">
        <v>12921</v>
      </c>
      <c r="C5575" s="35">
        <v>37347</v>
      </c>
      <c r="D5575" t="s">
        <v>352</v>
      </c>
      <c r="E5575" t="s">
        <v>263</v>
      </c>
      <c r="G5575" t="s">
        <v>2702</v>
      </c>
      <c r="H5575" t="s">
        <v>2703</v>
      </c>
      <c r="I5575" t="s">
        <v>456</v>
      </c>
      <c r="J5575" t="s">
        <v>219</v>
      </c>
      <c r="K5575" t="s">
        <v>231</v>
      </c>
      <c r="L5575" t="s">
        <v>290</v>
      </c>
      <c r="M5575" t="s">
        <v>1341</v>
      </c>
      <c r="N5575" t="s">
        <v>292</v>
      </c>
      <c r="O5575" t="s">
        <v>263</v>
      </c>
      <c r="P5575" t="s">
        <v>210</v>
      </c>
      <c r="Q5575" t="s">
        <v>294</v>
      </c>
      <c r="R5575" t="s">
        <v>12922</v>
      </c>
      <c r="S5575" t="s">
        <v>2700</v>
      </c>
    </row>
    <row r="5576" spans="1:19">
      <c r="A5576" t="s">
        <v>20924</v>
      </c>
      <c r="B5576" t="s">
        <v>12923</v>
      </c>
      <c r="C5576" s="35">
        <v>37347</v>
      </c>
      <c r="D5576" t="s">
        <v>2705</v>
      </c>
      <c r="E5576" t="s">
        <v>12924</v>
      </c>
      <c r="G5576" t="s">
        <v>2707</v>
      </c>
      <c r="H5576" t="s">
        <v>2705</v>
      </c>
      <c r="I5576" t="s">
        <v>456</v>
      </c>
      <c r="J5576" t="s">
        <v>219</v>
      </c>
      <c r="K5576" t="s">
        <v>231</v>
      </c>
      <c r="L5576" t="s">
        <v>290</v>
      </c>
      <c r="M5576" t="s">
        <v>1341</v>
      </c>
      <c r="N5576" t="s">
        <v>292</v>
      </c>
      <c r="O5576" t="s">
        <v>263</v>
      </c>
      <c r="P5576" t="s">
        <v>210</v>
      </c>
      <c r="Q5576" t="s">
        <v>294</v>
      </c>
      <c r="R5576" t="s">
        <v>12925</v>
      </c>
      <c r="S5576" t="s">
        <v>2704</v>
      </c>
    </row>
    <row r="5577" spans="1:19">
      <c r="A5577" t="s">
        <v>20925</v>
      </c>
      <c r="B5577" t="s">
        <v>13004</v>
      </c>
      <c r="C5577" s="35">
        <v>37347</v>
      </c>
      <c r="D5577" t="s">
        <v>13005</v>
      </c>
      <c r="E5577" t="s">
        <v>891</v>
      </c>
      <c r="G5577" t="s">
        <v>518</v>
      </c>
      <c r="H5577" t="s">
        <v>519</v>
      </c>
      <c r="I5577" t="s">
        <v>456</v>
      </c>
      <c r="J5577" t="s">
        <v>219</v>
      </c>
      <c r="K5577" t="s">
        <v>231</v>
      </c>
      <c r="L5577" t="s">
        <v>290</v>
      </c>
      <c r="M5577" t="s">
        <v>1341</v>
      </c>
      <c r="N5577" t="s">
        <v>292</v>
      </c>
      <c r="O5577" t="s">
        <v>302</v>
      </c>
      <c r="P5577" t="s">
        <v>210</v>
      </c>
      <c r="Q5577" t="s">
        <v>294</v>
      </c>
      <c r="R5577" t="s">
        <v>520</v>
      </c>
      <c r="S5577" t="s">
        <v>521</v>
      </c>
    </row>
    <row r="5578" spans="1:19">
      <c r="A5578" t="s">
        <v>20926</v>
      </c>
      <c r="B5578" t="s">
        <v>13006</v>
      </c>
      <c r="C5578" s="35">
        <v>37347</v>
      </c>
      <c r="D5578" t="s">
        <v>13007</v>
      </c>
      <c r="E5578" t="s">
        <v>1340</v>
      </c>
      <c r="G5578" t="s">
        <v>518</v>
      </c>
      <c r="H5578" t="s">
        <v>519</v>
      </c>
      <c r="I5578" t="s">
        <v>456</v>
      </c>
      <c r="J5578" t="s">
        <v>219</v>
      </c>
      <c r="K5578" t="s">
        <v>231</v>
      </c>
      <c r="L5578" t="s">
        <v>290</v>
      </c>
      <c r="M5578" t="s">
        <v>1341</v>
      </c>
      <c r="N5578" t="s">
        <v>292</v>
      </c>
      <c r="O5578" t="s">
        <v>302</v>
      </c>
      <c r="P5578" t="s">
        <v>210</v>
      </c>
      <c r="Q5578" t="s">
        <v>294</v>
      </c>
      <c r="R5578" t="s">
        <v>520</v>
      </c>
      <c r="S5578" t="s">
        <v>521</v>
      </c>
    </row>
    <row r="5579" spans="1:19">
      <c r="A5579" t="s">
        <v>20927</v>
      </c>
      <c r="B5579" t="s">
        <v>13009</v>
      </c>
      <c r="C5579" s="35">
        <v>37347</v>
      </c>
      <c r="D5579" t="s">
        <v>13010</v>
      </c>
      <c r="E5579" t="s">
        <v>1098</v>
      </c>
      <c r="G5579" t="s">
        <v>518</v>
      </c>
      <c r="H5579" t="s">
        <v>519</v>
      </c>
      <c r="I5579" t="s">
        <v>456</v>
      </c>
      <c r="J5579" t="s">
        <v>219</v>
      </c>
      <c r="K5579" t="s">
        <v>231</v>
      </c>
      <c r="L5579" t="s">
        <v>290</v>
      </c>
      <c r="M5579" t="s">
        <v>1341</v>
      </c>
      <c r="N5579" t="s">
        <v>292</v>
      </c>
      <c r="O5579" t="s">
        <v>302</v>
      </c>
      <c r="P5579" t="s">
        <v>210</v>
      </c>
      <c r="Q5579" t="s">
        <v>294</v>
      </c>
      <c r="R5579" t="s">
        <v>520</v>
      </c>
      <c r="S5579" t="s">
        <v>521</v>
      </c>
    </row>
    <row r="5580" spans="1:19">
      <c r="A5580" t="s">
        <v>20928</v>
      </c>
      <c r="B5580" t="s">
        <v>13011</v>
      </c>
      <c r="C5580" s="35">
        <v>37347</v>
      </c>
      <c r="D5580" t="s">
        <v>399</v>
      </c>
      <c r="E5580" t="s">
        <v>2266</v>
      </c>
      <c r="G5580" t="s">
        <v>13012</v>
      </c>
      <c r="H5580" t="s">
        <v>519</v>
      </c>
      <c r="I5580" t="s">
        <v>456</v>
      </c>
      <c r="J5580" t="s">
        <v>219</v>
      </c>
      <c r="K5580" t="s">
        <v>231</v>
      </c>
      <c r="L5580" t="s">
        <v>290</v>
      </c>
      <c r="M5580" t="s">
        <v>1341</v>
      </c>
      <c r="N5580" t="s">
        <v>292</v>
      </c>
      <c r="O5580" t="s">
        <v>302</v>
      </c>
      <c r="P5580" t="s">
        <v>210</v>
      </c>
      <c r="Q5580" t="s">
        <v>294</v>
      </c>
      <c r="R5580" t="s">
        <v>520</v>
      </c>
      <c r="S5580" t="s">
        <v>521</v>
      </c>
    </row>
    <row r="5581" spans="1:19">
      <c r="A5581" t="s">
        <v>20929</v>
      </c>
      <c r="B5581" t="s">
        <v>13013</v>
      </c>
      <c r="C5581" s="35">
        <v>37347</v>
      </c>
      <c r="D5581" t="s">
        <v>399</v>
      </c>
      <c r="E5581" t="s">
        <v>593</v>
      </c>
      <c r="G5581" t="s">
        <v>13012</v>
      </c>
      <c r="H5581" t="s">
        <v>519</v>
      </c>
      <c r="I5581" t="s">
        <v>456</v>
      </c>
      <c r="J5581" t="s">
        <v>219</v>
      </c>
      <c r="K5581" t="s">
        <v>231</v>
      </c>
      <c r="L5581" t="s">
        <v>290</v>
      </c>
      <c r="M5581" t="s">
        <v>1341</v>
      </c>
      <c r="N5581" t="s">
        <v>292</v>
      </c>
      <c r="O5581" t="s">
        <v>302</v>
      </c>
      <c r="P5581" t="s">
        <v>210</v>
      </c>
      <c r="Q5581" t="s">
        <v>294</v>
      </c>
      <c r="R5581" t="s">
        <v>520</v>
      </c>
      <c r="S5581" t="s">
        <v>521</v>
      </c>
    </row>
    <row r="5582" spans="1:19">
      <c r="A5582" t="s">
        <v>20930</v>
      </c>
      <c r="B5582" t="s">
        <v>13014</v>
      </c>
      <c r="C5582" s="35">
        <v>37347</v>
      </c>
      <c r="D5582" t="s">
        <v>352</v>
      </c>
      <c r="E5582" t="s">
        <v>334</v>
      </c>
      <c r="G5582" t="s">
        <v>518</v>
      </c>
      <c r="H5582" t="s">
        <v>519</v>
      </c>
      <c r="I5582" t="s">
        <v>456</v>
      </c>
      <c r="J5582" t="s">
        <v>219</v>
      </c>
      <c r="K5582" t="s">
        <v>231</v>
      </c>
      <c r="L5582" t="s">
        <v>290</v>
      </c>
      <c r="M5582" t="s">
        <v>1341</v>
      </c>
      <c r="N5582" t="s">
        <v>292</v>
      </c>
      <c r="O5582" t="s">
        <v>263</v>
      </c>
      <c r="P5582" t="s">
        <v>210</v>
      </c>
      <c r="Q5582" t="s">
        <v>294</v>
      </c>
      <c r="R5582" t="s">
        <v>520</v>
      </c>
      <c r="S5582" t="s">
        <v>521</v>
      </c>
    </row>
    <row r="5583" spans="1:19">
      <c r="A5583" t="s">
        <v>20931</v>
      </c>
      <c r="B5583" t="s">
        <v>13015</v>
      </c>
      <c r="C5583" s="35">
        <v>37347</v>
      </c>
      <c r="D5583" t="s">
        <v>2739</v>
      </c>
      <c r="E5583" t="s">
        <v>9213</v>
      </c>
      <c r="G5583" t="s">
        <v>2741</v>
      </c>
      <c r="H5583" t="s">
        <v>2739</v>
      </c>
      <c r="I5583" t="s">
        <v>456</v>
      </c>
      <c r="J5583" t="s">
        <v>219</v>
      </c>
      <c r="K5583" t="s">
        <v>231</v>
      </c>
      <c r="L5583" t="s">
        <v>290</v>
      </c>
      <c r="M5583" t="s">
        <v>1341</v>
      </c>
      <c r="N5583" t="s">
        <v>292</v>
      </c>
      <c r="O5583" t="s">
        <v>293</v>
      </c>
      <c r="P5583" t="s">
        <v>210</v>
      </c>
      <c r="Q5583" t="s">
        <v>294</v>
      </c>
      <c r="R5583" t="s">
        <v>13016</v>
      </c>
      <c r="S5583" t="s">
        <v>2738</v>
      </c>
    </row>
    <row r="5584" spans="1:19">
      <c r="A5584" t="s">
        <v>20932</v>
      </c>
      <c r="B5584" t="s">
        <v>13017</v>
      </c>
      <c r="C5584" s="35">
        <v>37347</v>
      </c>
      <c r="D5584" t="s">
        <v>598</v>
      </c>
      <c r="E5584" t="s">
        <v>2436</v>
      </c>
      <c r="G5584" t="s">
        <v>2749</v>
      </c>
      <c r="H5584" t="s">
        <v>2750</v>
      </c>
      <c r="I5584" t="s">
        <v>456</v>
      </c>
      <c r="J5584" t="s">
        <v>219</v>
      </c>
      <c r="K5584" t="s">
        <v>231</v>
      </c>
      <c r="L5584" t="s">
        <v>290</v>
      </c>
      <c r="M5584" t="s">
        <v>1341</v>
      </c>
      <c r="N5584" t="s">
        <v>292</v>
      </c>
      <c r="O5584" t="s">
        <v>293</v>
      </c>
      <c r="P5584" t="s">
        <v>210</v>
      </c>
      <c r="Q5584" t="s">
        <v>294</v>
      </c>
      <c r="R5584" t="s">
        <v>13018</v>
      </c>
      <c r="S5584" t="s">
        <v>2748</v>
      </c>
    </row>
    <row r="5585" spans="1:19">
      <c r="A5585" t="s">
        <v>20933</v>
      </c>
      <c r="B5585" t="s">
        <v>13019</v>
      </c>
      <c r="C5585" s="35">
        <v>37347</v>
      </c>
      <c r="D5585" t="s">
        <v>2743</v>
      </c>
      <c r="E5585" t="s">
        <v>2998</v>
      </c>
      <c r="G5585" t="s">
        <v>2744</v>
      </c>
      <c r="H5585" t="s">
        <v>2743</v>
      </c>
      <c r="I5585" t="s">
        <v>456</v>
      </c>
      <c r="J5585" t="s">
        <v>219</v>
      </c>
      <c r="K5585" t="s">
        <v>231</v>
      </c>
      <c r="L5585" t="s">
        <v>290</v>
      </c>
      <c r="M5585" t="s">
        <v>1341</v>
      </c>
      <c r="N5585" t="s">
        <v>292</v>
      </c>
      <c r="O5585" t="s">
        <v>293</v>
      </c>
      <c r="P5585" t="s">
        <v>210</v>
      </c>
      <c r="Q5585" t="s">
        <v>294</v>
      </c>
      <c r="R5585" t="s">
        <v>13020</v>
      </c>
      <c r="S5585" t="s">
        <v>2742</v>
      </c>
    </row>
    <row r="5586" spans="1:19">
      <c r="A5586" t="s">
        <v>20934</v>
      </c>
      <c r="B5586" t="s">
        <v>13021</v>
      </c>
      <c r="C5586" s="35">
        <v>37347</v>
      </c>
      <c r="D5586" t="s">
        <v>13022</v>
      </c>
      <c r="E5586" t="s">
        <v>221</v>
      </c>
      <c r="G5586" t="s">
        <v>2753</v>
      </c>
      <c r="H5586" t="s">
        <v>2754</v>
      </c>
      <c r="I5586" t="s">
        <v>456</v>
      </c>
      <c r="J5586" t="s">
        <v>219</v>
      </c>
      <c r="K5586" t="s">
        <v>231</v>
      </c>
      <c r="L5586" t="s">
        <v>290</v>
      </c>
      <c r="M5586" t="s">
        <v>1341</v>
      </c>
      <c r="N5586" t="s">
        <v>292</v>
      </c>
      <c r="O5586" t="s">
        <v>233</v>
      </c>
      <c r="P5586" t="s">
        <v>210</v>
      </c>
      <c r="Q5586" t="s">
        <v>294</v>
      </c>
      <c r="R5586" t="s">
        <v>13023</v>
      </c>
      <c r="S5586" t="s">
        <v>2751</v>
      </c>
    </row>
    <row r="5587" spans="1:19">
      <c r="A5587" t="s">
        <v>20935</v>
      </c>
      <c r="B5587" t="s">
        <v>13024</v>
      </c>
      <c r="C5587" s="35">
        <v>37347</v>
      </c>
      <c r="D5587" t="s">
        <v>352</v>
      </c>
      <c r="E5587" t="s">
        <v>226</v>
      </c>
      <c r="G5587" t="s">
        <v>2756</v>
      </c>
      <c r="H5587" t="s">
        <v>2757</v>
      </c>
      <c r="I5587" t="s">
        <v>456</v>
      </c>
      <c r="J5587" t="s">
        <v>219</v>
      </c>
      <c r="K5587" t="s">
        <v>231</v>
      </c>
      <c r="L5587" t="s">
        <v>290</v>
      </c>
      <c r="M5587" t="s">
        <v>1341</v>
      </c>
      <c r="N5587" t="s">
        <v>292</v>
      </c>
      <c r="O5587" t="s">
        <v>263</v>
      </c>
      <c r="P5587" t="s">
        <v>210</v>
      </c>
      <c r="Q5587" t="s">
        <v>294</v>
      </c>
      <c r="R5587" t="s">
        <v>13025</v>
      </c>
      <c r="S5587" t="s">
        <v>2755</v>
      </c>
    </row>
    <row r="5588" spans="1:19">
      <c r="A5588" t="s">
        <v>20936</v>
      </c>
      <c r="B5588" t="s">
        <v>13026</v>
      </c>
      <c r="C5588" s="35">
        <v>37347</v>
      </c>
      <c r="D5588" t="s">
        <v>2766</v>
      </c>
      <c r="E5588" t="s">
        <v>723</v>
      </c>
      <c r="G5588" t="s">
        <v>2767</v>
      </c>
      <c r="H5588" t="s">
        <v>2768</v>
      </c>
      <c r="I5588" t="s">
        <v>456</v>
      </c>
      <c r="J5588" t="s">
        <v>219</v>
      </c>
      <c r="K5588" t="s">
        <v>231</v>
      </c>
      <c r="L5588" t="s">
        <v>290</v>
      </c>
      <c r="M5588" t="s">
        <v>1341</v>
      </c>
      <c r="N5588" t="s">
        <v>292</v>
      </c>
      <c r="O5588" t="s">
        <v>263</v>
      </c>
      <c r="P5588" t="s">
        <v>210</v>
      </c>
      <c r="Q5588" t="s">
        <v>294</v>
      </c>
      <c r="R5588" t="s">
        <v>13027</v>
      </c>
      <c r="S5588" t="s">
        <v>2765</v>
      </c>
    </row>
    <row r="5589" spans="1:19">
      <c r="A5589" t="s">
        <v>20937</v>
      </c>
      <c r="B5589" t="s">
        <v>13028</v>
      </c>
      <c r="C5589" s="35">
        <v>37347</v>
      </c>
      <c r="D5589" t="s">
        <v>453</v>
      </c>
      <c r="E5589" t="s">
        <v>254</v>
      </c>
      <c r="G5589" t="s">
        <v>454</v>
      </c>
      <c r="H5589" t="s">
        <v>455</v>
      </c>
      <c r="I5589" t="s">
        <v>456</v>
      </c>
      <c r="J5589" t="s">
        <v>219</v>
      </c>
      <c r="K5589" t="s">
        <v>231</v>
      </c>
      <c r="L5589" t="s">
        <v>290</v>
      </c>
      <c r="M5589" t="s">
        <v>1341</v>
      </c>
      <c r="N5589" t="s">
        <v>292</v>
      </c>
      <c r="O5589" t="s">
        <v>263</v>
      </c>
      <c r="P5589" t="s">
        <v>210</v>
      </c>
      <c r="Q5589" t="s">
        <v>294</v>
      </c>
      <c r="R5589" t="s">
        <v>8273</v>
      </c>
      <c r="S5589" t="s">
        <v>2772</v>
      </c>
    </row>
    <row r="5590" spans="1:19">
      <c r="A5590" t="s">
        <v>20938</v>
      </c>
      <c r="B5590" t="s">
        <v>13029</v>
      </c>
      <c r="C5590" s="35">
        <v>37347</v>
      </c>
      <c r="D5590" t="s">
        <v>13030</v>
      </c>
      <c r="E5590" t="s">
        <v>1098</v>
      </c>
      <c r="G5590" t="s">
        <v>454</v>
      </c>
      <c r="H5590" t="s">
        <v>455</v>
      </c>
      <c r="I5590" t="s">
        <v>456</v>
      </c>
      <c r="J5590" t="s">
        <v>219</v>
      </c>
      <c r="K5590" t="s">
        <v>231</v>
      </c>
      <c r="L5590" t="s">
        <v>290</v>
      </c>
      <c r="M5590" t="s">
        <v>1341</v>
      </c>
      <c r="N5590" t="s">
        <v>292</v>
      </c>
      <c r="O5590" t="s">
        <v>263</v>
      </c>
      <c r="P5590" t="s">
        <v>210</v>
      </c>
      <c r="Q5590" t="s">
        <v>294</v>
      </c>
      <c r="R5590" t="s">
        <v>8273</v>
      </c>
      <c r="S5590" t="s">
        <v>2772</v>
      </c>
    </row>
    <row r="5591" spans="1:19">
      <c r="A5591" t="s">
        <v>20939</v>
      </c>
      <c r="B5591" t="s">
        <v>12952</v>
      </c>
      <c r="C5591" s="35">
        <v>37347</v>
      </c>
      <c r="D5591" t="s">
        <v>856</v>
      </c>
      <c r="E5591" t="s">
        <v>1110</v>
      </c>
      <c r="G5591" t="s">
        <v>2778</v>
      </c>
      <c r="H5591" t="s">
        <v>2779</v>
      </c>
      <c r="I5591" t="s">
        <v>456</v>
      </c>
      <c r="J5591" t="s">
        <v>219</v>
      </c>
      <c r="K5591" t="s">
        <v>231</v>
      </c>
      <c r="L5591" t="s">
        <v>290</v>
      </c>
      <c r="M5591" t="s">
        <v>1341</v>
      </c>
      <c r="N5591" t="s">
        <v>292</v>
      </c>
      <c r="O5591" t="s">
        <v>263</v>
      </c>
      <c r="P5591" t="s">
        <v>210</v>
      </c>
      <c r="Q5591" t="s">
        <v>294</v>
      </c>
      <c r="R5591" t="s">
        <v>12902</v>
      </c>
      <c r="S5591" t="s">
        <v>2777</v>
      </c>
    </row>
    <row r="5592" spans="1:19">
      <c r="A5592" t="s">
        <v>20940</v>
      </c>
      <c r="B5592" t="s">
        <v>12953</v>
      </c>
      <c r="C5592" s="35">
        <v>37347</v>
      </c>
      <c r="D5592" t="s">
        <v>352</v>
      </c>
      <c r="E5592" t="s">
        <v>200</v>
      </c>
      <c r="G5592" t="s">
        <v>523</v>
      </c>
      <c r="H5592" t="s">
        <v>524</v>
      </c>
      <c r="I5592" t="s">
        <v>456</v>
      </c>
      <c r="J5592" t="s">
        <v>219</v>
      </c>
      <c r="K5592" t="s">
        <v>231</v>
      </c>
      <c r="L5592" t="s">
        <v>290</v>
      </c>
      <c r="M5592" t="s">
        <v>1341</v>
      </c>
      <c r="N5592" t="s">
        <v>292</v>
      </c>
      <c r="O5592" t="s">
        <v>263</v>
      </c>
      <c r="P5592" t="s">
        <v>210</v>
      </c>
      <c r="Q5592" t="s">
        <v>294</v>
      </c>
      <c r="R5592" t="s">
        <v>525</v>
      </c>
      <c r="S5592" t="s">
        <v>526</v>
      </c>
    </row>
    <row r="5593" spans="1:19">
      <c r="A5593" t="s">
        <v>20941</v>
      </c>
      <c r="B5593" t="s">
        <v>12954</v>
      </c>
      <c r="C5593" s="35">
        <v>37347</v>
      </c>
      <c r="D5593" t="s">
        <v>12955</v>
      </c>
      <c r="E5593" t="s">
        <v>208</v>
      </c>
      <c r="G5593" t="s">
        <v>2793</v>
      </c>
      <c r="H5593" t="s">
        <v>2794</v>
      </c>
      <c r="I5593" t="s">
        <v>456</v>
      </c>
      <c r="J5593" t="s">
        <v>219</v>
      </c>
      <c r="K5593" t="s">
        <v>231</v>
      </c>
      <c r="L5593" t="s">
        <v>290</v>
      </c>
      <c r="M5593" t="s">
        <v>1341</v>
      </c>
      <c r="N5593" t="s">
        <v>292</v>
      </c>
      <c r="O5593" t="s">
        <v>293</v>
      </c>
      <c r="P5593" t="s">
        <v>210</v>
      </c>
      <c r="Q5593" t="s">
        <v>294</v>
      </c>
      <c r="R5593" t="s">
        <v>12956</v>
      </c>
      <c r="S5593" t="s">
        <v>2792</v>
      </c>
    </row>
    <row r="5594" spans="1:19">
      <c r="A5594" t="s">
        <v>20942</v>
      </c>
      <c r="B5594" t="s">
        <v>12957</v>
      </c>
      <c r="C5594" s="35">
        <v>37347</v>
      </c>
      <c r="D5594" t="s">
        <v>2801</v>
      </c>
      <c r="E5594" t="s">
        <v>2946</v>
      </c>
      <c r="G5594" t="s">
        <v>2671</v>
      </c>
      <c r="H5594" t="s">
        <v>2801</v>
      </c>
      <c r="I5594" t="s">
        <v>456</v>
      </c>
      <c r="J5594" t="s">
        <v>219</v>
      </c>
      <c r="K5594" t="s">
        <v>231</v>
      </c>
      <c r="L5594" t="s">
        <v>290</v>
      </c>
      <c r="M5594" t="s">
        <v>1341</v>
      </c>
      <c r="N5594" t="s">
        <v>292</v>
      </c>
      <c r="O5594" t="s">
        <v>293</v>
      </c>
      <c r="P5594" t="s">
        <v>210</v>
      </c>
      <c r="Q5594" t="s">
        <v>294</v>
      </c>
      <c r="R5594" t="s">
        <v>12958</v>
      </c>
      <c r="S5594" t="s">
        <v>2800</v>
      </c>
    </row>
    <row r="5595" spans="1:19">
      <c r="A5595" t="s">
        <v>20943</v>
      </c>
      <c r="B5595" t="s">
        <v>12959</v>
      </c>
      <c r="C5595" s="35">
        <v>37347</v>
      </c>
      <c r="D5595" t="s">
        <v>573</v>
      </c>
      <c r="E5595" t="s">
        <v>2064</v>
      </c>
      <c r="G5595" t="s">
        <v>962</v>
      </c>
      <c r="H5595" t="s">
        <v>963</v>
      </c>
      <c r="I5595" t="s">
        <v>456</v>
      </c>
      <c r="J5595" t="s">
        <v>219</v>
      </c>
      <c r="K5595" t="s">
        <v>231</v>
      </c>
      <c r="L5595" t="s">
        <v>290</v>
      </c>
      <c r="M5595" t="s">
        <v>1341</v>
      </c>
      <c r="N5595" t="s">
        <v>292</v>
      </c>
      <c r="O5595" t="s">
        <v>302</v>
      </c>
      <c r="P5595" t="s">
        <v>210</v>
      </c>
      <c r="Q5595" t="s">
        <v>294</v>
      </c>
      <c r="R5595" t="s">
        <v>12906</v>
      </c>
      <c r="S5595" t="s">
        <v>2803</v>
      </c>
    </row>
    <row r="5596" spans="1:19">
      <c r="A5596" t="s">
        <v>20944</v>
      </c>
      <c r="B5596" t="s">
        <v>12960</v>
      </c>
      <c r="C5596" s="35">
        <v>37347</v>
      </c>
      <c r="D5596" t="s">
        <v>4188</v>
      </c>
      <c r="E5596" t="s">
        <v>424</v>
      </c>
      <c r="G5596" t="s">
        <v>2638</v>
      </c>
      <c r="H5596" t="s">
        <v>2806</v>
      </c>
      <c r="I5596" t="s">
        <v>456</v>
      </c>
      <c r="J5596" t="s">
        <v>219</v>
      </c>
      <c r="K5596" t="s">
        <v>231</v>
      </c>
      <c r="L5596" t="s">
        <v>290</v>
      </c>
      <c r="M5596" t="s">
        <v>1341</v>
      </c>
      <c r="N5596" t="s">
        <v>292</v>
      </c>
      <c r="O5596" t="s">
        <v>263</v>
      </c>
      <c r="P5596" t="s">
        <v>210</v>
      </c>
      <c r="Q5596" t="s">
        <v>294</v>
      </c>
      <c r="R5596" t="s">
        <v>12961</v>
      </c>
      <c r="S5596" t="s">
        <v>2804</v>
      </c>
    </row>
    <row r="5597" spans="1:19">
      <c r="A5597" t="s">
        <v>20945</v>
      </c>
      <c r="B5597" t="s">
        <v>12962</v>
      </c>
      <c r="C5597" s="35">
        <v>37347</v>
      </c>
      <c r="D5597" t="s">
        <v>12963</v>
      </c>
      <c r="E5597" t="s">
        <v>215</v>
      </c>
      <c r="G5597" t="s">
        <v>518</v>
      </c>
      <c r="H5597" t="s">
        <v>519</v>
      </c>
      <c r="I5597" t="s">
        <v>456</v>
      </c>
      <c r="J5597" t="s">
        <v>219</v>
      </c>
      <c r="K5597" t="s">
        <v>231</v>
      </c>
      <c r="L5597" t="s">
        <v>290</v>
      </c>
      <c r="M5597" t="s">
        <v>8583</v>
      </c>
      <c r="N5597" t="s">
        <v>292</v>
      </c>
      <c r="O5597" t="s">
        <v>263</v>
      </c>
      <c r="P5597" t="s">
        <v>210</v>
      </c>
      <c r="Q5597" t="s">
        <v>294</v>
      </c>
      <c r="R5597" t="s">
        <v>520</v>
      </c>
      <c r="S5597" t="s">
        <v>521</v>
      </c>
    </row>
    <row r="5598" spans="1:19">
      <c r="A5598" t="s">
        <v>20946</v>
      </c>
      <c r="B5598" t="s">
        <v>12964</v>
      </c>
      <c r="C5598" s="35">
        <v>37347</v>
      </c>
      <c r="D5598" t="s">
        <v>12965</v>
      </c>
      <c r="E5598" t="s">
        <v>215</v>
      </c>
      <c r="G5598" t="s">
        <v>518</v>
      </c>
      <c r="H5598" t="s">
        <v>519</v>
      </c>
      <c r="I5598" t="s">
        <v>456</v>
      </c>
      <c r="J5598" t="s">
        <v>219</v>
      </c>
      <c r="K5598" t="s">
        <v>231</v>
      </c>
      <c r="L5598" t="s">
        <v>290</v>
      </c>
      <c r="M5598" t="s">
        <v>406</v>
      </c>
      <c r="N5598" t="s">
        <v>292</v>
      </c>
      <c r="O5598" t="s">
        <v>484</v>
      </c>
      <c r="P5598" t="s">
        <v>210</v>
      </c>
      <c r="Q5598" t="s">
        <v>294</v>
      </c>
      <c r="R5598" t="s">
        <v>520</v>
      </c>
      <c r="S5598" t="s">
        <v>521</v>
      </c>
    </row>
    <row r="5599" spans="1:19">
      <c r="A5599" t="s">
        <v>20947</v>
      </c>
      <c r="B5599" t="s">
        <v>12966</v>
      </c>
      <c r="C5599" s="35">
        <v>37347</v>
      </c>
      <c r="D5599" t="s">
        <v>1031</v>
      </c>
      <c r="E5599" t="s">
        <v>1059</v>
      </c>
      <c r="G5599" t="s">
        <v>1235</v>
      </c>
      <c r="H5599" t="s">
        <v>1236</v>
      </c>
      <c r="I5599" t="s">
        <v>300</v>
      </c>
      <c r="J5599" t="s">
        <v>219</v>
      </c>
      <c r="K5599" t="s">
        <v>231</v>
      </c>
      <c r="L5599" t="s">
        <v>290</v>
      </c>
      <c r="M5599" t="s">
        <v>1341</v>
      </c>
      <c r="N5599" t="s">
        <v>292</v>
      </c>
      <c r="O5599" t="s">
        <v>263</v>
      </c>
      <c r="P5599" t="s">
        <v>210</v>
      </c>
      <c r="Q5599" t="s">
        <v>294</v>
      </c>
      <c r="R5599" t="s">
        <v>8495</v>
      </c>
      <c r="S5599" t="s">
        <v>3207</v>
      </c>
    </row>
    <row r="5600" spans="1:19">
      <c r="A5600" t="s">
        <v>20948</v>
      </c>
      <c r="B5600" t="s">
        <v>20949</v>
      </c>
      <c r="C5600" s="35">
        <v>37347</v>
      </c>
      <c r="D5600" t="s">
        <v>648</v>
      </c>
      <c r="E5600" t="s">
        <v>359</v>
      </c>
      <c r="F5600" t="s">
        <v>2892</v>
      </c>
      <c r="G5600" t="s">
        <v>3209</v>
      </c>
      <c r="H5600" t="s">
        <v>3210</v>
      </c>
      <c r="I5600" t="s">
        <v>300</v>
      </c>
      <c r="J5600" t="s">
        <v>219</v>
      </c>
      <c r="K5600" t="s">
        <v>231</v>
      </c>
      <c r="L5600" t="s">
        <v>290</v>
      </c>
      <c r="M5600" t="s">
        <v>1341</v>
      </c>
      <c r="N5600" t="s">
        <v>292</v>
      </c>
      <c r="O5600" t="s">
        <v>233</v>
      </c>
      <c r="P5600" t="s">
        <v>210</v>
      </c>
      <c r="Q5600" t="s">
        <v>294</v>
      </c>
      <c r="R5600" t="s">
        <v>13031</v>
      </c>
      <c r="S5600" t="s">
        <v>3208</v>
      </c>
    </row>
    <row r="5601" spans="1:19">
      <c r="A5601" t="s">
        <v>20950</v>
      </c>
      <c r="B5601" t="s">
        <v>13032</v>
      </c>
      <c r="C5601" s="35">
        <v>37347</v>
      </c>
      <c r="D5601" t="s">
        <v>431</v>
      </c>
      <c r="E5601" t="s">
        <v>2266</v>
      </c>
      <c r="G5601" t="s">
        <v>3053</v>
      </c>
      <c r="H5601" t="s">
        <v>3054</v>
      </c>
      <c r="I5601" t="s">
        <v>300</v>
      </c>
      <c r="J5601" t="s">
        <v>219</v>
      </c>
      <c r="K5601" t="s">
        <v>231</v>
      </c>
      <c r="L5601" t="s">
        <v>290</v>
      </c>
      <c r="M5601" t="s">
        <v>1341</v>
      </c>
      <c r="N5601" t="s">
        <v>292</v>
      </c>
      <c r="O5601" t="s">
        <v>263</v>
      </c>
      <c r="P5601" t="s">
        <v>210</v>
      </c>
      <c r="Q5601" t="s">
        <v>294</v>
      </c>
      <c r="R5601" t="s">
        <v>13033</v>
      </c>
      <c r="S5601" t="s">
        <v>3052</v>
      </c>
    </row>
    <row r="5602" spans="1:19">
      <c r="A5602" t="s">
        <v>20951</v>
      </c>
      <c r="B5602" t="s">
        <v>13034</v>
      </c>
      <c r="C5602" s="35">
        <v>37347</v>
      </c>
      <c r="D5602" t="s">
        <v>3080</v>
      </c>
      <c r="E5602" t="s">
        <v>3500</v>
      </c>
      <c r="G5602" t="s">
        <v>3082</v>
      </c>
      <c r="H5602" t="s">
        <v>3080</v>
      </c>
      <c r="I5602" t="s">
        <v>300</v>
      </c>
      <c r="J5602" t="s">
        <v>219</v>
      </c>
      <c r="K5602" t="s">
        <v>231</v>
      </c>
      <c r="L5602" t="s">
        <v>290</v>
      </c>
      <c r="M5602" t="s">
        <v>1341</v>
      </c>
      <c r="N5602" t="s">
        <v>292</v>
      </c>
      <c r="O5602" t="s">
        <v>293</v>
      </c>
      <c r="P5602" t="s">
        <v>210</v>
      </c>
      <c r="Q5602" t="s">
        <v>294</v>
      </c>
      <c r="R5602" t="s">
        <v>13035</v>
      </c>
      <c r="S5602" t="s">
        <v>3079</v>
      </c>
    </row>
    <row r="5603" spans="1:19">
      <c r="A5603" t="s">
        <v>20952</v>
      </c>
      <c r="B5603" t="s">
        <v>20953</v>
      </c>
      <c r="C5603" s="35">
        <v>37347</v>
      </c>
      <c r="D5603" t="s">
        <v>15521</v>
      </c>
      <c r="E5603" t="s">
        <v>211</v>
      </c>
      <c r="F5603" t="s">
        <v>8568</v>
      </c>
      <c r="G5603" t="s">
        <v>3084</v>
      </c>
      <c r="H5603" t="s">
        <v>3085</v>
      </c>
      <c r="I5603" t="s">
        <v>300</v>
      </c>
      <c r="J5603" t="s">
        <v>219</v>
      </c>
      <c r="K5603" t="s">
        <v>231</v>
      </c>
      <c r="L5603" t="s">
        <v>290</v>
      </c>
      <c r="M5603" t="s">
        <v>1341</v>
      </c>
      <c r="N5603" t="s">
        <v>292</v>
      </c>
      <c r="O5603" t="s">
        <v>233</v>
      </c>
      <c r="P5603" t="s">
        <v>210</v>
      </c>
      <c r="Q5603" t="s">
        <v>294</v>
      </c>
      <c r="R5603" t="s">
        <v>13036</v>
      </c>
      <c r="S5603" t="s">
        <v>3083</v>
      </c>
    </row>
    <row r="5604" spans="1:19">
      <c r="A5604" t="s">
        <v>20954</v>
      </c>
      <c r="B5604" t="s">
        <v>13037</v>
      </c>
      <c r="C5604" s="35">
        <v>37347</v>
      </c>
      <c r="D5604" t="s">
        <v>3099</v>
      </c>
      <c r="E5604" t="s">
        <v>3911</v>
      </c>
      <c r="G5604" t="s">
        <v>3098</v>
      </c>
      <c r="H5604" t="s">
        <v>3099</v>
      </c>
      <c r="I5604" t="s">
        <v>300</v>
      </c>
      <c r="J5604" t="s">
        <v>219</v>
      </c>
      <c r="K5604" t="s">
        <v>231</v>
      </c>
      <c r="L5604" t="s">
        <v>290</v>
      </c>
      <c r="M5604" t="s">
        <v>1341</v>
      </c>
      <c r="N5604" t="s">
        <v>292</v>
      </c>
      <c r="O5604" t="s">
        <v>233</v>
      </c>
      <c r="P5604" t="s">
        <v>210</v>
      </c>
      <c r="Q5604" t="s">
        <v>294</v>
      </c>
      <c r="R5604" t="s">
        <v>13038</v>
      </c>
      <c r="S5604" t="s">
        <v>3095</v>
      </c>
    </row>
    <row r="5605" spans="1:19">
      <c r="A5605" t="s">
        <v>20955</v>
      </c>
      <c r="B5605" t="s">
        <v>13039</v>
      </c>
      <c r="C5605" s="35">
        <v>37347</v>
      </c>
      <c r="D5605" t="s">
        <v>3104</v>
      </c>
      <c r="E5605" t="s">
        <v>307</v>
      </c>
      <c r="G5605" t="s">
        <v>3106</v>
      </c>
      <c r="H5605" t="s">
        <v>3104</v>
      </c>
      <c r="I5605" t="s">
        <v>300</v>
      </c>
      <c r="J5605" t="s">
        <v>219</v>
      </c>
      <c r="K5605" t="s">
        <v>231</v>
      </c>
      <c r="L5605" t="s">
        <v>290</v>
      </c>
      <c r="M5605" t="s">
        <v>1341</v>
      </c>
      <c r="N5605" t="s">
        <v>292</v>
      </c>
      <c r="O5605" t="s">
        <v>233</v>
      </c>
      <c r="P5605" t="s">
        <v>210</v>
      </c>
      <c r="Q5605" t="s">
        <v>294</v>
      </c>
      <c r="R5605" t="s">
        <v>13040</v>
      </c>
      <c r="S5605" t="s">
        <v>3103</v>
      </c>
    </row>
    <row r="5606" spans="1:19">
      <c r="A5606" t="s">
        <v>20956</v>
      </c>
      <c r="B5606" t="s">
        <v>13041</v>
      </c>
      <c r="C5606" s="35">
        <v>37347</v>
      </c>
      <c r="D5606" t="s">
        <v>3117</v>
      </c>
      <c r="E5606" t="s">
        <v>13042</v>
      </c>
      <c r="G5606" t="s">
        <v>3118</v>
      </c>
      <c r="H5606" t="s">
        <v>3117</v>
      </c>
      <c r="I5606" t="s">
        <v>300</v>
      </c>
      <c r="J5606" t="s">
        <v>219</v>
      </c>
      <c r="K5606" t="s">
        <v>231</v>
      </c>
      <c r="L5606" t="s">
        <v>290</v>
      </c>
      <c r="M5606" t="s">
        <v>1341</v>
      </c>
      <c r="N5606" t="s">
        <v>292</v>
      </c>
      <c r="O5606" t="s">
        <v>233</v>
      </c>
      <c r="P5606" t="s">
        <v>210</v>
      </c>
      <c r="Q5606" t="s">
        <v>294</v>
      </c>
      <c r="R5606" t="s">
        <v>13043</v>
      </c>
      <c r="S5606" t="s">
        <v>3116</v>
      </c>
    </row>
    <row r="5607" spans="1:19">
      <c r="A5607" t="s">
        <v>20957</v>
      </c>
      <c r="B5607" t="s">
        <v>13044</v>
      </c>
      <c r="C5607" s="35">
        <v>37347</v>
      </c>
      <c r="D5607" t="s">
        <v>13045</v>
      </c>
      <c r="E5607" t="s">
        <v>1388</v>
      </c>
      <c r="G5607" t="s">
        <v>3122</v>
      </c>
      <c r="H5607" t="s">
        <v>3123</v>
      </c>
      <c r="I5607" t="s">
        <v>300</v>
      </c>
      <c r="J5607" t="s">
        <v>219</v>
      </c>
      <c r="K5607" t="s">
        <v>231</v>
      </c>
      <c r="L5607" t="s">
        <v>290</v>
      </c>
      <c r="M5607" t="s">
        <v>1341</v>
      </c>
      <c r="N5607" t="s">
        <v>292</v>
      </c>
      <c r="O5607" t="s">
        <v>302</v>
      </c>
      <c r="P5607" t="s">
        <v>210</v>
      </c>
      <c r="Q5607" t="s">
        <v>294</v>
      </c>
      <c r="R5607" t="s">
        <v>13046</v>
      </c>
      <c r="S5607" t="s">
        <v>3119</v>
      </c>
    </row>
    <row r="5608" spans="1:19">
      <c r="A5608" t="s">
        <v>20958</v>
      </c>
      <c r="B5608" t="s">
        <v>13047</v>
      </c>
      <c r="C5608" s="35">
        <v>37347</v>
      </c>
      <c r="D5608" t="s">
        <v>352</v>
      </c>
      <c r="E5608" t="s">
        <v>359</v>
      </c>
      <c r="G5608" t="s">
        <v>3141</v>
      </c>
      <c r="H5608" t="s">
        <v>3142</v>
      </c>
      <c r="I5608" t="s">
        <v>300</v>
      </c>
      <c r="J5608" t="s">
        <v>219</v>
      </c>
      <c r="K5608" t="s">
        <v>231</v>
      </c>
      <c r="L5608" t="s">
        <v>290</v>
      </c>
      <c r="M5608" t="s">
        <v>1341</v>
      </c>
      <c r="N5608" t="s">
        <v>292</v>
      </c>
      <c r="O5608" t="s">
        <v>263</v>
      </c>
      <c r="P5608" t="s">
        <v>210</v>
      </c>
      <c r="Q5608" t="s">
        <v>294</v>
      </c>
      <c r="R5608" t="s">
        <v>13048</v>
      </c>
      <c r="S5608" t="s">
        <v>3139</v>
      </c>
    </row>
    <row r="5609" spans="1:19">
      <c r="A5609" t="s">
        <v>20959</v>
      </c>
      <c r="B5609" t="s">
        <v>13049</v>
      </c>
      <c r="C5609" s="35">
        <v>37347</v>
      </c>
      <c r="D5609" t="s">
        <v>3149</v>
      </c>
      <c r="E5609" t="s">
        <v>7991</v>
      </c>
      <c r="G5609" t="s">
        <v>3151</v>
      </c>
      <c r="H5609" t="s">
        <v>3149</v>
      </c>
      <c r="I5609" t="s">
        <v>300</v>
      </c>
      <c r="J5609" t="s">
        <v>219</v>
      </c>
      <c r="K5609" t="s">
        <v>231</v>
      </c>
      <c r="L5609" t="s">
        <v>290</v>
      </c>
      <c r="M5609" t="s">
        <v>1341</v>
      </c>
      <c r="N5609" t="s">
        <v>292</v>
      </c>
      <c r="O5609" t="s">
        <v>263</v>
      </c>
      <c r="P5609" t="s">
        <v>210</v>
      </c>
      <c r="Q5609" t="s">
        <v>294</v>
      </c>
      <c r="R5609" t="s">
        <v>13050</v>
      </c>
      <c r="S5609" t="s">
        <v>3148</v>
      </c>
    </row>
    <row r="5610" spans="1:19">
      <c r="A5610" t="s">
        <v>20960</v>
      </c>
      <c r="B5610" t="s">
        <v>13051</v>
      </c>
      <c r="C5610" s="35">
        <v>37347</v>
      </c>
      <c r="D5610" t="s">
        <v>9324</v>
      </c>
      <c r="E5610" t="s">
        <v>215</v>
      </c>
      <c r="F5610" t="s">
        <v>13052</v>
      </c>
      <c r="G5610" t="s">
        <v>3203</v>
      </c>
      <c r="H5610" t="s">
        <v>3204</v>
      </c>
      <c r="I5610" t="s">
        <v>300</v>
      </c>
      <c r="J5610" t="s">
        <v>219</v>
      </c>
      <c r="K5610" t="s">
        <v>231</v>
      </c>
      <c r="L5610" t="s">
        <v>290</v>
      </c>
      <c r="M5610" t="s">
        <v>1341</v>
      </c>
      <c r="N5610" t="s">
        <v>292</v>
      </c>
      <c r="O5610" t="s">
        <v>293</v>
      </c>
      <c r="P5610" t="s">
        <v>210</v>
      </c>
      <c r="Q5610" t="s">
        <v>294</v>
      </c>
      <c r="R5610" t="s">
        <v>13053</v>
      </c>
      <c r="S5610" t="s">
        <v>3201</v>
      </c>
    </row>
    <row r="5611" spans="1:19">
      <c r="A5611" t="s">
        <v>20961</v>
      </c>
      <c r="B5611" t="s">
        <v>8989</v>
      </c>
      <c r="C5611" s="35">
        <v>37347</v>
      </c>
      <c r="D5611" t="s">
        <v>561</v>
      </c>
      <c r="E5611" t="s">
        <v>292</v>
      </c>
      <c r="G5611" t="s">
        <v>1235</v>
      </c>
      <c r="H5611" t="s">
        <v>1236</v>
      </c>
      <c r="I5611" t="s">
        <v>300</v>
      </c>
      <c r="J5611" t="s">
        <v>219</v>
      </c>
      <c r="K5611" t="s">
        <v>231</v>
      </c>
      <c r="L5611" t="s">
        <v>290</v>
      </c>
      <c r="M5611" t="s">
        <v>1341</v>
      </c>
      <c r="N5611" t="s">
        <v>292</v>
      </c>
      <c r="O5611" t="s">
        <v>263</v>
      </c>
      <c r="P5611" t="s">
        <v>210</v>
      </c>
      <c r="Q5611" t="s">
        <v>294</v>
      </c>
      <c r="R5611" t="s">
        <v>8495</v>
      </c>
      <c r="S5611" t="s">
        <v>3207</v>
      </c>
    </row>
    <row r="5612" spans="1:19">
      <c r="A5612" t="s">
        <v>20962</v>
      </c>
      <c r="B5612" t="s">
        <v>13054</v>
      </c>
      <c r="C5612" s="35">
        <v>37347</v>
      </c>
      <c r="D5612" t="s">
        <v>598</v>
      </c>
      <c r="E5612" t="s">
        <v>4388</v>
      </c>
      <c r="G5612" t="s">
        <v>10152</v>
      </c>
      <c r="H5612" t="s">
        <v>10153</v>
      </c>
      <c r="I5612" t="s">
        <v>300</v>
      </c>
      <c r="J5612" t="s">
        <v>219</v>
      </c>
      <c r="K5612" t="s">
        <v>231</v>
      </c>
      <c r="L5612" t="s">
        <v>290</v>
      </c>
      <c r="M5612" t="s">
        <v>1341</v>
      </c>
      <c r="N5612" t="s">
        <v>292</v>
      </c>
      <c r="O5612" t="s">
        <v>263</v>
      </c>
      <c r="P5612" t="s">
        <v>210</v>
      </c>
      <c r="Q5612" t="s">
        <v>294</v>
      </c>
      <c r="R5612" t="s">
        <v>13055</v>
      </c>
      <c r="S5612" t="s">
        <v>10151</v>
      </c>
    </row>
    <row r="5613" spans="1:19">
      <c r="A5613" t="s">
        <v>20963</v>
      </c>
      <c r="B5613" t="s">
        <v>13056</v>
      </c>
      <c r="C5613" s="35">
        <v>37347</v>
      </c>
      <c r="D5613" t="s">
        <v>352</v>
      </c>
      <c r="E5613" t="s">
        <v>13057</v>
      </c>
      <c r="G5613" t="s">
        <v>3221</v>
      </c>
      <c r="H5613" t="s">
        <v>3220</v>
      </c>
      <c r="I5613" t="s">
        <v>300</v>
      </c>
      <c r="J5613" t="s">
        <v>219</v>
      </c>
      <c r="K5613" t="s">
        <v>231</v>
      </c>
      <c r="L5613" t="s">
        <v>290</v>
      </c>
      <c r="M5613" t="s">
        <v>1341</v>
      </c>
      <c r="N5613" t="s">
        <v>292</v>
      </c>
      <c r="O5613" t="s">
        <v>293</v>
      </c>
      <c r="P5613" t="s">
        <v>210</v>
      </c>
      <c r="Q5613" t="s">
        <v>294</v>
      </c>
      <c r="R5613" t="s">
        <v>12703</v>
      </c>
      <c r="S5613" t="s">
        <v>3219</v>
      </c>
    </row>
    <row r="5614" spans="1:19">
      <c r="A5614" t="s">
        <v>20964</v>
      </c>
      <c r="B5614" t="s">
        <v>13058</v>
      </c>
      <c r="C5614" s="35">
        <v>37347</v>
      </c>
      <c r="D5614" t="s">
        <v>3113</v>
      </c>
      <c r="E5614" t="s">
        <v>3158</v>
      </c>
      <c r="G5614" t="s">
        <v>3115</v>
      </c>
      <c r="H5614" t="s">
        <v>3113</v>
      </c>
      <c r="I5614" t="s">
        <v>300</v>
      </c>
      <c r="J5614" t="s">
        <v>219</v>
      </c>
      <c r="K5614" t="s">
        <v>231</v>
      </c>
      <c r="L5614" t="s">
        <v>290</v>
      </c>
      <c r="M5614" t="s">
        <v>1341</v>
      </c>
      <c r="N5614" t="s">
        <v>292</v>
      </c>
      <c r="O5614" t="s">
        <v>263</v>
      </c>
      <c r="P5614" t="s">
        <v>210</v>
      </c>
      <c r="Q5614" t="s">
        <v>294</v>
      </c>
      <c r="R5614" t="s">
        <v>13059</v>
      </c>
      <c r="S5614" t="s">
        <v>3112</v>
      </c>
    </row>
    <row r="5615" spans="1:19">
      <c r="A5615" t="s">
        <v>20965</v>
      </c>
      <c r="B5615" t="s">
        <v>13061</v>
      </c>
      <c r="C5615" s="35">
        <v>37347</v>
      </c>
      <c r="D5615" t="s">
        <v>3191</v>
      </c>
      <c r="E5615" t="s">
        <v>3918</v>
      </c>
      <c r="G5615" t="s">
        <v>3147</v>
      </c>
      <c r="H5615" t="s">
        <v>3191</v>
      </c>
      <c r="I5615" t="s">
        <v>300</v>
      </c>
      <c r="J5615" t="s">
        <v>219</v>
      </c>
      <c r="K5615" t="s">
        <v>231</v>
      </c>
      <c r="L5615" t="s">
        <v>290</v>
      </c>
      <c r="M5615" t="s">
        <v>1341</v>
      </c>
      <c r="N5615" t="s">
        <v>292</v>
      </c>
      <c r="O5615" t="s">
        <v>263</v>
      </c>
      <c r="P5615" t="s">
        <v>210</v>
      </c>
      <c r="Q5615" t="s">
        <v>294</v>
      </c>
      <c r="R5615" t="s">
        <v>13062</v>
      </c>
      <c r="S5615" t="s">
        <v>3190</v>
      </c>
    </row>
    <row r="5616" spans="1:19">
      <c r="A5616" t="s">
        <v>20966</v>
      </c>
      <c r="B5616" t="s">
        <v>13063</v>
      </c>
      <c r="C5616" s="35">
        <v>37347</v>
      </c>
      <c r="D5616" t="s">
        <v>9324</v>
      </c>
      <c r="E5616" t="s">
        <v>359</v>
      </c>
      <c r="F5616" t="s">
        <v>13064</v>
      </c>
      <c r="G5616" t="s">
        <v>3203</v>
      </c>
      <c r="H5616" t="s">
        <v>3204</v>
      </c>
      <c r="I5616" t="s">
        <v>300</v>
      </c>
      <c r="J5616" t="s">
        <v>219</v>
      </c>
      <c r="K5616" t="s">
        <v>231</v>
      </c>
      <c r="L5616" t="s">
        <v>290</v>
      </c>
      <c r="M5616" t="s">
        <v>1341</v>
      </c>
      <c r="N5616" t="s">
        <v>292</v>
      </c>
      <c r="O5616" t="s">
        <v>293</v>
      </c>
      <c r="P5616" t="s">
        <v>210</v>
      </c>
      <c r="Q5616" t="s">
        <v>294</v>
      </c>
      <c r="R5616" t="s">
        <v>13053</v>
      </c>
      <c r="S5616" t="s">
        <v>3201</v>
      </c>
    </row>
    <row r="5617" spans="1:19">
      <c r="A5617" t="s">
        <v>20967</v>
      </c>
      <c r="B5617" t="s">
        <v>13065</v>
      </c>
      <c r="C5617" s="35">
        <v>37347</v>
      </c>
      <c r="D5617" t="s">
        <v>3161</v>
      </c>
      <c r="E5617" t="s">
        <v>5120</v>
      </c>
      <c r="G5617" t="s">
        <v>3163</v>
      </c>
      <c r="H5617" t="s">
        <v>3161</v>
      </c>
      <c r="I5617" t="s">
        <v>300</v>
      </c>
      <c r="J5617" t="s">
        <v>219</v>
      </c>
      <c r="K5617" t="s">
        <v>231</v>
      </c>
      <c r="L5617" t="s">
        <v>290</v>
      </c>
      <c r="M5617" t="s">
        <v>1341</v>
      </c>
      <c r="N5617" t="s">
        <v>292</v>
      </c>
      <c r="O5617" t="s">
        <v>233</v>
      </c>
      <c r="P5617" t="s">
        <v>210</v>
      </c>
      <c r="Q5617" t="s">
        <v>294</v>
      </c>
      <c r="R5617" t="s">
        <v>13066</v>
      </c>
      <c r="S5617" t="s">
        <v>3160</v>
      </c>
    </row>
    <row r="5618" spans="1:19">
      <c r="A5618" t="s">
        <v>20968</v>
      </c>
      <c r="B5618" t="s">
        <v>13067</v>
      </c>
      <c r="C5618" s="35">
        <v>37347</v>
      </c>
      <c r="D5618" t="s">
        <v>352</v>
      </c>
      <c r="E5618" t="s">
        <v>307</v>
      </c>
      <c r="G5618" t="s">
        <v>3154</v>
      </c>
      <c r="H5618" t="s">
        <v>3155</v>
      </c>
      <c r="I5618" t="s">
        <v>300</v>
      </c>
      <c r="J5618" t="s">
        <v>219</v>
      </c>
      <c r="K5618" t="s">
        <v>231</v>
      </c>
      <c r="L5618" t="s">
        <v>290</v>
      </c>
      <c r="M5618" t="s">
        <v>1341</v>
      </c>
      <c r="N5618" t="s">
        <v>292</v>
      </c>
      <c r="O5618" t="s">
        <v>263</v>
      </c>
      <c r="P5618" t="s">
        <v>210</v>
      </c>
      <c r="Q5618" t="s">
        <v>294</v>
      </c>
      <c r="R5618" t="s">
        <v>13068</v>
      </c>
      <c r="S5618" t="s">
        <v>3152</v>
      </c>
    </row>
    <row r="5619" spans="1:19">
      <c r="A5619" t="s">
        <v>20969</v>
      </c>
      <c r="B5619" t="s">
        <v>13069</v>
      </c>
      <c r="C5619" s="35">
        <v>37347</v>
      </c>
      <c r="D5619" t="s">
        <v>13070</v>
      </c>
      <c r="E5619" t="s">
        <v>221</v>
      </c>
      <c r="G5619" t="s">
        <v>1235</v>
      </c>
      <c r="H5619" t="s">
        <v>1236</v>
      </c>
      <c r="I5619" t="s">
        <v>300</v>
      </c>
      <c r="J5619" t="s">
        <v>219</v>
      </c>
      <c r="K5619" t="s">
        <v>231</v>
      </c>
      <c r="L5619" t="s">
        <v>290</v>
      </c>
      <c r="M5619" t="s">
        <v>10982</v>
      </c>
      <c r="N5619" t="s">
        <v>292</v>
      </c>
      <c r="O5619" t="s">
        <v>263</v>
      </c>
      <c r="P5619" t="s">
        <v>210</v>
      </c>
      <c r="Q5619" t="s">
        <v>294</v>
      </c>
      <c r="R5619" t="s">
        <v>8495</v>
      </c>
      <c r="S5619" t="s">
        <v>3207</v>
      </c>
    </row>
    <row r="5620" spans="1:19">
      <c r="A5620" t="s">
        <v>20970</v>
      </c>
      <c r="B5620" t="s">
        <v>13071</v>
      </c>
      <c r="C5620" s="35">
        <v>37347</v>
      </c>
      <c r="D5620" t="s">
        <v>13072</v>
      </c>
      <c r="E5620" t="s">
        <v>6627</v>
      </c>
      <c r="G5620" t="s">
        <v>3159</v>
      </c>
      <c r="H5620" t="s">
        <v>3157</v>
      </c>
      <c r="I5620" t="s">
        <v>300</v>
      </c>
      <c r="J5620" t="s">
        <v>219</v>
      </c>
      <c r="K5620" t="s">
        <v>231</v>
      </c>
      <c r="L5620" t="s">
        <v>290</v>
      </c>
      <c r="M5620" t="s">
        <v>1341</v>
      </c>
      <c r="N5620" t="s">
        <v>292</v>
      </c>
      <c r="O5620" t="s">
        <v>233</v>
      </c>
      <c r="P5620" t="s">
        <v>210</v>
      </c>
      <c r="Q5620" t="s">
        <v>294</v>
      </c>
      <c r="R5620" t="s">
        <v>13073</v>
      </c>
      <c r="S5620" t="s">
        <v>3156</v>
      </c>
    </row>
    <row r="5621" spans="1:19">
      <c r="A5621" t="s">
        <v>20971</v>
      </c>
      <c r="B5621" t="s">
        <v>8989</v>
      </c>
      <c r="C5621" s="35">
        <v>37347</v>
      </c>
      <c r="D5621" t="s">
        <v>13117</v>
      </c>
      <c r="E5621" t="s">
        <v>208</v>
      </c>
      <c r="G5621" t="s">
        <v>1811</v>
      </c>
      <c r="H5621" t="s">
        <v>1013</v>
      </c>
      <c r="I5621" t="s">
        <v>1008</v>
      </c>
      <c r="J5621" t="s">
        <v>324</v>
      </c>
      <c r="K5621" t="s">
        <v>231</v>
      </c>
      <c r="L5621" t="s">
        <v>290</v>
      </c>
      <c r="M5621" t="s">
        <v>1341</v>
      </c>
      <c r="N5621" t="s">
        <v>292</v>
      </c>
      <c r="O5621" t="s">
        <v>263</v>
      </c>
      <c r="P5621" t="s">
        <v>210</v>
      </c>
      <c r="Q5621" t="s">
        <v>294</v>
      </c>
      <c r="R5621" t="s">
        <v>1812</v>
      </c>
      <c r="S5621" t="s">
        <v>1813</v>
      </c>
    </row>
    <row r="5622" spans="1:19">
      <c r="A5622" t="s">
        <v>20972</v>
      </c>
      <c r="B5622" t="s">
        <v>20973</v>
      </c>
      <c r="C5622" s="35">
        <v>37347</v>
      </c>
      <c r="D5622" t="s">
        <v>20974</v>
      </c>
      <c r="E5622" t="s">
        <v>263</v>
      </c>
      <c r="F5622" t="s">
        <v>263</v>
      </c>
      <c r="G5622" t="s">
        <v>4606</v>
      </c>
      <c r="H5622" t="s">
        <v>4607</v>
      </c>
      <c r="I5622" t="s">
        <v>1008</v>
      </c>
      <c r="J5622" t="s">
        <v>324</v>
      </c>
      <c r="K5622" t="s">
        <v>231</v>
      </c>
      <c r="L5622" t="s">
        <v>290</v>
      </c>
      <c r="M5622" t="s">
        <v>1341</v>
      </c>
      <c r="N5622" t="s">
        <v>292</v>
      </c>
      <c r="O5622" t="s">
        <v>263</v>
      </c>
      <c r="P5622" t="s">
        <v>210</v>
      </c>
      <c r="Q5622" t="s">
        <v>294</v>
      </c>
      <c r="R5622" t="s">
        <v>13118</v>
      </c>
      <c r="S5622" t="s">
        <v>4604</v>
      </c>
    </row>
    <row r="5623" spans="1:19">
      <c r="A5623" t="s">
        <v>20975</v>
      </c>
      <c r="B5623" t="s">
        <v>8989</v>
      </c>
      <c r="C5623" s="35">
        <v>37347</v>
      </c>
      <c r="D5623" t="s">
        <v>4522</v>
      </c>
      <c r="E5623" t="s">
        <v>13119</v>
      </c>
      <c r="G5623" t="s">
        <v>4520</v>
      </c>
      <c r="H5623" t="s">
        <v>4522</v>
      </c>
      <c r="I5623" t="s">
        <v>1008</v>
      </c>
      <c r="J5623" t="s">
        <v>324</v>
      </c>
      <c r="K5623" t="s">
        <v>231</v>
      </c>
      <c r="L5623" t="s">
        <v>290</v>
      </c>
      <c r="M5623" t="s">
        <v>1341</v>
      </c>
      <c r="N5623" t="s">
        <v>292</v>
      </c>
      <c r="O5623" t="s">
        <v>263</v>
      </c>
      <c r="P5623" t="s">
        <v>210</v>
      </c>
      <c r="Q5623" t="s">
        <v>294</v>
      </c>
      <c r="R5623" t="s">
        <v>13120</v>
      </c>
      <c r="S5623" t="s">
        <v>4521</v>
      </c>
    </row>
    <row r="5624" spans="1:19">
      <c r="A5624" t="s">
        <v>20976</v>
      </c>
      <c r="B5624" t="s">
        <v>8989</v>
      </c>
      <c r="C5624" s="35">
        <v>37347</v>
      </c>
      <c r="D5624" t="s">
        <v>13121</v>
      </c>
      <c r="E5624" t="s">
        <v>13122</v>
      </c>
      <c r="G5624" t="s">
        <v>1811</v>
      </c>
      <c r="H5624" t="s">
        <v>1013</v>
      </c>
      <c r="I5624" t="s">
        <v>1008</v>
      </c>
      <c r="J5624" t="s">
        <v>324</v>
      </c>
      <c r="K5624" t="s">
        <v>231</v>
      </c>
      <c r="L5624" t="s">
        <v>290</v>
      </c>
      <c r="M5624" t="s">
        <v>1341</v>
      </c>
      <c r="N5624" t="s">
        <v>292</v>
      </c>
      <c r="O5624" t="s">
        <v>263</v>
      </c>
      <c r="P5624" t="s">
        <v>210</v>
      </c>
      <c r="Q5624" t="s">
        <v>294</v>
      </c>
      <c r="R5624" t="s">
        <v>1812</v>
      </c>
      <c r="S5624" t="s">
        <v>1813</v>
      </c>
    </row>
    <row r="5625" spans="1:19">
      <c r="A5625" t="s">
        <v>20977</v>
      </c>
      <c r="B5625" t="s">
        <v>13123</v>
      </c>
      <c r="C5625" s="35">
        <v>37347</v>
      </c>
      <c r="D5625" t="s">
        <v>13124</v>
      </c>
      <c r="E5625" t="s">
        <v>248</v>
      </c>
      <c r="F5625" t="s">
        <v>8702</v>
      </c>
      <c r="G5625" t="s">
        <v>1811</v>
      </c>
      <c r="H5625" t="s">
        <v>1013</v>
      </c>
      <c r="I5625" t="s">
        <v>1008</v>
      </c>
      <c r="J5625" t="s">
        <v>324</v>
      </c>
      <c r="K5625" t="s">
        <v>231</v>
      </c>
      <c r="L5625" t="s">
        <v>290</v>
      </c>
      <c r="M5625" t="s">
        <v>1341</v>
      </c>
      <c r="N5625" t="s">
        <v>292</v>
      </c>
      <c r="O5625" t="s">
        <v>302</v>
      </c>
      <c r="P5625" t="s">
        <v>210</v>
      </c>
      <c r="Q5625" t="s">
        <v>294</v>
      </c>
      <c r="R5625" t="s">
        <v>1812</v>
      </c>
      <c r="S5625" t="s">
        <v>1813</v>
      </c>
    </row>
    <row r="5626" spans="1:19">
      <c r="A5626" t="s">
        <v>20978</v>
      </c>
      <c r="B5626" t="s">
        <v>11049</v>
      </c>
      <c r="C5626" s="35">
        <v>37347</v>
      </c>
      <c r="D5626" t="s">
        <v>13121</v>
      </c>
      <c r="E5626" t="s">
        <v>13125</v>
      </c>
      <c r="G5626" t="s">
        <v>1811</v>
      </c>
      <c r="H5626" t="s">
        <v>1013</v>
      </c>
      <c r="I5626" t="s">
        <v>1008</v>
      </c>
      <c r="J5626" t="s">
        <v>324</v>
      </c>
      <c r="K5626" t="s">
        <v>231</v>
      </c>
      <c r="L5626" t="s">
        <v>290</v>
      </c>
      <c r="M5626" t="s">
        <v>10982</v>
      </c>
      <c r="N5626" t="s">
        <v>292</v>
      </c>
      <c r="O5626" t="s">
        <v>233</v>
      </c>
      <c r="P5626" t="s">
        <v>210</v>
      </c>
      <c r="Q5626" t="s">
        <v>294</v>
      </c>
      <c r="R5626" t="s">
        <v>1812</v>
      </c>
      <c r="S5626" t="s">
        <v>1813</v>
      </c>
    </row>
    <row r="5627" spans="1:19">
      <c r="A5627" t="s">
        <v>20979</v>
      </c>
      <c r="B5627" t="s">
        <v>20980</v>
      </c>
      <c r="C5627" s="35">
        <v>37347</v>
      </c>
      <c r="D5627" t="s">
        <v>13126</v>
      </c>
      <c r="E5627" t="s">
        <v>292</v>
      </c>
      <c r="G5627" t="s">
        <v>1811</v>
      </c>
      <c r="H5627" t="s">
        <v>1013</v>
      </c>
      <c r="I5627" t="s">
        <v>1008</v>
      </c>
      <c r="J5627" t="s">
        <v>324</v>
      </c>
      <c r="K5627" t="s">
        <v>231</v>
      </c>
      <c r="L5627" t="s">
        <v>290</v>
      </c>
      <c r="M5627" t="s">
        <v>8583</v>
      </c>
      <c r="N5627" t="s">
        <v>292</v>
      </c>
      <c r="O5627" t="s">
        <v>263</v>
      </c>
      <c r="P5627" t="s">
        <v>210</v>
      </c>
      <c r="Q5627" t="s">
        <v>294</v>
      </c>
      <c r="R5627" t="s">
        <v>1812</v>
      </c>
      <c r="S5627" t="s">
        <v>1813</v>
      </c>
    </row>
    <row r="5628" spans="1:19">
      <c r="A5628" t="s">
        <v>20981</v>
      </c>
      <c r="B5628" t="s">
        <v>10604</v>
      </c>
      <c r="C5628" s="35">
        <v>37347</v>
      </c>
      <c r="D5628" t="s">
        <v>4610</v>
      </c>
      <c r="E5628" t="s">
        <v>2247</v>
      </c>
      <c r="G5628" t="s">
        <v>4535</v>
      </c>
      <c r="H5628" t="s">
        <v>4610</v>
      </c>
      <c r="I5628" t="s">
        <v>1008</v>
      </c>
      <c r="J5628" t="s">
        <v>324</v>
      </c>
      <c r="K5628" t="s">
        <v>231</v>
      </c>
      <c r="L5628" t="s">
        <v>290</v>
      </c>
      <c r="M5628" t="s">
        <v>1341</v>
      </c>
      <c r="N5628" t="s">
        <v>292</v>
      </c>
      <c r="O5628" t="s">
        <v>263</v>
      </c>
      <c r="P5628" t="s">
        <v>210</v>
      </c>
      <c r="Q5628" t="s">
        <v>294</v>
      </c>
      <c r="R5628" t="s">
        <v>13127</v>
      </c>
      <c r="S5628" t="s">
        <v>4609</v>
      </c>
    </row>
    <row r="5629" spans="1:19">
      <c r="A5629" t="s">
        <v>20982</v>
      </c>
      <c r="B5629" t="s">
        <v>10604</v>
      </c>
      <c r="C5629" s="35">
        <v>37347</v>
      </c>
      <c r="D5629" t="s">
        <v>352</v>
      </c>
      <c r="E5629" t="s">
        <v>12533</v>
      </c>
      <c r="G5629" t="s">
        <v>4688</v>
      </c>
      <c r="H5629" t="s">
        <v>4689</v>
      </c>
      <c r="I5629" t="s">
        <v>1008</v>
      </c>
      <c r="J5629" t="s">
        <v>324</v>
      </c>
      <c r="K5629" t="s">
        <v>231</v>
      </c>
      <c r="L5629" t="s">
        <v>290</v>
      </c>
      <c r="M5629" t="s">
        <v>1341</v>
      </c>
      <c r="N5629" t="s">
        <v>292</v>
      </c>
      <c r="O5629" t="s">
        <v>263</v>
      </c>
      <c r="P5629" t="s">
        <v>210</v>
      </c>
      <c r="Q5629" t="s">
        <v>294</v>
      </c>
      <c r="R5629" t="s">
        <v>11894</v>
      </c>
      <c r="S5629" t="s">
        <v>4686</v>
      </c>
    </row>
    <row r="5630" spans="1:19">
      <c r="A5630" t="s">
        <v>20983</v>
      </c>
      <c r="B5630" t="s">
        <v>10604</v>
      </c>
      <c r="C5630" s="35">
        <v>37347</v>
      </c>
      <c r="D5630" t="s">
        <v>4578</v>
      </c>
      <c r="E5630" t="s">
        <v>5388</v>
      </c>
      <c r="G5630" t="s">
        <v>4577</v>
      </c>
      <c r="H5630" t="s">
        <v>4578</v>
      </c>
      <c r="I5630" t="s">
        <v>1008</v>
      </c>
      <c r="J5630" t="s">
        <v>324</v>
      </c>
      <c r="K5630" t="s">
        <v>231</v>
      </c>
      <c r="L5630" t="s">
        <v>290</v>
      </c>
      <c r="M5630" t="s">
        <v>1341</v>
      </c>
      <c r="N5630" t="s">
        <v>292</v>
      </c>
      <c r="O5630" t="s">
        <v>293</v>
      </c>
      <c r="P5630" t="s">
        <v>210</v>
      </c>
      <c r="Q5630" t="s">
        <v>294</v>
      </c>
      <c r="R5630" t="s">
        <v>13128</v>
      </c>
      <c r="S5630" t="s">
        <v>4575</v>
      </c>
    </row>
    <row r="5631" spans="1:19">
      <c r="A5631" t="s">
        <v>20984</v>
      </c>
      <c r="B5631" t="s">
        <v>11049</v>
      </c>
      <c r="C5631" s="35">
        <v>37347</v>
      </c>
      <c r="D5631" t="s">
        <v>13124</v>
      </c>
      <c r="E5631" t="s">
        <v>8702</v>
      </c>
      <c r="G5631" t="s">
        <v>1811</v>
      </c>
      <c r="H5631" t="s">
        <v>1013</v>
      </c>
      <c r="I5631" t="s">
        <v>1008</v>
      </c>
      <c r="J5631" t="s">
        <v>324</v>
      </c>
      <c r="K5631" t="s">
        <v>231</v>
      </c>
      <c r="L5631" t="s">
        <v>290</v>
      </c>
      <c r="M5631" t="s">
        <v>10982</v>
      </c>
      <c r="N5631" t="s">
        <v>292</v>
      </c>
      <c r="O5631" t="s">
        <v>233</v>
      </c>
      <c r="P5631" t="s">
        <v>210</v>
      </c>
      <c r="Q5631" t="s">
        <v>294</v>
      </c>
      <c r="R5631" t="s">
        <v>1812</v>
      </c>
      <c r="S5631" t="s">
        <v>1813</v>
      </c>
    </row>
    <row r="5632" spans="1:19">
      <c r="A5632" t="s">
        <v>20985</v>
      </c>
      <c r="B5632" t="s">
        <v>13129</v>
      </c>
      <c r="C5632" s="35">
        <v>37347</v>
      </c>
      <c r="D5632" t="s">
        <v>13130</v>
      </c>
      <c r="E5632" t="s">
        <v>13131</v>
      </c>
      <c r="G5632" t="s">
        <v>1811</v>
      </c>
      <c r="H5632" t="s">
        <v>1013</v>
      </c>
      <c r="I5632" t="s">
        <v>1008</v>
      </c>
      <c r="J5632" t="s">
        <v>324</v>
      </c>
      <c r="K5632" t="s">
        <v>231</v>
      </c>
      <c r="L5632" t="s">
        <v>290</v>
      </c>
      <c r="M5632" t="s">
        <v>406</v>
      </c>
      <c r="N5632" t="s">
        <v>292</v>
      </c>
      <c r="O5632" t="s">
        <v>293</v>
      </c>
      <c r="P5632" t="s">
        <v>210</v>
      </c>
      <c r="Q5632" t="s">
        <v>294</v>
      </c>
      <c r="R5632" t="s">
        <v>1812</v>
      </c>
      <c r="S5632" t="s">
        <v>1813</v>
      </c>
    </row>
    <row r="5633" spans="1:19">
      <c r="A5633" t="s">
        <v>20986</v>
      </c>
      <c r="B5633" t="s">
        <v>8989</v>
      </c>
      <c r="C5633" s="35">
        <v>37347</v>
      </c>
      <c r="D5633" t="s">
        <v>4699</v>
      </c>
      <c r="E5633" t="s">
        <v>2562</v>
      </c>
      <c r="G5633" t="s">
        <v>4701</v>
      </c>
      <c r="H5633" t="s">
        <v>4699</v>
      </c>
      <c r="I5633" t="s">
        <v>1008</v>
      </c>
      <c r="J5633" t="s">
        <v>324</v>
      </c>
      <c r="K5633" t="s">
        <v>231</v>
      </c>
      <c r="L5633" t="s">
        <v>290</v>
      </c>
      <c r="M5633" t="s">
        <v>1341</v>
      </c>
      <c r="N5633" t="s">
        <v>292</v>
      </c>
      <c r="O5633" t="s">
        <v>263</v>
      </c>
      <c r="P5633" t="s">
        <v>210</v>
      </c>
      <c r="Q5633" t="s">
        <v>294</v>
      </c>
      <c r="R5633" t="s">
        <v>11662</v>
      </c>
      <c r="S5633" t="s">
        <v>4698</v>
      </c>
    </row>
    <row r="5634" spans="1:19">
      <c r="A5634" t="s">
        <v>20987</v>
      </c>
      <c r="B5634" t="s">
        <v>11049</v>
      </c>
      <c r="C5634" s="35">
        <v>37347</v>
      </c>
      <c r="D5634" t="s">
        <v>470</v>
      </c>
      <c r="E5634" t="s">
        <v>8445</v>
      </c>
      <c r="G5634" t="s">
        <v>4694</v>
      </c>
      <c r="H5634" t="s">
        <v>1013</v>
      </c>
      <c r="I5634" t="s">
        <v>1008</v>
      </c>
      <c r="J5634" t="s">
        <v>324</v>
      </c>
      <c r="K5634" t="s">
        <v>231</v>
      </c>
      <c r="L5634" t="s">
        <v>290</v>
      </c>
      <c r="M5634" t="s">
        <v>10982</v>
      </c>
      <c r="N5634" t="s">
        <v>292</v>
      </c>
      <c r="O5634" t="s">
        <v>263</v>
      </c>
      <c r="P5634" t="s">
        <v>210</v>
      </c>
      <c r="Q5634" t="s">
        <v>294</v>
      </c>
      <c r="R5634" t="s">
        <v>1812</v>
      </c>
      <c r="S5634" t="s">
        <v>1813</v>
      </c>
    </row>
    <row r="5635" spans="1:19">
      <c r="A5635" t="s">
        <v>20988</v>
      </c>
      <c r="B5635" t="s">
        <v>13132</v>
      </c>
      <c r="C5635" s="35">
        <v>37347</v>
      </c>
      <c r="D5635" t="s">
        <v>13133</v>
      </c>
      <c r="E5635" t="s">
        <v>215</v>
      </c>
      <c r="G5635" t="s">
        <v>1811</v>
      </c>
      <c r="H5635" t="s">
        <v>1013</v>
      </c>
      <c r="I5635" t="s">
        <v>1008</v>
      </c>
      <c r="J5635" t="s">
        <v>324</v>
      </c>
      <c r="K5635" t="s">
        <v>231</v>
      </c>
      <c r="L5635" t="s">
        <v>206</v>
      </c>
      <c r="M5635" t="s">
        <v>547</v>
      </c>
      <c r="N5635" t="s">
        <v>208</v>
      </c>
      <c r="O5635" t="s">
        <v>407</v>
      </c>
      <c r="P5635" t="s">
        <v>210</v>
      </c>
      <c r="Q5635" t="s">
        <v>311</v>
      </c>
    </row>
    <row r="5636" spans="1:19">
      <c r="A5636" t="s">
        <v>20989</v>
      </c>
      <c r="B5636" t="s">
        <v>404</v>
      </c>
      <c r="C5636" s="35">
        <v>37347</v>
      </c>
      <c r="D5636" t="s">
        <v>512</v>
      </c>
      <c r="E5636" t="s">
        <v>13134</v>
      </c>
      <c r="G5636" t="s">
        <v>1006</v>
      </c>
      <c r="H5636" t="s">
        <v>1007</v>
      </c>
      <c r="I5636" t="s">
        <v>1008</v>
      </c>
      <c r="J5636" t="s">
        <v>324</v>
      </c>
      <c r="K5636" t="s">
        <v>231</v>
      </c>
      <c r="L5636" t="s">
        <v>290</v>
      </c>
      <c r="M5636" t="s">
        <v>406</v>
      </c>
      <c r="N5636" t="s">
        <v>292</v>
      </c>
      <c r="O5636" t="s">
        <v>484</v>
      </c>
      <c r="P5636" t="s">
        <v>210</v>
      </c>
      <c r="Q5636" t="s">
        <v>294</v>
      </c>
      <c r="R5636" t="s">
        <v>13135</v>
      </c>
      <c r="S5636" t="s">
        <v>4608</v>
      </c>
    </row>
    <row r="5637" spans="1:19">
      <c r="A5637" t="s">
        <v>20990</v>
      </c>
      <c r="B5637" t="s">
        <v>13136</v>
      </c>
      <c r="C5637" s="35">
        <v>37347</v>
      </c>
      <c r="D5637" t="s">
        <v>352</v>
      </c>
      <c r="E5637" t="s">
        <v>320</v>
      </c>
      <c r="G5637" t="s">
        <v>6459</v>
      </c>
      <c r="H5637" t="s">
        <v>6460</v>
      </c>
      <c r="I5637" t="s">
        <v>203</v>
      </c>
      <c r="J5637" t="s">
        <v>204</v>
      </c>
      <c r="K5637" t="s">
        <v>231</v>
      </c>
      <c r="L5637" t="s">
        <v>290</v>
      </c>
      <c r="M5637" t="s">
        <v>1341</v>
      </c>
      <c r="N5637" t="s">
        <v>292</v>
      </c>
      <c r="O5637" t="s">
        <v>263</v>
      </c>
      <c r="P5637" t="s">
        <v>210</v>
      </c>
      <c r="Q5637" t="s">
        <v>294</v>
      </c>
      <c r="R5637" t="s">
        <v>10789</v>
      </c>
      <c r="S5637" t="s">
        <v>6458</v>
      </c>
    </row>
    <row r="5638" spans="1:19">
      <c r="A5638" t="s">
        <v>20991</v>
      </c>
      <c r="B5638" t="s">
        <v>404</v>
      </c>
      <c r="C5638" s="35">
        <v>37347</v>
      </c>
      <c r="D5638" t="s">
        <v>8053</v>
      </c>
      <c r="E5638" t="s">
        <v>208</v>
      </c>
      <c r="F5638" t="s">
        <v>391</v>
      </c>
      <c r="G5638" t="s">
        <v>5066</v>
      </c>
      <c r="H5638" t="s">
        <v>5067</v>
      </c>
      <c r="I5638" t="s">
        <v>841</v>
      </c>
      <c r="J5638" t="s">
        <v>534</v>
      </c>
      <c r="K5638" t="s">
        <v>231</v>
      </c>
      <c r="L5638" t="s">
        <v>290</v>
      </c>
      <c r="M5638" t="s">
        <v>406</v>
      </c>
      <c r="N5638" t="s">
        <v>292</v>
      </c>
      <c r="O5638" t="s">
        <v>293</v>
      </c>
      <c r="P5638" t="s">
        <v>210</v>
      </c>
      <c r="Q5638" t="s">
        <v>294</v>
      </c>
      <c r="R5638" t="s">
        <v>10300</v>
      </c>
      <c r="S5638" t="s">
        <v>5065</v>
      </c>
    </row>
    <row r="5639" spans="1:19">
      <c r="A5639" t="s">
        <v>20992</v>
      </c>
      <c r="B5639" t="s">
        <v>13169</v>
      </c>
      <c r="C5639" s="35">
        <v>37347</v>
      </c>
      <c r="D5639" t="s">
        <v>6467</v>
      </c>
      <c r="G5639" t="s">
        <v>6372</v>
      </c>
      <c r="H5639" t="s">
        <v>6467</v>
      </c>
      <c r="I5639" t="s">
        <v>203</v>
      </c>
      <c r="J5639" t="s">
        <v>204</v>
      </c>
      <c r="K5639" t="s">
        <v>231</v>
      </c>
      <c r="L5639" t="s">
        <v>290</v>
      </c>
      <c r="M5639" t="s">
        <v>1341</v>
      </c>
      <c r="N5639" t="s">
        <v>292</v>
      </c>
      <c r="O5639" t="s">
        <v>233</v>
      </c>
      <c r="P5639" t="s">
        <v>210</v>
      </c>
      <c r="Q5639" t="s">
        <v>294</v>
      </c>
      <c r="R5639" t="s">
        <v>13170</v>
      </c>
      <c r="S5639" t="s">
        <v>6465</v>
      </c>
    </row>
    <row r="5640" spans="1:19">
      <c r="A5640" t="s">
        <v>20993</v>
      </c>
      <c r="B5640" t="s">
        <v>13137</v>
      </c>
      <c r="C5640" s="35">
        <v>37347</v>
      </c>
      <c r="D5640" t="s">
        <v>598</v>
      </c>
      <c r="E5640" t="s">
        <v>292</v>
      </c>
      <c r="G5640" t="s">
        <v>6366</v>
      </c>
      <c r="H5640" t="s">
        <v>6367</v>
      </c>
      <c r="I5640" t="s">
        <v>203</v>
      </c>
      <c r="J5640" t="s">
        <v>204</v>
      </c>
      <c r="K5640" t="s">
        <v>231</v>
      </c>
      <c r="L5640" t="s">
        <v>290</v>
      </c>
      <c r="M5640" t="s">
        <v>1341</v>
      </c>
      <c r="N5640" t="s">
        <v>292</v>
      </c>
      <c r="O5640" t="s">
        <v>302</v>
      </c>
      <c r="P5640" t="s">
        <v>210</v>
      </c>
      <c r="Q5640" t="s">
        <v>294</v>
      </c>
      <c r="R5640" t="s">
        <v>13138</v>
      </c>
      <c r="S5640" t="s">
        <v>6365</v>
      </c>
    </row>
    <row r="5641" spans="1:19">
      <c r="A5641" t="s">
        <v>20994</v>
      </c>
      <c r="B5641" t="s">
        <v>13139</v>
      </c>
      <c r="C5641" s="35">
        <v>37347</v>
      </c>
      <c r="D5641" t="s">
        <v>991</v>
      </c>
      <c r="E5641" t="s">
        <v>391</v>
      </c>
      <c r="G5641" t="s">
        <v>1142</v>
      </c>
      <c r="H5641" t="s">
        <v>329</v>
      </c>
      <c r="I5641" t="s">
        <v>330</v>
      </c>
      <c r="J5641" t="s">
        <v>204</v>
      </c>
      <c r="K5641" t="s">
        <v>231</v>
      </c>
      <c r="L5641" t="s">
        <v>290</v>
      </c>
      <c r="M5641" t="s">
        <v>1341</v>
      </c>
      <c r="N5641" t="s">
        <v>292</v>
      </c>
      <c r="O5641" t="s">
        <v>263</v>
      </c>
      <c r="P5641" t="s">
        <v>210</v>
      </c>
      <c r="Q5641" t="s">
        <v>294</v>
      </c>
      <c r="R5641" t="s">
        <v>1913</v>
      </c>
      <c r="S5641" t="s">
        <v>1914</v>
      </c>
    </row>
    <row r="5642" spans="1:19">
      <c r="A5642" t="s">
        <v>20995</v>
      </c>
      <c r="B5642" t="s">
        <v>13140</v>
      </c>
      <c r="C5642" s="35">
        <v>37347</v>
      </c>
      <c r="D5642" t="s">
        <v>856</v>
      </c>
      <c r="E5642" t="s">
        <v>1098</v>
      </c>
      <c r="G5642" t="s">
        <v>1909</v>
      </c>
      <c r="H5642" t="s">
        <v>1910</v>
      </c>
      <c r="I5642" t="s">
        <v>330</v>
      </c>
      <c r="J5642" t="s">
        <v>204</v>
      </c>
      <c r="K5642" t="s">
        <v>231</v>
      </c>
      <c r="L5642" t="s">
        <v>290</v>
      </c>
      <c r="M5642" t="s">
        <v>1341</v>
      </c>
      <c r="N5642" t="s">
        <v>292</v>
      </c>
      <c r="O5642" t="s">
        <v>263</v>
      </c>
      <c r="P5642" t="s">
        <v>210</v>
      </c>
      <c r="Q5642" t="s">
        <v>294</v>
      </c>
      <c r="R5642" t="s">
        <v>13141</v>
      </c>
      <c r="S5642" t="s">
        <v>7497</v>
      </c>
    </row>
    <row r="5643" spans="1:19">
      <c r="A5643" t="s">
        <v>20996</v>
      </c>
      <c r="B5643" t="s">
        <v>13074</v>
      </c>
      <c r="C5643" s="35">
        <v>37347</v>
      </c>
      <c r="D5643" t="s">
        <v>598</v>
      </c>
      <c r="E5643" t="s">
        <v>276</v>
      </c>
      <c r="G5643" t="s">
        <v>442</v>
      </c>
      <c r="H5643" t="s">
        <v>443</v>
      </c>
      <c r="I5643" t="s">
        <v>444</v>
      </c>
      <c r="J5643" t="s">
        <v>204</v>
      </c>
      <c r="K5643" t="s">
        <v>231</v>
      </c>
      <c r="L5643" t="s">
        <v>290</v>
      </c>
      <c r="M5643" t="s">
        <v>1341</v>
      </c>
      <c r="N5643" t="s">
        <v>292</v>
      </c>
      <c r="O5643" t="s">
        <v>302</v>
      </c>
      <c r="P5643" t="s">
        <v>210</v>
      </c>
      <c r="Q5643" t="s">
        <v>294</v>
      </c>
      <c r="R5643" t="s">
        <v>446</v>
      </c>
      <c r="S5643" t="s">
        <v>447</v>
      </c>
    </row>
    <row r="5644" spans="1:19">
      <c r="A5644" t="s">
        <v>20997</v>
      </c>
      <c r="B5644" t="s">
        <v>13075</v>
      </c>
      <c r="C5644" s="35">
        <v>37347</v>
      </c>
      <c r="D5644" t="s">
        <v>1912</v>
      </c>
      <c r="E5644" t="s">
        <v>260</v>
      </c>
      <c r="G5644" t="s">
        <v>1142</v>
      </c>
      <c r="H5644" t="s">
        <v>329</v>
      </c>
      <c r="I5644" t="s">
        <v>330</v>
      </c>
      <c r="J5644" t="s">
        <v>204</v>
      </c>
      <c r="K5644" t="s">
        <v>231</v>
      </c>
      <c r="L5644" t="s">
        <v>290</v>
      </c>
      <c r="M5644" t="s">
        <v>1341</v>
      </c>
      <c r="N5644" t="s">
        <v>292</v>
      </c>
      <c r="O5644" t="s">
        <v>302</v>
      </c>
      <c r="P5644" t="s">
        <v>210</v>
      </c>
      <c r="Q5644" t="s">
        <v>294</v>
      </c>
      <c r="R5644" t="s">
        <v>1913</v>
      </c>
      <c r="S5644" t="s">
        <v>1914</v>
      </c>
    </row>
    <row r="5645" spans="1:19">
      <c r="A5645" t="s">
        <v>20998</v>
      </c>
      <c r="B5645" t="s">
        <v>13076</v>
      </c>
      <c r="C5645" s="35">
        <v>37347</v>
      </c>
      <c r="D5645" t="s">
        <v>598</v>
      </c>
      <c r="E5645" t="s">
        <v>4584</v>
      </c>
      <c r="G5645" t="s">
        <v>7349</v>
      </c>
      <c r="H5645" t="s">
        <v>7393</v>
      </c>
      <c r="I5645" t="s">
        <v>330</v>
      </c>
      <c r="J5645" t="s">
        <v>204</v>
      </c>
      <c r="K5645" t="s">
        <v>231</v>
      </c>
      <c r="L5645" t="s">
        <v>290</v>
      </c>
      <c r="M5645" t="s">
        <v>1341</v>
      </c>
      <c r="N5645" t="s">
        <v>292</v>
      </c>
      <c r="O5645" t="s">
        <v>302</v>
      </c>
      <c r="P5645" t="s">
        <v>210</v>
      </c>
      <c r="Q5645" t="s">
        <v>294</v>
      </c>
      <c r="R5645" t="s">
        <v>13077</v>
      </c>
      <c r="S5645" t="s">
        <v>7392</v>
      </c>
    </row>
    <row r="5646" spans="1:19">
      <c r="A5646" t="s">
        <v>20999</v>
      </c>
      <c r="B5646" t="s">
        <v>13078</v>
      </c>
      <c r="C5646" s="35">
        <v>37347</v>
      </c>
      <c r="D5646" t="s">
        <v>13079</v>
      </c>
      <c r="E5646" t="s">
        <v>215</v>
      </c>
      <c r="G5646" t="s">
        <v>1106</v>
      </c>
      <c r="H5646" t="s">
        <v>1107</v>
      </c>
      <c r="I5646" t="s">
        <v>330</v>
      </c>
      <c r="J5646" t="s">
        <v>204</v>
      </c>
      <c r="K5646" t="s">
        <v>231</v>
      </c>
      <c r="L5646" t="s">
        <v>290</v>
      </c>
      <c r="M5646" t="s">
        <v>1341</v>
      </c>
      <c r="N5646" t="s">
        <v>292</v>
      </c>
      <c r="O5646" t="s">
        <v>263</v>
      </c>
      <c r="P5646" t="s">
        <v>210</v>
      </c>
      <c r="Q5646" t="s">
        <v>294</v>
      </c>
      <c r="R5646" t="s">
        <v>13080</v>
      </c>
      <c r="S5646" t="s">
        <v>7421</v>
      </c>
    </row>
    <row r="5647" spans="1:19">
      <c r="A5647" t="s">
        <v>21000</v>
      </c>
      <c r="B5647" t="s">
        <v>13081</v>
      </c>
      <c r="C5647" s="35">
        <v>37347</v>
      </c>
      <c r="D5647" t="s">
        <v>13082</v>
      </c>
      <c r="E5647" t="s">
        <v>292</v>
      </c>
      <c r="G5647" t="s">
        <v>1864</v>
      </c>
      <c r="H5647" t="s">
        <v>1119</v>
      </c>
      <c r="I5647" t="s">
        <v>584</v>
      </c>
      <c r="J5647" t="s">
        <v>204</v>
      </c>
      <c r="K5647" t="s">
        <v>231</v>
      </c>
      <c r="L5647" t="s">
        <v>290</v>
      </c>
      <c r="M5647" t="s">
        <v>10982</v>
      </c>
      <c r="N5647" t="s">
        <v>292</v>
      </c>
      <c r="O5647" t="s">
        <v>233</v>
      </c>
      <c r="P5647" t="s">
        <v>210</v>
      </c>
      <c r="Q5647" t="s">
        <v>294</v>
      </c>
      <c r="R5647" t="s">
        <v>1865</v>
      </c>
      <c r="S5647" t="s">
        <v>1866</v>
      </c>
    </row>
    <row r="5648" spans="1:19">
      <c r="A5648" t="s">
        <v>21001</v>
      </c>
      <c r="B5648" t="s">
        <v>13083</v>
      </c>
      <c r="C5648" s="35">
        <v>37347</v>
      </c>
      <c r="D5648" t="s">
        <v>13084</v>
      </c>
      <c r="E5648" t="s">
        <v>4420</v>
      </c>
      <c r="G5648" t="s">
        <v>6677</v>
      </c>
      <c r="H5648" t="s">
        <v>6699</v>
      </c>
      <c r="I5648" t="s">
        <v>584</v>
      </c>
      <c r="J5648" t="s">
        <v>204</v>
      </c>
      <c r="K5648" t="s">
        <v>231</v>
      </c>
      <c r="L5648" t="s">
        <v>290</v>
      </c>
      <c r="M5648" t="s">
        <v>10982</v>
      </c>
      <c r="N5648" t="s">
        <v>292</v>
      </c>
      <c r="O5648" t="s">
        <v>293</v>
      </c>
      <c r="P5648" t="s">
        <v>210</v>
      </c>
      <c r="Q5648" t="s">
        <v>294</v>
      </c>
      <c r="R5648" t="s">
        <v>13085</v>
      </c>
      <c r="S5648" t="s">
        <v>6697</v>
      </c>
    </row>
    <row r="5649" spans="1:19">
      <c r="A5649" t="s">
        <v>21002</v>
      </c>
      <c r="B5649" t="s">
        <v>13086</v>
      </c>
      <c r="C5649" s="35">
        <v>37347</v>
      </c>
      <c r="D5649" t="s">
        <v>6545</v>
      </c>
      <c r="E5649" t="s">
        <v>2388</v>
      </c>
      <c r="G5649" t="s">
        <v>6546</v>
      </c>
      <c r="H5649" t="s">
        <v>6545</v>
      </c>
      <c r="I5649" t="s">
        <v>584</v>
      </c>
      <c r="J5649" t="s">
        <v>204</v>
      </c>
      <c r="K5649" t="s">
        <v>231</v>
      </c>
      <c r="L5649" t="s">
        <v>290</v>
      </c>
      <c r="M5649" t="s">
        <v>1341</v>
      </c>
      <c r="N5649" t="s">
        <v>292</v>
      </c>
      <c r="O5649" t="s">
        <v>263</v>
      </c>
      <c r="P5649" t="s">
        <v>210</v>
      </c>
      <c r="Q5649" t="s">
        <v>294</v>
      </c>
      <c r="R5649" t="s">
        <v>13087</v>
      </c>
      <c r="S5649" t="s">
        <v>6544</v>
      </c>
    </row>
    <row r="5650" spans="1:19">
      <c r="A5650" t="s">
        <v>21003</v>
      </c>
      <c r="B5650" t="s">
        <v>13088</v>
      </c>
      <c r="C5650" s="35">
        <v>37347</v>
      </c>
      <c r="D5650" t="s">
        <v>6644</v>
      </c>
      <c r="E5650" t="s">
        <v>2605</v>
      </c>
      <c r="G5650" t="s">
        <v>6645</v>
      </c>
      <c r="H5650" t="s">
        <v>6644</v>
      </c>
      <c r="I5650" t="s">
        <v>584</v>
      </c>
      <c r="J5650" t="s">
        <v>204</v>
      </c>
      <c r="K5650" t="s">
        <v>231</v>
      </c>
      <c r="L5650" t="s">
        <v>290</v>
      </c>
      <c r="M5650" t="s">
        <v>1341</v>
      </c>
      <c r="N5650" t="s">
        <v>292</v>
      </c>
      <c r="O5650" t="s">
        <v>233</v>
      </c>
      <c r="P5650" t="s">
        <v>210</v>
      </c>
      <c r="Q5650" t="s">
        <v>294</v>
      </c>
      <c r="R5650" t="s">
        <v>13089</v>
      </c>
      <c r="S5650" t="s">
        <v>6643</v>
      </c>
    </row>
    <row r="5651" spans="1:19">
      <c r="A5651" t="s">
        <v>21004</v>
      </c>
      <c r="B5651" t="s">
        <v>10604</v>
      </c>
      <c r="C5651" s="35">
        <v>37347</v>
      </c>
      <c r="D5651" t="s">
        <v>6654</v>
      </c>
      <c r="E5651" t="s">
        <v>3040</v>
      </c>
      <c r="G5651" t="s">
        <v>6655</v>
      </c>
      <c r="H5651" t="s">
        <v>6654</v>
      </c>
      <c r="I5651" t="s">
        <v>584</v>
      </c>
      <c r="J5651" t="s">
        <v>204</v>
      </c>
      <c r="K5651" t="s">
        <v>231</v>
      </c>
      <c r="L5651" t="s">
        <v>290</v>
      </c>
      <c r="M5651" t="s">
        <v>1341</v>
      </c>
      <c r="N5651" t="s">
        <v>292</v>
      </c>
      <c r="O5651" t="s">
        <v>263</v>
      </c>
      <c r="P5651" t="s">
        <v>210</v>
      </c>
      <c r="Q5651" t="s">
        <v>294</v>
      </c>
      <c r="R5651" t="s">
        <v>13090</v>
      </c>
      <c r="S5651" t="s">
        <v>6653</v>
      </c>
    </row>
    <row r="5652" spans="1:19">
      <c r="A5652" t="s">
        <v>21005</v>
      </c>
      <c r="B5652" t="s">
        <v>13091</v>
      </c>
      <c r="C5652" s="35">
        <v>37347</v>
      </c>
      <c r="D5652" t="s">
        <v>573</v>
      </c>
      <c r="E5652" t="s">
        <v>359</v>
      </c>
      <c r="G5652" t="s">
        <v>6677</v>
      </c>
      <c r="H5652" t="s">
        <v>6699</v>
      </c>
      <c r="I5652" t="s">
        <v>584</v>
      </c>
      <c r="J5652" t="s">
        <v>204</v>
      </c>
      <c r="K5652" t="s">
        <v>231</v>
      </c>
      <c r="L5652" t="s">
        <v>290</v>
      </c>
      <c r="M5652" t="s">
        <v>1341</v>
      </c>
      <c r="N5652" t="s">
        <v>292</v>
      </c>
      <c r="O5652" t="s">
        <v>302</v>
      </c>
      <c r="P5652" t="s">
        <v>210</v>
      </c>
      <c r="Q5652" t="s">
        <v>294</v>
      </c>
      <c r="R5652" t="s">
        <v>13085</v>
      </c>
      <c r="S5652" t="s">
        <v>6697</v>
      </c>
    </row>
    <row r="5653" spans="1:19">
      <c r="A5653" t="s">
        <v>21006</v>
      </c>
      <c r="B5653" t="s">
        <v>13092</v>
      </c>
      <c r="C5653" s="35">
        <v>37347</v>
      </c>
      <c r="D5653" t="s">
        <v>6715</v>
      </c>
      <c r="E5653" t="s">
        <v>1897</v>
      </c>
      <c r="G5653" t="s">
        <v>6525</v>
      </c>
      <c r="H5653" t="s">
        <v>6715</v>
      </c>
      <c r="I5653" t="s">
        <v>584</v>
      </c>
      <c r="J5653" t="s">
        <v>204</v>
      </c>
      <c r="K5653" t="s">
        <v>231</v>
      </c>
      <c r="L5653" t="s">
        <v>290</v>
      </c>
      <c r="M5653" t="s">
        <v>1341</v>
      </c>
      <c r="N5653" t="s">
        <v>292</v>
      </c>
      <c r="O5653" t="s">
        <v>263</v>
      </c>
      <c r="P5653" t="s">
        <v>210</v>
      </c>
      <c r="Q5653" t="s">
        <v>294</v>
      </c>
      <c r="R5653" t="s">
        <v>13093</v>
      </c>
      <c r="S5653" t="s">
        <v>6714</v>
      </c>
    </row>
    <row r="5654" spans="1:19">
      <c r="A5654" t="s">
        <v>21007</v>
      </c>
      <c r="B5654" t="s">
        <v>13142</v>
      </c>
      <c r="C5654" s="35">
        <v>37347</v>
      </c>
      <c r="D5654" t="s">
        <v>6722</v>
      </c>
      <c r="E5654" t="s">
        <v>678</v>
      </c>
      <c r="G5654" t="s">
        <v>6572</v>
      </c>
      <c r="H5654" t="s">
        <v>6722</v>
      </c>
      <c r="I5654" t="s">
        <v>584</v>
      </c>
      <c r="J5654" t="s">
        <v>204</v>
      </c>
      <c r="K5654" t="s">
        <v>231</v>
      </c>
      <c r="L5654" t="s">
        <v>290</v>
      </c>
      <c r="M5654" t="s">
        <v>1341</v>
      </c>
      <c r="N5654" t="s">
        <v>292</v>
      </c>
      <c r="O5654" t="s">
        <v>263</v>
      </c>
      <c r="P5654" t="s">
        <v>210</v>
      </c>
      <c r="Q5654" t="s">
        <v>294</v>
      </c>
      <c r="R5654" t="s">
        <v>13143</v>
      </c>
      <c r="S5654" t="s">
        <v>6721</v>
      </c>
    </row>
    <row r="5655" spans="1:19">
      <c r="A5655" t="s">
        <v>21008</v>
      </c>
      <c r="B5655" t="s">
        <v>8989</v>
      </c>
      <c r="C5655" s="35">
        <v>37347</v>
      </c>
      <c r="D5655" t="s">
        <v>13230</v>
      </c>
      <c r="E5655" t="s">
        <v>359</v>
      </c>
      <c r="G5655" t="s">
        <v>1422</v>
      </c>
      <c r="H5655" t="s">
        <v>1423</v>
      </c>
      <c r="I5655" t="s">
        <v>1424</v>
      </c>
      <c r="J5655" t="s">
        <v>204</v>
      </c>
      <c r="K5655" t="s">
        <v>231</v>
      </c>
      <c r="L5655" t="s">
        <v>290</v>
      </c>
      <c r="M5655" t="s">
        <v>1341</v>
      </c>
      <c r="N5655" t="s">
        <v>292</v>
      </c>
      <c r="O5655" t="s">
        <v>263</v>
      </c>
      <c r="P5655" t="s">
        <v>210</v>
      </c>
      <c r="Q5655" t="s">
        <v>294</v>
      </c>
      <c r="R5655" t="s">
        <v>554</v>
      </c>
      <c r="S5655" t="s">
        <v>555</v>
      </c>
    </row>
    <row r="5656" spans="1:19">
      <c r="A5656" t="s">
        <v>21009</v>
      </c>
      <c r="B5656" t="s">
        <v>13231</v>
      </c>
      <c r="C5656" s="35">
        <v>37347</v>
      </c>
      <c r="D5656" t="s">
        <v>13147</v>
      </c>
      <c r="E5656" t="s">
        <v>297</v>
      </c>
      <c r="G5656" t="s">
        <v>1422</v>
      </c>
      <c r="H5656" t="s">
        <v>1423</v>
      </c>
      <c r="I5656" t="s">
        <v>1424</v>
      </c>
      <c r="J5656" t="s">
        <v>204</v>
      </c>
      <c r="K5656" t="s">
        <v>231</v>
      </c>
      <c r="L5656" t="s">
        <v>290</v>
      </c>
      <c r="M5656" t="s">
        <v>13232</v>
      </c>
      <c r="N5656" t="s">
        <v>292</v>
      </c>
      <c r="O5656" t="s">
        <v>293</v>
      </c>
      <c r="P5656" t="s">
        <v>210</v>
      </c>
      <c r="Q5656" t="s">
        <v>294</v>
      </c>
      <c r="R5656" t="s">
        <v>554</v>
      </c>
      <c r="S5656" t="s">
        <v>555</v>
      </c>
    </row>
    <row r="5657" spans="1:19">
      <c r="A5657" t="s">
        <v>21010</v>
      </c>
      <c r="B5657" t="s">
        <v>8989</v>
      </c>
      <c r="C5657" s="35">
        <v>37347</v>
      </c>
      <c r="D5657" t="s">
        <v>13233</v>
      </c>
      <c r="E5657" t="s">
        <v>359</v>
      </c>
      <c r="G5657" t="s">
        <v>1422</v>
      </c>
      <c r="H5657" t="s">
        <v>9838</v>
      </c>
      <c r="I5657" t="s">
        <v>1424</v>
      </c>
      <c r="J5657" t="s">
        <v>204</v>
      </c>
      <c r="K5657" t="s">
        <v>231</v>
      </c>
      <c r="L5657" t="s">
        <v>290</v>
      </c>
      <c r="M5657" t="s">
        <v>1341</v>
      </c>
      <c r="N5657" t="s">
        <v>292</v>
      </c>
      <c r="O5657" t="s">
        <v>302</v>
      </c>
      <c r="P5657" t="s">
        <v>210</v>
      </c>
      <c r="Q5657" t="s">
        <v>294</v>
      </c>
      <c r="R5657" t="s">
        <v>554</v>
      </c>
      <c r="S5657" t="s">
        <v>555</v>
      </c>
    </row>
    <row r="5658" spans="1:19">
      <c r="A5658" t="s">
        <v>21011</v>
      </c>
      <c r="B5658" t="s">
        <v>13234</v>
      </c>
      <c r="C5658" s="35">
        <v>37347</v>
      </c>
      <c r="D5658" t="s">
        <v>13235</v>
      </c>
      <c r="E5658" t="s">
        <v>359</v>
      </c>
      <c r="G5658" t="s">
        <v>9829</v>
      </c>
      <c r="H5658" t="s">
        <v>9830</v>
      </c>
      <c r="I5658" t="s">
        <v>1424</v>
      </c>
      <c r="J5658" t="s">
        <v>204</v>
      </c>
      <c r="K5658" t="s">
        <v>231</v>
      </c>
      <c r="L5658" t="s">
        <v>290</v>
      </c>
      <c r="M5658" t="s">
        <v>1341</v>
      </c>
      <c r="N5658" t="s">
        <v>292</v>
      </c>
      <c r="O5658" t="s">
        <v>302</v>
      </c>
      <c r="P5658" t="s">
        <v>210</v>
      </c>
      <c r="Q5658" t="s">
        <v>294</v>
      </c>
      <c r="R5658" t="s">
        <v>554</v>
      </c>
      <c r="S5658" t="s">
        <v>555</v>
      </c>
    </row>
    <row r="5659" spans="1:19">
      <c r="A5659" t="s">
        <v>21012</v>
      </c>
      <c r="B5659" t="s">
        <v>8989</v>
      </c>
      <c r="C5659" s="35">
        <v>37347</v>
      </c>
      <c r="D5659" t="s">
        <v>13147</v>
      </c>
      <c r="E5659" t="s">
        <v>424</v>
      </c>
      <c r="G5659" t="s">
        <v>1422</v>
      </c>
      <c r="H5659" t="s">
        <v>1423</v>
      </c>
      <c r="I5659" t="s">
        <v>1424</v>
      </c>
      <c r="J5659" t="s">
        <v>204</v>
      </c>
      <c r="K5659" t="s">
        <v>231</v>
      </c>
      <c r="L5659" t="s">
        <v>290</v>
      </c>
      <c r="M5659" t="s">
        <v>1341</v>
      </c>
      <c r="N5659" t="s">
        <v>292</v>
      </c>
      <c r="O5659" t="s">
        <v>302</v>
      </c>
      <c r="P5659" t="s">
        <v>210</v>
      </c>
      <c r="Q5659" t="s">
        <v>294</v>
      </c>
      <c r="R5659" t="s">
        <v>554</v>
      </c>
      <c r="S5659" t="s">
        <v>555</v>
      </c>
    </row>
    <row r="5660" spans="1:19">
      <c r="A5660" t="s">
        <v>21013</v>
      </c>
      <c r="B5660" t="s">
        <v>8989</v>
      </c>
      <c r="C5660" s="35">
        <v>37347</v>
      </c>
      <c r="D5660" t="s">
        <v>13236</v>
      </c>
      <c r="E5660" t="s">
        <v>215</v>
      </c>
      <c r="G5660" t="s">
        <v>9829</v>
      </c>
      <c r="H5660" t="s">
        <v>9830</v>
      </c>
      <c r="I5660" t="s">
        <v>1424</v>
      </c>
      <c r="J5660" t="s">
        <v>204</v>
      </c>
      <c r="K5660" t="s">
        <v>231</v>
      </c>
      <c r="L5660" t="s">
        <v>290</v>
      </c>
      <c r="M5660" t="s">
        <v>1341</v>
      </c>
      <c r="N5660" t="s">
        <v>292</v>
      </c>
      <c r="O5660" t="s">
        <v>263</v>
      </c>
      <c r="P5660" t="s">
        <v>210</v>
      </c>
      <c r="Q5660" t="s">
        <v>294</v>
      </c>
      <c r="R5660" t="s">
        <v>554</v>
      </c>
      <c r="S5660" t="s">
        <v>555</v>
      </c>
    </row>
    <row r="5661" spans="1:19">
      <c r="A5661" t="s">
        <v>21014</v>
      </c>
      <c r="B5661" t="s">
        <v>13237</v>
      </c>
      <c r="C5661" s="35">
        <v>37347</v>
      </c>
      <c r="D5661" t="s">
        <v>13238</v>
      </c>
      <c r="E5661" t="s">
        <v>320</v>
      </c>
      <c r="G5661" t="s">
        <v>9829</v>
      </c>
      <c r="H5661" t="s">
        <v>9830</v>
      </c>
      <c r="I5661" t="s">
        <v>1424</v>
      </c>
      <c r="J5661" t="s">
        <v>204</v>
      </c>
      <c r="K5661" t="s">
        <v>231</v>
      </c>
      <c r="L5661" t="s">
        <v>290</v>
      </c>
      <c r="M5661" t="s">
        <v>1341</v>
      </c>
      <c r="N5661" t="s">
        <v>292</v>
      </c>
      <c r="O5661" t="s">
        <v>263</v>
      </c>
      <c r="P5661" t="s">
        <v>210</v>
      </c>
      <c r="Q5661" t="s">
        <v>294</v>
      </c>
      <c r="R5661" t="s">
        <v>554</v>
      </c>
      <c r="S5661" t="s">
        <v>555</v>
      </c>
    </row>
    <row r="5662" spans="1:19">
      <c r="A5662" t="s">
        <v>21015</v>
      </c>
      <c r="B5662" t="s">
        <v>11049</v>
      </c>
      <c r="C5662" s="35">
        <v>37347</v>
      </c>
      <c r="D5662" t="s">
        <v>8411</v>
      </c>
      <c r="E5662" t="s">
        <v>263</v>
      </c>
      <c r="G5662" t="s">
        <v>1422</v>
      </c>
      <c r="H5662" t="s">
        <v>1423</v>
      </c>
      <c r="I5662" t="s">
        <v>1424</v>
      </c>
      <c r="J5662" t="s">
        <v>204</v>
      </c>
      <c r="K5662" t="s">
        <v>231</v>
      </c>
      <c r="L5662" t="s">
        <v>290</v>
      </c>
      <c r="M5662" t="s">
        <v>10982</v>
      </c>
      <c r="N5662" t="s">
        <v>292</v>
      </c>
      <c r="O5662" t="s">
        <v>233</v>
      </c>
      <c r="P5662" t="s">
        <v>210</v>
      </c>
      <c r="Q5662" t="s">
        <v>294</v>
      </c>
      <c r="R5662" t="s">
        <v>554</v>
      </c>
      <c r="S5662" t="s">
        <v>555</v>
      </c>
    </row>
    <row r="5663" spans="1:19">
      <c r="A5663" t="s">
        <v>21016</v>
      </c>
      <c r="B5663" t="s">
        <v>11049</v>
      </c>
      <c r="C5663" s="35">
        <v>37347</v>
      </c>
      <c r="D5663" t="s">
        <v>453</v>
      </c>
      <c r="E5663" t="s">
        <v>215</v>
      </c>
      <c r="G5663" t="s">
        <v>9820</v>
      </c>
      <c r="H5663" t="s">
        <v>9821</v>
      </c>
      <c r="I5663" t="s">
        <v>1424</v>
      </c>
      <c r="J5663" t="s">
        <v>204</v>
      </c>
      <c r="K5663" t="s">
        <v>231</v>
      </c>
      <c r="L5663" t="s">
        <v>290</v>
      </c>
      <c r="M5663" t="s">
        <v>10982</v>
      </c>
      <c r="N5663" t="s">
        <v>292</v>
      </c>
      <c r="O5663" t="s">
        <v>263</v>
      </c>
      <c r="P5663" t="s">
        <v>210</v>
      </c>
      <c r="Q5663" t="s">
        <v>294</v>
      </c>
      <c r="R5663" t="s">
        <v>13144</v>
      </c>
      <c r="S5663" t="s">
        <v>9818</v>
      </c>
    </row>
    <row r="5664" spans="1:19">
      <c r="A5664" t="s">
        <v>21017</v>
      </c>
      <c r="B5664" t="s">
        <v>11049</v>
      </c>
      <c r="C5664" s="35">
        <v>37347</v>
      </c>
      <c r="D5664" t="s">
        <v>13145</v>
      </c>
      <c r="E5664" t="s">
        <v>297</v>
      </c>
      <c r="G5664" t="s">
        <v>1422</v>
      </c>
      <c r="H5664" t="s">
        <v>1423</v>
      </c>
      <c r="I5664" t="s">
        <v>1424</v>
      </c>
      <c r="J5664" t="s">
        <v>204</v>
      </c>
      <c r="K5664" t="s">
        <v>231</v>
      </c>
      <c r="L5664" t="s">
        <v>290</v>
      </c>
      <c r="M5664" t="s">
        <v>10982</v>
      </c>
      <c r="N5664" t="s">
        <v>292</v>
      </c>
      <c r="O5664" t="s">
        <v>263</v>
      </c>
      <c r="P5664" t="s">
        <v>210</v>
      </c>
      <c r="Q5664" t="s">
        <v>294</v>
      </c>
      <c r="R5664" t="s">
        <v>554</v>
      </c>
      <c r="S5664" t="s">
        <v>555</v>
      </c>
    </row>
    <row r="5665" spans="1:19">
      <c r="A5665" t="s">
        <v>21018</v>
      </c>
      <c r="B5665" t="s">
        <v>13146</v>
      </c>
      <c r="C5665" s="35">
        <v>37347</v>
      </c>
      <c r="D5665" t="s">
        <v>13147</v>
      </c>
      <c r="E5665" t="s">
        <v>297</v>
      </c>
      <c r="G5665" t="s">
        <v>1422</v>
      </c>
      <c r="H5665" t="s">
        <v>1423</v>
      </c>
      <c r="I5665" t="s">
        <v>1424</v>
      </c>
      <c r="J5665" t="s">
        <v>204</v>
      </c>
      <c r="K5665" t="s">
        <v>231</v>
      </c>
      <c r="L5665" t="s">
        <v>290</v>
      </c>
      <c r="M5665" t="s">
        <v>1341</v>
      </c>
      <c r="N5665" t="s">
        <v>292</v>
      </c>
      <c r="O5665" t="s">
        <v>302</v>
      </c>
      <c r="P5665" t="s">
        <v>210</v>
      </c>
      <c r="Q5665" t="s">
        <v>294</v>
      </c>
      <c r="R5665" t="s">
        <v>554</v>
      </c>
      <c r="S5665" t="s">
        <v>555</v>
      </c>
    </row>
    <row r="5666" spans="1:19">
      <c r="A5666" t="s">
        <v>21019</v>
      </c>
      <c r="B5666" t="s">
        <v>21020</v>
      </c>
      <c r="C5666" s="35">
        <v>37347</v>
      </c>
      <c r="D5666" t="s">
        <v>21021</v>
      </c>
      <c r="E5666" t="s">
        <v>359</v>
      </c>
      <c r="F5666" t="s">
        <v>21022</v>
      </c>
      <c r="G5666" t="s">
        <v>609</v>
      </c>
      <c r="H5666" t="s">
        <v>610</v>
      </c>
      <c r="I5666" t="s">
        <v>611</v>
      </c>
      <c r="J5666" t="s">
        <v>204</v>
      </c>
      <c r="K5666" t="s">
        <v>231</v>
      </c>
      <c r="L5666" t="s">
        <v>290</v>
      </c>
      <c r="M5666" t="s">
        <v>1341</v>
      </c>
      <c r="N5666" t="s">
        <v>292</v>
      </c>
      <c r="O5666" t="s">
        <v>302</v>
      </c>
      <c r="P5666" t="s">
        <v>210</v>
      </c>
      <c r="Q5666" t="s">
        <v>294</v>
      </c>
      <c r="R5666" t="s">
        <v>612</v>
      </c>
      <c r="S5666" t="s">
        <v>613</v>
      </c>
    </row>
    <row r="5667" spans="1:19">
      <c r="A5667" t="s">
        <v>21023</v>
      </c>
      <c r="B5667" t="s">
        <v>8989</v>
      </c>
      <c r="C5667" s="35">
        <v>37347</v>
      </c>
      <c r="D5667" t="s">
        <v>13148</v>
      </c>
      <c r="E5667" t="s">
        <v>302</v>
      </c>
      <c r="G5667" t="s">
        <v>609</v>
      </c>
      <c r="H5667" t="s">
        <v>610</v>
      </c>
      <c r="I5667" t="s">
        <v>611</v>
      </c>
      <c r="J5667" t="s">
        <v>204</v>
      </c>
      <c r="K5667" t="s">
        <v>231</v>
      </c>
      <c r="L5667" t="s">
        <v>290</v>
      </c>
      <c r="M5667" t="s">
        <v>1341</v>
      </c>
      <c r="N5667" t="s">
        <v>292</v>
      </c>
      <c r="O5667" t="s">
        <v>302</v>
      </c>
      <c r="P5667" t="s">
        <v>210</v>
      </c>
      <c r="Q5667" t="s">
        <v>294</v>
      </c>
      <c r="R5667" t="s">
        <v>612</v>
      </c>
      <c r="S5667" t="s">
        <v>613</v>
      </c>
    </row>
    <row r="5668" spans="1:19">
      <c r="A5668" t="s">
        <v>21024</v>
      </c>
      <c r="B5668" t="s">
        <v>8989</v>
      </c>
      <c r="C5668" s="35">
        <v>37347</v>
      </c>
      <c r="D5668" t="s">
        <v>7297</v>
      </c>
      <c r="E5668" t="s">
        <v>2266</v>
      </c>
      <c r="G5668" t="s">
        <v>7298</v>
      </c>
      <c r="H5668" t="s">
        <v>7297</v>
      </c>
      <c r="I5668" t="s">
        <v>611</v>
      </c>
      <c r="J5668" t="s">
        <v>204</v>
      </c>
      <c r="K5668" t="s">
        <v>231</v>
      </c>
      <c r="L5668" t="s">
        <v>290</v>
      </c>
      <c r="M5668" t="s">
        <v>1341</v>
      </c>
      <c r="N5668" t="s">
        <v>292</v>
      </c>
      <c r="O5668" t="s">
        <v>233</v>
      </c>
      <c r="P5668" t="s">
        <v>210</v>
      </c>
      <c r="Q5668" t="s">
        <v>294</v>
      </c>
      <c r="R5668" t="s">
        <v>13149</v>
      </c>
      <c r="S5668" t="s">
        <v>7296</v>
      </c>
    </row>
    <row r="5669" spans="1:19">
      <c r="A5669" t="s">
        <v>21025</v>
      </c>
      <c r="B5669" t="s">
        <v>13150</v>
      </c>
      <c r="C5669" s="35">
        <v>37347</v>
      </c>
      <c r="D5669" t="s">
        <v>3778</v>
      </c>
      <c r="E5669" t="s">
        <v>550</v>
      </c>
      <c r="G5669" t="s">
        <v>7287</v>
      </c>
      <c r="H5669" t="s">
        <v>7288</v>
      </c>
      <c r="I5669" t="s">
        <v>611</v>
      </c>
      <c r="J5669" t="s">
        <v>204</v>
      </c>
      <c r="K5669" t="s">
        <v>231</v>
      </c>
      <c r="L5669" t="s">
        <v>290</v>
      </c>
      <c r="M5669" t="s">
        <v>1341</v>
      </c>
      <c r="N5669" t="s">
        <v>292</v>
      </c>
      <c r="O5669" t="s">
        <v>263</v>
      </c>
      <c r="P5669" t="s">
        <v>210</v>
      </c>
      <c r="Q5669" t="s">
        <v>294</v>
      </c>
      <c r="R5669" t="s">
        <v>13151</v>
      </c>
      <c r="S5669" t="s">
        <v>7286</v>
      </c>
    </row>
    <row r="5670" spans="1:19">
      <c r="A5670" t="s">
        <v>21026</v>
      </c>
      <c r="B5670" t="s">
        <v>8989</v>
      </c>
      <c r="C5670" s="35">
        <v>37347</v>
      </c>
      <c r="D5670" t="s">
        <v>10389</v>
      </c>
      <c r="E5670" t="s">
        <v>7092</v>
      </c>
      <c r="G5670" t="s">
        <v>7287</v>
      </c>
      <c r="H5670" t="s">
        <v>7288</v>
      </c>
      <c r="I5670" t="s">
        <v>611</v>
      </c>
      <c r="J5670" t="s">
        <v>204</v>
      </c>
      <c r="K5670" t="s">
        <v>231</v>
      </c>
      <c r="L5670" t="s">
        <v>290</v>
      </c>
      <c r="M5670" t="s">
        <v>1341</v>
      </c>
      <c r="N5670" t="s">
        <v>292</v>
      </c>
      <c r="O5670" t="s">
        <v>263</v>
      </c>
      <c r="P5670" t="s">
        <v>210</v>
      </c>
      <c r="Q5670" t="s">
        <v>294</v>
      </c>
      <c r="R5670" t="s">
        <v>13151</v>
      </c>
      <c r="S5670" t="s">
        <v>7286</v>
      </c>
    </row>
    <row r="5671" spans="1:19">
      <c r="A5671" t="s">
        <v>21027</v>
      </c>
      <c r="B5671" t="s">
        <v>10604</v>
      </c>
      <c r="C5671" s="35">
        <v>37347</v>
      </c>
      <c r="D5671" t="s">
        <v>7334</v>
      </c>
      <c r="E5671" t="s">
        <v>334</v>
      </c>
      <c r="G5671" t="s">
        <v>7215</v>
      </c>
      <c r="H5671" t="s">
        <v>7277</v>
      </c>
      <c r="I5671" t="s">
        <v>611</v>
      </c>
      <c r="J5671" t="s">
        <v>204</v>
      </c>
      <c r="K5671" t="s">
        <v>231</v>
      </c>
      <c r="L5671" t="s">
        <v>290</v>
      </c>
      <c r="M5671" t="s">
        <v>1341</v>
      </c>
      <c r="N5671" t="s">
        <v>292</v>
      </c>
      <c r="O5671" t="s">
        <v>263</v>
      </c>
      <c r="P5671" t="s">
        <v>210</v>
      </c>
      <c r="Q5671" t="s">
        <v>294</v>
      </c>
      <c r="R5671" t="s">
        <v>13152</v>
      </c>
      <c r="S5671" t="s">
        <v>7276</v>
      </c>
    </row>
    <row r="5672" spans="1:19">
      <c r="A5672" t="s">
        <v>21028</v>
      </c>
      <c r="B5672" t="s">
        <v>13153</v>
      </c>
      <c r="C5672" s="35">
        <v>37347</v>
      </c>
      <c r="D5672" t="s">
        <v>13154</v>
      </c>
      <c r="E5672" t="s">
        <v>4388</v>
      </c>
      <c r="G5672" t="s">
        <v>7244</v>
      </c>
      <c r="H5672" t="s">
        <v>7245</v>
      </c>
      <c r="I5672" t="s">
        <v>611</v>
      </c>
      <c r="J5672" t="s">
        <v>204</v>
      </c>
      <c r="K5672" t="s">
        <v>231</v>
      </c>
      <c r="L5672" t="s">
        <v>290</v>
      </c>
      <c r="M5672" t="s">
        <v>1341</v>
      </c>
      <c r="N5672" t="s">
        <v>292</v>
      </c>
      <c r="O5672" t="s">
        <v>263</v>
      </c>
      <c r="P5672" t="s">
        <v>210</v>
      </c>
      <c r="Q5672" t="s">
        <v>294</v>
      </c>
      <c r="R5672" t="s">
        <v>13155</v>
      </c>
      <c r="S5672" t="s">
        <v>7243</v>
      </c>
    </row>
    <row r="5673" spans="1:19">
      <c r="A5673" t="s">
        <v>21029</v>
      </c>
      <c r="B5673" t="s">
        <v>13156</v>
      </c>
      <c r="C5673" s="35">
        <v>37347</v>
      </c>
      <c r="D5673" t="s">
        <v>7226</v>
      </c>
      <c r="E5673" t="s">
        <v>2949</v>
      </c>
      <c r="G5673" t="s">
        <v>7222</v>
      </c>
      <c r="H5673" t="s">
        <v>7226</v>
      </c>
      <c r="I5673" t="s">
        <v>611</v>
      </c>
      <c r="J5673" t="s">
        <v>204</v>
      </c>
      <c r="K5673" t="s">
        <v>231</v>
      </c>
      <c r="L5673" t="s">
        <v>290</v>
      </c>
      <c r="M5673" t="s">
        <v>1341</v>
      </c>
      <c r="N5673" t="s">
        <v>292</v>
      </c>
      <c r="O5673" t="s">
        <v>233</v>
      </c>
      <c r="P5673" t="s">
        <v>210</v>
      </c>
      <c r="Q5673" t="s">
        <v>294</v>
      </c>
      <c r="R5673" t="s">
        <v>13157</v>
      </c>
      <c r="S5673" t="s">
        <v>7225</v>
      </c>
    </row>
    <row r="5674" spans="1:19">
      <c r="A5674" t="s">
        <v>21030</v>
      </c>
      <c r="B5674" t="s">
        <v>8989</v>
      </c>
      <c r="C5674" s="35">
        <v>37347</v>
      </c>
      <c r="D5674" t="s">
        <v>517</v>
      </c>
      <c r="E5674" t="s">
        <v>5869</v>
      </c>
      <c r="G5674" t="s">
        <v>7199</v>
      </c>
      <c r="H5674" t="s">
        <v>7200</v>
      </c>
      <c r="I5674" t="s">
        <v>611</v>
      </c>
      <c r="J5674" t="s">
        <v>204</v>
      </c>
      <c r="K5674" t="s">
        <v>231</v>
      </c>
      <c r="L5674" t="s">
        <v>290</v>
      </c>
      <c r="M5674" t="s">
        <v>1341</v>
      </c>
      <c r="N5674" t="s">
        <v>292</v>
      </c>
      <c r="O5674" t="s">
        <v>263</v>
      </c>
      <c r="P5674" t="s">
        <v>210</v>
      </c>
      <c r="Q5674" t="s">
        <v>294</v>
      </c>
      <c r="R5674" t="s">
        <v>13158</v>
      </c>
      <c r="S5674" t="s">
        <v>7198</v>
      </c>
    </row>
    <row r="5675" spans="1:19">
      <c r="A5675" t="s">
        <v>21031</v>
      </c>
      <c r="B5675" t="s">
        <v>13159</v>
      </c>
      <c r="C5675" s="35">
        <v>37347</v>
      </c>
      <c r="D5675" t="s">
        <v>338</v>
      </c>
      <c r="E5675" t="s">
        <v>2266</v>
      </c>
      <c r="G5675" t="s">
        <v>582</v>
      </c>
      <c r="H5675" t="s">
        <v>583</v>
      </c>
      <c r="I5675" t="s">
        <v>584</v>
      </c>
      <c r="J5675" t="s">
        <v>204</v>
      </c>
      <c r="K5675" t="s">
        <v>231</v>
      </c>
      <c r="L5675" t="s">
        <v>290</v>
      </c>
      <c r="M5675" t="s">
        <v>1341</v>
      </c>
      <c r="N5675" t="s">
        <v>292</v>
      </c>
      <c r="O5675" t="s">
        <v>302</v>
      </c>
      <c r="P5675" t="s">
        <v>210</v>
      </c>
      <c r="Q5675" t="s">
        <v>294</v>
      </c>
      <c r="R5675" t="s">
        <v>585</v>
      </c>
      <c r="S5675" t="s">
        <v>586</v>
      </c>
    </row>
    <row r="5676" spans="1:19">
      <c r="A5676" t="s">
        <v>21032</v>
      </c>
      <c r="B5676" t="s">
        <v>13239</v>
      </c>
      <c r="C5676" s="35">
        <v>37347</v>
      </c>
      <c r="D5676" t="s">
        <v>13240</v>
      </c>
      <c r="E5676" t="s">
        <v>1388</v>
      </c>
      <c r="G5676" t="s">
        <v>582</v>
      </c>
      <c r="H5676" t="s">
        <v>583</v>
      </c>
      <c r="I5676" t="s">
        <v>584</v>
      </c>
      <c r="J5676" t="s">
        <v>204</v>
      </c>
      <c r="K5676" t="s">
        <v>231</v>
      </c>
      <c r="L5676" t="s">
        <v>290</v>
      </c>
      <c r="M5676" t="s">
        <v>1341</v>
      </c>
      <c r="N5676" t="s">
        <v>292</v>
      </c>
      <c r="O5676" t="s">
        <v>302</v>
      </c>
      <c r="P5676" t="s">
        <v>210</v>
      </c>
      <c r="Q5676" t="s">
        <v>294</v>
      </c>
      <c r="R5676" t="s">
        <v>585</v>
      </c>
      <c r="S5676" t="s">
        <v>586</v>
      </c>
    </row>
    <row r="5677" spans="1:19">
      <c r="A5677" t="s">
        <v>21033</v>
      </c>
      <c r="B5677" t="s">
        <v>404</v>
      </c>
      <c r="C5677" s="35">
        <v>37347</v>
      </c>
      <c r="D5677" t="s">
        <v>13241</v>
      </c>
      <c r="E5677" t="s">
        <v>381</v>
      </c>
      <c r="G5677" t="s">
        <v>582</v>
      </c>
      <c r="H5677" t="s">
        <v>583</v>
      </c>
      <c r="I5677" t="s">
        <v>584</v>
      </c>
      <c r="J5677" t="s">
        <v>204</v>
      </c>
      <c r="K5677" t="s">
        <v>231</v>
      </c>
      <c r="L5677" t="s">
        <v>290</v>
      </c>
      <c r="M5677" t="s">
        <v>406</v>
      </c>
      <c r="N5677" t="s">
        <v>292</v>
      </c>
      <c r="O5677" t="s">
        <v>407</v>
      </c>
      <c r="P5677" t="s">
        <v>210</v>
      </c>
      <c r="Q5677" t="s">
        <v>294</v>
      </c>
      <c r="R5677" t="s">
        <v>585</v>
      </c>
      <c r="S5677" t="s">
        <v>586</v>
      </c>
    </row>
    <row r="5678" spans="1:19">
      <c r="A5678" t="s">
        <v>21034</v>
      </c>
      <c r="B5678" t="s">
        <v>11049</v>
      </c>
      <c r="C5678" s="35">
        <v>37347</v>
      </c>
      <c r="D5678" t="s">
        <v>769</v>
      </c>
      <c r="E5678" t="s">
        <v>365</v>
      </c>
      <c r="G5678" t="s">
        <v>544</v>
      </c>
      <c r="H5678" t="s">
        <v>848</v>
      </c>
      <c r="I5678" t="s">
        <v>560</v>
      </c>
      <c r="J5678" t="s">
        <v>204</v>
      </c>
      <c r="K5678" t="s">
        <v>231</v>
      </c>
      <c r="L5678" t="s">
        <v>290</v>
      </c>
      <c r="M5678" t="s">
        <v>10982</v>
      </c>
      <c r="N5678" t="s">
        <v>292</v>
      </c>
      <c r="O5678" t="s">
        <v>233</v>
      </c>
      <c r="P5678" t="s">
        <v>210</v>
      </c>
      <c r="Q5678" t="s">
        <v>294</v>
      </c>
      <c r="R5678" t="s">
        <v>554</v>
      </c>
      <c r="S5678" t="s">
        <v>555</v>
      </c>
    </row>
    <row r="5679" spans="1:19">
      <c r="A5679" t="s">
        <v>21035</v>
      </c>
      <c r="B5679" t="s">
        <v>11049</v>
      </c>
      <c r="C5679" s="35">
        <v>37347</v>
      </c>
      <c r="D5679" t="s">
        <v>13160</v>
      </c>
      <c r="E5679" t="s">
        <v>307</v>
      </c>
      <c r="G5679" t="s">
        <v>544</v>
      </c>
      <c r="H5679" t="s">
        <v>848</v>
      </c>
      <c r="I5679" t="s">
        <v>560</v>
      </c>
      <c r="J5679" t="s">
        <v>204</v>
      </c>
      <c r="K5679" t="s">
        <v>231</v>
      </c>
      <c r="L5679" t="s">
        <v>290</v>
      </c>
      <c r="M5679" t="s">
        <v>10982</v>
      </c>
      <c r="N5679" t="s">
        <v>292</v>
      </c>
      <c r="O5679" t="s">
        <v>233</v>
      </c>
      <c r="P5679" t="s">
        <v>210</v>
      </c>
      <c r="Q5679" t="s">
        <v>294</v>
      </c>
      <c r="R5679" t="s">
        <v>554</v>
      </c>
      <c r="S5679" t="s">
        <v>555</v>
      </c>
    </row>
    <row r="5680" spans="1:19">
      <c r="A5680" t="s">
        <v>21036</v>
      </c>
      <c r="B5680" t="s">
        <v>11049</v>
      </c>
      <c r="C5680" s="35">
        <v>37347</v>
      </c>
      <c r="D5680" t="s">
        <v>13161</v>
      </c>
      <c r="E5680" t="s">
        <v>419</v>
      </c>
      <c r="G5680" t="s">
        <v>8923</v>
      </c>
      <c r="H5680" t="s">
        <v>8924</v>
      </c>
      <c r="I5680" t="s">
        <v>560</v>
      </c>
      <c r="J5680" t="s">
        <v>204</v>
      </c>
      <c r="K5680" t="s">
        <v>231</v>
      </c>
      <c r="L5680" t="s">
        <v>290</v>
      </c>
      <c r="M5680" t="s">
        <v>10982</v>
      </c>
      <c r="N5680" t="s">
        <v>292</v>
      </c>
      <c r="O5680" t="s">
        <v>263</v>
      </c>
      <c r="P5680" t="s">
        <v>210</v>
      </c>
      <c r="Q5680" t="s">
        <v>294</v>
      </c>
      <c r="R5680" t="s">
        <v>554</v>
      </c>
      <c r="S5680" t="s">
        <v>555</v>
      </c>
    </row>
    <row r="5681" spans="1:19">
      <c r="A5681" t="s">
        <v>21037</v>
      </c>
      <c r="B5681" t="s">
        <v>21038</v>
      </c>
      <c r="C5681" s="35">
        <v>37347</v>
      </c>
      <c r="D5681" t="s">
        <v>13162</v>
      </c>
      <c r="E5681" t="s">
        <v>263</v>
      </c>
      <c r="G5681" t="s">
        <v>8923</v>
      </c>
      <c r="H5681" t="s">
        <v>8924</v>
      </c>
      <c r="I5681" t="s">
        <v>560</v>
      </c>
      <c r="J5681" t="s">
        <v>204</v>
      </c>
      <c r="K5681" t="s">
        <v>231</v>
      </c>
      <c r="L5681" t="s">
        <v>290</v>
      </c>
      <c r="M5681" t="s">
        <v>10982</v>
      </c>
      <c r="N5681" t="s">
        <v>292</v>
      </c>
      <c r="O5681" t="s">
        <v>233</v>
      </c>
      <c r="P5681" t="s">
        <v>210</v>
      </c>
      <c r="Q5681" t="s">
        <v>294</v>
      </c>
      <c r="R5681" t="s">
        <v>554</v>
      </c>
      <c r="S5681" t="s">
        <v>555</v>
      </c>
    </row>
    <row r="5682" spans="1:19">
      <c r="A5682" t="s">
        <v>21039</v>
      </c>
      <c r="B5682" t="s">
        <v>11049</v>
      </c>
      <c r="C5682" s="35">
        <v>37347</v>
      </c>
      <c r="D5682" t="s">
        <v>13163</v>
      </c>
      <c r="E5682" t="s">
        <v>211</v>
      </c>
      <c r="G5682" t="s">
        <v>9742</v>
      </c>
      <c r="H5682" t="s">
        <v>9812</v>
      </c>
      <c r="I5682" t="s">
        <v>560</v>
      </c>
      <c r="J5682" t="s">
        <v>204</v>
      </c>
      <c r="K5682" t="s">
        <v>231</v>
      </c>
      <c r="L5682" t="s">
        <v>290</v>
      </c>
      <c r="M5682" t="s">
        <v>10982</v>
      </c>
      <c r="N5682" t="s">
        <v>292</v>
      </c>
      <c r="O5682" t="s">
        <v>293</v>
      </c>
      <c r="P5682" t="s">
        <v>210</v>
      </c>
      <c r="Q5682" t="s">
        <v>294</v>
      </c>
      <c r="R5682" t="s">
        <v>554</v>
      </c>
      <c r="S5682" t="s">
        <v>555</v>
      </c>
    </row>
    <row r="5683" spans="1:19">
      <c r="A5683" t="s">
        <v>21040</v>
      </c>
      <c r="B5683" t="s">
        <v>8989</v>
      </c>
      <c r="C5683" s="35">
        <v>37347</v>
      </c>
      <c r="D5683" t="s">
        <v>1031</v>
      </c>
      <c r="E5683" t="s">
        <v>260</v>
      </c>
      <c r="G5683" t="s">
        <v>1422</v>
      </c>
      <c r="H5683" t="s">
        <v>1423</v>
      </c>
      <c r="I5683" t="s">
        <v>1424</v>
      </c>
      <c r="J5683" t="s">
        <v>204</v>
      </c>
      <c r="K5683" t="s">
        <v>231</v>
      </c>
      <c r="L5683" t="s">
        <v>290</v>
      </c>
      <c r="M5683" t="s">
        <v>1341</v>
      </c>
      <c r="N5683" t="s">
        <v>292</v>
      </c>
      <c r="O5683" t="s">
        <v>302</v>
      </c>
      <c r="P5683" t="s">
        <v>210</v>
      </c>
      <c r="Q5683" t="s">
        <v>294</v>
      </c>
      <c r="R5683" t="s">
        <v>554</v>
      </c>
      <c r="S5683" t="s">
        <v>555</v>
      </c>
    </row>
    <row r="5684" spans="1:19">
      <c r="A5684" t="s">
        <v>21041</v>
      </c>
      <c r="B5684" t="s">
        <v>13378</v>
      </c>
      <c r="C5684" s="35">
        <v>37347</v>
      </c>
      <c r="D5684" t="s">
        <v>573</v>
      </c>
      <c r="E5684" t="s">
        <v>359</v>
      </c>
      <c r="G5684" t="s">
        <v>6800</v>
      </c>
      <c r="H5684" t="s">
        <v>6845</v>
      </c>
      <c r="I5684" t="s">
        <v>541</v>
      </c>
      <c r="J5684" t="s">
        <v>342</v>
      </c>
      <c r="K5684" t="s">
        <v>231</v>
      </c>
      <c r="L5684" t="s">
        <v>290</v>
      </c>
      <c r="M5684" t="s">
        <v>10982</v>
      </c>
      <c r="N5684" t="s">
        <v>292</v>
      </c>
      <c r="O5684" t="s">
        <v>263</v>
      </c>
      <c r="P5684" t="s">
        <v>210</v>
      </c>
      <c r="Q5684" t="s">
        <v>294</v>
      </c>
      <c r="R5684" t="s">
        <v>12297</v>
      </c>
      <c r="S5684" t="s">
        <v>6843</v>
      </c>
    </row>
    <row r="5685" spans="1:19">
      <c r="A5685" t="s">
        <v>21042</v>
      </c>
      <c r="B5685" t="s">
        <v>13379</v>
      </c>
      <c r="C5685" s="35">
        <v>37347</v>
      </c>
      <c r="D5685" t="s">
        <v>352</v>
      </c>
      <c r="E5685" t="s">
        <v>1397</v>
      </c>
      <c r="G5685" t="s">
        <v>6863</v>
      </c>
      <c r="H5685" t="s">
        <v>6882</v>
      </c>
      <c r="I5685" t="s">
        <v>541</v>
      </c>
      <c r="J5685" t="s">
        <v>342</v>
      </c>
      <c r="K5685" t="s">
        <v>231</v>
      </c>
      <c r="L5685" t="s">
        <v>290</v>
      </c>
      <c r="M5685" t="s">
        <v>1341</v>
      </c>
      <c r="N5685" t="s">
        <v>292</v>
      </c>
      <c r="O5685" t="s">
        <v>302</v>
      </c>
      <c r="P5685" t="s">
        <v>210</v>
      </c>
      <c r="Q5685" t="s">
        <v>294</v>
      </c>
      <c r="R5685" t="s">
        <v>13380</v>
      </c>
      <c r="S5685" t="s">
        <v>6880</v>
      </c>
    </row>
    <row r="5686" spans="1:19">
      <c r="A5686" t="s">
        <v>21043</v>
      </c>
      <c r="B5686" t="s">
        <v>13381</v>
      </c>
      <c r="C5686" s="35">
        <v>37347</v>
      </c>
      <c r="D5686" t="s">
        <v>6793</v>
      </c>
      <c r="E5686" t="s">
        <v>1134</v>
      </c>
      <c r="G5686" t="s">
        <v>6772</v>
      </c>
      <c r="H5686" t="s">
        <v>6793</v>
      </c>
      <c r="I5686" t="s">
        <v>541</v>
      </c>
      <c r="J5686" t="s">
        <v>342</v>
      </c>
      <c r="K5686" t="s">
        <v>231</v>
      </c>
      <c r="L5686" t="s">
        <v>290</v>
      </c>
      <c r="M5686" t="s">
        <v>1341</v>
      </c>
      <c r="N5686" t="s">
        <v>292</v>
      </c>
      <c r="O5686" t="s">
        <v>263</v>
      </c>
      <c r="P5686" t="s">
        <v>210</v>
      </c>
      <c r="Q5686" t="s">
        <v>294</v>
      </c>
      <c r="R5686" t="s">
        <v>13382</v>
      </c>
      <c r="S5686" t="s">
        <v>6792</v>
      </c>
    </row>
    <row r="5687" spans="1:19">
      <c r="A5687" t="s">
        <v>21044</v>
      </c>
      <c r="B5687" t="s">
        <v>13383</v>
      </c>
      <c r="C5687" s="35">
        <v>37347</v>
      </c>
      <c r="D5687" t="s">
        <v>352</v>
      </c>
      <c r="E5687" t="s">
        <v>7401</v>
      </c>
      <c r="G5687" t="s">
        <v>6787</v>
      </c>
      <c r="H5687" t="s">
        <v>6788</v>
      </c>
      <c r="I5687" t="s">
        <v>541</v>
      </c>
      <c r="J5687" t="s">
        <v>342</v>
      </c>
      <c r="K5687" t="s">
        <v>231</v>
      </c>
      <c r="L5687" t="s">
        <v>290</v>
      </c>
      <c r="M5687" t="s">
        <v>10982</v>
      </c>
      <c r="N5687" t="s">
        <v>292</v>
      </c>
      <c r="O5687" t="s">
        <v>293</v>
      </c>
      <c r="P5687" t="s">
        <v>210</v>
      </c>
      <c r="Q5687" t="s">
        <v>294</v>
      </c>
      <c r="R5687" t="s">
        <v>11965</v>
      </c>
      <c r="S5687" t="s">
        <v>6786</v>
      </c>
    </row>
    <row r="5688" spans="1:19">
      <c r="A5688" t="s">
        <v>21045</v>
      </c>
      <c r="B5688" t="s">
        <v>13384</v>
      </c>
      <c r="C5688" s="35">
        <v>37347</v>
      </c>
      <c r="D5688" t="s">
        <v>6837</v>
      </c>
      <c r="E5688" t="s">
        <v>5336</v>
      </c>
      <c r="G5688" t="s">
        <v>6819</v>
      </c>
      <c r="H5688" t="s">
        <v>6837</v>
      </c>
      <c r="I5688" t="s">
        <v>541</v>
      </c>
      <c r="J5688" t="s">
        <v>342</v>
      </c>
      <c r="K5688" t="s">
        <v>231</v>
      </c>
      <c r="L5688" t="s">
        <v>290</v>
      </c>
      <c r="M5688" t="s">
        <v>1341</v>
      </c>
      <c r="N5688" t="s">
        <v>292</v>
      </c>
      <c r="O5688" t="s">
        <v>302</v>
      </c>
      <c r="P5688" t="s">
        <v>210</v>
      </c>
      <c r="Q5688" t="s">
        <v>294</v>
      </c>
      <c r="R5688" t="s">
        <v>13385</v>
      </c>
      <c r="S5688" t="s">
        <v>6836</v>
      </c>
    </row>
    <row r="5689" spans="1:19">
      <c r="A5689" t="s">
        <v>21046</v>
      </c>
      <c r="B5689" t="s">
        <v>13386</v>
      </c>
      <c r="C5689" s="35">
        <v>37347</v>
      </c>
      <c r="D5689" t="s">
        <v>6222</v>
      </c>
      <c r="E5689" t="s">
        <v>3178</v>
      </c>
      <c r="G5689" t="s">
        <v>6223</v>
      </c>
      <c r="H5689" t="s">
        <v>6222</v>
      </c>
      <c r="I5689" t="s">
        <v>1086</v>
      </c>
      <c r="J5689" t="s">
        <v>342</v>
      </c>
      <c r="K5689" t="s">
        <v>231</v>
      </c>
      <c r="L5689" t="s">
        <v>290</v>
      </c>
      <c r="M5689" t="s">
        <v>1341</v>
      </c>
      <c r="N5689" t="s">
        <v>292</v>
      </c>
      <c r="O5689" t="s">
        <v>233</v>
      </c>
      <c r="P5689" t="s">
        <v>210</v>
      </c>
      <c r="Q5689" t="s">
        <v>294</v>
      </c>
      <c r="R5689" t="s">
        <v>13387</v>
      </c>
      <c r="S5689" t="s">
        <v>6221</v>
      </c>
    </row>
    <row r="5690" spans="1:19">
      <c r="A5690" t="s">
        <v>21047</v>
      </c>
      <c r="B5690" t="s">
        <v>13388</v>
      </c>
      <c r="C5690" s="35">
        <v>37347</v>
      </c>
      <c r="D5690" t="s">
        <v>5936</v>
      </c>
      <c r="E5690" t="s">
        <v>1897</v>
      </c>
      <c r="G5690" t="s">
        <v>5927</v>
      </c>
      <c r="H5690" t="s">
        <v>5936</v>
      </c>
      <c r="I5690" t="s">
        <v>1077</v>
      </c>
      <c r="J5690" t="s">
        <v>342</v>
      </c>
      <c r="K5690" t="s">
        <v>231</v>
      </c>
      <c r="L5690" t="s">
        <v>290</v>
      </c>
      <c r="M5690" t="s">
        <v>1341</v>
      </c>
      <c r="N5690" t="s">
        <v>292</v>
      </c>
      <c r="O5690" t="s">
        <v>263</v>
      </c>
      <c r="P5690" t="s">
        <v>210</v>
      </c>
      <c r="Q5690" t="s">
        <v>294</v>
      </c>
      <c r="R5690" t="s">
        <v>13389</v>
      </c>
      <c r="S5690" t="s">
        <v>5935</v>
      </c>
    </row>
    <row r="5691" spans="1:19">
      <c r="A5691" t="s">
        <v>21048</v>
      </c>
      <c r="B5691" t="s">
        <v>13390</v>
      </c>
      <c r="C5691" s="35">
        <v>37347</v>
      </c>
      <c r="D5691" t="s">
        <v>5717</v>
      </c>
      <c r="E5691" t="s">
        <v>1317</v>
      </c>
      <c r="G5691" t="s">
        <v>13391</v>
      </c>
      <c r="H5691" t="s">
        <v>1085</v>
      </c>
      <c r="I5691" t="s">
        <v>1086</v>
      </c>
      <c r="J5691" t="s">
        <v>342</v>
      </c>
      <c r="K5691" t="s">
        <v>231</v>
      </c>
      <c r="L5691" t="s">
        <v>290</v>
      </c>
      <c r="M5691" t="s">
        <v>406</v>
      </c>
      <c r="N5691" t="s">
        <v>292</v>
      </c>
      <c r="O5691" t="s">
        <v>407</v>
      </c>
      <c r="P5691" t="s">
        <v>210</v>
      </c>
      <c r="Q5691" t="s">
        <v>294</v>
      </c>
      <c r="R5691" t="s">
        <v>1855</v>
      </c>
      <c r="S5691" t="s">
        <v>1856</v>
      </c>
    </row>
    <row r="5692" spans="1:19">
      <c r="A5692" t="s">
        <v>21049</v>
      </c>
      <c r="B5692" t="s">
        <v>13392</v>
      </c>
      <c r="C5692" s="35">
        <v>37347</v>
      </c>
      <c r="D5692" t="s">
        <v>9064</v>
      </c>
      <c r="E5692" t="s">
        <v>1183</v>
      </c>
      <c r="F5692" t="s">
        <v>391</v>
      </c>
      <c r="G5692" t="s">
        <v>998</v>
      </c>
      <c r="H5692" t="s">
        <v>999</v>
      </c>
      <c r="I5692" t="s">
        <v>841</v>
      </c>
      <c r="J5692" t="s">
        <v>534</v>
      </c>
      <c r="K5692" t="s">
        <v>231</v>
      </c>
      <c r="L5692" t="s">
        <v>290</v>
      </c>
      <c r="M5692" t="s">
        <v>406</v>
      </c>
      <c r="N5692" t="s">
        <v>292</v>
      </c>
      <c r="O5692" t="s">
        <v>293</v>
      </c>
      <c r="P5692" t="s">
        <v>210</v>
      </c>
      <c r="Q5692" t="s">
        <v>294</v>
      </c>
      <c r="R5692" t="s">
        <v>9066</v>
      </c>
      <c r="S5692" t="s">
        <v>5014</v>
      </c>
    </row>
    <row r="5693" spans="1:19">
      <c r="A5693" t="s">
        <v>21050</v>
      </c>
      <c r="B5693" t="s">
        <v>13393</v>
      </c>
      <c r="C5693" s="35">
        <v>37347</v>
      </c>
      <c r="D5693" t="s">
        <v>352</v>
      </c>
      <c r="E5693" t="s">
        <v>334</v>
      </c>
      <c r="F5693" t="s">
        <v>243</v>
      </c>
      <c r="G5693" t="s">
        <v>5581</v>
      </c>
      <c r="H5693" t="s">
        <v>5582</v>
      </c>
      <c r="I5693" t="s">
        <v>1065</v>
      </c>
      <c r="J5693" t="s">
        <v>272</v>
      </c>
      <c r="K5693" t="s">
        <v>231</v>
      </c>
      <c r="L5693" t="s">
        <v>290</v>
      </c>
      <c r="M5693" t="s">
        <v>1341</v>
      </c>
      <c r="N5693" t="s">
        <v>292</v>
      </c>
      <c r="O5693" t="s">
        <v>263</v>
      </c>
      <c r="P5693" t="s">
        <v>210</v>
      </c>
      <c r="Q5693" t="s">
        <v>294</v>
      </c>
      <c r="R5693" t="s">
        <v>13394</v>
      </c>
      <c r="S5693" t="s">
        <v>5580</v>
      </c>
    </row>
    <row r="5694" spans="1:19">
      <c r="A5694" t="s">
        <v>21051</v>
      </c>
      <c r="B5694" t="s">
        <v>8989</v>
      </c>
      <c r="C5694" s="35">
        <v>37347</v>
      </c>
      <c r="D5694" t="s">
        <v>13395</v>
      </c>
      <c r="E5694" t="s">
        <v>215</v>
      </c>
      <c r="F5694" t="s">
        <v>13396</v>
      </c>
      <c r="G5694" t="s">
        <v>1588</v>
      </c>
      <c r="H5694" t="s">
        <v>1064</v>
      </c>
      <c r="I5694" t="s">
        <v>1065</v>
      </c>
      <c r="J5694" t="s">
        <v>272</v>
      </c>
      <c r="K5694" t="s">
        <v>231</v>
      </c>
      <c r="L5694" t="s">
        <v>290</v>
      </c>
      <c r="M5694" t="s">
        <v>1341</v>
      </c>
      <c r="N5694" t="s">
        <v>292</v>
      </c>
      <c r="O5694" t="s">
        <v>302</v>
      </c>
      <c r="P5694" t="s">
        <v>210</v>
      </c>
      <c r="Q5694" t="s">
        <v>294</v>
      </c>
      <c r="R5694" t="s">
        <v>13397</v>
      </c>
      <c r="S5694" t="s">
        <v>5622</v>
      </c>
    </row>
    <row r="5695" spans="1:19">
      <c r="A5695" t="s">
        <v>21052</v>
      </c>
      <c r="B5695" t="s">
        <v>13398</v>
      </c>
      <c r="C5695" s="35">
        <v>37347</v>
      </c>
      <c r="D5695" t="s">
        <v>313</v>
      </c>
      <c r="E5695" t="s">
        <v>365</v>
      </c>
      <c r="F5695" t="s">
        <v>13399</v>
      </c>
      <c r="G5695" t="s">
        <v>953</v>
      </c>
      <c r="H5695" t="s">
        <v>883</v>
      </c>
      <c r="I5695" t="s">
        <v>884</v>
      </c>
      <c r="J5695" t="s">
        <v>219</v>
      </c>
      <c r="K5695" t="s">
        <v>231</v>
      </c>
      <c r="L5695" t="s">
        <v>290</v>
      </c>
      <c r="M5695" t="s">
        <v>8583</v>
      </c>
      <c r="N5695" t="s">
        <v>292</v>
      </c>
      <c r="O5695" t="s">
        <v>263</v>
      </c>
      <c r="P5695" t="s">
        <v>210</v>
      </c>
      <c r="Q5695" t="s">
        <v>294</v>
      </c>
      <c r="R5695" t="s">
        <v>8521</v>
      </c>
      <c r="S5695" t="s">
        <v>3607</v>
      </c>
    </row>
    <row r="5696" spans="1:19">
      <c r="A5696" t="s">
        <v>21053</v>
      </c>
      <c r="B5696" t="s">
        <v>8989</v>
      </c>
      <c r="C5696" s="35">
        <v>37347</v>
      </c>
      <c r="D5696" t="s">
        <v>13400</v>
      </c>
      <c r="E5696" t="s">
        <v>723</v>
      </c>
      <c r="F5696" t="s">
        <v>2482</v>
      </c>
      <c r="G5696" t="s">
        <v>1588</v>
      </c>
      <c r="H5696" t="s">
        <v>1064</v>
      </c>
      <c r="I5696" t="s">
        <v>1065</v>
      </c>
      <c r="J5696" t="s">
        <v>272</v>
      </c>
      <c r="K5696" t="s">
        <v>231</v>
      </c>
      <c r="L5696" t="s">
        <v>290</v>
      </c>
      <c r="M5696" t="s">
        <v>1341</v>
      </c>
      <c r="N5696" t="s">
        <v>292</v>
      </c>
      <c r="O5696" t="s">
        <v>302</v>
      </c>
      <c r="P5696" t="s">
        <v>210</v>
      </c>
      <c r="Q5696" t="s">
        <v>294</v>
      </c>
      <c r="R5696" t="s">
        <v>13397</v>
      </c>
      <c r="S5696" t="s">
        <v>5622</v>
      </c>
    </row>
    <row r="5697" spans="1:19">
      <c r="A5697" t="s">
        <v>21054</v>
      </c>
      <c r="B5697" t="s">
        <v>13362</v>
      </c>
      <c r="C5697" s="35">
        <v>37347</v>
      </c>
      <c r="D5697" t="s">
        <v>13363</v>
      </c>
      <c r="E5697" t="s">
        <v>419</v>
      </c>
      <c r="G5697" t="s">
        <v>13364</v>
      </c>
      <c r="H5697" t="s">
        <v>853</v>
      </c>
      <c r="I5697" t="s">
        <v>541</v>
      </c>
      <c r="J5697" t="s">
        <v>342</v>
      </c>
      <c r="K5697" t="s">
        <v>231</v>
      </c>
      <c r="L5697" t="s">
        <v>290</v>
      </c>
      <c r="M5697" t="s">
        <v>1341</v>
      </c>
      <c r="N5697" t="s">
        <v>292</v>
      </c>
      <c r="O5697" t="s">
        <v>302</v>
      </c>
      <c r="P5697" t="s">
        <v>210</v>
      </c>
      <c r="Q5697" t="s">
        <v>294</v>
      </c>
      <c r="R5697" t="s">
        <v>8324</v>
      </c>
      <c r="S5697" t="s">
        <v>6794</v>
      </c>
    </row>
    <row r="5698" spans="1:19">
      <c r="A5698" t="s">
        <v>21055</v>
      </c>
      <c r="B5698" t="s">
        <v>13365</v>
      </c>
      <c r="C5698" s="35">
        <v>37347</v>
      </c>
      <c r="D5698" t="s">
        <v>6799</v>
      </c>
      <c r="E5698" t="s">
        <v>2266</v>
      </c>
      <c r="G5698" t="s">
        <v>6800</v>
      </c>
      <c r="H5698" t="s">
        <v>6799</v>
      </c>
      <c r="I5698" t="s">
        <v>541</v>
      </c>
      <c r="J5698" t="s">
        <v>342</v>
      </c>
      <c r="K5698" t="s">
        <v>231</v>
      </c>
      <c r="L5698" t="s">
        <v>290</v>
      </c>
      <c r="M5698" t="s">
        <v>1341</v>
      </c>
      <c r="N5698" t="s">
        <v>292</v>
      </c>
      <c r="O5698" t="s">
        <v>263</v>
      </c>
      <c r="P5698" t="s">
        <v>210</v>
      </c>
      <c r="Q5698" t="s">
        <v>294</v>
      </c>
      <c r="R5698" t="s">
        <v>13366</v>
      </c>
      <c r="S5698" t="s">
        <v>6798</v>
      </c>
    </row>
    <row r="5699" spans="1:19">
      <c r="A5699" t="s">
        <v>21056</v>
      </c>
      <c r="B5699" t="s">
        <v>13367</v>
      </c>
      <c r="C5699" s="35">
        <v>37347</v>
      </c>
      <c r="D5699" t="s">
        <v>6842</v>
      </c>
      <c r="E5699" t="s">
        <v>6738</v>
      </c>
      <c r="G5699" t="s">
        <v>2010</v>
      </c>
      <c r="H5699" t="s">
        <v>6842</v>
      </c>
      <c r="I5699" t="s">
        <v>541</v>
      </c>
      <c r="J5699" t="s">
        <v>342</v>
      </c>
      <c r="K5699" t="s">
        <v>231</v>
      </c>
      <c r="L5699" t="s">
        <v>290</v>
      </c>
      <c r="M5699" t="s">
        <v>1341</v>
      </c>
      <c r="N5699" t="s">
        <v>292</v>
      </c>
      <c r="O5699" t="s">
        <v>302</v>
      </c>
      <c r="P5699" t="s">
        <v>210</v>
      </c>
      <c r="Q5699" t="s">
        <v>294</v>
      </c>
      <c r="R5699" t="s">
        <v>13368</v>
      </c>
      <c r="S5699" t="s">
        <v>6841</v>
      </c>
    </row>
    <row r="5700" spans="1:19">
      <c r="A5700" t="s">
        <v>21057</v>
      </c>
      <c r="B5700" t="s">
        <v>13369</v>
      </c>
      <c r="C5700" s="35">
        <v>37347</v>
      </c>
      <c r="D5700" t="s">
        <v>648</v>
      </c>
      <c r="E5700" t="s">
        <v>320</v>
      </c>
      <c r="G5700" t="s">
        <v>852</v>
      </c>
      <c r="H5700" t="s">
        <v>853</v>
      </c>
      <c r="I5700" t="s">
        <v>541</v>
      </c>
      <c r="J5700" t="s">
        <v>342</v>
      </c>
      <c r="K5700" t="s">
        <v>231</v>
      </c>
      <c r="L5700" t="s">
        <v>290</v>
      </c>
      <c r="M5700" t="s">
        <v>10982</v>
      </c>
      <c r="N5700" t="s">
        <v>292</v>
      </c>
      <c r="O5700" t="s">
        <v>293</v>
      </c>
      <c r="P5700" t="s">
        <v>210</v>
      </c>
      <c r="Q5700" t="s">
        <v>294</v>
      </c>
      <c r="R5700" t="s">
        <v>8324</v>
      </c>
      <c r="S5700" t="s">
        <v>6794</v>
      </c>
    </row>
    <row r="5701" spans="1:19">
      <c r="A5701" t="s">
        <v>21058</v>
      </c>
      <c r="B5701" t="s">
        <v>13370</v>
      </c>
      <c r="C5701" s="35">
        <v>37347</v>
      </c>
      <c r="D5701" t="s">
        <v>6897</v>
      </c>
      <c r="E5701" t="s">
        <v>4370</v>
      </c>
      <c r="G5701" t="s">
        <v>6756</v>
      </c>
      <c r="H5701" t="s">
        <v>6897</v>
      </c>
      <c r="I5701" t="s">
        <v>541</v>
      </c>
      <c r="J5701" t="s">
        <v>342</v>
      </c>
      <c r="K5701" t="s">
        <v>231</v>
      </c>
      <c r="L5701" t="s">
        <v>290</v>
      </c>
      <c r="M5701" t="s">
        <v>1341</v>
      </c>
      <c r="N5701" t="s">
        <v>292</v>
      </c>
      <c r="O5701" t="s">
        <v>263</v>
      </c>
      <c r="P5701" t="s">
        <v>210</v>
      </c>
      <c r="Q5701" t="s">
        <v>294</v>
      </c>
      <c r="R5701" t="s">
        <v>13371</v>
      </c>
      <c r="S5701" t="s">
        <v>6896</v>
      </c>
    </row>
    <row r="5702" spans="1:19">
      <c r="A5702" t="s">
        <v>21059</v>
      </c>
      <c r="B5702" t="s">
        <v>21060</v>
      </c>
      <c r="C5702" s="35">
        <v>37347</v>
      </c>
      <c r="D5702" t="s">
        <v>6856</v>
      </c>
      <c r="F5702" t="s">
        <v>1490</v>
      </c>
      <c r="G5702" t="s">
        <v>6812</v>
      </c>
      <c r="H5702" t="s">
        <v>6856</v>
      </c>
      <c r="I5702" t="s">
        <v>541</v>
      </c>
      <c r="J5702" t="s">
        <v>342</v>
      </c>
      <c r="K5702" t="s">
        <v>231</v>
      </c>
      <c r="L5702" t="s">
        <v>290</v>
      </c>
      <c r="M5702" t="s">
        <v>1341</v>
      </c>
      <c r="N5702" t="s">
        <v>292</v>
      </c>
      <c r="O5702" t="s">
        <v>263</v>
      </c>
      <c r="P5702" t="s">
        <v>210</v>
      </c>
      <c r="Q5702" t="s">
        <v>294</v>
      </c>
      <c r="R5702" t="s">
        <v>13372</v>
      </c>
      <c r="S5702" t="s">
        <v>6855</v>
      </c>
    </row>
    <row r="5703" spans="1:19">
      <c r="A5703" t="s">
        <v>21061</v>
      </c>
      <c r="B5703" t="s">
        <v>13373</v>
      </c>
      <c r="C5703" s="35">
        <v>37347</v>
      </c>
      <c r="D5703" t="s">
        <v>6279</v>
      </c>
      <c r="E5703" t="s">
        <v>359</v>
      </c>
      <c r="G5703" t="s">
        <v>6151</v>
      </c>
      <c r="H5703" t="s">
        <v>6279</v>
      </c>
      <c r="I5703" t="s">
        <v>1086</v>
      </c>
      <c r="J5703" t="s">
        <v>342</v>
      </c>
      <c r="K5703" t="s">
        <v>231</v>
      </c>
      <c r="L5703" t="s">
        <v>290</v>
      </c>
      <c r="M5703" t="s">
        <v>1341</v>
      </c>
      <c r="N5703" t="s">
        <v>292</v>
      </c>
      <c r="O5703" t="s">
        <v>233</v>
      </c>
      <c r="P5703" t="s">
        <v>210</v>
      </c>
      <c r="Q5703" t="s">
        <v>294</v>
      </c>
      <c r="R5703" t="s">
        <v>13374</v>
      </c>
      <c r="S5703" t="s">
        <v>6278</v>
      </c>
    </row>
    <row r="5704" spans="1:19">
      <c r="A5704" t="s">
        <v>21062</v>
      </c>
      <c r="B5704" t="s">
        <v>13375</v>
      </c>
      <c r="C5704" s="35">
        <v>37347</v>
      </c>
      <c r="D5704" t="s">
        <v>377</v>
      </c>
      <c r="E5704" t="s">
        <v>251</v>
      </c>
      <c r="G5704" t="s">
        <v>6800</v>
      </c>
      <c r="H5704" t="s">
        <v>6845</v>
      </c>
      <c r="I5704" t="s">
        <v>541</v>
      </c>
      <c r="J5704" t="s">
        <v>342</v>
      </c>
      <c r="K5704" t="s">
        <v>231</v>
      </c>
      <c r="L5704" t="s">
        <v>290</v>
      </c>
      <c r="M5704" t="s">
        <v>1341</v>
      </c>
      <c r="N5704" t="s">
        <v>292</v>
      </c>
      <c r="O5704" t="s">
        <v>263</v>
      </c>
      <c r="P5704" t="s">
        <v>210</v>
      </c>
      <c r="Q5704" t="s">
        <v>294</v>
      </c>
      <c r="R5704" t="s">
        <v>12297</v>
      </c>
      <c r="S5704" t="s">
        <v>6843</v>
      </c>
    </row>
    <row r="5705" spans="1:19">
      <c r="A5705" t="s">
        <v>21063</v>
      </c>
      <c r="B5705" t="s">
        <v>13376</v>
      </c>
      <c r="C5705" s="35">
        <v>37347</v>
      </c>
      <c r="D5705" t="s">
        <v>6868</v>
      </c>
      <c r="E5705" t="s">
        <v>463</v>
      </c>
      <c r="G5705" t="s">
        <v>6819</v>
      </c>
      <c r="H5705" t="s">
        <v>6868</v>
      </c>
      <c r="I5705" t="s">
        <v>541</v>
      </c>
      <c r="J5705" t="s">
        <v>342</v>
      </c>
      <c r="K5705" t="s">
        <v>231</v>
      </c>
      <c r="L5705" t="s">
        <v>290</v>
      </c>
      <c r="M5705" t="s">
        <v>1341</v>
      </c>
      <c r="N5705" t="s">
        <v>292</v>
      </c>
      <c r="O5705" t="s">
        <v>263</v>
      </c>
      <c r="P5705" t="s">
        <v>210</v>
      </c>
      <c r="Q5705" t="s">
        <v>294</v>
      </c>
      <c r="R5705" t="s">
        <v>13377</v>
      </c>
      <c r="S5705" t="s">
        <v>6867</v>
      </c>
    </row>
    <row r="5706" spans="1:19">
      <c r="A5706" t="s">
        <v>21064</v>
      </c>
      <c r="B5706" t="s">
        <v>13401</v>
      </c>
      <c r="C5706" s="35">
        <v>37347</v>
      </c>
      <c r="D5706" t="s">
        <v>811</v>
      </c>
      <c r="E5706" t="s">
        <v>302</v>
      </c>
      <c r="G5706" t="s">
        <v>5522</v>
      </c>
      <c r="H5706" t="s">
        <v>5523</v>
      </c>
      <c r="I5706" t="s">
        <v>4767</v>
      </c>
      <c r="J5706" t="s">
        <v>272</v>
      </c>
      <c r="K5706" t="s">
        <v>231</v>
      </c>
      <c r="L5706" t="s">
        <v>290</v>
      </c>
      <c r="M5706" t="s">
        <v>8583</v>
      </c>
      <c r="N5706" t="s">
        <v>292</v>
      </c>
      <c r="O5706" t="s">
        <v>263</v>
      </c>
      <c r="P5706" t="s">
        <v>210</v>
      </c>
      <c r="Q5706" t="s">
        <v>294</v>
      </c>
      <c r="R5706" t="s">
        <v>11163</v>
      </c>
      <c r="S5706" t="s">
        <v>5520</v>
      </c>
    </row>
    <row r="5707" spans="1:19">
      <c r="A5707" t="s">
        <v>21065</v>
      </c>
      <c r="B5707" t="s">
        <v>8989</v>
      </c>
      <c r="C5707" s="35">
        <v>37347</v>
      </c>
      <c r="D5707" t="s">
        <v>847</v>
      </c>
      <c r="E5707" t="s">
        <v>1098</v>
      </c>
      <c r="F5707" t="s">
        <v>13337</v>
      </c>
      <c r="G5707" t="s">
        <v>13402</v>
      </c>
      <c r="H5707" t="s">
        <v>5523</v>
      </c>
      <c r="I5707" t="s">
        <v>4767</v>
      </c>
      <c r="J5707" t="s">
        <v>272</v>
      </c>
      <c r="K5707" t="s">
        <v>231</v>
      </c>
      <c r="L5707" t="s">
        <v>290</v>
      </c>
      <c r="M5707" t="s">
        <v>1341</v>
      </c>
      <c r="N5707" t="s">
        <v>292</v>
      </c>
      <c r="O5707" t="s">
        <v>263</v>
      </c>
      <c r="P5707" t="s">
        <v>210</v>
      </c>
      <c r="Q5707" t="s">
        <v>294</v>
      </c>
      <c r="R5707" t="s">
        <v>11163</v>
      </c>
      <c r="S5707" t="s">
        <v>5520</v>
      </c>
    </row>
    <row r="5708" spans="1:19">
      <c r="A5708" t="s">
        <v>21066</v>
      </c>
      <c r="B5708" t="s">
        <v>13403</v>
      </c>
      <c r="C5708" s="35">
        <v>37347</v>
      </c>
      <c r="D5708" t="s">
        <v>1850</v>
      </c>
      <c r="E5708" t="s">
        <v>311</v>
      </c>
      <c r="G5708" t="s">
        <v>5522</v>
      </c>
      <c r="H5708" t="s">
        <v>5523</v>
      </c>
      <c r="I5708" t="s">
        <v>4767</v>
      </c>
      <c r="J5708" t="s">
        <v>272</v>
      </c>
      <c r="K5708" t="s">
        <v>231</v>
      </c>
      <c r="L5708" t="s">
        <v>290</v>
      </c>
      <c r="M5708" t="s">
        <v>1341</v>
      </c>
      <c r="N5708" t="s">
        <v>292</v>
      </c>
      <c r="O5708" t="s">
        <v>302</v>
      </c>
      <c r="P5708" t="s">
        <v>210</v>
      </c>
      <c r="Q5708" t="s">
        <v>294</v>
      </c>
      <c r="R5708" t="s">
        <v>11163</v>
      </c>
      <c r="S5708" t="s">
        <v>5520</v>
      </c>
    </row>
    <row r="5709" spans="1:19">
      <c r="A5709" t="s">
        <v>21067</v>
      </c>
      <c r="B5709" t="s">
        <v>13404</v>
      </c>
      <c r="C5709" s="35">
        <v>37347</v>
      </c>
      <c r="D5709" t="s">
        <v>352</v>
      </c>
      <c r="E5709" t="s">
        <v>13405</v>
      </c>
      <c r="G5709" t="s">
        <v>5526</v>
      </c>
      <c r="H5709" t="s">
        <v>5548</v>
      </c>
      <c r="I5709" t="s">
        <v>4767</v>
      </c>
      <c r="J5709" t="s">
        <v>272</v>
      </c>
      <c r="K5709" t="s">
        <v>231</v>
      </c>
      <c r="L5709" t="s">
        <v>290</v>
      </c>
      <c r="M5709" t="s">
        <v>1341</v>
      </c>
      <c r="N5709" t="s">
        <v>292</v>
      </c>
      <c r="O5709" t="s">
        <v>302</v>
      </c>
      <c r="P5709" t="s">
        <v>210</v>
      </c>
      <c r="Q5709" t="s">
        <v>294</v>
      </c>
      <c r="R5709" t="s">
        <v>13406</v>
      </c>
      <c r="S5709" t="s">
        <v>5546</v>
      </c>
    </row>
    <row r="5710" spans="1:19">
      <c r="A5710" t="s">
        <v>21068</v>
      </c>
      <c r="B5710" t="s">
        <v>13407</v>
      </c>
      <c r="C5710" s="35">
        <v>37347</v>
      </c>
      <c r="D5710" t="s">
        <v>13408</v>
      </c>
      <c r="E5710" t="s">
        <v>13409</v>
      </c>
      <c r="G5710" t="s">
        <v>5526</v>
      </c>
      <c r="H5710" t="s">
        <v>5548</v>
      </c>
      <c r="I5710" t="s">
        <v>4767</v>
      </c>
      <c r="J5710" t="s">
        <v>272</v>
      </c>
      <c r="K5710" t="s">
        <v>231</v>
      </c>
      <c r="L5710" t="s">
        <v>290</v>
      </c>
      <c r="M5710" t="s">
        <v>1341</v>
      </c>
      <c r="N5710" t="s">
        <v>292</v>
      </c>
      <c r="O5710" t="s">
        <v>263</v>
      </c>
      <c r="P5710" t="s">
        <v>210</v>
      </c>
      <c r="Q5710" t="s">
        <v>294</v>
      </c>
      <c r="R5710" t="s">
        <v>13406</v>
      </c>
      <c r="S5710" t="s">
        <v>5546</v>
      </c>
    </row>
    <row r="5711" spans="1:19">
      <c r="A5711" t="s">
        <v>21069</v>
      </c>
      <c r="B5711" t="s">
        <v>8989</v>
      </c>
      <c r="C5711" s="35">
        <v>37347</v>
      </c>
      <c r="D5711" t="s">
        <v>5561</v>
      </c>
      <c r="E5711" t="s">
        <v>3097</v>
      </c>
      <c r="G5711" t="s">
        <v>5563</v>
      </c>
      <c r="H5711" t="s">
        <v>5561</v>
      </c>
      <c r="I5711" t="s">
        <v>4767</v>
      </c>
      <c r="J5711" t="s">
        <v>272</v>
      </c>
      <c r="K5711" t="s">
        <v>231</v>
      </c>
      <c r="L5711" t="s">
        <v>290</v>
      </c>
      <c r="M5711" t="s">
        <v>1341</v>
      </c>
      <c r="N5711" t="s">
        <v>292</v>
      </c>
      <c r="O5711" t="s">
        <v>263</v>
      </c>
      <c r="P5711" t="s">
        <v>210</v>
      </c>
      <c r="Q5711" t="s">
        <v>294</v>
      </c>
      <c r="R5711" t="s">
        <v>13410</v>
      </c>
      <c r="S5711" t="s">
        <v>5560</v>
      </c>
    </row>
    <row r="5712" spans="1:19">
      <c r="A5712" t="s">
        <v>21070</v>
      </c>
      <c r="B5712" t="s">
        <v>11049</v>
      </c>
      <c r="C5712" s="35">
        <v>37347</v>
      </c>
      <c r="D5712" t="s">
        <v>9672</v>
      </c>
      <c r="E5712" t="s">
        <v>539</v>
      </c>
      <c r="G5712" t="s">
        <v>9673</v>
      </c>
      <c r="H5712" t="s">
        <v>2018</v>
      </c>
      <c r="I5712" t="s">
        <v>238</v>
      </c>
      <c r="J5712" t="s">
        <v>230</v>
      </c>
      <c r="K5712" t="s">
        <v>231</v>
      </c>
      <c r="L5712" t="s">
        <v>290</v>
      </c>
      <c r="M5712" t="s">
        <v>10982</v>
      </c>
      <c r="N5712" t="s">
        <v>292</v>
      </c>
      <c r="O5712" t="s">
        <v>293</v>
      </c>
      <c r="P5712" t="s">
        <v>210</v>
      </c>
      <c r="Q5712" t="s">
        <v>294</v>
      </c>
      <c r="R5712" t="s">
        <v>10976</v>
      </c>
      <c r="S5712" t="s">
        <v>2015</v>
      </c>
    </row>
    <row r="5713" spans="1:19">
      <c r="A5713" t="s">
        <v>21071</v>
      </c>
      <c r="B5713" t="s">
        <v>13411</v>
      </c>
      <c r="C5713" s="35">
        <v>37347</v>
      </c>
      <c r="D5713" t="s">
        <v>10552</v>
      </c>
      <c r="E5713" t="s">
        <v>528</v>
      </c>
      <c r="G5713" t="s">
        <v>13412</v>
      </c>
      <c r="H5713" t="s">
        <v>2018</v>
      </c>
      <c r="I5713" t="s">
        <v>238</v>
      </c>
      <c r="J5713" t="s">
        <v>230</v>
      </c>
      <c r="K5713" t="s">
        <v>231</v>
      </c>
      <c r="L5713" t="s">
        <v>290</v>
      </c>
      <c r="M5713" t="s">
        <v>1341</v>
      </c>
      <c r="N5713" t="s">
        <v>292</v>
      </c>
      <c r="O5713" t="s">
        <v>302</v>
      </c>
      <c r="P5713" t="s">
        <v>210</v>
      </c>
      <c r="Q5713" t="s">
        <v>294</v>
      </c>
      <c r="R5713" t="s">
        <v>10976</v>
      </c>
      <c r="S5713" t="s">
        <v>2015</v>
      </c>
    </row>
    <row r="5714" spans="1:19">
      <c r="A5714" t="s">
        <v>21072</v>
      </c>
      <c r="B5714" t="s">
        <v>13413</v>
      </c>
      <c r="C5714" s="35">
        <v>37347</v>
      </c>
      <c r="D5714" t="s">
        <v>1845</v>
      </c>
      <c r="E5714" t="s">
        <v>320</v>
      </c>
      <c r="G5714" t="s">
        <v>9673</v>
      </c>
      <c r="H5714" t="s">
        <v>2018</v>
      </c>
      <c r="I5714" t="s">
        <v>238</v>
      </c>
      <c r="J5714" t="s">
        <v>230</v>
      </c>
      <c r="K5714" t="s">
        <v>231</v>
      </c>
      <c r="L5714" t="s">
        <v>290</v>
      </c>
      <c r="M5714" t="s">
        <v>406</v>
      </c>
      <c r="N5714" t="s">
        <v>292</v>
      </c>
      <c r="O5714" t="s">
        <v>293</v>
      </c>
      <c r="P5714" t="s">
        <v>210</v>
      </c>
      <c r="Q5714" t="s">
        <v>294</v>
      </c>
      <c r="R5714" t="s">
        <v>1692</v>
      </c>
      <c r="S5714" t="s">
        <v>1693</v>
      </c>
    </row>
    <row r="5715" spans="1:19">
      <c r="A5715" t="s">
        <v>21073</v>
      </c>
      <c r="B5715" t="s">
        <v>10604</v>
      </c>
      <c r="C5715" s="35">
        <v>37347</v>
      </c>
      <c r="D5715" t="s">
        <v>745</v>
      </c>
      <c r="E5715" t="s">
        <v>2990</v>
      </c>
      <c r="G5715" t="s">
        <v>750</v>
      </c>
      <c r="H5715" t="s">
        <v>237</v>
      </c>
      <c r="I5715" t="s">
        <v>238</v>
      </c>
      <c r="J5715" t="s">
        <v>230</v>
      </c>
      <c r="K5715" t="s">
        <v>231</v>
      </c>
      <c r="L5715" t="s">
        <v>290</v>
      </c>
      <c r="M5715" t="s">
        <v>1341</v>
      </c>
      <c r="N5715" t="s">
        <v>292</v>
      </c>
      <c r="O5715" t="s">
        <v>302</v>
      </c>
      <c r="P5715" t="s">
        <v>210</v>
      </c>
      <c r="Q5715" t="s">
        <v>294</v>
      </c>
      <c r="R5715" t="s">
        <v>1988</v>
      </c>
      <c r="S5715" t="s">
        <v>1989</v>
      </c>
    </row>
    <row r="5716" spans="1:19">
      <c r="A5716" t="s">
        <v>21074</v>
      </c>
      <c r="B5716" t="s">
        <v>13414</v>
      </c>
      <c r="C5716" s="35">
        <v>37347</v>
      </c>
      <c r="D5716" t="s">
        <v>13415</v>
      </c>
      <c r="E5716" t="s">
        <v>3699</v>
      </c>
      <c r="G5716" t="s">
        <v>2047</v>
      </c>
      <c r="H5716" t="s">
        <v>2046</v>
      </c>
      <c r="I5716" t="s">
        <v>316</v>
      </c>
      <c r="J5716" t="s">
        <v>230</v>
      </c>
      <c r="K5716" t="s">
        <v>231</v>
      </c>
      <c r="L5716" t="s">
        <v>290</v>
      </c>
      <c r="M5716" t="s">
        <v>1341</v>
      </c>
      <c r="N5716" t="s">
        <v>292</v>
      </c>
      <c r="O5716" t="s">
        <v>302</v>
      </c>
      <c r="P5716" t="s">
        <v>210</v>
      </c>
      <c r="Q5716" t="s">
        <v>294</v>
      </c>
      <c r="R5716" t="s">
        <v>13416</v>
      </c>
      <c r="S5716" t="s">
        <v>2045</v>
      </c>
    </row>
    <row r="5717" spans="1:19">
      <c r="A5717" t="s">
        <v>21075</v>
      </c>
      <c r="B5717" t="s">
        <v>13417</v>
      </c>
      <c r="C5717" s="35">
        <v>37347</v>
      </c>
      <c r="D5717" t="s">
        <v>2086</v>
      </c>
      <c r="E5717" t="s">
        <v>7991</v>
      </c>
      <c r="G5717" t="s">
        <v>2088</v>
      </c>
      <c r="H5717" t="s">
        <v>2086</v>
      </c>
      <c r="I5717" t="s">
        <v>473</v>
      </c>
      <c r="J5717" t="s">
        <v>230</v>
      </c>
      <c r="K5717" t="s">
        <v>231</v>
      </c>
      <c r="L5717" t="s">
        <v>290</v>
      </c>
      <c r="M5717" t="s">
        <v>1341</v>
      </c>
      <c r="N5717" t="s">
        <v>292</v>
      </c>
      <c r="O5717" t="s">
        <v>263</v>
      </c>
      <c r="P5717" t="s">
        <v>210</v>
      </c>
      <c r="Q5717" t="s">
        <v>294</v>
      </c>
      <c r="R5717" t="s">
        <v>13418</v>
      </c>
      <c r="S5717" t="s">
        <v>2085</v>
      </c>
    </row>
    <row r="5718" spans="1:19">
      <c r="A5718" t="s">
        <v>21076</v>
      </c>
      <c r="B5718" t="s">
        <v>404</v>
      </c>
      <c r="C5718" s="35">
        <v>37347</v>
      </c>
      <c r="D5718" t="s">
        <v>10996</v>
      </c>
      <c r="E5718" t="s">
        <v>1098</v>
      </c>
      <c r="G5718" t="s">
        <v>11012</v>
      </c>
      <c r="H5718" t="s">
        <v>1435</v>
      </c>
      <c r="I5718" t="s">
        <v>1436</v>
      </c>
      <c r="J5718" t="s">
        <v>230</v>
      </c>
      <c r="K5718" t="s">
        <v>231</v>
      </c>
      <c r="L5718" t="s">
        <v>290</v>
      </c>
      <c r="M5718" t="s">
        <v>406</v>
      </c>
      <c r="N5718" t="s">
        <v>292</v>
      </c>
      <c r="O5718" t="s">
        <v>293</v>
      </c>
      <c r="P5718" t="s">
        <v>210</v>
      </c>
      <c r="Q5718" t="s">
        <v>294</v>
      </c>
      <c r="R5718" t="s">
        <v>1692</v>
      </c>
      <c r="S5718" t="s">
        <v>1693</v>
      </c>
    </row>
    <row r="5719" spans="1:19">
      <c r="A5719" t="s">
        <v>21077</v>
      </c>
      <c r="B5719" t="s">
        <v>13419</v>
      </c>
      <c r="C5719" s="35">
        <v>37347</v>
      </c>
      <c r="D5719" t="s">
        <v>13420</v>
      </c>
      <c r="E5719" t="s">
        <v>320</v>
      </c>
      <c r="G5719" t="s">
        <v>13421</v>
      </c>
      <c r="H5719" t="s">
        <v>315</v>
      </c>
      <c r="I5719" t="s">
        <v>316</v>
      </c>
      <c r="J5719" t="s">
        <v>230</v>
      </c>
      <c r="K5719" t="s">
        <v>231</v>
      </c>
      <c r="L5719" t="s">
        <v>290</v>
      </c>
      <c r="M5719" t="s">
        <v>1341</v>
      </c>
      <c r="N5719" t="s">
        <v>292</v>
      </c>
      <c r="O5719" t="s">
        <v>263</v>
      </c>
      <c r="P5719" t="s">
        <v>210</v>
      </c>
      <c r="Q5719" t="s">
        <v>294</v>
      </c>
      <c r="R5719" t="s">
        <v>8377</v>
      </c>
      <c r="S5719" t="s">
        <v>2138</v>
      </c>
    </row>
    <row r="5720" spans="1:19">
      <c r="A5720" t="s">
        <v>21078</v>
      </c>
      <c r="B5720" t="s">
        <v>13422</v>
      </c>
      <c r="C5720" s="35">
        <v>37347</v>
      </c>
      <c r="D5720" t="s">
        <v>2100</v>
      </c>
      <c r="E5720" t="s">
        <v>13423</v>
      </c>
      <c r="G5720" t="s">
        <v>2102</v>
      </c>
      <c r="H5720" t="s">
        <v>2100</v>
      </c>
      <c r="I5720" t="s">
        <v>473</v>
      </c>
      <c r="J5720" t="s">
        <v>230</v>
      </c>
      <c r="K5720" t="s">
        <v>231</v>
      </c>
      <c r="L5720" t="s">
        <v>290</v>
      </c>
      <c r="M5720" t="s">
        <v>1341</v>
      </c>
      <c r="N5720" t="s">
        <v>292</v>
      </c>
      <c r="O5720" t="s">
        <v>263</v>
      </c>
      <c r="P5720" t="s">
        <v>210</v>
      </c>
      <c r="Q5720" t="s">
        <v>294</v>
      </c>
      <c r="R5720" t="s">
        <v>13424</v>
      </c>
      <c r="S5720" t="s">
        <v>2099</v>
      </c>
    </row>
    <row r="5721" spans="1:19">
      <c r="A5721" t="s">
        <v>21079</v>
      </c>
      <c r="B5721" t="s">
        <v>13425</v>
      </c>
      <c r="C5721" s="35">
        <v>37347</v>
      </c>
      <c r="D5721" t="s">
        <v>2144</v>
      </c>
      <c r="E5721" t="s">
        <v>12407</v>
      </c>
      <c r="G5721" t="s">
        <v>2146</v>
      </c>
      <c r="H5721" t="s">
        <v>2144</v>
      </c>
      <c r="I5721" t="s">
        <v>473</v>
      </c>
      <c r="J5721" t="s">
        <v>230</v>
      </c>
      <c r="K5721" t="s">
        <v>231</v>
      </c>
      <c r="L5721" t="s">
        <v>290</v>
      </c>
      <c r="M5721" t="s">
        <v>1341</v>
      </c>
      <c r="N5721" t="s">
        <v>292</v>
      </c>
      <c r="O5721" t="s">
        <v>263</v>
      </c>
      <c r="P5721" t="s">
        <v>210</v>
      </c>
      <c r="Q5721" t="s">
        <v>294</v>
      </c>
      <c r="R5721" t="s">
        <v>13426</v>
      </c>
      <c r="S5721" t="s">
        <v>2143</v>
      </c>
    </row>
    <row r="5722" spans="1:19">
      <c r="A5722" t="s">
        <v>21080</v>
      </c>
      <c r="B5722" t="s">
        <v>13427</v>
      </c>
      <c r="C5722" s="35">
        <v>37347</v>
      </c>
      <c r="D5722" t="s">
        <v>13428</v>
      </c>
      <c r="E5722" t="s">
        <v>8913</v>
      </c>
      <c r="G5722" t="s">
        <v>3428</v>
      </c>
      <c r="H5722" t="s">
        <v>3429</v>
      </c>
      <c r="I5722" t="s">
        <v>473</v>
      </c>
      <c r="J5722" t="s">
        <v>230</v>
      </c>
      <c r="K5722" t="s">
        <v>231</v>
      </c>
      <c r="L5722" t="s">
        <v>290</v>
      </c>
      <c r="M5722" t="s">
        <v>1341</v>
      </c>
      <c r="N5722" t="s">
        <v>292</v>
      </c>
      <c r="O5722" t="s">
        <v>302</v>
      </c>
      <c r="P5722" t="s">
        <v>210</v>
      </c>
      <c r="Q5722" t="s">
        <v>294</v>
      </c>
      <c r="R5722" t="s">
        <v>13429</v>
      </c>
      <c r="S5722" t="s">
        <v>3426</v>
      </c>
    </row>
    <row r="5723" spans="1:19">
      <c r="A5723" t="s">
        <v>21081</v>
      </c>
      <c r="B5723" t="s">
        <v>13430</v>
      </c>
      <c r="C5723" s="35">
        <v>37347</v>
      </c>
      <c r="D5723" t="s">
        <v>3379</v>
      </c>
      <c r="E5723" t="s">
        <v>3670</v>
      </c>
      <c r="G5723" t="s">
        <v>3378</v>
      </c>
      <c r="H5723" t="s">
        <v>3379</v>
      </c>
      <c r="I5723" t="s">
        <v>473</v>
      </c>
      <c r="J5723" t="s">
        <v>230</v>
      </c>
      <c r="K5723" t="s">
        <v>231</v>
      </c>
      <c r="L5723" t="s">
        <v>290</v>
      </c>
      <c r="M5723" t="s">
        <v>1341</v>
      </c>
      <c r="N5723" t="s">
        <v>292</v>
      </c>
      <c r="O5723" t="s">
        <v>263</v>
      </c>
      <c r="P5723" t="s">
        <v>210</v>
      </c>
      <c r="Q5723" t="s">
        <v>294</v>
      </c>
      <c r="R5723" t="s">
        <v>13431</v>
      </c>
      <c r="S5723" t="s">
        <v>3375</v>
      </c>
    </row>
    <row r="5724" spans="1:19">
      <c r="A5724" t="s">
        <v>21082</v>
      </c>
      <c r="B5724" t="s">
        <v>13432</v>
      </c>
      <c r="C5724" s="35">
        <v>37347</v>
      </c>
      <c r="D5724" t="s">
        <v>3399</v>
      </c>
      <c r="E5724" t="s">
        <v>307</v>
      </c>
      <c r="G5724" t="s">
        <v>3401</v>
      </c>
      <c r="H5724" t="s">
        <v>3399</v>
      </c>
      <c r="I5724" t="s">
        <v>473</v>
      </c>
      <c r="J5724" t="s">
        <v>230</v>
      </c>
      <c r="K5724" t="s">
        <v>231</v>
      </c>
      <c r="L5724" t="s">
        <v>290</v>
      </c>
      <c r="M5724" t="s">
        <v>1341</v>
      </c>
      <c r="N5724" t="s">
        <v>292</v>
      </c>
      <c r="O5724" t="s">
        <v>263</v>
      </c>
      <c r="P5724" t="s">
        <v>210</v>
      </c>
      <c r="Q5724" t="s">
        <v>294</v>
      </c>
      <c r="R5724" t="s">
        <v>13433</v>
      </c>
      <c r="S5724" t="s">
        <v>3398</v>
      </c>
    </row>
    <row r="5725" spans="1:19">
      <c r="A5725" t="s">
        <v>21083</v>
      </c>
      <c r="B5725" t="s">
        <v>13164</v>
      </c>
      <c r="C5725" s="35">
        <v>37347</v>
      </c>
      <c r="D5725" t="s">
        <v>607</v>
      </c>
      <c r="E5725" t="s">
        <v>13165</v>
      </c>
      <c r="F5725" t="s">
        <v>13166</v>
      </c>
      <c r="G5725" t="s">
        <v>609</v>
      </c>
      <c r="H5725" t="s">
        <v>610</v>
      </c>
      <c r="I5725" t="s">
        <v>611</v>
      </c>
      <c r="J5725" t="s">
        <v>204</v>
      </c>
      <c r="K5725" t="s">
        <v>231</v>
      </c>
      <c r="L5725" t="s">
        <v>290</v>
      </c>
      <c r="M5725" t="s">
        <v>8583</v>
      </c>
      <c r="N5725" t="s">
        <v>292</v>
      </c>
      <c r="O5725" t="s">
        <v>263</v>
      </c>
      <c r="P5725" t="s">
        <v>210</v>
      </c>
      <c r="Q5725" t="s">
        <v>294</v>
      </c>
      <c r="R5725" t="s">
        <v>612</v>
      </c>
      <c r="S5725" t="s">
        <v>613</v>
      </c>
    </row>
    <row r="5726" spans="1:19">
      <c r="A5726" t="s">
        <v>21084</v>
      </c>
      <c r="B5726" t="s">
        <v>13167</v>
      </c>
      <c r="C5726" s="35">
        <v>37347</v>
      </c>
      <c r="D5726" t="s">
        <v>561</v>
      </c>
      <c r="E5726" t="s">
        <v>11765</v>
      </c>
      <c r="G5726" t="s">
        <v>7191</v>
      </c>
      <c r="H5726" t="s">
        <v>7192</v>
      </c>
      <c r="I5726" t="s">
        <v>611</v>
      </c>
      <c r="J5726" t="s">
        <v>204</v>
      </c>
      <c r="K5726" t="s">
        <v>231</v>
      </c>
      <c r="L5726" t="s">
        <v>290</v>
      </c>
      <c r="M5726" t="s">
        <v>406</v>
      </c>
      <c r="N5726" t="s">
        <v>292</v>
      </c>
      <c r="O5726" t="s">
        <v>407</v>
      </c>
      <c r="P5726" t="s">
        <v>210</v>
      </c>
      <c r="Q5726" t="s">
        <v>294</v>
      </c>
      <c r="R5726" t="s">
        <v>13168</v>
      </c>
      <c r="S5726" t="s">
        <v>7189</v>
      </c>
    </row>
    <row r="5727" spans="1:19">
      <c r="A5727" t="s">
        <v>21085</v>
      </c>
      <c r="B5727" t="s">
        <v>8989</v>
      </c>
      <c r="C5727" s="35">
        <v>37347</v>
      </c>
      <c r="D5727" t="s">
        <v>352</v>
      </c>
      <c r="E5727" t="s">
        <v>13242</v>
      </c>
      <c r="G5727" t="s">
        <v>7209</v>
      </c>
      <c r="H5727" t="s">
        <v>7330</v>
      </c>
      <c r="I5727" t="s">
        <v>611</v>
      </c>
      <c r="J5727" t="s">
        <v>204</v>
      </c>
      <c r="K5727" t="s">
        <v>231</v>
      </c>
      <c r="L5727" t="s">
        <v>290</v>
      </c>
      <c r="M5727" t="s">
        <v>1341</v>
      </c>
      <c r="N5727" t="s">
        <v>292</v>
      </c>
      <c r="O5727" t="s">
        <v>263</v>
      </c>
      <c r="P5727" t="s">
        <v>210</v>
      </c>
      <c r="Q5727" t="s">
        <v>294</v>
      </c>
      <c r="R5727" t="s">
        <v>13243</v>
      </c>
      <c r="S5727" t="s">
        <v>7329</v>
      </c>
    </row>
    <row r="5728" spans="1:19">
      <c r="A5728" t="s">
        <v>21086</v>
      </c>
      <c r="B5728" t="s">
        <v>13244</v>
      </c>
      <c r="C5728" s="35">
        <v>37347</v>
      </c>
      <c r="D5728" t="s">
        <v>7323</v>
      </c>
      <c r="E5728" t="s">
        <v>671</v>
      </c>
      <c r="G5728" t="s">
        <v>7181</v>
      </c>
      <c r="H5728" t="s">
        <v>7323</v>
      </c>
      <c r="I5728" t="s">
        <v>611</v>
      </c>
      <c r="J5728" t="s">
        <v>204</v>
      </c>
      <c r="K5728" t="s">
        <v>231</v>
      </c>
      <c r="L5728" t="s">
        <v>290</v>
      </c>
      <c r="M5728" t="s">
        <v>1341</v>
      </c>
      <c r="N5728" t="s">
        <v>292</v>
      </c>
      <c r="O5728" t="s">
        <v>263</v>
      </c>
      <c r="P5728" t="s">
        <v>210</v>
      </c>
      <c r="Q5728" t="s">
        <v>294</v>
      </c>
      <c r="R5728" t="s">
        <v>13245</v>
      </c>
      <c r="S5728" t="s">
        <v>7322</v>
      </c>
    </row>
    <row r="5729" spans="1:19">
      <c r="A5729" t="s">
        <v>21087</v>
      </c>
      <c r="B5729" t="s">
        <v>13246</v>
      </c>
      <c r="C5729" s="35">
        <v>37347</v>
      </c>
      <c r="D5729" t="s">
        <v>13247</v>
      </c>
      <c r="E5729" t="s">
        <v>215</v>
      </c>
      <c r="G5729" t="s">
        <v>609</v>
      </c>
      <c r="H5729" t="s">
        <v>610</v>
      </c>
      <c r="I5729" t="s">
        <v>611</v>
      </c>
      <c r="J5729" t="s">
        <v>204</v>
      </c>
      <c r="K5729" t="s">
        <v>231</v>
      </c>
      <c r="L5729" t="s">
        <v>290</v>
      </c>
      <c r="M5729" t="s">
        <v>1341</v>
      </c>
      <c r="N5729" t="s">
        <v>292</v>
      </c>
      <c r="O5729" t="s">
        <v>302</v>
      </c>
      <c r="P5729" t="s">
        <v>210</v>
      </c>
      <c r="Q5729" t="s">
        <v>294</v>
      </c>
      <c r="R5729" t="s">
        <v>612</v>
      </c>
      <c r="S5729" t="s">
        <v>613</v>
      </c>
    </row>
    <row r="5730" spans="1:19">
      <c r="A5730" t="s">
        <v>21088</v>
      </c>
      <c r="B5730" t="s">
        <v>11756</v>
      </c>
      <c r="C5730" s="35">
        <v>37347</v>
      </c>
      <c r="D5730" t="s">
        <v>7194</v>
      </c>
      <c r="E5730" t="s">
        <v>3523</v>
      </c>
      <c r="G5730" t="s">
        <v>7195</v>
      </c>
      <c r="H5730" t="s">
        <v>7194</v>
      </c>
      <c r="I5730" t="s">
        <v>611</v>
      </c>
      <c r="J5730" t="s">
        <v>204</v>
      </c>
      <c r="K5730" t="s">
        <v>231</v>
      </c>
      <c r="L5730" t="s">
        <v>290</v>
      </c>
      <c r="M5730" t="s">
        <v>1341</v>
      </c>
      <c r="N5730" t="s">
        <v>292</v>
      </c>
      <c r="O5730" t="s">
        <v>263</v>
      </c>
      <c r="P5730" t="s">
        <v>210</v>
      </c>
      <c r="Q5730" t="s">
        <v>294</v>
      </c>
      <c r="R5730" t="s">
        <v>13248</v>
      </c>
      <c r="S5730" t="s">
        <v>7193</v>
      </c>
    </row>
    <row r="5731" spans="1:19">
      <c r="A5731" t="s">
        <v>21089</v>
      </c>
      <c r="B5731" t="s">
        <v>8989</v>
      </c>
      <c r="C5731" s="35">
        <v>37347</v>
      </c>
      <c r="D5731" t="s">
        <v>10361</v>
      </c>
      <c r="E5731" t="s">
        <v>2234</v>
      </c>
      <c r="G5731" t="s">
        <v>7191</v>
      </c>
      <c r="H5731" t="s">
        <v>7192</v>
      </c>
      <c r="I5731" t="s">
        <v>611</v>
      </c>
      <c r="J5731" t="s">
        <v>204</v>
      </c>
      <c r="K5731" t="s">
        <v>231</v>
      </c>
      <c r="L5731" t="s">
        <v>290</v>
      </c>
      <c r="M5731" t="s">
        <v>1341</v>
      </c>
      <c r="N5731" t="s">
        <v>292</v>
      </c>
      <c r="O5731" t="s">
        <v>302</v>
      </c>
      <c r="P5731" t="s">
        <v>210</v>
      </c>
      <c r="Q5731" t="s">
        <v>294</v>
      </c>
      <c r="R5731" t="s">
        <v>13168</v>
      </c>
      <c r="S5731" t="s">
        <v>7189</v>
      </c>
    </row>
    <row r="5732" spans="1:19">
      <c r="A5732" t="s">
        <v>21090</v>
      </c>
      <c r="B5732" t="s">
        <v>10977</v>
      </c>
      <c r="C5732" s="35">
        <v>37347</v>
      </c>
      <c r="D5732" t="s">
        <v>13249</v>
      </c>
      <c r="E5732" t="s">
        <v>13250</v>
      </c>
      <c r="G5732" t="s">
        <v>1156</v>
      </c>
      <c r="H5732" t="s">
        <v>1157</v>
      </c>
      <c r="I5732" t="s">
        <v>1158</v>
      </c>
      <c r="J5732" t="s">
        <v>342</v>
      </c>
      <c r="K5732" t="s">
        <v>231</v>
      </c>
      <c r="L5732" t="s">
        <v>290</v>
      </c>
      <c r="M5732" t="s">
        <v>8583</v>
      </c>
      <c r="N5732" t="s">
        <v>292</v>
      </c>
      <c r="O5732" t="s">
        <v>263</v>
      </c>
      <c r="P5732" t="s">
        <v>210</v>
      </c>
      <c r="Q5732" t="s">
        <v>294</v>
      </c>
      <c r="R5732" t="s">
        <v>1940</v>
      </c>
      <c r="S5732" t="s">
        <v>1941</v>
      </c>
    </row>
    <row r="5733" spans="1:19">
      <c r="A5733" t="s">
        <v>21091</v>
      </c>
      <c r="B5733" t="s">
        <v>13251</v>
      </c>
      <c r="C5733" s="35">
        <v>37347</v>
      </c>
      <c r="D5733" t="s">
        <v>13193</v>
      </c>
      <c r="E5733" t="s">
        <v>13194</v>
      </c>
      <c r="G5733" t="s">
        <v>1156</v>
      </c>
      <c r="H5733" t="s">
        <v>1157</v>
      </c>
      <c r="I5733" t="s">
        <v>1158</v>
      </c>
      <c r="J5733" t="s">
        <v>342</v>
      </c>
      <c r="K5733" t="s">
        <v>231</v>
      </c>
      <c r="L5733" t="s">
        <v>290</v>
      </c>
      <c r="M5733" t="s">
        <v>11637</v>
      </c>
      <c r="N5733" t="s">
        <v>292</v>
      </c>
      <c r="O5733" t="s">
        <v>293</v>
      </c>
      <c r="P5733" t="s">
        <v>210</v>
      </c>
      <c r="Q5733" t="s">
        <v>294</v>
      </c>
      <c r="R5733" t="s">
        <v>1940</v>
      </c>
      <c r="S5733" t="s">
        <v>1941</v>
      </c>
    </row>
    <row r="5734" spans="1:19">
      <c r="A5734" t="s">
        <v>21092</v>
      </c>
      <c r="B5734" t="s">
        <v>404</v>
      </c>
      <c r="C5734" s="35">
        <v>37347</v>
      </c>
      <c r="D5734" t="s">
        <v>842</v>
      </c>
      <c r="E5734" t="s">
        <v>13252</v>
      </c>
      <c r="G5734" t="s">
        <v>1156</v>
      </c>
      <c r="H5734" t="s">
        <v>1157</v>
      </c>
      <c r="I5734" t="s">
        <v>1158</v>
      </c>
      <c r="J5734" t="s">
        <v>342</v>
      </c>
      <c r="K5734" t="s">
        <v>231</v>
      </c>
      <c r="L5734" t="s">
        <v>290</v>
      </c>
      <c r="M5734" t="s">
        <v>406</v>
      </c>
      <c r="N5734" t="s">
        <v>292</v>
      </c>
      <c r="O5734" t="s">
        <v>293</v>
      </c>
      <c r="P5734" t="s">
        <v>210</v>
      </c>
      <c r="Q5734" t="s">
        <v>294</v>
      </c>
      <c r="R5734" t="s">
        <v>1940</v>
      </c>
      <c r="S5734" t="s">
        <v>1941</v>
      </c>
    </row>
    <row r="5735" spans="1:19">
      <c r="A5735" t="s">
        <v>21093</v>
      </c>
      <c r="B5735" t="s">
        <v>13253</v>
      </c>
      <c r="C5735" s="35">
        <v>37347</v>
      </c>
      <c r="D5735" t="s">
        <v>13189</v>
      </c>
      <c r="E5735" t="s">
        <v>13190</v>
      </c>
      <c r="G5735" t="s">
        <v>13191</v>
      </c>
      <c r="H5735" t="s">
        <v>1157</v>
      </c>
      <c r="I5735" t="s">
        <v>1158</v>
      </c>
      <c r="J5735" t="s">
        <v>342</v>
      </c>
      <c r="K5735" t="s">
        <v>231</v>
      </c>
      <c r="L5735" t="s">
        <v>290</v>
      </c>
      <c r="M5735" t="s">
        <v>13232</v>
      </c>
      <c r="N5735" t="s">
        <v>292</v>
      </c>
      <c r="O5735" t="s">
        <v>407</v>
      </c>
      <c r="P5735" t="s">
        <v>210</v>
      </c>
      <c r="Q5735" t="s">
        <v>294</v>
      </c>
      <c r="R5735" t="s">
        <v>1940</v>
      </c>
      <c r="S5735" t="s">
        <v>1941</v>
      </c>
    </row>
    <row r="5736" spans="1:19">
      <c r="A5736" t="s">
        <v>21094</v>
      </c>
      <c r="B5736" t="s">
        <v>13254</v>
      </c>
      <c r="C5736" s="35">
        <v>37347</v>
      </c>
      <c r="D5736" t="s">
        <v>1255</v>
      </c>
      <c r="E5736" t="s">
        <v>221</v>
      </c>
      <c r="F5736" t="s">
        <v>12154</v>
      </c>
      <c r="G5736" t="s">
        <v>1156</v>
      </c>
      <c r="H5736" t="s">
        <v>1157</v>
      </c>
      <c r="I5736" t="s">
        <v>1158</v>
      </c>
      <c r="J5736" t="s">
        <v>342</v>
      </c>
      <c r="K5736" t="s">
        <v>231</v>
      </c>
      <c r="L5736" t="s">
        <v>290</v>
      </c>
      <c r="M5736" t="s">
        <v>13232</v>
      </c>
      <c r="N5736" t="s">
        <v>292</v>
      </c>
      <c r="O5736" t="s">
        <v>293</v>
      </c>
      <c r="P5736" t="s">
        <v>210</v>
      </c>
      <c r="Q5736" t="s">
        <v>294</v>
      </c>
      <c r="R5736" t="s">
        <v>1940</v>
      </c>
      <c r="S5736" t="s">
        <v>1941</v>
      </c>
    </row>
    <row r="5737" spans="1:19">
      <c r="A5737" t="s">
        <v>21095</v>
      </c>
      <c r="B5737" t="s">
        <v>13255</v>
      </c>
      <c r="C5737" s="35">
        <v>37347</v>
      </c>
      <c r="D5737" t="s">
        <v>7546</v>
      </c>
      <c r="E5737" t="s">
        <v>2467</v>
      </c>
      <c r="G5737" t="s">
        <v>7538</v>
      </c>
      <c r="H5737" t="s">
        <v>7546</v>
      </c>
      <c r="I5737" t="s">
        <v>867</v>
      </c>
      <c r="J5737" t="s">
        <v>342</v>
      </c>
      <c r="K5737" t="s">
        <v>231</v>
      </c>
      <c r="L5737" t="s">
        <v>290</v>
      </c>
      <c r="M5737" t="s">
        <v>1341</v>
      </c>
      <c r="N5737" t="s">
        <v>292</v>
      </c>
      <c r="O5737" t="s">
        <v>263</v>
      </c>
      <c r="P5737" t="s">
        <v>210</v>
      </c>
      <c r="Q5737" t="s">
        <v>294</v>
      </c>
      <c r="R5737" t="s">
        <v>13256</v>
      </c>
      <c r="S5737" t="s">
        <v>7545</v>
      </c>
    </row>
    <row r="5738" spans="1:19">
      <c r="A5738" t="s">
        <v>21096</v>
      </c>
      <c r="B5738" t="s">
        <v>13257</v>
      </c>
      <c r="C5738" s="35">
        <v>37347</v>
      </c>
      <c r="D5738" t="s">
        <v>6178</v>
      </c>
      <c r="E5738" t="s">
        <v>1211</v>
      </c>
      <c r="G5738" t="s">
        <v>7560</v>
      </c>
      <c r="H5738" t="s">
        <v>6178</v>
      </c>
      <c r="I5738" t="s">
        <v>867</v>
      </c>
      <c r="J5738" t="s">
        <v>342</v>
      </c>
      <c r="K5738" t="s">
        <v>231</v>
      </c>
      <c r="L5738" t="s">
        <v>290</v>
      </c>
      <c r="M5738" t="s">
        <v>1341</v>
      </c>
      <c r="N5738" t="s">
        <v>292</v>
      </c>
      <c r="O5738" t="s">
        <v>263</v>
      </c>
      <c r="P5738" t="s">
        <v>210</v>
      </c>
      <c r="Q5738" t="s">
        <v>294</v>
      </c>
      <c r="R5738" t="s">
        <v>13258</v>
      </c>
      <c r="S5738" t="s">
        <v>6177</v>
      </c>
    </row>
    <row r="5739" spans="1:19">
      <c r="A5739" t="s">
        <v>21097</v>
      </c>
      <c r="B5739" t="s">
        <v>13259</v>
      </c>
      <c r="C5739" s="35">
        <v>37347</v>
      </c>
      <c r="D5739" t="s">
        <v>352</v>
      </c>
      <c r="E5739" t="s">
        <v>215</v>
      </c>
      <c r="G5739" t="s">
        <v>7535</v>
      </c>
      <c r="H5739" t="s">
        <v>7584</v>
      </c>
      <c r="I5739" t="s">
        <v>867</v>
      </c>
      <c r="J5739" t="s">
        <v>342</v>
      </c>
      <c r="K5739" t="s">
        <v>231</v>
      </c>
      <c r="L5739" t="s">
        <v>290</v>
      </c>
      <c r="M5739" t="s">
        <v>1341</v>
      </c>
      <c r="N5739" t="s">
        <v>292</v>
      </c>
      <c r="O5739" t="s">
        <v>263</v>
      </c>
      <c r="P5739" t="s">
        <v>210</v>
      </c>
      <c r="Q5739" t="s">
        <v>294</v>
      </c>
      <c r="R5739" t="s">
        <v>13260</v>
      </c>
      <c r="S5739" t="s">
        <v>7582</v>
      </c>
    </row>
    <row r="5740" spans="1:19">
      <c r="A5740" t="s">
        <v>21098</v>
      </c>
      <c r="B5740" t="s">
        <v>13261</v>
      </c>
      <c r="C5740" s="35">
        <v>37347</v>
      </c>
      <c r="D5740" t="s">
        <v>7590</v>
      </c>
      <c r="E5740" t="s">
        <v>2213</v>
      </c>
      <c r="G5740" t="s">
        <v>7549</v>
      </c>
      <c r="H5740" t="s">
        <v>7590</v>
      </c>
      <c r="I5740" t="s">
        <v>867</v>
      </c>
      <c r="J5740" t="s">
        <v>342</v>
      </c>
      <c r="K5740" t="s">
        <v>231</v>
      </c>
      <c r="L5740" t="s">
        <v>290</v>
      </c>
      <c r="M5740" t="s">
        <v>1341</v>
      </c>
      <c r="N5740" t="s">
        <v>292</v>
      </c>
      <c r="O5740" t="s">
        <v>293</v>
      </c>
      <c r="P5740" t="s">
        <v>210</v>
      </c>
      <c r="Q5740" t="s">
        <v>294</v>
      </c>
      <c r="R5740" t="s">
        <v>13262</v>
      </c>
      <c r="S5740" t="s">
        <v>7589</v>
      </c>
    </row>
    <row r="5741" spans="1:19">
      <c r="A5741" t="s">
        <v>21099</v>
      </c>
      <c r="B5741" t="s">
        <v>13171</v>
      </c>
      <c r="C5741" s="35">
        <v>37347</v>
      </c>
      <c r="D5741" t="s">
        <v>352</v>
      </c>
      <c r="E5741" t="s">
        <v>2400</v>
      </c>
      <c r="G5741" t="s">
        <v>7603</v>
      </c>
      <c r="H5741" t="s">
        <v>7604</v>
      </c>
      <c r="I5741" t="s">
        <v>867</v>
      </c>
      <c r="J5741" t="s">
        <v>342</v>
      </c>
      <c r="K5741" t="s">
        <v>231</v>
      </c>
      <c r="L5741" t="s">
        <v>290</v>
      </c>
      <c r="M5741" t="s">
        <v>1341</v>
      </c>
      <c r="N5741" t="s">
        <v>292</v>
      </c>
      <c r="O5741" t="s">
        <v>263</v>
      </c>
      <c r="P5741" t="s">
        <v>210</v>
      </c>
      <c r="Q5741" t="s">
        <v>294</v>
      </c>
      <c r="R5741" t="s">
        <v>13172</v>
      </c>
      <c r="S5741" t="s">
        <v>7601</v>
      </c>
    </row>
    <row r="5742" spans="1:19">
      <c r="A5742" t="s">
        <v>21100</v>
      </c>
      <c r="B5742" t="s">
        <v>13173</v>
      </c>
      <c r="C5742" s="35">
        <v>37347</v>
      </c>
      <c r="D5742" t="s">
        <v>7606</v>
      </c>
      <c r="E5742" t="s">
        <v>2467</v>
      </c>
      <c r="G5742" t="s">
        <v>7541</v>
      </c>
      <c r="H5742" t="s">
        <v>7606</v>
      </c>
      <c r="I5742" t="s">
        <v>867</v>
      </c>
      <c r="J5742" t="s">
        <v>342</v>
      </c>
      <c r="K5742" t="s">
        <v>231</v>
      </c>
      <c r="L5742" t="s">
        <v>290</v>
      </c>
      <c r="M5742" t="s">
        <v>1341</v>
      </c>
      <c r="N5742" t="s">
        <v>292</v>
      </c>
      <c r="O5742" t="s">
        <v>263</v>
      </c>
      <c r="P5742" t="s">
        <v>210</v>
      </c>
      <c r="Q5742" t="s">
        <v>294</v>
      </c>
      <c r="R5742" t="s">
        <v>13174</v>
      </c>
      <c r="S5742" t="s">
        <v>7605</v>
      </c>
    </row>
    <row r="5743" spans="1:19">
      <c r="A5743" t="s">
        <v>21101</v>
      </c>
      <c r="B5743" t="s">
        <v>13175</v>
      </c>
      <c r="C5743" s="35">
        <v>37347</v>
      </c>
      <c r="D5743" t="s">
        <v>7623</v>
      </c>
      <c r="E5743" t="s">
        <v>9885</v>
      </c>
      <c r="G5743" t="s">
        <v>7568</v>
      </c>
      <c r="H5743" t="s">
        <v>7623</v>
      </c>
      <c r="I5743" t="s">
        <v>867</v>
      </c>
      <c r="J5743" t="s">
        <v>342</v>
      </c>
      <c r="K5743" t="s">
        <v>231</v>
      </c>
      <c r="L5743" t="s">
        <v>290</v>
      </c>
      <c r="M5743" t="s">
        <v>1341</v>
      </c>
      <c r="N5743" t="s">
        <v>292</v>
      </c>
      <c r="O5743" t="s">
        <v>263</v>
      </c>
      <c r="P5743" t="s">
        <v>210</v>
      </c>
      <c r="Q5743" t="s">
        <v>294</v>
      </c>
      <c r="R5743" t="s">
        <v>13176</v>
      </c>
      <c r="S5743" t="s">
        <v>7622</v>
      </c>
    </row>
    <row r="5744" spans="1:19">
      <c r="A5744" t="s">
        <v>21102</v>
      </c>
      <c r="B5744" t="s">
        <v>13177</v>
      </c>
      <c r="C5744" s="35">
        <v>37347</v>
      </c>
      <c r="D5744" t="s">
        <v>13178</v>
      </c>
      <c r="E5744" t="s">
        <v>334</v>
      </c>
      <c r="G5744" t="s">
        <v>865</v>
      </c>
      <c r="H5744" t="s">
        <v>866</v>
      </c>
      <c r="I5744" t="s">
        <v>867</v>
      </c>
      <c r="J5744" t="s">
        <v>342</v>
      </c>
      <c r="K5744" t="s">
        <v>231</v>
      </c>
      <c r="L5744" t="s">
        <v>290</v>
      </c>
      <c r="M5744" t="s">
        <v>1341</v>
      </c>
      <c r="N5744" t="s">
        <v>292</v>
      </c>
      <c r="O5744" t="s">
        <v>263</v>
      </c>
      <c r="P5744" t="s">
        <v>210</v>
      </c>
      <c r="Q5744" t="s">
        <v>294</v>
      </c>
      <c r="R5744" t="s">
        <v>1918</v>
      </c>
      <c r="S5744" t="s">
        <v>1919</v>
      </c>
    </row>
    <row r="5745" spans="1:19">
      <c r="A5745" t="s">
        <v>21103</v>
      </c>
      <c r="B5745" t="s">
        <v>13263</v>
      </c>
      <c r="C5745" s="35">
        <v>37347</v>
      </c>
      <c r="D5745" t="s">
        <v>7654</v>
      </c>
      <c r="E5745" t="s">
        <v>2764</v>
      </c>
      <c r="G5745" t="s">
        <v>7655</v>
      </c>
      <c r="H5745" t="s">
        <v>7654</v>
      </c>
      <c r="I5745" t="s">
        <v>1148</v>
      </c>
      <c r="J5745" t="s">
        <v>342</v>
      </c>
      <c r="K5745" t="s">
        <v>231</v>
      </c>
      <c r="L5745" t="s">
        <v>290</v>
      </c>
      <c r="M5745" t="s">
        <v>1341</v>
      </c>
      <c r="N5745" t="s">
        <v>292</v>
      </c>
      <c r="O5745" t="s">
        <v>233</v>
      </c>
      <c r="P5745" t="s">
        <v>210</v>
      </c>
      <c r="Q5745" t="s">
        <v>294</v>
      </c>
      <c r="R5745" t="s">
        <v>13264</v>
      </c>
      <c r="S5745" t="s">
        <v>7653</v>
      </c>
    </row>
    <row r="5746" spans="1:19">
      <c r="A5746" t="s">
        <v>21104</v>
      </c>
      <c r="B5746" t="s">
        <v>13265</v>
      </c>
      <c r="C5746" s="35">
        <v>37347</v>
      </c>
      <c r="D5746" t="s">
        <v>2839</v>
      </c>
      <c r="E5746" t="s">
        <v>307</v>
      </c>
      <c r="F5746" t="s">
        <v>11746</v>
      </c>
      <c r="G5746" t="s">
        <v>7639</v>
      </c>
      <c r="H5746" t="s">
        <v>1147</v>
      </c>
      <c r="I5746" t="s">
        <v>1148</v>
      </c>
      <c r="J5746" t="s">
        <v>342</v>
      </c>
      <c r="K5746" t="s">
        <v>231</v>
      </c>
      <c r="L5746" t="s">
        <v>290</v>
      </c>
      <c r="M5746" t="s">
        <v>1341</v>
      </c>
      <c r="N5746" t="s">
        <v>292</v>
      </c>
      <c r="O5746" t="s">
        <v>302</v>
      </c>
      <c r="P5746" t="s">
        <v>210</v>
      </c>
      <c r="Q5746" t="s">
        <v>294</v>
      </c>
      <c r="R5746" t="s">
        <v>10502</v>
      </c>
      <c r="S5746" t="s">
        <v>7793</v>
      </c>
    </row>
    <row r="5747" spans="1:19">
      <c r="A5747" t="s">
        <v>21105</v>
      </c>
      <c r="B5747" t="s">
        <v>13266</v>
      </c>
      <c r="C5747" s="35">
        <v>37347</v>
      </c>
      <c r="D5747" t="s">
        <v>7681</v>
      </c>
      <c r="G5747" t="s">
        <v>7658</v>
      </c>
      <c r="H5747" t="s">
        <v>7681</v>
      </c>
      <c r="I5747" t="s">
        <v>1148</v>
      </c>
      <c r="J5747" t="s">
        <v>342</v>
      </c>
      <c r="K5747" t="s">
        <v>231</v>
      </c>
      <c r="L5747" t="s">
        <v>290</v>
      </c>
      <c r="M5747" t="s">
        <v>1341</v>
      </c>
      <c r="N5747" t="s">
        <v>292</v>
      </c>
      <c r="O5747" t="s">
        <v>263</v>
      </c>
      <c r="P5747" t="s">
        <v>210</v>
      </c>
      <c r="Q5747" t="s">
        <v>294</v>
      </c>
      <c r="R5747" t="s">
        <v>13267</v>
      </c>
      <c r="S5747" t="s">
        <v>7680</v>
      </c>
    </row>
    <row r="5748" spans="1:19">
      <c r="A5748" t="s">
        <v>21106</v>
      </c>
      <c r="B5748" t="s">
        <v>13268</v>
      </c>
      <c r="C5748" s="35">
        <v>37347</v>
      </c>
      <c r="D5748" t="s">
        <v>1128</v>
      </c>
      <c r="E5748" t="s">
        <v>678</v>
      </c>
      <c r="F5748" t="s">
        <v>1145</v>
      </c>
      <c r="G5748" t="s">
        <v>7639</v>
      </c>
      <c r="H5748" t="s">
        <v>1147</v>
      </c>
      <c r="I5748" t="s">
        <v>1148</v>
      </c>
      <c r="J5748" t="s">
        <v>342</v>
      </c>
      <c r="K5748" t="s">
        <v>231</v>
      </c>
      <c r="L5748" t="s">
        <v>290</v>
      </c>
      <c r="M5748" t="s">
        <v>1341</v>
      </c>
      <c r="N5748" t="s">
        <v>292</v>
      </c>
      <c r="O5748" t="s">
        <v>302</v>
      </c>
      <c r="P5748" t="s">
        <v>210</v>
      </c>
      <c r="Q5748" t="s">
        <v>294</v>
      </c>
      <c r="R5748" t="s">
        <v>10502</v>
      </c>
      <c r="S5748" t="s">
        <v>7793</v>
      </c>
    </row>
    <row r="5749" spans="1:19">
      <c r="A5749" t="s">
        <v>21107</v>
      </c>
      <c r="B5749" t="s">
        <v>13269</v>
      </c>
      <c r="C5749" s="35">
        <v>37347</v>
      </c>
      <c r="D5749" t="s">
        <v>7632</v>
      </c>
      <c r="E5749" t="s">
        <v>579</v>
      </c>
      <c r="G5749" t="s">
        <v>7576</v>
      </c>
      <c r="H5749" t="s">
        <v>7632</v>
      </c>
      <c r="I5749" t="s">
        <v>867</v>
      </c>
      <c r="J5749" t="s">
        <v>342</v>
      </c>
      <c r="K5749" t="s">
        <v>231</v>
      </c>
      <c r="L5749" t="s">
        <v>290</v>
      </c>
      <c r="M5749" t="s">
        <v>1341</v>
      </c>
      <c r="N5749" t="s">
        <v>292</v>
      </c>
      <c r="O5749" t="s">
        <v>263</v>
      </c>
      <c r="P5749" t="s">
        <v>210</v>
      </c>
      <c r="Q5749" t="s">
        <v>294</v>
      </c>
      <c r="R5749" t="s">
        <v>13270</v>
      </c>
      <c r="S5749" t="s">
        <v>7629</v>
      </c>
    </row>
    <row r="5750" spans="1:19">
      <c r="A5750" t="s">
        <v>21108</v>
      </c>
      <c r="B5750" t="s">
        <v>13271</v>
      </c>
      <c r="C5750" s="35">
        <v>37347</v>
      </c>
      <c r="D5750" t="s">
        <v>7701</v>
      </c>
      <c r="E5750" t="s">
        <v>419</v>
      </c>
      <c r="G5750" t="s">
        <v>7652</v>
      </c>
      <c r="H5750" t="s">
        <v>7701</v>
      </c>
      <c r="I5750" t="s">
        <v>1148</v>
      </c>
      <c r="J5750" t="s">
        <v>342</v>
      </c>
      <c r="K5750" t="s">
        <v>231</v>
      </c>
      <c r="L5750" t="s">
        <v>290</v>
      </c>
      <c r="M5750" t="s">
        <v>1341</v>
      </c>
      <c r="N5750" t="s">
        <v>292</v>
      </c>
      <c r="O5750" t="s">
        <v>293</v>
      </c>
      <c r="P5750" t="s">
        <v>210</v>
      </c>
      <c r="Q5750" t="s">
        <v>294</v>
      </c>
      <c r="R5750" t="s">
        <v>13272</v>
      </c>
      <c r="S5750" t="s">
        <v>7700</v>
      </c>
    </row>
    <row r="5751" spans="1:19">
      <c r="A5751" t="s">
        <v>21109</v>
      </c>
      <c r="B5751" t="s">
        <v>13179</v>
      </c>
      <c r="C5751" s="35">
        <v>37347</v>
      </c>
      <c r="D5751" t="s">
        <v>10991</v>
      </c>
      <c r="E5751" t="s">
        <v>1269</v>
      </c>
      <c r="F5751" t="s">
        <v>13180</v>
      </c>
      <c r="G5751" t="s">
        <v>7639</v>
      </c>
      <c r="H5751" t="s">
        <v>1147</v>
      </c>
      <c r="I5751" t="s">
        <v>1148</v>
      </c>
      <c r="J5751" t="s">
        <v>342</v>
      </c>
      <c r="K5751" t="s">
        <v>231</v>
      </c>
      <c r="L5751" t="s">
        <v>290</v>
      </c>
      <c r="M5751" t="s">
        <v>1341</v>
      </c>
      <c r="N5751" t="s">
        <v>292</v>
      </c>
      <c r="O5751" t="s">
        <v>263</v>
      </c>
      <c r="P5751" t="s">
        <v>210</v>
      </c>
      <c r="Q5751" t="s">
        <v>294</v>
      </c>
      <c r="R5751" t="s">
        <v>10502</v>
      </c>
      <c r="S5751" t="s">
        <v>7793</v>
      </c>
    </row>
    <row r="5752" spans="1:19">
      <c r="A5752" t="s">
        <v>21110</v>
      </c>
      <c r="B5752" t="s">
        <v>13181</v>
      </c>
      <c r="C5752" s="35">
        <v>37347</v>
      </c>
      <c r="D5752" t="s">
        <v>7728</v>
      </c>
      <c r="G5752" t="s">
        <v>7661</v>
      </c>
      <c r="H5752" t="s">
        <v>7728</v>
      </c>
      <c r="I5752" t="s">
        <v>1148</v>
      </c>
      <c r="J5752" t="s">
        <v>342</v>
      </c>
      <c r="K5752" t="s">
        <v>231</v>
      </c>
      <c r="L5752" t="s">
        <v>290</v>
      </c>
      <c r="M5752" t="s">
        <v>1341</v>
      </c>
      <c r="N5752" t="s">
        <v>292</v>
      </c>
      <c r="O5752" t="s">
        <v>407</v>
      </c>
      <c r="P5752" t="s">
        <v>210</v>
      </c>
      <c r="Q5752" t="s">
        <v>294</v>
      </c>
      <c r="R5752" t="s">
        <v>13182</v>
      </c>
      <c r="S5752" t="s">
        <v>7727</v>
      </c>
    </row>
    <row r="5753" spans="1:19">
      <c r="A5753" t="s">
        <v>21111</v>
      </c>
      <c r="B5753" t="s">
        <v>13183</v>
      </c>
      <c r="C5753" s="35">
        <v>37347</v>
      </c>
      <c r="D5753" t="s">
        <v>13184</v>
      </c>
      <c r="E5753" t="s">
        <v>221</v>
      </c>
      <c r="G5753" t="s">
        <v>7080</v>
      </c>
      <c r="H5753" t="s">
        <v>9759</v>
      </c>
      <c r="I5753" t="s">
        <v>341</v>
      </c>
      <c r="J5753" t="s">
        <v>342</v>
      </c>
      <c r="K5753" t="s">
        <v>231</v>
      </c>
      <c r="L5753" t="s">
        <v>290</v>
      </c>
      <c r="M5753" t="s">
        <v>1341</v>
      </c>
      <c r="N5753" t="s">
        <v>292</v>
      </c>
      <c r="O5753" t="s">
        <v>302</v>
      </c>
      <c r="P5753" t="s">
        <v>210</v>
      </c>
      <c r="Q5753" t="s">
        <v>294</v>
      </c>
      <c r="R5753" t="s">
        <v>13185</v>
      </c>
      <c r="S5753" t="s">
        <v>9757</v>
      </c>
    </row>
    <row r="5754" spans="1:19">
      <c r="A5754" t="s">
        <v>21112</v>
      </c>
      <c r="B5754" t="s">
        <v>13186</v>
      </c>
      <c r="C5754" s="35">
        <v>37347</v>
      </c>
      <c r="D5754" t="s">
        <v>8090</v>
      </c>
      <c r="E5754" t="s">
        <v>3418</v>
      </c>
      <c r="G5754" t="s">
        <v>8089</v>
      </c>
      <c r="H5754" t="s">
        <v>8090</v>
      </c>
      <c r="I5754" t="s">
        <v>1158</v>
      </c>
      <c r="J5754" t="s">
        <v>342</v>
      </c>
      <c r="K5754" t="s">
        <v>231</v>
      </c>
      <c r="L5754" t="s">
        <v>290</v>
      </c>
      <c r="M5754" t="s">
        <v>1341</v>
      </c>
      <c r="N5754" t="s">
        <v>292</v>
      </c>
      <c r="O5754" t="s">
        <v>263</v>
      </c>
      <c r="P5754" t="s">
        <v>210</v>
      </c>
      <c r="Q5754" t="s">
        <v>294</v>
      </c>
      <c r="R5754" t="s">
        <v>13187</v>
      </c>
      <c r="S5754" t="s">
        <v>8087</v>
      </c>
    </row>
    <row r="5755" spans="1:19">
      <c r="A5755" t="s">
        <v>21113</v>
      </c>
      <c r="B5755" t="s">
        <v>13188</v>
      </c>
      <c r="C5755" s="35">
        <v>37347</v>
      </c>
      <c r="D5755" t="s">
        <v>13189</v>
      </c>
      <c r="E5755" t="s">
        <v>13190</v>
      </c>
      <c r="G5755" t="s">
        <v>13191</v>
      </c>
      <c r="H5755" t="s">
        <v>1157</v>
      </c>
      <c r="I5755" t="s">
        <v>1158</v>
      </c>
      <c r="J5755" t="s">
        <v>342</v>
      </c>
      <c r="K5755" t="s">
        <v>231</v>
      </c>
      <c r="L5755" t="s">
        <v>290</v>
      </c>
      <c r="M5755" t="s">
        <v>1341</v>
      </c>
      <c r="N5755" t="s">
        <v>292</v>
      </c>
      <c r="O5755" t="s">
        <v>302</v>
      </c>
      <c r="P5755" t="s">
        <v>210</v>
      </c>
      <c r="Q5755" t="s">
        <v>294</v>
      </c>
      <c r="R5755" t="s">
        <v>1940</v>
      </c>
      <c r="S5755" t="s">
        <v>1941</v>
      </c>
    </row>
    <row r="5756" spans="1:19">
      <c r="A5756" t="s">
        <v>21114</v>
      </c>
      <c r="B5756" t="s">
        <v>13192</v>
      </c>
      <c r="C5756" s="35">
        <v>37347</v>
      </c>
      <c r="D5756" t="s">
        <v>13193</v>
      </c>
      <c r="E5756" t="s">
        <v>13194</v>
      </c>
      <c r="G5756" t="s">
        <v>1156</v>
      </c>
      <c r="H5756" t="s">
        <v>1157</v>
      </c>
      <c r="I5756" t="s">
        <v>1158</v>
      </c>
      <c r="J5756" t="s">
        <v>342</v>
      </c>
      <c r="K5756" t="s">
        <v>231</v>
      </c>
      <c r="L5756" t="s">
        <v>290</v>
      </c>
      <c r="M5756" t="s">
        <v>1341</v>
      </c>
      <c r="N5756" t="s">
        <v>292</v>
      </c>
      <c r="O5756" t="s">
        <v>302</v>
      </c>
      <c r="P5756" t="s">
        <v>210</v>
      </c>
      <c r="Q5756" t="s">
        <v>294</v>
      </c>
      <c r="R5756" t="s">
        <v>1940</v>
      </c>
      <c r="S5756" t="s">
        <v>1941</v>
      </c>
    </row>
    <row r="5757" spans="1:19">
      <c r="A5757" t="s">
        <v>21115</v>
      </c>
      <c r="B5757" t="s">
        <v>13195</v>
      </c>
      <c r="C5757" s="35">
        <v>37347</v>
      </c>
      <c r="D5757" t="s">
        <v>8095</v>
      </c>
      <c r="G5757" t="s">
        <v>8096</v>
      </c>
      <c r="H5757" t="s">
        <v>8095</v>
      </c>
      <c r="I5757" t="s">
        <v>1158</v>
      </c>
      <c r="J5757" t="s">
        <v>342</v>
      </c>
      <c r="K5757" t="s">
        <v>231</v>
      </c>
      <c r="L5757" t="s">
        <v>290</v>
      </c>
      <c r="M5757" t="s">
        <v>1341</v>
      </c>
      <c r="N5757" t="s">
        <v>292</v>
      </c>
      <c r="O5757" t="s">
        <v>263</v>
      </c>
      <c r="P5757" t="s">
        <v>210</v>
      </c>
      <c r="Q5757" t="s">
        <v>294</v>
      </c>
      <c r="R5757" t="s">
        <v>13196</v>
      </c>
      <c r="S5757" t="s">
        <v>8094</v>
      </c>
    </row>
    <row r="5758" spans="1:19">
      <c r="A5758" t="s">
        <v>21116</v>
      </c>
      <c r="B5758" t="s">
        <v>8989</v>
      </c>
      <c r="C5758" s="35">
        <v>37347</v>
      </c>
      <c r="D5758" t="s">
        <v>811</v>
      </c>
      <c r="E5758" t="s">
        <v>10254</v>
      </c>
      <c r="G5758" t="s">
        <v>8080</v>
      </c>
      <c r="H5758" t="s">
        <v>8121</v>
      </c>
      <c r="I5758" t="s">
        <v>1158</v>
      </c>
      <c r="J5758" t="s">
        <v>342</v>
      </c>
      <c r="K5758" t="s">
        <v>231</v>
      </c>
      <c r="L5758" t="s">
        <v>290</v>
      </c>
      <c r="M5758" t="s">
        <v>1341</v>
      </c>
      <c r="N5758" t="s">
        <v>292</v>
      </c>
      <c r="O5758" t="s">
        <v>302</v>
      </c>
      <c r="P5758" t="s">
        <v>210</v>
      </c>
      <c r="Q5758" t="s">
        <v>294</v>
      </c>
      <c r="R5758" t="s">
        <v>13197</v>
      </c>
      <c r="S5758" t="s">
        <v>8120</v>
      </c>
    </row>
    <row r="5759" spans="1:19">
      <c r="A5759" t="s">
        <v>21117</v>
      </c>
      <c r="B5759" t="s">
        <v>13198</v>
      </c>
      <c r="C5759" s="35">
        <v>37347</v>
      </c>
      <c r="D5759" t="s">
        <v>13199</v>
      </c>
      <c r="E5759" t="s">
        <v>221</v>
      </c>
      <c r="F5759" t="s">
        <v>12154</v>
      </c>
      <c r="G5759" t="s">
        <v>1156</v>
      </c>
      <c r="H5759" t="s">
        <v>1157</v>
      </c>
      <c r="I5759" t="s">
        <v>1158</v>
      </c>
      <c r="J5759" t="s">
        <v>342</v>
      </c>
      <c r="K5759" t="s">
        <v>231</v>
      </c>
      <c r="L5759" t="s">
        <v>290</v>
      </c>
      <c r="M5759" t="s">
        <v>1341</v>
      </c>
      <c r="N5759" t="s">
        <v>292</v>
      </c>
      <c r="O5759" t="s">
        <v>302</v>
      </c>
      <c r="P5759" t="s">
        <v>210</v>
      </c>
      <c r="Q5759" t="s">
        <v>294</v>
      </c>
      <c r="R5759" t="s">
        <v>1940</v>
      </c>
      <c r="S5759" t="s">
        <v>1941</v>
      </c>
    </row>
    <row r="5760" spans="1:19">
      <c r="A5760" t="s">
        <v>21118</v>
      </c>
      <c r="B5760" t="s">
        <v>10604</v>
      </c>
      <c r="C5760" s="35">
        <v>37347</v>
      </c>
      <c r="D5760" t="s">
        <v>811</v>
      </c>
      <c r="E5760" t="s">
        <v>2892</v>
      </c>
      <c r="G5760" t="s">
        <v>4762</v>
      </c>
      <c r="H5760" t="s">
        <v>4763</v>
      </c>
      <c r="I5760" t="s">
        <v>4727</v>
      </c>
      <c r="J5760" t="s">
        <v>272</v>
      </c>
      <c r="K5760" t="s">
        <v>231</v>
      </c>
      <c r="L5760" t="s">
        <v>290</v>
      </c>
      <c r="M5760" t="s">
        <v>1341</v>
      </c>
      <c r="N5760" t="s">
        <v>292</v>
      </c>
      <c r="O5760" t="s">
        <v>263</v>
      </c>
      <c r="P5760" t="s">
        <v>210</v>
      </c>
      <c r="Q5760" t="s">
        <v>294</v>
      </c>
      <c r="R5760" t="s">
        <v>13455</v>
      </c>
      <c r="S5760" t="s">
        <v>4761</v>
      </c>
    </row>
    <row r="5761" spans="1:19">
      <c r="A5761" t="s">
        <v>21119</v>
      </c>
      <c r="B5761" t="s">
        <v>13456</v>
      </c>
      <c r="C5761" s="35">
        <v>37347</v>
      </c>
      <c r="D5761" t="s">
        <v>13230</v>
      </c>
      <c r="E5761" t="s">
        <v>215</v>
      </c>
      <c r="G5761" t="s">
        <v>4815</v>
      </c>
      <c r="H5761" t="s">
        <v>4816</v>
      </c>
      <c r="I5761" t="s">
        <v>4727</v>
      </c>
      <c r="J5761" t="s">
        <v>272</v>
      </c>
      <c r="K5761" t="s">
        <v>231</v>
      </c>
      <c r="L5761" t="s">
        <v>290</v>
      </c>
      <c r="M5761" t="s">
        <v>1341</v>
      </c>
      <c r="N5761" t="s">
        <v>292</v>
      </c>
      <c r="O5761" t="s">
        <v>302</v>
      </c>
      <c r="P5761" t="s">
        <v>210</v>
      </c>
      <c r="Q5761" t="s">
        <v>294</v>
      </c>
      <c r="R5761" t="s">
        <v>13457</v>
      </c>
      <c r="S5761" t="s">
        <v>4813</v>
      </c>
    </row>
    <row r="5762" spans="1:19">
      <c r="A5762" t="s">
        <v>21120</v>
      </c>
      <c r="B5762" t="s">
        <v>13458</v>
      </c>
      <c r="C5762" s="35">
        <v>37347</v>
      </c>
      <c r="D5762" t="s">
        <v>352</v>
      </c>
      <c r="E5762" t="s">
        <v>320</v>
      </c>
      <c r="G5762" t="s">
        <v>4815</v>
      </c>
      <c r="H5762" t="s">
        <v>4816</v>
      </c>
      <c r="I5762" t="s">
        <v>4727</v>
      </c>
      <c r="J5762" t="s">
        <v>272</v>
      </c>
      <c r="K5762" t="s">
        <v>231</v>
      </c>
      <c r="L5762" t="s">
        <v>290</v>
      </c>
      <c r="M5762" t="s">
        <v>1341</v>
      </c>
      <c r="N5762" t="s">
        <v>292</v>
      </c>
      <c r="O5762" t="s">
        <v>263</v>
      </c>
      <c r="P5762" t="s">
        <v>210</v>
      </c>
      <c r="Q5762" t="s">
        <v>294</v>
      </c>
      <c r="R5762" t="s">
        <v>13457</v>
      </c>
      <c r="S5762" t="s">
        <v>4813</v>
      </c>
    </row>
    <row r="5763" spans="1:19">
      <c r="A5763" t="s">
        <v>21121</v>
      </c>
      <c r="B5763" t="s">
        <v>10604</v>
      </c>
      <c r="C5763" s="35">
        <v>37347</v>
      </c>
      <c r="D5763" t="s">
        <v>10331</v>
      </c>
      <c r="E5763" t="s">
        <v>5085</v>
      </c>
      <c r="G5763" t="s">
        <v>10332</v>
      </c>
      <c r="H5763" t="s">
        <v>10331</v>
      </c>
      <c r="I5763" t="s">
        <v>4727</v>
      </c>
      <c r="J5763" t="s">
        <v>272</v>
      </c>
      <c r="K5763" t="s">
        <v>231</v>
      </c>
      <c r="L5763" t="s">
        <v>290</v>
      </c>
      <c r="M5763" t="s">
        <v>1341</v>
      </c>
      <c r="N5763" t="s">
        <v>292</v>
      </c>
      <c r="O5763" t="s">
        <v>293</v>
      </c>
      <c r="P5763" t="s">
        <v>210</v>
      </c>
      <c r="Q5763" t="s">
        <v>294</v>
      </c>
      <c r="R5763" t="s">
        <v>13459</v>
      </c>
      <c r="S5763" t="s">
        <v>10330</v>
      </c>
    </row>
    <row r="5764" spans="1:19">
      <c r="A5764" t="s">
        <v>21122</v>
      </c>
      <c r="B5764" t="s">
        <v>10604</v>
      </c>
      <c r="C5764" s="35">
        <v>37347</v>
      </c>
      <c r="D5764" t="s">
        <v>5284</v>
      </c>
      <c r="E5764" t="s">
        <v>1305</v>
      </c>
      <c r="G5764" t="s">
        <v>5283</v>
      </c>
      <c r="H5764" t="s">
        <v>5284</v>
      </c>
      <c r="I5764" t="s">
        <v>4727</v>
      </c>
      <c r="J5764" t="s">
        <v>272</v>
      </c>
      <c r="K5764" t="s">
        <v>231</v>
      </c>
      <c r="L5764" t="s">
        <v>290</v>
      </c>
      <c r="M5764" t="s">
        <v>1341</v>
      </c>
      <c r="N5764" t="s">
        <v>292</v>
      </c>
      <c r="O5764" t="s">
        <v>293</v>
      </c>
      <c r="P5764" t="s">
        <v>210</v>
      </c>
      <c r="Q5764" t="s">
        <v>294</v>
      </c>
      <c r="R5764" t="s">
        <v>13460</v>
      </c>
      <c r="S5764" t="s">
        <v>5281</v>
      </c>
    </row>
    <row r="5765" spans="1:19">
      <c r="A5765" t="s">
        <v>21123</v>
      </c>
      <c r="B5765" t="s">
        <v>13461</v>
      </c>
      <c r="C5765" s="35">
        <v>37347</v>
      </c>
      <c r="D5765" t="s">
        <v>9548</v>
      </c>
      <c r="E5765" t="s">
        <v>1646</v>
      </c>
      <c r="F5765" t="s">
        <v>1327</v>
      </c>
      <c r="G5765" t="s">
        <v>4730</v>
      </c>
      <c r="H5765" t="s">
        <v>4731</v>
      </c>
      <c r="I5765" t="s">
        <v>4727</v>
      </c>
      <c r="J5765" t="s">
        <v>272</v>
      </c>
      <c r="K5765" t="s">
        <v>231</v>
      </c>
      <c r="L5765" t="s">
        <v>290</v>
      </c>
      <c r="M5765" t="s">
        <v>1341</v>
      </c>
      <c r="N5765" t="s">
        <v>292</v>
      </c>
      <c r="O5765" t="s">
        <v>263</v>
      </c>
      <c r="P5765" t="s">
        <v>210</v>
      </c>
      <c r="Q5765" t="s">
        <v>294</v>
      </c>
      <c r="R5765" t="s">
        <v>13462</v>
      </c>
      <c r="S5765" t="s">
        <v>4728</v>
      </c>
    </row>
    <row r="5766" spans="1:19">
      <c r="A5766" t="s">
        <v>21124</v>
      </c>
      <c r="B5766" t="s">
        <v>10977</v>
      </c>
      <c r="C5766" s="35">
        <v>37347</v>
      </c>
      <c r="D5766" t="s">
        <v>2172</v>
      </c>
      <c r="E5766" t="s">
        <v>1098</v>
      </c>
      <c r="G5766" t="s">
        <v>4815</v>
      </c>
      <c r="H5766" t="s">
        <v>4816</v>
      </c>
      <c r="I5766" t="s">
        <v>4727</v>
      </c>
      <c r="J5766" t="s">
        <v>272</v>
      </c>
      <c r="K5766" t="s">
        <v>231</v>
      </c>
      <c r="L5766" t="s">
        <v>290</v>
      </c>
      <c r="M5766" t="s">
        <v>8583</v>
      </c>
      <c r="N5766" t="s">
        <v>292</v>
      </c>
      <c r="O5766" t="s">
        <v>233</v>
      </c>
      <c r="P5766" t="s">
        <v>210</v>
      </c>
      <c r="Q5766" t="s">
        <v>294</v>
      </c>
      <c r="R5766" t="s">
        <v>13457</v>
      </c>
      <c r="S5766" t="s">
        <v>4813</v>
      </c>
    </row>
    <row r="5767" spans="1:19">
      <c r="A5767" t="s">
        <v>21125</v>
      </c>
      <c r="B5767" t="s">
        <v>13463</v>
      </c>
      <c r="C5767" s="35">
        <v>37347</v>
      </c>
      <c r="D5767" t="s">
        <v>13464</v>
      </c>
      <c r="E5767" t="s">
        <v>215</v>
      </c>
      <c r="G5767" t="s">
        <v>1068</v>
      </c>
      <c r="H5767" t="s">
        <v>1069</v>
      </c>
      <c r="I5767" t="s">
        <v>1070</v>
      </c>
      <c r="J5767" t="s">
        <v>272</v>
      </c>
      <c r="K5767" t="s">
        <v>231</v>
      </c>
      <c r="L5767" t="s">
        <v>290</v>
      </c>
      <c r="M5767" t="s">
        <v>1341</v>
      </c>
      <c r="N5767" t="s">
        <v>292</v>
      </c>
      <c r="O5767" t="s">
        <v>263</v>
      </c>
      <c r="P5767" t="s">
        <v>210</v>
      </c>
      <c r="Q5767" t="s">
        <v>294</v>
      </c>
      <c r="R5767" t="s">
        <v>13465</v>
      </c>
      <c r="S5767" t="s">
        <v>5778</v>
      </c>
    </row>
    <row r="5768" spans="1:19">
      <c r="A5768" t="s">
        <v>21126</v>
      </c>
      <c r="B5768" t="s">
        <v>21127</v>
      </c>
      <c r="C5768" s="35">
        <v>37347</v>
      </c>
      <c r="D5768" t="s">
        <v>21128</v>
      </c>
      <c r="E5768" t="s">
        <v>1059</v>
      </c>
      <c r="F5768" t="s">
        <v>8039</v>
      </c>
      <c r="G5768" t="s">
        <v>1354</v>
      </c>
      <c r="H5768" t="s">
        <v>1355</v>
      </c>
      <c r="I5768" t="s">
        <v>1070</v>
      </c>
      <c r="J5768" t="s">
        <v>272</v>
      </c>
      <c r="K5768" t="s">
        <v>231</v>
      </c>
      <c r="L5768" t="s">
        <v>290</v>
      </c>
      <c r="M5768" t="s">
        <v>8583</v>
      </c>
      <c r="N5768" t="s">
        <v>292</v>
      </c>
      <c r="O5768" t="s">
        <v>293</v>
      </c>
      <c r="P5768" t="s">
        <v>210</v>
      </c>
      <c r="Q5768" t="s">
        <v>294</v>
      </c>
      <c r="R5768" t="s">
        <v>9128</v>
      </c>
      <c r="S5768" t="s">
        <v>5696</v>
      </c>
    </row>
    <row r="5769" spans="1:19">
      <c r="A5769" t="s">
        <v>21129</v>
      </c>
      <c r="B5769" t="s">
        <v>13466</v>
      </c>
      <c r="C5769" s="35">
        <v>37347</v>
      </c>
      <c r="D5769" t="s">
        <v>13464</v>
      </c>
      <c r="E5769" t="s">
        <v>215</v>
      </c>
      <c r="G5769" t="s">
        <v>1068</v>
      </c>
      <c r="H5769" t="s">
        <v>1069</v>
      </c>
      <c r="I5769" t="s">
        <v>1070</v>
      </c>
      <c r="J5769" t="s">
        <v>272</v>
      </c>
      <c r="K5769" t="s">
        <v>231</v>
      </c>
      <c r="L5769" t="s">
        <v>290</v>
      </c>
      <c r="M5769" t="s">
        <v>8583</v>
      </c>
      <c r="N5769" t="s">
        <v>292</v>
      </c>
      <c r="O5769" t="s">
        <v>263</v>
      </c>
      <c r="P5769" t="s">
        <v>210</v>
      </c>
      <c r="Q5769" t="s">
        <v>294</v>
      </c>
      <c r="R5769" t="s">
        <v>13465</v>
      </c>
      <c r="S5769" t="s">
        <v>5778</v>
      </c>
    </row>
    <row r="5770" spans="1:19">
      <c r="A5770" t="s">
        <v>21130</v>
      </c>
      <c r="B5770" t="s">
        <v>8561</v>
      </c>
      <c r="C5770" s="35">
        <v>37347</v>
      </c>
      <c r="D5770" t="s">
        <v>13467</v>
      </c>
      <c r="E5770" t="s">
        <v>419</v>
      </c>
      <c r="G5770" t="s">
        <v>1068</v>
      </c>
      <c r="H5770" t="s">
        <v>1069</v>
      </c>
      <c r="I5770" t="s">
        <v>1070</v>
      </c>
      <c r="J5770" t="s">
        <v>272</v>
      </c>
      <c r="K5770" t="s">
        <v>231</v>
      </c>
      <c r="L5770" t="s">
        <v>206</v>
      </c>
      <c r="M5770" t="s">
        <v>547</v>
      </c>
      <c r="N5770" t="s">
        <v>208</v>
      </c>
      <c r="O5770" t="s">
        <v>293</v>
      </c>
      <c r="P5770" t="s">
        <v>210</v>
      </c>
      <c r="Q5770" t="s">
        <v>311</v>
      </c>
    </row>
    <row r="5771" spans="1:19">
      <c r="A5771" t="s">
        <v>21131</v>
      </c>
      <c r="B5771" t="s">
        <v>13468</v>
      </c>
      <c r="C5771" s="35">
        <v>37347</v>
      </c>
      <c r="D5771" t="s">
        <v>13469</v>
      </c>
      <c r="E5771" t="s">
        <v>723</v>
      </c>
      <c r="G5771" t="s">
        <v>1068</v>
      </c>
      <c r="H5771" t="s">
        <v>1069</v>
      </c>
      <c r="I5771" t="s">
        <v>1070</v>
      </c>
      <c r="J5771" t="s">
        <v>272</v>
      </c>
      <c r="K5771" t="s">
        <v>231</v>
      </c>
      <c r="L5771" t="s">
        <v>290</v>
      </c>
      <c r="M5771" t="s">
        <v>406</v>
      </c>
      <c r="N5771" t="s">
        <v>292</v>
      </c>
      <c r="O5771" t="s">
        <v>407</v>
      </c>
      <c r="P5771" t="s">
        <v>210</v>
      </c>
      <c r="Q5771" t="s">
        <v>294</v>
      </c>
      <c r="R5771" t="s">
        <v>13465</v>
      </c>
      <c r="S5771" t="s">
        <v>5778</v>
      </c>
    </row>
    <row r="5772" spans="1:19">
      <c r="A5772" t="s">
        <v>21132</v>
      </c>
      <c r="B5772" t="s">
        <v>13470</v>
      </c>
      <c r="C5772" s="35">
        <v>37347</v>
      </c>
      <c r="D5772" t="s">
        <v>352</v>
      </c>
      <c r="E5772" t="s">
        <v>8513</v>
      </c>
      <c r="G5772" t="s">
        <v>5647</v>
      </c>
      <c r="H5772" t="s">
        <v>5659</v>
      </c>
      <c r="I5772" t="s">
        <v>1070</v>
      </c>
      <c r="J5772" t="s">
        <v>272</v>
      </c>
      <c r="K5772" t="s">
        <v>231</v>
      </c>
      <c r="L5772" t="s">
        <v>290</v>
      </c>
      <c r="M5772" t="s">
        <v>1341</v>
      </c>
      <c r="N5772" t="s">
        <v>292</v>
      </c>
      <c r="O5772" t="s">
        <v>263</v>
      </c>
      <c r="P5772" t="s">
        <v>210</v>
      </c>
      <c r="Q5772" t="s">
        <v>294</v>
      </c>
      <c r="R5772" t="s">
        <v>13471</v>
      </c>
      <c r="S5772" t="s">
        <v>5658</v>
      </c>
    </row>
    <row r="5773" spans="1:19">
      <c r="A5773" t="s">
        <v>21133</v>
      </c>
      <c r="B5773" t="s">
        <v>13472</v>
      </c>
      <c r="C5773" s="35">
        <v>37347</v>
      </c>
      <c r="D5773" t="s">
        <v>5665</v>
      </c>
      <c r="E5773" t="s">
        <v>1531</v>
      </c>
      <c r="G5773" t="s">
        <v>5666</v>
      </c>
      <c r="H5773" t="s">
        <v>5665</v>
      </c>
      <c r="I5773" t="s">
        <v>1070</v>
      </c>
      <c r="J5773" t="s">
        <v>272</v>
      </c>
      <c r="K5773" t="s">
        <v>231</v>
      </c>
      <c r="L5773" t="s">
        <v>290</v>
      </c>
      <c r="M5773" t="s">
        <v>1341</v>
      </c>
      <c r="N5773" t="s">
        <v>292</v>
      </c>
      <c r="O5773" t="s">
        <v>233</v>
      </c>
      <c r="P5773" t="s">
        <v>210</v>
      </c>
      <c r="Q5773" t="s">
        <v>294</v>
      </c>
      <c r="R5773" t="s">
        <v>13473</v>
      </c>
      <c r="S5773" t="s">
        <v>5664</v>
      </c>
    </row>
    <row r="5774" spans="1:19">
      <c r="A5774" t="s">
        <v>21134</v>
      </c>
      <c r="B5774" t="s">
        <v>13474</v>
      </c>
      <c r="C5774" s="35">
        <v>37347</v>
      </c>
      <c r="D5774" t="s">
        <v>5684</v>
      </c>
      <c r="E5774" t="s">
        <v>3081</v>
      </c>
      <c r="G5774" t="s">
        <v>5685</v>
      </c>
      <c r="H5774" t="s">
        <v>5684</v>
      </c>
      <c r="I5774" t="s">
        <v>1070</v>
      </c>
      <c r="J5774" t="s">
        <v>272</v>
      </c>
      <c r="K5774" t="s">
        <v>231</v>
      </c>
      <c r="L5774" t="s">
        <v>290</v>
      </c>
      <c r="M5774" t="s">
        <v>1341</v>
      </c>
      <c r="N5774" t="s">
        <v>292</v>
      </c>
      <c r="O5774" t="s">
        <v>293</v>
      </c>
      <c r="P5774" t="s">
        <v>210</v>
      </c>
      <c r="Q5774" t="s">
        <v>294</v>
      </c>
      <c r="R5774" t="s">
        <v>13475</v>
      </c>
      <c r="S5774" t="s">
        <v>5683</v>
      </c>
    </row>
    <row r="5775" spans="1:19">
      <c r="A5775" t="s">
        <v>21135</v>
      </c>
      <c r="B5775" t="s">
        <v>13476</v>
      </c>
      <c r="C5775" s="35">
        <v>37347</v>
      </c>
      <c r="D5775" t="s">
        <v>5687</v>
      </c>
      <c r="E5775" t="s">
        <v>3372</v>
      </c>
      <c r="G5775" t="s">
        <v>5688</v>
      </c>
      <c r="H5775" t="s">
        <v>5687</v>
      </c>
      <c r="I5775" t="s">
        <v>1070</v>
      </c>
      <c r="J5775" t="s">
        <v>272</v>
      </c>
      <c r="K5775" t="s">
        <v>231</v>
      </c>
      <c r="L5775" t="s">
        <v>290</v>
      </c>
      <c r="M5775" t="s">
        <v>1341</v>
      </c>
      <c r="N5775" t="s">
        <v>292</v>
      </c>
      <c r="O5775" t="s">
        <v>233</v>
      </c>
      <c r="P5775" t="s">
        <v>210</v>
      </c>
      <c r="Q5775" t="s">
        <v>294</v>
      </c>
      <c r="R5775" t="s">
        <v>13477</v>
      </c>
      <c r="S5775" t="s">
        <v>5686</v>
      </c>
    </row>
    <row r="5776" spans="1:19">
      <c r="A5776" t="s">
        <v>21136</v>
      </c>
      <c r="B5776" t="s">
        <v>13478</v>
      </c>
      <c r="C5776" s="35">
        <v>37347</v>
      </c>
      <c r="D5776" t="s">
        <v>13479</v>
      </c>
      <c r="E5776" t="s">
        <v>221</v>
      </c>
      <c r="F5776" t="s">
        <v>7005</v>
      </c>
      <c r="G5776" t="s">
        <v>1354</v>
      </c>
      <c r="H5776" t="s">
        <v>1355</v>
      </c>
      <c r="I5776" t="s">
        <v>1070</v>
      </c>
      <c r="J5776" t="s">
        <v>272</v>
      </c>
      <c r="K5776" t="s">
        <v>231</v>
      </c>
      <c r="L5776" t="s">
        <v>290</v>
      </c>
      <c r="M5776" t="s">
        <v>1341</v>
      </c>
      <c r="N5776" t="s">
        <v>292</v>
      </c>
      <c r="O5776" t="s">
        <v>263</v>
      </c>
      <c r="P5776" t="s">
        <v>210</v>
      </c>
      <c r="Q5776" t="s">
        <v>294</v>
      </c>
      <c r="R5776" t="s">
        <v>9128</v>
      </c>
      <c r="S5776" t="s">
        <v>5696</v>
      </c>
    </row>
    <row r="5777" spans="1:19">
      <c r="A5777" t="s">
        <v>21137</v>
      </c>
      <c r="B5777" t="s">
        <v>13480</v>
      </c>
      <c r="C5777" s="35">
        <v>37347</v>
      </c>
      <c r="D5777" t="s">
        <v>13481</v>
      </c>
      <c r="E5777" t="s">
        <v>419</v>
      </c>
      <c r="F5777" t="s">
        <v>4179</v>
      </c>
      <c r="G5777" t="s">
        <v>1354</v>
      </c>
      <c r="H5777" t="s">
        <v>1355</v>
      </c>
      <c r="I5777" t="s">
        <v>1070</v>
      </c>
      <c r="J5777" t="s">
        <v>272</v>
      </c>
      <c r="K5777" t="s">
        <v>231</v>
      </c>
      <c r="L5777" t="s">
        <v>290</v>
      </c>
      <c r="M5777" t="s">
        <v>1341</v>
      </c>
      <c r="N5777" t="s">
        <v>292</v>
      </c>
      <c r="O5777" t="s">
        <v>263</v>
      </c>
      <c r="P5777" t="s">
        <v>210</v>
      </c>
      <c r="Q5777" t="s">
        <v>294</v>
      </c>
      <c r="R5777" t="s">
        <v>9128</v>
      </c>
      <c r="S5777" t="s">
        <v>5696</v>
      </c>
    </row>
    <row r="5778" spans="1:19">
      <c r="A5778" t="s">
        <v>21138</v>
      </c>
      <c r="B5778" t="s">
        <v>13482</v>
      </c>
      <c r="C5778" s="35">
        <v>37347</v>
      </c>
      <c r="D5778" t="s">
        <v>352</v>
      </c>
      <c r="E5778" t="s">
        <v>419</v>
      </c>
      <c r="F5778" t="s">
        <v>7438</v>
      </c>
      <c r="G5778" t="s">
        <v>5723</v>
      </c>
      <c r="H5778" t="s">
        <v>5761</v>
      </c>
      <c r="I5778" t="s">
        <v>1070</v>
      </c>
      <c r="J5778" t="s">
        <v>272</v>
      </c>
      <c r="K5778" t="s">
        <v>231</v>
      </c>
      <c r="L5778" t="s">
        <v>290</v>
      </c>
      <c r="M5778" t="s">
        <v>1341</v>
      </c>
      <c r="N5778" t="s">
        <v>292</v>
      </c>
      <c r="O5778" t="s">
        <v>263</v>
      </c>
      <c r="P5778" t="s">
        <v>210</v>
      </c>
      <c r="Q5778" t="s">
        <v>294</v>
      </c>
      <c r="R5778" t="s">
        <v>13483</v>
      </c>
      <c r="S5778" t="s">
        <v>5759</v>
      </c>
    </row>
    <row r="5779" spans="1:19">
      <c r="A5779" t="s">
        <v>21139</v>
      </c>
      <c r="B5779" t="s">
        <v>8989</v>
      </c>
      <c r="C5779" s="35">
        <v>37347</v>
      </c>
      <c r="D5779" t="s">
        <v>5774</v>
      </c>
      <c r="E5779" t="s">
        <v>2035</v>
      </c>
      <c r="G5779" t="s">
        <v>5775</v>
      </c>
      <c r="H5779" t="s">
        <v>5774</v>
      </c>
      <c r="I5779" t="s">
        <v>1070</v>
      </c>
      <c r="J5779" t="s">
        <v>272</v>
      </c>
      <c r="K5779" t="s">
        <v>231</v>
      </c>
      <c r="L5779" t="s">
        <v>290</v>
      </c>
      <c r="M5779" t="s">
        <v>1341</v>
      </c>
      <c r="N5779" t="s">
        <v>292</v>
      </c>
      <c r="O5779" t="s">
        <v>293</v>
      </c>
      <c r="P5779" t="s">
        <v>210</v>
      </c>
      <c r="Q5779" t="s">
        <v>294</v>
      </c>
      <c r="R5779" t="s">
        <v>13484</v>
      </c>
      <c r="S5779" t="s">
        <v>5773</v>
      </c>
    </row>
    <row r="5780" spans="1:19">
      <c r="A5780" t="s">
        <v>21140</v>
      </c>
      <c r="B5780" t="s">
        <v>13485</v>
      </c>
      <c r="C5780" s="35">
        <v>37347</v>
      </c>
      <c r="D5780" t="s">
        <v>13486</v>
      </c>
      <c r="E5780" t="s">
        <v>215</v>
      </c>
      <c r="G5780" t="s">
        <v>1068</v>
      </c>
      <c r="H5780" t="s">
        <v>1069</v>
      </c>
      <c r="I5780" t="s">
        <v>1070</v>
      </c>
      <c r="J5780" t="s">
        <v>272</v>
      </c>
      <c r="K5780" t="s">
        <v>231</v>
      </c>
      <c r="L5780" t="s">
        <v>290</v>
      </c>
      <c r="M5780" t="s">
        <v>1341</v>
      </c>
      <c r="N5780" t="s">
        <v>292</v>
      </c>
      <c r="O5780" t="s">
        <v>302</v>
      </c>
      <c r="P5780" t="s">
        <v>210</v>
      </c>
      <c r="Q5780" t="s">
        <v>294</v>
      </c>
      <c r="R5780" t="s">
        <v>13465</v>
      </c>
      <c r="S5780" t="s">
        <v>5778</v>
      </c>
    </row>
    <row r="5781" spans="1:19">
      <c r="A5781" t="s">
        <v>21141</v>
      </c>
      <c r="B5781" t="s">
        <v>13487</v>
      </c>
      <c r="C5781" s="35">
        <v>37347</v>
      </c>
      <c r="D5781" t="s">
        <v>1000</v>
      </c>
      <c r="E5781" t="s">
        <v>723</v>
      </c>
      <c r="G5781" t="s">
        <v>1068</v>
      </c>
      <c r="H5781" t="s">
        <v>1069</v>
      </c>
      <c r="I5781" t="s">
        <v>1070</v>
      </c>
      <c r="J5781" t="s">
        <v>272</v>
      </c>
      <c r="K5781" t="s">
        <v>231</v>
      </c>
      <c r="L5781" t="s">
        <v>290</v>
      </c>
      <c r="M5781" t="s">
        <v>1341</v>
      </c>
      <c r="N5781" t="s">
        <v>292</v>
      </c>
      <c r="O5781" t="s">
        <v>302</v>
      </c>
      <c r="P5781" t="s">
        <v>210</v>
      </c>
      <c r="Q5781" t="s">
        <v>294</v>
      </c>
      <c r="R5781" t="s">
        <v>13465</v>
      </c>
      <c r="S5781" t="s">
        <v>5778</v>
      </c>
    </row>
    <row r="5782" spans="1:19">
      <c r="A5782" t="s">
        <v>21142</v>
      </c>
      <c r="B5782" t="s">
        <v>8989</v>
      </c>
      <c r="C5782" s="35">
        <v>37347</v>
      </c>
      <c r="D5782" t="s">
        <v>5599</v>
      </c>
      <c r="E5782" t="s">
        <v>2645</v>
      </c>
      <c r="G5782" t="s">
        <v>5554</v>
      </c>
      <c r="H5782" t="s">
        <v>5599</v>
      </c>
      <c r="I5782" t="s">
        <v>4767</v>
      </c>
      <c r="J5782" t="s">
        <v>272</v>
      </c>
      <c r="K5782" t="s">
        <v>231</v>
      </c>
      <c r="L5782" t="s">
        <v>290</v>
      </c>
      <c r="M5782" t="s">
        <v>1341</v>
      </c>
      <c r="N5782" t="s">
        <v>292</v>
      </c>
      <c r="O5782" t="s">
        <v>233</v>
      </c>
      <c r="P5782" t="s">
        <v>210</v>
      </c>
      <c r="Q5782" t="s">
        <v>294</v>
      </c>
      <c r="R5782" t="s">
        <v>13488</v>
      </c>
      <c r="S5782" t="s">
        <v>5598</v>
      </c>
    </row>
    <row r="5783" spans="1:19">
      <c r="A5783" t="s">
        <v>21143</v>
      </c>
      <c r="B5783" t="s">
        <v>8989</v>
      </c>
      <c r="C5783" s="35">
        <v>37347</v>
      </c>
      <c r="D5783" t="s">
        <v>5617</v>
      </c>
      <c r="E5783" t="s">
        <v>13489</v>
      </c>
      <c r="G5783" t="s">
        <v>5616</v>
      </c>
      <c r="H5783" t="s">
        <v>5617</v>
      </c>
      <c r="I5783" t="s">
        <v>4767</v>
      </c>
      <c r="J5783" t="s">
        <v>272</v>
      </c>
      <c r="K5783" t="s">
        <v>231</v>
      </c>
      <c r="L5783" t="s">
        <v>290</v>
      </c>
      <c r="M5783" t="s">
        <v>1341</v>
      </c>
      <c r="N5783" t="s">
        <v>292</v>
      </c>
      <c r="O5783" t="s">
        <v>263</v>
      </c>
      <c r="P5783" t="s">
        <v>210</v>
      </c>
      <c r="Q5783" t="s">
        <v>294</v>
      </c>
      <c r="R5783" t="s">
        <v>13490</v>
      </c>
      <c r="S5783" t="s">
        <v>5614</v>
      </c>
    </row>
    <row r="5784" spans="1:19">
      <c r="A5784" t="s">
        <v>21144</v>
      </c>
      <c r="B5784" t="s">
        <v>13491</v>
      </c>
      <c r="C5784" s="35">
        <v>37347</v>
      </c>
      <c r="D5784" t="s">
        <v>199</v>
      </c>
      <c r="E5784" t="s">
        <v>307</v>
      </c>
      <c r="G5784" t="s">
        <v>5522</v>
      </c>
      <c r="H5784" t="s">
        <v>5523</v>
      </c>
      <c r="I5784" t="s">
        <v>4767</v>
      </c>
      <c r="J5784" t="s">
        <v>272</v>
      </c>
      <c r="K5784" t="s">
        <v>231</v>
      </c>
      <c r="L5784" t="s">
        <v>290</v>
      </c>
      <c r="M5784" t="s">
        <v>406</v>
      </c>
      <c r="N5784" t="s">
        <v>292</v>
      </c>
      <c r="O5784" t="s">
        <v>331</v>
      </c>
      <c r="P5784" t="s">
        <v>210</v>
      </c>
      <c r="Q5784" t="s">
        <v>294</v>
      </c>
      <c r="R5784" t="s">
        <v>11163</v>
      </c>
      <c r="S5784" t="s">
        <v>5520</v>
      </c>
    </row>
    <row r="5785" spans="1:19">
      <c r="A5785" t="s">
        <v>21145</v>
      </c>
      <c r="B5785" t="s">
        <v>10977</v>
      </c>
      <c r="C5785" s="35">
        <v>37347</v>
      </c>
      <c r="D5785" t="s">
        <v>352</v>
      </c>
      <c r="E5785" t="s">
        <v>13492</v>
      </c>
      <c r="G5785" t="s">
        <v>5526</v>
      </c>
      <c r="H5785" t="s">
        <v>5548</v>
      </c>
      <c r="I5785" t="s">
        <v>4767</v>
      </c>
      <c r="J5785" t="s">
        <v>272</v>
      </c>
      <c r="K5785" t="s">
        <v>231</v>
      </c>
      <c r="L5785" t="s">
        <v>290</v>
      </c>
      <c r="M5785" t="s">
        <v>8583</v>
      </c>
      <c r="N5785" t="s">
        <v>292</v>
      </c>
      <c r="O5785" t="s">
        <v>233</v>
      </c>
      <c r="P5785" t="s">
        <v>210</v>
      </c>
      <c r="Q5785" t="s">
        <v>294</v>
      </c>
      <c r="R5785" t="s">
        <v>13406</v>
      </c>
      <c r="S5785" t="s">
        <v>5546</v>
      </c>
    </row>
    <row r="5786" spans="1:19">
      <c r="A5786" t="s">
        <v>21146</v>
      </c>
      <c r="B5786" t="s">
        <v>13493</v>
      </c>
      <c r="C5786" s="35">
        <v>37347</v>
      </c>
      <c r="D5786" t="s">
        <v>5525</v>
      </c>
      <c r="E5786" t="s">
        <v>4584</v>
      </c>
      <c r="G5786" t="s">
        <v>5526</v>
      </c>
      <c r="H5786" t="s">
        <v>5525</v>
      </c>
      <c r="I5786" t="s">
        <v>4767</v>
      </c>
      <c r="J5786" t="s">
        <v>272</v>
      </c>
      <c r="K5786" t="s">
        <v>231</v>
      </c>
      <c r="L5786" t="s">
        <v>290</v>
      </c>
      <c r="M5786" t="s">
        <v>1341</v>
      </c>
      <c r="N5786" t="s">
        <v>292</v>
      </c>
      <c r="O5786" t="s">
        <v>293</v>
      </c>
      <c r="P5786" t="s">
        <v>210</v>
      </c>
      <c r="Q5786" t="s">
        <v>294</v>
      </c>
      <c r="R5786" t="s">
        <v>13494</v>
      </c>
      <c r="S5786" t="s">
        <v>5524</v>
      </c>
    </row>
    <row r="5787" spans="1:19">
      <c r="A5787" t="s">
        <v>21147</v>
      </c>
      <c r="B5787" t="s">
        <v>13495</v>
      </c>
      <c r="C5787" s="35">
        <v>37347</v>
      </c>
      <c r="D5787" t="s">
        <v>6422</v>
      </c>
      <c r="E5787" t="s">
        <v>2641</v>
      </c>
      <c r="G5787" t="s">
        <v>6423</v>
      </c>
      <c r="H5787" t="s">
        <v>6422</v>
      </c>
      <c r="I5787" t="s">
        <v>203</v>
      </c>
      <c r="J5787" t="s">
        <v>204</v>
      </c>
      <c r="K5787" t="s">
        <v>231</v>
      </c>
      <c r="L5787" t="s">
        <v>290</v>
      </c>
      <c r="M5787" t="s">
        <v>1341</v>
      </c>
      <c r="N5787" t="s">
        <v>292</v>
      </c>
      <c r="O5787" t="s">
        <v>263</v>
      </c>
      <c r="P5787" t="s">
        <v>210</v>
      </c>
      <c r="Q5787" t="s">
        <v>294</v>
      </c>
      <c r="R5787" t="s">
        <v>13496</v>
      </c>
      <c r="S5787" t="s">
        <v>6421</v>
      </c>
    </row>
    <row r="5788" spans="1:19">
      <c r="A5788" t="s">
        <v>21148</v>
      </c>
      <c r="B5788" t="s">
        <v>13210</v>
      </c>
      <c r="C5788" s="35">
        <v>37347</v>
      </c>
      <c r="D5788" t="s">
        <v>13211</v>
      </c>
      <c r="E5788" t="s">
        <v>2933</v>
      </c>
      <c r="G5788" t="s">
        <v>8106</v>
      </c>
      <c r="H5788" t="s">
        <v>1157</v>
      </c>
      <c r="I5788" t="s">
        <v>1158</v>
      </c>
      <c r="J5788" t="s">
        <v>342</v>
      </c>
      <c r="K5788" t="s">
        <v>231</v>
      </c>
      <c r="L5788" t="s">
        <v>290</v>
      </c>
      <c r="M5788" t="s">
        <v>1341</v>
      </c>
      <c r="N5788" t="s">
        <v>292</v>
      </c>
      <c r="O5788" t="s">
        <v>302</v>
      </c>
      <c r="P5788" t="s">
        <v>210</v>
      </c>
      <c r="Q5788" t="s">
        <v>294</v>
      </c>
      <c r="R5788" t="s">
        <v>1940</v>
      </c>
      <c r="S5788" t="s">
        <v>1941</v>
      </c>
    </row>
    <row r="5789" spans="1:19">
      <c r="A5789" t="s">
        <v>21149</v>
      </c>
      <c r="B5789" t="s">
        <v>13212</v>
      </c>
      <c r="C5789" s="35">
        <v>37347</v>
      </c>
      <c r="D5789" t="s">
        <v>8239</v>
      </c>
      <c r="E5789" t="s">
        <v>2101</v>
      </c>
      <c r="G5789" t="s">
        <v>8184</v>
      </c>
      <c r="H5789" t="s">
        <v>8239</v>
      </c>
      <c r="I5789" t="s">
        <v>1158</v>
      </c>
      <c r="J5789" t="s">
        <v>342</v>
      </c>
      <c r="K5789" t="s">
        <v>231</v>
      </c>
      <c r="L5789" t="s">
        <v>290</v>
      </c>
      <c r="M5789" t="s">
        <v>1341</v>
      </c>
      <c r="N5789" t="s">
        <v>292</v>
      </c>
      <c r="O5789" t="s">
        <v>263</v>
      </c>
      <c r="P5789" t="s">
        <v>210</v>
      </c>
      <c r="Q5789" t="s">
        <v>294</v>
      </c>
      <c r="R5789" t="s">
        <v>13213</v>
      </c>
      <c r="S5789" t="s">
        <v>8238</v>
      </c>
    </row>
    <row r="5790" spans="1:19">
      <c r="A5790" t="s">
        <v>21150</v>
      </c>
      <c r="B5790" t="s">
        <v>13214</v>
      </c>
      <c r="C5790" s="35">
        <v>37347</v>
      </c>
      <c r="D5790" t="s">
        <v>8128</v>
      </c>
      <c r="G5790" t="s">
        <v>8103</v>
      </c>
      <c r="H5790" t="s">
        <v>8128</v>
      </c>
      <c r="I5790" t="s">
        <v>1158</v>
      </c>
      <c r="J5790" t="s">
        <v>342</v>
      </c>
      <c r="K5790" t="s">
        <v>231</v>
      </c>
      <c r="L5790" t="s">
        <v>290</v>
      </c>
      <c r="M5790" t="s">
        <v>1341</v>
      </c>
      <c r="N5790" t="s">
        <v>292</v>
      </c>
      <c r="O5790" t="s">
        <v>233</v>
      </c>
      <c r="P5790" t="s">
        <v>210</v>
      </c>
      <c r="Q5790" t="s">
        <v>294</v>
      </c>
      <c r="R5790" t="s">
        <v>13215</v>
      </c>
      <c r="S5790" t="s">
        <v>8127</v>
      </c>
    </row>
    <row r="5791" spans="1:19">
      <c r="A5791" t="s">
        <v>21151</v>
      </c>
      <c r="B5791" t="s">
        <v>13216</v>
      </c>
      <c r="C5791" s="35">
        <v>37347</v>
      </c>
      <c r="D5791" t="s">
        <v>8241</v>
      </c>
      <c r="E5791" t="s">
        <v>13217</v>
      </c>
      <c r="G5791" t="s">
        <v>8242</v>
      </c>
      <c r="H5791" t="s">
        <v>8241</v>
      </c>
      <c r="I5791" t="s">
        <v>1158</v>
      </c>
      <c r="J5791" t="s">
        <v>342</v>
      </c>
      <c r="K5791" t="s">
        <v>231</v>
      </c>
      <c r="L5791" t="s">
        <v>290</v>
      </c>
      <c r="M5791" t="s">
        <v>1341</v>
      </c>
      <c r="N5791" t="s">
        <v>292</v>
      </c>
      <c r="O5791" t="s">
        <v>263</v>
      </c>
      <c r="P5791" t="s">
        <v>210</v>
      </c>
      <c r="Q5791" t="s">
        <v>294</v>
      </c>
      <c r="R5791" t="s">
        <v>13218</v>
      </c>
      <c r="S5791" t="s">
        <v>8240</v>
      </c>
    </row>
    <row r="5792" spans="1:19">
      <c r="A5792" t="s">
        <v>21152</v>
      </c>
      <c r="B5792" t="s">
        <v>13219</v>
      </c>
      <c r="C5792" s="35">
        <v>37347</v>
      </c>
      <c r="D5792" t="s">
        <v>8165</v>
      </c>
      <c r="G5792" t="s">
        <v>8139</v>
      </c>
      <c r="H5792" t="s">
        <v>8165</v>
      </c>
      <c r="I5792" t="s">
        <v>1158</v>
      </c>
      <c r="J5792" t="s">
        <v>342</v>
      </c>
      <c r="K5792" t="s">
        <v>231</v>
      </c>
      <c r="L5792" t="s">
        <v>290</v>
      </c>
      <c r="M5792" t="s">
        <v>1341</v>
      </c>
      <c r="N5792" t="s">
        <v>292</v>
      </c>
      <c r="O5792" t="s">
        <v>263</v>
      </c>
      <c r="P5792" t="s">
        <v>210</v>
      </c>
      <c r="Q5792" t="s">
        <v>294</v>
      </c>
      <c r="R5792" t="s">
        <v>13220</v>
      </c>
      <c r="S5792" t="s">
        <v>8164</v>
      </c>
    </row>
    <row r="5793" spans="1:19">
      <c r="A5793" t="s">
        <v>21153</v>
      </c>
      <c r="B5793" t="s">
        <v>13221</v>
      </c>
      <c r="C5793" s="35">
        <v>37347</v>
      </c>
      <c r="D5793" t="s">
        <v>8225</v>
      </c>
      <c r="E5793" t="s">
        <v>4355</v>
      </c>
      <c r="G5793" t="s">
        <v>8177</v>
      </c>
      <c r="H5793" t="s">
        <v>8225</v>
      </c>
      <c r="I5793" t="s">
        <v>1158</v>
      </c>
      <c r="J5793" t="s">
        <v>342</v>
      </c>
      <c r="K5793" t="s">
        <v>231</v>
      </c>
      <c r="L5793" t="s">
        <v>290</v>
      </c>
      <c r="M5793" t="s">
        <v>1341</v>
      </c>
      <c r="N5793" t="s">
        <v>292</v>
      </c>
      <c r="O5793" t="s">
        <v>263</v>
      </c>
      <c r="P5793" t="s">
        <v>210</v>
      </c>
      <c r="Q5793" t="s">
        <v>294</v>
      </c>
      <c r="R5793" t="s">
        <v>13222</v>
      </c>
      <c r="S5793" t="s">
        <v>8224</v>
      </c>
    </row>
    <row r="5794" spans="1:19">
      <c r="A5794" t="s">
        <v>21154</v>
      </c>
      <c r="B5794" t="s">
        <v>13223</v>
      </c>
      <c r="C5794" s="35">
        <v>37347</v>
      </c>
      <c r="D5794" t="s">
        <v>352</v>
      </c>
      <c r="E5794" t="s">
        <v>2809</v>
      </c>
      <c r="G5794" t="s">
        <v>8111</v>
      </c>
      <c r="H5794" t="s">
        <v>8213</v>
      </c>
      <c r="I5794" t="s">
        <v>1158</v>
      </c>
      <c r="J5794" t="s">
        <v>342</v>
      </c>
      <c r="K5794" t="s">
        <v>231</v>
      </c>
      <c r="L5794" t="s">
        <v>290</v>
      </c>
      <c r="M5794" t="s">
        <v>1341</v>
      </c>
      <c r="N5794" t="s">
        <v>292</v>
      </c>
      <c r="O5794" t="s">
        <v>263</v>
      </c>
      <c r="P5794" t="s">
        <v>210</v>
      </c>
      <c r="Q5794" t="s">
        <v>294</v>
      </c>
      <c r="R5794" t="s">
        <v>13224</v>
      </c>
      <c r="S5794" t="s">
        <v>8210</v>
      </c>
    </row>
    <row r="5795" spans="1:19">
      <c r="A5795" t="s">
        <v>21155</v>
      </c>
      <c r="B5795" t="s">
        <v>8989</v>
      </c>
      <c r="C5795" s="35">
        <v>37347</v>
      </c>
      <c r="D5795" t="s">
        <v>8221</v>
      </c>
      <c r="E5795" t="s">
        <v>2990</v>
      </c>
      <c r="G5795" t="s">
        <v>8086</v>
      </c>
      <c r="H5795" t="s">
        <v>8221</v>
      </c>
      <c r="I5795" t="s">
        <v>1158</v>
      </c>
      <c r="J5795" t="s">
        <v>342</v>
      </c>
      <c r="K5795" t="s">
        <v>231</v>
      </c>
      <c r="L5795" t="s">
        <v>290</v>
      </c>
      <c r="M5795" t="s">
        <v>1341</v>
      </c>
      <c r="N5795" t="s">
        <v>292</v>
      </c>
      <c r="O5795" t="s">
        <v>263</v>
      </c>
      <c r="P5795" t="s">
        <v>210</v>
      </c>
      <c r="Q5795" t="s">
        <v>294</v>
      </c>
      <c r="R5795" t="s">
        <v>13225</v>
      </c>
      <c r="S5795" t="s">
        <v>8220</v>
      </c>
    </row>
    <row r="5796" spans="1:19">
      <c r="A5796" t="s">
        <v>21156</v>
      </c>
      <c r="B5796" t="s">
        <v>8989</v>
      </c>
      <c r="C5796" s="35">
        <v>37347</v>
      </c>
      <c r="D5796" t="s">
        <v>352</v>
      </c>
      <c r="E5796" t="s">
        <v>359</v>
      </c>
      <c r="F5796" t="s">
        <v>13226</v>
      </c>
      <c r="G5796" t="s">
        <v>8093</v>
      </c>
      <c r="H5796" t="s">
        <v>8215</v>
      </c>
      <c r="I5796" t="s">
        <v>1158</v>
      </c>
      <c r="J5796" t="s">
        <v>342</v>
      </c>
      <c r="K5796" t="s">
        <v>231</v>
      </c>
      <c r="L5796" t="s">
        <v>290</v>
      </c>
      <c r="M5796" t="s">
        <v>1341</v>
      </c>
      <c r="N5796" t="s">
        <v>292</v>
      </c>
      <c r="O5796" t="s">
        <v>263</v>
      </c>
      <c r="P5796" t="s">
        <v>210</v>
      </c>
      <c r="Q5796" t="s">
        <v>294</v>
      </c>
      <c r="R5796" t="s">
        <v>13227</v>
      </c>
      <c r="S5796" t="s">
        <v>8214</v>
      </c>
    </row>
    <row r="5797" spans="1:19">
      <c r="A5797" t="s">
        <v>21157</v>
      </c>
      <c r="B5797" t="s">
        <v>13228</v>
      </c>
      <c r="C5797" s="35">
        <v>37347</v>
      </c>
      <c r="D5797" t="s">
        <v>8223</v>
      </c>
      <c r="E5797" t="s">
        <v>716</v>
      </c>
      <c r="G5797" t="s">
        <v>8096</v>
      </c>
      <c r="H5797" t="s">
        <v>8223</v>
      </c>
      <c r="I5797" t="s">
        <v>1158</v>
      </c>
      <c r="J5797" t="s">
        <v>342</v>
      </c>
      <c r="K5797" t="s">
        <v>231</v>
      </c>
      <c r="L5797" t="s">
        <v>290</v>
      </c>
      <c r="M5797" t="s">
        <v>1341</v>
      </c>
      <c r="N5797" t="s">
        <v>292</v>
      </c>
      <c r="O5797" t="s">
        <v>302</v>
      </c>
      <c r="P5797" t="s">
        <v>210</v>
      </c>
      <c r="Q5797" t="s">
        <v>294</v>
      </c>
      <c r="R5797" t="s">
        <v>13229</v>
      </c>
      <c r="S5797" t="s">
        <v>8222</v>
      </c>
    </row>
    <row r="5798" spans="1:19">
      <c r="A5798" t="s">
        <v>21158</v>
      </c>
      <c r="B5798" t="s">
        <v>10604</v>
      </c>
      <c r="C5798" s="35">
        <v>37347</v>
      </c>
      <c r="D5798" t="s">
        <v>598</v>
      </c>
      <c r="E5798" t="s">
        <v>307</v>
      </c>
      <c r="F5798" t="s">
        <v>5175</v>
      </c>
      <c r="G5798" t="s">
        <v>6965</v>
      </c>
      <c r="H5798" t="s">
        <v>7007</v>
      </c>
      <c r="I5798" t="s">
        <v>341</v>
      </c>
      <c r="J5798" t="s">
        <v>342</v>
      </c>
      <c r="K5798" t="s">
        <v>231</v>
      </c>
      <c r="L5798" t="s">
        <v>290</v>
      </c>
      <c r="M5798" t="s">
        <v>1341</v>
      </c>
      <c r="N5798" t="s">
        <v>292</v>
      </c>
      <c r="O5798" t="s">
        <v>302</v>
      </c>
      <c r="P5798" t="s">
        <v>210</v>
      </c>
      <c r="Q5798" t="s">
        <v>294</v>
      </c>
      <c r="R5798" t="s">
        <v>13273</v>
      </c>
      <c r="S5798" t="s">
        <v>7006</v>
      </c>
    </row>
    <row r="5799" spans="1:19">
      <c r="A5799" t="s">
        <v>21159</v>
      </c>
      <c r="B5799" t="s">
        <v>13544</v>
      </c>
      <c r="C5799" s="35">
        <v>37347</v>
      </c>
      <c r="D5799" t="s">
        <v>13545</v>
      </c>
      <c r="E5799" t="s">
        <v>297</v>
      </c>
      <c r="F5799" t="s">
        <v>9199</v>
      </c>
      <c r="G5799" t="s">
        <v>13546</v>
      </c>
      <c r="H5799" t="s">
        <v>5447</v>
      </c>
      <c r="I5799" t="s">
        <v>1023</v>
      </c>
      <c r="J5799" t="s">
        <v>272</v>
      </c>
      <c r="K5799" t="s">
        <v>231</v>
      </c>
      <c r="L5799" t="s">
        <v>290</v>
      </c>
      <c r="M5799" t="s">
        <v>1341</v>
      </c>
      <c r="N5799" t="s">
        <v>292</v>
      </c>
      <c r="O5799" t="s">
        <v>263</v>
      </c>
      <c r="P5799" t="s">
        <v>210</v>
      </c>
      <c r="Q5799" t="s">
        <v>294</v>
      </c>
      <c r="R5799" t="s">
        <v>13547</v>
      </c>
      <c r="S5799" t="s">
        <v>5444</v>
      </c>
    </row>
    <row r="5800" spans="1:19">
      <c r="A5800" t="s">
        <v>21160</v>
      </c>
      <c r="B5800" t="s">
        <v>13274</v>
      </c>
      <c r="C5800" s="35">
        <v>37347</v>
      </c>
      <c r="D5800" t="s">
        <v>7076</v>
      </c>
      <c r="E5800" t="s">
        <v>5255</v>
      </c>
      <c r="G5800" t="s">
        <v>7077</v>
      </c>
      <c r="H5800" t="s">
        <v>7076</v>
      </c>
      <c r="I5800" t="s">
        <v>341</v>
      </c>
      <c r="J5800" t="s">
        <v>342</v>
      </c>
      <c r="K5800" t="s">
        <v>231</v>
      </c>
      <c r="L5800" t="s">
        <v>290</v>
      </c>
      <c r="M5800" t="s">
        <v>1341</v>
      </c>
      <c r="N5800" t="s">
        <v>292</v>
      </c>
      <c r="O5800" t="s">
        <v>233</v>
      </c>
      <c r="P5800" t="s">
        <v>210</v>
      </c>
      <c r="Q5800" t="s">
        <v>294</v>
      </c>
      <c r="R5800" t="s">
        <v>13275</v>
      </c>
      <c r="S5800" t="s">
        <v>7075</v>
      </c>
    </row>
    <row r="5801" spans="1:19">
      <c r="A5801" t="s">
        <v>21161</v>
      </c>
      <c r="B5801" t="s">
        <v>13276</v>
      </c>
      <c r="C5801" s="35">
        <v>37347</v>
      </c>
      <c r="D5801" t="s">
        <v>856</v>
      </c>
      <c r="E5801" t="s">
        <v>248</v>
      </c>
      <c r="G5801" t="s">
        <v>5903</v>
      </c>
      <c r="H5801" t="s">
        <v>1076</v>
      </c>
      <c r="I5801" t="s">
        <v>1077</v>
      </c>
      <c r="J5801" t="s">
        <v>342</v>
      </c>
      <c r="K5801" t="s">
        <v>231</v>
      </c>
      <c r="L5801" t="s">
        <v>290</v>
      </c>
      <c r="M5801" t="s">
        <v>1341</v>
      </c>
      <c r="N5801" t="s">
        <v>292</v>
      </c>
      <c r="O5801" t="s">
        <v>302</v>
      </c>
      <c r="P5801" t="s">
        <v>210</v>
      </c>
      <c r="Q5801" t="s">
        <v>294</v>
      </c>
      <c r="R5801" t="s">
        <v>9006</v>
      </c>
      <c r="S5801" t="s">
        <v>5902</v>
      </c>
    </row>
    <row r="5802" spans="1:19">
      <c r="A5802" t="s">
        <v>21162</v>
      </c>
      <c r="B5802" t="s">
        <v>13277</v>
      </c>
      <c r="C5802" s="35">
        <v>37347</v>
      </c>
      <c r="D5802" t="s">
        <v>338</v>
      </c>
      <c r="E5802" t="s">
        <v>311</v>
      </c>
      <c r="F5802" t="s">
        <v>13278</v>
      </c>
      <c r="G5802" t="s">
        <v>1136</v>
      </c>
      <c r="H5802" t="s">
        <v>1137</v>
      </c>
      <c r="I5802" t="s">
        <v>1138</v>
      </c>
      <c r="J5802" t="s">
        <v>342</v>
      </c>
      <c r="K5802" t="s">
        <v>231</v>
      </c>
      <c r="L5802" t="s">
        <v>290</v>
      </c>
      <c r="M5802" t="s">
        <v>1341</v>
      </c>
      <c r="N5802" t="s">
        <v>292</v>
      </c>
      <c r="O5802" t="s">
        <v>302</v>
      </c>
      <c r="P5802" t="s">
        <v>210</v>
      </c>
      <c r="Q5802" t="s">
        <v>294</v>
      </c>
      <c r="R5802" t="s">
        <v>12006</v>
      </c>
      <c r="S5802" t="s">
        <v>6260</v>
      </c>
    </row>
    <row r="5803" spans="1:19">
      <c r="A5803" t="s">
        <v>21163</v>
      </c>
      <c r="B5803" t="s">
        <v>13279</v>
      </c>
      <c r="C5803" s="35">
        <v>37347</v>
      </c>
      <c r="D5803" t="s">
        <v>4065</v>
      </c>
      <c r="E5803" t="s">
        <v>13280</v>
      </c>
      <c r="G5803" t="s">
        <v>1136</v>
      </c>
      <c r="H5803" t="s">
        <v>1137</v>
      </c>
      <c r="I5803" t="s">
        <v>1138</v>
      </c>
      <c r="J5803" t="s">
        <v>342</v>
      </c>
      <c r="K5803" t="s">
        <v>231</v>
      </c>
      <c r="L5803" t="s">
        <v>290</v>
      </c>
      <c r="M5803" t="s">
        <v>10982</v>
      </c>
      <c r="N5803" t="s">
        <v>292</v>
      </c>
      <c r="O5803" t="s">
        <v>293</v>
      </c>
      <c r="P5803" t="s">
        <v>210</v>
      </c>
      <c r="Q5803" t="s">
        <v>294</v>
      </c>
      <c r="R5803" t="s">
        <v>12006</v>
      </c>
      <c r="S5803" t="s">
        <v>6260</v>
      </c>
    </row>
    <row r="5804" spans="1:19">
      <c r="A5804" t="s">
        <v>21164</v>
      </c>
      <c r="B5804" t="s">
        <v>13281</v>
      </c>
      <c r="C5804" s="35">
        <v>37347</v>
      </c>
      <c r="D5804" t="s">
        <v>6023</v>
      </c>
      <c r="E5804" t="s">
        <v>2221</v>
      </c>
      <c r="G5804" t="s">
        <v>5945</v>
      </c>
      <c r="H5804" t="s">
        <v>6023</v>
      </c>
      <c r="I5804" t="s">
        <v>1077</v>
      </c>
      <c r="J5804" t="s">
        <v>342</v>
      </c>
      <c r="K5804" t="s">
        <v>231</v>
      </c>
      <c r="L5804" t="s">
        <v>290</v>
      </c>
      <c r="M5804" t="s">
        <v>1341</v>
      </c>
      <c r="N5804" t="s">
        <v>292</v>
      </c>
      <c r="O5804" t="s">
        <v>263</v>
      </c>
      <c r="P5804" t="s">
        <v>210</v>
      </c>
      <c r="Q5804" t="s">
        <v>294</v>
      </c>
      <c r="R5804" t="s">
        <v>13282</v>
      </c>
      <c r="S5804" t="s">
        <v>6022</v>
      </c>
    </row>
    <row r="5805" spans="1:19">
      <c r="A5805" t="s">
        <v>21165</v>
      </c>
      <c r="B5805" t="s">
        <v>13283</v>
      </c>
      <c r="C5805" s="35">
        <v>37347</v>
      </c>
      <c r="D5805" t="s">
        <v>6283</v>
      </c>
      <c r="E5805" t="s">
        <v>2436</v>
      </c>
      <c r="G5805" t="s">
        <v>6139</v>
      </c>
      <c r="H5805" t="s">
        <v>6283</v>
      </c>
      <c r="I5805" t="s">
        <v>1138</v>
      </c>
      <c r="J5805" t="s">
        <v>342</v>
      </c>
      <c r="K5805" t="s">
        <v>231</v>
      </c>
      <c r="L5805" t="s">
        <v>290</v>
      </c>
      <c r="M5805" t="s">
        <v>1341</v>
      </c>
      <c r="N5805" t="s">
        <v>292</v>
      </c>
      <c r="O5805" t="s">
        <v>233</v>
      </c>
      <c r="P5805" t="s">
        <v>210</v>
      </c>
      <c r="Q5805" t="s">
        <v>294</v>
      </c>
      <c r="R5805" t="s">
        <v>13284</v>
      </c>
      <c r="S5805" t="s">
        <v>6282</v>
      </c>
    </row>
    <row r="5806" spans="1:19">
      <c r="A5806" t="s">
        <v>21166</v>
      </c>
      <c r="B5806" t="s">
        <v>13285</v>
      </c>
      <c r="C5806" s="35">
        <v>37347</v>
      </c>
      <c r="D5806" t="s">
        <v>856</v>
      </c>
      <c r="E5806" t="s">
        <v>260</v>
      </c>
      <c r="F5806" t="s">
        <v>13286</v>
      </c>
      <c r="G5806" t="s">
        <v>1136</v>
      </c>
      <c r="H5806" t="s">
        <v>1137</v>
      </c>
      <c r="I5806" t="s">
        <v>1138</v>
      </c>
      <c r="J5806" t="s">
        <v>342</v>
      </c>
      <c r="K5806" t="s">
        <v>231</v>
      </c>
      <c r="L5806" t="s">
        <v>290</v>
      </c>
      <c r="M5806" t="s">
        <v>1341</v>
      </c>
      <c r="N5806" t="s">
        <v>292</v>
      </c>
      <c r="O5806" t="s">
        <v>263</v>
      </c>
      <c r="P5806" t="s">
        <v>210</v>
      </c>
      <c r="Q5806" t="s">
        <v>294</v>
      </c>
      <c r="R5806" t="s">
        <v>12006</v>
      </c>
      <c r="S5806" t="s">
        <v>6260</v>
      </c>
    </row>
    <row r="5807" spans="1:19">
      <c r="A5807" t="s">
        <v>21167</v>
      </c>
      <c r="B5807" t="s">
        <v>21168</v>
      </c>
      <c r="C5807" s="35">
        <v>37347</v>
      </c>
      <c r="D5807" t="s">
        <v>6288</v>
      </c>
      <c r="F5807" t="s">
        <v>574</v>
      </c>
      <c r="G5807" t="s">
        <v>6289</v>
      </c>
      <c r="H5807" t="s">
        <v>6288</v>
      </c>
      <c r="I5807" t="s">
        <v>1138</v>
      </c>
      <c r="J5807" t="s">
        <v>342</v>
      </c>
      <c r="K5807" t="s">
        <v>231</v>
      </c>
      <c r="L5807" t="s">
        <v>290</v>
      </c>
      <c r="M5807" t="s">
        <v>1341</v>
      </c>
      <c r="N5807" t="s">
        <v>292</v>
      </c>
      <c r="O5807" t="s">
        <v>233</v>
      </c>
      <c r="P5807" t="s">
        <v>210</v>
      </c>
      <c r="Q5807" t="s">
        <v>294</v>
      </c>
      <c r="R5807" t="s">
        <v>13287</v>
      </c>
      <c r="S5807" t="s">
        <v>6287</v>
      </c>
    </row>
    <row r="5808" spans="1:19">
      <c r="A5808" t="s">
        <v>21169</v>
      </c>
      <c r="B5808" t="s">
        <v>13279</v>
      </c>
      <c r="C5808" s="35">
        <v>37347</v>
      </c>
      <c r="D5808" t="s">
        <v>847</v>
      </c>
      <c r="E5808" t="s">
        <v>307</v>
      </c>
      <c r="F5808" t="s">
        <v>13288</v>
      </c>
      <c r="G5808" t="s">
        <v>1136</v>
      </c>
      <c r="H5808" t="s">
        <v>1137</v>
      </c>
      <c r="I5808" t="s">
        <v>1138</v>
      </c>
      <c r="J5808" t="s">
        <v>342</v>
      </c>
      <c r="K5808" t="s">
        <v>231</v>
      </c>
      <c r="L5808" t="s">
        <v>290</v>
      </c>
      <c r="M5808" t="s">
        <v>10982</v>
      </c>
      <c r="N5808" t="s">
        <v>292</v>
      </c>
      <c r="O5808" t="s">
        <v>293</v>
      </c>
      <c r="P5808" t="s">
        <v>210</v>
      </c>
      <c r="Q5808" t="s">
        <v>294</v>
      </c>
      <c r="R5808" t="s">
        <v>12006</v>
      </c>
      <c r="S5808" t="s">
        <v>6260</v>
      </c>
    </row>
    <row r="5809" spans="1:19">
      <c r="A5809" t="s">
        <v>21170</v>
      </c>
      <c r="B5809" t="s">
        <v>13289</v>
      </c>
      <c r="C5809" s="35">
        <v>37347</v>
      </c>
      <c r="D5809" t="s">
        <v>13290</v>
      </c>
      <c r="E5809" t="s">
        <v>2286</v>
      </c>
      <c r="F5809" t="s">
        <v>3793</v>
      </c>
      <c r="G5809" t="s">
        <v>3235</v>
      </c>
      <c r="H5809" t="s">
        <v>3236</v>
      </c>
      <c r="I5809" t="s">
        <v>1170</v>
      </c>
      <c r="J5809" t="s">
        <v>534</v>
      </c>
      <c r="K5809" t="s">
        <v>231</v>
      </c>
      <c r="L5809" t="s">
        <v>290</v>
      </c>
      <c r="M5809" t="s">
        <v>8583</v>
      </c>
      <c r="N5809" t="s">
        <v>292</v>
      </c>
      <c r="O5809" t="s">
        <v>293</v>
      </c>
      <c r="P5809" t="s">
        <v>210</v>
      </c>
      <c r="Q5809" t="s">
        <v>294</v>
      </c>
      <c r="R5809" t="s">
        <v>8502</v>
      </c>
      <c r="S5809" t="s">
        <v>3234</v>
      </c>
    </row>
    <row r="5810" spans="1:19">
      <c r="A5810" t="s">
        <v>21171</v>
      </c>
      <c r="B5810" t="s">
        <v>13291</v>
      </c>
      <c r="C5810" s="35">
        <v>37347</v>
      </c>
      <c r="D5810" t="s">
        <v>1853</v>
      </c>
      <c r="E5810" t="s">
        <v>260</v>
      </c>
      <c r="F5810" t="s">
        <v>3289</v>
      </c>
      <c r="G5810" t="s">
        <v>6321</v>
      </c>
      <c r="H5810" t="s">
        <v>6322</v>
      </c>
      <c r="I5810" t="s">
        <v>1138</v>
      </c>
      <c r="J5810" t="s">
        <v>342</v>
      </c>
      <c r="K5810" t="s">
        <v>231</v>
      </c>
      <c r="L5810" t="s">
        <v>290</v>
      </c>
      <c r="M5810" t="s">
        <v>1341</v>
      </c>
      <c r="N5810" t="s">
        <v>292</v>
      </c>
      <c r="O5810" t="s">
        <v>293</v>
      </c>
      <c r="P5810" t="s">
        <v>210</v>
      </c>
      <c r="Q5810" t="s">
        <v>294</v>
      </c>
      <c r="R5810" t="s">
        <v>13292</v>
      </c>
      <c r="S5810" t="s">
        <v>6320</v>
      </c>
    </row>
    <row r="5811" spans="1:19">
      <c r="A5811" t="s">
        <v>21172</v>
      </c>
      <c r="B5811" t="s">
        <v>13293</v>
      </c>
      <c r="C5811" s="35">
        <v>37347</v>
      </c>
      <c r="D5811" t="s">
        <v>561</v>
      </c>
      <c r="E5811" t="s">
        <v>13294</v>
      </c>
      <c r="G5811" t="s">
        <v>6163</v>
      </c>
      <c r="H5811" t="s">
        <v>6264</v>
      </c>
      <c r="I5811" t="s">
        <v>1138</v>
      </c>
      <c r="J5811" t="s">
        <v>342</v>
      </c>
      <c r="K5811" t="s">
        <v>231</v>
      </c>
      <c r="L5811" t="s">
        <v>290</v>
      </c>
      <c r="M5811" t="s">
        <v>1341</v>
      </c>
      <c r="N5811" t="s">
        <v>292</v>
      </c>
      <c r="O5811" t="s">
        <v>263</v>
      </c>
      <c r="P5811" t="s">
        <v>210</v>
      </c>
      <c r="Q5811" t="s">
        <v>294</v>
      </c>
      <c r="R5811" t="s">
        <v>13295</v>
      </c>
      <c r="S5811" t="s">
        <v>6263</v>
      </c>
    </row>
    <row r="5812" spans="1:19">
      <c r="A5812" t="s">
        <v>21173</v>
      </c>
      <c r="B5812" t="s">
        <v>13296</v>
      </c>
      <c r="C5812" s="35">
        <v>37347</v>
      </c>
      <c r="D5812" t="s">
        <v>759</v>
      </c>
      <c r="E5812" t="s">
        <v>723</v>
      </c>
      <c r="G5812" t="s">
        <v>3233</v>
      </c>
      <c r="H5812" t="s">
        <v>1169</v>
      </c>
      <c r="I5812" t="s">
        <v>1170</v>
      </c>
      <c r="J5812" t="s">
        <v>534</v>
      </c>
      <c r="K5812" t="s">
        <v>231</v>
      </c>
      <c r="L5812" t="s">
        <v>290</v>
      </c>
      <c r="M5812" t="s">
        <v>8583</v>
      </c>
      <c r="N5812" t="s">
        <v>292</v>
      </c>
      <c r="O5812" t="s">
        <v>233</v>
      </c>
      <c r="P5812" t="s">
        <v>210</v>
      </c>
      <c r="Q5812" t="s">
        <v>294</v>
      </c>
      <c r="R5812" t="s">
        <v>10772</v>
      </c>
      <c r="S5812" t="s">
        <v>3328</v>
      </c>
    </row>
    <row r="5813" spans="1:19">
      <c r="A5813" t="s">
        <v>21174</v>
      </c>
      <c r="B5813" t="s">
        <v>13297</v>
      </c>
      <c r="C5813" s="35">
        <v>37347</v>
      </c>
      <c r="D5813" t="s">
        <v>6236</v>
      </c>
      <c r="E5813" t="s">
        <v>1211</v>
      </c>
      <c r="G5813" t="s">
        <v>6132</v>
      </c>
      <c r="H5813" t="s">
        <v>6236</v>
      </c>
      <c r="I5813" t="s">
        <v>1138</v>
      </c>
      <c r="J5813" t="s">
        <v>342</v>
      </c>
      <c r="K5813" t="s">
        <v>231</v>
      </c>
      <c r="L5813" t="s">
        <v>290</v>
      </c>
      <c r="M5813" t="s">
        <v>1341</v>
      </c>
      <c r="N5813" t="s">
        <v>292</v>
      </c>
      <c r="O5813" t="s">
        <v>293</v>
      </c>
      <c r="P5813" t="s">
        <v>210</v>
      </c>
      <c r="Q5813" t="s">
        <v>294</v>
      </c>
      <c r="R5813" t="s">
        <v>13298</v>
      </c>
      <c r="S5813" t="s">
        <v>6235</v>
      </c>
    </row>
    <row r="5814" spans="1:19">
      <c r="A5814" t="s">
        <v>21175</v>
      </c>
      <c r="B5814" t="s">
        <v>13299</v>
      </c>
      <c r="C5814" s="35">
        <v>37347</v>
      </c>
      <c r="D5814" t="s">
        <v>352</v>
      </c>
      <c r="E5814" t="s">
        <v>208</v>
      </c>
      <c r="F5814" t="s">
        <v>7401</v>
      </c>
      <c r="G5814" t="s">
        <v>6137</v>
      </c>
      <c r="H5814" t="s">
        <v>6138</v>
      </c>
      <c r="I5814" t="s">
        <v>1138</v>
      </c>
      <c r="J5814" t="s">
        <v>342</v>
      </c>
      <c r="K5814" t="s">
        <v>231</v>
      </c>
      <c r="L5814" t="s">
        <v>290</v>
      </c>
      <c r="M5814" t="s">
        <v>1341</v>
      </c>
      <c r="N5814" t="s">
        <v>292</v>
      </c>
      <c r="O5814" t="s">
        <v>263</v>
      </c>
      <c r="P5814" t="s">
        <v>210</v>
      </c>
      <c r="Q5814" t="s">
        <v>294</v>
      </c>
      <c r="R5814" t="s">
        <v>13300</v>
      </c>
      <c r="S5814" t="s">
        <v>6136</v>
      </c>
    </row>
    <row r="5815" spans="1:19">
      <c r="A5815" t="s">
        <v>21176</v>
      </c>
      <c r="B5815" t="s">
        <v>13301</v>
      </c>
      <c r="C5815" s="35">
        <v>37347</v>
      </c>
      <c r="D5815" t="s">
        <v>6170</v>
      </c>
      <c r="E5815" t="s">
        <v>2058</v>
      </c>
      <c r="G5815" t="s">
        <v>6171</v>
      </c>
      <c r="H5815" t="s">
        <v>6170</v>
      </c>
      <c r="I5815" t="s">
        <v>1138</v>
      </c>
      <c r="J5815" t="s">
        <v>342</v>
      </c>
      <c r="K5815" t="s">
        <v>231</v>
      </c>
      <c r="L5815" t="s">
        <v>290</v>
      </c>
      <c r="M5815" t="s">
        <v>1341</v>
      </c>
      <c r="N5815" t="s">
        <v>292</v>
      </c>
      <c r="O5815" t="s">
        <v>407</v>
      </c>
      <c r="P5815" t="s">
        <v>210</v>
      </c>
      <c r="Q5815" t="s">
        <v>294</v>
      </c>
      <c r="R5815" t="s">
        <v>13302</v>
      </c>
      <c r="S5815" t="s">
        <v>6169</v>
      </c>
    </row>
    <row r="5816" spans="1:19">
      <c r="A5816" t="s">
        <v>21177</v>
      </c>
      <c r="B5816" t="s">
        <v>13303</v>
      </c>
      <c r="C5816" s="35">
        <v>37347</v>
      </c>
      <c r="D5816" t="s">
        <v>6186</v>
      </c>
      <c r="E5816" t="s">
        <v>276</v>
      </c>
      <c r="G5816" t="s">
        <v>6163</v>
      </c>
      <c r="H5816" t="s">
        <v>6186</v>
      </c>
      <c r="I5816" t="s">
        <v>1138</v>
      </c>
      <c r="J5816" t="s">
        <v>342</v>
      </c>
      <c r="K5816" t="s">
        <v>231</v>
      </c>
      <c r="L5816" t="s">
        <v>290</v>
      </c>
      <c r="M5816" t="s">
        <v>1341</v>
      </c>
      <c r="N5816" t="s">
        <v>292</v>
      </c>
      <c r="O5816" t="s">
        <v>407</v>
      </c>
      <c r="P5816" t="s">
        <v>210</v>
      </c>
      <c r="Q5816" t="s">
        <v>294</v>
      </c>
      <c r="R5816" t="s">
        <v>13304</v>
      </c>
      <c r="S5816" t="s">
        <v>6185</v>
      </c>
    </row>
    <row r="5817" spans="1:19">
      <c r="A5817" t="s">
        <v>21178</v>
      </c>
      <c r="B5817" t="s">
        <v>10604</v>
      </c>
      <c r="C5817" s="35">
        <v>37347</v>
      </c>
      <c r="D5817" t="s">
        <v>835</v>
      </c>
      <c r="E5817" t="s">
        <v>589</v>
      </c>
      <c r="G5817" t="s">
        <v>836</v>
      </c>
      <c r="H5817" t="s">
        <v>835</v>
      </c>
      <c r="I5817" t="s">
        <v>288</v>
      </c>
      <c r="J5817" t="s">
        <v>282</v>
      </c>
      <c r="K5817" t="s">
        <v>231</v>
      </c>
      <c r="L5817" t="s">
        <v>290</v>
      </c>
      <c r="M5817" t="s">
        <v>1341</v>
      </c>
      <c r="N5817" t="s">
        <v>292</v>
      </c>
      <c r="O5817" t="s">
        <v>263</v>
      </c>
      <c r="P5817" t="s">
        <v>210</v>
      </c>
      <c r="Q5817" t="s">
        <v>294</v>
      </c>
      <c r="R5817" t="s">
        <v>13305</v>
      </c>
      <c r="S5817" t="s">
        <v>4003</v>
      </c>
    </row>
    <row r="5818" spans="1:19">
      <c r="A5818" t="s">
        <v>21179</v>
      </c>
      <c r="B5818" t="s">
        <v>13279</v>
      </c>
      <c r="C5818" s="35">
        <v>37347</v>
      </c>
      <c r="D5818" t="s">
        <v>8326</v>
      </c>
      <c r="E5818" t="s">
        <v>302</v>
      </c>
      <c r="F5818" t="s">
        <v>13306</v>
      </c>
      <c r="G5818" t="s">
        <v>1136</v>
      </c>
      <c r="H5818" t="s">
        <v>1137</v>
      </c>
      <c r="I5818" t="s">
        <v>1138</v>
      </c>
      <c r="J5818" t="s">
        <v>342</v>
      </c>
      <c r="K5818" t="s">
        <v>231</v>
      </c>
      <c r="L5818" t="s">
        <v>290</v>
      </c>
      <c r="M5818" t="s">
        <v>10982</v>
      </c>
      <c r="N5818" t="s">
        <v>292</v>
      </c>
      <c r="O5818" t="s">
        <v>263</v>
      </c>
      <c r="P5818" t="s">
        <v>210</v>
      </c>
      <c r="Q5818" t="s">
        <v>294</v>
      </c>
      <c r="R5818" t="s">
        <v>12006</v>
      </c>
      <c r="S5818" t="s">
        <v>6260</v>
      </c>
    </row>
    <row r="5819" spans="1:19">
      <c r="A5819" t="s">
        <v>21180</v>
      </c>
      <c r="B5819" t="s">
        <v>13307</v>
      </c>
      <c r="C5819" s="35">
        <v>37347</v>
      </c>
      <c r="D5819" t="s">
        <v>13308</v>
      </c>
      <c r="E5819" t="s">
        <v>307</v>
      </c>
      <c r="F5819" t="s">
        <v>13288</v>
      </c>
      <c r="G5819" t="s">
        <v>1136</v>
      </c>
      <c r="H5819" t="s">
        <v>1137</v>
      </c>
      <c r="I5819" t="s">
        <v>1138</v>
      </c>
      <c r="J5819" t="s">
        <v>342</v>
      </c>
      <c r="K5819" t="s">
        <v>231</v>
      </c>
      <c r="L5819" t="s">
        <v>290</v>
      </c>
      <c r="M5819" t="s">
        <v>8250</v>
      </c>
      <c r="N5819" t="s">
        <v>292</v>
      </c>
      <c r="O5819" t="s">
        <v>407</v>
      </c>
      <c r="P5819" t="s">
        <v>210</v>
      </c>
      <c r="Q5819" t="s">
        <v>294</v>
      </c>
      <c r="R5819" t="s">
        <v>12006</v>
      </c>
      <c r="S5819" t="s">
        <v>6260</v>
      </c>
    </row>
    <row r="5820" spans="1:19">
      <c r="A5820" t="s">
        <v>21181</v>
      </c>
      <c r="B5820" t="s">
        <v>13309</v>
      </c>
      <c r="C5820" s="35">
        <v>37347</v>
      </c>
      <c r="D5820" t="s">
        <v>1135</v>
      </c>
      <c r="E5820" t="s">
        <v>13310</v>
      </c>
      <c r="G5820" t="s">
        <v>1136</v>
      </c>
      <c r="H5820" t="s">
        <v>1137</v>
      </c>
      <c r="I5820" t="s">
        <v>1138</v>
      </c>
      <c r="J5820" t="s">
        <v>342</v>
      </c>
      <c r="K5820" t="s">
        <v>231</v>
      </c>
      <c r="L5820" t="s">
        <v>290</v>
      </c>
      <c r="M5820" t="s">
        <v>8583</v>
      </c>
      <c r="N5820" t="s">
        <v>292</v>
      </c>
      <c r="O5820" t="s">
        <v>263</v>
      </c>
      <c r="P5820" t="s">
        <v>210</v>
      </c>
      <c r="Q5820" t="s">
        <v>294</v>
      </c>
      <c r="R5820" t="s">
        <v>12006</v>
      </c>
      <c r="S5820" t="s">
        <v>6260</v>
      </c>
    </row>
    <row r="5821" spans="1:19">
      <c r="A5821" t="s">
        <v>21182</v>
      </c>
      <c r="B5821" t="s">
        <v>13279</v>
      </c>
      <c r="C5821" s="35">
        <v>37347</v>
      </c>
      <c r="D5821" t="s">
        <v>769</v>
      </c>
      <c r="E5821" t="s">
        <v>255</v>
      </c>
      <c r="F5821" t="s">
        <v>13311</v>
      </c>
      <c r="G5821" t="s">
        <v>1136</v>
      </c>
      <c r="H5821" t="s">
        <v>1137</v>
      </c>
      <c r="I5821" t="s">
        <v>1138</v>
      </c>
      <c r="J5821" t="s">
        <v>342</v>
      </c>
      <c r="K5821" t="s">
        <v>231</v>
      </c>
      <c r="L5821" t="s">
        <v>290</v>
      </c>
      <c r="M5821" t="s">
        <v>10982</v>
      </c>
      <c r="N5821" t="s">
        <v>292</v>
      </c>
      <c r="O5821" t="s">
        <v>293</v>
      </c>
      <c r="P5821" t="s">
        <v>210</v>
      </c>
      <c r="Q5821" t="s">
        <v>294</v>
      </c>
      <c r="R5821" t="s">
        <v>12006</v>
      </c>
      <c r="S5821" t="s">
        <v>6260</v>
      </c>
    </row>
    <row r="5822" spans="1:19">
      <c r="A5822" t="s">
        <v>21183</v>
      </c>
      <c r="B5822" t="s">
        <v>13279</v>
      </c>
      <c r="C5822" s="35">
        <v>37347</v>
      </c>
      <c r="D5822" t="s">
        <v>13312</v>
      </c>
      <c r="E5822" t="s">
        <v>248</v>
      </c>
      <c r="F5822" t="s">
        <v>13313</v>
      </c>
      <c r="G5822" t="s">
        <v>1136</v>
      </c>
      <c r="H5822" t="s">
        <v>1137</v>
      </c>
      <c r="I5822" t="s">
        <v>1138</v>
      </c>
      <c r="J5822" t="s">
        <v>342</v>
      </c>
      <c r="K5822" t="s">
        <v>231</v>
      </c>
      <c r="L5822" t="s">
        <v>290</v>
      </c>
      <c r="M5822" t="s">
        <v>10982</v>
      </c>
      <c r="N5822" t="s">
        <v>292</v>
      </c>
      <c r="O5822" t="s">
        <v>293</v>
      </c>
      <c r="P5822" t="s">
        <v>210</v>
      </c>
      <c r="Q5822" t="s">
        <v>294</v>
      </c>
      <c r="R5822" t="s">
        <v>12006</v>
      </c>
      <c r="S5822" t="s">
        <v>6260</v>
      </c>
    </row>
    <row r="5823" spans="1:19">
      <c r="A5823" t="s">
        <v>21184</v>
      </c>
      <c r="B5823" t="s">
        <v>13314</v>
      </c>
      <c r="C5823" s="35">
        <v>37347</v>
      </c>
      <c r="D5823" t="s">
        <v>1517</v>
      </c>
      <c r="E5823" t="s">
        <v>2035</v>
      </c>
      <c r="G5823" t="s">
        <v>6171</v>
      </c>
      <c r="H5823" t="s">
        <v>1517</v>
      </c>
      <c r="I5823" t="s">
        <v>1138</v>
      </c>
      <c r="J5823" t="s">
        <v>342</v>
      </c>
      <c r="K5823" t="s">
        <v>231</v>
      </c>
      <c r="L5823" t="s">
        <v>290</v>
      </c>
      <c r="M5823" t="s">
        <v>1341</v>
      </c>
      <c r="N5823" t="s">
        <v>292</v>
      </c>
      <c r="O5823" t="s">
        <v>293</v>
      </c>
      <c r="P5823" t="s">
        <v>210</v>
      </c>
      <c r="Q5823" t="s">
        <v>294</v>
      </c>
      <c r="R5823" t="s">
        <v>13315</v>
      </c>
      <c r="S5823" t="s">
        <v>6181</v>
      </c>
    </row>
    <row r="5824" spans="1:19">
      <c r="A5824" t="s">
        <v>21185</v>
      </c>
      <c r="B5824" t="s">
        <v>13316</v>
      </c>
      <c r="C5824" s="35">
        <v>37347</v>
      </c>
      <c r="D5824" t="s">
        <v>13317</v>
      </c>
      <c r="E5824" t="s">
        <v>226</v>
      </c>
      <c r="G5824" t="s">
        <v>1337</v>
      </c>
      <c r="H5824" t="s">
        <v>861</v>
      </c>
      <c r="I5824" t="s">
        <v>862</v>
      </c>
      <c r="J5824" t="s">
        <v>342</v>
      </c>
      <c r="K5824" t="s">
        <v>231</v>
      </c>
      <c r="L5824" t="s">
        <v>290</v>
      </c>
      <c r="M5824" t="s">
        <v>1341</v>
      </c>
      <c r="N5824" t="s">
        <v>292</v>
      </c>
      <c r="O5824" t="s">
        <v>263</v>
      </c>
      <c r="P5824" t="s">
        <v>210</v>
      </c>
      <c r="Q5824" t="s">
        <v>294</v>
      </c>
      <c r="R5824" t="s">
        <v>11424</v>
      </c>
      <c r="S5824" t="s">
        <v>7427</v>
      </c>
    </row>
    <row r="5825" spans="1:19">
      <c r="A5825" t="s">
        <v>21186</v>
      </c>
      <c r="B5825" t="s">
        <v>13318</v>
      </c>
      <c r="C5825" s="35">
        <v>37260</v>
      </c>
      <c r="D5825" t="s">
        <v>9324</v>
      </c>
      <c r="E5825" t="s">
        <v>320</v>
      </c>
      <c r="G5825" t="s">
        <v>7343</v>
      </c>
      <c r="H5825" t="s">
        <v>7492</v>
      </c>
      <c r="I5825" t="s">
        <v>862</v>
      </c>
      <c r="J5825" t="s">
        <v>342</v>
      </c>
      <c r="K5825" t="s">
        <v>231</v>
      </c>
      <c r="L5825" t="s">
        <v>290</v>
      </c>
      <c r="M5825" t="s">
        <v>1341</v>
      </c>
      <c r="N5825" t="s">
        <v>292</v>
      </c>
      <c r="O5825" t="s">
        <v>263</v>
      </c>
      <c r="P5825" t="s">
        <v>210</v>
      </c>
      <c r="Q5825" t="s">
        <v>294</v>
      </c>
      <c r="R5825" t="s">
        <v>13319</v>
      </c>
      <c r="S5825" t="s">
        <v>7491</v>
      </c>
    </row>
    <row r="5826" spans="1:19">
      <c r="A5826" t="s">
        <v>21187</v>
      </c>
      <c r="B5826" t="s">
        <v>13320</v>
      </c>
      <c r="C5826" s="35">
        <v>37347</v>
      </c>
      <c r="D5826" t="s">
        <v>856</v>
      </c>
      <c r="E5826" t="s">
        <v>215</v>
      </c>
      <c r="G5826" t="s">
        <v>1394</v>
      </c>
      <c r="H5826" t="s">
        <v>1395</v>
      </c>
      <c r="I5826" t="s">
        <v>862</v>
      </c>
      <c r="J5826" t="s">
        <v>342</v>
      </c>
      <c r="K5826" t="s">
        <v>231</v>
      </c>
      <c r="L5826" t="s">
        <v>290</v>
      </c>
      <c r="M5826" t="s">
        <v>1341</v>
      </c>
      <c r="N5826" t="s">
        <v>292</v>
      </c>
      <c r="O5826" t="s">
        <v>263</v>
      </c>
      <c r="P5826" t="s">
        <v>210</v>
      </c>
      <c r="Q5826" t="s">
        <v>294</v>
      </c>
      <c r="R5826" t="s">
        <v>13321</v>
      </c>
      <c r="S5826" t="s">
        <v>7487</v>
      </c>
    </row>
    <row r="5827" spans="1:19">
      <c r="A5827" t="s">
        <v>21188</v>
      </c>
      <c r="B5827" t="s">
        <v>13322</v>
      </c>
      <c r="C5827" s="35">
        <v>37347</v>
      </c>
      <c r="D5827" t="s">
        <v>13323</v>
      </c>
      <c r="E5827" t="s">
        <v>200</v>
      </c>
      <c r="G5827" t="s">
        <v>7343</v>
      </c>
      <c r="H5827" t="s">
        <v>7492</v>
      </c>
      <c r="I5827" t="s">
        <v>862</v>
      </c>
      <c r="J5827" t="s">
        <v>342</v>
      </c>
      <c r="K5827" t="s">
        <v>231</v>
      </c>
      <c r="L5827" t="s">
        <v>290</v>
      </c>
      <c r="M5827" t="s">
        <v>1341</v>
      </c>
      <c r="N5827" t="s">
        <v>292</v>
      </c>
      <c r="O5827" t="s">
        <v>263</v>
      </c>
      <c r="P5827" t="s">
        <v>210</v>
      </c>
      <c r="Q5827" t="s">
        <v>294</v>
      </c>
      <c r="R5827" t="s">
        <v>13319</v>
      </c>
      <c r="S5827" t="s">
        <v>7491</v>
      </c>
    </row>
    <row r="5828" spans="1:19">
      <c r="A5828" t="s">
        <v>21189</v>
      </c>
      <c r="B5828" t="s">
        <v>11414</v>
      </c>
      <c r="C5828" s="35">
        <v>37347</v>
      </c>
      <c r="D5828" t="s">
        <v>7448</v>
      </c>
      <c r="E5828" t="s">
        <v>1531</v>
      </c>
      <c r="G5828" t="s">
        <v>7449</v>
      </c>
      <c r="H5828" t="s">
        <v>7448</v>
      </c>
      <c r="I5828" t="s">
        <v>862</v>
      </c>
      <c r="J5828" t="s">
        <v>342</v>
      </c>
      <c r="K5828" t="s">
        <v>231</v>
      </c>
      <c r="L5828" t="s">
        <v>290</v>
      </c>
      <c r="M5828" t="s">
        <v>1341</v>
      </c>
      <c r="N5828" t="s">
        <v>292</v>
      </c>
      <c r="O5828" t="s">
        <v>293</v>
      </c>
      <c r="P5828" t="s">
        <v>210</v>
      </c>
      <c r="Q5828" t="s">
        <v>294</v>
      </c>
      <c r="R5828" t="s">
        <v>13324</v>
      </c>
      <c r="S5828" t="s">
        <v>7447</v>
      </c>
    </row>
    <row r="5829" spans="1:19">
      <c r="A5829" t="s">
        <v>21190</v>
      </c>
      <c r="B5829" t="s">
        <v>13325</v>
      </c>
      <c r="C5829" s="35">
        <v>37347</v>
      </c>
      <c r="D5829" t="s">
        <v>13326</v>
      </c>
      <c r="E5829" t="s">
        <v>1317</v>
      </c>
      <c r="G5829" t="s">
        <v>1337</v>
      </c>
      <c r="H5829" t="s">
        <v>861</v>
      </c>
      <c r="I5829" t="s">
        <v>862</v>
      </c>
      <c r="J5829" t="s">
        <v>342</v>
      </c>
      <c r="K5829" t="s">
        <v>231</v>
      </c>
      <c r="L5829" t="s">
        <v>290</v>
      </c>
      <c r="M5829" t="s">
        <v>8583</v>
      </c>
      <c r="N5829" t="s">
        <v>292</v>
      </c>
      <c r="O5829" t="s">
        <v>263</v>
      </c>
      <c r="P5829" t="s">
        <v>210</v>
      </c>
      <c r="Q5829" t="s">
        <v>294</v>
      </c>
      <c r="R5829" t="s">
        <v>11424</v>
      </c>
      <c r="S5829" t="s">
        <v>7427</v>
      </c>
    </row>
    <row r="5830" spans="1:19">
      <c r="A5830" t="s">
        <v>21191</v>
      </c>
      <c r="B5830" t="s">
        <v>13200</v>
      </c>
      <c r="C5830" s="35">
        <v>37347</v>
      </c>
      <c r="D5830" t="s">
        <v>561</v>
      </c>
      <c r="E5830" t="s">
        <v>13201</v>
      </c>
      <c r="G5830" t="s">
        <v>6824</v>
      </c>
      <c r="H5830" t="s">
        <v>6825</v>
      </c>
      <c r="I5830" t="s">
        <v>1125</v>
      </c>
      <c r="J5830" t="s">
        <v>342</v>
      </c>
      <c r="K5830" t="s">
        <v>231</v>
      </c>
      <c r="L5830" t="s">
        <v>290</v>
      </c>
      <c r="M5830" t="s">
        <v>1341</v>
      </c>
      <c r="N5830" t="s">
        <v>292</v>
      </c>
      <c r="O5830" t="s">
        <v>263</v>
      </c>
      <c r="P5830" t="s">
        <v>210</v>
      </c>
      <c r="Q5830" t="s">
        <v>294</v>
      </c>
      <c r="R5830" t="s">
        <v>13202</v>
      </c>
      <c r="S5830" t="s">
        <v>6823</v>
      </c>
    </row>
    <row r="5831" spans="1:19">
      <c r="A5831" t="s">
        <v>21192</v>
      </c>
      <c r="B5831" t="s">
        <v>13203</v>
      </c>
      <c r="C5831" s="35">
        <v>37347</v>
      </c>
      <c r="D5831" t="s">
        <v>9106</v>
      </c>
      <c r="E5831" t="s">
        <v>215</v>
      </c>
      <c r="F5831" t="s">
        <v>13204</v>
      </c>
      <c r="G5831" t="s">
        <v>1347</v>
      </c>
      <c r="H5831" t="s">
        <v>1124</v>
      </c>
      <c r="I5831" t="s">
        <v>1125</v>
      </c>
      <c r="J5831" t="s">
        <v>342</v>
      </c>
      <c r="K5831" t="s">
        <v>231</v>
      </c>
      <c r="L5831" t="s">
        <v>290</v>
      </c>
      <c r="M5831" t="s">
        <v>1341</v>
      </c>
      <c r="N5831" t="s">
        <v>292</v>
      </c>
      <c r="O5831" t="s">
        <v>302</v>
      </c>
      <c r="P5831" t="s">
        <v>210</v>
      </c>
      <c r="Q5831" t="s">
        <v>294</v>
      </c>
      <c r="R5831" t="s">
        <v>1871</v>
      </c>
      <c r="S5831" t="s">
        <v>1872</v>
      </c>
    </row>
    <row r="5832" spans="1:19">
      <c r="A5832" t="s">
        <v>21193</v>
      </c>
      <c r="B5832" t="s">
        <v>11414</v>
      </c>
      <c r="C5832" s="35">
        <v>37347</v>
      </c>
      <c r="D5832" t="s">
        <v>352</v>
      </c>
      <c r="E5832" t="s">
        <v>1098</v>
      </c>
      <c r="F5832" t="s">
        <v>3712</v>
      </c>
      <c r="G5832" t="s">
        <v>7367</v>
      </c>
      <c r="H5832" t="s">
        <v>7494</v>
      </c>
      <c r="I5832" t="s">
        <v>862</v>
      </c>
      <c r="J5832" t="s">
        <v>342</v>
      </c>
      <c r="K5832" t="s">
        <v>231</v>
      </c>
      <c r="L5832" t="s">
        <v>290</v>
      </c>
      <c r="M5832" t="s">
        <v>1341</v>
      </c>
      <c r="N5832" t="s">
        <v>292</v>
      </c>
      <c r="O5832" t="s">
        <v>263</v>
      </c>
      <c r="P5832" t="s">
        <v>210</v>
      </c>
      <c r="Q5832" t="s">
        <v>294</v>
      </c>
      <c r="R5832" t="s">
        <v>13205</v>
      </c>
      <c r="S5832" t="s">
        <v>7493</v>
      </c>
    </row>
    <row r="5833" spans="1:19">
      <c r="A5833" t="s">
        <v>21194</v>
      </c>
      <c r="B5833" t="s">
        <v>13206</v>
      </c>
      <c r="C5833" s="35">
        <v>37347</v>
      </c>
      <c r="D5833" t="s">
        <v>6021</v>
      </c>
      <c r="E5833" t="s">
        <v>260</v>
      </c>
      <c r="G5833" t="s">
        <v>5957</v>
      </c>
      <c r="H5833" t="s">
        <v>6021</v>
      </c>
      <c r="I5833" t="s">
        <v>1077</v>
      </c>
      <c r="J5833" t="s">
        <v>342</v>
      </c>
      <c r="K5833" t="s">
        <v>231</v>
      </c>
      <c r="L5833" t="s">
        <v>290</v>
      </c>
      <c r="M5833" t="s">
        <v>1341</v>
      </c>
      <c r="N5833" t="s">
        <v>292</v>
      </c>
      <c r="O5833" t="s">
        <v>302</v>
      </c>
      <c r="P5833" t="s">
        <v>210</v>
      </c>
      <c r="Q5833" t="s">
        <v>294</v>
      </c>
      <c r="R5833" t="s">
        <v>13207</v>
      </c>
      <c r="S5833" t="s">
        <v>6020</v>
      </c>
    </row>
    <row r="5834" spans="1:19">
      <c r="A5834" t="s">
        <v>21195</v>
      </c>
      <c r="B5834" t="s">
        <v>13208</v>
      </c>
      <c r="C5834" s="35">
        <v>37347</v>
      </c>
      <c r="D5834" t="s">
        <v>13209</v>
      </c>
      <c r="E5834" t="s">
        <v>260</v>
      </c>
      <c r="G5834" t="s">
        <v>5903</v>
      </c>
      <c r="H5834" t="s">
        <v>1076</v>
      </c>
      <c r="I5834" t="s">
        <v>1077</v>
      </c>
      <c r="J5834" t="s">
        <v>342</v>
      </c>
      <c r="K5834" t="s">
        <v>231</v>
      </c>
      <c r="L5834" t="s">
        <v>290</v>
      </c>
      <c r="M5834" t="s">
        <v>1341</v>
      </c>
      <c r="N5834" t="s">
        <v>292</v>
      </c>
      <c r="O5834" t="s">
        <v>263</v>
      </c>
      <c r="P5834" t="s">
        <v>210</v>
      </c>
      <c r="Q5834" t="s">
        <v>294</v>
      </c>
      <c r="R5834" t="s">
        <v>9006</v>
      </c>
      <c r="S5834" t="s">
        <v>5902</v>
      </c>
    </row>
    <row r="5835" spans="1:19">
      <c r="A5835" t="s">
        <v>21196</v>
      </c>
      <c r="B5835" t="s">
        <v>351</v>
      </c>
      <c r="C5835" s="35">
        <v>37347</v>
      </c>
      <c r="D5835" t="s">
        <v>352</v>
      </c>
      <c r="E5835" t="s">
        <v>10366</v>
      </c>
      <c r="G5835" t="s">
        <v>5963</v>
      </c>
      <c r="H5835" t="s">
        <v>6095</v>
      </c>
      <c r="I5835" t="s">
        <v>1077</v>
      </c>
      <c r="J5835" t="s">
        <v>342</v>
      </c>
      <c r="K5835" t="s">
        <v>231</v>
      </c>
      <c r="L5835" t="s">
        <v>290</v>
      </c>
      <c r="M5835" t="s">
        <v>1341</v>
      </c>
      <c r="N5835" t="s">
        <v>292</v>
      </c>
      <c r="O5835" t="s">
        <v>302</v>
      </c>
      <c r="P5835" t="s">
        <v>210</v>
      </c>
      <c r="Q5835" t="s">
        <v>294</v>
      </c>
      <c r="R5835" t="s">
        <v>13327</v>
      </c>
      <c r="S5835" t="s">
        <v>6093</v>
      </c>
    </row>
    <row r="5836" spans="1:19">
      <c r="A5836" t="s">
        <v>21197</v>
      </c>
      <c r="B5836" t="s">
        <v>13328</v>
      </c>
      <c r="C5836" s="35">
        <v>37347</v>
      </c>
      <c r="D5836" t="s">
        <v>1810</v>
      </c>
      <c r="E5836" t="s">
        <v>2902</v>
      </c>
      <c r="G5836" t="s">
        <v>5930</v>
      </c>
      <c r="H5836" t="s">
        <v>5999</v>
      </c>
      <c r="I5836" t="s">
        <v>1077</v>
      </c>
      <c r="J5836" t="s">
        <v>342</v>
      </c>
      <c r="K5836" t="s">
        <v>231</v>
      </c>
      <c r="L5836" t="s">
        <v>290</v>
      </c>
      <c r="M5836" t="s">
        <v>1341</v>
      </c>
      <c r="N5836" t="s">
        <v>292</v>
      </c>
      <c r="O5836" t="s">
        <v>263</v>
      </c>
      <c r="P5836" t="s">
        <v>210</v>
      </c>
      <c r="Q5836" t="s">
        <v>294</v>
      </c>
      <c r="R5836" t="s">
        <v>13329</v>
      </c>
      <c r="S5836" t="s">
        <v>5997</v>
      </c>
    </row>
    <row r="5837" spans="1:19">
      <c r="A5837" t="s">
        <v>21198</v>
      </c>
      <c r="B5837" t="s">
        <v>13330</v>
      </c>
      <c r="C5837" s="35">
        <v>37347</v>
      </c>
      <c r="D5837" t="s">
        <v>13331</v>
      </c>
      <c r="E5837" t="s">
        <v>6440</v>
      </c>
      <c r="G5837" t="s">
        <v>5898</v>
      </c>
      <c r="H5837" t="s">
        <v>6054</v>
      </c>
      <c r="I5837" t="s">
        <v>1077</v>
      </c>
      <c r="J5837" t="s">
        <v>342</v>
      </c>
      <c r="K5837" t="s">
        <v>231</v>
      </c>
      <c r="L5837" t="s">
        <v>290</v>
      </c>
      <c r="M5837" t="s">
        <v>1341</v>
      </c>
      <c r="N5837" t="s">
        <v>292</v>
      </c>
      <c r="O5837" t="s">
        <v>302</v>
      </c>
      <c r="P5837" t="s">
        <v>210</v>
      </c>
      <c r="Q5837" t="s">
        <v>294</v>
      </c>
      <c r="R5837" t="s">
        <v>13332</v>
      </c>
      <c r="S5837" t="s">
        <v>6053</v>
      </c>
    </row>
    <row r="5838" spans="1:19">
      <c r="A5838" t="s">
        <v>21199</v>
      </c>
      <c r="B5838" t="s">
        <v>10604</v>
      </c>
      <c r="C5838" s="35">
        <v>37347</v>
      </c>
      <c r="D5838" t="s">
        <v>13333</v>
      </c>
      <c r="E5838" t="s">
        <v>424</v>
      </c>
      <c r="G5838" t="s">
        <v>5912</v>
      </c>
      <c r="H5838" t="s">
        <v>5947</v>
      </c>
      <c r="I5838" t="s">
        <v>1077</v>
      </c>
      <c r="J5838" t="s">
        <v>342</v>
      </c>
      <c r="K5838" t="s">
        <v>231</v>
      </c>
      <c r="L5838" t="s">
        <v>290</v>
      </c>
      <c r="M5838" t="s">
        <v>1341</v>
      </c>
      <c r="N5838" t="s">
        <v>292</v>
      </c>
      <c r="O5838" t="s">
        <v>293</v>
      </c>
      <c r="P5838" t="s">
        <v>210</v>
      </c>
      <c r="Q5838" t="s">
        <v>294</v>
      </c>
      <c r="R5838" t="s">
        <v>13334</v>
      </c>
      <c r="S5838" t="s">
        <v>5946</v>
      </c>
    </row>
    <row r="5839" spans="1:19">
      <c r="A5839" t="s">
        <v>21200</v>
      </c>
      <c r="B5839" t="s">
        <v>13335</v>
      </c>
      <c r="C5839" s="35">
        <v>37347</v>
      </c>
      <c r="D5839" t="s">
        <v>13336</v>
      </c>
      <c r="E5839" t="s">
        <v>359</v>
      </c>
      <c r="G5839" t="s">
        <v>5903</v>
      </c>
      <c r="H5839" t="s">
        <v>1076</v>
      </c>
      <c r="I5839" t="s">
        <v>1077</v>
      </c>
      <c r="J5839" t="s">
        <v>342</v>
      </c>
      <c r="K5839" t="s">
        <v>231</v>
      </c>
      <c r="L5839" t="s">
        <v>290</v>
      </c>
      <c r="M5839" t="s">
        <v>1341</v>
      </c>
      <c r="N5839" t="s">
        <v>292</v>
      </c>
      <c r="O5839" t="s">
        <v>263</v>
      </c>
      <c r="P5839" t="s">
        <v>210</v>
      </c>
      <c r="Q5839" t="s">
        <v>294</v>
      </c>
      <c r="R5839" t="s">
        <v>9006</v>
      </c>
      <c r="S5839" t="s">
        <v>5902</v>
      </c>
    </row>
    <row r="5840" spans="1:19">
      <c r="A5840" t="s">
        <v>21201</v>
      </c>
      <c r="B5840" t="s">
        <v>8989</v>
      </c>
      <c r="C5840" s="35">
        <v>37347</v>
      </c>
      <c r="D5840" t="s">
        <v>1112</v>
      </c>
      <c r="E5840" t="s">
        <v>255</v>
      </c>
      <c r="F5840" t="s">
        <v>13337</v>
      </c>
      <c r="G5840" t="s">
        <v>1113</v>
      </c>
      <c r="H5840" t="s">
        <v>1114</v>
      </c>
      <c r="I5840" t="s">
        <v>1115</v>
      </c>
      <c r="J5840" t="s">
        <v>342</v>
      </c>
      <c r="K5840" t="s">
        <v>231</v>
      </c>
      <c r="L5840" t="s">
        <v>290</v>
      </c>
      <c r="M5840" t="s">
        <v>1341</v>
      </c>
      <c r="N5840" t="s">
        <v>292</v>
      </c>
      <c r="O5840" t="s">
        <v>263</v>
      </c>
      <c r="P5840" t="s">
        <v>210</v>
      </c>
      <c r="Q5840" t="s">
        <v>294</v>
      </c>
      <c r="R5840" t="s">
        <v>13338</v>
      </c>
      <c r="S5840" t="s">
        <v>6201</v>
      </c>
    </row>
    <row r="5841" spans="1:19">
      <c r="A5841" t="s">
        <v>21202</v>
      </c>
      <c r="B5841" t="s">
        <v>13339</v>
      </c>
      <c r="C5841" s="35">
        <v>37347</v>
      </c>
      <c r="D5841" t="s">
        <v>11961</v>
      </c>
      <c r="E5841" t="s">
        <v>359</v>
      </c>
      <c r="G5841" t="s">
        <v>13340</v>
      </c>
      <c r="H5841" t="s">
        <v>1076</v>
      </c>
      <c r="I5841" t="s">
        <v>1077</v>
      </c>
      <c r="J5841" t="s">
        <v>342</v>
      </c>
      <c r="K5841" t="s">
        <v>231</v>
      </c>
      <c r="L5841" t="s">
        <v>290</v>
      </c>
      <c r="M5841" t="s">
        <v>1341</v>
      </c>
      <c r="N5841" t="s">
        <v>292</v>
      </c>
      <c r="O5841" t="s">
        <v>302</v>
      </c>
      <c r="P5841" t="s">
        <v>210</v>
      </c>
      <c r="Q5841" t="s">
        <v>294</v>
      </c>
      <c r="R5841" t="s">
        <v>9006</v>
      </c>
      <c r="S5841" t="s">
        <v>5902</v>
      </c>
    </row>
    <row r="5842" spans="1:19">
      <c r="A5842" t="s">
        <v>21203</v>
      </c>
      <c r="B5842" t="s">
        <v>13341</v>
      </c>
      <c r="C5842" s="35">
        <v>37347</v>
      </c>
      <c r="D5842" t="s">
        <v>10419</v>
      </c>
      <c r="E5842" t="s">
        <v>226</v>
      </c>
      <c r="G5842" t="s">
        <v>13342</v>
      </c>
      <c r="H5842" t="s">
        <v>1076</v>
      </c>
      <c r="I5842" t="s">
        <v>1077</v>
      </c>
      <c r="J5842" t="s">
        <v>342</v>
      </c>
      <c r="K5842" t="s">
        <v>231</v>
      </c>
      <c r="L5842" t="s">
        <v>290</v>
      </c>
      <c r="M5842" t="s">
        <v>1341</v>
      </c>
      <c r="N5842" t="s">
        <v>292</v>
      </c>
      <c r="O5842" t="s">
        <v>302</v>
      </c>
      <c r="P5842" t="s">
        <v>210</v>
      </c>
      <c r="Q5842" t="s">
        <v>294</v>
      </c>
      <c r="R5842" t="s">
        <v>9006</v>
      </c>
      <c r="S5842" t="s">
        <v>5902</v>
      </c>
    </row>
    <row r="5843" spans="1:19">
      <c r="A5843" t="s">
        <v>21204</v>
      </c>
      <c r="B5843" t="s">
        <v>13343</v>
      </c>
      <c r="C5843" s="35">
        <v>37347</v>
      </c>
      <c r="D5843" t="s">
        <v>13344</v>
      </c>
      <c r="E5843" t="s">
        <v>320</v>
      </c>
      <c r="G5843" t="s">
        <v>13345</v>
      </c>
      <c r="H5843" t="s">
        <v>1076</v>
      </c>
      <c r="I5843" t="s">
        <v>1077</v>
      </c>
      <c r="J5843" t="s">
        <v>342</v>
      </c>
      <c r="K5843" t="s">
        <v>231</v>
      </c>
      <c r="L5843" t="s">
        <v>290</v>
      </c>
      <c r="M5843" t="s">
        <v>1341</v>
      </c>
      <c r="N5843" t="s">
        <v>292</v>
      </c>
      <c r="O5843" t="s">
        <v>302</v>
      </c>
      <c r="P5843" t="s">
        <v>210</v>
      </c>
      <c r="Q5843" t="s">
        <v>294</v>
      </c>
      <c r="R5843" t="s">
        <v>9006</v>
      </c>
      <c r="S5843" t="s">
        <v>5902</v>
      </c>
    </row>
    <row r="5844" spans="1:19">
      <c r="A5844" t="s">
        <v>21205</v>
      </c>
      <c r="B5844" t="s">
        <v>8989</v>
      </c>
      <c r="C5844" s="35">
        <v>37347</v>
      </c>
      <c r="D5844" t="s">
        <v>856</v>
      </c>
      <c r="E5844" t="s">
        <v>1098</v>
      </c>
      <c r="F5844" t="s">
        <v>1689</v>
      </c>
      <c r="G5844" t="s">
        <v>1113</v>
      </c>
      <c r="H5844" t="s">
        <v>1114</v>
      </c>
      <c r="I5844" t="s">
        <v>1115</v>
      </c>
      <c r="J5844" t="s">
        <v>342</v>
      </c>
      <c r="K5844" t="s">
        <v>231</v>
      </c>
      <c r="L5844" t="s">
        <v>290</v>
      </c>
      <c r="M5844" t="s">
        <v>1341</v>
      </c>
      <c r="N5844" t="s">
        <v>292</v>
      </c>
      <c r="O5844" t="s">
        <v>263</v>
      </c>
      <c r="P5844" t="s">
        <v>210</v>
      </c>
      <c r="Q5844" t="s">
        <v>294</v>
      </c>
      <c r="R5844" t="s">
        <v>13338</v>
      </c>
      <c r="S5844" t="s">
        <v>6201</v>
      </c>
    </row>
    <row r="5845" spans="1:19">
      <c r="A5845" t="s">
        <v>21206</v>
      </c>
      <c r="B5845" t="s">
        <v>13346</v>
      </c>
      <c r="C5845" s="35">
        <v>37347</v>
      </c>
      <c r="D5845" t="s">
        <v>4188</v>
      </c>
      <c r="E5845" t="s">
        <v>1934</v>
      </c>
      <c r="G5845" t="s">
        <v>6175</v>
      </c>
      <c r="H5845" t="s">
        <v>6176</v>
      </c>
      <c r="I5845" t="s">
        <v>1086</v>
      </c>
      <c r="J5845" t="s">
        <v>342</v>
      </c>
      <c r="K5845" t="s">
        <v>231</v>
      </c>
      <c r="L5845" t="s">
        <v>290</v>
      </c>
      <c r="M5845" t="s">
        <v>1341</v>
      </c>
      <c r="N5845" t="s">
        <v>292</v>
      </c>
      <c r="O5845" t="s">
        <v>263</v>
      </c>
      <c r="P5845" t="s">
        <v>210</v>
      </c>
      <c r="Q5845" t="s">
        <v>294</v>
      </c>
      <c r="R5845" t="s">
        <v>13347</v>
      </c>
      <c r="S5845" t="s">
        <v>6172</v>
      </c>
    </row>
    <row r="5846" spans="1:19">
      <c r="A5846" t="s">
        <v>21207</v>
      </c>
      <c r="B5846" t="s">
        <v>13348</v>
      </c>
      <c r="C5846" s="35">
        <v>37347</v>
      </c>
      <c r="D5846" t="s">
        <v>377</v>
      </c>
      <c r="E5846" t="s">
        <v>550</v>
      </c>
      <c r="G5846" t="s">
        <v>13349</v>
      </c>
      <c r="H5846" t="s">
        <v>1085</v>
      </c>
      <c r="I5846" t="s">
        <v>1086</v>
      </c>
      <c r="J5846" t="s">
        <v>342</v>
      </c>
      <c r="K5846" t="s">
        <v>231</v>
      </c>
      <c r="L5846" t="s">
        <v>290</v>
      </c>
      <c r="M5846" t="s">
        <v>1341</v>
      </c>
      <c r="N5846" t="s">
        <v>292</v>
      </c>
      <c r="O5846" t="s">
        <v>302</v>
      </c>
      <c r="P5846" t="s">
        <v>210</v>
      </c>
      <c r="Q5846" t="s">
        <v>294</v>
      </c>
      <c r="R5846" t="s">
        <v>1855</v>
      </c>
      <c r="S5846" t="s">
        <v>1856</v>
      </c>
    </row>
    <row r="5847" spans="1:19">
      <c r="A5847" t="s">
        <v>21208</v>
      </c>
      <c r="B5847" t="s">
        <v>13350</v>
      </c>
      <c r="C5847" s="35">
        <v>37347</v>
      </c>
      <c r="D5847" t="s">
        <v>1596</v>
      </c>
      <c r="E5847" t="s">
        <v>1490</v>
      </c>
      <c r="G5847" t="s">
        <v>1084</v>
      </c>
      <c r="H5847" t="s">
        <v>1085</v>
      </c>
      <c r="I5847" t="s">
        <v>1086</v>
      </c>
      <c r="J5847" t="s">
        <v>342</v>
      </c>
      <c r="K5847" t="s">
        <v>231</v>
      </c>
      <c r="L5847" t="s">
        <v>290</v>
      </c>
      <c r="M5847" t="s">
        <v>1341</v>
      </c>
      <c r="N5847" t="s">
        <v>292</v>
      </c>
      <c r="O5847" t="s">
        <v>263</v>
      </c>
      <c r="P5847" t="s">
        <v>210</v>
      </c>
      <c r="Q5847" t="s">
        <v>294</v>
      </c>
      <c r="R5847" t="s">
        <v>1855</v>
      </c>
      <c r="S5847" t="s">
        <v>1856</v>
      </c>
    </row>
    <row r="5848" spans="1:19">
      <c r="A5848" t="s">
        <v>21209</v>
      </c>
      <c r="B5848" t="s">
        <v>13351</v>
      </c>
      <c r="C5848" s="35">
        <v>37347</v>
      </c>
      <c r="D5848" t="s">
        <v>13352</v>
      </c>
      <c r="E5848" t="s">
        <v>307</v>
      </c>
      <c r="F5848" t="s">
        <v>13353</v>
      </c>
      <c r="G5848" t="s">
        <v>1084</v>
      </c>
      <c r="H5848" t="s">
        <v>1085</v>
      </c>
      <c r="I5848" t="s">
        <v>1086</v>
      </c>
      <c r="J5848" t="s">
        <v>342</v>
      </c>
      <c r="K5848" t="s">
        <v>231</v>
      </c>
      <c r="L5848" t="s">
        <v>290</v>
      </c>
      <c r="M5848" t="s">
        <v>1341</v>
      </c>
      <c r="N5848" t="s">
        <v>292</v>
      </c>
      <c r="O5848" t="s">
        <v>302</v>
      </c>
      <c r="P5848" t="s">
        <v>210</v>
      </c>
      <c r="Q5848" t="s">
        <v>294</v>
      </c>
      <c r="R5848" t="s">
        <v>1855</v>
      </c>
      <c r="S5848" t="s">
        <v>1856</v>
      </c>
    </row>
    <row r="5849" spans="1:19">
      <c r="A5849" t="s">
        <v>21210</v>
      </c>
      <c r="B5849" t="s">
        <v>13354</v>
      </c>
      <c r="C5849" s="35">
        <v>37347</v>
      </c>
      <c r="D5849" t="s">
        <v>5271</v>
      </c>
      <c r="E5849" t="s">
        <v>226</v>
      </c>
      <c r="F5849" t="s">
        <v>4664</v>
      </c>
      <c r="G5849" t="s">
        <v>1337</v>
      </c>
      <c r="H5849" t="s">
        <v>861</v>
      </c>
      <c r="I5849" t="s">
        <v>862</v>
      </c>
      <c r="J5849" t="s">
        <v>342</v>
      </c>
      <c r="K5849" t="s">
        <v>231</v>
      </c>
      <c r="L5849" t="s">
        <v>290</v>
      </c>
      <c r="M5849" t="s">
        <v>406</v>
      </c>
      <c r="N5849" t="s">
        <v>292</v>
      </c>
      <c r="O5849" t="s">
        <v>407</v>
      </c>
      <c r="P5849" t="s">
        <v>210</v>
      </c>
      <c r="Q5849" t="s">
        <v>294</v>
      </c>
      <c r="R5849" t="s">
        <v>11424</v>
      </c>
      <c r="S5849" t="s">
        <v>7427</v>
      </c>
    </row>
    <row r="5850" spans="1:19">
      <c r="A5850" t="s">
        <v>21211</v>
      </c>
      <c r="B5850" t="s">
        <v>13355</v>
      </c>
      <c r="C5850" s="35">
        <v>37347</v>
      </c>
      <c r="D5850" t="s">
        <v>13356</v>
      </c>
      <c r="E5850" t="s">
        <v>359</v>
      </c>
      <c r="G5850" t="s">
        <v>852</v>
      </c>
      <c r="H5850" t="s">
        <v>853</v>
      </c>
      <c r="I5850" t="s">
        <v>541</v>
      </c>
      <c r="J5850" t="s">
        <v>342</v>
      </c>
      <c r="K5850" t="s">
        <v>231</v>
      </c>
      <c r="L5850" t="s">
        <v>290</v>
      </c>
      <c r="M5850" t="s">
        <v>10982</v>
      </c>
      <c r="N5850" t="s">
        <v>292</v>
      </c>
      <c r="O5850" t="s">
        <v>293</v>
      </c>
      <c r="P5850" t="s">
        <v>210</v>
      </c>
      <c r="Q5850" t="s">
        <v>294</v>
      </c>
      <c r="R5850" t="s">
        <v>8324</v>
      </c>
      <c r="S5850" t="s">
        <v>6794</v>
      </c>
    </row>
    <row r="5851" spans="1:19">
      <c r="A5851" t="s">
        <v>21212</v>
      </c>
      <c r="B5851" t="s">
        <v>13358</v>
      </c>
      <c r="C5851" s="35">
        <v>37347</v>
      </c>
      <c r="D5851" t="s">
        <v>6893</v>
      </c>
      <c r="E5851" t="s">
        <v>211</v>
      </c>
      <c r="G5851" t="s">
        <v>6756</v>
      </c>
      <c r="H5851" t="s">
        <v>6893</v>
      </c>
      <c r="I5851" t="s">
        <v>541</v>
      </c>
      <c r="J5851" t="s">
        <v>342</v>
      </c>
      <c r="K5851" t="s">
        <v>231</v>
      </c>
      <c r="L5851" t="s">
        <v>290</v>
      </c>
      <c r="M5851" t="s">
        <v>1341</v>
      </c>
      <c r="N5851" t="s">
        <v>292</v>
      </c>
      <c r="O5851" t="s">
        <v>293</v>
      </c>
      <c r="P5851" t="s">
        <v>210</v>
      </c>
      <c r="Q5851" t="s">
        <v>294</v>
      </c>
      <c r="R5851" t="s">
        <v>13359</v>
      </c>
      <c r="S5851" t="s">
        <v>6892</v>
      </c>
    </row>
    <row r="5852" spans="1:19">
      <c r="A5852" t="s">
        <v>21213</v>
      </c>
      <c r="B5852" t="s">
        <v>13360</v>
      </c>
      <c r="C5852" s="35">
        <v>37347</v>
      </c>
      <c r="D5852" t="s">
        <v>13361</v>
      </c>
      <c r="E5852" t="s">
        <v>914</v>
      </c>
      <c r="G5852" t="s">
        <v>852</v>
      </c>
      <c r="H5852" t="s">
        <v>853</v>
      </c>
      <c r="I5852" t="s">
        <v>541</v>
      </c>
      <c r="J5852" t="s">
        <v>342</v>
      </c>
      <c r="K5852" t="s">
        <v>231</v>
      </c>
      <c r="L5852" t="s">
        <v>290</v>
      </c>
      <c r="M5852" t="s">
        <v>10982</v>
      </c>
      <c r="N5852" t="s">
        <v>292</v>
      </c>
      <c r="O5852" t="s">
        <v>233</v>
      </c>
      <c r="P5852" t="s">
        <v>210</v>
      </c>
      <c r="Q5852" t="s">
        <v>294</v>
      </c>
      <c r="R5852" t="s">
        <v>8324</v>
      </c>
      <c r="S5852" t="s">
        <v>6794</v>
      </c>
    </row>
    <row r="5853" spans="1:19">
      <c r="A5853" t="s">
        <v>21214</v>
      </c>
      <c r="B5853" t="s">
        <v>13434</v>
      </c>
      <c r="C5853" s="35">
        <v>37347</v>
      </c>
      <c r="D5853" t="s">
        <v>507</v>
      </c>
      <c r="E5853" t="s">
        <v>307</v>
      </c>
      <c r="G5853" t="s">
        <v>2198</v>
      </c>
      <c r="H5853" t="s">
        <v>2199</v>
      </c>
      <c r="I5853" t="s">
        <v>473</v>
      </c>
      <c r="J5853" t="s">
        <v>230</v>
      </c>
      <c r="K5853" t="s">
        <v>231</v>
      </c>
      <c r="L5853" t="s">
        <v>290</v>
      </c>
      <c r="M5853" t="s">
        <v>1341</v>
      </c>
      <c r="N5853" t="s">
        <v>292</v>
      </c>
      <c r="O5853" t="s">
        <v>263</v>
      </c>
      <c r="P5853" t="s">
        <v>210</v>
      </c>
      <c r="Q5853" t="s">
        <v>294</v>
      </c>
      <c r="R5853" t="s">
        <v>13435</v>
      </c>
      <c r="S5853" t="s">
        <v>2196</v>
      </c>
    </row>
    <row r="5854" spans="1:19">
      <c r="A5854" t="s">
        <v>21215</v>
      </c>
      <c r="B5854" t="s">
        <v>13436</v>
      </c>
      <c r="C5854" s="35">
        <v>37347</v>
      </c>
      <c r="D5854" t="s">
        <v>648</v>
      </c>
      <c r="E5854" t="s">
        <v>215</v>
      </c>
      <c r="G5854" t="s">
        <v>471</v>
      </c>
      <c r="H5854" t="s">
        <v>472</v>
      </c>
      <c r="I5854" t="s">
        <v>473</v>
      </c>
      <c r="J5854" t="s">
        <v>230</v>
      </c>
      <c r="K5854" t="s">
        <v>231</v>
      </c>
      <c r="L5854" t="s">
        <v>290</v>
      </c>
      <c r="M5854" t="s">
        <v>8583</v>
      </c>
      <c r="N5854" t="s">
        <v>292</v>
      </c>
      <c r="O5854" t="s">
        <v>263</v>
      </c>
      <c r="P5854" t="s">
        <v>210</v>
      </c>
      <c r="Q5854" t="s">
        <v>294</v>
      </c>
      <c r="R5854" t="s">
        <v>474</v>
      </c>
      <c r="S5854" t="s">
        <v>475</v>
      </c>
    </row>
    <row r="5855" spans="1:19">
      <c r="A5855" t="s">
        <v>21216</v>
      </c>
      <c r="B5855" t="s">
        <v>13437</v>
      </c>
      <c r="C5855" s="35">
        <v>37347</v>
      </c>
      <c r="D5855" t="s">
        <v>13438</v>
      </c>
      <c r="E5855" t="s">
        <v>208</v>
      </c>
      <c r="G5855" t="s">
        <v>901</v>
      </c>
      <c r="H5855" t="s">
        <v>902</v>
      </c>
      <c r="I5855" t="s">
        <v>473</v>
      </c>
      <c r="J5855" t="s">
        <v>230</v>
      </c>
      <c r="K5855" t="s">
        <v>231</v>
      </c>
      <c r="L5855" t="s">
        <v>290</v>
      </c>
      <c r="M5855" t="s">
        <v>8583</v>
      </c>
      <c r="N5855" t="s">
        <v>292</v>
      </c>
      <c r="O5855" t="s">
        <v>233</v>
      </c>
      <c r="P5855" t="s">
        <v>210</v>
      </c>
      <c r="Q5855" t="s">
        <v>294</v>
      </c>
      <c r="R5855" t="s">
        <v>8261</v>
      </c>
      <c r="S5855" t="s">
        <v>2113</v>
      </c>
    </row>
    <row r="5856" spans="1:19">
      <c r="A5856" t="s">
        <v>21217</v>
      </c>
      <c r="B5856" t="s">
        <v>13439</v>
      </c>
      <c r="C5856" s="35">
        <v>37347</v>
      </c>
      <c r="D5856" t="s">
        <v>377</v>
      </c>
      <c r="E5856" t="s">
        <v>243</v>
      </c>
      <c r="G5856" t="s">
        <v>2076</v>
      </c>
      <c r="H5856" t="s">
        <v>2077</v>
      </c>
      <c r="I5856" t="s">
        <v>931</v>
      </c>
      <c r="J5856" t="s">
        <v>230</v>
      </c>
      <c r="K5856" t="s">
        <v>231</v>
      </c>
      <c r="L5856" t="s">
        <v>290</v>
      </c>
      <c r="M5856" t="s">
        <v>8583</v>
      </c>
      <c r="N5856" t="s">
        <v>292</v>
      </c>
      <c r="O5856" t="s">
        <v>233</v>
      </c>
      <c r="P5856" t="s">
        <v>210</v>
      </c>
      <c r="Q5856" t="s">
        <v>294</v>
      </c>
      <c r="R5856" t="s">
        <v>12556</v>
      </c>
      <c r="S5856" t="s">
        <v>2075</v>
      </c>
    </row>
    <row r="5857" spans="1:19">
      <c r="A5857" t="s">
        <v>21218</v>
      </c>
      <c r="B5857" t="s">
        <v>13440</v>
      </c>
      <c r="C5857" s="35">
        <v>37347</v>
      </c>
      <c r="D5857" t="s">
        <v>11515</v>
      </c>
      <c r="E5857" t="s">
        <v>311</v>
      </c>
      <c r="G5857" t="s">
        <v>929</v>
      </c>
      <c r="H5857" t="s">
        <v>930</v>
      </c>
      <c r="I5857" t="s">
        <v>931</v>
      </c>
      <c r="J5857" t="s">
        <v>230</v>
      </c>
      <c r="K5857" t="s">
        <v>231</v>
      </c>
      <c r="L5857" t="s">
        <v>290</v>
      </c>
      <c r="M5857" t="s">
        <v>8583</v>
      </c>
      <c r="N5857" t="s">
        <v>292</v>
      </c>
      <c r="O5857" t="s">
        <v>263</v>
      </c>
      <c r="P5857" t="s">
        <v>210</v>
      </c>
      <c r="Q5857" t="s">
        <v>294</v>
      </c>
      <c r="R5857" t="s">
        <v>8262</v>
      </c>
      <c r="S5857" t="s">
        <v>2151</v>
      </c>
    </row>
    <row r="5858" spans="1:19">
      <c r="A5858" t="s">
        <v>21219</v>
      </c>
      <c r="B5858" t="s">
        <v>13441</v>
      </c>
      <c r="C5858" s="35">
        <v>37347</v>
      </c>
      <c r="D5858" t="s">
        <v>352</v>
      </c>
      <c r="E5858" t="s">
        <v>3655</v>
      </c>
      <c r="G5858" t="s">
        <v>2126</v>
      </c>
      <c r="H5858" t="s">
        <v>8434</v>
      </c>
      <c r="I5858" t="s">
        <v>931</v>
      </c>
      <c r="J5858" t="s">
        <v>230</v>
      </c>
      <c r="K5858" t="s">
        <v>231</v>
      </c>
      <c r="L5858" t="s">
        <v>290</v>
      </c>
      <c r="M5858" t="s">
        <v>8583</v>
      </c>
      <c r="N5858" t="s">
        <v>292</v>
      </c>
      <c r="O5858" t="s">
        <v>293</v>
      </c>
      <c r="P5858" t="s">
        <v>210</v>
      </c>
      <c r="Q5858" t="s">
        <v>294</v>
      </c>
      <c r="R5858" t="s">
        <v>12578</v>
      </c>
      <c r="S5858" t="s">
        <v>8432</v>
      </c>
    </row>
    <row r="5859" spans="1:19">
      <c r="A5859" t="s">
        <v>21220</v>
      </c>
      <c r="B5859" t="s">
        <v>11049</v>
      </c>
      <c r="C5859" s="35">
        <v>37347</v>
      </c>
      <c r="D5859" t="s">
        <v>11263</v>
      </c>
      <c r="E5859" t="s">
        <v>334</v>
      </c>
      <c r="G5859" t="s">
        <v>2017</v>
      </c>
      <c r="H5859" t="s">
        <v>2018</v>
      </c>
      <c r="I5859" t="s">
        <v>238</v>
      </c>
      <c r="J5859" t="s">
        <v>230</v>
      </c>
      <c r="K5859" t="s">
        <v>231</v>
      </c>
      <c r="L5859" t="s">
        <v>290</v>
      </c>
      <c r="M5859" t="s">
        <v>10982</v>
      </c>
      <c r="N5859" t="s">
        <v>292</v>
      </c>
      <c r="O5859" t="s">
        <v>293</v>
      </c>
      <c r="P5859" t="s">
        <v>210</v>
      </c>
      <c r="Q5859" t="s">
        <v>294</v>
      </c>
      <c r="R5859" t="s">
        <v>10976</v>
      </c>
      <c r="S5859" t="s">
        <v>2015</v>
      </c>
    </row>
    <row r="5860" spans="1:19">
      <c r="A5860" t="s">
        <v>21221</v>
      </c>
      <c r="B5860" t="s">
        <v>11049</v>
      </c>
      <c r="C5860" s="35">
        <v>37347</v>
      </c>
      <c r="D5860" t="s">
        <v>10975</v>
      </c>
      <c r="E5860" t="s">
        <v>215</v>
      </c>
      <c r="G5860" t="s">
        <v>2017</v>
      </c>
      <c r="H5860" t="s">
        <v>2018</v>
      </c>
      <c r="I5860" t="s">
        <v>238</v>
      </c>
      <c r="J5860" t="s">
        <v>230</v>
      </c>
      <c r="K5860" t="s">
        <v>231</v>
      </c>
      <c r="L5860" t="s">
        <v>290</v>
      </c>
      <c r="M5860" t="s">
        <v>10982</v>
      </c>
      <c r="N5860" t="s">
        <v>292</v>
      </c>
      <c r="O5860" t="s">
        <v>233</v>
      </c>
      <c r="P5860" t="s">
        <v>210</v>
      </c>
      <c r="Q5860" t="s">
        <v>294</v>
      </c>
      <c r="R5860" t="s">
        <v>10976</v>
      </c>
      <c r="S5860" t="s">
        <v>2015</v>
      </c>
    </row>
    <row r="5861" spans="1:19">
      <c r="A5861" t="s">
        <v>21222</v>
      </c>
      <c r="B5861" t="s">
        <v>11049</v>
      </c>
      <c r="C5861" s="35">
        <v>37347</v>
      </c>
      <c r="D5861" t="s">
        <v>13442</v>
      </c>
      <c r="E5861" t="s">
        <v>891</v>
      </c>
      <c r="G5861" t="s">
        <v>2017</v>
      </c>
      <c r="H5861" t="s">
        <v>2018</v>
      </c>
      <c r="I5861" t="s">
        <v>238</v>
      </c>
      <c r="J5861" t="s">
        <v>230</v>
      </c>
      <c r="K5861" t="s">
        <v>231</v>
      </c>
      <c r="L5861" t="s">
        <v>290</v>
      </c>
      <c r="M5861" t="s">
        <v>10982</v>
      </c>
      <c r="N5861" t="s">
        <v>292</v>
      </c>
      <c r="O5861" t="s">
        <v>233</v>
      </c>
      <c r="P5861" t="s">
        <v>210</v>
      </c>
      <c r="Q5861" t="s">
        <v>294</v>
      </c>
      <c r="R5861" t="s">
        <v>10976</v>
      </c>
      <c r="S5861" t="s">
        <v>2015</v>
      </c>
    </row>
    <row r="5862" spans="1:19">
      <c r="A5862" t="s">
        <v>21223</v>
      </c>
      <c r="B5862" t="s">
        <v>13443</v>
      </c>
      <c r="C5862" s="35">
        <v>37347</v>
      </c>
      <c r="D5862" t="s">
        <v>2037</v>
      </c>
      <c r="E5862" t="s">
        <v>205</v>
      </c>
      <c r="G5862" t="s">
        <v>2039</v>
      </c>
      <c r="H5862" t="s">
        <v>2040</v>
      </c>
      <c r="I5862" t="s">
        <v>931</v>
      </c>
      <c r="J5862" t="s">
        <v>230</v>
      </c>
      <c r="K5862" t="s">
        <v>231</v>
      </c>
      <c r="L5862" t="s">
        <v>290</v>
      </c>
      <c r="M5862" t="s">
        <v>1341</v>
      </c>
      <c r="N5862" t="s">
        <v>292</v>
      </c>
      <c r="O5862" t="s">
        <v>233</v>
      </c>
      <c r="P5862" t="s">
        <v>210</v>
      </c>
      <c r="Q5862" t="s">
        <v>294</v>
      </c>
      <c r="R5862" t="s">
        <v>13444</v>
      </c>
      <c r="S5862" t="s">
        <v>2036</v>
      </c>
    </row>
    <row r="5863" spans="1:19">
      <c r="A5863" t="s">
        <v>21224</v>
      </c>
      <c r="B5863" t="s">
        <v>13445</v>
      </c>
      <c r="C5863" s="35">
        <v>37347</v>
      </c>
      <c r="D5863" t="s">
        <v>913</v>
      </c>
      <c r="E5863" t="s">
        <v>7980</v>
      </c>
      <c r="G5863" t="s">
        <v>2131</v>
      </c>
      <c r="H5863" t="s">
        <v>2129</v>
      </c>
      <c r="I5863" t="s">
        <v>931</v>
      </c>
      <c r="J5863" t="s">
        <v>230</v>
      </c>
      <c r="K5863" t="s">
        <v>231</v>
      </c>
      <c r="L5863" t="s">
        <v>290</v>
      </c>
      <c r="M5863" t="s">
        <v>1341</v>
      </c>
      <c r="N5863" t="s">
        <v>292</v>
      </c>
      <c r="O5863" t="s">
        <v>263</v>
      </c>
      <c r="P5863" t="s">
        <v>210</v>
      </c>
      <c r="Q5863" t="s">
        <v>294</v>
      </c>
      <c r="R5863" t="s">
        <v>13446</v>
      </c>
      <c r="S5863" t="s">
        <v>2128</v>
      </c>
    </row>
    <row r="5864" spans="1:19">
      <c r="A5864" t="s">
        <v>21225</v>
      </c>
      <c r="B5864" t="s">
        <v>13447</v>
      </c>
      <c r="C5864" s="35">
        <v>37347</v>
      </c>
      <c r="D5864" t="s">
        <v>13448</v>
      </c>
      <c r="E5864" t="s">
        <v>200</v>
      </c>
      <c r="G5864" t="s">
        <v>1314</v>
      </c>
      <c r="H5864" t="s">
        <v>969</v>
      </c>
      <c r="I5864" t="s">
        <v>970</v>
      </c>
      <c r="J5864" t="s">
        <v>272</v>
      </c>
      <c r="K5864" t="s">
        <v>231</v>
      </c>
      <c r="L5864" t="s">
        <v>290</v>
      </c>
      <c r="M5864" t="s">
        <v>10982</v>
      </c>
      <c r="N5864" t="s">
        <v>292</v>
      </c>
      <c r="O5864" t="s">
        <v>293</v>
      </c>
      <c r="P5864" t="s">
        <v>210</v>
      </c>
      <c r="Q5864" t="s">
        <v>294</v>
      </c>
      <c r="R5864" t="s">
        <v>1834</v>
      </c>
      <c r="S5864" t="s">
        <v>1835</v>
      </c>
    </row>
    <row r="5865" spans="1:19">
      <c r="A5865" t="s">
        <v>21226</v>
      </c>
      <c r="B5865" t="s">
        <v>13449</v>
      </c>
      <c r="C5865" s="35">
        <v>37347</v>
      </c>
      <c r="D5865" t="s">
        <v>900</v>
      </c>
      <c r="E5865" t="s">
        <v>208</v>
      </c>
      <c r="G5865" t="s">
        <v>1314</v>
      </c>
      <c r="H5865" t="s">
        <v>969</v>
      </c>
      <c r="I5865" t="s">
        <v>970</v>
      </c>
      <c r="J5865" t="s">
        <v>272</v>
      </c>
      <c r="K5865" t="s">
        <v>231</v>
      </c>
      <c r="L5865" t="s">
        <v>290</v>
      </c>
      <c r="M5865" t="s">
        <v>10982</v>
      </c>
      <c r="N5865" t="s">
        <v>292</v>
      </c>
      <c r="O5865" t="s">
        <v>233</v>
      </c>
      <c r="P5865" t="s">
        <v>210</v>
      </c>
      <c r="Q5865" t="s">
        <v>294</v>
      </c>
      <c r="R5865" t="s">
        <v>1834</v>
      </c>
      <c r="S5865" t="s">
        <v>1835</v>
      </c>
    </row>
    <row r="5866" spans="1:19">
      <c r="A5866" t="s">
        <v>21227</v>
      </c>
      <c r="B5866" t="s">
        <v>13450</v>
      </c>
      <c r="C5866" s="35">
        <v>37347</v>
      </c>
      <c r="D5866" t="s">
        <v>13451</v>
      </c>
      <c r="E5866" t="s">
        <v>200</v>
      </c>
      <c r="G5866" t="s">
        <v>1021</v>
      </c>
      <c r="H5866" t="s">
        <v>1022</v>
      </c>
      <c r="I5866" t="s">
        <v>1023</v>
      </c>
      <c r="J5866" t="s">
        <v>272</v>
      </c>
      <c r="K5866" t="s">
        <v>231</v>
      </c>
      <c r="L5866" t="s">
        <v>290</v>
      </c>
      <c r="M5866" t="s">
        <v>1341</v>
      </c>
      <c r="N5866" t="s">
        <v>292</v>
      </c>
      <c r="O5866" t="s">
        <v>302</v>
      </c>
      <c r="P5866" t="s">
        <v>210</v>
      </c>
      <c r="Q5866" t="s">
        <v>294</v>
      </c>
      <c r="R5866" t="s">
        <v>8368</v>
      </c>
      <c r="S5866" t="s">
        <v>5482</v>
      </c>
    </row>
    <row r="5867" spans="1:19">
      <c r="A5867" t="s">
        <v>21228</v>
      </c>
      <c r="B5867" t="s">
        <v>13452</v>
      </c>
      <c r="C5867" s="35">
        <v>37347</v>
      </c>
      <c r="D5867" t="s">
        <v>1991</v>
      </c>
      <c r="E5867" t="s">
        <v>208</v>
      </c>
      <c r="G5867" t="s">
        <v>1021</v>
      </c>
      <c r="H5867" t="s">
        <v>1022</v>
      </c>
      <c r="I5867" t="s">
        <v>1023</v>
      </c>
      <c r="J5867" t="s">
        <v>272</v>
      </c>
      <c r="K5867" t="s">
        <v>231</v>
      </c>
      <c r="L5867" t="s">
        <v>290</v>
      </c>
      <c r="M5867" t="s">
        <v>1341</v>
      </c>
      <c r="N5867" t="s">
        <v>292</v>
      </c>
      <c r="O5867" t="s">
        <v>263</v>
      </c>
      <c r="P5867" t="s">
        <v>210</v>
      </c>
      <c r="Q5867" t="s">
        <v>294</v>
      </c>
      <c r="R5867" t="s">
        <v>8368</v>
      </c>
      <c r="S5867" t="s">
        <v>5482</v>
      </c>
    </row>
    <row r="5868" spans="1:19">
      <c r="A5868" t="s">
        <v>21229</v>
      </c>
      <c r="B5868" t="s">
        <v>13453</v>
      </c>
      <c r="C5868" s="35">
        <v>37347</v>
      </c>
      <c r="D5868" t="s">
        <v>5417</v>
      </c>
      <c r="E5868" t="s">
        <v>891</v>
      </c>
      <c r="G5868" t="s">
        <v>5416</v>
      </c>
      <c r="H5868" t="s">
        <v>5417</v>
      </c>
      <c r="I5868" t="s">
        <v>1023</v>
      </c>
      <c r="J5868" t="s">
        <v>272</v>
      </c>
      <c r="K5868" t="s">
        <v>231</v>
      </c>
      <c r="L5868" t="s">
        <v>290</v>
      </c>
      <c r="M5868" t="s">
        <v>1341</v>
      </c>
      <c r="N5868" t="s">
        <v>292</v>
      </c>
      <c r="O5868" t="s">
        <v>407</v>
      </c>
      <c r="P5868" t="s">
        <v>210</v>
      </c>
      <c r="Q5868" t="s">
        <v>294</v>
      </c>
      <c r="R5868" t="s">
        <v>13454</v>
      </c>
      <c r="S5868" t="s">
        <v>5415</v>
      </c>
    </row>
    <row r="5869" spans="1:19">
      <c r="A5869" t="s">
        <v>21230</v>
      </c>
      <c r="B5869" t="s">
        <v>13497</v>
      </c>
      <c r="C5869" s="35">
        <v>37347</v>
      </c>
      <c r="D5869" t="s">
        <v>598</v>
      </c>
      <c r="E5869" t="s">
        <v>2064</v>
      </c>
      <c r="G5869" t="s">
        <v>600</v>
      </c>
      <c r="H5869" t="s">
        <v>202</v>
      </c>
      <c r="I5869" t="s">
        <v>203</v>
      </c>
      <c r="J5869" t="s">
        <v>204</v>
      </c>
      <c r="K5869" t="s">
        <v>231</v>
      </c>
      <c r="L5869" t="s">
        <v>290</v>
      </c>
      <c r="M5869" t="s">
        <v>8583</v>
      </c>
      <c r="N5869" t="s">
        <v>292</v>
      </c>
      <c r="O5869" t="s">
        <v>263</v>
      </c>
      <c r="P5869" t="s">
        <v>210</v>
      </c>
      <c r="Q5869" t="s">
        <v>294</v>
      </c>
      <c r="R5869" t="s">
        <v>601</v>
      </c>
      <c r="S5869" t="s">
        <v>602</v>
      </c>
    </row>
    <row r="5870" spans="1:19">
      <c r="A5870" t="s">
        <v>21231</v>
      </c>
      <c r="B5870" t="s">
        <v>13498</v>
      </c>
      <c r="C5870" s="35">
        <v>37347</v>
      </c>
      <c r="D5870" t="s">
        <v>6412</v>
      </c>
      <c r="E5870" t="s">
        <v>3732</v>
      </c>
      <c r="G5870" t="s">
        <v>6413</v>
      </c>
      <c r="H5870" t="s">
        <v>6412</v>
      </c>
      <c r="I5870" t="s">
        <v>203</v>
      </c>
      <c r="J5870" t="s">
        <v>204</v>
      </c>
      <c r="K5870" t="s">
        <v>231</v>
      </c>
      <c r="L5870" t="s">
        <v>290</v>
      </c>
      <c r="M5870" t="s">
        <v>1341</v>
      </c>
      <c r="N5870" t="s">
        <v>292</v>
      </c>
      <c r="O5870" t="s">
        <v>407</v>
      </c>
      <c r="P5870" t="s">
        <v>210</v>
      </c>
      <c r="Q5870" t="s">
        <v>294</v>
      </c>
      <c r="R5870" t="s">
        <v>13499</v>
      </c>
      <c r="S5870" t="s">
        <v>6411</v>
      </c>
    </row>
    <row r="5871" spans="1:19">
      <c r="A5871" t="s">
        <v>21232</v>
      </c>
      <c r="B5871" t="s">
        <v>13500</v>
      </c>
      <c r="C5871" s="35">
        <v>37347</v>
      </c>
      <c r="D5871" t="s">
        <v>6519</v>
      </c>
      <c r="E5871" t="s">
        <v>2130</v>
      </c>
      <c r="G5871" t="s">
        <v>6475</v>
      </c>
      <c r="H5871" t="s">
        <v>6519</v>
      </c>
      <c r="I5871" t="s">
        <v>203</v>
      </c>
      <c r="J5871" t="s">
        <v>204</v>
      </c>
      <c r="K5871" t="s">
        <v>231</v>
      </c>
      <c r="L5871" t="s">
        <v>290</v>
      </c>
      <c r="M5871" t="s">
        <v>1341</v>
      </c>
      <c r="N5871" t="s">
        <v>292</v>
      </c>
      <c r="O5871" t="s">
        <v>263</v>
      </c>
      <c r="P5871" t="s">
        <v>210</v>
      </c>
      <c r="Q5871" t="s">
        <v>294</v>
      </c>
      <c r="R5871" t="s">
        <v>13501</v>
      </c>
      <c r="S5871" t="s">
        <v>6518</v>
      </c>
    </row>
    <row r="5872" spans="1:19">
      <c r="A5872" t="s">
        <v>21233</v>
      </c>
      <c r="B5872" t="s">
        <v>8989</v>
      </c>
      <c r="C5872" s="35">
        <v>37347</v>
      </c>
      <c r="D5872" t="s">
        <v>13357</v>
      </c>
      <c r="E5872" t="s">
        <v>381</v>
      </c>
      <c r="G5872" t="s">
        <v>600</v>
      </c>
      <c r="H5872" t="s">
        <v>202</v>
      </c>
      <c r="I5872" t="s">
        <v>203</v>
      </c>
      <c r="J5872" t="s">
        <v>204</v>
      </c>
      <c r="K5872" t="s">
        <v>231</v>
      </c>
      <c r="L5872" t="s">
        <v>290</v>
      </c>
      <c r="M5872" t="s">
        <v>1341</v>
      </c>
      <c r="N5872" t="s">
        <v>292</v>
      </c>
      <c r="O5872" t="s">
        <v>263</v>
      </c>
      <c r="P5872" t="s">
        <v>210</v>
      </c>
      <c r="Q5872" t="s">
        <v>294</v>
      </c>
      <c r="R5872" t="s">
        <v>601</v>
      </c>
      <c r="S5872" t="s">
        <v>602</v>
      </c>
    </row>
    <row r="5873" spans="1:19">
      <c r="A5873" t="s">
        <v>21234</v>
      </c>
      <c r="B5873" t="s">
        <v>13502</v>
      </c>
      <c r="C5873" s="35">
        <v>37347</v>
      </c>
      <c r="D5873" t="s">
        <v>6592</v>
      </c>
      <c r="E5873" t="s">
        <v>3680</v>
      </c>
      <c r="G5873" t="s">
        <v>6593</v>
      </c>
      <c r="H5873" t="s">
        <v>6592</v>
      </c>
      <c r="I5873" t="s">
        <v>584</v>
      </c>
      <c r="J5873" t="s">
        <v>204</v>
      </c>
      <c r="K5873" t="s">
        <v>231</v>
      </c>
      <c r="L5873" t="s">
        <v>290</v>
      </c>
      <c r="M5873" t="s">
        <v>1341</v>
      </c>
      <c r="N5873" t="s">
        <v>292</v>
      </c>
      <c r="O5873" t="s">
        <v>293</v>
      </c>
      <c r="P5873" t="s">
        <v>210</v>
      </c>
      <c r="Q5873" t="s">
        <v>294</v>
      </c>
      <c r="R5873" t="s">
        <v>13503</v>
      </c>
      <c r="S5873" t="s">
        <v>6591</v>
      </c>
    </row>
    <row r="5874" spans="1:19">
      <c r="A5874" t="s">
        <v>21235</v>
      </c>
      <c r="B5874" t="s">
        <v>13504</v>
      </c>
      <c r="C5874" s="35">
        <v>37347</v>
      </c>
      <c r="D5874" t="s">
        <v>5533</v>
      </c>
      <c r="E5874" t="s">
        <v>1825</v>
      </c>
      <c r="G5874" t="s">
        <v>1864</v>
      </c>
      <c r="H5874" t="s">
        <v>1119</v>
      </c>
      <c r="I5874" t="s">
        <v>584</v>
      </c>
      <c r="J5874" t="s">
        <v>204</v>
      </c>
      <c r="K5874" t="s">
        <v>231</v>
      </c>
      <c r="L5874" t="s">
        <v>290</v>
      </c>
      <c r="M5874" t="s">
        <v>10982</v>
      </c>
      <c r="N5874" t="s">
        <v>292</v>
      </c>
      <c r="O5874" t="s">
        <v>209</v>
      </c>
      <c r="P5874" t="s">
        <v>210</v>
      </c>
      <c r="Q5874" t="s">
        <v>294</v>
      </c>
      <c r="R5874" t="s">
        <v>1865</v>
      </c>
      <c r="S5874" t="s">
        <v>1866</v>
      </c>
    </row>
    <row r="5875" spans="1:19">
      <c r="A5875" t="s">
        <v>21236</v>
      </c>
      <c r="B5875" t="s">
        <v>13505</v>
      </c>
      <c r="C5875" s="35">
        <v>37347</v>
      </c>
      <c r="D5875" t="s">
        <v>377</v>
      </c>
      <c r="E5875" t="s">
        <v>311</v>
      </c>
      <c r="G5875" t="s">
        <v>1864</v>
      </c>
      <c r="H5875" t="s">
        <v>1119</v>
      </c>
      <c r="I5875" t="s">
        <v>584</v>
      </c>
      <c r="J5875" t="s">
        <v>204</v>
      </c>
      <c r="K5875" t="s">
        <v>231</v>
      </c>
      <c r="L5875" t="s">
        <v>290</v>
      </c>
      <c r="M5875" t="s">
        <v>8583</v>
      </c>
      <c r="N5875" t="s">
        <v>292</v>
      </c>
      <c r="O5875" t="s">
        <v>302</v>
      </c>
      <c r="P5875" t="s">
        <v>210</v>
      </c>
      <c r="Q5875" t="s">
        <v>294</v>
      </c>
      <c r="R5875" t="s">
        <v>1865</v>
      </c>
      <c r="S5875" t="s">
        <v>1866</v>
      </c>
    </row>
    <row r="5876" spans="1:19">
      <c r="A5876" t="s">
        <v>21237</v>
      </c>
      <c r="B5876" t="s">
        <v>13506</v>
      </c>
      <c r="C5876" s="35">
        <v>37347</v>
      </c>
      <c r="D5876" t="s">
        <v>352</v>
      </c>
      <c r="E5876" t="s">
        <v>320</v>
      </c>
      <c r="G5876" t="s">
        <v>6657</v>
      </c>
      <c r="H5876" t="s">
        <v>6658</v>
      </c>
      <c r="I5876" t="s">
        <v>584</v>
      </c>
      <c r="J5876" t="s">
        <v>204</v>
      </c>
      <c r="K5876" t="s">
        <v>231</v>
      </c>
      <c r="L5876" t="s">
        <v>290</v>
      </c>
      <c r="M5876" t="s">
        <v>1341</v>
      </c>
      <c r="N5876" t="s">
        <v>292</v>
      </c>
      <c r="O5876" t="s">
        <v>302</v>
      </c>
      <c r="P5876" t="s">
        <v>210</v>
      </c>
      <c r="Q5876" t="s">
        <v>294</v>
      </c>
      <c r="R5876" t="s">
        <v>13507</v>
      </c>
      <c r="S5876" t="s">
        <v>6656</v>
      </c>
    </row>
    <row r="5877" spans="1:19">
      <c r="A5877" t="s">
        <v>21238</v>
      </c>
      <c r="B5877" t="s">
        <v>13508</v>
      </c>
      <c r="C5877" s="35">
        <v>37347</v>
      </c>
      <c r="D5877" t="s">
        <v>6380</v>
      </c>
      <c r="E5877" t="s">
        <v>4445</v>
      </c>
      <c r="G5877" t="s">
        <v>6381</v>
      </c>
      <c r="H5877" t="s">
        <v>6380</v>
      </c>
      <c r="I5877" t="s">
        <v>203</v>
      </c>
      <c r="J5877" t="s">
        <v>204</v>
      </c>
      <c r="K5877" t="s">
        <v>231</v>
      </c>
      <c r="L5877" t="s">
        <v>290</v>
      </c>
      <c r="M5877" t="s">
        <v>1341</v>
      </c>
      <c r="N5877" t="s">
        <v>292</v>
      </c>
      <c r="O5877" t="s">
        <v>263</v>
      </c>
      <c r="P5877" t="s">
        <v>210</v>
      </c>
      <c r="Q5877" t="s">
        <v>294</v>
      </c>
      <c r="R5877" t="s">
        <v>13509</v>
      </c>
      <c r="S5877" t="s">
        <v>6379</v>
      </c>
    </row>
    <row r="5878" spans="1:19">
      <c r="A5878" t="s">
        <v>21239</v>
      </c>
      <c r="B5878" t="s">
        <v>13510</v>
      </c>
      <c r="C5878" s="35">
        <v>37347</v>
      </c>
      <c r="D5878" t="s">
        <v>13511</v>
      </c>
      <c r="E5878" t="s">
        <v>359</v>
      </c>
      <c r="G5878" t="s">
        <v>442</v>
      </c>
      <c r="H5878" t="s">
        <v>443</v>
      </c>
      <c r="I5878" t="s">
        <v>444</v>
      </c>
      <c r="J5878" t="s">
        <v>204</v>
      </c>
      <c r="K5878" t="s">
        <v>231</v>
      </c>
      <c r="L5878" t="s">
        <v>290</v>
      </c>
      <c r="M5878" t="s">
        <v>8583</v>
      </c>
      <c r="N5878" t="s">
        <v>292</v>
      </c>
      <c r="O5878" t="s">
        <v>293</v>
      </c>
      <c r="P5878" t="s">
        <v>210</v>
      </c>
      <c r="Q5878" t="s">
        <v>294</v>
      </c>
      <c r="R5878" t="s">
        <v>446</v>
      </c>
      <c r="S5878" t="s">
        <v>447</v>
      </c>
    </row>
    <row r="5879" spans="1:19">
      <c r="A5879" t="s">
        <v>21240</v>
      </c>
      <c r="B5879" t="s">
        <v>10604</v>
      </c>
      <c r="C5879" s="35">
        <v>37347</v>
      </c>
      <c r="D5879" t="s">
        <v>352</v>
      </c>
      <c r="E5879" t="s">
        <v>307</v>
      </c>
      <c r="G5879" t="s">
        <v>6351</v>
      </c>
      <c r="H5879" t="s">
        <v>6357</v>
      </c>
      <c r="I5879" t="s">
        <v>203</v>
      </c>
      <c r="J5879" t="s">
        <v>204</v>
      </c>
      <c r="K5879" t="s">
        <v>231</v>
      </c>
      <c r="L5879" t="s">
        <v>290</v>
      </c>
      <c r="M5879" t="s">
        <v>1341</v>
      </c>
      <c r="N5879" t="s">
        <v>292</v>
      </c>
      <c r="O5879" t="s">
        <v>263</v>
      </c>
      <c r="P5879" t="s">
        <v>210</v>
      </c>
      <c r="Q5879" t="s">
        <v>294</v>
      </c>
      <c r="R5879" t="s">
        <v>13512</v>
      </c>
      <c r="S5879" t="s">
        <v>6355</v>
      </c>
    </row>
    <row r="5880" spans="1:19">
      <c r="A5880" t="s">
        <v>21241</v>
      </c>
      <c r="B5880" t="s">
        <v>8989</v>
      </c>
      <c r="C5880" s="35">
        <v>37347</v>
      </c>
      <c r="D5880" t="s">
        <v>8297</v>
      </c>
      <c r="E5880" t="s">
        <v>302</v>
      </c>
      <c r="G5880" t="s">
        <v>1422</v>
      </c>
      <c r="H5880" t="s">
        <v>1423</v>
      </c>
      <c r="I5880" t="s">
        <v>1424</v>
      </c>
      <c r="J5880" t="s">
        <v>204</v>
      </c>
      <c r="K5880" t="s">
        <v>231</v>
      </c>
      <c r="L5880" t="s">
        <v>290</v>
      </c>
      <c r="M5880" t="s">
        <v>1341</v>
      </c>
      <c r="N5880" t="s">
        <v>292</v>
      </c>
      <c r="O5880" t="s">
        <v>302</v>
      </c>
      <c r="P5880" t="s">
        <v>210</v>
      </c>
      <c r="Q5880" t="s">
        <v>294</v>
      </c>
      <c r="R5880" t="s">
        <v>554</v>
      </c>
      <c r="S5880" t="s">
        <v>555</v>
      </c>
    </row>
    <row r="5881" spans="1:19">
      <c r="A5881" t="s">
        <v>21242</v>
      </c>
      <c r="B5881" t="s">
        <v>13513</v>
      </c>
      <c r="C5881" s="35">
        <v>37347</v>
      </c>
      <c r="D5881" t="s">
        <v>13514</v>
      </c>
      <c r="E5881" t="s">
        <v>1358</v>
      </c>
      <c r="G5881" t="s">
        <v>594</v>
      </c>
      <c r="H5881" t="s">
        <v>595</v>
      </c>
      <c r="I5881" t="s">
        <v>203</v>
      </c>
      <c r="J5881" t="s">
        <v>204</v>
      </c>
      <c r="K5881" t="s">
        <v>231</v>
      </c>
      <c r="L5881" t="s">
        <v>290</v>
      </c>
      <c r="M5881" t="s">
        <v>1341</v>
      </c>
      <c r="N5881" t="s">
        <v>292</v>
      </c>
      <c r="O5881" t="s">
        <v>302</v>
      </c>
      <c r="P5881" t="s">
        <v>210</v>
      </c>
      <c r="Q5881" t="s">
        <v>294</v>
      </c>
      <c r="R5881" t="s">
        <v>596</v>
      </c>
      <c r="S5881" t="s">
        <v>597</v>
      </c>
    </row>
    <row r="5882" spans="1:19">
      <c r="A5882" t="s">
        <v>21243</v>
      </c>
      <c r="B5882" t="s">
        <v>404</v>
      </c>
      <c r="C5882" s="35">
        <v>37347</v>
      </c>
      <c r="D5882" t="s">
        <v>13515</v>
      </c>
      <c r="E5882" t="s">
        <v>292</v>
      </c>
      <c r="G5882" t="s">
        <v>1422</v>
      </c>
      <c r="H5882" t="s">
        <v>1423</v>
      </c>
      <c r="I5882" t="s">
        <v>1424</v>
      </c>
      <c r="J5882" t="s">
        <v>204</v>
      </c>
      <c r="K5882" t="s">
        <v>231</v>
      </c>
      <c r="L5882" t="s">
        <v>290</v>
      </c>
      <c r="M5882" t="s">
        <v>406</v>
      </c>
      <c r="N5882" t="s">
        <v>292</v>
      </c>
      <c r="O5882" t="s">
        <v>302</v>
      </c>
      <c r="P5882" t="s">
        <v>210</v>
      </c>
      <c r="Q5882" t="s">
        <v>294</v>
      </c>
      <c r="R5882" t="s">
        <v>554</v>
      </c>
      <c r="S5882" t="s">
        <v>555</v>
      </c>
    </row>
    <row r="5883" spans="1:19">
      <c r="A5883" t="s">
        <v>21244</v>
      </c>
      <c r="B5883" t="s">
        <v>13516</v>
      </c>
      <c r="C5883" s="35">
        <v>37347</v>
      </c>
      <c r="D5883" t="s">
        <v>6435</v>
      </c>
      <c r="E5883" t="s">
        <v>463</v>
      </c>
      <c r="G5883" t="s">
        <v>6386</v>
      </c>
      <c r="H5883" t="s">
        <v>6435</v>
      </c>
      <c r="I5883" t="s">
        <v>203</v>
      </c>
      <c r="J5883" t="s">
        <v>204</v>
      </c>
      <c r="K5883" t="s">
        <v>231</v>
      </c>
      <c r="L5883" t="s">
        <v>290</v>
      </c>
      <c r="M5883" t="s">
        <v>1341</v>
      </c>
      <c r="N5883" t="s">
        <v>292</v>
      </c>
      <c r="O5883" t="s">
        <v>293</v>
      </c>
      <c r="P5883" t="s">
        <v>210</v>
      </c>
      <c r="Q5883" t="s">
        <v>294</v>
      </c>
      <c r="R5883" t="s">
        <v>13517</v>
      </c>
      <c r="S5883" t="s">
        <v>6434</v>
      </c>
    </row>
    <row r="5884" spans="1:19">
      <c r="A5884" t="s">
        <v>21245</v>
      </c>
      <c r="B5884" t="s">
        <v>13518</v>
      </c>
      <c r="C5884" s="35">
        <v>37347</v>
      </c>
      <c r="D5884" t="s">
        <v>6409</v>
      </c>
      <c r="E5884" t="s">
        <v>7092</v>
      </c>
      <c r="G5884" t="s">
        <v>6410</v>
      </c>
      <c r="H5884" t="s">
        <v>6409</v>
      </c>
      <c r="I5884" t="s">
        <v>203</v>
      </c>
      <c r="J5884" t="s">
        <v>204</v>
      </c>
      <c r="K5884" t="s">
        <v>231</v>
      </c>
      <c r="L5884" t="s">
        <v>290</v>
      </c>
      <c r="M5884" t="s">
        <v>1341</v>
      </c>
      <c r="N5884" t="s">
        <v>292</v>
      </c>
      <c r="O5884" t="s">
        <v>293</v>
      </c>
      <c r="P5884" t="s">
        <v>210</v>
      </c>
      <c r="Q5884" t="s">
        <v>294</v>
      </c>
      <c r="R5884" t="s">
        <v>13519</v>
      </c>
      <c r="S5884" t="s">
        <v>6408</v>
      </c>
    </row>
    <row r="5885" spans="1:19">
      <c r="A5885" t="s">
        <v>21246</v>
      </c>
      <c r="B5885" t="s">
        <v>13520</v>
      </c>
      <c r="C5885" s="35">
        <v>37347</v>
      </c>
      <c r="D5885" t="s">
        <v>352</v>
      </c>
      <c r="E5885" t="s">
        <v>292</v>
      </c>
      <c r="G5885" t="s">
        <v>600</v>
      </c>
      <c r="H5885" t="s">
        <v>202</v>
      </c>
      <c r="I5885" t="s">
        <v>203</v>
      </c>
      <c r="J5885" t="s">
        <v>204</v>
      </c>
      <c r="K5885" t="s">
        <v>231</v>
      </c>
      <c r="L5885" t="s">
        <v>290</v>
      </c>
      <c r="M5885" t="s">
        <v>406</v>
      </c>
      <c r="N5885" t="s">
        <v>292</v>
      </c>
      <c r="O5885" t="s">
        <v>407</v>
      </c>
      <c r="P5885" t="s">
        <v>210</v>
      </c>
      <c r="Q5885" t="s">
        <v>294</v>
      </c>
      <c r="R5885" t="s">
        <v>601</v>
      </c>
      <c r="S5885" t="s">
        <v>602</v>
      </c>
    </row>
    <row r="5886" spans="1:19">
      <c r="A5886" t="s">
        <v>21247</v>
      </c>
      <c r="B5886" t="s">
        <v>13521</v>
      </c>
      <c r="C5886" s="35">
        <v>37347</v>
      </c>
      <c r="D5886" t="s">
        <v>1031</v>
      </c>
      <c r="E5886" t="s">
        <v>260</v>
      </c>
      <c r="G5886" t="s">
        <v>1422</v>
      </c>
      <c r="H5886" t="s">
        <v>1423</v>
      </c>
      <c r="I5886" t="s">
        <v>1424</v>
      </c>
      <c r="J5886" t="s">
        <v>204</v>
      </c>
      <c r="K5886" t="s">
        <v>231</v>
      </c>
      <c r="L5886" t="s">
        <v>290</v>
      </c>
      <c r="M5886" t="s">
        <v>13232</v>
      </c>
      <c r="N5886" t="s">
        <v>292</v>
      </c>
      <c r="O5886" t="s">
        <v>293</v>
      </c>
      <c r="P5886" t="s">
        <v>210</v>
      </c>
      <c r="Q5886" t="s">
        <v>294</v>
      </c>
      <c r="R5886" t="s">
        <v>554</v>
      </c>
      <c r="S5886" t="s">
        <v>555</v>
      </c>
    </row>
    <row r="5887" spans="1:19">
      <c r="A5887" t="s">
        <v>21248</v>
      </c>
      <c r="B5887" t="s">
        <v>13522</v>
      </c>
      <c r="C5887" s="35">
        <v>37347</v>
      </c>
      <c r="D5887" t="s">
        <v>8411</v>
      </c>
      <c r="E5887" t="s">
        <v>226</v>
      </c>
      <c r="G5887" t="s">
        <v>1422</v>
      </c>
      <c r="H5887" t="s">
        <v>1423</v>
      </c>
      <c r="I5887" t="s">
        <v>1424</v>
      </c>
      <c r="J5887" t="s">
        <v>204</v>
      </c>
      <c r="K5887" t="s">
        <v>231</v>
      </c>
      <c r="L5887" t="s">
        <v>290</v>
      </c>
      <c r="M5887" t="s">
        <v>13232</v>
      </c>
      <c r="N5887" t="s">
        <v>292</v>
      </c>
      <c r="O5887" t="s">
        <v>293</v>
      </c>
      <c r="P5887" t="s">
        <v>210</v>
      </c>
      <c r="Q5887" t="s">
        <v>294</v>
      </c>
      <c r="R5887" t="s">
        <v>554</v>
      </c>
      <c r="S5887" t="s">
        <v>555</v>
      </c>
    </row>
    <row r="5888" spans="1:19">
      <c r="A5888" t="s">
        <v>21249</v>
      </c>
      <c r="B5888" t="s">
        <v>13531</v>
      </c>
      <c r="C5888" s="35">
        <v>37347</v>
      </c>
      <c r="D5888" t="s">
        <v>5565</v>
      </c>
      <c r="E5888" t="s">
        <v>307</v>
      </c>
      <c r="G5888" t="s">
        <v>843</v>
      </c>
      <c r="H5888" t="s">
        <v>844</v>
      </c>
      <c r="I5888" t="s">
        <v>845</v>
      </c>
      <c r="J5888" t="s">
        <v>272</v>
      </c>
      <c r="K5888" t="s">
        <v>231</v>
      </c>
      <c r="L5888" t="s">
        <v>290</v>
      </c>
      <c r="M5888" t="s">
        <v>8583</v>
      </c>
      <c r="N5888" t="s">
        <v>292</v>
      </c>
      <c r="O5888" t="s">
        <v>293</v>
      </c>
      <c r="P5888" t="s">
        <v>210</v>
      </c>
      <c r="Q5888" t="s">
        <v>294</v>
      </c>
      <c r="R5888" t="s">
        <v>12927</v>
      </c>
      <c r="S5888" t="s">
        <v>5564</v>
      </c>
    </row>
    <row r="5889" spans="1:19">
      <c r="A5889" t="s">
        <v>21250</v>
      </c>
      <c r="B5889" t="s">
        <v>13548</v>
      </c>
      <c r="C5889" s="35">
        <v>37347</v>
      </c>
      <c r="D5889" t="s">
        <v>352</v>
      </c>
      <c r="E5889" t="s">
        <v>226</v>
      </c>
      <c r="G5889" t="s">
        <v>5410</v>
      </c>
      <c r="H5889" t="s">
        <v>5489</v>
      </c>
      <c r="I5889" t="s">
        <v>1023</v>
      </c>
      <c r="J5889" t="s">
        <v>272</v>
      </c>
      <c r="K5889" t="s">
        <v>231</v>
      </c>
      <c r="L5889" t="s">
        <v>290</v>
      </c>
      <c r="M5889" t="s">
        <v>1341</v>
      </c>
      <c r="N5889" t="s">
        <v>292</v>
      </c>
      <c r="O5889" t="s">
        <v>233</v>
      </c>
      <c r="P5889" t="s">
        <v>210</v>
      </c>
      <c r="Q5889" t="s">
        <v>294</v>
      </c>
      <c r="R5889" t="s">
        <v>13549</v>
      </c>
      <c r="S5889" t="s">
        <v>5486</v>
      </c>
    </row>
    <row r="5890" spans="1:19">
      <c r="A5890" t="s">
        <v>21251</v>
      </c>
      <c r="B5890" t="s">
        <v>13550</v>
      </c>
      <c r="C5890" s="35">
        <v>37347</v>
      </c>
      <c r="G5890" t="s">
        <v>5395</v>
      </c>
      <c r="H5890" t="s">
        <v>5396</v>
      </c>
      <c r="I5890" t="s">
        <v>1023</v>
      </c>
      <c r="J5890" t="s">
        <v>272</v>
      </c>
      <c r="K5890" t="s">
        <v>231</v>
      </c>
      <c r="L5890" t="s">
        <v>290</v>
      </c>
      <c r="M5890" t="s">
        <v>1341</v>
      </c>
      <c r="N5890" t="s">
        <v>292</v>
      </c>
      <c r="O5890" t="s">
        <v>263</v>
      </c>
      <c r="P5890" t="s">
        <v>210</v>
      </c>
      <c r="Q5890" t="s">
        <v>294</v>
      </c>
      <c r="R5890" t="s">
        <v>13551</v>
      </c>
      <c r="S5890" t="s">
        <v>5393</v>
      </c>
    </row>
    <row r="5891" spans="1:19">
      <c r="A5891" t="s">
        <v>21252</v>
      </c>
      <c r="B5891" t="s">
        <v>13552</v>
      </c>
      <c r="C5891" s="35">
        <v>37347</v>
      </c>
      <c r="D5891" t="s">
        <v>13553</v>
      </c>
      <c r="E5891" t="s">
        <v>359</v>
      </c>
      <c r="G5891" t="s">
        <v>5399</v>
      </c>
      <c r="H5891" t="s">
        <v>5400</v>
      </c>
      <c r="I5891" t="s">
        <v>1023</v>
      </c>
      <c r="J5891" t="s">
        <v>272</v>
      </c>
      <c r="K5891" t="s">
        <v>231</v>
      </c>
      <c r="L5891" t="s">
        <v>290</v>
      </c>
      <c r="M5891" t="s">
        <v>1341</v>
      </c>
      <c r="N5891" t="s">
        <v>292</v>
      </c>
      <c r="O5891" t="s">
        <v>263</v>
      </c>
      <c r="P5891" t="s">
        <v>210</v>
      </c>
      <c r="Q5891" t="s">
        <v>294</v>
      </c>
      <c r="R5891" t="s">
        <v>13554</v>
      </c>
      <c r="S5891" t="s">
        <v>5397</v>
      </c>
    </row>
    <row r="5892" spans="1:19">
      <c r="A5892" t="s">
        <v>21253</v>
      </c>
      <c r="B5892" t="s">
        <v>13555</v>
      </c>
      <c r="C5892" s="35">
        <v>37347</v>
      </c>
      <c r="D5892" t="s">
        <v>13556</v>
      </c>
      <c r="E5892" t="s">
        <v>320</v>
      </c>
      <c r="G5892" t="s">
        <v>5413</v>
      </c>
      <c r="H5892" t="s">
        <v>5414</v>
      </c>
      <c r="I5892" t="s">
        <v>1023</v>
      </c>
      <c r="J5892" t="s">
        <v>272</v>
      </c>
      <c r="K5892" t="s">
        <v>231</v>
      </c>
      <c r="L5892" t="s">
        <v>290</v>
      </c>
      <c r="M5892" t="s">
        <v>1341</v>
      </c>
      <c r="N5892" t="s">
        <v>292</v>
      </c>
      <c r="O5892" t="s">
        <v>263</v>
      </c>
      <c r="P5892" t="s">
        <v>210</v>
      </c>
      <c r="Q5892" t="s">
        <v>294</v>
      </c>
      <c r="R5892" t="s">
        <v>13557</v>
      </c>
      <c r="S5892" t="s">
        <v>5412</v>
      </c>
    </row>
    <row r="5893" spans="1:19">
      <c r="A5893" t="s">
        <v>21254</v>
      </c>
      <c r="B5893" t="s">
        <v>13523</v>
      </c>
      <c r="C5893" s="35">
        <v>37347</v>
      </c>
      <c r="D5893" t="s">
        <v>5424</v>
      </c>
      <c r="E5893" t="s">
        <v>4128</v>
      </c>
      <c r="G5893" t="s">
        <v>5426</v>
      </c>
      <c r="H5893" t="s">
        <v>5424</v>
      </c>
      <c r="I5893" t="s">
        <v>1023</v>
      </c>
      <c r="J5893" t="s">
        <v>272</v>
      </c>
      <c r="K5893" t="s">
        <v>231</v>
      </c>
      <c r="L5893" t="s">
        <v>290</v>
      </c>
      <c r="M5893" t="s">
        <v>1341</v>
      </c>
      <c r="N5893" t="s">
        <v>292</v>
      </c>
      <c r="O5893" t="s">
        <v>263</v>
      </c>
      <c r="P5893" t="s">
        <v>210</v>
      </c>
      <c r="Q5893" t="s">
        <v>294</v>
      </c>
      <c r="R5893" t="s">
        <v>13524</v>
      </c>
      <c r="S5893" t="s">
        <v>5423</v>
      </c>
    </row>
    <row r="5894" spans="1:19">
      <c r="A5894" t="s">
        <v>21255</v>
      </c>
      <c r="B5894" t="s">
        <v>13540</v>
      </c>
      <c r="C5894" s="35">
        <v>37347</v>
      </c>
      <c r="D5894" t="s">
        <v>5475</v>
      </c>
      <c r="E5894" t="s">
        <v>2031</v>
      </c>
      <c r="G5894" t="s">
        <v>5476</v>
      </c>
      <c r="H5894" t="s">
        <v>5475</v>
      </c>
      <c r="I5894" t="s">
        <v>1023</v>
      </c>
      <c r="J5894" t="s">
        <v>272</v>
      </c>
      <c r="K5894" t="s">
        <v>231</v>
      </c>
      <c r="L5894" t="s">
        <v>290</v>
      </c>
      <c r="M5894" t="s">
        <v>1341</v>
      </c>
      <c r="N5894" t="s">
        <v>292</v>
      </c>
      <c r="O5894" t="s">
        <v>263</v>
      </c>
      <c r="P5894" t="s">
        <v>210</v>
      </c>
      <c r="Q5894" t="s">
        <v>294</v>
      </c>
      <c r="R5894" t="s">
        <v>13541</v>
      </c>
      <c r="S5894" t="s">
        <v>5474</v>
      </c>
    </row>
    <row r="5895" spans="1:19">
      <c r="A5895" t="s">
        <v>21256</v>
      </c>
      <c r="B5895" t="s">
        <v>13542</v>
      </c>
      <c r="C5895" s="35">
        <v>37347</v>
      </c>
      <c r="D5895" t="s">
        <v>5263</v>
      </c>
      <c r="F5895" t="s">
        <v>2467</v>
      </c>
      <c r="G5895" t="s">
        <v>5264</v>
      </c>
      <c r="H5895" t="s">
        <v>5263</v>
      </c>
      <c r="I5895" t="s">
        <v>638</v>
      </c>
      <c r="J5895" t="s">
        <v>272</v>
      </c>
      <c r="K5895" t="s">
        <v>231</v>
      </c>
      <c r="L5895" t="s">
        <v>290</v>
      </c>
      <c r="M5895" t="s">
        <v>1341</v>
      </c>
      <c r="N5895" t="s">
        <v>292</v>
      </c>
      <c r="O5895" t="s">
        <v>263</v>
      </c>
      <c r="P5895" t="s">
        <v>210</v>
      </c>
      <c r="Q5895" t="s">
        <v>294</v>
      </c>
      <c r="R5895" t="s">
        <v>13543</v>
      </c>
      <c r="S5895" t="s">
        <v>5262</v>
      </c>
    </row>
    <row r="5896" spans="1:19">
      <c r="A5896" t="s">
        <v>21257</v>
      </c>
      <c r="B5896" t="s">
        <v>13525</v>
      </c>
      <c r="C5896" s="35">
        <v>37347</v>
      </c>
      <c r="D5896" t="s">
        <v>2172</v>
      </c>
      <c r="E5896" t="s">
        <v>221</v>
      </c>
      <c r="G5896" t="s">
        <v>5279</v>
      </c>
      <c r="H5896" t="s">
        <v>5280</v>
      </c>
      <c r="I5896" t="s">
        <v>638</v>
      </c>
      <c r="J5896" t="s">
        <v>272</v>
      </c>
      <c r="K5896" t="s">
        <v>231</v>
      </c>
      <c r="L5896" t="s">
        <v>290</v>
      </c>
      <c r="M5896" t="s">
        <v>1341</v>
      </c>
      <c r="N5896" t="s">
        <v>292</v>
      </c>
      <c r="O5896" t="s">
        <v>263</v>
      </c>
      <c r="P5896" t="s">
        <v>210</v>
      </c>
      <c r="Q5896" t="s">
        <v>294</v>
      </c>
      <c r="R5896" t="s">
        <v>13526</v>
      </c>
      <c r="S5896" t="s">
        <v>5278</v>
      </c>
    </row>
    <row r="5897" spans="1:19">
      <c r="A5897" t="s">
        <v>21258</v>
      </c>
      <c r="B5897" t="s">
        <v>13527</v>
      </c>
      <c r="C5897" s="35">
        <v>37347</v>
      </c>
      <c r="G5897" t="s">
        <v>5232</v>
      </c>
      <c r="H5897" t="s">
        <v>5230</v>
      </c>
      <c r="I5897" t="s">
        <v>638</v>
      </c>
      <c r="J5897" t="s">
        <v>272</v>
      </c>
      <c r="K5897" t="s">
        <v>231</v>
      </c>
      <c r="L5897" t="s">
        <v>290</v>
      </c>
      <c r="M5897" t="s">
        <v>1341</v>
      </c>
      <c r="N5897" t="s">
        <v>292</v>
      </c>
      <c r="O5897" t="s">
        <v>302</v>
      </c>
      <c r="P5897" t="s">
        <v>210</v>
      </c>
      <c r="Q5897" t="s">
        <v>294</v>
      </c>
      <c r="R5897" t="s">
        <v>13528</v>
      </c>
      <c r="S5897" t="s">
        <v>5229</v>
      </c>
    </row>
    <row r="5898" spans="1:19">
      <c r="A5898" t="s">
        <v>21259</v>
      </c>
      <c r="B5898" t="s">
        <v>13529</v>
      </c>
      <c r="C5898" s="35">
        <v>37347</v>
      </c>
      <c r="D5898" t="s">
        <v>13530</v>
      </c>
      <c r="E5898" t="s">
        <v>391</v>
      </c>
      <c r="G5898" t="s">
        <v>1047</v>
      </c>
      <c r="H5898" t="s">
        <v>1048</v>
      </c>
      <c r="I5898" t="s">
        <v>638</v>
      </c>
      <c r="J5898" t="s">
        <v>272</v>
      </c>
      <c r="K5898" t="s">
        <v>231</v>
      </c>
      <c r="L5898" t="s">
        <v>290</v>
      </c>
      <c r="M5898" t="s">
        <v>1341</v>
      </c>
      <c r="N5898" t="s">
        <v>292</v>
      </c>
      <c r="O5898" t="s">
        <v>302</v>
      </c>
      <c r="P5898" t="s">
        <v>210</v>
      </c>
      <c r="Q5898" t="s">
        <v>294</v>
      </c>
      <c r="R5898" t="s">
        <v>8364</v>
      </c>
      <c r="S5898" t="s">
        <v>5348</v>
      </c>
    </row>
    <row r="5899" spans="1:19">
      <c r="A5899" t="s">
        <v>21260</v>
      </c>
      <c r="B5899" t="s">
        <v>13532</v>
      </c>
      <c r="C5899" s="35">
        <v>37347</v>
      </c>
      <c r="D5899" t="s">
        <v>5630</v>
      </c>
      <c r="E5899" t="s">
        <v>1646</v>
      </c>
      <c r="G5899" t="s">
        <v>5631</v>
      </c>
      <c r="H5899" t="s">
        <v>5630</v>
      </c>
      <c r="I5899" t="s">
        <v>970</v>
      </c>
      <c r="J5899" t="s">
        <v>272</v>
      </c>
      <c r="K5899" t="s">
        <v>231</v>
      </c>
      <c r="L5899" t="s">
        <v>290</v>
      </c>
      <c r="M5899" t="s">
        <v>1341</v>
      </c>
      <c r="N5899" t="s">
        <v>292</v>
      </c>
      <c r="O5899" t="s">
        <v>263</v>
      </c>
      <c r="P5899" t="s">
        <v>210</v>
      </c>
      <c r="Q5899" t="s">
        <v>294</v>
      </c>
      <c r="R5899" t="s">
        <v>13533</v>
      </c>
      <c r="S5899" t="s">
        <v>5629</v>
      </c>
    </row>
    <row r="5900" spans="1:19">
      <c r="A5900" t="s">
        <v>21261</v>
      </c>
      <c r="B5900" t="s">
        <v>13534</v>
      </c>
      <c r="C5900" s="35">
        <v>37347</v>
      </c>
      <c r="D5900" t="s">
        <v>352</v>
      </c>
      <c r="E5900" t="s">
        <v>1098</v>
      </c>
      <c r="G5900" t="s">
        <v>353</v>
      </c>
      <c r="H5900" t="s">
        <v>354</v>
      </c>
      <c r="I5900" t="s">
        <v>355</v>
      </c>
      <c r="J5900" t="s">
        <v>272</v>
      </c>
      <c r="K5900" t="s">
        <v>231</v>
      </c>
      <c r="L5900" t="s">
        <v>290</v>
      </c>
      <c r="M5900" t="s">
        <v>1341</v>
      </c>
      <c r="N5900" t="s">
        <v>292</v>
      </c>
      <c r="O5900" t="s">
        <v>302</v>
      </c>
      <c r="P5900" t="s">
        <v>210</v>
      </c>
      <c r="Q5900" t="s">
        <v>294</v>
      </c>
      <c r="R5900" t="s">
        <v>1839</v>
      </c>
      <c r="S5900" t="s">
        <v>1840</v>
      </c>
    </row>
    <row r="5901" spans="1:19">
      <c r="A5901" t="s">
        <v>21262</v>
      </c>
      <c r="B5901" t="s">
        <v>13535</v>
      </c>
      <c r="C5901" s="35">
        <v>37347</v>
      </c>
      <c r="D5901" t="s">
        <v>13536</v>
      </c>
      <c r="E5901" t="s">
        <v>3400</v>
      </c>
      <c r="G5901" t="s">
        <v>13537</v>
      </c>
      <c r="H5901" t="s">
        <v>5663</v>
      </c>
      <c r="I5901" t="s">
        <v>355</v>
      </c>
      <c r="J5901" t="s">
        <v>272</v>
      </c>
      <c r="K5901" t="s">
        <v>231</v>
      </c>
      <c r="L5901" t="s">
        <v>290</v>
      </c>
      <c r="M5901" t="s">
        <v>1341</v>
      </c>
      <c r="N5901" t="s">
        <v>292</v>
      </c>
      <c r="O5901" t="s">
        <v>293</v>
      </c>
      <c r="P5901" t="s">
        <v>210</v>
      </c>
      <c r="Q5901" t="s">
        <v>294</v>
      </c>
      <c r="R5901" t="s">
        <v>13538</v>
      </c>
      <c r="S5901" t="s">
        <v>5660</v>
      </c>
    </row>
    <row r="5902" spans="1:19">
      <c r="A5902" t="s">
        <v>21263</v>
      </c>
      <c r="B5902" t="s">
        <v>8989</v>
      </c>
      <c r="C5902" s="35">
        <v>37347</v>
      </c>
      <c r="D5902" t="s">
        <v>9106</v>
      </c>
      <c r="E5902" t="s">
        <v>1620</v>
      </c>
      <c r="G5902" t="s">
        <v>5770</v>
      </c>
      <c r="H5902" t="s">
        <v>5777</v>
      </c>
      <c r="I5902" t="s">
        <v>355</v>
      </c>
      <c r="J5902" t="s">
        <v>272</v>
      </c>
      <c r="K5902" t="s">
        <v>231</v>
      </c>
      <c r="L5902" t="s">
        <v>290</v>
      </c>
      <c r="M5902" t="s">
        <v>1341</v>
      </c>
      <c r="N5902" t="s">
        <v>292</v>
      </c>
      <c r="O5902" t="s">
        <v>302</v>
      </c>
      <c r="P5902" t="s">
        <v>210</v>
      </c>
      <c r="Q5902" t="s">
        <v>294</v>
      </c>
      <c r="R5902" t="s">
        <v>13539</v>
      </c>
      <c r="S5902" t="s">
        <v>5776</v>
      </c>
    </row>
    <row r="5903" spans="1:19">
      <c r="A5903" t="s">
        <v>21264</v>
      </c>
      <c r="B5903" t="s">
        <v>404</v>
      </c>
      <c r="C5903" s="35">
        <v>37347</v>
      </c>
      <c r="D5903" t="s">
        <v>924</v>
      </c>
      <c r="E5903" t="s">
        <v>254</v>
      </c>
      <c r="G5903" t="s">
        <v>5770</v>
      </c>
      <c r="H5903" t="s">
        <v>5777</v>
      </c>
      <c r="I5903" t="s">
        <v>355</v>
      </c>
      <c r="J5903" t="s">
        <v>272</v>
      </c>
      <c r="K5903" t="s">
        <v>231</v>
      </c>
      <c r="L5903" t="s">
        <v>290</v>
      </c>
      <c r="M5903" t="s">
        <v>406</v>
      </c>
      <c r="N5903" t="s">
        <v>292</v>
      </c>
      <c r="O5903" t="s">
        <v>331</v>
      </c>
      <c r="P5903" t="s">
        <v>210</v>
      </c>
      <c r="Q5903" t="s">
        <v>294</v>
      </c>
      <c r="R5903" t="s">
        <v>13539</v>
      </c>
      <c r="S5903" t="s">
        <v>5776</v>
      </c>
    </row>
    <row r="5904" spans="1:19">
      <c r="A5904" t="s">
        <v>21265</v>
      </c>
      <c r="B5904" t="s">
        <v>10977</v>
      </c>
      <c r="C5904" s="35">
        <v>37347</v>
      </c>
      <c r="D5904" t="s">
        <v>3288</v>
      </c>
      <c r="E5904" t="s">
        <v>292</v>
      </c>
      <c r="G5904" t="s">
        <v>353</v>
      </c>
      <c r="H5904" t="s">
        <v>354</v>
      </c>
      <c r="I5904" t="s">
        <v>355</v>
      </c>
      <c r="J5904" t="s">
        <v>272</v>
      </c>
      <c r="K5904" t="s">
        <v>231</v>
      </c>
      <c r="L5904" t="s">
        <v>290</v>
      </c>
      <c r="M5904" t="s">
        <v>8583</v>
      </c>
      <c r="N5904" t="s">
        <v>292</v>
      </c>
      <c r="O5904" t="s">
        <v>263</v>
      </c>
      <c r="P5904" t="s">
        <v>210</v>
      </c>
      <c r="Q5904" t="s">
        <v>294</v>
      </c>
      <c r="R5904" t="s">
        <v>1839</v>
      </c>
      <c r="S5904" t="s">
        <v>1840</v>
      </c>
    </row>
    <row r="5905" spans="1:19">
      <c r="A5905" t="s">
        <v>21266</v>
      </c>
      <c r="B5905" t="s">
        <v>11756</v>
      </c>
      <c r="C5905" s="35">
        <v>37347</v>
      </c>
      <c r="D5905" t="s">
        <v>352</v>
      </c>
      <c r="E5905" t="s">
        <v>2596</v>
      </c>
      <c r="G5905" t="s">
        <v>7858</v>
      </c>
      <c r="H5905" t="s">
        <v>7859</v>
      </c>
      <c r="I5905" t="s">
        <v>363</v>
      </c>
      <c r="J5905" t="s">
        <v>204</v>
      </c>
      <c r="K5905" t="s">
        <v>231</v>
      </c>
      <c r="L5905" t="s">
        <v>290</v>
      </c>
      <c r="M5905" t="s">
        <v>1341</v>
      </c>
      <c r="N5905" t="s">
        <v>292</v>
      </c>
      <c r="O5905" t="s">
        <v>263</v>
      </c>
      <c r="P5905" t="s">
        <v>210</v>
      </c>
      <c r="Q5905" t="s">
        <v>294</v>
      </c>
      <c r="R5905" t="s">
        <v>13558</v>
      </c>
      <c r="S5905" t="s">
        <v>7857</v>
      </c>
    </row>
    <row r="5906" spans="1:19">
      <c r="A5906" t="s">
        <v>21267</v>
      </c>
      <c r="B5906" t="s">
        <v>8989</v>
      </c>
      <c r="C5906" s="35">
        <v>37347</v>
      </c>
      <c r="D5906" t="s">
        <v>598</v>
      </c>
      <c r="E5906" t="s">
        <v>2054</v>
      </c>
      <c r="G5906" t="s">
        <v>7867</v>
      </c>
      <c r="H5906" t="s">
        <v>7876</v>
      </c>
      <c r="I5906" t="s">
        <v>363</v>
      </c>
      <c r="J5906" t="s">
        <v>204</v>
      </c>
      <c r="K5906" t="s">
        <v>231</v>
      </c>
      <c r="L5906" t="s">
        <v>290</v>
      </c>
      <c r="M5906" t="s">
        <v>1341</v>
      </c>
      <c r="N5906" t="s">
        <v>292</v>
      </c>
      <c r="O5906" t="s">
        <v>233</v>
      </c>
      <c r="P5906" t="s">
        <v>210</v>
      </c>
      <c r="Q5906" t="s">
        <v>294</v>
      </c>
      <c r="R5906" t="s">
        <v>13559</v>
      </c>
      <c r="S5906" t="s">
        <v>7875</v>
      </c>
    </row>
    <row r="5907" spans="1:19">
      <c r="A5907" t="s">
        <v>21268</v>
      </c>
      <c r="B5907" t="s">
        <v>13560</v>
      </c>
      <c r="C5907" s="35">
        <v>37347</v>
      </c>
      <c r="D5907" t="s">
        <v>352</v>
      </c>
      <c r="E5907" t="s">
        <v>3662</v>
      </c>
      <c r="G5907" t="s">
        <v>7960</v>
      </c>
      <c r="H5907" t="s">
        <v>8042</v>
      </c>
      <c r="I5907" t="s">
        <v>363</v>
      </c>
      <c r="J5907" t="s">
        <v>204</v>
      </c>
      <c r="K5907" t="s">
        <v>231</v>
      </c>
      <c r="L5907" t="s">
        <v>290</v>
      </c>
      <c r="M5907" t="s">
        <v>1341</v>
      </c>
      <c r="N5907" t="s">
        <v>292</v>
      </c>
      <c r="O5907" t="s">
        <v>233</v>
      </c>
      <c r="P5907" t="s">
        <v>210</v>
      </c>
      <c r="Q5907" t="s">
        <v>294</v>
      </c>
      <c r="R5907" t="s">
        <v>13561</v>
      </c>
      <c r="S5907" t="s">
        <v>8041</v>
      </c>
    </row>
    <row r="5908" spans="1:19">
      <c r="A5908" t="s">
        <v>21269</v>
      </c>
      <c r="B5908" t="s">
        <v>13562</v>
      </c>
      <c r="C5908" s="35">
        <v>37347</v>
      </c>
      <c r="D5908" t="s">
        <v>7453</v>
      </c>
      <c r="E5908" t="s">
        <v>311</v>
      </c>
      <c r="G5908" t="s">
        <v>7953</v>
      </c>
      <c r="H5908" t="s">
        <v>8002</v>
      </c>
      <c r="I5908" t="s">
        <v>363</v>
      </c>
      <c r="J5908" t="s">
        <v>204</v>
      </c>
      <c r="K5908" t="s">
        <v>231</v>
      </c>
      <c r="L5908" t="s">
        <v>290</v>
      </c>
      <c r="M5908" t="s">
        <v>10982</v>
      </c>
      <c r="N5908" t="s">
        <v>292</v>
      </c>
      <c r="O5908" t="s">
        <v>233</v>
      </c>
      <c r="P5908" t="s">
        <v>210</v>
      </c>
      <c r="Q5908" t="s">
        <v>294</v>
      </c>
      <c r="R5908" t="s">
        <v>10377</v>
      </c>
      <c r="S5908" t="s">
        <v>8000</v>
      </c>
    </row>
    <row r="5909" spans="1:19">
      <c r="A5909" t="s">
        <v>21270</v>
      </c>
      <c r="B5909" t="s">
        <v>11049</v>
      </c>
      <c r="C5909" s="35">
        <v>37347</v>
      </c>
      <c r="D5909" t="s">
        <v>856</v>
      </c>
      <c r="E5909" t="s">
        <v>263</v>
      </c>
      <c r="F5909" t="s">
        <v>13563</v>
      </c>
      <c r="G5909" t="s">
        <v>361</v>
      </c>
      <c r="H5909" t="s">
        <v>362</v>
      </c>
      <c r="I5909" t="s">
        <v>363</v>
      </c>
      <c r="J5909" t="s">
        <v>204</v>
      </c>
      <c r="K5909" t="s">
        <v>231</v>
      </c>
      <c r="L5909" t="s">
        <v>290</v>
      </c>
      <c r="M5909" t="s">
        <v>10982</v>
      </c>
      <c r="N5909" t="s">
        <v>292</v>
      </c>
      <c r="O5909" t="s">
        <v>233</v>
      </c>
      <c r="P5909" t="s">
        <v>210</v>
      </c>
      <c r="Q5909" t="s">
        <v>294</v>
      </c>
      <c r="R5909" t="s">
        <v>1929</v>
      </c>
      <c r="S5909" t="s">
        <v>1930</v>
      </c>
    </row>
    <row r="5910" spans="1:19">
      <c r="A5910" t="s">
        <v>21271</v>
      </c>
      <c r="B5910" t="s">
        <v>13564</v>
      </c>
      <c r="C5910" s="35">
        <v>37347</v>
      </c>
      <c r="D5910" t="s">
        <v>338</v>
      </c>
      <c r="E5910" t="s">
        <v>320</v>
      </c>
      <c r="F5910" t="s">
        <v>12126</v>
      </c>
      <c r="G5910" t="s">
        <v>361</v>
      </c>
      <c r="H5910" t="s">
        <v>362</v>
      </c>
      <c r="I5910" t="s">
        <v>363</v>
      </c>
      <c r="J5910" t="s">
        <v>204</v>
      </c>
      <c r="K5910" t="s">
        <v>231</v>
      </c>
      <c r="L5910" t="s">
        <v>290</v>
      </c>
      <c r="M5910" t="s">
        <v>10982</v>
      </c>
      <c r="N5910" t="s">
        <v>292</v>
      </c>
      <c r="O5910" t="s">
        <v>263</v>
      </c>
      <c r="P5910" t="s">
        <v>210</v>
      </c>
      <c r="Q5910" t="s">
        <v>294</v>
      </c>
      <c r="R5910" t="s">
        <v>1929</v>
      </c>
      <c r="S5910" t="s">
        <v>1930</v>
      </c>
    </row>
    <row r="5911" spans="1:19">
      <c r="A5911" t="s">
        <v>21272</v>
      </c>
      <c r="B5911" t="s">
        <v>10977</v>
      </c>
      <c r="C5911" s="35">
        <v>37347</v>
      </c>
      <c r="D5911" t="s">
        <v>842</v>
      </c>
      <c r="E5911" t="s">
        <v>1252</v>
      </c>
      <c r="F5911" t="s">
        <v>4476</v>
      </c>
      <c r="G5911" t="s">
        <v>361</v>
      </c>
      <c r="H5911" t="s">
        <v>362</v>
      </c>
      <c r="I5911" t="s">
        <v>363</v>
      </c>
      <c r="J5911" t="s">
        <v>204</v>
      </c>
      <c r="K5911" t="s">
        <v>231</v>
      </c>
      <c r="L5911" t="s">
        <v>290</v>
      </c>
      <c r="M5911" t="s">
        <v>8583</v>
      </c>
      <c r="N5911" t="s">
        <v>292</v>
      </c>
      <c r="O5911" t="s">
        <v>263</v>
      </c>
      <c r="P5911" t="s">
        <v>210</v>
      </c>
      <c r="Q5911" t="s">
        <v>294</v>
      </c>
      <c r="R5911" t="s">
        <v>1929</v>
      </c>
      <c r="S5911" t="s">
        <v>1930</v>
      </c>
    </row>
    <row r="5912" spans="1:19">
      <c r="A5912" t="s">
        <v>21273</v>
      </c>
      <c r="B5912" t="s">
        <v>10977</v>
      </c>
      <c r="C5912" s="35">
        <v>37347</v>
      </c>
      <c r="D5912" t="s">
        <v>11419</v>
      </c>
      <c r="E5912" t="s">
        <v>221</v>
      </c>
      <c r="G5912" t="s">
        <v>7953</v>
      </c>
      <c r="H5912" t="s">
        <v>8002</v>
      </c>
      <c r="I5912" t="s">
        <v>363</v>
      </c>
      <c r="J5912" t="s">
        <v>204</v>
      </c>
      <c r="K5912" t="s">
        <v>231</v>
      </c>
      <c r="L5912" t="s">
        <v>290</v>
      </c>
      <c r="M5912" t="s">
        <v>8583</v>
      </c>
      <c r="N5912" t="s">
        <v>292</v>
      </c>
      <c r="O5912" t="s">
        <v>263</v>
      </c>
      <c r="P5912" t="s">
        <v>210</v>
      </c>
      <c r="Q5912" t="s">
        <v>294</v>
      </c>
      <c r="R5912" t="s">
        <v>10377</v>
      </c>
      <c r="S5912" t="s">
        <v>8000</v>
      </c>
    </row>
    <row r="5913" spans="1:19">
      <c r="A5913" t="s">
        <v>21274</v>
      </c>
      <c r="B5913" t="s">
        <v>10977</v>
      </c>
      <c r="C5913" s="35">
        <v>37347</v>
      </c>
      <c r="D5913" t="s">
        <v>2717</v>
      </c>
      <c r="E5913" t="s">
        <v>226</v>
      </c>
      <c r="G5913" t="s">
        <v>1102</v>
      </c>
      <c r="H5913" t="s">
        <v>1103</v>
      </c>
      <c r="I5913" t="s">
        <v>363</v>
      </c>
      <c r="J5913" t="s">
        <v>204</v>
      </c>
      <c r="K5913" t="s">
        <v>231</v>
      </c>
      <c r="L5913" t="s">
        <v>290</v>
      </c>
      <c r="M5913" t="s">
        <v>8583</v>
      </c>
      <c r="N5913" t="s">
        <v>292</v>
      </c>
      <c r="O5913" t="s">
        <v>263</v>
      </c>
      <c r="P5913" t="s">
        <v>210</v>
      </c>
      <c r="Q5913" t="s">
        <v>294</v>
      </c>
      <c r="R5913" t="s">
        <v>12818</v>
      </c>
      <c r="S5913" t="s">
        <v>7931</v>
      </c>
    </row>
    <row r="5914" spans="1:19">
      <c r="A5914" t="s">
        <v>21275</v>
      </c>
      <c r="B5914" t="s">
        <v>404</v>
      </c>
      <c r="C5914" s="35">
        <v>37347</v>
      </c>
      <c r="D5914" t="s">
        <v>13565</v>
      </c>
      <c r="E5914" t="s">
        <v>1105</v>
      </c>
      <c r="F5914" t="s">
        <v>2836</v>
      </c>
      <c r="G5914" t="s">
        <v>7953</v>
      </c>
      <c r="H5914" t="s">
        <v>8002</v>
      </c>
      <c r="I5914" t="s">
        <v>363</v>
      </c>
      <c r="J5914" t="s">
        <v>204</v>
      </c>
      <c r="K5914" t="s">
        <v>231</v>
      </c>
      <c r="L5914" t="s">
        <v>290</v>
      </c>
      <c r="M5914" t="s">
        <v>406</v>
      </c>
      <c r="N5914" t="s">
        <v>292</v>
      </c>
      <c r="O5914" t="s">
        <v>407</v>
      </c>
      <c r="P5914" t="s">
        <v>210</v>
      </c>
      <c r="Q5914" t="s">
        <v>294</v>
      </c>
      <c r="R5914" t="s">
        <v>10377</v>
      </c>
      <c r="S5914" t="s">
        <v>8000</v>
      </c>
    </row>
    <row r="5915" spans="1:19">
      <c r="A5915" t="s">
        <v>21276</v>
      </c>
      <c r="B5915" t="s">
        <v>13566</v>
      </c>
      <c r="C5915" s="35">
        <v>37347</v>
      </c>
      <c r="D5915" t="s">
        <v>13567</v>
      </c>
      <c r="E5915" t="s">
        <v>13568</v>
      </c>
      <c r="G5915" t="s">
        <v>361</v>
      </c>
      <c r="H5915" t="s">
        <v>362</v>
      </c>
      <c r="I5915" t="s">
        <v>363</v>
      </c>
      <c r="J5915" t="s">
        <v>204</v>
      </c>
      <c r="K5915" t="s">
        <v>231</v>
      </c>
      <c r="L5915" t="s">
        <v>290</v>
      </c>
      <c r="M5915" t="s">
        <v>406</v>
      </c>
      <c r="N5915" t="s">
        <v>292</v>
      </c>
      <c r="O5915" t="s">
        <v>293</v>
      </c>
      <c r="P5915" t="s">
        <v>210</v>
      </c>
      <c r="Q5915" t="s">
        <v>294</v>
      </c>
      <c r="R5915" t="s">
        <v>1929</v>
      </c>
      <c r="S5915" t="s">
        <v>1930</v>
      </c>
    </row>
    <row r="5916" spans="1:19">
      <c r="A5916" t="s">
        <v>21277</v>
      </c>
      <c r="B5916" t="s">
        <v>13615</v>
      </c>
      <c r="C5916" s="35">
        <v>37347</v>
      </c>
      <c r="D5916" t="s">
        <v>352</v>
      </c>
      <c r="E5916" t="s">
        <v>13576</v>
      </c>
      <c r="G5916" t="s">
        <v>2475</v>
      </c>
      <c r="H5916" t="s">
        <v>2474</v>
      </c>
      <c r="I5916" t="s">
        <v>498</v>
      </c>
      <c r="J5916" t="s">
        <v>219</v>
      </c>
      <c r="K5916" t="s">
        <v>231</v>
      </c>
      <c r="L5916" t="s">
        <v>290</v>
      </c>
      <c r="M5916" t="s">
        <v>1341</v>
      </c>
      <c r="N5916" t="s">
        <v>292</v>
      </c>
      <c r="O5916" t="s">
        <v>293</v>
      </c>
      <c r="P5916" t="s">
        <v>210</v>
      </c>
      <c r="Q5916" t="s">
        <v>294</v>
      </c>
      <c r="R5916" t="s">
        <v>13577</v>
      </c>
      <c r="S5916" t="s">
        <v>2473</v>
      </c>
    </row>
    <row r="5917" spans="1:19">
      <c r="A5917" t="s">
        <v>21278</v>
      </c>
      <c r="B5917" t="s">
        <v>13616</v>
      </c>
      <c r="C5917" s="35">
        <v>37347</v>
      </c>
      <c r="D5917" t="s">
        <v>13617</v>
      </c>
      <c r="E5917" t="s">
        <v>13618</v>
      </c>
      <c r="G5917" t="s">
        <v>2977</v>
      </c>
      <c r="H5917" t="s">
        <v>2978</v>
      </c>
      <c r="I5917" t="s">
        <v>498</v>
      </c>
      <c r="J5917" t="s">
        <v>219</v>
      </c>
      <c r="K5917" t="s">
        <v>231</v>
      </c>
      <c r="L5917" t="s">
        <v>290</v>
      </c>
      <c r="M5917" t="s">
        <v>1341</v>
      </c>
      <c r="N5917" t="s">
        <v>292</v>
      </c>
      <c r="O5917" t="s">
        <v>263</v>
      </c>
      <c r="P5917" t="s">
        <v>210</v>
      </c>
      <c r="Q5917" t="s">
        <v>294</v>
      </c>
      <c r="R5917" t="s">
        <v>8663</v>
      </c>
      <c r="S5917" t="s">
        <v>2974</v>
      </c>
    </row>
    <row r="5918" spans="1:19">
      <c r="A5918" t="s">
        <v>21279</v>
      </c>
      <c r="B5918" t="s">
        <v>13619</v>
      </c>
      <c r="C5918" s="35">
        <v>37347</v>
      </c>
      <c r="D5918" t="s">
        <v>1986</v>
      </c>
      <c r="E5918" t="s">
        <v>208</v>
      </c>
      <c r="G5918" t="s">
        <v>8426</v>
      </c>
      <c r="H5918" t="s">
        <v>813</v>
      </c>
      <c r="I5918" t="s">
        <v>498</v>
      </c>
      <c r="J5918" t="s">
        <v>219</v>
      </c>
      <c r="K5918" t="s">
        <v>231</v>
      </c>
      <c r="L5918" t="s">
        <v>290</v>
      </c>
      <c r="M5918" t="s">
        <v>1341</v>
      </c>
      <c r="N5918" t="s">
        <v>292</v>
      </c>
      <c r="O5918" t="s">
        <v>302</v>
      </c>
      <c r="P5918" t="s">
        <v>210</v>
      </c>
      <c r="Q5918" t="s">
        <v>294</v>
      </c>
      <c r="R5918" t="s">
        <v>10567</v>
      </c>
      <c r="S5918" t="s">
        <v>2463</v>
      </c>
    </row>
    <row r="5919" spans="1:19">
      <c r="A5919" t="s">
        <v>21280</v>
      </c>
      <c r="B5919" t="s">
        <v>13620</v>
      </c>
      <c r="C5919" s="35">
        <v>37347</v>
      </c>
      <c r="D5919" t="s">
        <v>352</v>
      </c>
      <c r="E5919" t="s">
        <v>5092</v>
      </c>
      <c r="G5919" t="s">
        <v>2483</v>
      </c>
      <c r="H5919" t="s">
        <v>2481</v>
      </c>
      <c r="I5919" t="s">
        <v>498</v>
      </c>
      <c r="J5919" t="s">
        <v>219</v>
      </c>
      <c r="K5919" t="s">
        <v>231</v>
      </c>
      <c r="L5919" t="s">
        <v>290</v>
      </c>
      <c r="M5919" t="s">
        <v>1341</v>
      </c>
      <c r="N5919" t="s">
        <v>292</v>
      </c>
      <c r="O5919" t="s">
        <v>263</v>
      </c>
      <c r="P5919" t="s">
        <v>210</v>
      </c>
      <c r="Q5919" t="s">
        <v>294</v>
      </c>
      <c r="R5919" t="s">
        <v>13621</v>
      </c>
      <c r="S5919" t="s">
        <v>2480</v>
      </c>
    </row>
    <row r="5920" spans="1:19">
      <c r="A5920" t="s">
        <v>21281</v>
      </c>
      <c r="B5920" t="s">
        <v>13622</v>
      </c>
      <c r="C5920" s="35">
        <v>37347</v>
      </c>
      <c r="D5920" t="s">
        <v>2503</v>
      </c>
      <c r="E5920" t="s">
        <v>13573</v>
      </c>
      <c r="G5920" t="s">
        <v>2505</v>
      </c>
      <c r="H5920" t="s">
        <v>2503</v>
      </c>
      <c r="I5920" t="s">
        <v>498</v>
      </c>
      <c r="J5920" t="s">
        <v>219</v>
      </c>
      <c r="K5920" t="s">
        <v>231</v>
      </c>
      <c r="L5920" t="s">
        <v>290</v>
      </c>
      <c r="M5920" t="s">
        <v>1341</v>
      </c>
      <c r="N5920" t="s">
        <v>292</v>
      </c>
      <c r="O5920" t="s">
        <v>263</v>
      </c>
      <c r="P5920" t="s">
        <v>210</v>
      </c>
      <c r="Q5920" t="s">
        <v>294</v>
      </c>
      <c r="R5920" t="s">
        <v>13574</v>
      </c>
      <c r="S5920" t="s">
        <v>2502</v>
      </c>
    </row>
    <row r="5921" spans="1:19">
      <c r="A5921" t="s">
        <v>21282</v>
      </c>
      <c r="B5921" t="s">
        <v>13569</v>
      </c>
      <c r="C5921" s="35">
        <v>37347</v>
      </c>
      <c r="D5921" t="s">
        <v>352</v>
      </c>
      <c r="F5921" t="s">
        <v>13570</v>
      </c>
      <c r="G5921" t="s">
        <v>2381</v>
      </c>
      <c r="H5921" t="s">
        <v>2379</v>
      </c>
      <c r="I5921" t="s">
        <v>498</v>
      </c>
      <c r="J5921" t="s">
        <v>219</v>
      </c>
      <c r="K5921" t="s">
        <v>231</v>
      </c>
      <c r="L5921" t="s">
        <v>290</v>
      </c>
      <c r="M5921" t="s">
        <v>1341</v>
      </c>
      <c r="N5921" t="s">
        <v>292</v>
      </c>
      <c r="O5921" t="s">
        <v>293</v>
      </c>
      <c r="P5921" t="s">
        <v>210</v>
      </c>
      <c r="Q5921" t="s">
        <v>294</v>
      </c>
      <c r="R5921" t="s">
        <v>13571</v>
      </c>
      <c r="S5921" t="s">
        <v>2378</v>
      </c>
    </row>
    <row r="5922" spans="1:19">
      <c r="A5922" t="s">
        <v>21283</v>
      </c>
      <c r="B5922" t="s">
        <v>13572</v>
      </c>
      <c r="C5922" s="35">
        <v>37347</v>
      </c>
      <c r="D5922" t="s">
        <v>2503</v>
      </c>
      <c r="E5922" t="s">
        <v>13573</v>
      </c>
      <c r="G5922" t="s">
        <v>2505</v>
      </c>
      <c r="H5922" t="s">
        <v>2503</v>
      </c>
      <c r="I5922" t="s">
        <v>498</v>
      </c>
      <c r="J5922" t="s">
        <v>219</v>
      </c>
      <c r="K5922" t="s">
        <v>231</v>
      </c>
      <c r="L5922" t="s">
        <v>290</v>
      </c>
      <c r="M5922" t="s">
        <v>1341</v>
      </c>
      <c r="N5922" t="s">
        <v>292</v>
      </c>
      <c r="O5922" t="s">
        <v>233</v>
      </c>
      <c r="P5922" t="s">
        <v>210</v>
      </c>
      <c r="Q5922" t="s">
        <v>294</v>
      </c>
      <c r="R5922" t="s">
        <v>13574</v>
      </c>
      <c r="S5922" t="s">
        <v>2502</v>
      </c>
    </row>
    <row r="5923" spans="1:19">
      <c r="A5923" t="s">
        <v>21284</v>
      </c>
      <c r="B5923" t="s">
        <v>13575</v>
      </c>
      <c r="C5923" s="35">
        <v>37347</v>
      </c>
      <c r="D5923" t="s">
        <v>352</v>
      </c>
      <c r="E5923" t="s">
        <v>13576</v>
      </c>
      <c r="G5923" t="s">
        <v>2475</v>
      </c>
      <c r="H5923" t="s">
        <v>2474</v>
      </c>
      <c r="I5923" t="s">
        <v>498</v>
      </c>
      <c r="J5923" t="s">
        <v>219</v>
      </c>
      <c r="K5923" t="s">
        <v>231</v>
      </c>
      <c r="L5923" t="s">
        <v>290</v>
      </c>
      <c r="M5923" t="s">
        <v>1341</v>
      </c>
      <c r="N5923" t="s">
        <v>292</v>
      </c>
      <c r="O5923" t="s">
        <v>263</v>
      </c>
      <c r="P5923" t="s">
        <v>210</v>
      </c>
      <c r="Q5923" t="s">
        <v>294</v>
      </c>
      <c r="R5923" t="s">
        <v>13577</v>
      </c>
      <c r="S5923" t="s">
        <v>2473</v>
      </c>
    </row>
    <row r="5924" spans="1:19">
      <c r="A5924" t="s">
        <v>21285</v>
      </c>
      <c r="B5924" t="s">
        <v>13578</v>
      </c>
      <c r="C5924" s="35">
        <v>37347</v>
      </c>
      <c r="D5924" t="s">
        <v>2513</v>
      </c>
      <c r="E5924" t="s">
        <v>215</v>
      </c>
      <c r="G5924" t="s">
        <v>2515</v>
      </c>
      <c r="H5924" t="s">
        <v>2513</v>
      </c>
      <c r="I5924" t="s">
        <v>498</v>
      </c>
      <c r="J5924" t="s">
        <v>219</v>
      </c>
      <c r="K5924" t="s">
        <v>231</v>
      </c>
      <c r="L5924" t="s">
        <v>290</v>
      </c>
      <c r="M5924" t="s">
        <v>1341</v>
      </c>
      <c r="N5924" t="s">
        <v>292</v>
      </c>
      <c r="O5924" t="s">
        <v>233</v>
      </c>
      <c r="P5924" t="s">
        <v>210</v>
      </c>
      <c r="Q5924" t="s">
        <v>294</v>
      </c>
      <c r="R5924" t="s">
        <v>13579</v>
      </c>
      <c r="S5924" t="s">
        <v>2512</v>
      </c>
    </row>
    <row r="5925" spans="1:19">
      <c r="A5925" t="s">
        <v>21286</v>
      </c>
      <c r="B5925" t="s">
        <v>13580</v>
      </c>
      <c r="C5925" s="35">
        <v>37347</v>
      </c>
      <c r="D5925" t="s">
        <v>1000</v>
      </c>
      <c r="F5925" t="s">
        <v>302</v>
      </c>
      <c r="G5925" t="s">
        <v>8426</v>
      </c>
      <c r="H5925" t="s">
        <v>813</v>
      </c>
      <c r="I5925" t="s">
        <v>498</v>
      </c>
      <c r="J5925" t="s">
        <v>219</v>
      </c>
      <c r="K5925" t="s">
        <v>231</v>
      </c>
      <c r="L5925" t="s">
        <v>290</v>
      </c>
      <c r="M5925" t="s">
        <v>406</v>
      </c>
      <c r="N5925" t="s">
        <v>292</v>
      </c>
      <c r="O5925" t="s">
        <v>293</v>
      </c>
      <c r="P5925" t="s">
        <v>210</v>
      </c>
      <c r="Q5925" t="s">
        <v>294</v>
      </c>
      <c r="R5925" t="s">
        <v>10567</v>
      </c>
      <c r="S5925" t="s">
        <v>2463</v>
      </c>
    </row>
    <row r="5926" spans="1:19">
      <c r="A5926" t="s">
        <v>21287</v>
      </c>
      <c r="B5926" t="s">
        <v>13581</v>
      </c>
      <c r="C5926" s="35">
        <v>37347</v>
      </c>
      <c r="D5926" t="s">
        <v>847</v>
      </c>
      <c r="E5926" t="s">
        <v>243</v>
      </c>
      <c r="G5926" t="s">
        <v>8426</v>
      </c>
      <c r="H5926" t="s">
        <v>813</v>
      </c>
      <c r="I5926" t="s">
        <v>498</v>
      </c>
      <c r="J5926" t="s">
        <v>219</v>
      </c>
      <c r="K5926" t="s">
        <v>231</v>
      </c>
      <c r="L5926" t="s">
        <v>290</v>
      </c>
      <c r="M5926" t="s">
        <v>8583</v>
      </c>
      <c r="N5926" t="s">
        <v>292</v>
      </c>
      <c r="O5926" t="s">
        <v>263</v>
      </c>
      <c r="P5926" t="s">
        <v>210</v>
      </c>
      <c r="Q5926" t="s">
        <v>294</v>
      </c>
      <c r="R5926" t="s">
        <v>10567</v>
      </c>
      <c r="S5926" t="s">
        <v>2463</v>
      </c>
    </row>
    <row r="5927" spans="1:19">
      <c r="A5927" t="s">
        <v>21288</v>
      </c>
      <c r="B5927" t="s">
        <v>13583</v>
      </c>
      <c r="C5927" s="35">
        <v>37347</v>
      </c>
      <c r="D5927" t="s">
        <v>1031</v>
      </c>
      <c r="E5927" t="s">
        <v>292</v>
      </c>
      <c r="G5927" t="s">
        <v>831</v>
      </c>
      <c r="H5927" t="s">
        <v>832</v>
      </c>
      <c r="I5927" t="s">
        <v>833</v>
      </c>
      <c r="J5927" t="s">
        <v>282</v>
      </c>
      <c r="K5927" t="s">
        <v>231</v>
      </c>
      <c r="L5927" t="s">
        <v>290</v>
      </c>
      <c r="M5927" t="s">
        <v>1341</v>
      </c>
      <c r="N5927" t="s">
        <v>292</v>
      </c>
      <c r="O5927" t="s">
        <v>263</v>
      </c>
      <c r="P5927" t="s">
        <v>210</v>
      </c>
      <c r="Q5927" t="s">
        <v>294</v>
      </c>
      <c r="R5927" t="s">
        <v>13584</v>
      </c>
      <c r="S5927" t="s">
        <v>3268</v>
      </c>
    </row>
    <row r="5928" spans="1:19">
      <c r="A5928" t="s">
        <v>21289</v>
      </c>
      <c r="B5928" t="s">
        <v>13583</v>
      </c>
      <c r="C5928" s="35">
        <v>37347</v>
      </c>
      <c r="D5928" t="s">
        <v>352</v>
      </c>
      <c r="E5928" t="s">
        <v>215</v>
      </c>
      <c r="G5928" t="s">
        <v>831</v>
      </c>
      <c r="H5928" t="s">
        <v>832</v>
      </c>
      <c r="I5928" t="s">
        <v>833</v>
      </c>
      <c r="J5928" t="s">
        <v>282</v>
      </c>
      <c r="K5928" t="s">
        <v>231</v>
      </c>
      <c r="L5928" t="s">
        <v>290</v>
      </c>
      <c r="M5928" t="s">
        <v>1341</v>
      </c>
      <c r="N5928" t="s">
        <v>292</v>
      </c>
      <c r="O5928" t="s">
        <v>263</v>
      </c>
      <c r="P5928" t="s">
        <v>210</v>
      </c>
      <c r="Q5928" t="s">
        <v>294</v>
      </c>
      <c r="R5928" t="s">
        <v>13584</v>
      </c>
      <c r="S5928" t="s">
        <v>3268</v>
      </c>
    </row>
    <row r="5929" spans="1:19">
      <c r="A5929" t="s">
        <v>21290</v>
      </c>
      <c r="B5929" t="s">
        <v>13585</v>
      </c>
      <c r="C5929" s="35">
        <v>37347</v>
      </c>
      <c r="D5929" t="s">
        <v>501</v>
      </c>
      <c r="E5929" t="s">
        <v>2995</v>
      </c>
      <c r="G5929" t="s">
        <v>503</v>
      </c>
      <c r="H5929" t="s">
        <v>501</v>
      </c>
      <c r="I5929" t="s">
        <v>436</v>
      </c>
      <c r="J5929" t="s">
        <v>282</v>
      </c>
      <c r="K5929" t="s">
        <v>231</v>
      </c>
      <c r="L5929" t="s">
        <v>290</v>
      </c>
      <c r="M5929" t="s">
        <v>1341</v>
      </c>
      <c r="N5929" t="s">
        <v>292</v>
      </c>
      <c r="O5929" t="s">
        <v>263</v>
      </c>
      <c r="P5929" t="s">
        <v>210</v>
      </c>
      <c r="Q5929" t="s">
        <v>294</v>
      </c>
      <c r="R5929" t="s">
        <v>504</v>
      </c>
      <c r="S5929" t="s">
        <v>505</v>
      </c>
    </row>
    <row r="5930" spans="1:19">
      <c r="A5930" t="s">
        <v>21291</v>
      </c>
      <c r="B5930" t="s">
        <v>13586</v>
      </c>
      <c r="C5930" s="35">
        <v>37347</v>
      </c>
      <c r="D5930" t="s">
        <v>3371</v>
      </c>
      <c r="E5930" t="s">
        <v>13587</v>
      </c>
      <c r="G5930" t="s">
        <v>3301</v>
      </c>
      <c r="H5930" t="s">
        <v>3371</v>
      </c>
      <c r="I5930" t="s">
        <v>833</v>
      </c>
      <c r="J5930" t="s">
        <v>282</v>
      </c>
      <c r="K5930" t="s">
        <v>231</v>
      </c>
      <c r="L5930" t="s">
        <v>290</v>
      </c>
      <c r="M5930" t="s">
        <v>1341</v>
      </c>
      <c r="N5930" t="s">
        <v>292</v>
      </c>
      <c r="O5930" t="s">
        <v>263</v>
      </c>
      <c r="P5930" t="s">
        <v>210</v>
      </c>
      <c r="Q5930" t="s">
        <v>294</v>
      </c>
      <c r="R5930" t="s">
        <v>13588</v>
      </c>
      <c r="S5930" t="s">
        <v>3370</v>
      </c>
    </row>
    <row r="5931" spans="1:19">
      <c r="A5931" t="s">
        <v>21292</v>
      </c>
      <c r="B5931" t="s">
        <v>13589</v>
      </c>
      <c r="C5931" s="35">
        <v>37347</v>
      </c>
      <c r="D5931" t="s">
        <v>1031</v>
      </c>
      <c r="E5931" t="s">
        <v>320</v>
      </c>
      <c r="G5931" t="s">
        <v>831</v>
      </c>
      <c r="H5931" t="s">
        <v>832</v>
      </c>
      <c r="I5931" t="s">
        <v>833</v>
      </c>
      <c r="J5931" t="s">
        <v>282</v>
      </c>
      <c r="K5931" t="s">
        <v>231</v>
      </c>
      <c r="L5931" t="s">
        <v>290</v>
      </c>
      <c r="M5931" t="s">
        <v>8583</v>
      </c>
      <c r="N5931" t="s">
        <v>292</v>
      </c>
      <c r="O5931" t="s">
        <v>263</v>
      </c>
      <c r="P5931" t="s">
        <v>210</v>
      </c>
      <c r="Q5931" t="s">
        <v>294</v>
      </c>
      <c r="R5931" t="s">
        <v>13584</v>
      </c>
      <c r="S5931" t="s">
        <v>3268</v>
      </c>
    </row>
    <row r="5932" spans="1:19">
      <c r="A5932" t="s">
        <v>21293</v>
      </c>
      <c r="B5932" t="s">
        <v>13590</v>
      </c>
      <c r="C5932" s="35">
        <v>37347</v>
      </c>
      <c r="D5932" t="s">
        <v>13184</v>
      </c>
      <c r="E5932" t="s">
        <v>359</v>
      </c>
      <c r="G5932" t="s">
        <v>944</v>
      </c>
      <c r="H5932" t="s">
        <v>945</v>
      </c>
      <c r="I5932" t="s">
        <v>833</v>
      </c>
      <c r="J5932" t="s">
        <v>282</v>
      </c>
      <c r="K5932" t="s">
        <v>231</v>
      </c>
      <c r="L5932" t="s">
        <v>290</v>
      </c>
      <c r="M5932" t="s">
        <v>1341</v>
      </c>
      <c r="N5932" t="s">
        <v>292</v>
      </c>
      <c r="O5932" t="s">
        <v>302</v>
      </c>
      <c r="P5932" t="s">
        <v>210</v>
      </c>
      <c r="Q5932" t="s">
        <v>294</v>
      </c>
      <c r="R5932" t="s">
        <v>8694</v>
      </c>
      <c r="S5932" t="s">
        <v>17070</v>
      </c>
    </row>
    <row r="5933" spans="1:19">
      <c r="A5933" t="s">
        <v>21294</v>
      </c>
      <c r="B5933" t="s">
        <v>13591</v>
      </c>
      <c r="C5933" s="35">
        <v>37347</v>
      </c>
      <c r="D5933" t="s">
        <v>13592</v>
      </c>
      <c r="E5933" t="s">
        <v>215</v>
      </c>
      <c r="G5933" t="s">
        <v>944</v>
      </c>
      <c r="H5933" t="s">
        <v>945</v>
      </c>
      <c r="I5933" t="s">
        <v>833</v>
      </c>
      <c r="J5933" t="s">
        <v>282</v>
      </c>
      <c r="K5933" t="s">
        <v>231</v>
      </c>
      <c r="L5933" t="s">
        <v>290</v>
      </c>
      <c r="M5933" t="s">
        <v>1341</v>
      </c>
      <c r="N5933" t="s">
        <v>292</v>
      </c>
      <c r="O5933" t="s">
        <v>233</v>
      </c>
      <c r="P5933" t="s">
        <v>210</v>
      </c>
      <c r="Q5933" t="s">
        <v>294</v>
      </c>
      <c r="R5933" t="s">
        <v>8694</v>
      </c>
      <c r="S5933" t="s">
        <v>17070</v>
      </c>
    </row>
    <row r="5934" spans="1:19">
      <c r="A5934" t="s">
        <v>21295</v>
      </c>
      <c r="B5934" t="s">
        <v>13593</v>
      </c>
      <c r="C5934" s="35">
        <v>37347</v>
      </c>
      <c r="D5934" t="s">
        <v>352</v>
      </c>
      <c r="E5934" t="s">
        <v>2315</v>
      </c>
      <c r="G5934" t="s">
        <v>3239</v>
      </c>
      <c r="H5934" t="s">
        <v>3240</v>
      </c>
      <c r="I5934" t="s">
        <v>833</v>
      </c>
      <c r="J5934" t="s">
        <v>282</v>
      </c>
      <c r="K5934" t="s">
        <v>231</v>
      </c>
      <c r="L5934" t="s">
        <v>290</v>
      </c>
      <c r="M5934" t="s">
        <v>1341</v>
      </c>
      <c r="N5934" t="s">
        <v>292</v>
      </c>
      <c r="O5934" t="s">
        <v>233</v>
      </c>
      <c r="P5934" t="s">
        <v>210</v>
      </c>
      <c r="Q5934" t="s">
        <v>294</v>
      </c>
      <c r="R5934" t="s">
        <v>13594</v>
      </c>
      <c r="S5934" t="s">
        <v>3237</v>
      </c>
    </row>
    <row r="5935" spans="1:19">
      <c r="A5935" t="s">
        <v>21296</v>
      </c>
      <c r="B5935" t="s">
        <v>11049</v>
      </c>
      <c r="C5935" s="35">
        <v>37347</v>
      </c>
      <c r="D5935" t="s">
        <v>13595</v>
      </c>
      <c r="E5935" t="s">
        <v>248</v>
      </c>
      <c r="G5935" t="s">
        <v>770</v>
      </c>
      <c r="H5935" t="s">
        <v>771</v>
      </c>
      <c r="I5935" t="s">
        <v>772</v>
      </c>
      <c r="J5935" t="s">
        <v>282</v>
      </c>
      <c r="K5935" t="s">
        <v>231</v>
      </c>
      <c r="L5935" t="s">
        <v>290</v>
      </c>
      <c r="M5935" t="s">
        <v>10982</v>
      </c>
      <c r="N5935" t="s">
        <v>292</v>
      </c>
      <c r="O5935" t="s">
        <v>263</v>
      </c>
      <c r="P5935" t="s">
        <v>210</v>
      </c>
      <c r="Q5935" t="s">
        <v>294</v>
      </c>
      <c r="R5935" t="s">
        <v>1780</v>
      </c>
      <c r="S5935" t="s">
        <v>1781</v>
      </c>
    </row>
    <row r="5936" spans="1:19">
      <c r="A5936" t="s">
        <v>21297</v>
      </c>
      <c r="B5936" t="s">
        <v>13596</v>
      </c>
      <c r="C5936" s="35">
        <v>37347</v>
      </c>
      <c r="D5936" t="s">
        <v>13597</v>
      </c>
      <c r="E5936" t="s">
        <v>260</v>
      </c>
      <c r="G5936" t="s">
        <v>944</v>
      </c>
      <c r="H5936" t="s">
        <v>945</v>
      </c>
      <c r="I5936" t="s">
        <v>833</v>
      </c>
      <c r="J5936" t="s">
        <v>282</v>
      </c>
      <c r="K5936" t="s">
        <v>231</v>
      </c>
      <c r="L5936" t="s">
        <v>290</v>
      </c>
      <c r="M5936" t="s">
        <v>8583</v>
      </c>
      <c r="N5936" t="s">
        <v>292</v>
      </c>
      <c r="O5936" t="s">
        <v>263</v>
      </c>
      <c r="P5936" t="s">
        <v>210</v>
      </c>
      <c r="Q5936" t="s">
        <v>294</v>
      </c>
      <c r="R5936" t="s">
        <v>8694</v>
      </c>
      <c r="S5936" t="s">
        <v>17070</v>
      </c>
    </row>
    <row r="5937" spans="1:19">
      <c r="A5937" t="s">
        <v>21298</v>
      </c>
      <c r="B5937" t="s">
        <v>13598</v>
      </c>
      <c r="C5937" s="35">
        <v>37347</v>
      </c>
      <c r="D5937" t="s">
        <v>8280</v>
      </c>
      <c r="E5937" t="s">
        <v>11474</v>
      </c>
      <c r="G5937" t="s">
        <v>3290</v>
      </c>
      <c r="H5937" t="s">
        <v>3291</v>
      </c>
      <c r="I5937" t="s">
        <v>833</v>
      </c>
      <c r="J5937" t="s">
        <v>282</v>
      </c>
      <c r="K5937" t="s">
        <v>231</v>
      </c>
      <c r="L5937" t="s">
        <v>290</v>
      </c>
      <c r="M5937" t="s">
        <v>1341</v>
      </c>
      <c r="N5937" t="s">
        <v>292</v>
      </c>
      <c r="O5937" t="s">
        <v>263</v>
      </c>
      <c r="P5937" t="s">
        <v>210</v>
      </c>
      <c r="Q5937" t="s">
        <v>294</v>
      </c>
      <c r="R5937" t="s">
        <v>13599</v>
      </c>
      <c r="S5937" t="s">
        <v>3287</v>
      </c>
    </row>
    <row r="5938" spans="1:19">
      <c r="A5938" t="s">
        <v>21299</v>
      </c>
      <c r="B5938" t="s">
        <v>13600</v>
      </c>
      <c r="C5938" s="35">
        <v>37347</v>
      </c>
      <c r="D5938" t="s">
        <v>8942</v>
      </c>
      <c r="E5938" t="s">
        <v>4741</v>
      </c>
      <c r="G5938" t="s">
        <v>3414</v>
      </c>
      <c r="H5938" t="s">
        <v>3415</v>
      </c>
      <c r="I5938" t="s">
        <v>937</v>
      </c>
      <c r="J5938" t="s">
        <v>282</v>
      </c>
      <c r="K5938" t="s">
        <v>231</v>
      </c>
      <c r="L5938" t="s">
        <v>290</v>
      </c>
      <c r="M5938" t="s">
        <v>8583</v>
      </c>
      <c r="N5938" t="s">
        <v>292</v>
      </c>
      <c r="O5938" t="s">
        <v>233</v>
      </c>
      <c r="P5938" t="s">
        <v>210</v>
      </c>
      <c r="Q5938" t="s">
        <v>294</v>
      </c>
      <c r="R5938" t="s">
        <v>11069</v>
      </c>
      <c r="S5938" t="s">
        <v>3411</v>
      </c>
    </row>
    <row r="5939" spans="1:19">
      <c r="A5939" t="s">
        <v>21300</v>
      </c>
      <c r="B5939" t="s">
        <v>13601</v>
      </c>
      <c r="C5939" s="35">
        <v>37347</v>
      </c>
      <c r="D5939" t="s">
        <v>10268</v>
      </c>
      <c r="E5939" t="s">
        <v>208</v>
      </c>
      <c r="F5939" t="s">
        <v>243</v>
      </c>
      <c r="G5939" t="s">
        <v>1752</v>
      </c>
      <c r="H5939" t="s">
        <v>936</v>
      </c>
      <c r="I5939" t="s">
        <v>937</v>
      </c>
      <c r="J5939" t="s">
        <v>282</v>
      </c>
      <c r="K5939" t="s">
        <v>231</v>
      </c>
      <c r="L5939" t="s">
        <v>290</v>
      </c>
      <c r="M5939" t="s">
        <v>8583</v>
      </c>
      <c r="N5939" t="s">
        <v>292</v>
      </c>
      <c r="O5939" t="s">
        <v>263</v>
      </c>
      <c r="P5939" t="s">
        <v>210</v>
      </c>
      <c r="Q5939" t="s">
        <v>294</v>
      </c>
      <c r="R5939" t="s">
        <v>8439</v>
      </c>
      <c r="S5939" t="s">
        <v>3386</v>
      </c>
    </row>
    <row r="5940" spans="1:19">
      <c r="A5940" t="s">
        <v>21301</v>
      </c>
      <c r="B5940" t="s">
        <v>13602</v>
      </c>
      <c r="C5940" s="35">
        <v>37347</v>
      </c>
      <c r="D5940" t="s">
        <v>3423</v>
      </c>
      <c r="E5940" t="s">
        <v>13603</v>
      </c>
      <c r="G5940" t="s">
        <v>3425</v>
      </c>
      <c r="H5940" t="s">
        <v>3423</v>
      </c>
      <c r="I5940" t="s">
        <v>833</v>
      </c>
      <c r="J5940" t="s">
        <v>282</v>
      </c>
      <c r="K5940" t="s">
        <v>231</v>
      </c>
      <c r="L5940" t="s">
        <v>290</v>
      </c>
      <c r="M5940" t="s">
        <v>1341</v>
      </c>
      <c r="N5940" t="s">
        <v>292</v>
      </c>
      <c r="O5940" t="s">
        <v>263</v>
      </c>
      <c r="P5940" t="s">
        <v>210</v>
      </c>
      <c r="Q5940" t="s">
        <v>294</v>
      </c>
      <c r="R5940" t="s">
        <v>13604</v>
      </c>
      <c r="S5940" t="s">
        <v>3422</v>
      </c>
    </row>
    <row r="5941" spans="1:19">
      <c r="A5941" t="s">
        <v>21302</v>
      </c>
      <c r="B5941" t="s">
        <v>21303</v>
      </c>
      <c r="C5941" s="35">
        <v>37347</v>
      </c>
      <c r="D5941" t="s">
        <v>352</v>
      </c>
      <c r="F5941" t="s">
        <v>4856</v>
      </c>
      <c r="G5941" t="s">
        <v>2442</v>
      </c>
      <c r="H5941" t="s">
        <v>2443</v>
      </c>
      <c r="I5941" t="s">
        <v>436</v>
      </c>
      <c r="J5941" t="s">
        <v>282</v>
      </c>
      <c r="K5941" t="s">
        <v>231</v>
      </c>
      <c r="L5941" t="s">
        <v>290</v>
      </c>
      <c r="M5941" t="s">
        <v>1341</v>
      </c>
      <c r="N5941" t="s">
        <v>292</v>
      </c>
      <c r="O5941" t="s">
        <v>263</v>
      </c>
      <c r="P5941" t="s">
        <v>210</v>
      </c>
      <c r="Q5941" t="s">
        <v>294</v>
      </c>
      <c r="R5941" t="s">
        <v>13605</v>
      </c>
      <c r="S5941" t="s">
        <v>2439</v>
      </c>
    </row>
    <row r="5942" spans="1:19">
      <c r="A5942" t="s">
        <v>21304</v>
      </c>
      <c r="B5942" t="s">
        <v>10604</v>
      </c>
      <c r="C5942" s="35">
        <v>37347</v>
      </c>
      <c r="D5942" t="s">
        <v>501</v>
      </c>
      <c r="E5942" t="s">
        <v>2995</v>
      </c>
      <c r="G5942" t="s">
        <v>503</v>
      </c>
      <c r="H5942" t="s">
        <v>501</v>
      </c>
      <c r="I5942" t="s">
        <v>436</v>
      </c>
      <c r="J5942" t="s">
        <v>282</v>
      </c>
      <c r="K5942" t="s">
        <v>231</v>
      </c>
      <c r="L5942" t="s">
        <v>290</v>
      </c>
      <c r="M5942" t="s">
        <v>1341</v>
      </c>
      <c r="N5942" t="s">
        <v>292</v>
      </c>
      <c r="O5942" t="s">
        <v>233</v>
      </c>
      <c r="P5942" t="s">
        <v>210</v>
      </c>
      <c r="Q5942" t="s">
        <v>294</v>
      </c>
      <c r="R5942" t="s">
        <v>504</v>
      </c>
      <c r="S5942" t="s">
        <v>505</v>
      </c>
    </row>
    <row r="5943" spans="1:19">
      <c r="A5943" t="s">
        <v>21305</v>
      </c>
      <c r="B5943" t="s">
        <v>13606</v>
      </c>
      <c r="C5943" s="35">
        <v>37347</v>
      </c>
      <c r="D5943" t="s">
        <v>573</v>
      </c>
      <c r="E5943" t="s">
        <v>226</v>
      </c>
      <c r="F5943" t="s">
        <v>13607</v>
      </c>
      <c r="G5943" t="s">
        <v>434</v>
      </c>
      <c r="H5943" t="s">
        <v>435</v>
      </c>
      <c r="I5943" t="s">
        <v>436</v>
      </c>
      <c r="J5943" t="s">
        <v>282</v>
      </c>
      <c r="K5943" t="s">
        <v>231</v>
      </c>
      <c r="L5943" t="s">
        <v>290</v>
      </c>
      <c r="M5943" t="s">
        <v>1341</v>
      </c>
      <c r="N5943" t="s">
        <v>292</v>
      </c>
      <c r="O5943" t="s">
        <v>263</v>
      </c>
      <c r="P5943" t="s">
        <v>210</v>
      </c>
      <c r="Q5943" t="s">
        <v>294</v>
      </c>
      <c r="R5943" t="s">
        <v>438</v>
      </c>
      <c r="S5943" t="s">
        <v>439</v>
      </c>
    </row>
    <row r="5944" spans="1:19">
      <c r="A5944" t="s">
        <v>21306</v>
      </c>
      <c r="B5944" t="s">
        <v>13608</v>
      </c>
      <c r="C5944" s="35">
        <v>37347</v>
      </c>
      <c r="D5944" t="s">
        <v>352</v>
      </c>
      <c r="E5944" t="s">
        <v>208</v>
      </c>
      <c r="G5944" t="s">
        <v>2367</v>
      </c>
      <c r="H5944" t="s">
        <v>2366</v>
      </c>
      <c r="I5944" t="s">
        <v>436</v>
      </c>
      <c r="J5944" t="s">
        <v>282</v>
      </c>
      <c r="K5944" t="s">
        <v>231</v>
      </c>
      <c r="L5944" t="s">
        <v>290</v>
      </c>
      <c r="M5944" t="s">
        <v>1341</v>
      </c>
      <c r="N5944" t="s">
        <v>292</v>
      </c>
      <c r="O5944" t="s">
        <v>233</v>
      </c>
      <c r="P5944" t="s">
        <v>210</v>
      </c>
      <c r="Q5944" t="s">
        <v>294</v>
      </c>
      <c r="R5944" t="s">
        <v>13609</v>
      </c>
      <c r="S5944" t="s">
        <v>2365</v>
      </c>
    </row>
    <row r="5945" spans="1:19">
      <c r="A5945" t="s">
        <v>21307</v>
      </c>
      <c r="B5945" t="s">
        <v>10604</v>
      </c>
      <c r="C5945" s="35">
        <v>37347</v>
      </c>
      <c r="D5945" t="s">
        <v>2510</v>
      </c>
      <c r="E5945" t="s">
        <v>3178</v>
      </c>
      <c r="G5945" t="s">
        <v>2511</v>
      </c>
      <c r="H5945" t="s">
        <v>2510</v>
      </c>
      <c r="I5945" t="s">
        <v>436</v>
      </c>
      <c r="J5945" t="s">
        <v>282</v>
      </c>
      <c r="K5945" t="s">
        <v>231</v>
      </c>
      <c r="L5945" t="s">
        <v>290</v>
      </c>
      <c r="M5945" t="s">
        <v>1341</v>
      </c>
      <c r="N5945" t="s">
        <v>292</v>
      </c>
      <c r="O5945" t="s">
        <v>233</v>
      </c>
      <c r="P5945" t="s">
        <v>210</v>
      </c>
      <c r="Q5945" t="s">
        <v>294</v>
      </c>
      <c r="R5945" t="s">
        <v>13610</v>
      </c>
      <c r="S5945" t="s">
        <v>2509</v>
      </c>
    </row>
    <row r="5946" spans="1:19">
      <c r="A5946" t="s">
        <v>21308</v>
      </c>
      <c r="B5946" t="s">
        <v>8989</v>
      </c>
      <c r="C5946" s="35">
        <v>37347</v>
      </c>
      <c r="D5946" t="s">
        <v>377</v>
      </c>
      <c r="E5946" t="s">
        <v>359</v>
      </c>
      <c r="F5946" t="s">
        <v>4296</v>
      </c>
      <c r="G5946" t="s">
        <v>11730</v>
      </c>
      <c r="H5946" t="s">
        <v>435</v>
      </c>
      <c r="I5946" t="s">
        <v>436</v>
      </c>
      <c r="J5946" t="s">
        <v>282</v>
      </c>
      <c r="K5946" t="s">
        <v>231</v>
      </c>
      <c r="L5946" t="s">
        <v>290</v>
      </c>
      <c r="M5946" t="s">
        <v>1341</v>
      </c>
      <c r="N5946" t="s">
        <v>292</v>
      </c>
      <c r="O5946" t="s">
        <v>263</v>
      </c>
      <c r="P5946" t="s">
        <v>210</v>
      </c>
      <c r="Q5946" t="s">
        <v>294</v>
      </c>
      <c r="R5946" t="s">
        <v>438</v>
      </c>
      <c r="S5946" t="s">
        <v>439</v>
      </c>
    </row>
    <row r="5947" spans="1:19">
      <c r="A5947" t="s">
        <v>21309</v>
      </c>
      <c r="B5947" t="s">
        <v>8989</v>
      </c>
      <c r="C5947" s="35">
        <v>37347</v>
      </c>
      <c r="D5947" t="s">
        <v>13611</v>
      </c>
      <c r="E5947" t="s">
        <v>378</v>
      </c>
      <c r="F5947" t="s">
        <v>11680</v>
      </c>
      <c r="G5947" t="s">
        <v>434</v>
      </c>
      <c r="H5947" t="s">
        <v>435</v>
      </c>
      <c r="I5947" t="s">
        <v>436</v>
      </c>
      <c r="J5947" t="s">
        <v>282</v>
      </c>
      <c r="K5947" t="s">
        <v>231</v>
      </c>
      <c r="L5947" t="s">
        <v>290</v>
      </c>
      <c r="M5947" t="s">
        <v>1341</v>
      </c>
      <c r="N5947" t="s">
        <v>292</v>
      </c>
      <c r="O5947" t="s">
        <v>302</v>
      </c>
      <c r="P5947" t="s">
        <v>210</v>
      </c>
      <c r="Q5947" t="s">
        <v>294</v>
      </c>
      <c r="R5947" t="s">
        <v>438</v>
      </c>
      <c r="S5947" t="s">
        <v>439</v>
      </c>
    </row>
    <row r="5948" spans="1:19">
      <c r="A5948" t="s">
        <v>21310</v>
      </c>
      <c r="B5948" t="s">
        <v>13612</v>
      </c>
      <c r="C5948" s="35">
        <v>37347</v>
      </c>
      <c r="D5948" t="s">
        <v>377</v>
      </c>
      <c r="E5948" t="s">
        <v>215</v>
      </c>
      <c r="F5948" t="s">
        <v>13613</v>
      </c>
      <c r="G5948" t="s">
        <v>434</v>
      </c>
      <c r="H5948" t="s">
        <v>435</v>
      </c>
      <c r="I5948" t="s">
        <v>436</v>
      </c>
      <c r="J5948" t="s">
        <v>282</v>
      </c>
      <c r="K5948" t="s">
        <v>231</v>
      </c>
      <c r="L5948" t="s">
        <v>290</v>
      </c>
      <c r="M5948" t="s">
        <v>406</v>
      </c>
      <c r="N5948" t="s">
        <v>292</v>
      </c>
      <c r="O5948" t="s">
        <v>407</v>
      </c>
      <c r="P5948" t="s">
        <v>210</v>
      </c>
      <c r="Q5948" t="s">
        <v>294</v>
      </c>
      <c r="R5948" t="s">
        <v>438</v>
      </c>
      <c r="S5948" t="s">
        <v>439</v>
      </c>
    </row>
    <row r="5949" spans="1:19">
      <c r="A5949" t="s">
        <v>21311</v>
      </c>
      <c r="B5949" t="s">
        <v>13614</v>
      </c>
      <c r="C5949" s="35">
        <v>37347</v>
      </c>
      <c r="D5949" t="s">
        <v>10268</v>
      </c>
      <c r="E5949" t="s">
        <v>215</v>
      </c>
      <c r="G5949" t="s">
        <v>944</v>
      </c>
      <c r="H5949" t="s">
        <v>945</v>
      </c>
      <c r="I5949" t="s">
        <v>833</v>
      </c>
      <c r="J5949" t="s">
        <v>282</v>
      </c>
      <c r="K5949" t="s">
        <v>231</v>
      </c>
      <c r="L5949" t="s">
        <v>290</v>
      </c>
      <c r="M5949" t="s">
        <v>1341</v>
      </c>
      <c r="N5949" t="s">
        <v>292</v>
      </c>
      <c r="O5949" t="s">
        <v>302</v>
      </c>
      <c r="P5949" t="s">
        <v>210</v>
      </c>
      <c r="Q5949" t="s">
        <v>294</v>
      </c>
      <c r="R5949" t="s">
        <v>8694</v>
      </c>
      <c r="S5949" t="s">
        <v>17070</v>
      </c>
    </row>
    <row r="5950" spans="1:19">
      <c r="A5950" t="s">
        <v>21312</v>
      </c>
      <c r="B5950" t="s">
        <v>13582</v>
      </c>
      <c r="C5950" s="35">
        <v>37347</v>
      </c>
      <c r="D5950" t="s">
        <v>12056</v>
      </c>
      <c r="F5950" t="s">
        <v>215</v>
      </c>
      <c r="G5950" t="s">
        <v>8426</v>
      </c>
      <c r="H5950" t="s">
        <v>813</v>
      </c>
      <c r="I5950" t="s">
        <v>498</v>
      </c>
      <c r="J5950" t="s">
        <v>219</v>
      </c>
      <c r="K5950" t="s">
        <v>231</v>
      </c>
      <c r="L5950" t="s">
        <v>290</v>
      </c>
      <c r="M5950" t="s">
        <v>10982</v>
      </c>
      <c r="N5950" t="s">
        <v>292</v>
      </c>
      <c r="O5950" t="s">
        <v>293</v>
      </c>
      <c r="P5950" t="s">
        <v>210</v>
      </c>
      <c r="Q5950" t="s">
        <v>294</v>
      </c>
      <c r="R5950" t="s">
        <v>10567</v>
      </c>
      <c r="S5950" t="s">
        <v>2463</v>
      </c>
    </row>
    <row r="5951" spans="1:19">
      <c r="A5951" t="s">
        <v>21313</v>
      </c>
      <c r="B5951" t="s">
        <v>13623</v>
      </c>
      <c r="C5951" s="35">
        <v>37347</v>
      </c>
      <c r="D5951" t="s">
        <v>1810</v>
      </c>
      <c r="F5951" t="s">
        <v>365</v>
      </c>
      <c r="G5951" t="s">
        <v>8426</v>
      </c>
      <c r="H5951" t="s">
        <v>813</v>
      </c>
      <c r="I5951" t="s">
        <v>498</v>
      </c>
      <c r="J5951" t="s">
        <v>219</v>
      </c>
      <c r="K5951" t="s">
        <v>231</v>
      </c>
      <c r="L5951" t="s">
        <v>290</v>
      </c>
      <c r="M5951" t="s">
        <v>10982</v>
      </c>
      <c r="N5951" t="s">
        <v>292</v>
      </c>
      <c r="O5951" t="s">
        <v>233</v>
      </c>
      <c r="P5951" t="s">
        <v>210</v>
      </c>
      <c r="Q5951" t="s">
        <v>294</v>
      </c>
      <c r="R5951" t="s">
        <v>10567</v>
      </c>
      <c r="S5951" t="s">
        <v>2463</v>
      </c>
    </row>
    <row r="5952" spans="1:19">
      <c r="A5952" t="s">
        <v>21314</v>
      </c>
      <c r="B5952" t="s">
        <v>13625</v>
      </c>
      <c r="C5952" s="35">
        <v>37347</v>
      </c>
      <c r="D5952" t="s">
        <v>5635</v>
      </c>
      <c r="E5952" t="s">
        <v>2557</v>
      </c>
      <c r="G5952" t="s">
        <v>5636</v>
      </c>
      <c r="H5952" t="s">
        <v>5635</v>
      </c>
      <c r="I5952" t="s">
        <v>970</v>
      </c>
      <c r="J5952" t="s">
        <v>272</v>
      </c>
      <c r="K5952" t="s">
        <v>231</v>
      </c>
      <c r="L5952" t="s">
        <v>290</v>
      </c>
      <c r="M5952" t="s">
        <v>1341</v>
      </c>
      <c r="N5952" t="s">
        <v>292</v>
      </c>
      <c r="O5952" t="s">
        <v>263</v>
      </c>
      <c r="P5952" t="s">
        <v>210</v>
      </c>
      <c r="Q5952" t="s">
        <v>294</v>
      </c>
      <c r="R5952" t="s">
        <v>13626</v>
      </c>
      <c r="S5952" t="s">
        <v>5634</v>
      </c>
    </row>
    <row r="5953" spans="1:19">
      <c r="A5953" t="s">
        <v>21315</v>
      </c>
      <c r="B5953" t="s">
        <v>13627</v>
      </c>
      <c r="C5953" s="35">
        <v>37347</v>
      </c>
      <c r="D5953" t="s">
        <v>5729</v>
      </c>
      <c r="E5953" t="s">
        <v>476</v>
      </c>
      <c r="G5953" t="s">
        <v>5730</v>
      </c>
      <c r="H5953" t="s">
        <v>5729</v>
      </c>
      <c r="I5953" t="s">
        <v>970</v>
      </c>
      <c r="J5953" t="s">
        <v>272</v>
      </c>
      <c r="K5953" t="s">
        <v>231</v>
      </c>
      <c r="L5953" t="s">
        <v>290</v>
      </c>
      <c r="M5953" t="s">
        <v>1341</v>
      </c>
      <c r="N5953" t="s">
        <v>292</v>
      </c>
      <c r="O5953" t="s">
        <v>293</v>
      </c>
      <c r="P5953" t="s">
        <v>210</v>
      </c>
      <c r="Q5953" t="s">
        <v>294</v>
      </c>
      <c r="R5953" t="s">
        <v>13628</v>
      </c>
      <c r="S5953" t="s">
        <v>5728</v>
      </c>
    </row>
    <row r="5954" spans="1:19">
      <c r="A5954" t="s">
        <v>21316</v>
      </c>
      <c r="B5954" t="s">
        <v>13638</v>
      </c>
      <c r="C5954" s="35">
        <v>37347</v>
      </c>
      <c r="D5954" t="s">
        <v>1097</v>
      </c>
      <c r="E5954" t="s">
        <v>3523</v>
      </c>
      <c r="G5954" t="s">
        <v>350</v>
      </c>
      <c r="H5954" t="s">
        <v>322</v>
      </c>
      <c r="I5954" t="s">
        <v>323</v>
      </c>
      <c r="J5954" t="s">
        <v>324</v>
      </c>
      <c r="K5954" t="s">
        <v>231</v>
      </c>
      <c r="L5954" t="s">
        <v>290</v>
      </c>
      <c r="M5954" t="s">
        <v>406</v>
      </c>
      <c r="N5954" t="s">
        <v>292</v>
      </c>
      <c r="O5954" t="s">
        <v>233</v>
      </c>
      <c r="P5954" t="s">
        <v>210</v>
      </c>
      <c r="Q5954" t="s">
        <v>294</v>
      </c>
      <c r="R5954" t="s">
        <v>9025</v>
      </c>
      <c r="S5954" t="s">
        <v>5893</v>
      </c>
    </row>
    <row r="5955" spans="1:19">
      <c r="A5955" t="s">
        <v>21317</v>
      </c>
      <c r="B5955" t="s">
        <v>13632</v>
      </c>
      <c r="C5955" s="35">
        <v>37347</v>
      </c>
      <c r="D5955" t="s">
        <v>1520</v>
      </c>
      <c r="E5955" t="s">
        <v>424</v>
      </c>
      <c r="G5955" t="s">
        <v>9205</v>
      </c>
      <c r="H5955" t="s">
        <v>322</v>
      </c>
      <c r="I5955" t="s">
        <v>323</v>
      </c>
      <c r="J5955" t="s">
        <v>324</v>
      </c>
      <c r="K5955" t="s">
        <v>231</v>
      </c>
      <c r="L5955" t="s">
        <v>290</v>
      </c>
      <c r="M5955" t="s">
        <v>1341</v>
      </c>
      <c r="N5955" t="s">
        <v>292</v>
      </c>
      <c r="O5955" t="s">
        <v>302</v>
      </c>
      <c r="P5955" t="s">
        <v>210</v>
      </c>
      <c r="Q5955" t="s">
        <v>294</v>
      </c>
      <c r="R5955" t="s">
        <v>9025</v>
      </c>
      <c r="S5955" t="s">
        <v>5893</v>
      </c>
    </row>
    <row r="5956" spans="1:19">
      <c r="A5956" t="s">
        <v>21318</v>
      </c>
      <c r="B5956" t="s">
        <v>8989</v>
      </c>
      <c r="C5956" s="35">
        <v>37347</v>
      </c>
      <c r="D5956" t="s">
        <v>13624</v>
      </c>
      <c r="E5956" t="s">
        <v>3043</v>
      </c>
      <c r="F5956" t="s">
        <v>334</v>
      </c>
      <c r="G5956" t="s">
        <v>569</v>
      </c>
      <c r="H5956" t="s">
        <v>570</v>
      </c>
      <c r="I5956" t="s">
        <v>571</v>
      </c>
      <c r="J5956" t="s">
        <v>324</v>
      </c>
      <c r="K5956" t="s">
        <v>231</v>
      </c>
      <c r="L5956" t="s">
        <v>290</v>
      </c>
      <c r="M5956" t="s">
        <v>1341</v>
      </c>
      <c r="N5956" t="s">
        <v>292</v>
      </c>
      <c r="O5956" t="s">
        <v>302</v>
      </c>
      <c r="P5956" t="s">
        <v>210</v>
      </c>
      <c r="Q5956" t="s">
        <v>294</v>
      </c>
      <c r="R5956" t="s">
        <v>1807</v>
      </c>
      <c r="S5956" t="s">
        <v>1808</v>
      </c>
    </row>
    <row r="5957" spans="1:19">
      <c r="A5957" t="s">
        <v>21319</v>
      </c>
      <c r="B5957" t="s">
        <v>13633</v>
      </c>
      <c r="C5957" s="35">
        <v>37347</v>
      </c>
      <c r="D5957" t="s">
        <v>13634</v>
      </c>
      <c r="E5957" t="s">
        <v>3213</v>
      </c>
      <c r="G5957" t="s">
        <v>9205</v>
      </c>
      <c r="H5957" t="s">
        <v>322</v>
      </c>
      <c r="I5957" t="s">
        <v>323</v>
      </c>
      <c r="J5957" t="s">
        <v>324</v>
      </c>
      <c r="K5957" t="s">
        <v>231</v>
      </c>
      <c r="L5957" t="s">
        <v>290</v>
      </c>
      <c r="M5957" t="s">
        <v>1341</v>
      </c>
      <c r="N5957" t="s">
        <v>292</v>
      </c>
      <c r="O5957" t="s">
        <v>302</v>
      </c>
      <c r="P5957" t="s">
        <v>210</v>
      </c>
      <c r="Q5957" t="s">
        <v>294</v>
      </c>
      <c r="R5957" t="s">
        <v>9025</v>
      </c>
      <c r="S5957" t="s">
        <v>5893</v>
      </c>
    </row>
    <row r="5958" spans="1:19">
      <c r="A5958" t="s">
        <v>21320</v>
      </c>
      <c r="B5958" t="s">
        <v>13635</v>
      </c>
      <c r="C5958" s="35">
        <v>37347</v>
      </c>
      <c r="D5958" t="s">
        <v>352</v>
      </c>
      <c r="E5958" t="s">
        <v>378</v>
      </c>
      <c r="G5958" t="s">
        <v>5819</v>
      </c>
      <c r="H5958" t="s">
        <v>322</v>
      </c>
      <c r="I5958" t="s">
        <v>323</v>
      </c>
      <c r="J5958" t="s">
        <v>324</v>
      </c>
      <c r="K5958" t="s">
        <v>231</v>
      </c>
      <c r="L5958" t="s">
        <v>290</v>
      </c>
      <c r="M5958" t="s">
        <v>1341</v>
      </c>
      <c r="N5958" t="s">
        <v>292</v>
      </c>
      <c r="O5958" t="s">
        <v>302</v>
      </c>
      <c r="P5958" t="s">
        <v>210</v>
      </c>
      <c r="Q5958" t="s">
        <v>294</v>
      </c>
      <c r="R5958" t="s">
        <v>9025</v>
      </c>
      <c r="S5958" t="s">
        <v>5893</v>
      </c>
    </row>
    <row r="5959" spans="1:19">
      <c r="A5959" t="s">
        <v>21321</v>
      </c>
      <c r="B5959" t="s">
        <v>8989</v>
      </c>
      <c r="C5959" s="35">
        <v>37347</v>
      </c>
      <c r="D5959" t="s">
        <v>991</v>
      </c>
      <c r="E5959" t="s">
        <v>215</v>
      </c>
      <c r="G5959" t="s">
        <v>9095</v>
      </c>
      <c r="H5959" t="s">
        <v>1044</v>
      </c>
      <c r="I5959" t="s">
        <v>323</v>
      </c>
      <c r="J5959" t="s">
        <v>324</v>
      </c>
      <c r="K5959" t="s">
        <v>231</v>
      </c>
      <c r="L5959" t="s">
        <v>290</v>
      </c>
      <c r="M5959" t="s">
        <v>1341</v>
      </c>
      <c r="N5959" t="s">
        <v>292</v>
      </c>
      <c r="O5959" t="s">
        <v>302</v>
      </c>
      <c r="P5959" t="s">
        <v>210</v>
      </c>
      <c r="Q5959" t="s">
        <v>294</v>
      </c>
      <c r="R5959" t="s">
        <v>10318</v>
      </c>
      <c r="S5959" t="s">
        <v>5856</v>
      </c>
    </row>
    <row r="5960" spans="1:19">
      <c r="A5960" t="s">
        <v>21322</v>
      </c>
      <c r="B5960" t="s">
        <v>13636</v>
      </c>
      <c r="C5960" s="35">
        <v>37347</v>
      </c>
      <c r="D5960" t="s">
        <v>1986</v>
      </c>
      <c r="E5960" t="s">
        <v>2180</v>
      </c>
      <c r="G5960" t="s">
        <v>5861</v>
      </c>
      <c r="H5960" t="s">
        <v>5862</v>
      </c>
      <c r="I5960" t="s">
        <v>323</v>
      </c>
      <c r="J5960" t="s">
        <v>324</v>
      </c>
      <c r="K5960" t="s">
        <v>231</v>
      </c>
      <c r="L5960" t="s">
        <v>290</v>
      </c>
      <c r="M5960" t="s">
        <v>1341</v>
      </c>
      <c r="N5960" t="s">
        <v>292</v>
      </c>
      <c r="O5960" t="s">
        <v>263</v>
      </c>
      <c r="P5960" t="s">
        <v>210</v>
      </c>
      <c r="Q5960" t="s">
        <v>294</v>
      </c>
      <c r="R5960" t="s">
        <v>13637</v>
      </c>
      <c r="S5960" t="s">
        <v>5860</v>
      </c>
    </row>
    <row r="5961" spans="1:19">
      <c r="A5961" t="s">
        <v>21323</v>
      </c>
      <c r="B5961" t="s">
        <v>13629</v>
      </c>
      <c r="C5961" s="35">
        <v>37347</v>
      </c>
      <c r="D5961" t="s">
        <v>377</v>
      </c>
      <c r="E5961" t="s">
        <v>12402</v>
      </c>
      <c r="G5961" t="s">
        <v>5835</v>
      </c>
      <c r="H5961" t="s">
        <v>5886</v>
      </c>
      <c r="I5961" t="s">
        <v>323</v>
      </c>
      <c r="J5961" t="s">
        <v>324</v>
      </c>
      <c r="K5961" t="s">
        <v>231</v>
      </c>
      <c r="L5961" t="s">
        <v>290</v>
      </c>
      <c r="M5961" t="s">
        <v>1341</v>
      </c>
      <c r="N5961" t="s">
        <v>292</v>
      </c>
      <c r="O5961" t="s">
        <v>302</v>
      </c>
      <c r="P5961" t="s">
        <v>210</v>
      </c>
      <c r="Q5961" t="s">
        <v>294</v>
      </c>
      <c r="R5961" t="s">
        <v>13630</v>
      </c>
      <c r="S5961" t="s">
        <v>5884</v>
      </c>
    </row>
    <row r="5962" spans="1:19">
      <c r="A5962" t="s">
        <v>21324</v>
      </c>
      <c r="B5962" t="s">
        <v>10977</v>
      </c>
      <c r="C5962" s="35">
        <v>37347</v>
      </c>
      <c r="D5962" t="s">
        <v>10880</v>
      </c>
      <c r="E5962" t="s">
        <v>359</v>
      </c>
      <c r="F5962" t="s">
        <v>13294</v>
      </c>
      <c r="G5962" t="s">
        <v>9095</v>
      </c>
      <c r="H5962" t="s">
        <v>1044</v>
      </c>
      <c r="I5962" t="s">
        <v>323</v>
      </c>
      <c r="J5962" t="s">
        <v>324</v>
      </c>
      <c r="K5962" t="s">
        <v>231</v>
      </c>
      <c r="L5962" t="s">
        <v>290</v>
      </c>
      <c r="M5962" t="s">
        <v>8583</v>
      </c>
      <c r="N5962" t="s">
        <v>292</v>
      </c>
      <c r="O5962" t="s">
        <v>263</v>
      </c>
      <c r="P5962" t="s">
        <v>210</v>
      </c>
      <c r="Q5962" t="s">
        <v>294</v>
      </c>
      <c r="R5962" t="s">
        <v>10318</v>
      </c>
      <c r="S5962" t="s">
        <v>5856</v>
      </c>
    </row>
    <row r="5963" spans="1:19">
      <c r="A5963" t="s">
        <v>21325</v>
      </c>
      <c r="B5963" t="s">
        <v>13631</v>
      </c>
      <c r="C5963" s="35">
        <v>37342</v>
      </c>
      <c r="D5963" t="s">
        <v>10094</v>
      </c>
      <c r="E5963" t="s">
        <v>1059</v>
      </c>
      <c r="G5963" t="s">
        <v>1447</v>
      </c>
      <c r="H5963" t="s">
        <v>228</v>
      </c>
      <c r="I5963" t="s">
        <v>229</v>
      </c>
      <c r="J5963" t="s">
        <v>230</v>
      </c>
      <c r="K5963" t="s">
        <v>231</v>
      </c>
      <c r="L5963" t="s">
        <v>206</v>
      </c>
      <c r="M5963" t="s">
        <v>291</v>
      </c>
      <c r="N5963" t="s">
        <v>208</v>
      </c>
      <c r="O5963" t="s">
        <v>263</v>
      </c>
      <c r="P5963" t="s">
        <v>210</v>
      </c>
      <c r="Q5963" t="s">
        <v>294</v>
      </c>
    </row>
    <row r="5964" spans="1:19">
      <c r="A5964" t="s">
        <v>21326</v>
      </c>
      <c r="B5964" t="s">
        <v>13639</v>
      </c>
      <c r="C5964" s="35">
        <v>37347</v>
      </c>
      <c r="D5964" t="s">
        <v>352</v>
      </c>
      <c r="E5964" t="s">
        <v>226</v>
      </c>
      <c r="G5964" t="s">
        <v>6345</v>
      </c>
      <c r="H5964" t="s">
        <v>6425</v>
      </c>
      <c r="I5964" t="s">
        <v>203</v>
      </c>
      <c r="J5964" t="s">
        <v>204</v>
      </c>
      <c r="K5964" t="s">
        <v>231</v>
      </c>
      <c r="L5964" t="s">
        <v>290</v>
      </c>
      <c r="M5964" t="s">
        <v>1341</v>
      </c>
      <c r="N5964" t="s">
        <v>292</v>
      </c>
      <c r="O5964" t="s">
        <v>263</v>
      </c>
      <c r="P5964" t="s">
        <v>210</v>
      </c>
      <c r="Q5964" t="s">
        <v>294</v>
      </c>
      <c r="R5964" t="s">
        <v>13640</v>
      </c>
      <c r="S5964" t="s">
        <v>6424</v>
      </c>
    </row>
    <row r="5965" spans="1:19">
      <c r="A5965" t="s">
        <v>21327</v>
      </c>
      <c r="B5965" t="s">
        <v>13641</v>
      </c>
      <c r="C5965" s="35">
        <v>37347</v>
      </c>
      <c r="D5965" t="s">
        <v>939</v>
      </c>
      <c r="E5965" t="s">
        <v>226</v>
      </c>
      <c r="G5965" t="s">
        <v>6403</v>
      </c>
      <c r="H5965" t="s">
        <v>6501</v>
      </c>
      <c r="I5965" t="s">
        <v>203</v>
      </c>
      <c r="J5965" t="s">
        <v>204</v>
      </c>
      <c r="K5965" t="s">
        <v>231</v>
      </c>
      <c r="L5965" t="s">
        <v>290</v>
      </c>
      <c r="M5965" t="s">
        <v>8583</v>
      </c>
      <c r="N5965" t="s">
        <v>292</v>
      </c>
      <c r="O5965" t="s">
        <v>263</v>
      </c>
      <c r="P5965" t="s">
        <v>210</v>
      </c>
      <c r="Q5965" t="s">
        <v>294</v>
      </c>
      <c r="R5965" t="s">
        <v>11220</v>
      </c>
      <c r="S5965" t="s">
        <v>6499</v>
      </c>
    </row>
    <row r="5966" spans="1:19">
      <c r="A5966" t="s">
        <v>21328</v>
      </c>
      <c r="B5966" t="s">
        <v>13642</v>
      </c>
      <c r="C5966" s="35">
        <v>37347</v>
      </c>
      <c r="D5966" t="s">
        <v>6395</v>
      </c>
      <c r="E5966" t="s">
        <v>248</v>
      </c>
      <c r="G5966" t="s">
        <v>6394</v>
      </c>
      <c r="H5966" t="s">
        <v>6395</v>
      </c>
      <c r="I5966" t="s">
        <v>203</v>
      </c>
      <c r="J5966" t="s">
        <v>204</v>
      </c>
      <c r="K5966" t="s">
        <v>231</v>
      </c>
      <c r="L5966" t="s">
        <v>290</v>
      </c>
      <c r="M5966" t="s">
        <v>1341</v>
      </c>
      <c r="N5966" t="s">
        <v>292</v>
      </c>
      <c r="O5966" t="s">
        <v>302</v>
      </c>
      <c r="P5966" t="s">
        <v>210</v>
      </c>
      <c r="Q5966" t="s">
        <v>294</v>
      </c>
      <c r="R5966" t="s">
        <v>13643</v>
      </c>
      <c r="S5966" t="s">
        <v>6393</v>
      </c>
    </row>
    <row r="5967" spans="1:19">
      <c r="A5967" t="s">
        <v>21329</v>
      </c>
      <c r="B5967" t="s">
        <v>11049</v>
      </c>
      <c r="C5967" s="35">
        <v>37347</v>
      </c>
      <c r="D5967" t="s">
        <v>507</v>
      </c>
      <c r="E5967" t="s">
        <v>2605</v>
      </c>
      <c r="F5967" t="s">
        <v>221</v>
      </c>
      <c r="G5967" t="s">
        <v>7953</v>
      </c>
      <c r="H5967" t="s">
        <v>8002</v>
      </c>
      <c r="I5967" t="s">
        <v>363</v>
      </c>
      <c r="J5967" t="s">
        <v>204</v>
      </c>
      <c r="K5967" t="s">
        <v>231</v>
      </c>
      <c r="L5967" t="s">
        <v>290</v>
      </c>
      <c r="M5967" t="s">
        <v>10982</v>
      </c>
      <c r="N5967" t="s">
        <v>292</v>
      </c>
      <c r="O5967" t="s">
        <v>293</v>
      </c>
      <c r="P5967" t="s">
        <v>210</v>
      </c>
      <c r="Q5967" t="s">
        <v>294</v>
      </c>
      <c r="R5967" t="s">
        <v>10377</v>
      </c>
      <c r="S5967" t="s">
        <v>8000</v>
      </c>
    </row>
    <row r="5968" spans="1:19">
      <c r="A5968" t="s">
        <v>21330</v>
      </c>
      <c r="B5968" t="s">
        <v>13644</v>
      </c>
      <c r="C5968" s="35">
        <v>37347</v>
      </c>
      <c r="D5968" t="s">
        <v>8357</v>
      </c>
      <c r="E5968" t="s">
        <v>221</v>
      </c>
      <c r="F5968" t="s">
        <v>13645</v>
      </c>
      <c r="G5968" t="s">
        <v>361</v>
      </c>
      <c r="H5968" t="s">
        <v>362</v>
      </c>
      <c r="I5968" t="s">
        <v>363</v>
      </c>
      <c r="J5968" t="s">
        <v>204</v>
      </c>
      <c r="K5968" t="s">
        <v>231</v>
      </c>
      <c r="L5968" t="s">
        <v>290</v>
      </c>
      <c r="M5968" t="s">
        <v>10982</v>
      </c>
      <c r="N5968" t="s">
        <v>292</v>
      </c>
      <c r="O5968" t="s">
        <v>263</v>
      </c>
      <c r="P5968" t="s">
        <v>210</v>
      </c>
      <c r="Q5968" t="s">
        <v>294</v>
      </c>
      <c r="R5968" t="s">
        <v>1929</v>
      </c>
      <c r="S5968" t="s">
        <v>1930</v>
      </c>
    </row>
    <row r="5969" spans="1:19">
      <c r="A5969" t="s">
        <v>21331</v>
      </c>
      <c r="B5969" t="s">
        <v>13646</v>
      </c>
      <c r="C5969" s="35">
        <v>37347</v>
      </c>
      <c r="D5969" t="s">
        <v>561</v>
      </c>
      <c r="E5969" t="s">
        <v>276</v>
      </c>
      <c r="G5969" t="s">
        <v>6416</v>
      </c>
      <c r="H5969" t="s">
        <v>6464</v>
      </c>
      <c r="I5969" t="s">
        <v>203</v>
      </c>
      <c r="J5969" t="s">
        <v>204</v>
      </c>
      <c r="K5969" t="s">
        <v>231</v>
      </c>
      <c r="L5969" t="s">
        <v>290</v>
      </c>
      <c r="M5969" t="s">
        <v>1341</v>
      </c>
      <c r="N5969" t="s">
        <v>292</v>
      </c>
      <c r="O5969" t="s">
        <v>263</v>
      </c>
      <c r="P5969" t="s">
        <v>210</v>
      </c>
      <c r="Q5969" t="s">
        <v>294</v>
      </c>
      <c r="R5969" t="s">
        <v>13647</v>
      </c>
      <c r="S5969" t="s">
        <v>6463</v>
      </c>
    </row>
    <row r="5970" spans="1:19">
      <c r="A5970" t="s">
        <v>21332</v>
      </c>
      <c r="B5970" t="s">
        <v>13648</v>
      </c>
      <c r="C5970" s="35">
        <v>37347</v>
      </c>
      <c r="D5970" t="s">
        <v>352</v>
      </c>
      <c r="E5970" t="s">
        <v>1271</v>
      </c>
      <c r="G5970" t="s">
        <v>6475</v>
      </c>
      <c r="H5970" t="s">
        <v>6494</v>
      </c>
      <c r="I5970" t="s">
        <v>203</v>
      </c>
      <c r="J5970" t="s">
        <v>204</v>
      </c>
      <c r="K5970" t="s">
        <v>231</v>
      </c>
      <c r="L5970" t="s">
        <v>290</v>
      </c>
      <c r="M5970" t="s">
        <v>1341</v>
      </c>
      <c r="N5970" t="s">
        <v>292</v>
      </c>
      <c r="O5970" t="s">
        <v>293</v>
      </c>
      <c r="P5970" t="s">
        <v>210</v>
      </c>
      <c r="Q5970" t="s">
        <v>294</v>
      </c>
      <c r="R5970" t="s">
        <v>13649</v>
      </c>
      <c r="S5970" t="s">
        <v>6493</v>
      </c>
    </row>
    <row r="5971" spans="1:19">
      <c r="A5971" t="s">
        <v>21333</v>
      </c>
      <c r="B5971" t="s">
        <v>13650</v>
      </c>
      <c r="C5971" s="35">
        <v>37347</v>
      </c>
      <c r="D5971" t="s">
        <v>6371</v>
      </c>
      <c r="E5971" t="s">
        <v>4553</v>
      </c>
      <c r="G5971" t="s">
        <v>6372</v>
      </c>
      <c r="H5971" t="s">
        <v>6371</v>
      </c>
      <c r="I5971" t="s">
        <v>203</v>
      </c>
      <c r="J5971" t="s">
        <v>204</v>
      </c>
      <c r="K5971" t="s">
        <v>231</v>
      </c>
      <c r="L5971" t="s">
        <v>290</v>
      </c>
      <c r="M5971" t="s">
        <v>1341</v>
      </c>
      <c r="N5971" t="s">
        <v>292</v>
      </c>
      <c r="O5971" t="s">
        <v>263</v>
      </c>
      <c r="P5971" t="s">
        <v>210</v>
      </c>
      <c r="Q5971" t="s">
        <v>294</v>
      </c>
      <c r="R5971" t="s">
        <v>13651</v>
      </c>
      <c r="S5971" t="s">
        <v>6370</v>
      </c>
    </row>
    <row r="5972" spans="1:19">
      <c r="A5972" t="s">
        <v>21334</v>
      </c>
      <c r="B5972" t="s">
        <v>13652</v>
      </c>
      <c r="C5972" s="35">
        <v>37347</v>
      </c>
      <c r="D5972" t="s">
        <v>6400</v>
      </c>
      <c r="E5972" t="s">
        <v>3138</v>
      </c>
      <c r="G5972" t="s">
        <v>6341</v>
      </c>
      <c r="H5972" t="s">
        <v>6400</v>
      </c>
      <c r="I5972" t="s">
        <v>203</v>
      </c>
      <c r="J5972" t="s">
        <v>204</v>
      </c>
      <c r="K5972" t="s">
        <v>231</v>
      </c>
      <c r="L5972" t="s">
        <v>290</v>
      </c>
      <c r="M5972" t="s">
        <v>1341</v>
      </c>
      <c r="N5972" t="s">
        <v>292</v>
      </c>
      <c r="O5972" t="s">
        <v>302</v>
      </c>
      <c r="P5972" t="s">
        <v>210</v>
      </c>
      <c r="Q5972" t="s">
        <v>294</v>
      </c>
      <c r="R5972" t="s">
        <v>13653</v>
      </c>
      <c r="S5972" t="s">
        <v>6399</v>
      </c>
    </row>
    <row r="5973" spans="1:19">
      <c r="A5973" t="s">
        <v>21335</v>
      </c>
      <c r="B5973" t="s">
        <v>13654</v>
      </c>
      <c r="C5973" s="35">
        <v>37347</v>
      </c>
      <c r="D5973" t="s">
        <v>6504</v>
      </c>
      <c r="E5973" t="s">
        <v>359</v>
      </c>
      <c r="G5973" t="s">
        <v>6407</v>
      </c>
      <c r="H5973" t="s">
        <v>6504</v>
      </c>
      <c r="I5973" t="s">
        <v>203</v>
      </c>
      <c r="J5973" t="s">
        <v>204</v>
      </c>
      <c r="K5973" t="s">
        <v>231</v>
      </c>
      <c r="L5973" t="s">
        <v>290</v>
      </c>
      <c r="M5973" t="s">
        <v>1341</v>
      </c>
      <c r="N5973" t="s">
        <v>292</v>
      </c>
      <c r="O5973" t="s">
        <v>302</v>
      </c>
      <c r="P5973" t="s">
        <v>210</v>
      </c>
      <c r="Q5973" t="s">
        <v>294</v>
      </c>
      <c r="R5973" t="s">
        <v>13655</v>
      </c>
      <c r="S5973" t="s">
        <v>6502</v>
      </c>
    </row>
    <row r="5974" spans="1:19">
      <c r="A5974" t="s">
        <v>21336</v>
      </c>
      <c r="B5974" t="s">
        <v>8989</v>
      </c>
      <c r="C5974" s="35">
        <v>37347</v>
      </c>
      <c r="D5974" t="s">
        <v>9857</v>
      </c>
      <c r="E5974" t="s">
        <v>205</v>
      </c>
      <c r="G5974" t="s">
        <v>6378</v>
      </c>
      <c r="H5974" t="s">
        <v>9857</v>
      </c>
      <c r="I5974" t="s">
        <v>203</v>
      </c>
      <c r="J5974" t="s">
        <v>204</v>
      </c>
      <c r="K5974" t="s">
        <v>231</v>
      </c>
      <c r="L5974" t="s">
        <v>290</v>
      </c>
      <c r="M5974" t="s">
        <v>1341</v>
      </c>
      <c r="N5974" t="s">
        <v>292</v>
      </c>
      <c r="O5974" t="s">
        <v>263</v>
      </c>
      <c r="P5974" t="s">
        <v>210</v>
      </c>
      <c r="Q5974" t="s">
        <v>294</v>
      </c>
      <c r="R5974" t="s">
        <v>13656</v>
      </c>
      <c r="S5974" t="s">
        <v>9855</v>
      </c>
    </row>
    <row r="5975" spans="1:19">
      <c r="A5975" t="s">
        <v>21337</v>
      </c>
      <c r="B5975" t="s">
        <v>13657</v>
      </c>
      <c r="C5975" s="35">
        <v>37347</v>
      </c>
      <c r="D5975" t="s">
        <v>9324</v>
      </c>
      <c r="E5975" t="s">
        <v>302</v>
      </c>
      <c r="F5975" t="s">
        <v>205</v>
      </c>
      <c r="G5975" t="s">
        <v>6378</v>
      </c>
      <c r="H5975" t="s">
        <v>9857</v>
      </c>
      <c r="I5975" t="s">
        <v>203</v>
      </c>
      <c r="J5975" t="s">
        <v>204</v>
      </c>
      <c r="K5975" t="s">
        <v>231</v>
      </c>
      <c r="L5975" t="s">
        <v>290</v>
      </c>
      <c r="M5975" t="s">
        <v>1341</v>
      </c>
      <c r="N5975" t="s">
        <v>292</v>
      </c>
      <c r="O5975" t="s">
        <v>263</v>
      </c>
      <c r="P5975" t="s">
        <v>210</v>
      </c>
      <c r="Q5975" t="s">
        <v>294</v>
      </c>
      <c r="R5975" t="s">
        <v>13656</v>
      </c>
      <c r="S5975" t="s">
        <v>9855</v>
      </c>
    </row>
    <row r="5976" spans="1:19">
      <c r="A5976" t="s">
        <v>21338</v>
      </c>
      <c r="B5976" t="s">
        <v>13658</v>
      </c>
      <c r="C5976" s="35">
        <v>37347</v>
      </c>
      <c r="D5976" t="s">
        <v>352</v>
      </c>
      <c r="E5976" t="s">
        <v>616</v>
      </c>
      <c r="G5976" t="s">
        <v>5806</v>
      </c>
      <c r="H5976" t="s">
        <v>5807</v>
      </c>
      <c r="I5976" t="s">
        <v>323</v>
      </c>
      <c r="J5976" t="s">
        <v>324</v>
      </c>
      <c r="K5976" t="s">
        <v>231</v>
      </c>
      <c r="L5976" t="s">
        <v>290</v>
      </c>
      <c r="M5976" t="s">
        <v>1341</v>
      </c>
      <c r="N5976" t="s">
        <v>292</v>
      </c>
      <c r="O5976" t="s">
        <v>263</v>
      </c>
      <c r="P5976" t="s">
        <v>210</v>
      </c>
      <c r="Q5976" t="s">
        <v>294</v>
      </c>
      <c r="R5976" t="s">
        <v>13659</v>
      </c>
      <c r="S5976" t="s">
        <v>5803</v>
      </c>
    </row>
    <row r="5977" spans="1:19">
      <c r="A5977" t="s">
        <v>21339</v>
      </c>
      <c r="B5977" t="s">
        <v>404</v>
      </c>
      <c r="C5977" s="35">
        <v>37347</v>
      </c>
      <c r="D5977" t="s">
        <v>12169</v>
      </c>
      <c r="E5977" t="s">
        <v>1134</v>
      </c>
      <c r="G5977" t="s">
        <v>1314</v>
      </c>
      <c r="H5977" t="s">
        <v>969</v>
      </c>
      <c r="I5977" t="s">
        <v>970</v>
      </c>
      <c r="J5977" t="s">
        <v>272</v>
      </c>
      <c r="K5977" t="s">
        <v>231</v>
      </c>
      <c r="L5977" t="s">
        <v>290</v>
      </c>
      <c r="M5977" t="s">
        <v>406</v>
      </c>
      <c r="N5977" t="s">
        <v>292</v>
      </c>
      <c r="O5977" t="s">
        <v>484</v>
      </c>
      <c r="P5977" t="s">
        <v>210</v>
      </c>
      <c r="Q5977" t="s">
        <v>294</v>
      </c>
      <c r="R5977" t="s">
        <v>1834</v>
      </c>
      <c r="S5977" t="s">
        <v>1835</v>
      </c>
    </row>
    <row r="5978" spans="1:19">
      <c r="A5978" t="s">
        <v>21340</v>
      </c>
      <c r="B5978" t="s">
        <v>13664</v>
      </c>
      <c r="C5978" s="35">
        <v>37347</v>
      </c>
      <c r="D5978" t="s">
        <v>13665</v>
      </c>
      <c r="E5978" t="s">
        <v>208</v>
      </c>
      <c r="G5978" t="s">
        <v>1314</v>
      </c>
      <c r="H5978" t="s">
        <v>969</v>
      </c>
      <c r="I5978" t="s">
        <v>970</v>
      </c>
      <c r="J5978" t="s">
        <v>272</v>
      </c>
      <c r="K5978" t="s">
        <v>231</v>
      </c>
      <c r="L5978" t="s">
        <v>290</v>
      </c>
      <c r="M5978" t="s">
        <v>8583</v>
      </c>
      <c r="N5978" t="s">
        <v>292</v>
      </c>
      <c r="O5978" t="s">
        <v>233</v>
      </c>
      <c r="P5978" t="s">
        <v>210</v>
      </c>
      <c r="Q5978" t="s">
        <v>294</v>
      </c>
      <c r="R5978" t="s">
        <v>1834</v>
      </c>
      <c r="S5978" t="s">
        <v>1835</v>
      </c>
    </row>
    <row r="5979" spans="1:19">
      <c r="A5979" t="s">
        <v>21341</v>
      </c>
      <c r="B5979" t="s">
        <v>13666</v>
      </c>
      <c r="C5979" s="35">
        <v>37347</v>
      </c>
      <c r="D5979" t="s">
        <v>5750</v>
      </c>
      <c r="E5979" t="s">
        <v>2775</v>
      </c>
      <c r="G5979" t="s">
        <v>5751</v>
      </c>
      <c r="H5979" t="s">
        <v>5750</v>
      </c>
      <c r="I5979" t="s">
        <v>970</v>
      </c>
      <c r="J5979" t="s">
        <v>272</v>
      </c>
      <c r="K5979" t="s">
        <v>231</v>
      </c>
      <c r="L5979" t="s">
        <v>290</v>
      </c>
      <c r="M5979" t="s">
        <v>1341</v>
      </c>
      <c r="N5979" t="s">
        <v>292</v>
      </c>
      <c r="O5979" t="s">
        <v>263</v>
      </c>
      <c r="P5979" t="s">
        <v>210</v>
      </c>
      <c r="Q5979" t="s">
        <v>294</v>
      </c>
      <c r="R5979" t="s">
        <v>13667</v>
      </c>
      <c r="S5979" t="s">
        <v>5749</v>
      </c>
    </row>
    <row r="5980" spans="1:19">
      <c r="A5980" t="s">
        <v>21342</v>
      </c>
      <c r="B5980" t="s">
        <v>13704</v>
      </c>
      <c r="C5980" s="35">
        <v>37377</v>
      </c>
      <c r="D5980" t="s">
        <v>352</v>
      </c>
      <c r="E5980" t="s">
        <v>359</v>
      </c>
      <c r="G5980" t="s">
        <v>3018</v>
      </c>
      <c r="H5980" t="s">
        <v>3019</v>
      </c>
      <c r="I5980" t="s">
        <v>691</v>
      </c>
      <c r="J5980" t="s">
        <v>219</v>
      </c>
      <c r="K5980" t="s">
        <v>231</v>
      </c>
      <c r="L5980" t="s">
        <v>290</v>
      </c>
      <c r="M5980" t="s">
        <v>1341</v>
      </c>
      <c r="N5980" t="s">
        <v>292</v>
      </c>
      <c r="O5980" t="s">
        <v>263</v>
      </c>
      <c r="P5980" t="s">
        <v>210</v>
      </c>
      <c r="Q5980" t="s">
        <v>294</v>
      </c>
      <c r="R5980" t="s">
        <v>13705</v>
      </c>
      <c r="S5980" t="s">
        <v>3016</v>
      </c>
    </row>
    <row r="5981" spans="1:19">
      <c r="A5981" t="s">
        <v>21343</v>
      </c>
      <c r="B5981" t="s">
        <v>13706</v>
      </c>
      <c r="C5981" s="35">
        <v>37377</v>
      </c>
      <c r="D5981" t="s">
        <v>352</v>
      </c>
      <c r="E5981" t="s">
        <v>2319</v>
      </c>
      <c r="G5981" t="s">
        <v>2950</v>
      </c>
      <c r="H5981" t="s">
        <v>2951</v>
      </c>
      <c r="I5981" t="s">
        <v>386</v>
      </c>
      <c r="J5981" t="s">
        <v>219</v>
      </c>
      <c r="K5981" t="s">
        <v>231</v>
      </c>
      <c r="L5981" t="s">
        <v>290</v>
      </c>
      <c r="M5981" t="s">
        <v>1341</v>
      </c>
      <c r="N5981" t="s">
        <v>292</v>
      </c>
      <c r="O5981" t="s">
        <v>293</v>
      </c>
      <c r="P5981" t="s">
        <v>210</v>
      </c>
      <c r="Q5981" t="s">
        <v>294</v>
      </c>
      <c r="R5981" t="s">
        <v>13707</v>
      </c>
      <c r="S5981" t="s">
        <v>2948</v>
      </c>
    </row>
    <row r="5982" spans="1:19">
      <c r="A5982" t="s">
        <v>21344</v>
      </c>
      <c r="B5982" t="s">
        <v>13708</v>
      </c>
      <c r="C5982" s="35">
        <v>37377</v>
      </c>
      <c r="D5982" t="s">
        <v>13709</v>
      </c>
      <c r="E5982" t="s">
        <v>264</v>
      </c>
      <c r="G5982" t="s">
        <v>2913</v>
      </c>
      <c r="H5982" t="s">
        <v>2999</v>
      </c>
      <c r="I5982" t="s">
        <v>386</v>
      </c>
      <c r="J5982" t="s">
        <v>219</v>
      </c>
      <c r="K5982" t="s">
        <v>231</v>
      </c>
      <c r="L5982" t="s">
        <v>290</v>
      </c>
      <c r="M5982" t="s">
        <v>1341</v>
      </c>
      <c r="N5982" t="s">
        <v>292</v>
      </c>
      <c r="O5982" t="s">
        <v>263</v>
      </c>
      <c r="P5982" t="s">
        <v>210</v>
      </c>
      <c r="Q5982" t="s">
        <v>294</v>
      </c>
      <c r="R5982" t="s">
        <v>13710</v>
      </c>
      <c r="S5982" t="s">
        <v>2997</v>
      </c>
    </row>
    <row r="5983" spans="1:19">
      <c r="A5983" t="s">
        <v>21345</v>
      </c>
      <c r="B5983" t="s">
        <v>13711</v>
      </c>
      <c r="C5983" s="35">
        <v>37377</v>
      </c>
      <c r="D5983" t="s">
        <v>352</v>
      </c>
      <c r="E5983" t="s">
        <v>3574</v>
      </c>
      <c r="G5983" t="s">
        <v>5757</v>
      </c>
      <c r="H5983" t="s">
        <v>5758</v>
      </c>
      <c r="I5983" t="s">
        <v>386</v>
      </c>
      <c r="J5983" t="s">
        <v>219</v>
      </c>
      <c r="K5983" t="s">
        <v>231</v>
      </c>
      <c r="L5983" t="s">
        <v>290</v>
      </c>
      <c r="M5983" t="s">
        <v>1341</v>
      </c>
      <c r="N5983" t="s">
        <v>292</v>
      </c>
      <c r="O5983" t="s">
        <v>263</v>
      </c>
      <c r="P5983" t="s">
        <v>210</v>
      </c>
      <c r="Q5983" t="s">
        <v>294</v>
      </c>
      <c r="R5983" t="s">
        <v>13712</v>
      </c>
      <c r="S5983" t="s">
        <v>5755</v>
      </c>
    </row>
    <row r="5984" spans="1:19">
      <c r="A5984" t="s">
        <v>21346</v>
      </c>
      <c r="B5984" t="s">
        <v>13713</v>
      </c>
      <c r="C5984" s="35">
        <v>37377</v>
      </c>
      <c r="D5984" t="s">
        <v>11344</v>
      </c>
      <c r="E5984" t="s">
        <v>208</v>
      </c>
      <c r="G5984" t="s">
        <v>1373</v>
      </c>
      <c r="H5984" t="s">
        <v>824</v>
      </c>
      <c r="I5984" t="s">
        <v>386</v>
      </c>
      <c r="J5984" t="s">
        <v>219</v>
      </c>
      <c r="K5984" t="s">
        <v>231</v>
      </c>
      <c r="L5984" t="s">
        <v>290</v>
      </c>
      <c r="M5984" t="s">
        <v>8583</v>
      </c>
      <c r="N5984" t="s">
        <v>292</v>
      </c>
      <c r="O5984" t="s">
        <v>263</v>
      </c>
      <c r="P5984" t="s">
        <v>210</v>
      </c>
      <c r="Q5984" t="s">
        <v>294</v>
      </c>
      <c r="R5984" t="s">
        <v>8616</v>
      </c>
      <c r="S5984" t="s">
        <v>3035</v>
      </c>
    </row>
    <row r="5985" spans="1:19">
      <c r="A5985" t="s">
        <v>21347</v>
      </c>
      <c r="B5985" t="s">
        <v>13714</v>
      </c>
      <c r="C5985" s="35">
        <v>37377</v>
      </c>
      <c r="D5985" t="s">
        <v>352</v>
      </c>
      <c r="E5985" t="s">
        <v>5510</v>
      </c>
      <c r="G5985" t="s">
        <v>2972</v>
      </c>
      <c r="H5985" t="s">
        <v>2973</v>
      </c>
      <c r="I5985" t="s">
        <v>386</v>
      </c>
      <c r="J5985" t="s">
        <v>219</v>
      </c>
      <c r="K5985" t="s">
        <v>231</v>
      </c>
      <c r="L5985" t="s">
        <v>290</v>
      </c>
      <c r="M5985" t="s">
        <v>1341</v>
      </c>
      <c r="N5985" t="s">
        <v>292</v>
      </c>
      <c r="O5985" t="s">
        <v>293</v>
      </c>
      <c r="P5985" t="s">
        <v>210</v>
      </c>
      <c r="Q5985" t="s">
        <v>294</v>
      </c>
      <c r="R5985" t="s">
        <v>13715</v>
      </c>
      <c r="S5985" t="s">
        <v>2971</v>
      </c>
    </row>
    <row r="5986" spans="1:19">
      <c r="A5986" t="s">
        <v>21348</v>
      </c>
      <c r="B5986" t="s">
        <v>13685</v>
      </c>
      <c r="C5986" s="35">
        <v>37377</v>
      </c>
      <c r="D5986" t="s">
        <v>13686</v>
      </c>
      <c r="E5986" t="s">
        <v>2083</v>
      </c>
      <c r="G5986" t="s">
        <v>2826</v>
      </c>
      <c r="H5986" t="s">
        <v>2827</v>
      </c>
      <c r="I5986" t="s">
        <v>691</v>
      </c>
      <c r="J5986" t="s">
        <v>219</v>
      </c>
      <c r="K5986" t="s">
        <v>231</v>
      </c>
      <c r="L5986" t="s">
        <v>290</v>
      </c>
      <c r="M5986" t="s">
        <v>1341</v>
      </c>
      <c r="N5986" t="s">
        <v>292</v>
      </c>
      <c r="O5986" t="s">
        <v>263</v>
      </c>
      <c r="P5986" t="s">
        <v>210</v>
      </c>
      <c r="Q5986" t="s">
        <v>294</v>
      </c>
      <c r="R5986" t="s">
        <v>13687</v>
      </c>
      <c r="S5986" t="s">
        <v>2823</v>
      </c>
    </row>
    <row r="5987" spans="1:19">
      <c r="A5987" t="s">
        <v>21349</v>
      </c>
      <c r="B5987" t="s">
        <v>13688</v>
      </c>
      <c r="C5987" s="35">
        <v>37377</v>
      </c>
      <c r="D5987" t="s">
        <v>2824</v>
      </c>
      <c r="E5987" t="s">
        <v>13689</v>
      </c>
      <c r="G5987" t="s">
        <v>2826</v>
      </c>
      <c r="H5987" t="s">
        <v>2827</v>
      </c>
      <c r="I5987" t="s">
        <v>691</v>
      </c>
      <c r="J5987" t="s">
        <v>219</v>
      </c>
      <c r="K5987" t="s">
        <v>231</v>
      </c>
      <c r="L5987" t="s">
        <v>290</v>
      </c>
      <c r="M5987" t="s">
        <v>1341</v>
      </c>
      <c r="N5987" t="s">
        <v>292</v>
      </c>
      <c r="O5987" t="s">
        <v>293</v>
      </c>
      <c r="P5987" t="s">
        <v>210</v>
      </c>
      <c r="Q5987" t="s">
        <v>294</v>
      </c>
      <c r="R5987" t="s">
        <v>13687</v>
      </c>
      <c r="S5987" t="s">
        <v>2823</v>
      </c>
    </row>
    <row r="5988" spans="1:19">
      <c r="A5988" t="s">
        <v>21350</v>
      </c>
      <c r="B5988" t="s">
        <v>13690</v>
      </c>
      <c r="C5988" s="35">
        <v>37377</v>
      </c>
      <c r="D5988" t="s">
        <v>8712</v>
      </c>
      <c r="E5988" t="s">
        <v>1200</v>
      </c>
      <c r="G5988" t="s">
        <v>1741</v>
      </c>
      <c r="H5988" t="s">
        <v>1742</v>
      </c>
      <c r="I5988" t="s">
        <v>691</v>
      </c>
      <c r="J5988" t="s">
        <v>219</v>
      </c>
      <c r="K5988" t="s">
        <v>231</v>
      </c>
      <c r="L5988" t="s">
        <v>290</v>
      </c>
      <c r="M5988" t="s">
        <v>1341</v>
      </c>
      <c r="N5988" t="s">
        <v>292</v>
      </c>
      <c r="O5988" t="s">
        <v>263</v>
      </c>
      <c r="P5988" t="s">
        <v>210</v>
      </c>
      <c r="Q5988" t="s">
        <v>294</v>
      </c>
      <c r="R5988" t="s">
        <v>11097</v>
      </c>
      <c r="S5988" t="s">
        <v>3024</v>
      </c>
    </row>
    <row r="5989" spans="1:19">
      <c r="A5989" t="s">
        <v>21351</v>
      </c>
      <c r="B5989" t="s">
        <v>13716</v>
      </c>
      <c r="C5989" s="35">
        <v>37377</v>
      </c>
      <c r="D5989" t="s">
        <v>2980</v>
      </c>
      <c r="E5989" t="s">
        <v>4414</v>
      </c>
      <c r="G5989" t="s">
        <v>2981</v>
      </c>
      <c r="H5989" t="s">
        <v>2980</v>
      </c>
      <c r="I5989" t="s">
        <v>386</v>
      </c>
      <c r="J5989" t="s">
        <v>219</v>
      </c>
      <c r="K5989" t="s">
        <v>231</v>
      </c>
      <c r="L5989" t="s">
        <v>290</v>
      </c>
      <c r="M5989" t="s">
        <v>1341</v>
      </c>
      <c r="N5989" t="s">
        <v>292</v>
      </c>
      <c r="O5989" t="s">
        <v>263</v>
      </c>
      <c r="P5989" t="s">
        <v>210</v>
      </c>
      <c r="Q5989" t="s">
        <v>294</v>
      </c>
      <c r="R5989" t="s">
        <v>13717</v>
      </c>
      <c r="S5989" t="s">
        <v>2979</v>
      </c>
    </row>
    <row r="5990" spans="1:19">
      <c r="A5990" t="s">
        <v>21352</v>
      </c>
      <c r="B5990" t="s">
        <v>13718</v>
      </c>
      <c r="C5990" s="35">
        <v>37377</v>
      </c>
      <c r="D5990" t="s">
        <v>352</v>
      </c>
      <c r="E5990" t="s">
        <v>359</v>
      </c>
      <c r="G5990" t="s">
        <v>3022</v>
      </c>
      <c r="H5990" t="s">
        <v>3023</v>
      </c>
      <c r="I5990" t="s">
        <v>386</v>
      </c>
      <c r="J5990" t="s">
        <v>219</v>
      </c>
      <c r="K5990" t="s">
        <v>231</v>
      </c>
      <c r="L5990" t="s">
        <v>290</v>
      </c>
      <c r="M5990" t="s">
        <v>1341</v>
      </c>
      <c r="N5990" t="s">
        <v>292</v>
      </c>
      <c r="O5990" t="s">
        <v>293</v>
      </c>
      <c r="P5990" t="s">
        <v>210</v>
      </c>
      <c r="Q5990" t="s">
        <v>294</v>
      </c>
      <c r="R5990" t="s">
        <v>13719</v>
      </c>
      <c r="S5990" t="s">
        <v>3020</v>
      </c>
    </row>
    <row r="5991" spans="1:19">
      <c r="A5991" t="s">
        <v>21353</v>
      </c>
      <c r="B5991" t="s">
        <v>13668</v>
      </c>
      <c r="C5991" s="35">
        <v>37377</v>
      </c>
      <c r="D5991" t="s">
        <v>1651</v>
      </c>
      <c r="E5991" t="s">
        <v>215</v>
      </c>
      <c r="G5991" t="s">
        <v>1373</v>
      </c>
      <c r="H5991" t="s">
        <v>824</v>
      </c>
      <c r="I5991" t="s">
        <v>386</v>
      </c>
      <c r="J5991" t="s">
        <v>219</v>
      </c>
      <c r="K5991" t="s">
        <v>231</v>
      </c>
      <c r="L5991" t="s">
        <v>290</v>
      </c>
      <c r="M5991" t="s">
        <v>1341</v>
      </c>
      <c r="N5991" t="s">
        <v>292</v>
      </c>
      <c r="O5991" t="s">
        <v>263</v>
      </c>
      <c r="P5991" t="s">
        <v>210</v>
      </c>
      <c r="Q5991" t="s">
        <v>294</v>
      </c>
      <c r="R5991" t="s">
        <v>8616</v>
      </c>
      <c r="S5991" t="s">
        <v>3035</v>
      </c>
    </row>
    <row r="5992" spans="1:19">
      <c r="A5992" t="s">
        <v>21354</v>
      </c>
      <c r="B5992" t="s">
        <v>13669</v>
      </c>
      <c r="C5992" s="35">
        <v>37377</v>
      </c>
      <c r="D5992" t="s">
        <v>2875</v>
      </c>
      <c r="E5992" t="s">
        <v>3476</v>
      </c>
      <c r="G5992" t="s">
        <v>2876</v>
      </c>
      <c r="H5992" t="s">
        <v>2875</v>
      </c>
      <c r="I5992" t="s">
        <v>386</v>
      </c>
      <c r="J5992" t="s">
        <v>219</v>
      </c>
      <c r="K5992" t="s">
        <v>231</v>
      </c>
      <c r="L5992" t="s">
        <v>290</v>
      </c>
      <c r="M5992" t="s">
        <v>1341</v>
      </c>
      <c r="N5992" t="s">
        <v>292</v>
      </c>
      <c r="O5992" t="s">
        <v>293</v>
      </c>
      <c r="P5992" t="s">
        <v>210</v>
      </c>
      <c r="Q5992" t="s">
        <v>294</v>
      </c>
      <c r="R5992" t="s">
        <v>13670</v>
      </c>
      <c r="S5992" t="s">
        <v>2874</v>
      </c>
    </row>
    <row r="5993" spans="1:19">
      <c r="A5993" t="s">
        <v>21355</v>
      </c>
      <c r="B5993" t="s">
        <v>13671</v>
      </c>
      <c r="C5993" s="35">
        <v>37377</v>
      </c>
      <c r="D5993" t="s">
        <v>9608</v>
      </c>
      <c r="E5993" t="s">
        <v>7092</v>
      </c>
      <c r="G5993" t="s">
        <v>8419</v>
      </c>
      <c r="H5993" t="s">
        <v>9608</v>
      </c>
      <c r="I5993" t="s">
        <v>386</v>
      </c>
      <c r="J5993" t="s">
        <v>219</v>
      </c>
      <c r="K5993" t="s">
        <v>231</v>
      </c>
      <c r="L5993" t="s">
        <v>290</v>
      </c>
      <c r="M5993" t="s">
        <v>1341</v>
      </c>
      <c r="N5993" t="s">
        <v>292</v>
      </c>
      <c r="O5993" t="s">
        <v>233</v>
      </c>
      <c r="P5993" t="s">
        <v>210</v>
      </c>
      <c r="Q5993" t="s">
        <v>294</v>
      </c>
      <c r="R5993" t="s">
        <v>13672</v>
      </c>
      <c r="S5993" t="s">
        <v>9607</v>
      </c>
    </row>
    <row r="5994" spans="1:19">
      <c r="A5994" t="s">
        <v>21356</v>
      </c>
      <c r="B5994" t="s">
        <v>13673</v>
      </c>
      <c r="C5994" s="35">
        <v>37377</v>
      </c>
      <c r="D5994" t="s">
        <v>655</v>
      </c>
      <c r="E5994" t="s">
        <v>359</v>
      </c>
      <c r="G5994" t="s">
        <v>1373</v>
      </c>
      <c r="H5994" t="s">
        <v>824</v>
      </c>
      <c r="I5994" t="s">
        <v>386</v>
      </c>
      <c r="J5994" t="s">
        <v>219</v>
      </c>
      <c r="K5994" t="s">
        <v>231</v>
      </c>
      <c r="L5994" t="s">
        <v>290</v>
      </c>
      <c r="M5994" t="s">
        <v>1341</v>
      </c>
      <c r="N5994" t="s">
        <v>292</v>
      </c>
      <c r="O5994" t="s">
        <v>263</v>
      </c>
      <c r="P5994" t="s">
        <v>210</v>
      </c>
      <c r="Q5994" t="s">
        <v>294</v>
      </c>
      <c r="R5994" t="s">
        <v>8616</v>
      </c>
      <c r="S5994" t="s">
        <v>3035</v>
      </c>
    </row>
    <row r="5995" spans="1:19">
      <c r="A5995" t="s">
        <v>21357</v>
      </c>
      <c r="B5995" t="s">
        <v>13674</v>
      </c>
      <c r="C5995" s="35">
        <v>37377</v>
      </c>
      <c r="D5995" t="s">
        <v>352</v>
      </c>
      <c r="E5995" t="s">
        <v>13675</v>
      </c>
      <c r="G5995" t="s">
        <v>2869</v>
      </c>
      <c r="H5995" t="s">
        <v>2996</v>
      </c>
      <c r="I5995" t="s">
        <v>386</v>
      </c>
      <c r="J5995" t="s">
        <v>219</v>
      </c>
      <c r="K5995" t="s">
        <v>231</v>
      </c>
      <c r="L5995" t="s">
        <v>290</v>
      </c>
      <c r="M5995" t="s">
        <v>1341</v>
      </c>
      <c r="N5995" t="s">
        <v>292</v>
      </c>
      <c r="O5995" t="s">
        <v>263</v>
      </c>
      <c r="P5995" t="s">
        <v>210</v>
      </c>
      <c r="Q5995" t="s">
        <v>294</v>
      </c>
      <c r="R5995" t="s">
        <v>13676</v>
      </c>
      <c r="S5995" t="s">
        <v>2994</v>
      </c>
    </row>
    <row r="5996" spans="1:19">
      <c r="A5996" t="s">
        <v>21358</v>
      </c>
      <c r="B5996" t="s">
        <v>13677</v>
      </c>
      <c r="C5996" s="35">
        <v>37377</v>
      </c>
      <c r="D5996" t="s">
        <v>13678</v>
      </c>
      <c r="E5996" t="s">
        <v>1134</v>
      </c>
      <c r="G5996" t="s">
        <v>13679</v>
      </c>
      <c r="H5996" t="s">
        <v>13680</v>
      </c>
      <c r="I5996" t="s">
        <v>386</v>
      </c>
      <c r="J5996" t="s">
        <v>219</v>
      </c>
      <c r="K5996" t="s">
        <v>231</v>
      </c>
      <c r="L5996" t="s">
        <v>290</v>
      </c>
      <c r="M5996" t="s">
        <v>1341</v>
      </c>
      <c r="N5996" t="s">
        <v>292</v>
      </c>
      <c r="O5996" t="s">
        <v>263</v>
      </c>
      <c r="P5996" t="s">
        <v>210</v>
      </c>
      <c r="Q5996" t="s">
        <v>294</v>
      </c>
    </row>
    <row r="5997" spans="1:19">
      <c r="A5997" t="s">
        <v>21359</v>
      </c>
      <c r="B5997" t="s">
        <v>13681</v>
      </c>
      <c r="C5997" s="35">
        <v>37377</v>
      </c>
      <c r="D5997" t="s">
        <v>10004</v>
      </c>
      <c r="E5997" t="s">
        <v>528</v>
      </c>
      <c r="G5997" t="s">
        <v>1373</v>
      </c>
      <c r="H5997" t="s">
        <v>824</v>
      </c>
      <c r="I5997" t="s">
        <v>386</v>
      </c>
      <c r="J5997" t="s">
        <v>219</v>
      </c>
      <c r="K5997" t="s">
        <v>231</v>
      </c>
      <c r="L5997" t="s">
        <v>290</v>
      </c>
      <c r="M5997" t="s">
        <v>1341</v>
      </c>
      <c r="N5997" t="s">
        <v>292</v>
      </c>
      <c r="O5997" t="s">
        <v>263</v>
      </c>
      <c r="P5997" t="s">
        <v>210</v>
      </c>
      <c r="Q5997" t="s">
        <v>294</v>
      </c>
      <c r="R5997" t="s">
        <v>8616</v>
      </c>
      <c r="S5997" t="s">
        <v>3035</v>
      </c>
    </row>
    <row r="5998" spans="1:19">
      <c r="A5998" t="s">
        <v>21360</v>
      </c>
      <c r="B5998" t="s">
        <v>13682</v>
      </c>
      <c r="C5998" s="35">
        <v>37377</v>
      </c>
      <c r="D5998" t="s">
        <v>5054</v>
      </c>
      <c r="E5998" t="s">
        <v>13683</v>
      </c>
      <c r="G5998" t="s">
        <v>1741</v>
      </c>
      <c r="H5998" t="s">
        <v>1742</v>
      </c>
      <c r="I5998" t="s">
        <v>691</v>
      </c>
      <c r="J5998" t="s">
        <v>219</v>
      </c>
      <c r="K5998" t="s">
        <v>231</v>
      </c>
      <c r="L5998" t="s">
        <v>290</v>
      </c>
      <c r="M5998" t="s">
        <v>1341</v>
      </c>
      <c r="N5998" t="s">
        <v>292</v>
      </c>
      <c r="O5998" t="s">
        <v>302</v>
      </c>
      <c r="P5998" t="s">
        <v>210</v>
      </c>
      <c r="Q5998" t="s">
        <v>294</v>
      </c>
      <c r="R5998" t="s">
        <v>11097</v>
      </c>
      <c r="S5998" t="s">
        <v>3024</v>
      </c>
    </row>
    <row r="5999" spans="1:19">
      <c r="A5999" t="s">
        <v>21361</v>
      </c>
      <c r="B5999" t="s">
        <v>13660</v>
      </c>
      <c r="C5999" s="35">
        <v>37377</v>
      </c>
      <c r="D5999" t="s">
        <v>10228</v>
      </c>
      <c r="E5999" t="s">
        <v>2239</v>
      </c>
      <c r="G5999" t="s">
        <v>2821</v>
      </c>
      <c r="H5999" t="s">
        <v>2822</v>
      </c>
      <c r="I5999" t="s">
        <v>691</v>
      </c>
      <c r="J5999" t="s">
        <v>219</v>
      </c>
      <c r="K5999" t="s">
        <v>231</v>
      </c>
      <c r="L5999" t="s">
        <v>290</v>
      </c>
      <c r="M5999" t="s">
        <v>1341</v>
      </c>
      <c r="N5999" t="s">
        <v>292</v>
      </c>
      <c r="O5999" t="s">
        <v>233</v>
      </c>
      <c r="P5999" t="s">
        <v>210</v>
      </c>
      <c r="Q5999" t="s">
        <v>294</v>
      </c>
      <c r="R5999" t="s">
        <v>13661</v>
      </c>
      <c r="S5999" t="s">
        <v>2820</v>
      </c>
    </row>
    <row r="6000" spans="1:19">
      <c r="A6000" t="s">
        <v>21362</v>
      </c>
      <c r="B6000" t="s">
        <v>13662</v>
      </c>
      <c r="C6000" s="35">
        <v>37377</v>
      </c>
      <c r="D6000" t="s">
        <v>2945</v>
      </c>
      <c r="E6000" t="s">
        <v>2871</v>
      </c>
      <c r="G6000" t="s">
        <v>2947</v>
      </c>
      <c r="H6000" t="s">
        <v>2945</v>
      </c>
      <c r="I6000" t="s">
        <v>691</v>
      </c>
      <c r="J6000" t="s">
        <v>219</v>
      </c>
      <c r="K6000" t="s">
        <v>231</v>
      </c>
      <c r="L6000" t="s">
        <v>290</v>
      </c>
      <c r="M6000" t="s">
        <v>1341</v>
      </c>
      <c r="N6000" t="s">
        <v>292</v>
      </c>
      <c r="O6000" t="s">
        <v>263</v>
      </c>
      <c r="P6000" t="s">
        <v>210</v>
      </c>
      <c r="Q6000" t="s">
        <v>294</v>
      </c>
      <c r="R6000" t="s">
        <v>13663</v>
      </c>
      <c r="S6000" t="s">
        <v>2944</v>
      </c>
    </row>
    <row r="6001" spans="1:19">
      <c r="A6001" t="s">
        <v>21363</v>
      </c>
      <c r="B6001" t="s">
        <v>13684</v>
      </c>
      <c r="C6001" s="35">
        <v>37377</v>
      </c>
      <c r="D6001" t="s">
        <v>11093</v>
      </c>
      <c r="E6001" t="s">
        <v>3578</v>
      </c>
      <c r="G6001" t="s">
        <v>11129</v>
      </c>
      <c r="H6001" t="s">
        <v>690</v>
      </c>
      <c r="I6001" t="s">
        <v>691</v>
      </c>
      <c r="J6001" t="s">
        <v>219</v>
      </c>
      <c r="K6001" t="s">
        <v>231</v>
      </c>
      <c r="L6001" t="s">
        <v>290</v>
      </c>
      <c r="M6001" t="s">
        <v>1341</v>
      </c>
      <c r="N6001" t="s">
        <v>292</v>
      </c>
      <c r="O6001" t="s">
        <v>263</v>
      </c>
      <c r="P6001" t="s">
        <v>210</v>
      </c>
      <c r="Q6001" t="s">
        <v>294</v>
      </c>
      <c r="R6001" t="s">
        <v>11095</v>
      </c>
      <c r="S6001" t="s">
        <v>2935</v>
      </c>
    </row>
    <row r="6002" spans="1:19">
      <c r="A6002" t="s">
        <v>21364</v>
      </c>
      <c r="B6002" t="s">
        <v>13756</v>
      </c>
      <c r="C6002" s="35">
        <v>37377</v>
      </c>
      <c r="D6002" t="s">
        <v>13757</v>
      </c>
      <c r="E6002" t="s">
        <v>359</v>
      </c>
      <c r="G6002" t="s">
        <v>911</v>
      </c>
      <c r="H6002" t="s">
        <v>690</v>
      </c>
      <c r="I6002" t="s">
        <v>691</v>
      </c>
      <c r="J6002" t="s">
        <v>219</v>
      </c>
      <c r="K6002" t="s">
        <v>231</v>
      </c>
      <c r="L6002" t="s">
        <v>290</v>
      </c>
      <c r="M6002" t="s">
        <v>1341</v>
      </c>
      <c r="N6002" t="s">
        <v>292</v>
      </c>
      <c r="O6002" t="s">
        <v>302</v>
      </c>
      <c r="P6002" t="s">
        <v>210</v>
      </c>
      <c r="Q6002" t="s">
        <v>294</v>
      </c>
      <c r="R6002" t="s">
        <v>11095</v>
      </c>
      <c r="S6002" t="s">
        <v>2935</v>
      </c>
    </row>
    <row r="6003" spans="1:19">
      <c r="A6003" t="s">
        <v>21365</v>
      </c>
      <c r="B6003" t="s">
        <v>13758</v>
      </c>
      <c r="C6003" s="35">
        <v>37377</v>
      </c>
      <c r="D6003" t="s">
        <v>2808</v>
      </c>
      <c r="E6003" t="s">
        <v>12507</v>
      </c>
      <c r="G6003" t="s">
        <v>2810</v>
      </c>
      <c r="H6003" t="s">
        <v>2808</v>
      </c>
      <c r="I6003" t="s">
        <v>691</v>
      </c>
      <c r="J6003" t="s">
        <v>219</v>
      </c>
      <c r="K6003" t="s">
        <v>231</v>
      </c>
      <c r="L6003" t="s">
        <v>290</v>
      </c>
      <c r="M6003" t="s">
        <v>1341</v>
      </c>
      <c r="N6003" t="s">
        <v>292</v>
      </c>
      <c r="O6003" t="s">
        <v>263</v>
      </c>
      <c r="P6003" t="s">
        <v>210</v>
      </c>
      <c r="Q6003" t="s">
        <v>294</v>
      </c>
      <c r="R6003" t="s">
        <v>13759</v>
      </c>
      <c r="S6003" t="s">
        <v>2807</v>
      </c>
    </row>
    <row r="6004" spans="1:19">
      <c r="A6004" t="s">
        <v>21366</v>
      </c>
      <c r="B6004" t="s">
        <v>13760</v>
      </c>
      <c r="C6004" s="35">
        <v>37377</v>
      </c>
      <c r="D6004" t="s">
        <v>2812</v>
      </c>
      <c r="E6004" t="s">
        <v>2384</v>
      </c>
      <c r="G6004" t="s">
        <v>2814</v>
      </c>
      <c r="H6004" t="s">
        <v>2812</v>
      </c>
      <c r="I6004" t="s">
        <v>691</v>
      </c>
      <c r="J6004" t="s">
        <v>219</v>
      </c>
      <c r="K6004" t="s">
        <v>231</v>
      </c>
      <c r="L6004" t="s">
        <v>290</v>
      </c>
      <c r="M6004" t="s">
        <v>1341</v>
      </c>
      <c r="N6004" t="s">
        <v>292</v>
      </c>
      <c r="O6004" t="s">
        <v>293</v>
      </c>
      <c r="P6004" t="s">
        <v>210</v>
      </c>
      <c r="Q6004" t="s">
        <v>294</v>
      </c>
      <c r="R6004" t="s">
        <v>13761</v>
      </c>
      <c r="S6004" t="s">
        <v>2811</v>
      </c>
    </row>
    <row r="6005" spans="1:19">
      <c r="A6005" t="s">
        <v>21367</v>
      </c>
      <c r="B6005" t="s">
        <v>13762</v>
      </c>
      <c r="C6005" s="35">
        <v>37377</v>
      </c>
      <c r="D6005" t="s">
        <v>11093</v>
      </c>
      <c r="E6005" t="s">
        <v>2038</v>
      </c>
      <c r="G6005" t="s">
        <v>10873</v>
      </c>
      <c r="H6005" t="s">
        <v>10874</v>
      </c>
      <c r="I6005" t="s">
        <v>691</v>
      </c>
      <c r="J6005" t="s">
        <v>219</v>
      </c>
      <c r="K6005" t="s">
        <v>231</v>
      </c>
      <c r="L6005" t="s">
        <v>290</v>
      </c>
      <c r="M6005" t="s">
        <v>1341</v>
      </c>
      <c r="N6005" t="s">
        <v>292</v>
      </c>
      <c r="O6005" t="s">
        <v>263</v>
      </c>
      <c r="P6005" t="s">
        <v>210</v>
      </c>
      <c r="Q6005" t="s">
        <v>294</v>
      </c>
      <c r="R6005" t="s">
        <v>13763</v>
      </c>
      <c r="S6005" t="s">
        <v>11092</v>
      </c>
    </row>
    <row r="6006" spans="1:19">
      <c r="A6006" t="s">
        <v>21368</v>
      </c>
      <c r="B6006" t="s">
        <v>13691</v>
      </c>
      <c r="C6006" s="35">
        <v>37377</v>
      </c>
      <c r="D6006" t="s">
        <v>11931</v>
      </c>
      <c r="E6006" t="s">
        <v>419</v>
      </c>
      <c r="G6006" t="s">
        <v>911</v>
      </c>
      <c r="H6006" t="s">
        <v>690</v>
      </c>
      <c r="I6006" t="s">
        <v>691</v>
      </c>
      <c r="J6006" t="s">
        <v>219</v>
      </c>
      <c r="K6006" t="s">
        <v>231</v>
      </c>
      <c r="L6006" t="s">
        <v>290</v>
      </c>
      <c r="M6006" t="s">
        <v>1341</v>
      </c>
      <c r="N6006" t="s">
        <v>292</v>
      </c>
      <c r="O6006" t="s">
        <v>302</v>
      </c>
      <c r="P6006" t="s">
        <v>210</v>
      </c>
      <c r="Q6006" t="s">
        <v>294</v>
      </c>
      <c r="R6006" t="s">
        <v>11095</v>
      </c>
      <c r="S6006" t="s">
        <v>2935</v>
      </c>
    </row>
    <row r="6007" spans="1:19">
      <c r="A6007" t="s">
        <v>21369</v>
      </c>
      <c r="B6007" t="s">
        <v>13692</v>
      </c>
      <c r="C6007" s="35">
        <v>37377</v>
      </c>
      <c r="D6007" t="s">
        <v>3033</v>
      </c>
      <c r="E6007" t="s">
        <v>13693</v>
      </c>
      <c r="G6007" t="s">
        <v>3034</v>
      </c>
      <c r="H6007" t="s">
        <v>3033</v>
      </c>
      <c r="I6007" t="s">
        <v>691</v>
      </c>
      <c r="J6007" t="s">
        <v>219</v>
      </c>
      <c r="K6007" t="s">
        <v>231</v>
      </c>
      <c r="L6007" t="s">
        <v>290</v>
      </c>
      <c r="M6007" t="s">
        <v>1341</v>
      </c>
      <c r="N6007" t="s">
        <v>292</v>
      </c>
      <c r="O6007" t="s">
        <v>263</v>
      </c>
      <c r="P6007" t="s">
        <v>210</v>
      </c>
      <c r="Q6007" t="s">
        <v>294</v>
      </c>
      <c r="R6007" t="s">
        <v>13694</v>
      </c>
      <c r="S6007" t="s">
        <v>3032</v>
      </c>
    </row>
    <row r="6008" spans="1:19">
      <c r="A6008" t="s">
        <v>21370</v>
      </c>
      <c r="B6008" t="s">
        <v>8989</v>
      </c>
      <c r="C6008" s="35">
        <v>37377</v>
      </c>
      <c r="D6008" t="s">
        <v>13701</v>
      </c>
      <c r="E6008" t="s">
        <v>260</v>
      </c>
      <c r="G6008" t="s">
        <v>8708</v>
      </c>
      <c r="H6008" t="s">
        <v>228</v>
      </c>
      <c r="I6008" t="s">
        <v>229</v>
      </c>
      <c r="J6008" t="s">
        <v>230</v>
      </c>
      <c r="K6008" t="s">
        <v>231</v>
      </c>
      <c r="L6008" t="s">
        <v>290</v>
      </c>
      <c r="M6008" t="s">
        <v>1341</v>
      </c>
      <c r="N6008" t="s">
        <v>292</v>
      </c>
      <c r="O6008" t="s">
        <v>302</v>
      </c>
      <c r="P6008" t="s">
        <v>210</v>
      </c>
      <c r="Q6008" t="s">
        <v>294</v>
      </c>
      <c r="R6008" t="s">
        <v>1977</v>
      </c>
      <c r="S6008" t="s">
        <v>1978</v>
      </c>
    </row>
    <row r="6009" spans="1:19">
      <c r="A6009" t="s">
        <v>21371</v>
      </c>
      <c r="B6009" t="s">
        <v>11049</v>
      </c>
      <c r="C6009" s="35">
        <v>37377</v>
      </c>
      <c r="D6009" t="s">
        <v>13702</v>
      </c>
      <c r="E6009" t="s">
        <v>1059</v>
      </c>
      <c r="G6009" t="s">
        <v>8808</v>
      </c>
      <c r="H6009" t="s">
        <v>228</v>
      </c>
      <c r="I6009" t="s">
        <v>229</v>
      </c>
      <c r="J6009" t="s">
        <v>230</v>
      </c>
      <c r="K6009" t="s">
        <v>231</v>
      </c>
      <c r="L6009" t="s">
        <v>290</v>
      </c>
      <c r="M6009" t="s">
        <v>10982</v>
      </c>
      <c r="N6009" t="s">
        <v>292</v>
      </c>
      <c r="O6009" t="s">
        <v>233</v>
      </c>
      <c r="P6009" t="s">
        <v>210</v>
      </c>
      <c r="Q6009" t="s">
        <v>294</v>
      </c>
      <c r="R6009" t="s">
        <v>1977</v>
      </c>
      <c r="S6009" t="s">
        <v>1978</v>
      </c>
    </row>
    <row r="6010" spans="1:19">
      <c r="A6010" t="s">
        <v>21372</v>
      </c>
      <c r="B6010" t="s">
        <v>11049</v>
      </c>
      <c r="C6010" s="35">
        <v>37377</v>
      </c>
      <c r="D6010" t="s">
        <v>13720</v>
      </c>
      <c r="E6010" t="s">
        <v>419</v>
      </c>
      <c r="G6010" t="s">
        <v>8824</v>
      </c>
      <c r="H6010" t="s">
        <v>228</v>
      </c>
      <c r="I6010" t="s">
        <v>229</v>
      </c>
      <c r="J6010" t="s">
        <v>230</v>
      </c>
      <c r="K6010" t="s">
        <v>231</v>
      </c>
      <c r="L6010" t="s">
        <v>290</v>
      </c>
      <c r="M6010" t="s">
        <v>10982</v>
      </c>
      <c r="N6010" t="s">
        <v>292</v>
      </c>
      <c r="O6010" t="s">
        <v>293</v>
      </c>
      <c r="P6010" t="s">
        <v>210</v>
      </c>
      <c r="Q6010" t="s">
        <v>294</v>
      </c>
      <c r="R6010" t="s">
        <v>1977</v>
      </c>
      <c r="S6010" t="s">
        <v>1978</v>
      </c>
    </row>
    <row r="6011" spans="1:19">
      <c r="A6011" t="s">
        <v>21373</v>
      </c>
      <c r="B6011" t="s">
        <v>13721</v>
      </c>
      <c r="C6011" s="35">
        <v>37377</v>
      </c>
      <c r="D6011" t="s">
        <v>13722</v>
      </c>
      <c r="E6011" t="s">
        <v>263</v>
      </c>
      <c r="G6011" t="s">
        <v>8808</v>
      </c>
      <c r="H6011" t="s">
        <v>228</v>
      </c>
      <c r="I6011" t="s">
        <v>229</v>
      </c>
      <c r="J6011" t="s">
        <v>230</v>
      </c>
      <c r="K6011" t="s">
        <v>231</v>
      </c>
      <c r="L6011" t="s">
        <v>290</v>
      </c>
      <c r="M6011" t="s">
        <v>8583</v>
      </c>
      <c r="N6011" t="s">
        <v>292</v>
      </c>
      <c r="O6011" t="s">
        <v>302</v>
      </c>
      <c r="P6011" t="s">
        <v>210</v>
      </c>
      <c r="Q6011" t="s">
        <v>294</v>
      </c>
      <c r="R6011" t="s">
        <v>1692</v>
      </c>
      <c r="S6011" t="s">
        <v>1693</v>
      </c>
    </row>
    <row r="6012" spans="1:19">
      <c r="A6012" t="s">
        <v>21374</v>
      </c>
      <c r="B6012" t="s">
        <v>13723</v>
      </c>
      <c r="C6012" s="35">
        <v>37377</v>
      </c>
      <c r="D6012" t="s">
        <v>3011</v>
      </c>
      <c r="E6012" t="s">
        <v>3448</v>
      </c>
      <c r="G6012" t="s">
        <v>2830</v>
      </c>
      <c r="H6012" t="s">
        <v>2829</v>
      </c>
      <c r="I6012" t="s">
        <v>691</v>
      </c>
      <c r="J6012" t="s">
        <v>219</v>
      </c>
      <c r="K6012" t="s">
        <v>231</v>
      </c>
      <c r="L6012" t="s">
        <v>290</v>
      </c>
      <c r="M6012" t="s">
        <v>1341</v>
      </c>
      <c r="N6012" t="s">
        <v>292</v>
      </c>
      <c r="O6012" t="s">
        <v>233</v>
      </c>
      <c r="P6012" t="s">
        <v>210</v>
      </c>
      <c r="Q6012" t="s">
        <v>294</v>
      </c>
      <c r="R6012" t="s">
        <v>13724</v>
      </c>
      <c r="S6012" t="s">
        <v>2828</v>
      </c>
    </row>
    <row r="6013" spans="1:19">
      <c r="A6013" t="s">
        <v>21375</v>
      </c>
      <c r="B6013" t="s">
        <v>13725</v>
      </c>
      <c r="C6013" s="35">
        <v>37377</v>
      </c>
      <c r="D6013" t="s">
        <v>9837</v>
      </c>
      <c r="E6013" t="s">
        <v>215</v>
      </c>
      <c r="G6013" t="s">
        <v>911</v>
      </c>
      <c r="H6013" t="s">
        <v>690</v>
      </c>
      <c r="I6013" t="s">
        <v>691</v>
      </c>
      <c r="J6013" t="s">
        <v>219</v>
      </c>
      <c r="K6013" t="s">
        <v>231</v>
      </c>
      <c r="L6013" t="s">
        <v>290</v>
      </c>
      <c r="M6013" t="s">
        <v>1341</v>
      </c>
      <c r="N6013" t="s">
        <v>292</v>
      </c>
      <c r="O6013" t="s">
        <v>263</v>
      </c>
      <c r="P6013" t="s">
        <v>210</v>
      </c>
      <c r="Q6013" t="s">
        <v>294</v>
      </c>
      <c r="R6013" t="s">
        <v>11095</v>
      </c>
      <c r="S6013" t="s">
        <v>2935</v>
      </c>
    </row>
    <row r="6014" spans="1:19">
      <c r="A6014" t="s">
        <v>21376</v>
      </c>
      <c r="B6014" t="s">
        <v>13726</v>
      </c>
      <c r="C6014" s="35">
        <v>37377</v>
      </c>
      <c r="D6014" t="s">
        <v>2960</v>
      </c>
      <c r="E6014" t="s">
        <v>13042</v>
      </c>
      <c r="G6014" t="s">
        <v>2848</v>
      </c>
      <c r="H6014" t="s">
        <v>2960</v>
      </c>
      <c r="I6014" t="s">
        <v>691</v>
      </c>
      <c r="J6014" t="s">
        <v>219</v>
      </c>
      <c r="K6014" t="s">
        <v>231</v>
      </c>
      <c r="L6014" t="s">
        <v>290</v>
      </c>
      <c r="M6014" t="s">
        <v>1341</v>
      </c>
      <c r="N6014" t="s">
        <v>292</v>
      </c>
      <c r="O6014" t="s">
        <v>407</v>
      </c>
      <c r="P6014" t="s">
        <v>210</v>
      </c>
      <c r="Q6014" t="s">
        <v>294</v>
      </c>
      <c r="R6014" t="s">
        <v>13727</v>
      </c>
      <c r="S6014" t="s">
        <v>2959</v>
      </c>
    </row>
    <row r="6015" spans="1:19">
      <c r="A6015" t="s">
        <v>21377</v>
      </c>
      <c r="B6015" t="s">
        <v>13728</v>
      </c>
      <c r="C6015" s="35">
        <v>37377</v>
      </c>
      <c r="D6015" t="s">
        <v>598</v>
      </c>
      <c r="E6015" t="s">
        <v>13729</v>
      </c>
      <c r="G6015" t="s">
        <v>2954</v>
      </c>
      <c r="H6015" t="s">
        <v>3013</v>
      </c>
      <c r="I6015" t="s">
        <v>691</v>
      </c>
      <c r="J6015" t="s">
        <v>219</v>
      </c>
      <c r="K6015" t="s">
        <v>231</v>
      </c>
      <c r="L6015" t="s">
        <v>290</v>
      </c>
      <c r="M6015" t="s">
        <v>1341</v>
      </c>
      <c r="N6015" t="s">
        <v>292</v>
      </c>
      <c r="O6015" t="s">
        <v>233</v>
      </c>
      <c r="P6015" t="s">
        <v>210</v>
      </c>
      <c r="Q6015" t="s">
        <v>294</v>
      </c>
      <c r="R6015" t="s">
        <v>13730</v>
      </c>
      <c r="S6015" t="s">
        <v>3010</v>
      </c>
    </row>
    <row r="6016" spans="1:19">
      <c r="A6016" t="s">
        <v>21378</v>
      </c>
      <c r="B6016" t="s">
        <v>13731</v>
      </c>
      <c r="C6016" s="35">
        <v>37377</v>
      </c>
      <c r="D6016" t="s">
        <v>352</v>
      </c>
      <c r="E6016" t="s">
        <v>13732</v>
      </c>
      <c r="G6016" t="s">
        <v>3008</v>
      </c>
      <c r="H6016" t="s">
        <v>3009</v>
      </c>
      <c r="I6016" t="s">
        <v>691</v>
      </c>
      <c r="J6016" t="s">
        <v>219</v>
      </c>
      <c r="K6016" t="s">
        <v>231</v>
      </c>
      <c r="L6016" t="s">
        <v>290</v>
      </c>
      <c r="M6016" t="s">
        <v>1341</v>
      </c>
      <c r="N6016" t="s">
        <v>292</v>
      </c>
      <c r="O6016" t="s">
        <v>263</v>
      </c>
      <c r="P6016" t="s">
        <v>210</v>
      </c>
      <c r="Q6016" t="s">
        <v>294</v>
      </c>
      <c r="R6016" t="s">
        <v>13733</v>
      </c>
      <c r="S6016" t="s">
        <v>3005</v>
      </c>
    </row>
    <row r="6017" spans="1:19">
      <c r="A6017" t="s">
        <v>21379</v>
      </c>
      <c r="B6017" t="s">
        <v>13734</v>
      </c>
      <c r="C6017" s="35">
        <v>37377</v>
      </c>
      <c r="D6017" t="s">
        <v>352</v>
      </c>
      <c r="E6017" t="s">
        <v>311</v>
      </c>
      <c r="G6017" t="s">
        <v>2884</v>
      </c>
      <c r="H6017" t="s">
        <v>2883</v>
      </c>
      <c r="I6017" t="s">
        <v>691</v>
      </c>
      <c r="J6017" t="s">
        <v>219</v>
      </c>
      <c r="K6017" t="s">
        <v>231</v>
      </c>
      <c r="L6017" t="s">
        <v>290</v>
      </c>
      <c r="M6017" t="s">
        <v>1341</v>
      </c>
      <c r="N6017" t="s">
        <v>292</v>
      </c>
      <c r="O6017" t="s">
        <v>293</v>
      </c>
      <c r="P6017" t="s">
        <v>210</v>
      </c>
      <c r="Q6017" t="s">
        <v>294</v>
      </c>
      <c r="R6017" t="s">
        <v>13735</v>
      </c>
      <c r="S6017" t="s">
        <v>2882</v>
      </c>
    </row>
    <row r="6018" spans="1:19">
      <c r="A6018" t="s">
        <v>21380</v>
      </c>
      <c r="B6018" t="s">
        <v>13736</v>
      </c>
      <c r="C6018" s="35">
        <v>37377</v>
      </c>
      <c r="D6018" t="s">
        <v>3028</v>
      </c>
      <c r="E6018" t="s">
        <v>2961</v>
      </c>
      <c r="G6018" t="s">
        <v>3030</v>
      </c>
      <c r="H6018" t="s">
        <v>3031</v>
      </c>
      <c r="I6018" t="s">
        <v>691</v>
      </c>
      <c r="J6018" t="s">
        <v>219</v>
      </c>
      <c r="K6018" t="s">
        <v>231</v>
      </c>
      <c r="L6018" t="s">
        <v>290</v>
      </c>
      <c r="M6018" t="s">
        <v>1341</v>
      </c>
      <c r="N6018" t="s">
        <v>292</v>
      </c>
      <c r="O6018" t="s">
        <v>263</v>
      </c>
      <c r="P6018" t="s">
        <v>210</v>
      </c>
      <c r="Q6018" t="s">
        <v>294</v>
      </c>
      <c r="R6018" t="s">
        <v>13737</v>
      </c>
      <c r="S6018" t="s">
        <v>3027</v>
      </c>
    </row>
    <row r="6019" spans="1:19">
      <c r="A6019" t="s">
        <v>21381</v>
      </c>
      <c r="B6019" t="s">
        <v>13738</v>
      </c>
      <c r="C6019" s="35">
        <v>37377</v>
      </c>
      <c r="D6019" t="s">
        <v>2819</v>
      </c>
      <c r="E6019" t="s">
        <v>4476</v>
      </c>
      <c r="G6019" t="s">
        <v>2818</v>
      </c>
      <c r="H6019" t="s">
        <v>2819</v>
      </c>
      <c r="I6019" t="s">
        <v>386</v>
      </c>
      <c r="J6019" t="s">
        <v>219</v>
      </c>
      <c r="K6019" t="s">
        <v>231</v>
      </c>
      <c r="L6019" t="s">
        <v>290</v>
      </c>
      <c r="M6019" t="s">
        <v>1341</v>
      </c>
      <c r="N6019" t="s">
        <v>292</v>
      </c>
      <c r="O6019" t="s">
        <v>293</v>
      </c>
      <c r="P6019" t="s">
        <v>210</v>
      </c>
      <c r="Q6019" t="s">
        <v>294</v>
      </c>
      <c r="R6019" t="s">
        <v>13739</v>
      </c>
      <c r="S6019" t="s">
        <v>2815</v>
      </c>
    </row>
    <row r="6020" spans="1:19">
      <c r="A6020" t="s">
        <v>21382</v>
      </c>
      <c r="B6020" t="s">
        <v>13740</v>
      </c>
      <c r="C6020" s="35">
        <v>37377</v>
      </c>
      <c r="D6020" t="s">
        <v>352</v>
      </c>
      <c r="E6020" t="s">
        <v>3785</v>
      </c>
      <c r="G6020" t="s">
        <v>2878</v>
      </c>
      <c r="H6020" t="s">
        <v>2879</v>
      </c>
      <c r="I6020" t="s">
        <v>691</v>
      </c>
      <c r="J6020" t="s">
        <v>219</v>
      </c>
      <c r="K6020" t="s">
        <v>231</v>
      </c>
      <c r="L6020" t="s">
        <v>290</v>
      </c>
      <c r="M6020" t="s">
        <v>1341</v>
      </c>
      <c r="N6020" t="s">
        <v>292</v>
      </c>
      <c r="O6020" t="s">
        <v>263</v>
      </c>
      <c r="P6020" t="s">
        <v>210</v>
      </c>
      <c r="Q6020" t="s">
        <v>294</v>
      </c>
      <c r="R6020" t="s">
        <v>13741</v>
      </c>
      <c r="S6020" t="s">
        <v>2877</v>
      </c>
    </row>
    <row r="6021" spans="1:19">
      <c r="A6021" t="s">
        <v>21383</v>
      </c>
      <c r="B6021" t="s">
        <v>13742</v>
      </c>
      <c r="C6021" s="35">
        <v>37377</v>
      </c>
      <c r="D6021" t="s">
        <v>13743</v>
      </c>
      <c r="E6021" t="s">
        <v>365</v>
      </c>
      <c r="G6021" t="s">
        <v>911</v>
      </c>
      <c r="H6021" t="s">
        <v>690</v>
      </c>
      <c r="I6021" t="s">
        <v>691</v>
      </c>
      <c r="J6021" t="s">
        <v>219</v>
      </c>
      <c r="K6021" t="s">
        <v>231</v>
      </c>
      <c r="L6021" t="s">
        <v>290</v>
      </c>
      <c r="M6021" t="s">
        <v>1341</v>
      </c>
      <c r="N6021" t="s">
        <v>292</v>
      </c>
      <c r="O6021" t="s">
        <v>293</v>
      </c>
      <c r="P6021" t="s">
        <v>210</v>
      </c>
      <c r="Q6021" t="s">
        <v>294</v>
      </c>
      <c r="R6021" t="s">
        <v>11095</v>
      </c>
      <c r="S6021" t="s">
        <v>2935</v>
      </c>
    </row>
    <row r="6022" spans="1:19">
      <c r="A6022" t="s">
        <v>21384</v>
      </c>
      <c r="B6022" t="s">
        <v>13744</v>
      </c>
      <c r="C6022" s="35">
        <v>37377</v>
      </c>
      <c r="D6022" t="s">
        <v>10081</v>
      </c>
      <c r="E6022" t="s">
        <v>359</v>
      </c>
      <c r="G6022" t="s">
        <v>911</v>
      </c>
      <c r="H6022" t="s">
        <v>690</v>
      </c>
      <c r="I6022" t="s">
        <v>691</v>
      </c>
      <c r="J6022" t="s">
        <v>219</v>
      </c>
      <c r="K6022" t="s">
        <v>231</v>
      </c>
      <c r="L6022" t="s">
        <v>290</v>
      </c>
      <c r="M6022" t="s">
        <v>1341</v>
      </c>
      <c r="N6022" t="s">
        <v>292</v>
      </c>
      <c r="O6022" t="s">
        <v>302</v>
      </c>
      <c r="P6022" t="s">
        <v>210</v>
      </c>
      <c r="Q6022" t="s">
        <v>294</v>
      </c>
      <c r="R6022" t="s">
        <v>11095</v>
      </c>
      <c r="S6022" t="s">
        <v>2935</v>
      </c>
    </row>
    <row r="6023" spans="1:19">
      <c r="A6023" t="s">
        <v>21385</v>
      </c>
      <c r="B6023" t="s">
        <v>13745</v>
      </c>
      <c r="C6023" s="35">
        <v>37377</v>
      </c>
      <c r="D6023" t="s">
        <v>2873</v>
      </c>
      <c r="E6023" t="s">
        <v>1183</v>
      </c>
      <c r="G6023" t="s">
        <v>2872</v>
      </c>
      <c r="H6023" t="s">
        <v>2873</v>
      </c>
      <c r="I6023" t="s">
        <v>691</v>
      </c>
      <c r="J6023" t="s">
        <v>219</v>
      </c>
      <c r="K6023" t="s">
        <v>231</v>
      </c>
      <c r="L6023" t="s">
        <v>290</v>
      </c>
      <c r="M6023" t="s">
        <v>1341</v>
      </c>
      <c r="N6023" t="s">
        <v>292</v>
      </c>
      <c r="O6023" t="s">
        <v>263</v>
      </c>
      <c r="P6023" t="s">
        <v>210</v>
      </c>
      <c r="Q6023" t="s">
        <v>294</v>
      </c>
      <c r="R6023" t="s">
        <v>13746</v>
      </c>
      <c r="S6023" t="s">
        <v>2870</v>
      </c>
    </row>
    <row r="6024" spans="1:19">
      <c r="A6024" t="s">
        <v>21386</v>
      </c>
      <c r="B6024" t="s">
        <v>13747</v>
      </c>
      <c r="C6024" s="35">
        <v>37377</v>
      </c>
      <c r="D6024" t="s">
        <v>1165</v>
      </c>
      <c r="E6024" t="s">
        <v>215</v>
      </c>
      <c r="G6024" t="s">
        <v>911</v>
      </c>
      <c r="H6024" t="s">
        <v>690</v>
      </c>
      <c r="I6024" t="s">
        <v>691</v>
      </c>
      <c r="J6024" t="s">
        <v>219</v>
      </c>
      <c r="K6024" t="s">
        <v>231</v>
      </c>
      <c r="L6024" t="s">
        <v>290</v>
      </c>
      <c r="M6024" t="s">
        <v>1341</v>
      </c>
      <c r="N6024" t="s">
        <v>292</v>
      </c>
      <c r="O6024" t="s">
        <v>263</v>
      </c>
      <c r="P6024" t="s">
        <v>210</v>
      </c>
      <c r="Q6024" t="s">
        <v>294</v>
      </c>
      <c r="R6024" t="s">
        <v>11095</v>
      </c>
      <c r="S6024" t="s">
        <v>2935</v>
      </c>
    </row>
    <row r="6025" spans="1:19">
      <c r="A6025" t="s">
        <v>21387</v>
      </c>
      <c r="B6025" t="s">
        <v>13748</v>
      </c>
      <c r="C6025" s="35">
        <v>37377</v>
      </c>
      <c r="D6025" t="s">
        <v>4096</v>
      </c>
      <c r="E6025" t="s">
        <v>311</v>
      </c>
      <c r="G6025" t="s">
        <v>8415</v>
      </c>
      <c r="H6025" t="s">
        <v>8416</v>
      </c>
      <c r="I6025" t="s">
        <v>691</v>
      </c>
      <c r="J6025" t="s">
        <v>219</v>
      </c>
      <c r="K6025" t="s">
        <v>231</v>
      </c>
      <c r="L6025" t="s">
        <v>290</v>
      </c>
      <c r="M6025" t="s">
        <v>1341</v>
      </c>
      <c r="N6025" t="s">
        <v>292</v>
      </c>
      <c r="O6025" t="s">
        <v>407</v>
      </c>
      <c r="P6025" t="s">
        <v>210</v>
      </c>
      <c r="Q6025" t="s">
        <v>294</v>
      </c>
      <c r="R6025" t="s">
        <v>13749</v>
      </c>
      <c r="S6025" t="s">
        <v>8413</v>
      </c>
    </row>
    <row r="6026" spans="1:19">
      <c r="A6026" t="s">
        <v>21388</v>
      </c>
      <c r="B6026" t="s">
        <v>13750</v>
      </c>
      <c r="C6026" s="35">
        <v>37377</v>
      </c>
      <c r="D6026" t="s">
        <v>2850</v>
      </c>
      <c r="E6026" t="s">
        <v>682</v>
      </c>
      <c r="G6026" t="s">
        <v>2852</v>
      </c>
      <c r="H6026" t="s">
        <v>2850</v>
      </c>
      <c r="I6026" t="s">
        <v>691</v>
      </c>
      <c r="J6026" t="s">
        <v>219</v>
      </c>
      <c r="K6026" t="s">
        <v>231</v>
      </c>
      <c r="L6026" t="s">
        <v>290</v>
      </c>
      <c r="M6026" t="s">
        <v>1341</v>
      </c>
      <c r="N6026" t="s">
        <v>292</v>
      </c>
      <c r="O6026" t="s">
        <v>263</v>
      </c>
      <c r="P6026" t="s">
        <v>210</v>
      </c>
      <c r="Q6026" t="s">
        <v>294</v>
      </c>
      <c r="R6026" t="s">
        <v>13751</v>
      </c>
      <c r="S6026" t="s">
        <v>2849</v>
      </c>
    </row>
    <row r="6027" spans="1:19">
      <c r="A6027" t="s">
        <v>21389</v>
      </c>
      <c r="B6027" t="s">
        <v>13752</v>
      </c>
      <c r="C6027" s="35">
        <v>37377</v>
      </c>
      <c r="D6027" t="s">
        <v>2835</v>
      </c>
      <c r="E6027" t="s">
        <v>2325</v>
      </c>
      <c r="G6027" t="s">
        <v>2837</v>
      </c>
      <c r="H6027" t="s">
        <v>2835</v>
      </c>
      <c r="I6027" t="s">
        <v>691</v>
      </c>
      <c r="J6027" t="s">
        <v>219</v>
      </c>
      <c r="K6027" t="s">
        <v>231</v>
      </c>
      <c r="L6027" t="s">
        <v>290</v>
      </c>
      <c r="M6027" t="s">
        <v>1341</v>
      </c>
      <c r="N6027" t="s">
        <v>292</v>
      </c>
      <c r="O6027" t="s">
        <v>263</v>
      </c>
      <c r="P6027" t="s">
        <v>210</v>
      </c>
      <c r="Q6027" t="s">
        <v>294</v>
      </c>
      <c r="R6027" t="s">
        <v>13753</v>
      </c>
      <c r="S6027" t="s">
        <v>2834</v>
      </c>
    </row>
    <row r="6028" spans="1:19">
      <c r="A6028" t="s">
        <v>21390</v>
      </c>
      <c r="B6028" t="s">
        <v>13754</v>
      </c>
      <c r="C6028" s="35">
        <v>37377</v>
      </c>
      <c r="D6028" t="s">
        <v>2895</v>
      </c>
      <c r="E6028" t="s">
        <v>7228</v>
      </c>
      <c r="G6028" t="s">
        <v>2896</v>
      </c>
      <c r="H6028" t="s">
        <v>2895</v>
      </c>
      <c r="I6028" t="s">
        <v>691</v>
      </c>
      <c r="J6028" t="s">
        <v>219</v>
      </c>
      <c r="K6028" t="s">
        <v>231</v>
      </c>
      <c r="L6028" t="s">
        <v>290</v>
      </c>
      <c r="M6028" t="s">
        <v>1341</v>
      </c>
      <c r="N6028" t="s">
        <v>292</v>
      </c>
      <c r="O6028" t="s">
        <v>233</v>
      </c>
      <c r="P6028" t="s">
        <v>210</v>
      </c>
      <c r="Q6028" t="s">
        <v>294</v>
      </c>
      <c r="R6028" t="s">
        <v>13755</v>
      </c>
      <c r="S6028" t="s">
        <v>2894</v>
      </c>
    </row>
    <row r="6029" spans="1:19">
      <c r="A6029" t="s">
        <v>21391</v>
      </c>
      <c r="B6029" t="s">
        <v>13695</v>
      </c>
      <c r="C6029" s="35">
        <v>37377</v>
      </c>
      <c r="D6029" t="s">
        <v>8408</v>
      </c>
      <c r="E6029" t="s">
        <v>2312</v>
      </c>
      <c r="G6029" t="s">
        <v>8898</v>
      </c>
      <c r="H6029" t="s">
        <v>8899</v>
      </c>
      <c r="I6029" t="s">
        <v>691</v>
      </c>
      <c r="J6029" t="s">
        <v>219</v>
      </c>
      <c r="K6029" t="s">
        <v>231</v>
      </c>
      <c r="L6029" t="s">
        <v>290</v>
      </c>
      <c r="M6029" t="s">
        <v>1341</v>
      </c>
      <c r="N6029" t="s">
        <v>292</v>
      </c>
      <c r="O6029" t="s">
        <v>293</v>
      </c>
      <c r="P6029" t="s">
        <v>210</v>
      </c>
      <c r="Q6029" t="s">
        <v>294</v>
      </c>
      <c r="R6029" t="s">
        <v>13696</v>
      </c>
      <c r="S6029" t="s">
        <v>8897</v>
      </c>
    </row>
    <row r="6030" spans="1:19">
      <c r="A6030" t="s">
        <v>21392</v>
      </c>
      <c r="B6030" t="s">
        <v>13697</v>
      </c>
      <c r="C6030" s="35">
        <v>37377</v>
      </c>
      <c r="D6030" t="s">
        <v>2898</v>
      </c>
      <c r="E6030" t="s">
        <v>6440</v>
      </c>
      <c r="G6030" t="s">
        <v>2899</v>
      </c>
      <c r="H6030" t="s">
        <v>2898</v>
      </c>
      <c r="I6030" t="s">
        <v>691</v>
      </c>
      <c r="J6030" t="s">
        <v>219</v>
      </c>
      <c r="K6030" t="s">
        <v>231</v>
      </c>
      <c r="L6030" t="s">
        <v>290</v>
      </c>
      <c r="M6030" t="s">
        <v>1341</v>
      </c>
      <c r="N6030" t="s">
        <v>292</v>
      </c>
      <c r="O6030" t="s">
        <v>293</v>
      </c>
      <c r="P6030" t="s">
        <v>210</v>
      </c>
      <c r="Q6030" t="s">
        <v>294</v>
      </c>
      <c r="R6030" t="s">
        <v>13698</v>
      </c>
      <c r="S6030" t="s">
        <v>2897</v>
      </c>
    </row>
    <row r="6031" spans="1:19">
      <c r="A6031" t="s">
        <v>21393</v>
      </c>
      <c r="B6031" t="s">
        <v>13699</v>
      </c>
      <c r="C6031" s="35">
        <v>37377</v>
      </c>
      <c r="D6031" t="s">
        <v>759</v>
      </c>
      <c r="E6031" t="s">
        <v>3840</v>
      </c>
      <c r="G6031" t="s">
        <v>2943</v>
      </c>
      <c r="H6031" t="s">
        <v>2942</v>
      </c>
      <c r="I6031" t="s">
        <v>691</v>
      </c>
      <c r="J6031" t="s">
        <v>219</v>
      </c>
      <c r="K6031" t="s">
        <v>231</v>
      </c>
      <c r="L6031" t="s">
        <v>290</v>
      </c>
      <c r="M6031" t="s">
        <v>1341</v>
      </c>
      <c r="N6031" t="s">
        <v>292</v>
      </c>
      <c r="O6031" t="s">
        <v>293</v>
      </c>
      <c r="P6031" t="s">
        <v>210</v>
      </c>
      <c r="Q6031" t="s">
        <v>294</v>
      </c>
      <c r="R6031" t="s">
        <v>13700</v>
      </c>
      <c r="S6031" t="s">
        <v>2941</v>
      </c>
    </row>
    <row r="6032" spans="1:19">
      <c r="A6032" t="s">
        <v>21394</v>
      </c>
      <c r="B6032" t="s">
        <v>13703</v>
      </c>
      <c r="C6032" s="35">
        <v>37175</v>
      </c>
      <c r="D6032" t="s">
        <v>423</v>
      </c>
      <c r="E6032" t="s">
        <v>2578</v>
      </c>
      <c r="G6032" t="s">
        <v>2579</v>
      </c>
      <c r="H6032" t="s">
        <v>2580</v>
      </c>
      <c r="I6032" t="s">
        <v>218</v>
      </c>
      <c r="J6032" t="s">
        <v>219</v>
      </c>
      <c r="K6032" t="s">
        <v>2645</v>
      </c>
      <c r="L6032" t="s">
        <v>290</v>
      </c>
      <c r="M6032" t="s">
        <v>10908</v>
      </c>
      <c r="N6032" t="s">
        <v>292</v>
      </c>
      <c r="O6032" t="s">
        <v>209</v>
      </c>
      <c r="P6032" t="s">
        <v>210</v>
      </c>
      <c r="Q6032" t="s">
        <v>294</v>
      </c>
    </row>
    <row r="6033" spans="1:19">
      <c r="A6033" t="s">
        <v>21395</v>
      </c>
      <c r="B6033" t="s">
        <v>13764</v>
      </c>
      <c r="C6033" s="35">
        <v>37377</v>
      </c>
      <c r="D6033" t="s">
        <v>4897</v>
      </c>
      <c r="E6033" t="s">
        <v>3158</v>
      </c>
      <c r="G6033" t="s">
        <v>4898</v>
      </c>
      <c r="H6033" t="s">
        <v>4897</v>
      </c>
      <c r="I6033" t="s">
        <v>1331</v>
      </c>
      <c r="J6033" t="s">
        <v>324</v>
      </c>
      <c r="K6033" t="s">
        <v>231</v>
      </c>
      <c r="L6033" t="s">
        <v>290</v>
      </c>
      <c r="M6033" t="s">
        <v>1341</v>
      </c>
      <c r="N6033" t="s">
        <v>292</v>
      </c>
      <c r="O6033" t="s">
        <v>263</v>
      </c>
      <c r="P6033" t="s">
        <v>210</v>
      </c>
      <c r="Q6033" t="s">
        <v>294</v>
      </c>
      <c r="R6033" t="s">
        <v>13765</v>
      </c>
      <c r="S6033" t="s">
        <v>4896</v>
      </c>
    </row>
    <row r="6034" spans="1:19">
      <c r="A6034" t="s">
        <v>21396</v>
      </c>
      <c r="B6034" t="s">
        <v>13766</v>
      </c>
      <c r="C6034" s="35">
        <v>37377</v>
      </c>
      <c r="D6034" t="s">
        <v>13767</v>
      </c>
      <c r="E6034" t="s">
        <v>463</v>
      </c>
      <c r="G6034" t="s">
        <v>4929</v>
      </c>
      <c r="H6034" t="s">
        <v>4930</v>
      </c>
      <c r="I6034" t="s">
        <v>1331</v>
      </c>
      <c r="J6034" t="s">
        <v>324</v>
      </c>
      <c r="K6034" t="s">
        <v>231</v>
      </c>
      <c r="L6034" t="s">
        <v>290</v>
      </c>
      <c r="M6034" t="s">
        <v>1341</v>
      </c>
      <c r="N6034" t="s">
        <v>292</v>
      </c>
      <c r="O6034" t="s">
        <v>263</v>
      </c>
      <c r="P6034" t="s">
        <v>210</v>
      </c>
      <c r="Q6034" t="s">
        <v>294</v>
      </c>
      <c r="R6034" t="s">
        <v>13768</v>
      </c>
      <c r="S6034" t="s">
        <v>4926</v>
      </c>
    </row>
    <row r="6035" spans="1:19">
      <c r="A6035" t="s">
        <v>21397</v>
      </c>
      <c r="B6035" t="s">
        <v>13769</v>
      </c>
      <c r="C6035" s="35">
        <v>37377</v>
      </c>
      <c r="D6035" t="s">
        <v>561</v>
      </c>
      <c r="E6035" t="s">
        <v>1388</v>
      </c>
      <c r="F6035" t="s">
        <v>2578</v>
      </c>
      <c r="G6035" t="s">
        <v>1254</v>
      </c>
      <c r="H6035" t="s">
        <v>782</v>
      </c>
      <c r="I6035" t="s">
        <v>783</v>
      </c>
      <c r="J6035" t="s">
        <v>324</v>
      </c>
      <c r="K6035" t="s">
        <v>231</v>
      </c>
      <c r="L6035" t="s">
        <v>290</v>
      </c>
      <c r="M6035" t="s">
        <v>1341</v>
      </c>
      <c r="N6035" t="s">
        <v>292</v>
      </c>
      <c r="O6035" t="s">
        <v>302</v>
      </c>
      <c r="P6035" t="s">
        <v>210</v>
      </c>
      <c r="Q6035" t="s">
        <v>294</v>
      </c>
      <c r="R6035" t="s">
        <v>8350</v>
      </c>
      <c r="S6035" t="s">
        <v>4366</v>
      </c>
    </row>
    <row r="6036" spans="1:19">
      <c r="A6036" t="s">
        <v>21398</v>
      </c>
      <c r="B6036" t="s">
        <v>13770</v>
      </c>
      <c r="C6036" s="35">
        <v>37377</v>
      </c>
      <c r="D6036" t="s">
        <v>4364</v>
      </c>
      <c r="E6036" t="s">
        <v>2042</v>
      </c>
      <c r="G6036" t="s">
        <v>4365</v>
      </c>
      <c r="H6036" t="s">
        <v>4364</v>
      </c>
      <c r="I6036" t="s">
        <v>783</v>
      </c>
      <c r="J6036" t="s">
        <v>324</v>
      </c>
      <c r="K6036" t="s">
        <v>231</v>
      </c>
      <c r="L6036" t="s">
        <v>290</v>
      </c>
      <c r="M6036" t="s">
        <v>1341</v>
      </c>
      <c r="N6036" t="s">
        <v>292</v>
      </c>
      <c r="O6036" t="s">
        <v>263</v>
      </c>
      <c r="P6036" t="s">
        <v>210</v>
      </c>
      <c r="Q6036" t="s">
        <v>294</v>
      </c>
      <c r="R6036" t="s">
        <v>13771</v>
      </c>
      <c r="S6036" t="s">
        <v>4363</v>
      </c>
    </row>
    <row r="6037" spans="1:19">
      <c r="A6037" t="s">
        <v>21399</v>
      </c>
      <c r="B6037" t="s">
        <v>13772</v>
      </c>
      <c r="C6037" s="35">
        <v>37377</v>
      </c>
      <c r="D6037" t="s">
        <v>1803</v>
      </c>
      <c r="E6037" t="s">
        <v>2836</v>
      </c>
      <c r="G6037" t="s">
        <v>1802</v>
      </c>
      <c r="H6037" t="s">
        <v>1803</v>
      </c>
      <c r="I6037" t="s">
        <v>783</v>
      </c>
      <c r="J6037" t="s">
        <v>324</v>
      </c>
      <c r="K6037" t="s">
        <v>231</v>
      </c>
      <c r="L6037" t="s">
        <v>290</v>
      </c>
      <c r="M6037" t="s">
        <v>1341</v>
      </c>
      <c r="N6037" t="s">
        <v>292</v>
      </c>
      <c r="O6037" t="s">
        <v>263</v>
      </c>
      <c r="P6037" t="s">
        <v>210</v>
      </c>
      <c r="Q6037" t="s">
        <v>294</v>
      </c>
      <c r="R6037" t="s">
        <v>13773</v>
      </c>
      <c r="S6037" t="s">
        <v>4383</v>
      </c>
    </row>
    <row r="6038" spans="1:19">
      <c r="A6038" t="s">
        <v>21400</v>
      </c>
      <c r="B6038" t="s">
        <v>8989</v>
      </c>
      <c r="C6038" s="35">
        <v>37377</v>
      </c>
      <c r="D6038" t="s">
        <v>1127</v>
      </c>
      <c r="E6038" t="s">
        <v>760</v>
      </c>
      <c r="G6038" t="s">
        <v>8808</v>
      </c>
      <c r="H6038" t="s">
        <v>228</v>
      </c>
      <c r="I6038" t="s">
        <v>229</v>
      </c>
      <c r="J6038" t="s">
        <v>230</v>
      </c>
      <c r="K6038" t="s">
        <v>231</v>
      </c>
      <c r="L6038" t="s">
        <v>290</v>
      </c>
      <c r="M6038" t="s">
        <v>1341</v>
      </c>
      <c r="N6038" t="s">
        <v>292</v>
      </c>
      <c r="O6038" t="s">
        <v>302</v>
      </c>
      <c r="P6038" t="s">
        <v>210</v>
      </c>
      <c r="Q6038" t="s">
        <v>294</v>
      </c>
      <c r="R6038" t="s">
        <v>1977</v>
      </c>
      <c r="S6038" t="s">
        <v>1978</v>
      </c>
    </row>
    <row r="6039" spans="1:19">
      <c r="A6039" t="s">
        <v>21401</v>
      </c>
      <c r="B6039" t="s">
        <v>8989</v>
      </c>
      <c r="C6039" s="35">
        <v>37377</v>
      </c>
      <c r="D6039" t="s">
        <v>2062</v>
      </c>
      <c r="E6039" t="s">
        <v>359</v>
      </c>
      <c r="G6039" t="s">
        <v>659</v>
      </c>
      <c r="H6039" t="s">
        <v>228</v>
      </c>
      <c r="I6039" t="s">
        <v>229</v>
      </c>
      <c r="J6039" t="s">
        <v>230</v>
      </c>
      <c r="K6039" t="s">
        <v>231</v>
      </c>
      <c r="L6039" t="s">
        <v>290</v>
      </c>
      <c r="M6039" t="s">
        <v>1341</v>
      </c>
      <c r="N6039" t="s">
        <v>292</v>
      </c>
      <c r="O6039" t="s">
        <v>263</v>
      </c>
      <c r="P6039" t="s">
        <v>210</v>
      </c>
      <c r="Q6039" t="s">
        <v>294</v>
      </c>
      <c r="R6039" t="s">
        <v>1977</v>
      </c>
      <c r="S6039" t="s">
        <v>1978</v>
      </c>
    </row>
    <row r="6040" spans="1:19">
      <c r="A6040" t="s">
        <v>21402</v>
      </c>
      <c r="B6040" t="s">
        <v>8989</v>
      </c>
      <c r="C6040" s="35">
        <v>37377</v>
      </c>
      <c r="D6040" t="s">
        <v>8858</v>
      </c>
      <c r="E6040" t="s">
        <v>208</v>
      </c>
      <c r="G6040" t="s">
        <v>659</v>
      </c>
      <c r="H6040" t="s">
        <v>228</v>
      </c>
      <c r="I6040" t="s">
        <v>229</v>
      </c>
      <c r="J6040" t="s">
        <v>230</v>
      </c>
      <c r="K6040" t="s">
        <v>231</v>
      </c>
      <c r="L6040" t="s">
        <v>290</v>
      </c>
      <c r="M6040" t="s">
        <v>1341</v>
      </c>
      <c r="N6040" t="s">
        <v>292</v>
      </c>
      <c r="O6040" t="s">
        <v>263</v>
      </c>
      <c r="P6040" t="s">
        <v>210</v>
      </c>
      <c r="Q6040" t="s">
        <v>294</v>
      </c>
      <c r="R6040" t="s">
        <v>1977</v>
      </c>
      <c r="S6040" t="s">
        <v>1978</v>
      </c>
    </row>
    <row r="6041" spans="1:19">
      <c r="A6041" t="s">
        <v>21403</v>
      </c>
      <c r="B6041" t="s">
        <v>13774</v>
      </c>
      <c r="C6041" s="35">
        <v>37377</v>
      </c>
      <c r="D6041" t="s">
        <v>13775</v>
      </c>
      <c r="E6041" t="s">
        <v>359</v>
      </c>
      <c r="G6041" t="s">
        <v>1453</v>
      </c>
      <c r="H6041" t="s">
        <v>228</v>
      </c>
      <c r="I6041" t="s">
        <v>229</v>
      </c>
      <c r="J6041" t="s">
        <v>230</v>
      </c>
      <c r="K6041" t="s">
        <v>231</v>
      </c>
      <c r="L6041" t="s">
        <v>290</v>
      </c>
      <c r="M6041" t="s">
        <v>1341</v>
      </c>
      <c r="N6041" t="s">
        <v>292</v>
      </c>
      <c r="O6041" t="s">
        <v>302</v>
      </c>
      <c r="P6041" t="s">
        <v>210</v>
      </c>
      <c r="Q6041" t="s">
        <v>294</v>
      </c>
      <c r="R6041" t="s">
        <v>1977</v>
      </c>
      <c r="S6041" t="s">
        <v>1978</v>
      </c>
    </row>
    <row r="6042" spans="1:19">
      <c r="A6042" t="s">
        <v>21404</v>
      </c>
      <c r="B6042" t="s">
        <v>13776</v>
      </c>
      <c r="C6042" s="35">
        <v>37377</v>
      </c>
      <c r="D6042" t="s">
        <v>10094</v>
      </c>
      <c r="E6042" t="s">
        <v>1317</v>
      </c>
      <c r="G6042" t="s">
        <v>1447</v>
      </c>
      <c r="H6042" t="s">
        <v>228</v>
      </c>
      <c r="I6042" t="s">
        <v>229</v>
      </c>
      <c r="J6042" t="s">
        <v>230</v>
      </c>
      <c r="K6042" t="s">
        <v>231</v>
      </c>
      <c r="L6042" t="s">
        <v>290</v>
      </c>
      <c r="M6042" t="s">
        <v>1341</v>
      </c>
      <c r="N6042" t="s">
        <v>292</v>
      </c>
      <c r="O6042" t="s">
        <v>302</v>
      </c>
      <c r="P6042" t="s">
        <v>210</v>
      </c>
      <c r="Q6042" t="s">
        <v>294</v>
      </c>
      <c r="R6042" t="s">
        <v>1977</v>
      </c>
      <c r="S6042" t="s">
        <v>1978</v>
      </c>
    </row>
    <row r="6043" spans="1:19">
      <c r="A6043" t="s">
        <v>21405</v>
      </c>
      <c r="B6043" t="s">
        <v>404</v>
      </c>
      <c r="C6043" s="35">
        <v>37377</v>
      </c>
      <c r="D6043" t="s">
        <v>377</v>
      </c>
      <c r="E6043" t="s">
        <v>1059</v>
      </c>
      <c r="G6043" t="s">
        <v>659</v>
      </c>
      <c r="H6043" t="s">
        <v>228</v>
      </c>
      <c r="I6043" t="s">
        <v>229</v>
      </c>
      <c r="J6043" t="s">
        <v>230</v>
      </c>
      <c r="K6043" t="s">
        <v>231</v>
      </c>
      <c r="L6043" t="s">
        <v>290</v>
      </c>
      <c r="M6043" t="s">
        <v>406</v>
      </c>
      <c r="N6043" t="s">
        <v>292</v>
      </c>
      <c r="O6043" t="s">
        <v>293</v>
      </c>
      <c r="P6043" t="s">
        <v>210</v>
      </c>
      <c r="Q6043" t="s">
        <v>294</v>
      </c>
      <c r="R6043" t="s">
        <v>1692</v>
      </c>
      <c r="S6043" t="s">
        <v>1693</v>
      </c>
    </row>
    <row r="6044" spans="1:19">
      <c r="A6044" t="s">
        <v>21406</v>
      </c>
      <c r="B6044" t="s">
        <v>10977</v>
      </c>
      <c r="C6044" s="35">
        <v>37377</v>
      </c>
      <c r="D6044" t="s">
        <v>1001</v>
      </c>
      <c r="E6044" t="s">
        <v>1098</v>
      </c>
      <c r="G6044" t="s">
        <v>1453</v>
      </c>
      <c r="H6044" t="s">
        <v>228</v>
      </c>
      <c r="I6044" t="s">
        <v>229</v>
      </c>
      <c r="J6044" t="s">
        <v>230</v>
      </c>
      <c r="K6044" t="s">
        <v>231</v>
      </c>
      <c r="L6044" t="s">
        <v>290</v>
      </c>
      <c r="M6044" t="s">
        <v>8583</v>
      </c>
      <c r="N6044" t="s">
        <v>292</v>
      </c>
      <c r="O6044" t="s">
        <v>263</v>
      </c>
      <c r="P6044" t="s">
        <v>210</v>
      </c>
      <c r="Q6044" t="s">
        <v>294</v>
      </c>
      <c r="R6044" t="s">
        <v>1692</v>
      </c>
      <c r="S6044" t="s">
        <v>1693</v>
      </c>
    </row>
    <row r="6045" spans="1:19">
      <c r="A6045" t="s">
        <v>21407</v>
      </c>
      <c r="B6045" t="s">
        <v>542</v>
      </c>
      <c r="C6045" s="35">
        <v>37377</v>
      </c>
      <c r="D6045" t="s">
        <v>13777</v>
      </c>
      <c r="E6045" t="s">
        <v>1646</v>
      </c>
      <c r="G6045" t="s">
        <v>659</v>
      </c>
      <c r="H6045" t="s">
        <v>228</v>
      </c>
      <c r="I6045" t="s">
        <v>229</v>
      </c>
      <c r="J6045" t="s">
        <v>230</v>
      </c>
      <c r="K6045" t="s">
        <v>231</v>
      </c>
      <c r="L6045" t="s">
        <v>206</v>
      </c>
      <c r="M6045" t="s">
        <v>547</v>
      </c>
      <c r="N6045" t="s">
        <v>208</v>
      </c>
      <c r="O6045" t="s">
        <v>293</v>
      </c>
      <c r="P6045" t="s">
        <v>210</v>
      </c>
      <c r="Q6045" t="s">
        <v>311</v>
      </c>
    </row>
    <row r="6046" spans="1:19">
      <c r="A6046" t="s">
        <v>21408</v>
      </c>
      <c r="B6046" t="s">
        <v>10977</v>
      </c>
      <c r="C6046" s="35">
        <v>37377</v>
      </c>
      <c r="D6046" t="s">
        <v>1251</v>
      </c>
      <c r="E6046" t="s">
        <v>716</v>
      </c>
      <c r="G6046" t="s">
        <v>8812</v>
      </c>
      <c r="H6046" t="s">
        <v>228</v>
      </c>
      <c r="I6046" t="s">
        <v>229</v>
      </c>
      <c r="J6046" t="s">
        <v>230</v>
      </c>
      <c r="K6046" t="s">
        <v>231</v>
      </c>
      <c r="L6046" t="s">
        <v>290</v>
      </c>
      <c r="M6046" t="s">
        <v>406</v>
      </c>
      <c r="N6046" t="s">
        <v>292</v>
      </c>
      <c r="O6046" t="s">
        <v>407</v>
      </c>
      <c r="P6046" t="s">
        <v>210</v>
      </c>
      <c r="Q6046" t="s">
        <v>294</v>
      </c>
      <c r="R6046" t="s">
        <v>1692</v>
      </c>
      <c r="S6046" t="s">
        <v>1693</v>
      </c>
    </row>
    <row r="6047" spans="1:19">
      <c r="A6047" t="s">
        <v>21409</v>
      </c>
      <c r="B6047" t="s">
        <v>13778</v>
      </c>
      <c r="C6047" s="35">
        <v>37347</v>
      </c>
      <c r="D6047" t="s">
        <v>13779</v>
      </c>
      <c r="E6047" t="s">
        <v>215</v>
      </c>
      <c r="F6047" t="s">
        <v>6853</v>
      </c>
      <c r="G6047" t="s">
        <v>8426</v>
      </c>
      <c r="H6047" t="s">
        <v>813</v>
      </c>
      <c r="I6047" t="s">
        <v>498</v>
      </c>
      <c r="J6047" t="s">
        <v>219</v>
      </c>
      <c r="K6047" t="s">
        <v>231</v>
      </c>
      <c r="L6047" t="s">
        <v>290</v>
      </c>
      <c r="M6047" t="s">
        <v>10982</v>
      </c>
      <c r="N6047" t="s">
        <v>292</v>
      </c>
      <c r="O6047" t="s">
        <v>293</v>
      </c>
      <c r="P6047" t="s">
        <v>210</v>
      </c>
      <c r="Q6047" t="s">
        <v>294</v>
      </c>
      <c r="R6047" t="s">
        <v>10567</v>
      </c>
      <c r="S6047" t="s">
        <v>2463</v>
      </c>
    </row>
    <row r="6048" spans="1:19">
      <c r="A6048" t="s">
        <v>21410</v>
      </c>
      <c r="B6048" t="s">
        <v>13780</v>
      </c>
      <c r="C6048" s="35">
        <v>37347</v>
      </c>
      <c r="D6048" t="s">
        <v>495</v>
      </c>
      <c r="E6048" t="s">
        <v>13781</v>
      </c>
      <c r="G6048" t="s">
        <v>497</v>
      </c>
      <c r="H6048" t="s">
        <v>495</v>
      </c>
      <c r="I6048" t="s">
        <v>498</v>
      </c>
      <c r="J6048" t="s">
        <v>219</v>
      </c>
      <c r="K6048" t="s">
        <v>231</v>
      </c>
      <c r="L6048" t="s">
        <v>290</v>
      </c>
      <c r="M6048" t="s">
        <v>1341</v>
      </c>
      <c r="N6048" t="s">
        <v>292</v>
      </c>
      <c r="O6048" t="s">
        <v>233</v>
      </c>
      <c r="P6048" t="s">
        <v>210</v>
      </c>
      <c r="Q6048" t="s">
        <v>294</v>
      </c>
      <c r="R6048" t="s">
        <v>499</v>
      </c>
      <c r="S6048" t="s">
        <v>500</v>
      </c>
    </row>
    <row r="6049" spans="1:19">
      <c r="A6049" t="s">
        <v>21411</v>
      </c>
      <c r="B6049" t="s">
        <v>8989</v>
      </c>
      <c r="C6049" s="35">
        <v>37408</v>
      </c>
      <c r="D6049" t="s">
        <v>13782</v>
      </c>
      <c r="E6049" t="s">
        <v>13783</v>
      </c>
      <c r="G6049" t="s">
        <v>4297</v>
      </c>
      <c r="H6049" t="s">
        <v>4298</v>
      </c>
      <c r="I6049" t="s">
        <v>618</v>
      </c>
      <c r="J6049" t="s">
        <v>324</v>
      </c>
      <c r="K6049" t="s">
        <v>231</v>
      </c>
      <c r="L6049" t="s">
        <v>290</v>
      </c>
      <c r="M6049" t="s">
        <v>1341</v>
      </c>
      <c r="N6049" t="s">
        <v>292</v>
      </c>
      <c r="O6049" t="s">
        <v>263</v>
      </c>
      <c r="P6049" t="s">
        <v>210</v>
      </c>
      <c r="Q6049" t="s">
        <v>294</v>
      </c>
      <c r="R6049" t="s">
        <v>13784</v>
      </c>
      <c r="S6049" t="s">
        <v>4294</v>
      </c>
    </row>
    <row r="6050" spans="1:19">
      <c r="A6050" t="s">
        <v>21412</v>
      </c>
      <c r="B6050" t="s">
        <v>10977</v>
      </c>
      <c r="C6050" s="35">
        <v>37408</v>
      </c>
      <c r="D6050" t="s">
        <v>13791</v>
      </c>
      <c r="F6050" t="s">
        <v>13792</v>
      </c>
      <c r="G6050" t="s">
        <v>982</v>
      </c>
      <c r="H6050" t="s">
        <v>983</v>
      </c>
      <c r="I6050" t="s">
        <v>618</v>
      </c>
      <c r="J6050" t="s">
        <v>324</v>
      </c>
      <c r="K6050" t="s">
        <v>231</v>
      </c>
      <c r="L6050" t="s">
        <v>290</v>
      </c>
      <c r="M6050" t="s">
        <v>8583</v>
      </c>
      <c r="N6050" t="s">
        <v>292</v>
      </c>
      <c r="O6050" t="s">
        <v>263</v>
      </c>
      <c r="P6050" t="s">
        <v>210</v>
      </c>
      <c r="Q6050" t="s">
        <v>294</v>
      </c>
      <c r="R6050" t="s">
        <v>1796</v>
      </c>
      <c r="S6050" t="s">
        <v>1797</v>
      </c>
    </row>
    <row r="6051" spans="1:19">
      <c r="A6051" t="s">
        <v>21413</v>
      </c>
      <c r="B6051" t="s">
        <v>13793</v>
      </c>
      <c r="C6051" s="35">
        <v>37408</v>
      </c>
      <c r="D6051" t="s">
        <v>4286</v>
      </c>
      <c r="E6051" t="s">
        <v>2281</v>
      </c>
      <c r="G6051" t="s">
        <v>4287</v>
      </c>
      <c r="H6051" t="s">
        <v>4286</v>
      </c>
      <c r="I6051" t="s">
        <v>618</v>
      </c>
      <c r="J6051" t="s">
        <v>324</v>
      </c>
      <c r="K6051" t="s">
        <v>231</v>
      </c>
      <c r="L6051" t="s">
        <v>290</v>
      </c>
      <c r="M6051" t="s">
        <v>1341</v>
      </c>
      <c r="N6051" t="s">
        <v>292</v>
      </c>
      <c r="O6051" t="s">
        <v>263</v>
      </c>
      <c r="P6051" t="s">
        <v>210</v>
      </c>
      <c r="Q6051" t="s">
        <v>294</v>
      </c>
      <c r="R6051" t="s">
        <v>13794</v>
      </c>
      <c r="S6051" t="s">
        <v>4285</v>
      </c>
    </row>
    <row r="6052" spans="1:19">
      <c r="A6052" t="s">
        <v>21414</v>
      </c>
      <c r="B6052" t="s">
        <v>13785</v>
      </c>
      <c r="C6052" s="35">
        <v>37408</v>
      </c>
      <c r="D6052" t="s">
        <v>4325</v>
      </c>
      <c r="E6052" t="s">
        <v>13786</v>
      </c>
      <c r="G6052" t="s">
        <v>4260</v>
      </c>
      <c r="H6052" t="s">
        <v>4325</v>
      </c>
      <c r="I6052" t="s">
        <v>618</v>
      </c>
      <c r="J6052" t="s">
        <v>324</v>
      </c>
      <c r="K6052" t="s">
        <v>231</v>
      </c>
      <c r="L6052" t="s">
        <v>290</v>
      </c>
      <c r="M6052" t="s">
        <v>1341</v>
      </c>
      <c r="N6052" t="s">
        <v>292</v>
      </c>
      <c r="O6052" t="s">
        <v>302</v>
      </c>
      <c r="P6052" t="s">
        <v>210</v>
      </c>
      <c r="Q6052" t="s">
        <v>294</v>
      </c>
      <c r="R6052" t="s">
        <v>13787</v>
      </c>
      <c r="S6052" t="s">
        <v>4324</v>
      </c>
    </row>
    <row r="6053" spans="1:19">
      <c r="A6053" t="s">
        <v>21415</v>
      </c>
      <c r="B6053" t="s">
        <v>13788</v>
      </c>
      <c r="C6053" s="35">
        <v>37404</v>
      </c>
      <c r="D6053" t="s">
        <v>8651</v>
      </c>
      <c r="E6053" t="s">
        <v>3986</v>
      </c>
      <c r="G6053" t="s">
        <v>962</v>
      </c>
      <c r="H6053" t="s">
        <v>8651</v>
      </c>
      <c r="I6053" t="s">
        <v>456</v>
      </c>
      <c r="J6053" t="s">
        <v>219</v>
      </c>
      <c r="K6053" t="s">
        <v>8600</v>
      </c>
      <c r="L6053" t="s">
        <v>290</v>
      </c>
      <c r="M6053" t="s">
        <v>8601</v>
      </c>
      <c r="N6053" t="s">
        <v>292</v>
      </c>
      <c r="O6053" t="s">
        <v>209</v>
      </c>
      <c r="P6053" t="s">
        <v>210</v>
      </c>
      <c r="Q6053" t="s">
        <v>294</v>
      </c>
    </row>
    <row r="6054" spans="1:19">
      <c r="A6054" t="s">
        <v>21416</v>
      </c>
      <c r="B6054" t="s">
        <v>13789</v>
      </c>
      <c r="C6054" s="35">
        <v>37408</v>
      </c>
      <c r="D6054" t="s">
        <v>13790</v>
      </c>
      <c r="E6054" t="s">
        <v>1388</v>
      </c>
      <c r="G6054" t="s">
        <v>350</v>
      </c>
      <c r="H6054" t="s">
        <v>322</v>
      </c>
      <c r="I6054" t="s">
        <v>323</v>
      </c>
      <c r="J6054" t="s">
        <v>324</v>
      </c>
      <c r="K6054" t="s">
        <v>231</v>
      </c>
      <c r="L6054" t="s">
        <v>290</v>
      </c>
      <c r="M6054" t="s">
        <v>1341</v>
      </c>
      <c r="N6054" t="s">
        <v>292</v>
      </c>
      <c r="O6054" t="s">
        <v>263</v>
      </c>
      <c r="P6054" t="s">
        <v>210</v>
      </c>
      <c r="Q6054" t="s">
        <v>294</v>
      </c>
      <c r="R6054" t="s">
        <v>9025</v>
      </c>
      <c r="S6054" t="s">
        <v>5893</v>
      </c>
    </row>
    <row r="6055" spans="1:19">
      <c r="A6055" t="s">
        <v>21417</v>
      </c>
      <c r="B6055" t="s">
        <v>13795</v>
      </c>
      <c r="C6055" s="35">
        <v>37413</v>
      </c>
      <c r="D6055" t="s">
        <v>501</v>
      </c>
      <c r="E6055" t="s">
        <v>13796</v>
      </c>
      <c r="G6055" t="s">
        <v>503</v>
      </c>
      <c r="H6055" t="s">
        <v>501</v>
      </c>
      <c r="I6055" t="s">
        <v>436</v>
      </c>
      <c r="J6055" t="s">
        <v>282</v>
      </c>
      <c r="K6055" t="s">
        <v>2436</v>
      </c>
      <c r="L6055" t="s">
        <v>290</v>
      </c>
      <c r="M6055" t="s">
        <v>364</v>
      </c>
      <c r="N6055" t="s">
        <v>292</v>
      </c>
      <c r="O6055" t="s">
        <v>302</v>
      </c>
      <c r="P6055" t="s">
        <v>210</v>
      </c>
      <c r="Q6055" t="s">
        <v>294</v>
      </c>
      <c r="R6055" t="s">
        <v>504</v>
      </c>
      <c r="S6055" t="s">
        <v>505</v>
      </c>
    </row>
    <row r="6056" spans="1:19">
      <c r="A6056" t="s">
        <v>21418</v>
      </c>
      <c r="B6056" t="s">
        <v>13797</v>
      </c>
      <c r="C6056" s="35">
        <v>37347</v>
      </c>
      <c r="D6056" t="s">
        <v>11362</v>
      </c>
      <c r="F6056" t="s">
        <v>1305</v>
      </c>
      <c r="G6056" t="s">
        <v>464</v>
      </c>
      <c r="H6056" t="s">
        <v>465</v>
      </c>
      <c r="I6056" t="s">
        <v>300</v>
      </c>
      <c r="J6056" t="s">
        <v>219</v>
      </c>
      <c r="K6056" t="s">
        <v>231</v>
      </c>
      <c r="L6056" t="s">
        <v>290</v>
      </c>
      <c r="M6056" t="s">
        <v>406</v>
      </c>
      <c r="N6056" t="s">
        <v>292</v>
      </c>
      <c r="O6056" t="s">
        <v>407</v>
      </c>
      <c r="P6056" t="s">
        <v>210</v>
      </c>
      <c r="Q6056" t="s">
        <v>294</v>
      </c>
      <c r="R6056" t="s">
        <v>467</v>
      </c>
      <c r="S6056" t="s">
        <v>468</v>
      </c>
    </row>
    <row r="6057" spans="1:19">
      <c r="A6057" t="s">
        <v>21419</v>
      </c>
      <c r="B6057" t="s">
        <v>10604</v>
      </c>
      <c r="C6057" s="35">
        <v>37437</v>
      </c>
      <c r="D6057" t="s">
        <v>1794</v>
      </c>
      <c r="E6057" t="s">
        <v>13990</v>
      </c>
      <c r="G6057" t="s">
        <v>982</v>
      </c>
      <c r="H6057" t="s">
        <v>983</v>
      </c>
      <c r="I6057" t="s">
        <v>618</v>
      </c>
      <c r="J6057" t="s">
        <v>324</v>
      </c>
      <c r="K6057" t="s">
        <v>231</v>
      </c>
      <c r="L6057" t="s">
        <v>290</v>
      </c>
      <c r="M6057" t="s">
        <v>1341</v>
      </c>
      <c r="N6057" t="s">
        <v>292</v>
      </c>
      <c r="O6057" t="s">
        <v>263</v>
      </c>
      <c r="P6057" t="s">
        <v>210</v>
      </c>
      <c r="Q6057" t="s">
        <v>294</v>
      </c>
      <c r="R6057" t="s">
        <v>1796</v>
      </c>
      <c r="S6057" t="s">
        <v>1797</v>
      </c>
    </row>
    <row r="6058" spans="1:19">
      <c r="A6058" t="s">
        <v>21420</v>
      </c>
      <c r="B6058" t="s">
        <v>13925</v>
      </c>
      <c r="C6058" s="35">
        <v>37438</v>
      </c>
      <c r="D6058" t="s">
        <v>13926</v>
      </c>
      <c r="E6058" t="s">
        <v>891</v>
      </c>
      <c r="G6058" t="s">
        <v>4920</v>
      </c>
      <c r="H6058" t="s">
        <v>9148</v>
      </c>
      <c r="I6058" t="s">
        <v>701</v>
      </c>
      <c r="J6058" t="s">
        <v>324</v>
      </c>
      <c r="K6058" t="s">
        <v>231</v>
      </c>
      <c r="L6058" t="s">
        <v>290</v>
      </c>
      <c r="M6058" t="s">
        <v>1341</v>
      </c>
      <c r="N6058" t="s">
        <v>292</v>
      </c>
      <c r="O6058" t="s">
        <v>263</v>
      </c>
      <c r="P6058" t="s">
        <v>210</v>
      </c>
      <c r="Q6058" t="s">
        <v>294</v>
      </c>
      <c r="R6058" t="s">
        <v>13840</v>
      </c>
      <c r="S6058" t="s">
        <v>9146</v>
      </c>
    </row>
    <row r="6059" spans="1:19">
      <c r="A6059" t="s">
        <v>21421</v>
      </c>
      <c r="B6059" t="s">
        <v>13927</v>
      </c>
      <c r="C6059" s="35">
        <v>37437</v>
      </c>
      <c r="D6059" t="s">
        <v>13928</v>
      </c>
      <c r="E6059" t="s">
        <v>297</v>
      </c>
      <c r="F6059" t="s">
        <v>13929</v>
      </c>
      <c r="G6059" t="s">
        <v>1181</v>
      </c>
      <c r="H6059" t="s">
        <v>1004</v>
      </c>
      <c r="I6059" t="s">
        <v>1005</v>
      </c>
      <c r="J6059" t="s">
        <v>324</v>
      </c>
      <c r="K6059" t="s">
        <v>231</v>
      </c>
      <c r="L6059" t="s">
        <v>290</v>
      </c>
      <c r="M6059" t="s">
        <v>1341</v>
      </c>
      <c r="N6059" t="s">
        <v>292</v>
      </c>
      <c r="O6059" t="s">
        <v>263</v>
      </c>
      <c r="P6059" t="s">
        <v>210</v>
      </c>
      <c r="Q6059" t="s">
        <v>294</v>
      </c>
      <c r="R6059" t="s">
        <v>8446</v>
      </c>
      <c r="S6059" t="s">
        <v>4271</v>
      </c>
    </row>
    <row r="6060" spans="1:19">
      <c r="A6060" t="s">
        <v>21422</v>
      </c>
      <c r="B6060" t="s">
        <v>13930</v>
      </c>
      <c r="C6060" s="35">
        <v>37437</v>
      </c>
      <c r="D6060" t="s">
        <v>4315</v>
      </c>
      <c r="E6060" t="s">
        <v>2221</v>
      </c>
      <c r="G6060" t="s">
        <v>4311</v>
      </c>
      <c r="H6060" t="s">
        <v>4315</v>
      </c>
      <c r="I6060" t="s">
        <v>1005</v>
      </c>
      <c r="J6060" t="s">
        <v>324</v>
      </c>
      <c r="K6060" t="s">
        <v>231</v>
      </c>
      <c r="L6060" t="s">
        <v>290</v>
      </c>
      <c r="M6060" t="s">
        <v>1341</v>
      </c>
      <c r="N6060" t="s">
        <v>292</v>
      </c>
      <c r="O6060" t="s">
        <v>233</v>
      </c>
      <c r="P6060" t="s">
        <v>210</v>
      </c>
      <c r="Q6060" t="s">
        <v>294</v>
      </c>
      <c r="R6060" t="s">
        <v>13931</v>
      </c>
      <c r="S6060" t="s">
        <v>4314</v>
      </c>
    </row>
    <row r="6061" spans="1:19">
      <c r="A6061" t="s">
        <v>21423</v>
      </c>
      <c r="B6061" t="s">
        <v>13932</v>
      </c>
      <c r="C6061" s="35">
        <v>37437</v>
      </c>
      <c r="D6061" t="s">
        <v>811</v>
      </c>
      <c r="E6061" t="s">
        <v>1098</v>
      </c>
      <c r="F6061" t="s">
        <v>3029</v>
      </c>
      <c r="G6061" t="s">
        <v>1181</v>
      </c>
      <c r="H6061" t="s">
        <v>1004</v>
      </c>
      <c r="I6061" t="s">
        <v>1005</v>
      </c>
      <c r="J6061" t="s">
        <v>324</v>
      </c>
      <c r="K6061" t="s">
        <v>231</v>
      </c>
      <c r="L6061" t="s">
        <v>290</v>
      </c>
      <c r="M6061" t="s">
        <v>8583</v>
      </c>
      <c r="N6061" t="s">
        <v>292</v>
      </c>
      <c r="O6061" t="s">
        <v>263</v>
      </c>
      <c r="P6061" t="s">
        <v>210</v>
      </c>
      <c r="Q6061" t="s">
        <v>294</v>
      </c>
      <c r="R6061" t="s">
        <v>8446</v>
      </c>
      <c r="S6061" t="s">
        <v>4271</v>
      </c>
    </row>
    <row r="6062" spans="1:19">
      <c r="A6062" t="s">
        <v>21424</v>
      </c>
      <c r="B6062" t="s">
        <v>12733</v>
      </c>
      <c r="C6062" s="35">
        <v>37437</v>
      </c>
      <c r="D6062" t="s">
        <v>856</v>
      </c>
      <c r="E6062" t="s">
        <v>13933</v>
      </c>
      <c r="G6062" t="s">
        <v>982</v>
      </c>
      <c r="H6062" t="s">
        <v>983</v>
      </c>
      <c r="I6062" t="s">
        <v>618</v>
      </c>
      <c r="J6062" t="s">
        <v>324</v>
      </c>
      <c r="K6062" t="s">
        <v>231</v>
      </c>
      <c r="L6062" t="s">
        <v>290</v>
      </c>
      <c r="M6062" t="s">
        <v>1341</v>
      </c>
      <c r="N6062" t="s">
        <v>292</v>
      </c>
      <c r="O6062" t="s">
        <v>302</v>
      </c>
      <c r="P6062" t="s">
        <v>210</v>
      </c>
      <c r="Q6062" t="s">
        <v>294</v>
      </c>
      <c r="R6062" t="s">
        <v>1796</v>
      </c>
      <c r="S6062" t="s">
        <v>1797</v>
      </c>
    </row>
    <row r="6063" spans="1:19">
      <c r="A6063" t="s">
        <v>21425</v>
      </c>
      <c r="B6063" t="s">
        <v>13934</v>
      </c>
      <c r="C6063" s="35">
        <v>37438</v>
      </c>
      <c r="D6063" t="s">
        <v>13935</v>
      </c>
      <c r="E6063" t="s">
        <v>264</v>
      </c>
      <c r="G6063" t="s">
        <v>350</v>
      </c>
      <c r="H6063" t="s">
        <v>322</v>
      </c>
      <c r="I6063" t="s">
        <v>323</v>
      </c>
      <c r="J6063" t="s">
        <v>324</v>
      </c>
      <c r="K6063" t="s">
        <v>231</v>
      </c>
      <c r="L6063" t="s">
        <v>290</v>
      </c>
      <c r="M6063" t="s">
        <v>1341</v>
      </c>
      <c r="N6063" t="s">
        <v>292</v>
      </c>
      <c r="O6063" t="s">
        <v>302</v>
      </c>
      <c r="P6063" t="s">
        <v>210</v>
      </c>
      <c r="Q6063" t="s">
        <v>294</v>
      </c>
      <c r="R6063" t="s">
        <v>9025</v>
      </c>
      <c r="S6063" t="s">
        <v>5893</v>
      </c>
    </row>
    <row r="6064" spans="1:19">
      <c r="A6064" t="s">
        <v>21426</v>
      </c>
      <c r="B6064" t="s">
        <v>13936</v>
      </c>
      <c r="C6064" s="35">
        <v>37438</v>
      </c>
      <c r="D6064" t="s">
        <v>4359</v>
      </c>
      <c r="E6064" t="s">
        <v>4928</v>
      </c>
      <c r="G6064" t="s">
        <v>4360</v>
      </c>
      <c r="H6064" t="s">
        <v>4359</v>
      </c>
      <c r="I6064" t="s">
        <v>1029</v>
      </c>
      <c r="J6064" t="s">
        <v>324</v>
      </c>
      <c r="K6064" t="s">
        <v>231</v>
      </c>
      <c r="L6064" t="s">
        <v>290</v>
      </c>
      <c r="M6064" t="s">
        <v>1341</v>
      </c>
      <c r="N6064" t="s">
        <v>292</v>
      </c>
      <c r="O6064" t="s">
        <v>263</v>
      </c>
      <c r="P6064" t="s">
        <v>210</v>
      </c>
      <c r="Q6064" t="s">
        <v>294</v>
      </c>
      <c r="R6064" t="s">
        <v>13937</v>
      </c>
      <c r="S6064" t="s">
        <v>4358</v>
      </c>
    </row>
    <row r="6065" spans="1:19">
      <c r="A6065" t="s">
        <v>21427</v>
      </c>
      <c r="B6065" t="s">
        <v>13938</v>
      </c>
      <c r="C6065" s="35">
        <v>37438</v>
      </c>
      <c r="D6065" t="s">
        <v>4397</v>
      </c>
      <c r="E6065" t="s">
        <v>760</v>
      </c>
      <c r="G6065" t="s">
        <v>4398</v>
      </c>
      <c r="H6065" t="s">
        <v>4397</v>
      </c>
      <c r="I6065" t="s">
        <v>1029</v>
      </c>
      <c r="J6065" t="s">
        <v>324</v>
      </c>
      <c r="K6065" t="s">
        <v>231</v>
      </c>
      <c r="L6065" t="s">
        <v>290</v>
      </c>
      <c r="M6065" t="s">
        <v>1341</v>
      </c>
      <c r="N6065" t="s">
        <v>292</v>
      </c>
      <c r="O6065" t="s">
        <v>263</v>
      </c>
      <c r="P6065" t="s">
        <v>210</v>
      </c>
      <c r="Q6065" t="s">
        <v>294</v>
      </c>
      <c r="R6065" t="s">
        <v>13939</v>
      </c>
      <c r="S6065" t="s">
        <v>4396</v>
      </c>
    </row>
    <row r="6066" spans="1:19">
      <c r="A6066" t="s">
        <v>21428</v>
      </c>
      <c r="B6066" t="s">
        <v>13799</v>
      </c>
      <c r="C6066" s="35">
        <v>37437</v>
      </c>
      <c r="D6066" t="s">
        <v>4323</v>
      </c>
      <c r="E6066" t="s">
        <v>13800</v>
      </c>
      <c r="G6066" t="s">
        <v>4322</v>
      </c>
      <c r="H6066" t="s">
        <v>4323</v>
      </c>
      <c r="I6066" t="s">
        <v>618</v>
      </c>
      <c r="J6066" t="s">
        <v>324</v>
      </c>
      <c r="K6066" t="s">
        <v>231</v>
      </c>
      <c r="L6066" t="s">
        <v>290</v>
      </c>
      <c r="M6066" t="s">
        <v>1341</v>
      </c>
      <c r="N6066" t="s">
        <v>292</v>
      </c>
      <c r="O6066" t="s">
        <v>263</v>
      </c>
      <c r="P6066" t="s">
        <v>210</v>
      </c>
      <c r="Q6066" t="s">
        <v>294</v>
      </c>
      <c r="R6066" t="s">
        <v>13801</v>
      </c>
      <c r="S6066" t="s">
        <v>4320</v>
      </c>
    </row>
    <row r="6067" spans="1:19">
      <c r="A6067" t="s">
        <v>21429</v>
      </c>
      <c r="B6067" t="s">
        <v>13802</v>
      </c>
      <c r="C6067" s="35">
        <v>37437</v>
      </c>
      <c r="D6067" t="s">
        <v>4300</v>
      </c>
      <c r="E6067" t="s">
        <v>1026</v>
      </c>
      <c r="G6067" t="s">
        <v>4301</v>
      </c>
      <c r="H6067" t="s">
        <v>4300</v>
      </c>
      <c r="I6067" t="s">
        <v>618</v>
      </c>
      <c r="J6067" t="s">
        <v>324</v>
      </c>
      <c r="K6067" t="s">
        <v>231</v>
      </c>
      <c r="L6067" t="s">
        <v>290</v>
      </c>
      <c r="M6067" t="s">
        <v>1341</v>
      </c>
      <c r="N6067" t="s">
        <v>292</v>
      </c>
      <c r="O6067" t="s">
        <v>263</v>
      </c>
      <c r="P6067" t="s">
        <v>210</v>
      </c>
      <c r="Q6067" t="s">
        <v>294</v>
      </c>
      <c r="R6067" t="s">
        <v>11180</v>
      </c>
      <c r="S6067" t="s">
        <v>4299</v>
      </c>
    </row>
    <row r="6068" spans="1:19">
      <c r="A6068" t="s">
        <v>21430</v>
      </c>
      <c r="B6068" t="s">
        <v>11737</v>
      </c>
      <c r="C6068" s="35">
        <v>37437</v>
      </c>
      <c r="D6068" t="s">
        <v>4307</v>
      </c>
      <c r="E6068" t="s">
        <v>2049</v>
      </c>
      <c r="G6068" t="s">
        <v>4260</v>
      </c>
      <c r="H6068" t="s">
        <v>4307</v>
      </c>
      <c r="I6068" t="s">
        <v>618</v>
      </c>
      <c r="J6068" t="s">
        <v>324</v>
      </c>
      <c r="K6068" t="s">
        <v>231</v>
      </c>
      <c r="L6068" t="s">
        <v>290</v>
      </c>
      <c r="M6068" t="s">
        <v>1341</v>
      </c>
      <c r="N6068" t="s">
        <v>292</v>
      </c>
      <c r="O6068" t="s">
        <v>407</v>
      </c>
      <c r="P6068" t="s">
        <v>210</v>
      </c>
      <c r="Q6068" t="s">
        <v>294</v>
      </c>
      <c r="R6068" t="s">
        <v>11177</v>
      </c>
      <c r="S6068" t="s">
        <v>4305</v>
      </c>
    </row>
    <row r="6069" spans="1:19">
      <c r="A6069" t="s">
        <v>21431</v>
      </c>
      <c r="B6069" t="s">
        <v>10604</v>
      </c>
      <c r="C6069" s="35">
        <v>37438</v>
      </c>
      <c r="D6069" t="s">
        <v>6928</v>
      </c>
      <c r="E6069" t="s">
        <v>2836</v>
      </c>
      <c r="G6069" t="s">
        <v>6929</v>
      </c>
      <c r="H6069" t="s">
        <v>6928</v>
      </c>
      <c r="I6069" t="s">
        <v>341</v>
      </c>
      <c r="J6069" t="s">
        <v>342</v>
      </c>
      <c r="K6069" t="s">
        <v>231</v>
      </c>
      <c r="L6069" t="s">
        <v>290</v>
      </c>
      <c r="M6069" t="s">
        <v>1341</v>
      </c>
      <c r="N6069" t="s">
        <v>292</v>
      </c>
      <c r="O6069" t="s">
        <v>293</v>
      </c>
      <c r="P6069" t="s">
        <v>210</v>
      </c>
      <c r="Q6069" t="s">
        <v>294</v>
      </c>
      <c r="R6069" t="s">
        <v>13803</v>
      </c>
      <c r="S6069" t="s">
        <v>6927</v>
      </c>
    </row>
    <row r="6070" spans="1:19">
      <c r="A6070" t="s">
        <v>21432</v>
      </c>
      <c r="B6070" t="s">
        <v>13910</v>
      </c>
      <c r="C6070" s="35">
        <v>37438</v>
      </c>
      <c r="D6070" t="s">
        <v>13911</v>
      </c>
      <c r="E6070" t="s">
        <v>419</v>
      </c>
      <c r="G6070" t="s">
        <v>5819</v>
      </c>
      <c r="H6070" t="s">
        <v>322</v>
      </c>
      <c r="I6070" t="s">
        <v>323</v>
      </c>
      <c r="J6070" t="s">
        <v>324</v>
      </c>
      <c r="K6070" t="s">
        <v>231</v>
      </c>
      <c r="L6070" t="s">
        <v>290</v>
      </c>
      <c r="M6070" t="s">
        <v>1341</v>
      </c>
      <c r="N6070" t="s">
        <v>292</v>
      </c>
      <c r="O6070" t="s">
        <v>263</v>
      </c>
      <c r="P6070" t="s">
        <v>210</v>
      </c>
      <c r="Q6070" t="s">
        <v>294</v>
      </c>
      <c r="R6070" t="s">
        <v>9025</v>
      </c>
      <c r="S6070" t="s">
        <v>5893</v>
      </c>
    </row>
    <row r="6071" spans="1:19">
      <c r="A6071" t="s">
        <v>21433</v>
      </c>
      <c r="B6071" t="s">
        <v>13912</v>
      </c>
      <c r="C6071" s="35">
        <v>37438</v>
      </c>
      <c r="D6071" t="s">
        <v>13913</v>
      </c>
      <c r="E6071" t="s">
        <v>359</v>
      </c>
      <c r="G6071" t="s">
        <v>8539</v>
      </c>
      <c r="H6071" t="s">
        <v>1435</v>
      </c>
      <c r="I6071" t="s">
        <v>1436</v>
      </c>
      <c r="J6071" t="s">
        <v>230</v>
      </c>
      <c r="K6071" t="s">
        <v>231</v>
      </c>
      <c r="L6071" t="s">
        <v>290</v>
      </c>
      <c r="M6071" t="s">
        <v>8591</v>
      </c>
      <c r="N6071" t="s">
        <v>292</v>
      </c>
      <c r="O6071" t="s">
        <v>254</v>
      </c>
      <c r="P6071" t="s">
        <v>210</v>
      </c>
      <c r="Q6071" t="s">
        <v>294</v>
      </c>
      <c r="R6071" t="s">
        <v>1714</v>
      </c>
      <c r="S6071" t="s">
        <v>1715</v>
      </c>
    </row>
    <row r="6072" spans="1:19">
      <c r="A6072" t="s">
        <v>21434</v>
      </c>
      <c r="B6072" t="s">
        <v>13914</v>
      </c>
      <c r="C6072" s="35">
        <v>37438</v>
      </c>
      <c r="D6072" t="s">
        <v>13873</v>
      </c>
      <c r="E6072" t="s">
        <v>6853</v>
      </c>
      <c r="G6072" t="s">
        <v>9200</v>
      </c>
      <c r="H6072" t="s">
        <v>9198</v>
      </c>
      <c r="I6072" t="s">
        <v>323</v>
      </c>
      <c r="J6072" t="s">
        <v>324</v>
      </c>
      <c r="K6072" t="s">
        <v>231</v>
      </c>
      <c r="L6072" t="s">
        <v>290</v>
      </c>
      <c r="M6072" t="s">
        <v>1341</v>
      </c>
      <c r="N6072" t="s">
        <v>292</v>
      </c>
      <c r="O6072" t="s">
        <v>233</v>
      </c>
      <c r="P6072" t="s">
        <v>210</v>
      </c>
      <c r="Q6072" t="s">
        <v>294</v>
      </c>
      <c r="R6072" t="s">
        <v>13915</v>
      </c>
      <c r="S6072" t="s">
        <v>9233</v>
      </c>
    </row>
    <row r="6073" spans="1:19">
      <c r="A6073" t="s">
        <v>21435</v>
      </c>
      <c r="B6073" t="s">
        <v>13916</v>
      </c>
      <c r="C6073" s="35">
        <v>37438</v>
      </c>
      <c r="D6073" t="s">
        <v>13917</v>
      </c>
      <c r="E6073" t="s">
        <v>307</v>
      </c>
      <c r="G6073" t="s">
        <v>901</v>
      </c>
      <c r="H6073" t="s">
        <v>902</v>
      </c>
      <c r="I6073" t="s">
        <v>473</v>
      </c>
      <c r="J6073" t="s">
        <v>230</v>
      </c>
      <c r="K6073" t="s">
        <v>231</v>
      </c>
      <c r="L6073" t="s">
        <v>290</v>
      </c>
      <c r="M6073" t="s">
        <v>1341</v>
      </c>
      <c r="N6073" t="s">
        <v>292</v>
      </c>
      <c r="O6073" t="s">
        <v>302</v>
      </c>
      <c r="P6073" t="s">
        <v>210</v>
      </c>
      <c r="Q6073" t="s">
        <v>294</v>
      </c>
      <c r="R6073" t="s">
        <v>8261</v>
      </c>
      <c r="S6073" t="s">
        <v>2113</v>
      </c>
    </row>
    <row r="6074" spans="1:19">
      <c r="A6074" t="s">
        <v>21436</v>
      </c>
      <c r="B6074" t="s">
        <v>13918</v>
      </c>
      <c r="C6074" s="35">
        <v>37438</v>
      </c>
      <c r="D6074" t="s">
        <v>9176</v>
      </c>
      <c r="E6074" t="s">
        <v>13919</v>
      </c>
      <c r="G6074" t="s">
        <v>9177</v>
      </c>
      <c r="H6074" t="s">
        <v>9176</v>
      </c>
      <c r="I6074" t="s">
        <v>323</v>
      </c>
      <c r="J6074" t="s">
        <v>324</v>
      </c>
      <c r="K6074" t="s">
        <v>231</v>
      </c>
      <c r="L6074" t="s">
        <v>290</v>
      </c>
      <c r="M6074" t="s">
        <v>1341</v>
      </c>
      <c r="N6074" t="s">
        <v>292</v>
      </c>
      <c r="O6074" t="s">
        <v>302</v>
      </c>
      <c r="P6074" t="s">
        <v>210</v>
      </c>
      <c r="Q6074" t="s">
        <v>294</v>
      </c>
      <c r="R6074" t="s">
        <v>13920</v>
      </c>
      <c r="S6074" t="s">
        <v>9175</v>
      </c>
    </row>
    <row r="6075" spans="1:19">
      <c r="A6075" t="s">
        <v>21437</v>
      </c>
      <c r="B6075" t="s">
        <v>404</v>
      </c>
      <c r="C6075" s="35">
        <v>37438</v>
      </c>
      <c r="D6075" t="s">
        <v>1238</v>
      </c>
      <c r="E6075" t="s">
        <v>424</v>
      </c>
      <c r="G6075" t="s">
        <v>901</v>
      </c>
      <c r="H6075" t="s">
        <v>902</v>
      </c>
      <c r="I6075" t="s">
        <v>473</v>
      </c>
      <c r="J6075" t="s">
        <v>230</v>
      </c>
      <c r="K6075" t="s">
        <v>231</v>
      </c>
      <c r="L6075" t="s">
        <v>290</v>
      </c>
      <c r="M6075" t="s">
        <v>406</v>
      </c>
      <c r="N6075" t="s">
        <v>292</v>
      </c>
      <c r="O6075" t="s">
        <v>293</v>
      </c>
      <c r="P6075" t="s">
        <v>210</v>
      </c>
      <c r="Q6075" t="s">
        <v>294</v>
      </c>
      <c r="R6075" t="s">
        <v>8261</v>
      </c>
      <c r="S6075" t="s">
        <v>2113</v>
      </c>
    </row>
    <row r="6076" spans="1:19">
      <c r="A6076" t="s">
        <v>21438</v>
      </c>
      <c r="B6076" t="s">
        <v>13921</v>
      </c>
      <c r="C6076" s="35">
        <v>37438</v>
      </c>
      <c r="D6076" t="s">
        <v>1387</v>
      </c>
      <c r="E6076" t="s">
        <v>891</v>
      </c>
      <c r="G6076" t="s">
        <v>1389</v>
      </c>
      <c r="H6076" t="s">
        <v>1390</v>
      </c>
      <c r="I6076" t="s">
        <v>323</v>
      </c>
      <c r="J6076" t="s">
        <v>324</v>
      </c>
      <c r="K6076" t="s">
        <v>231</v>
      </c>
      <c r="L6076" t="s">
        <v>290</v>
      </c>
      <c r="M6076" t="s">
        <v>1341</v>
      </c>
      <c r="N6076" t="s">
        <v>292</v>
      </c>
      <c r="O6076" t="s">
        <v>263</v>
      </c>
      <c r="P6076" t="s">
        <v>210</v>
      </c>
      <c r="Q6076" t="s">
        <v>294</v>
      </c>
      <c r="R6076" t="s">
        <v>13922</v>
      </c>
      <c r="S6076" t="s">
        <v>9344</v>
      </c>
    </row>
    <row r="6077" spans="1:19">
      <c r="A6077" t="s">
        <v>21439</v>
      </c>
      <c r="B6077" t="s">
        <v>13923</v>
      </c>
      <c r="C6077" s="35">
        <v>37438</v>
      </c>
      <c r="D6077" t="s">
        <v>2435</v>
      </c>
      <c r="E6077" t="s">
        <v>2641</v>
      </c>
      <c r="G6077" t="s">
        <v>2437</v>
      </c>
      <c r="H6077" t="s">
        <v>2435</v>
      </c>
      <c r="I6077" t="s">
        <v>436</v>
      </c>
      <c r="J6077" t="s">
        <v>282</v>
      </c>
      <c r="K6077" t="s">
        <v>231</v>
      </c>
      <c r="L6077" t="s">
        <v>290</v>
      </c>
      <c r="M6077" t="s">
        <v>1341</v>
      </c>
      <c r="N6077" t="s">
        <v>292</v>
      </c>
      <c r="O6077" t="s">
        <v>263</v>
      </c>
      <c r="P6077" t="s">
        <v>210</v>
      </c>
      <c r="Q6077" t="s">
        <v>294</v>
      </c>
      <c r="R6077" t="s">
        <v>13924</v>
      </c>
      <c r="S6077" t="s">
        <v>2434</v>
      </c>
    </row>
    <row r="6078" spans="1:19">
      <c r="A6078" t="s">
        <v>21440</v>
      </c>
      <c r="B6078" t="s">
        <v>13987</v>
      </c>
      <c r="C6078" s="35">
        <v>37438</v>
      </c>
      <c r="D6078" t="s">
        <v>8876</v>
      </c>
      <c r="E6078" t="s">
        <v>254</v>
      </c>
      <c r="G6078" t="s">
        <v>350</v>
      </c>
      <c r="H6078" t="s">
        <v>322</v>
      </c>
      <c r="I6078" t="s">
        <v>323</v>
      </c>
      <c r="J6078" t="s">
        <v>324</v>
      </c>
      <c r="K6078" t="s">
        <v>231</v>
      </c>
      <c r="L6078" t="s">
        <v>290</v>
      </c>
      <c r="M6078" t="s">
        <v>1341</v>
      </c>
      <c r="N6078" t="s">
        <v>292</v>
      </c>
      <c r="O6078" t="s">
        <v>302</v>
      </c>
      <c r="P6078" t="s">
        <v>210</v>
      </c>
      <c r="Q6078" t="s">
        <v>294</v>
      </c>
      <c r="R6078" t="s">
        <v>9025</v>
      </c>
      <c r="S6078" t="s">
        <v>5893</v>
      </c>
    </row>
    <row r="6079" spans="1:19">
      <c r="A6079" t="s">
        <v>21441</v>
      </c>
      <c r="B6079" t="s">
        <v>8989</v>
      </c>
      <c r="C6079" s="35">
        <v>37437</v>
      </c>
      <c r="D6079" t="s">
        <v>13988</v>
      </c>
      <c r="E6079" t="s">
        <v>13989</v>
      </c>
      <c r="G6079" t="s">
        <v>624</v>
      </c>
      <c r="H6079" t="s">
        <v>625</v>
      </c>
      <c r="I6079" t="s">
        <v>618</v>
      </c>
      <c r="J6079" t="s">
        <v>324</v>
      </c>
      <c r="K6079" t="s">
        <v>231</v>
      </c>
      <c r="L6079" t="s">
        <v>290</v>
      </c>
      <c r="M6079" t="s">
        <v>1341</v>
      </c>
      <c r="N6079" t="s">
        <v>292</v>
      </c>
      <c r="O6079" t="s">
        <v>302</v>
      </c>
      <c r="P6079" t="s">
        <v>210</v>
      </c>
      <c r="Q6079" t="s">
        <v>294</v>
      </c>
      <c r="R6079" t="s">
        <v>626</v>
      </c>
      <c r="S6079" t="s">
        <v>627</v>
      </c>
    </row>
    <row r="6080" spans="1:19">
      <c r="A6080" t="s">
        <v>21442</v>
      </c>
      <c r="B6080" t="s">
        <v>13806</v>
      </c>
      <c r="C6080" s="35">
        <v>37257</v>
      </c>
      <c r="D6080" t="s">
        <v>492</v>
      </c>
      <c r="E6080" t="s">
        <v>226</v>
      </c>
      <c r="G6080" t="s">
        <v>2468</v>
      </c>
      <c r="H6080" t="s">
        <v>2466</v>
      </c>
      <c r="I6080" t="s">
        <v>436</v>
      </c>
      <c r="J6080" t="s">
        <v>282</v>
      </c>
      <c r="K6080" t="s">
        <v>231</v>
      </c>
      <c r="L6080" t="s">
        <v>290</v>
      </c>
      <c r="M6080" t="s">
        <v>1341</v>
      </c>
      <c r="N6080" t="s">
        <v>292</v>
      </c>
      <c r="O6080" t="s">
        <v>263</v>
      </c>
      <c r="P6080" t="s">
        <v>210</v>
      </c>
      <c r="Q6080" t="s">
        <v>294</v>
      </c>
      <c r="R6080" t="s">
        <v>13807</v>
      </c>
      <c r="S6080" t="s">
        <v>2465</v>
      </c>
    </row>
    <row r="6081" spans="1:19">
      <c r="A6081" t="s">
        <v>21443</v>
      </c>
      <c r="B6081" t="s">
        <v>21444</v>
      </c>
      <c r="C6081" s="35">
        <v>37308</v>
      </c>
      <c r="D6081" t="s">
        <v>9441</v>
      </c>
      <c r="E6081" t="s">
        <v>359</v>
      </c>
      <c r="F6081" t="s">
        <v>13792</v>
      </c>
      <c r="G6081" t="s">
        <v>508</v>
      </c>
      <c r="H6081" t="s">
        <v>509</v>
      </c>
      <c r="I6081" t="s">
        <v>218</v>
      </c>
      <c r="J6081" t="s">
        <v>219</v>
      </c>
      <c r="K6081" t="s">
        <v>2645</v>
      </c>
      <c r="L6081" t="s">
        <v>290</v>
      </c>
      <c r="M6081" t="s">
        <v>8660</v>
      </c>
      <c r="N6081" t="s">
        <v>292</v>
      </c>
      <c r="O6081" t="s">
        <v>293</v>
      </c>
      <c r="P6081" t="s">
        <v>11594</v>
      </c>
      <c r="Q6081" t="s">
        <v>294</v>
      </c>
    </row>
    <row r="6082" spans="1:19">
      <c r="A6082" t="s">
        <v>21445</v>
      </c>
      <c r="B6082" t="s">
        <v>13838</v>
      </c>
      <c r="C6082" s="35">
        <v>37438</v>
      </c>
      <c r="D6082" t="s">
        <v>6910</v>
      </c>
      <c r="E6082" t="s">
        <v>2130</v>
      </c>
      <c r="G6082" t="s">
        <v>6911</v>
      </c>
      <c r="H6082" t="s">
        <v>6910</v>
      </c>
      <c r="I6082" t="s">
        <v>341</v>
      </c>
      <c r="J6082" t="s">
        <v>342</v>
      </c>
      <c r="K6082" t="s">
        <v>231</v>
      </c>
      <c r="L6082" t="s">
        <v>290</v>
      </c>
      <c r="M6082" t="s">
        <v>1341</v>
      </c>
      <c r="N6082" t="s">
        <v>292</v>
      </c>
      <c r="O6082" t="s">
        <v>263</v>
      </c>
      <c r="P6082" t="s">
        <v>210</v>
      </c>
      <c r="Q6082" t="s">
        <v>294</v>
      </c>
      <c r="R6082" t="s">
        <v>13839</v>
      </c>
      <c r="S6082" t="s">
        <v>6909</v>
      </c>
    </row>
    <row r="6083" spans="1:19">
      <c r="A6083" t="s">
        <v>21446</v>
      </c>
      <c r="B6083" t="s">
        <v>11049</v>
      </c>
      <c r="C6083" s="35">
        <v>37438</v>
      </c>
      <c r="D6083" t="s">
        <v>1051</v>
      </c>
      <c r="E6083" t="s">
        <v>3500</v>
      </c>
      <c r="G6083" t="s">
        <v>3814</v>
      </c>
      <c r="H6083" t="s">
        <v>3815</v>
      </c>
      <c r="I6083" t="s">
        <v>917</v>
      </c>
      <c r="J6083" t="s">
        <v>534</v>
      </c>
      <c r="K6083" t="s">
        <v>231</v>
      </c>
      <c r="L6083" t="s">
        <v>290</v>
      </c>
      <c r="M6083" t="s">
        <v>10982</v>
      </c>
      <c r="N6083" t="s">
        <v>292</v>
      </c>
      <c r="O6083" t="s">
        <v>263</v>
      </c>
      <c r="P6083" t="s">
        <v>210</v>
      </c>
      <c r="Q6083" t="s">
        <v>294</v>
      </c>
      <c r="R6083" t="s">
        <v>11458</v>
      </c>
      <c r="S6083" t="s">
        <v>3813</v>
      </c>
    </row>
    <row r="6084" spans="1:19">
      <c r="A6084" t="s">
        <v>21447</v>
      </c>
      <c r="B6084" t="s">
        <v>13825</v>
      </c>
      <c r="C6084" s="35">
        <v>37438</v>
      </c>
      <c r="D6084" t="s">
        <v>573</v>
      </c>
      <c r="E6084" t="s">
        <v>419</v>
      </c>
      <c r="F6084" t="s">
        <v>13826</v>
      </c>
      <c r="G6084" t="s">
        <v>1113</v>
      </c>
      <c r="H6084" t="s">
        <v>1114</v>
      </c>
      <c r="I6084" t="s">
        <v>1115</v>
      </c>
      <c r="J6084" t="s">
        <v>342</v>
      </c>
      <c r="K6084" t="s">
        <v>231</v>
      </c>
      <c r="L6084" t="s">
        <v>290</v>
      </c>
      <c r="M6084" t="s">
        <v>8583</v>
      </c>
      <c r="N6084" t="s">
        <v>292</v>
      </c>
      <c r="O6084" t="s">
        <v>293</v>
      </c>
      <c r="P6084" t="s">
        <v>210</v>
      </c>
      <c r="Q6084" t="s">
        <v>294</v>
      </c>
      <c r="R6084" t="s">
        <v>13338</v>
      </c>
      <c r="S6084" t="s">
        <v>6201</v>
      </c>
    </row>
    <row r="6085" spans="1:19">
      <c r="A6085" t="s">
        <v>21448</v>
      </c>
      <c r="B6085" t="s">
        <v>13827</v>
      </c>
      <c r="C6085" s="35">
        <v>37438</v>
      </c>
      <c r="D6085" t="s">
        <v>6244</v>
      </c>
      <c r="E6085" t="s">
        <v>1054</v>
      </c>
      <c r="G6085" t="s">
        <v>6118</v>
      </c>
      <c r="H6085" t="s">
        <v>6244</v>
      </c>
      <c r="I6085" t="s">
        <v>1115</v>
      </c>
      <c r="J6085" t="s">
        <v>342</v>
      </c>
      <c r="K6085" t="s">
        <v>231</v>
      </c>
      <c r="L6085" t="s">
        <v>290</v>
      </c>
      <c r="M6085" t="s">
        <v>1341</v>
      </c>
      <c r="N6085" t="s">
        <v>292</v>
      </c>
      <c r="O6085" t="s">
        <v>233</v>
      </c>
      <c r="P6085" t="s">
        <v>210</v>
      </c>
      <c r="Q6085" t="s">
        <v>294</v>
      </c>
      <c r="R6085" t="s">
        <v>13828</v>
      </c>
      <c r="S6085" t="s">
        <v>6243</v>
      </c>
    </row>
    <row r="6086" spans="1:19">
      <c r="A6086" t="s">
        <v>21449</v>
      </c>
      <c r="B6086" t="s">
        <v>13829</v>
      </c>
      <c r="C6086" s="35">
        <v>37438</v>
      </c>
      <c r="D6086" t="s">
        <v>13830</v>
      </c>
      <c r="E6086" t="s">
        <v>307</v>
      </c>
      <c r="F6086" t="s">
        <v>4414</v>
      </c>
      <c r="G6086" t="s">
        <v>9196</v>
      </c>
      <c r="H6086" t="s">
        <v>322</v>
      </c>
      <c r="I6086" t="s">
        <v>323</v>
      </c>
      <c r="J6086" t="s">
        <v>324</v>
      </c>
      <c r="K6086" t="s">
        <v>231</v>
      </c>
      <c r="L6086" t="s">
        <v>290</v>
      </c>
      <c r="M6086" t="s">
        <v>1341</v>
      </c>
      <c r="N6086" t="s">
        <v>292</v>
      </c>
      <c r="O6086" t="s">
        <v>263</v>
      </c>
      <c r="P6086" t="s">
        <v>210</v>
      </c>
      <c r="Q6086" t="s">
        <v>294</v>
      </c>
      <c r="R6086" t="s">
        <v>9025</v>
      </c>
      <c r="S6086" t="s">
        <v>5893</v>
      </c>
    </row>
    <row r="6087" spans="1:19">
      <c r="A6087" t="s">
        <v>21450</v>
      </c>
      <c r="B6087" t="s">
        <v>8989</v>
      </c>
      <c r="C6087" s="35">
        <v>37437</v>
      </c>
      <c r="D6087" t="s">
        <v>4342</v>
      </c>
      <c r="E6087" t="s">
        <v>10583</v>
      </c>
      <c r="G6087" t="s">
        <v>4341</v>
      </c>
      <c r="H6087" t="s">
        <v>4342</v>
      </c>
      <c r="I6087" t="s">
        <v>618</v>
      </c>
      <c r="J6087" t="s">
        <v>324</v>
      </c>
      <c r="K6087" t="s">
        <v>231</v>
      </c>
      <c r="L6087" t="s">
        <v>290</v>
      </c>
      <c r="M6087" t="s">
        <v>1341</v>
      </c>
      <c r="N6087" t="s">
        <v>292</v>
      </c>
      <c r="O6087" t="s">
        <v>263</v>
      </c>
      <c r="P6087" t="s">
        <v>210</v>
      </c>
      <c r="Q6087" t="s">
        <v>294</v>
      </c>
      <c r="R6087" t="s">
        <v>11541</v>
      </c>
      <c r="S6087" t="s">
        <v>4338</v>
      </c>
    </row>
    <row r="6088" spans="1:19">
      <c r="A6088" t="s">
        <v>21451</v>
      </c>
      <c r="B6088" t="s">
        <v>8989</v>
      </c>
      <c r="C6088" s="35">
        <v>37437</v>
      </c>
      <c r="D6088" t="s">
        <v>4331</v>
      </c>
      <c r="E6088" t="s">
        <v>11882</v>
      </c>
      <c r="G6088" t="s">
        <v>4332</v>
      </c>
      <c r="H6088" t="s">
        <v>4331</v>
      </c>
      <c r="I6088" t="s">
        <v>618</v>
      </c>
      <c r="J6088" t="s">
        <v>324</v>
      </c>
      <c r="K6088" t="s">
        <v>231</v>
      </c>
      <c r="L6088" t="s">
        <v>290</v>
      </c>
      <c r="M6088" t="s">
        <v>1341</v>
      </c>
      <c r="N6088" t="s">
        <v>292</v>
      </c>
      <c r="O6088" t="s">
        <v>263</v>
      </c>
      <c r="P6088" t="s">
        <v>210</v>
      </c>
      <c r="Q6088" t="s">
        <v>294</v>
      </c>
      <c r="R6088" t="s">
        <v>10582</v>
      </c>
      <c r="S6088" t="s">
        <v>4330</v>
      </c>
    </row>
    <row r="6089" spans="1:19">
      <c r="A6089" t="s">
        <v>21452</v>
      </c>
      <c r="B6089" t="s">
        <v>21453</v>
      </c>
      <c r="C6089" s="35">
        <v>37437</v>
      </c>
      <c r="D6089" t="s">
        <v>856</v>
      </c>
      <c r="F6089" t="s">
        <v>13933</v>
      </c>
      <c r="G6089" t="s">
        <v>11534</v>
      </c>
      <c r="H6089" t="s">
        <v>983</v>
      </c>
      <c r="I6089" t="s">
        <v>618</v>
      </c>
      <c r="J6089" t="s">
        <v>324</v>
      </c>
      <c r="K6089" t="s">
        <v>231</v>
      </c>
      <c r="L6089" t="s">
        <v>290</v>
      </c>
      <c r="M6089" t="s">
        <v>406</v>
      </c>
      <c r="N6089" t="s">
        <v>292</v>
      </c>
      <c r="O6089" t="s">
        <v>293</v>
      </c>
      <c r="P6089" t="s">
        <v>210</v>
      </c>
      <c r="Q6089" t="s">
        <v>294</v>
      </c>
      <c r="R6089" t="s">
        <v>1796</v>
      </c>
      <c r="S6089" t="s">
        <v>1797</v>
      </c>
    </row>
    <row r="6090" spans="1:19">
      <c r="A6090" t="s">
        <v>21454</v>
      </c>
      <c r="B6090" t="s">
        <v>21455</v>
      </c>
      <c r="C6090" s="35">
        <v>37438</v>
      </c>
      <c r="D6090" t="s">
        <v>842</v>
      </c>
      <c r="E6090" t="s">
        <v>359</v>
      </c>
      <c r="G6090" t="s">
        <v>4920</v>
      </c>
      <c r="H6090" t="s">
        <v>9148</v>
      </c>
      <c r="I6090" t="s">
        <v>701</v>
      </c>
      <c r="J6090" t="s">
        <v>324</v>
      </c>
      <c r="K6090" t="s">
        <v>231</v>
      </c>
      <c r="L6090" t="s">
        <v>290</v>
      </c>
      <c r="M6090" t="s">
        <v>11637</v>
      </c>
      <c r="N6090" t="s">
        <v>292</v>
      </c>
      <c r="O6090" t="s">
        <v>293</v>
      </c>
      <c r="P6090" t="s">
        <v>210</v>
      </c>
      <c r="Q6090" t="s">
        <v>294</v>
      </c>
      <c r="R6090" t="s">
        <v>13840</v>
      </c>
      <c r="S6090" t="s">
        <v>9146</v>
      </c>
    </row>
    <row r="6091" spans="1:19">
      <c r="A6091" t="s">
        <v>21456</v>
      </c>
      <c r="B6091" t="s">
        <v>13841</v>
      </c>
      <c r="C6091" s="35">
        <v>37437</v>
      </c>
      <c r="D6091" t="s">
        <v>13842</v>
      </c>
      <c r="E6091" t="s">
        <v>12894</v>
      </c>
      <c r="G6091" t="s">
        <v>4319</v>
      </c>
      <c r="H6091" t="s">
        <v>4317</v>
      </c>
      <c r="I6091" t="s">
        <v>618</v>
      </c>
      <c r="J6091" t="s">
        <v>324</v>
      </c>
      <c r="K6091" t="s">
        <v>231</v>
      </c>
      <c r="L6091" t="s">
        <v>290</v>
      </c>
      <c r="M6091" t="s">
        <v>1341</v>
      </c>
      <c r="N6091" t="s">
        <v>292</v>
      </c>
      <c r="O6091" t="s">
        <v>263</v>
      </c>
      <c r="P6091" t="s">
        <v>210</v>
      </c>
      <c r="Q6091" t="s">
        <v>294</v>
      </c>
      <c r="R6091" t="s">
        <v>11687</v>
      </c>
      <c r="S6091" t="s">
        <v>4316</v>
      </c>
    </row>
    <row r="6092" spans="1:19">
      <c r="A6092" t="s">
        <v>21457</v>
      </c>
      <c r="B6092" t="s">
        <v>11049</v>
      </c>
      <c r="C6092" s="35">
        <v>37437</v>
      </c>
      <c r="D6092" t="s">
        <v>13843</v>
      </c>
      <c r="G6092" t="s">
        <v>624</v>
      </c>
      <c r="H6092" t="s">
        <v>625</v>
      </c>
      <c r="I6092" t="s">
        <v>618</v>
      </c>
      <c r="J6092" t="s">
        <v>324</v>
      </c>
      <c r="K6092" t="s">
        <v>231</v>
      </c>
      <c r="L6092" t="s">
        <v>290</v>
      </c>
      <c r="M6092" t="s">
        <v>10982</v>
      </c>
      <c r="N6092" t="s">
        <v>292</v>
      </c>
      <c r="O6092" t="s">
        <v>263</v>
      </c>
      <c r="P6092" t="s">
        <v>210</v>
      </c>
      <c r="Q6092" t="s">
        <v>294</v>
      </c>
      <c r="R6092" t="s">
        <v>626</v>
      </c>
      <c r="S6092" t="s">
        <v>627</v>
      </c>
    </row>
    <row r="6093" spans="1:19">
      <c r="A6093" t="s">
        <v>21458</v>
      </c>
      <c r="B6093" t="s">
        <v>404</v>
      </c>
      <c r="C6093" s="35">
        <v>37437</v>
      </c>
      <c r="D6093" t="s">
        <v>13844</v>
      </c>
      <c r="G6093" t="s">
        <v>624</v>
      </c>
      <c r="H6093" t="s">
        <v>625</v>
      </c>
      <c r="I6093" t="s">
        <v>618</v>
      </c>
      <c r="J6093" t="s">
        <v>324</v>
      </c>
      <c r="K6093" t="s">
        <v>231</v>
      </c>
      <c r="L6093" t="s">
        <v>290</v>
      </c>
      <c r="M6093" t="s">
        <v>406</v>
      </c>
      <c r="N6093" t="s">
        <v>292</v>
      </c>
      <c r="O6093" t="s">
        <v>407</v>
      </c>
      <c r="P6093" t="s">
        <v>210</v>
      </c>
      <c r="Q6093" t="s">
        <v>294</v>
      </c>
      <c r="R6093" t="s">
        <v>626</v>
      </c>
      <c r="S6093" t="s">
        <v>627</v>
      </c>
    </row>
    <row r="6094" spans="1:19">
      <c r="A6094" t="s">
        <v>21459</v>
      </c>
      <c r="B6094" t="s">
        <v>13845</v>
      </c>
      <c r="C6094" s="35">
        <v>37437</v>
      </c>
      <c r="D6094" t="s">
        <v>352</v>
      </c>
      <c r="E6094" t="s">
        <v>13846</v>
      </c>
      <c r="G6094" t="s">
        <v>982</v>
      </c>
      <c r="H6094" t="s">
        <v>983</v>
      </c>
      <c r="I6094" t="s">
        <v>618</v>
      </c>
      <c r="J6094" t="s">
        <v>324</v>
      </c>
      <c r="K6094" t="s">
        <v>231</v>
      </c>
      <c r="L6094" t="s">
        <v>290</v>
      </c>
      <c r="M6094" t="s">
        <v>8583</v>
      </c>
      <c r="N6094" t="s">
        <v>292</v>
      </c>
      <c r="O6094" t="s">
        <v>302</v>
      </c>
      <c r="P6094" t="s">
        <v>210</v>
      </c>
      <c r="Q6094" t="s">
        <v>294</v>
      </c>
      <c r="R6094" t="s">
        <v>1796</v>
      </c>
      <c r="S6094" t="s">
        <v>1797</v>
      </c>
    </row>
    <row r="6095" spans="1:19">
      <c r="A6095" t="s">
        <v>21460</v>
      </c>
      <c r="B6095" t="s">
        <v>13847</v>
      </c>
      <c r="C6095" s="35">
        <v>37437</v>
      </c>
      <c r="D6095" t="s">
        <v>856</v>
      </c>
      <c r="E6095" t="s">
        <v>412</v>
      </c>
      <c r="F6095" t="s">
        <v>13848</v>
      </c>
      <c r="G6095" t="s">
        <v>1181</v>
      </c>
      <c r="H6095" t="s">
        <v>1004</v>
      </c>
      <c r="I6095" t="s">
        <v>1005</v>
      </c>
      <c r="J6095" t="s">
        <v>324</v>
      </c>
      <c r="K6095" t="s">
        <v>231</v>
      </c>
      <c r="L6095" t="s">
        <v>290</v>
      </c>
      <c r="M6095" t="s">
        <v>10982</v>
      </c>
      <c r="N6095" t="s">
        <v>292</v>
      </c>
      <c r="O6095" t="s">
        <v>263</v>
      </c>
      <c r="P6095" t="s">
        <v>210</v>
      </c>
      <c r="Q6095" t="s">
        <v>294</v>
      </c>
      <c r="R6095" t="s">
        <v>8446</v>
      </c>
      <c r="S6095" t="s">
        <v>4271</v>
      </c>
    </row>
    <row r="6096" spans="1:19">
      <c r="A6096" t="s">
        <v>21461</v>
      </c>
      <c r="B6096" t="s">
        <v>13849</v>
      </c>
      <c r="C6096" s="35">
        <v>37438</v>
      </c>
      <c r="D6096" t="s">
        <v>9883</v>
      </c>
      <c r="E6096" t="s">
        <v>2319</v>
      </c>
      <c r="G6096" t="s">
        <v>5870</v>
      </c>
      <c r="H6096" t="s">
        <v>5871</v>
      </c>
      <c r="I6096" t="s">
        <v>323</v>
      </c>
      <c r="J6096" t="s">
        <v>324</v>
      </c>
      <c r="K6096" t="s">
        <v>231</v>
      </c>
      <c r="L6096" t="s">
        <v>290</v>
      </c>
      <c r="M6096" t="s">
        <v>1341</v>
      </c>
      <c r="N6096" t="s">
        <v>292</v>
      </c>
      <c r="O6096" t="s">
        <v>263</v>
      </c>
      <c r="P6096" t="s">
        <v>210</v>
      </c>
      <c r="Q6096" t="s">
        <v>294</v>
      </c>
      <c r="R6096" t="s">
        <v>13850</v>
      </c>
      <c r="S6096" t="s">
        <v>5868</v>
      </c>
    </row>
    <row r="6097" spans="1:19">
      <c r="A6097" t="s">
        <v>21462</v>
      </c>
      <c r="B6097" t="s">
        <v>13831</v>
      </c>
      <c r="C6097" s="35">
        <v>37437</v>
      </c>
      <c r="D6097" t="s">
        <v>13832</v>
      </c>
      <c r="E6097" t="s">
        <v>13833</v>
      </c>
      <c r="G6097" t="s">
        <v>1003</v>
      </c>
      <c r="H6097" t="s">
        <v>1004</v>
      </c>
      <c r="I6097" t="s">
        <v>1005</v>
      </c>
      <c r="J6097" t="s">
        <v>324</v>
      </c>
      <c r="K6097" t="s">
        <v>231</v>
      </c>
      <c r="L6097" t="s">
        <v>290</v>
      </c>
      <c r="M6097" t="s">
        <v>10982</v>
      </c>
      <c r="N6097" t="s">
        <v>292</v>
      </c>
      <c r="O6097" t="s">
        <v>263</v>
      </c>
      <c r="P6097" t="s">
        <v>210</v>
      </c>
      <c r="Q6097" t="s">
        <v>294</v>
      </c>
      <c r="R6097" t="s">
        <v>8446</v>
      </c>
      <c r="S6097" t="s">
        <v>4271</v>
      </c>
    </row>
    <row r="6098" spans="1:19">
      <c r="A6098" t="s">
        <v>21463</v>
      </c>
      <c r="B6098" t="s">
        <v>11049</v>
      </c>
      <c r="C6098" s="35">
        <v>37437</v>
      </c>
      <c r="D6098" t="s">
        <v>13834</v>
      </c>
      <c r="E6098" t="s">
        <v>13835</v>
      </c>
      <c r="G6098" t="s">
        <v>617</v>
      </c>
      <c r="H6098" t="s">
        <v>615</v>
      </c>
      <c r="I6098" t="s">
        <v>618</v>
      </c>
      <c r="J6098" t="s">
        <v>324</v>
      </c>
      <c r="K6098" t="s">
        <v>231</v>
      </c>
      <c r="L6098" t="s">
        <v>290</v>
      </c>
      <c r="M6098" t="s">
        <v>10982</v>
      </c>
      <c r="N6098" t="s">
        <v>292</v>
      </c>
      <c r="O6098" t="s">
        <v>233</v>
      </c>
      <c r="P6098" t="s">
        <v>210</v>
      </c>
      <c r="Q6098" t="s">
        <v>294</v>
      </c>
      <c r="R6098" t="s">
        <v>619</v>
      </c>
      <c r="S6098" t="s">
        <v>620</v>
      </c>
    </row>
    <row r="6099" spans="1:19">
      <c r="A6099" t="s">
        <v>21464</v>
      </c>
      <c r="B6099" t="s">
        <v>404</v>
      </c>
      <c r="C6099" s="35">
        <v>37438</v>
      </c>
      <c r="D6099" t="s">
        <v>842</v>
      </c>
      <c r="E6099" t="s">
        <v>2388</v>
      </c>
      <c r="G6099" t="s">
        <v>3814</v>
      </c>
      <c r="H6099" t="s">
        <v>3815</v>
      </c>
      <c r="I6099" t="s">
        <v>917</v>
      </c>
      <c r="J6099" t="s">
        <v>534</v>
      </c>
      <c r="K6099" t="s">
        <v>231</v>
      </c>
      <c r="L6099" t="s">
        <v>290</v>
      </c>
      <c r="M6099" t="s">
        <v>406</v>
      </c>
      <c r="N6099" t="s">
        <v>292</v>
      </c>
      <c r="O6099" t="s">
        <v>484</v>
      </c>
      <c r="P6099" t="s">
        <v>210</v>
      </c>
      <c r="Q6099" t="s">
        <v>294</v>
      </c>
      <c r="R6099" t="s">
        <v>11458</v>
      </c>
      <c r="S6099" t="s">
        <v>3813</v>
      </c>
    </row>
    <row r="6100" spans="1:19">
      <c r="A6100" t="s">
        <v>21465</v>
      </c>
      <c r="B6100" t="s">
        <v>11049</v>
      </c>
      <c r="C6100" s="35">
        <v>37438</v>
      </c>
      <c r="D6100" t="s">
        <v>13836</v>
      </c>
      <c r="E6100" t="s">
        <v>302</v>
      </c>
      <c r="G6100" t="s">
        <v>915</v>
      </c>
      <c r="H6100" t="s">
        <v>916</v>
      </c>
      <c r="I6100" t="s">
        <v>917</v>
      </c>
      <c r="J6100" t="s">
        <v>534</v>
      </c>
      <c r="K6100" t="s">
        <v>231</v>
      </c>
      <c r="L6100" t="s">
        <v>290</v>
      </c>
      <c r="M6100" t="s">
        <v>10982</v>
      </c>
      <c r="N6100" t="s">
        <v>292</v>
      </c>
      <c r="O6100" t="s">
        <v>381</v>
      </c>
      <c r="P6100" t="s">
        <v>210</v>
      </c>
      <c r="Q6100" t="s">
        <v>294</v>
      </c>
      <c r="R6100" t="s">
        <v>8275</v>
      </c>
      <c r="S6100" t="s">
        <v>3777</v>
      </c>
    </row>
    <row r="6101" spans="1:19">
      <c r="A6101" t="s">
        <v>21466</v>
      </c>
      <c r="B6101" t="s">
        <v>13837</v>
      </c>
      <c r="C6101" s="35">
        <v>37438</v>
      </c>
      <c r="D6101" t="s">
        <v>811</v>
      </c>
      <c r="E6101" t="s">
        <v>550</v>
      </c>
      <c r="G6101" t="s">
        <v>915</v>
      </c>
      <c r="H6101" t="s">
        <v>916</v>
      </c>
      <c r="I6101" t="s">
        <v>917</v>
      </c>
      <c r="J6101" t="s">
        <v>534</v>
      </c>
      <c r="K6101" t="s">
        <v>231</v>
      </c>
      <c r="L6101" t="s">
        <v>290</v>
      </c>
      <c r="M6101" t="s">
        <v>406</v>
      </c>
      <c r="N6101" t="s">
        <v>292</v>
      </c>
      <c r="O6101" t="s">
        <v>407</v>
      </c>
      <c r="P6101" t="s">
        <v>210</v>
      </c>
      <c r="Q6101" t="s">
        <v>294</v>
      </c>
      <c r="R6101" t="s">
        <v>8275</v>
      </c>
      <c r="S6101" t="s">
        <v>3777</v>
      </c>
    </row>
    <row r="6102" spans="1:19">
      <c r="A6102" t="s">
        <v>21467</v>
      </c>
      <c r="B6102" t="s">
        <v>11049</v>
      </c>
      <c r="C6102" s="35">
        <v>37438</v>
      </c>
      <c r="D6102" t="s">
        <v>453</v>
      </c>
      <c r="E6102" t="s">
        <v>391</v>
      </c>
      <c r="G6102" t="s">
        <v>793</v>
      </c>
      <c r="H6102" t="s">
        <v>794</v>
      </c>
      <c r="I6102" t="s">
        <v>795</v>
      </c>
      <c r="J6102" t="s">
        <v>534</v>
      </c>
      <c r="K6102" t="s">
        <v>231</v>
      </c>
      <c r="L6102" t="s">
        <v>290</v>
      </c>
      <c r="M6102" t="s">
        <v>10982</v>
      </c>
      <c r="N6102" t="s">
        <v>292</v>
      </c>
      <c r="O6102" t="s">
        <v>233</v>
      </c>
      <c r="P6102" t="s">
        <v>210</v>
      </c>
      <c r="Q6102" t="s">
        <v>294</v>
      </c>
      <c r="R6102" t="s">
        <v>10770</v>
      </c>
      <c r="S6102" t="s">
        <v>5084</v>
      </c>
    </row>
    <row r="6103" spans="1:19">
      <c r="A6103" t="s">
        <v>21468</v>
      </c>
      <c r="B6103" t="s">
        <v>13963</v>
      </c>
      <c r="C6103" s="35">
        <v>37438</v>
      </c>
      <c r="D6103" t="s">
        <v>3463</v>
      </c>
      <c r="E6103" t="s">
        <v>2605</v>
      </c>
      <c r="G6103" t="s">
        <v>3464</v>
      </c>
      <c r="H6103" t="s">
        <v>3463</v>
      </c>
      <c r="I6103" t="s">
        <v>533</v>
      </c>
      <c r="J6103" t="s">
        <v>534</v>
      </c>
      <c r="K6103" t="s">
        <v>231</v>
      </c>
      <c r="L6103" t="s">
        <v>290</v>
      </c>
      <c r="M6103" t="s">
        <v>1341</v>
      </c>
      <c r="N6103" t="s">
        <v>292</v>
      </c>
      <c r="O6103" t="s">
        <v>233</v>
      </c>
      <c r="P6103" t="s">
        <v>210</v>
      </c>
      <c r="Q6103" t="s">
        <v>294</v>
      </c>
      <c r="R6103" t="s">
        <v>13964</v>
      </c>
      <c r="S6103" t="s">
        <v>3462</v>
      </c>
    </row>
    <row r="6104" spans="1:19">
      <c r="A6104" t="s">
        <v>21469</v>
      </c>
      <c r="B6104" t="s">
        <v>11049</v>
      </c>
      <c r="C6104" s="35">
        <v>37438</v>
      </c>
      <c r="D6104" t="s">
        <v>13965</v>
      </c>
      <c r="E6104" t="s">
        <v>13966</v>
      </c>
      <c r="G6104" t="s">
        <v>793</v>
      </c>
      <c r="H6104" t="s">
        <v>794</v>
      </c>
      <c r="I6104" t="s">
        <v>795</v>
      </c>
      <c r="J6104" t="s">
        <v>534</v>
      </c>
      <c r="K6104" t="s">
        <v>231</v>
      </c>
      <c r="L6104" t="s">
        <v>290</v>
      </c>
      <c r="M6104" t="s">
        <v>10982</v>
      </c>
      <c r="N6104" t="s">
        <v>292</v>
      </c>
      <c r="O6104" t="s">
        <v>293</v>
      </c>
      <c r="P6104" t="s">
        <v>210</v>
      </c>
      <c r="Q6104" t="s">
        <v>294</v>
      </c>
      <c r="R6104" t="s">
        <v>10770</v>
      </c>
      <c r="S6104" t="s">
        <v>5084</v>
      </c>
    </row>
    <row r="6105" spans="1:19">
      <c r="A6105" t="s">
        <v>21470</v>
      </c>
      <c r="B6105" t="s">
        <v>13967</v>
      </c>
      <c r="C6105" s="35">
        <v>37438</v>
      </c>
      <c r="D6105" t="s">
        <v>453</v>
      </c>
      <c r="E6105" t="s">
        <v>208</v>
      </c>
      <c r="G6105" t="s">
        <v>1767</v>
      </c>
      <c r="H6105" t="s">
        <v>673</v>
      </c>
      <c r="I6105" t="s">
        <v>674</v>
      </c>
      <c r="J6105" t="s">
        <v>534</v>
      </c>
      <c r="K6105" t="s">
        <v>231</v>
      </c>
      <c r="L6105" t="s">
        <v>290</v>
      </c>
      <c r="M6105" t="s">
        <v>10982</v>
      </c>
      <c r="N6105" t="s">
        <v>292</v>
      </c>
      <c r="O6105" t="s">
        <v>248</v>
      </c>
      <c r="P6105" t="s">
        <v>210</v>
      </c>
      <c r="Q6105" t="s">
        <v>294</v>
      </c>
      <c r="R6105" t="s">
        <v>10733</v>
      </c>
      <c r="S6105" t="s">
        <v>3821</v>
      </c>
    </row>
    <row r="6106" spans="1:19">
      <c r="A6106" t="s">
        <v>21471</v>
      </c>
      <c r="B6106" t="s">
        <v>11049</v>
      </c>
      <c r="C6106" s="35">
        <v>37438</v>
      </c>
      <c r="D6106" t="s">
        <v>1058</v>
      </c>
      <c r="F6106" t="s">
        <v>292</v>
      </c>
      <c r="G6106" t="s">
        <v>4988</v>
      </c>
      <c r="H6106" t="s">
        <v>4989</v>
      </c>
      <c r="I6106" t="s">
        <v>795</v>
      </c>
      <c r="J6106" t="s">
        <v>534</v>
      </c>
      <c r="K6106" t="s">
        <v>231</v>
      </c>
      <c r="L6106" t="s">
        <v>290</v>
      </c>
      <c r="M6106" t="s">
        <v>10982</v>
      </c>
      <c r="N6106" t="s">
        <v>292</v>
      </c>
      <c r="O6106" t="s">
        <v>263</v>
      </c>
      <c r="P6106" t="s">
        <v>210</v>
      </c>
      <c r="Q6106" t="s">
        <v>294</v>
      </c>
      <c r="R6106" t="s">
        <v>12489</v>
      </c>
      <c r="S6106" t="s">
        <v>4986</v>
      </c>
    </row>
    <row r="6107" spans="1:19">
      <c r="A6107" t="s">
        <v>21472</v>
      </c>
      <c r="B6107" t="s">
        <v>10604</v>
      </c>
      <c r="C6107" s="35">
        <v>37438</v>
      </c>
      <c r="D6107" t="s">
        <v>3686</v>
      </c>
      <c r="E6107" t="s">
        <v>1378</v>
      </c>
      <c r="G6107" t="s">
        <v>3687</v>
      </c>
      <c r="H6107" t="s">
        <v>3686</v>
      </c>
      <c r="I6107" t="s">
        <v>674</v>
      </c>
      <c r="J6107" t="s">
        <v>534</v>
      </c>
      <c r="K6107" t="s">
        <v>231</v>
      </c>
      <c r="L6107" t="s">
        <v>290</v>
      </c>
      <c r="M6107" t="s">
        <v>1341</v>
      </c>
      <c r="N6107" t="s">
        <v>292</v>
      </c>
      <c r="O6107" t="s">
        <v>293</v>
      </c>
      <c r="P6107" t="s">
        <v>210</v>
      </c>
      <c r="Q6107" t="s">
        <v>294</v>
      </c>
      <c r="R6107" t="s">
        <v>13820</v>
      </c>
      <c r="S6107" t="s">
        <v>3685</v>
      </c>
    </row>
    <row r="6108" spans="1:19">
      <c r="A6108" t="s">
        <v>21473</v>
      </c>
      <c r="B6108" t="s">
        <v>13821</v>
      </c>
      <c r="C6108" s="35">
        <v>37438</v>
      </c>
      <c r="D6108" t="s">
        <v>3288</v>
      </c>
      <c r="E6108" t="s">
        <v>215</v>
      </c>
      <c r="G6108" t="s">
        <v>2091</v>
      </c>
      <c r="H6108" t="s">
        <v>2092</v>
      </c>
      <c r="I6108" t="s">
        <v>316</v>
      </c>
      <c r="J6108" t="s">
        <v>230</v>
      </c>
      <c r="K6108" t="s">
        <v>231</v>
      </c>
      <c r="L6108" t="s">
        <v>290</v>
      </c>
      <c r="M6108" t="s">
        <v>8583</v>
      </c>
      <c r="N6108" t="s">
        <v>292</v>
      </c>
      <c r="O6108" t="s">
        <v>293</v>
      </c>
      <c r="P6108" t="s">
        <v>210</v>
      </c>
      <c r="Q6108" t="s">
        <v>294</v>
      </c>
      <c r="R6108" t="s">
        <v>11459</v>
      </c>
      <c r="S6108" t="s">
        <v>2089</v>
      </c>
    </row>
    <row r="6109" spans="1:19">
      <c r="A6109" t="s">
        <v>21474</v>
      </c>
      <c r="B6109" t="s">
        <v>13822</v>
      </c>
      <c r="C6109" s="35">
        <v>37438</v>
      </c>
      <c r="D6109" t="s">
        <v>1430</v>
      </c>
      <c r="E6109" t="s">
        <v>263</v>
      </c>
      <c r="F6109" t="s">
        <v>13823</v>
      </c>
      <c r="G6109" t="s">
        <v>9024</v>
      </c>
      <c r="H6109" t="s">
        <v>322</v>
      </c>
      <c r="I6109" t="s">
        <v>323</v>
      </c>
      <c r="J6109" t="s">
        <v>324</v>
      </c>
      <c r="K6109" t="s">
        <v>231</v>
      </c>
      <c r="L6109" t="s">
        <v>290</v>
      </c>
      <c r="M6109" t="s">
        <v>1341</v>
      </c>
      <c r="N6109" t="s">
        <v>292</v>
      </c>
      <c r="O6109" t="s">
        <v>381</v>
      </c>
      <c r="P6109" t="s">
        <v>210</v>
      </c>
      <c r="Q6109" t="s">
        <v>294</v>
      </c>
      <c r="R6109" t="s">
        <v>9025</v>
      </c>
      <c r="S6109" t="s">
        <v>5893</v>
      </c>
    </row>
    <row r="6110" spans="1:19">
      <c r="A6110" t="s">
        <v>21475</v>
      </c>
      <c r="B6110" t="s">
        <v>13824</v>
      </c>
      <c r="C6110" s="35">
        <v>37437</v>
      </c>
      <c r="D6110" t="s">
        <v>1131</v>
      </c>
      <c r="E6110" t="s">
        <v>4700</v>
      </c>
      <c r="G6110" t="s">
        <v>1181</v>
      </c>
      <c r="H6110" t="s">
        <v>1004</v>
      </c>
      <c r="I6110" t="s">
        <v>1005</v>
      </c>
      <c r="J6110" t="s">
        <v>324</v>
      </c>
      <c r="K6110" t="s">
        <v>231</v>
      </c>
      <c r="L6110" t="s">
        <v>290</v>
      </c>
      <c r="M6110" t="s">
        <v>1341</v>
      </c>
      <c r="N6110" t="s">
        <v>292</v>
      </c>
      <c r="O6110" t="s">
        <v>302</v>
      </c>
      <c r="P6110" t="s">
        <v>210</v>
      </c>
      <c r="Q6110" t="s">
        <v>294</v>
      </c>
      <c r="R6110" t="s">
        <v>8446</v>
      </c>
      <c r="S6110" t="s">
        <v>4271</v>
      </c>
    </row>
    <row r="6111" spans="1:19">
      <c r="A6111" t="s">
        <v>21476</v>
      </c>
      <c r="B6111" t="s">
        <v>13866</v>
      </c>
      <c r="C6111" s="35">
        <v>37438</v>
      </c>
      <c r="D6111" t="s">
        <v>338</v>
      </c>
      <c r="E6111" t="s">
        <v>359</v>
      </c>
      <c r="G6111" t="s">
        <v>857</v>
      </c>
      <c r="H6111" t="s">
        <v>858</v>
      </c>
      <c r="I6111" t="s">
        <v>631</v>
      </c>
      <c r="J6111" t="s">
        <v>342</v>
      </c>
      <c r="K6111" t="s">
        <v>231</v>
      </c>
      <c r="L6111" t="s">
        <v>290</v>
      </c>
      <c r="M6111" t="s">
        <v>1341</v>
      </c>
      <c r="N6111" t="s">
        <v>292</v>
      </c>
      <c r="O6111" t="s">
        <v>263</v>
      </c>
      <c r="P6111" t="s">
        <v>210</v>
      </c>
      <c r="Q6111" t="s">
        <v>294</v>
      </c>
      <c r="R6111" t="s">
        <v>11980</v>
      </c>
      <c r="S6111" t="s">
        <v>7034</v>
      </c>
    </row>
    <row r="6112" spans="1:19">
      <c r="A6112" t="s">
        <v>21477</v>
      </c>
      <c r="B6112" t="s">
        <v>8989</v>
      </c>
      <c r="C6112" s="35">
        <v>37438</v>
      </c>
      <c r="D6112" t="s">
        <v>1739</v>
      </c>
      <c r="E6112" t="s">
        <v>302</v>
      </c>
      <c r="G6112" t="s">
        <v>6949</v>
      </c>
      <c r="H6112" t="s">
        <v>6950</v>
      </c>
      <c r="I6112" t="s">
        <v>341</v>
      </c>
      <c r="J6112" t="s">
        <v>342</v>
      </c>
      <c r="K6112" t="s">
        <v>231</v>
      </c>
      <c r="L6112" t="s">
        <v>290</v>
      </c>
      <c r="M6112" t="s">
        <v>1341</v>
      </c>
      <c r="N6112" t="s">
        <v>292</v>
      </c>
      <c r="O6112" t="s">
        <v>263</v>
      </c>
      <c r="P6112" t="s">
        <v>210</v>
      </c>
      <c r="Q6112" t="s">
        <v>294</v>
      </c>
      <c r="R6112" t="s">
        <v>13867</v>
      </c>
      <c r="S6112" t="s">
        <v>6948</v>
      </c>
    </row>
    <row r="6113" spans="1:19">
      <c r="A6113" t="s">
        <v>21478</v>
      </c>
      <c r="B6113" t="s">
        <v>10604</v>
      </c>
      <c r="C6113" s="35">
        <v>37438</v>
      </c>
      <c r="D6113" t="s">
        <v>7141</v>
      </c>
      <c r="E6113" t="s">
        <v>1327</v>
      </c>
      <c r="G6113" t="s">
        <v>6942</v>
      </c>
      <c r="H6113" t="s">
        <v>7141</v>
      </c>
      <c r="I6113" t="s">
        <v>341</v>
      </c>
      <c r="J6113" t="s">
        <v>342</v>
      </c>
      <c r="K6113" t="s">
        <v>231</v>
      </c>
      <c r="L6113" t="s">
        <v>290</v>
      </c>
      <c r="M6113" t="s">
        <v>1341</v>
      </c>
      <c r="N6113" t="s">
        <v>292</v>
      </c>
      <c r="O6113" t="s">
        <v>263</v>
      </c>
      <c r="P6113" t="s">
        <v>210</v>
      </c>
      <c r="Q6113" t="s">
        <v>294</v>
      </c>
      <c r="R6113" t="s">
        <v>13868</v>
      </c>
      <c r="S6113" t="s">
        <v>7140</v>
      </c>
    </row>
    <row r="6114" spans="1:19">
      <c r="A6114" t="s">
        <v>21479</v>
      </c>
      <c r="B6114" t="s">
        <v>13869</v>
      </c>
      <c r="C6114" s="35">
        <v>37438</v>
      </c>
      <c r="D6114" t="s">
        <v>7116</v>
      </c>
      <c r="E6114" t="s">
        <v>311</v>
      </c>
      <c r="G6114" t="s">
        <v>6914</v>
      </c>
      <c r="H6114" t="s">
        <v>7116</v>
      </c>
      <c r="I6114" t="s">
        <v>631</v>
      </c>
      <c r="J6114" t="s">
        <v>342</v>
      </c>
      <c r="K6114" t="s">
        <v>231</v>
      </c>
      <c r="L6114" t="s">
        <v>290</v>
      </c>
      <c r="M6114" t="s">
        <v>1341</v>
      </c>
      <c r="N6114" t="s">
        <v>292</v>
      </c>
      <c r="O6114" t="s">
        <v>263</v>
      </c>
      <c r="P6114" t="s">
        <v>210</v>
      </c>
      <c r="Q6114" t="s">
        <v>294</v>
      </c>
      <c r="R6114" t="s">
        <v>13870</v>
      </c>
      <c r="S6114" t="s">
        <v>7115</v>
      </c>
    </row>
    <row r="6115" spans="1:19">
      <c r="A6115" t="s">
        <v>21480</v>
      </c>
      <c r="B6115" t="s">
        <v>13871</v>
      </c>
      <c r="C6115" s="35">
        <v>37438</v>
      </c>
      <c r="D6115" t="s">
        <v>4362</v>
      </c>
      <c r="E6115" t="s">
        <v>682</v>
      </c>
      <c r="G6115" t="s">
        <v>6922</v>
      </c>
      <c r="H6115" t="s">
        <v>4362</v>
      </c>
      <c r="I6115" t="s">
        <v>631</v>
      </c>
      <c r="J6115" t="s">
        <v>342</v>
      </c>
      <c r="K6115" t="s">
        <v>231</v>
      </c>
      <c r="L6115" t="s">
        <v>290</v>
      </c>
      <c r="M6115" t="s">
        <v>1341</v>
      </c>
      <c r="N6115" t="s">
        <v>292</v>
      </c>
      <c r="O6115" t="s">
        <v>263</v>
      </c>
      <c r="P6115" t="s">
        <v>210</v>
      </c>
      <c r="Q6115" t="s">
        <v>294</v>
      </c>
      <c r="R6115" t="s">
        <v>13872</v>
      </c>
      <c r="S6115" t="s">
        <v>4361</v>
      </c>
    </row>
    <row r="6116" spans="1:19">
      <c r="A6116" t="s">
        <v>21481</v>
      </c>
      <c r="B6116" t="s">
        <v>8989</v>
      </c>
      <c r="C6116" s="35">
        <v>37438</v>
      </c>
      <c r="D6116" t="s">
        <v>13873</v>
      </c>
      <c r="E6116" t="s">
        <v>359</v>
      </c>
      <c r="G6116" t="s">
        <v>4916</v>
      </c>
      <c r="H6116" t="s">
        <v>4917</v>
      </c>
      <c r="I6116" t="s">
        <v>701</v>
      </c>
      <c r="J6116" t="s">
        <v>324</v>
      </c>
      <c r="K6116" t="s">
        <v>231</v>
      </c>
      <c r="L6116" t="s">
        <v>290</v>
      </c>
      <c r="M6116" t="s">
        <v>1341</v>
      </c>
      <c r="N6116" t="s">
        <v>292</v>
      </c>
      <c r="O6116" t="s">
        <v>263</v>
      </c>
      <c r="P6116" t="s">
        <v>210</v>
      </c>
      <c r="Q6116" t="s">
        <v>294</v>
      </c>
      <c r="R6116" t="s">
        <v>13874</v>
      </c>
      <c r="S6116" t="s">
        <v>4915</v>
      </c>
    </row>
    <row r="6117" spans="1:19">
      <c r="A6117" t="s">
        <v>21482</v>
      </c>
      <c r="B6117" t="s">
        <v>10604</v>
      </c>
      <c r="C6117" s="35">
        <v>37438</v>
      </c>
      <c r="D6117" t="s">
        <v>13875</v>
      </c>
      <c r="E6117" t="s">
        <v>263</v>
      </c>
      <c r="G6117" t="s">
        <v>1439</v>
      </c>
      <c r="H6117" t="s">
        <v>789</v>
      </c>
      <c r="I6117" t="s">
        <v>701</v>
      </c>
      <c r="J6117" t="s">
        <v>324</v>
      </c>
      <c r="K6117" t="s">
        <v>231</v>
      </c>
      <c r="L6117" t="s">
        <v>290</v>
      </c>
      <c r="M6117" t="s">
        <v>1341</v>
      </c>
      <c r="N6117" t="s">
        <v>292</v>
      </c>
      <c r="O6117" t="s">
        <v>263</v>
      </c>
      <c r="P6117" t="s">
        <v>210</v>
      </c>
      <c r="Q6117" t="s">
        <v>294</v>
      </c>
      <c r="R6117" t="s">
        <v>1819</v>
      </c>
      <c r="S6117" t="s">
        <v>1820</v>
      </c>
    </row>
    <row r="6118" spans="1:19">
      <c r="A6118" t="s">
        <v>21483</v>
      </c>
      <c r="B6118" t="s">
        <v>13876</v>
      </c>
      <c r="C6118" s="35">
        <v>37437</v>
      </c>
      <c r="D6118" t="s">
        <v>4254</v>
      </c>
      <c r="E6118" t="s">
        <v>13877</v>
      </c>
      <c r="G6118" t="s">
        <v>4249</v>
      </c>
      <c r="H6118" t="s">
        <v>4254</v>
      </c>
      <c r="I6118" t="s">
        <v>1005</v>
      </c>
      <c r="J6118" t="s">
        <v>324</v>
      </c>
      <c r="K6118" t="s">
        <v>231</v>
      </c>
      <c r="L6118" t="s">
        <v>290</v>
      </c>
      <c r="M6118" t="s">
        <v>10982</v>
      </c>
      <c r="N6118" t="s">
        <v>292</v>
      </c>
      <c r="O6118" t="s">
        <v>293</v>
      </c>
      <c r="P6118" t="s">
        <v>210</v>
      </c>
      <c r="Q6118" t="s">
        <v>294</v>
      </c>
      <c r="R6118" t="s">
        <v>13855</v>
      </c>
      <c r="S6118" t="s">
        <v>4253</v>
      </c>
    </row>
    <row r="6119" spans="1:19">
      <c r="A6119" t="s">
        <v>21484</v>
      </c>
      <c r="B6119" t="s">
        <v>13878</v>
      </c>
      <c r="C6119" s="35">
        <v>37438</v>
      </c>
      <c r="D6119" t="s">
        <v>3718</v>
      </c>
      <c r="E6119" t="s">
        <v>3719</v>
      </c>
      <c r="G6119" t="s">
        <v>1994</v>
      </c>
      <c r="H6119" t="s">
        <v>3720</v>
      </c>
      <c r="I6119" t="s">
        <v>674</v>
      </c>
      <c r="J6119" t="s">
        <v>534</v>
      </c>
      <c r="K6119" t="s">
        <v>231</v>
      </c>
      <c r="L6119" t="s">
        <v>290</v>
      </c>
      <c r="M6119" t="s">
        <v>1341</v>
      </c>
      <c r="N6119" t="s">
        <v>292</v>
      </c>
      <c r="O6119" t="s">
        <v>293</v>
      </c>
      <c r="P6119" t="s">
        <v>210</v>
      </c>
      <c r="Q6119" t="s">
        <v>294</v>
      </c>
      <c r="R6119" t="s">
        <v>13879</v>
      </c>
      <c r="S6119" t="s">
        <v>3717</v>
      </c>
    </row>
    <row r="6120" spans="1:19">
      <c r="A6120" t="s">
        <v>21485</v>
      </c>
      <c r="B6120" t="s">
        <v>13880</v>
      </c>
      <c r="C6120" s="35">
        <v>37438</v>
      </c>
      <c r="D6120" t="s">
        <v>5091</v>
      </c>
      <c r="E6120" t="s">
        <v>616</v>
      </c>
      <c r="G6120" t="s">
        <v>5093</v>
      </c>
      <c r="H6120" t="s">
        <v>5091</v>
      </c>
      <c r="I6120" t="s">
        <v>1036</v>
      </c>
      <c r="J6120" t="s">
        <v>534</v>
      </c>
      <c r="K6120" t="s">
        <v>231</v>
      </c>
      <c r="L6120" t="s">
        <v>290</v>
      </c>
      <c r="M6120" t="s">
        <v>1341</v>
      </c>
      <c r="N6120" t="s">
        <v>292</v>
      </c>
      <c r="O6120" t="s">
        <v>263</v>
      </c>
      <c r="P6120" t="s">
        <v>210</v>
      </c>
      <c r="Q6120" t="s">
        <v>294</v>
      </c>
      <c r="R6120" t="s">
        <v>13881</v>
      </c>
      <c r="S6120" t="s">
        <v>5090</v>
      </c>
    </row>
    <row r="6121" spans="1:19">
      <c r="A6121" t="s">
        <v>21486</v>
      </c>
      <c r="B6121" t="s">
        <v>8989</v>
      </c>
      <c r="C6121" s="35">
        <v>37438</v>
      </c>
      <c r="D6121" t="s">
        <v>2500</v>
      </c>
      <c r="E6121" t="s">
        <v>3418</v>
      </c>
      <c r="G6121" t="s">
        <v>2501</v>
      </c>
      <c r="H6121" t="s">
        <v>2500</v>
      </c>
      <c r="I6121" t="s">
        <v>436</v>
      </c>
      <c r="J6121" t="s">
        <v>282</v>
      </c>
      <c r="K6121" t="s">
        <v>231</v>
      </c>
      <c r="L6121" t="s">
        <v>290</v>
      </c>
      <c r="M6121" t="s">
        <v>1341</v>
      </c>
      <c r="N6121" t="s">
        <v>292</v>
      </c>
      <c r="O6121" t="s">
        <v>293</v>
      </c>
      <c r="P6121" t="s">
        <v>210</v>
      </c>
      <c r="Q6121" t="s">
        <v>294</v>
      </c>
      <c r="R6121" t="s">
        <v>13882</v>
      </c>
      <c r="S6121" t="s">
        <v>2499</v>
      </c>
    </row>
    <row r="6122" spans="1:19">
      <c r="A6122" t="s">
        <v>21487</v>
      </c>
      <c r="B6122" t="s">
        <v>8989</v>
      </c>
      <c r="C6122" s="35">
        <v>37438</v>
      </c>
      <c r="D6122" t="s">
        <v>598</v>
      </c>
      <c r="E6122" t="s">
        <v>221</v>
      </c>
      <c r="F6122" t="s">
        <v>2805</v>
      </c>
      <c r="G6122" t="s">
        <v>5812</v>
      </c>
      <c r="H6122" t="s">
        <v>5813</v>
      </c>
      <c r="I6122" t="s">
        <v>323</v>
      </c>
      <c r="J6122" t="s">
        <v>324</v>
      </c>
      <c r="K6122" t="s">
        <v>231</v>
      </c>
      <c r="L6122" t="s">
        <v>290</v>
      </c>
      <c r="M6122" t="s">
        <v>1341</v>
      </c>
      <c r="N6122" t="s">
        <v>292</v>
      </c>
      <c r="O6122" t="s">
        <v>263</v>
      </c>
      <c r="P6122" t="s">
        <v>210</v>
      </c>
      <c r="Q6122" t="s">
        <v>294</v>
      </c>
      <c r="R6122" t="s">
        <v>13883</v>
      </c>
      <c r="S6122" t="s">
        <v>5810</v>
      </c>
    </row>
    <row r="6123" spans="1:19">
      <c r="A6123" t="s">
        <v>21488</v>
      </c>
      <c r="B6123" t="s">
        <v>13884</v>
      </c>
      <c r="C6123" s="35">
        <v>37438</v>
      </c>
      <c r="D6123" t="s">
        <v>352</v>
      </c>
      <c r="E6123" t="s">
        <v>320</v>
      </c>
      <c r="F6123" t="s">
        <v>2006</v>
      </c>
      <c r="G6123" t="s">
        <v>4406</v>
      </c>
      <c r="H6123" t="s">
        <v>4407</v>
      </c>
      <c r="I6123" t="s">
        <v>1029</v>
      </c>
      <c r="J6123" t="s">
        <v>324</v>
      </c>
      <c r="K6123" t="s">
        <v>231</v>
      </c>
      <c r="L6123" t="s">
        <v>290</v>
      </c>
      <c r="M6123" t="s">
        <v>1341</v>
      </c>
      <c r="N6123" t="s">
        <v>292</v>
      </c>
      <c r="O6123" t="s">
        <v>263</v>
      </c>
      <c r="P6123" t="s">
        <v>210</v>
      </c>
      <c r="Q6123" t="s">
        <v>294</v>
      </c>
      <c r="R6123" t="s">
        <v>13885</v>
      </c>
      <c r="S6123" t="s">
        <v>4405</v>
      </c>
    </row>
    <row r="6124" spans="1:19">
      <c r="A6124" t="s">
        <v>21489</v>
      </c>
      <c r="B6124" t="s">
        <v>13886</v>
      </c>
      <c r="C6124" s="35">
        <v>37438</v>
      </c>
      <c r="D6124" t="s">
        <v>4380</v>
      </c>
      <c r="E6124" t="s">
        <v>1252</v>
      </c>
      <c r="G6124" t="s">
        <v>4349</v>
      </c>
      <c r="H6124" t="s">
        <v>4380</v>
      </c>
      <c r="I6124" t="s">
        <v>1029</v>
      </c>
      <c r="J6124" t="s">
        <v>324</v>
      </c>
      <c r="K6124" t="s">
        <v>231</v>
      </c>
      <c r="L6124" t="s">
        <v>290</v>
      </c>
      <c r="M6124" t="s">
        <v>1341</v>
      </c>
      <c r="N6124" t="s">
        <v>292</v>
      </c>
      <c r="O6124" t="s">
        <v>263</v>
      </c>
      <c r="P6124" t="s">
        <v>210</v>
      </c>
      <c r="Q6124" t="s">
        <v>294</v>
      </c>
      <c r="R6124" t="s">
        <v>13887</v>
      </c>
      <c r="S6124" t="s">
        <v>4377</v>
      </c>
    </row>
    <row r="6125" spans="1:19">
      <c r="A6125" t="s">
        <v>21490</v>
      </c>
      <c r="B6125" t="s">
        <v>14000</v>
      </c>
      <c r="C6125" s="35">
        <v>37438</v>
      </c>
      <c r="D6125" t="s">
        <v>4440</v>
      </c>
      <c r="E6125" t="s">
        <v>14001</v>
      </c>
      <c r="G6125" t="s">
        <v>4442</v>
      </c>
      <c r="H6125" t="s">
        <v>4440</v>
      </c>
      <c r="I6125" t="s">
        <v>1029</v>
      </c>
      <c r="J6125" t="s">
        <v>324</v>
      </c>
      <c r="K6125" t="s">
        <v>231</v>
      </c>
      <c r="L6125" t="s">
        <v>290</v>
      </c>
      <c r="M6125" t="s">
        <v>1341</v>
      </c>
      <c r="N6125" t="s">
        <v>292</v>
      </c>
      <c r="O6125" t="s">
        <v>263</v>
      </c>
      <c r="P6125" t="s">
        <v>210</v>
      </c>
      <c r="Q6125" t="s">
        <v>294</v>
      </c>
      <c r="R6125" t="s">
        <v>13098</v>
      </c>
      <c r="S6125" t="s">
        <v>4439</v>
      </c>
    </row>
    <row r="6126" spans="1:19">
      <c r="A6126" t="s">
        <v>21491</v>
      </c>
      <c r="B6126" t="s">
        <v>14002</v>
      </c>
      <c r="C6126" s="35">
        <v>37438</v>
      </c>
      <c r="D6126" t="s">
        <v>14003</v>
      </c>
      <c r="E6126" t="s">
        <v>208</v>
      </c>
      <c r="F6126" t="s">
        <v>4414</v>
      </c>
      <c r="G6126" t="s">
        <v>4389</v>
      </c>
      <c r="H6126" t="s">
        <v>4390</v>
      </c>
      <c r="I6126" t="s">
        <v>1029</v>
      </c>
      <c r="J6126" t="s">
        <v>324</v>
      </c>
      <c r="K6126" t="s">
        <v>231</v>
      </c>
      <c r="L6126" t="s">
        <v>290</v>
      </c>
      <c r="M6126" t="s">
        <v>1341</v>
      </c>
      <c r="N6126" t="s">
        <v>292</v>
      </c>
      <c r="O6126" t="s">
        <v>302</v>
      </c>
      <c r="P6126" t="s">
        <v>210</v>
      </c>
      <c r="Q6126" t="s">
        <v>294</v>
      </c>
      <c r="R6126" t="s">
        <v>10575</v>
      </c>
      <c r="S6126" t="s">
        <v>4387</v>
      </c>
    </row>
    <row r="6127" spans="1:19">
      <c r="A6127" t="s">
        <v>21492</v>
      </c>
      <c r="B6127" t="s">
        <v>10977</v>
      </c>
      <c r="C6127" s="35">
        <v>37438</v>
      </c>
      <c r="D6127" t="s">
        <v>13940</v>
      </c>
      <c r="E6127" t="s">
        <v>1098</v>
      </c>
      <c r="G6127" t="s">
        <v>1019</v>
      </c>
      <c r="H6127" t="s">
        <v>789</v>
      </c>
      <c r="I6127" t="s">
        <v>701</v>
      </c>
      <c r="J6127" t="s">
        <v>324</v>
      </c>
      <c r="K6127" t="s">
        <v>231</v>
      </c>
      <c r="L6127" t="s">
        <v>290</v>
      </c>
      <c r="M6127" t="s">
        <v>8583</v>
      </c>
      <c r="N6127" t="s">
        <v>292</v>
      </c>
      <c r="O6127" t="s">
        <v>263</v>
      </c>
      <c r="P6127" t="s">
        <v>210</v>
      </c>
      <c r="Q6127" t="s">
        <v>294</v>
      </c>
      <c r="R6127" t="s">
        <v>1819</v>
      </c>
      <c r="S6127" t="s">
        <v>1820</v>
      </c>
    </row>
    <row r="6128" spans="1:19">
      <c r="A6128" t="s">
        <v>21493</v>
      </c>
      <c r="B6128" t="s">
        <v>13941</v>
      </c>
      <c r="C6128" s="35">
        <v>37438</v>
      </c>
      <c r="D6128" t="s">
        <v>598</v>
      </c>
      <c r="E6128" t="s">
        <v>1155</v>
      </c>
      <c r="G6128" t="s">
        <v>2065</v>
      </c>
      <c r="H6128" t="s">
        <v>2066</v>
      </c>
      <c r="I6128" t="s">
        <v>473</v>
      </c>
      <c r="J6128" t="s">
        <v>230</v>
      </c>
      <c r="K6128" t="s">
        <v>231</v>
      </c>
      <c r="L6128" t="s">
        <v>290</v>
      </c>
      <c r="M6128" t="s">
        <v>10982</v>
      </c>
      <c r="N6128" t="s">
        <v>292</v>
      </c>
      <c r="O6128" t="s">
        <v>293</v>
      </c>
      <c r="P6128" t="s">
        <v>210</v>
      </c>
      <c r="Q6128" t="s">
        <v>294</v>
      </c>
      <c r="R6128" t="s">
        <v>13942</v>
      </c>
      <c r="S6128" t="s">
        <v>2063</v>
      </c>
    </row>
    <row r="6129" spans="1:19">
      <c r="A6129" t="s">
        <v>21494</v>
      </c>
      <c r="B6129" t="s">
        <v>13943</v>
      </c>
      <c r="C6129" s="35">
        <v>37438</v>
      </c>
      <c r="D6129" t="s">
        <v>561</v>
      </c>
      <c r="E6129" t="s">
        <v>359</v>
      </c>
      <c r="G6129" t="s">
        <v>1084</v>
      </c>
      <c r="H6129" t="s">
        <v>1085</v>
      </c>
      <c r="I6129" t="s">
        <v>1086</v>
      </c>
      <c r="J6129" t="s">
        <v>342</v>
      </c>
      <c r="K6129" t="s">
        <v>231</v>
      </c>
      <c r="L6129" t="s">
        <v>290</v>
      </c>
      <c r="M6129" t="s">
        <v>1341</v>
      </c>
      <c r="N6129" t="s">
        <v>292</v>
      </c>
      <c r="O6129" t="s">
        <v>302</v>
      </c>
      <c r="P6129" t="s">
        <v>210</v>
      </c>
      <c r="Q6129" t="s">
        <v>294</v>
      </c>
      <c r="R6129" t="s">
        <v>1855</v>
      </c>
      <c r="S6129" t="s">
        <v>1856</v>
      </c>
    </row>
    <row r="6130" spans="1:19">
      <c r="A6130" t="s">
        <v>21495</v>
      </c>
      <c r="B6130" t="s">
        <v>13944</v>
      </c>
      <c r="C6130" s="35">
        <v>37438</v>
      </c>
      <c r="D6130" t="s">
        <v>7469</v>
      </c>
      <c r="E6130" t="s">
        <v>1026</v>
      </c>
      <c r="G6130" t="s">
        <v>7470</v>
      </c>
      <c r="H6130" t="s">
        <v>7469</v>
      </c>
      <c r="I6130" t="s">
        <v>444</v>
      </c>
      <c r="J6130" t="s">
        <v>204</v>
      </c>
      <c r="K6130" t="s">
        <v>231</v>
      </c>
      <c r="L6130" t="s">
        <v>290</v>
      </c>
      <c r="M6130" t="s">
        <v>1341</v>
      </c>
      <c r="N6130" t="s">
        <v>292</v>
      </c>
      <c r="O6130" t="s">
        <v>263</v>
      </c>
      <c r="P6130" t="s">
        <v>210</v>
      </c>
      <c r="Q6130" t="s">
        <v>294</v>
      </c>
      <c r="R6130" t="s">
        <v>11250</v>
      </c>
      <c r="S6130" t="s">
        <v>7468</v>
      </c>
    </row>
    <row r="6131" spans="1:19">
      <c r="A6131" t="s">
        <v>21496</v>
      </c>
      <c r="B6131" t="s">
        <v>13945</v>
      </c>
      <c r="C6131" s="35">
        <v>37438</v>
      </c>
      <c r="D6131" t="s">
        <v>7514</v>
      </c>
      <c r="E6131" t="s">
        <v>13826</v>
      </c>
      <c r="G6131" t="s">
        <v>7515</v>
      </c>
      <c r="H6131" t="s">
        <v>7514</v>
      </c>
      <c r="I6131" t="s">
        <v>444</v>
      </c>
      <c r="J6131" t="s">
        <v>204</v>
      </c>
      <c r="K6131" t="s">
        <v>231</v>
      </c>
      <c r="L6131" t="s">
        <v>290</v>
      </c>
      <c r="M6131" t="s">
        <v>1341</v>
      </c>
      <c r="N6131" t="s">
        <v>292</v>
      </c>
      <c r="O6131" t="s">
        <v>233</v>
      </c>
      <c r="P6131" t="s">
        <v>210</v>
      </c>
      <c r="Q6131" t="s">
        <v>294</v>
      </c>
      <c r="R6131" t="s">
        <v>13946</v>
      </c>
      <c r="S6131" t="s">
        <v>7513</v>
      </c>
    </row>
    <row r="6132" spans="1:19">
      <c r="A6132" t="s">
        <v>21497</v>
      </c>
      <c r="B6132" t="s">
        <v>13947</v>
      </c>
      <c r="C6132" s="35">
        <v>37438</v>
      </c>
      <c r="D6132" t="s">
        <v>1564</v>
      </c>
      <c r="E6132" t="s">
        <v>13948</v>
      </c>
      <c r="G6132" t="s">
        <v>2065</v>
      </c>
      <c r="H6132" t="s">
        <v>2066</v>
      </c>
      <c r="I6132" t="s">
        <v>473</v>
      </c>
      <c r="J6132" t="s">
        <v>230</v>
      </c>
      <c r="K6132" t="s">
        <v>231</v>
      </c>
      <c r="L6132" t="s">
        <v>290</v>
      </c>
      <c r="M6132" t="s">
        <v>1341</v>
      </c>
      <c r="N6132" t="s">
        <v>292</v>
      </c>
      <c r="O6132" t="s">
        <v>263</v>
      </c>
      <c r="P6132" t="s">
        <v>210</v>
      </c>
      <c r="Q6132" t="s">
        <v>294</v>
      </c>
      <c r="R6132" t="s">
        <v>13942</v>
      </c>
      <c r="S6132" t="s">
        <v>2063</v>
      </c>
    </row>
    <row r="6133" spans="1:19">
      <c r="A6133" t="s">
        <v>21498</v>
      </c>
      <c r="B6133" t="s">
        <v>13949</v>
      </c>
      <c r="C6133" s="35">
        <v>37438</v>
      </c>
      <c r="D6133" t="s">
        <v>13950</v>
      </c>
      <c r="E6133" t="s">
        <v>263</v>
      </c>
      <c r="G6133" t="s">
        <v>1084</v>
      </c>
      <c r="H6133" t="s">
        <v>1085</v>
      </c>
      <c r="I6133" t="s">
        <v>1086</v>
      </c>
      <c r="J6133" t="s">
        <v>342</v>
      </c>
      <c r="K6133" t="s">
        <v>231</v>
      </c>
      <c r="L6133" t="s">
        <v>290</v>
      </c>
      <c r="M6133" t="s">
        <v>1341</v>
      </c>
      <c r="N6133" t="s">
        <v>292</v>
      </c>
      <c r="O6133" t="s">
        <v>263</v>
      </c>
      <c r="P6133" t="s">
        <v>210</v>
      </c>
      <c r="Q6133" t="s">
        <v>294</v>
      </c>
      <c r="R6133" t="s">
        <v>1855</v>
      </c>
      <c r="S6133" t="s">
        <v>1856</v>
      </c>
    </row>
    <row r="6134" spans="1:19">
      <c r="A6134" t="s">
        <v>21499</v>
      </c>
      <c r="B6134" t="s">
        <v>13951</v>
      </c>
      <c r="C6134" s="35">
        <v>37438</v>
      </c>
      <c r="D6134" t="s">
        <v>352</v>
      </c>
      <c r="E6134" t="s">
        <v>2396</v>
      </c>
      <c r="G6134" t="s">
        <v>7407</v>
      </c>
      <c r="H6134" t="s">
        <v>7408</v>
      </c>
      <c r="I6134" t="s">
        <v>444</v>
      </c>
      <c r="J6134" t="s">
        <v>204</v>
      </c>
      <c r="K6134" t="s">
        <v>231</v>
      </c>
      <c r="L6134" t="s">
        <v>290</v>
      </c>
      <c r="M6134" t="s">
        <v>1341</v>
      </c>
      <c r="N6134" t="s">
        <v>292</v>
      </c>
      <c r="O6134" t="s">
        <v>263</v>
      </c>
      <c r="P6134" t="s">
        <v>210</v>
      </c>
      <c r="Q6134" t="s">
        <v>294</v>
      </c>
      <c r="R6134" t="s">
        <v>13952</v>
      </c>
      <c r="S6134" t="s">
        <v>7406</v>
      </c>
    </row>
    <row r="6135" spans="1:19">
      <c r="A6135" t="s">
        <v>21500</v>
      </c>
      <c r="B6135" t="s">
        <v>13953</v>
      </c>
      <c r="C6135" s="35">
        <v>37437</v>
      </c>
      <c r="D6135" t="s">
        <v>598</v>
      </c>
      <c r="E6135" t="s">
        <v>13954</v>
      </c>
      <c r="G6135" t="s">
        <v>4290</v>
      </c>
      <c r="H6135" t="s">
        <v>4289</v>
      </c>
      <c r="I6135" t="s">
        <v>1005</v>
      </c>
      <c r="J6135" t="s">
        <v>324</v>
      </c>
      <c r="K6135" t="s">
        <v>231</v>
      </c>
      <c r="L6135" t="s">
        <v>290</v>
      </c>
      <c r="M6135" t="s">
        <v>1341</v>
      </c>
      <c r="N6135" t="s">
        <v>292</v>
      </c>
      <c r="O6135" t="s">
        <v>263</v>
      </c>
      <c r="P6135" t="s">
        <v>210</v>
      </c>
      <c r="Q6135" t="s">
        <v>294</v>
      </c>
      <c r="R6135" t="s">
        <v>13955</v>
      </c>
      <c r="S6135" t="s">
        <v>4288</v>
      </c>
    </row>
    <row r="6136" spans="1:19">
      <c r="A6136" t="s">
        <v>21501</v>
      </c>
      <c r="B6136" t="s">
        <v>10604</v>
      </c>
      <c r="C6136" s="35">
        <v>37438</v>
      </c>
      <c r="D6136" t="s">
        <v>5043</v>
      </c>
      <c r="E6136" t="s">
        <v>3732</v>
      </c>
      <c r="G6136" t="s">
        <v>5044</v>
      </c>
      <c r="H6136" t="s">
        <v>5043</v>
      </c>
      <c r="I6136" t="s">
        <v>795</v>
      </c>
      <c r="J6136" t="s">
        <v>534</v>
      </c>
      <c r="K6136" t="s">
        <v>231</v>
      </c>
      <c r="L6136" t="s">
        <v>290</v>
      </c>
      <c r="M6136" t="s">
        <v>1341</v>
      </c>
      <c r="N6136" t="s">
        <v>292</v>
      </c>
      <c r="O6136" t="s">
        <v>233</v>
      </c>
      <c r="P6136" t="s">
        <v>210</v>
      </c>
      <c r="Q6136" t="s">
        <v>294</v>
      </c>
      <c r="R6136" t="s">
        <v>13956</v>
      </c>
      <c r="S6136" t="s">
        <v>5042</v>
      </c>
    </row>
    <row r="6137" spans="1:19">
      <c r="A6137" t="s">
        <v>21502</v>
      </c>
      <c r="B6137" t="s">
        <v>13957</v>
      </c>
      <c r="C6137" s="35">
        <v>37438</v>
      </c>
      <c r="D6137" t="s">
        <v>7377</v>
      </c>
      <c r="E6137" t="s">
        <v>914</v>
      </c>
      <c r="G6137" t="s">
        <v>7378</v>
      </c>
      <c r="H6137" t="s">
        <v>7377</v>
      </c>
      <c r="I6137" t="s">
        <v>444</v>
      </c>
      <c r="J6137" t="s">
        <v>204</v>
      </c>
      <c r="K6137" t="s">
        <v>231</v>
      </c>
      <c r="L6137" t="s">
        <v>290</v>
      </c>
      <c r="M6137" t="s">
        <v>1341</v>
      </c>
      <c r="N6137" t="s">
        <v>292</v>
      </c>
      <c r="O6137" t="s">
        <v>263</v>
      </c>
      <c r="P6137" t="s">
        <v>210</v>
      </c>
      <c r="Q6137" t="s">
        <v>294</v>
      </c>
      <c r="R6137" t="s">
        <v>13958</v>
      </c>
      <c r="S6137" t="s">
        <v>7376</v>
      </c>
    </row>
    <row r="6138" spans="1:19">
      <c r="A6138" t="s">
        <v>21503</v>
      </c>
      <c r="B6138" t="s">
        <v>8989</v>
      </c>
      <c r="C6138" s="35">
        <v>37438</v>
      </c>
      <c r="D6138" t="s">
        <v>13959</v>
      </c>
      <c r="E6138" t="s">
        <v>359</v>
      </c>
      <c r="G6138" t="s">
        <v>4914</v>
      </c>
      <c r="H6138" t="s">
        <v>4913</v>
      </c>
      <c r="I6138" t="s">
        <v>701</v>
      </c>
      <c r="J6138" t="s">
        <v>324</v>
      </c>
      <c r="K6138" t="s">
        <v>231</v>
      </c>
      <c r="L6138" t="s">
        <v>290</v>
      </c>
      <c r="M6138" t="s">
        <v>1341</v>
      </c>
      <c r="N6138" t="s">
        <v>292</v>
      </c>
      <c r="O6138" t="s">
        <v>263</v>
      </c>
      <c r="P6138" t="s">
        <v>210</v>
      </c>
      <c r="Q6138" t="s">
        <v>294</v>
      </c>
      <c r="R6138" t="s">
        <v>13960</v>
      </c>
      <c r="S6138" t="s">
        <v>4912</v>
      </c>
    </row>
    <row r="6139" spans="1:19">
      <c r="A6139" t="s">
        <v>21504</v>
      </c>
      <c r="B6139" t="s">
        <v>13961</v>
      </c>
      <c r="C6139" s="35">
        <v>37438</v>
      </c>
      <c r="D6139" t="s">
        <v>4466</v>
      </c>
      <c r="E6139" t="s">
        <v>3043</v>
      </c>
      <c r="G6139" t="s">
        <v>4467</v>
      </c>
      <c r="H6139" t="s">
        <v>4466</v>
      </c>
      <c r="I6139" t="s">
        <v>1029</v>
      </c>
      <c r="J6139" t="s">
        <v>324</v>
      </c>
      <c r="K6139" t="s">
        <v>231</v>
      </c>
      <c r="L6139" t="s">
        <v>290</v>
      </c>
      <c r="M6139" t="s">
        <v>1341</v>
      </c>
      <c r="N6139" t="s">
        <v>292</v>
      </c>
      <c r="O6139" t="s">
        <v>263</v>
      </c>
      <c r="P6139" t="s">
        <v>210</v>
      </c>
      <c r="Q6139" t="s">
        <v>294</v>
      </c>
      <c r="R6139" t="s">
        <v>13962</v>
      </c>
      <c r="S6139" t="s">
        <v>4465</v>
      </c>
    </row>
    <row r="6140" spans="1:19">
      <c r="A6140" t="s">
        <v>21505</v>
      </c>
      <c r="B6140" t="s">
        <v>10977</v>
      </c>
      <c r="C6140" s="35">
        <v>37437</v>
      </c>
      <c r="D6140" t="s">
        <v>561</v>
      </c>
      <c r="E6140" t="s">
        <v>2817</v>
      </c>
      <c r="G6140" t="s">
        <v>4252</v>
      </c>
      <c r="H6140" t="s">
        <v>4267</v>
      </c>
      <c r="I6140" t="s">
        <v>618</v>
      </c>
      <c r="J6140" t="s">
        <v>324</v>
      </c>
      <c r="K6140" t="s">
        <v>231</v>
      </c>
      <c r="L6140" t="s">
        <v>290</v>
      </c>
      <c r="M6140" t="s">
        <v>8583</v>
      </c>
      <c r="N6140" t="s">
        <v>292</v>
      </c>
      <c r="O6140" t="s">
        <v>263</v>
      </c>
      <c r="P6140" t="s">
        <v>210</v>
      </c>
      <c r="Q6140" t="s">
        <v>294</v>
      </c>
      <c r="R6140" t="s">
        <v>13798</v>
      </c>
      <c r="S6140" t="s">
        <v>4265</v>
      </c>
    </row>
    <row r="6141" spans="1:19">
      <c r="A6141" t="s">
        <v>21506</v>
      </c>
      <c r="B6141" t="s">
        <v>13968</v>
      </c>
      <c r="C6141" s="35">
        <v>37438</v>
      </c>
      <c r="D6141" t="s">
        <v>1404</v>
      </c>
      <c r="E6141" t="s">
        <v>707</v>
      </c>
      <c r="G6141" t="s">
        <v>1403</v>
      </c>
      <c r="H6141" t="s">
        <v>1404</v>
      </c>
      <c r="I6141" t="s">
        <v>571</v>
      </c>
      <c r="J6141" t="s">
        <v>324</v>
      </c>
      <c r="K6141" t="s">
        <v>231</v>
      </c>
      <c r="L6141" t="s">
        <v>290</v>
      </c>
      <c r="M6141" t="s">
        <v>1341</v>
      </c>
      <c r="N6141" t="s">
        <v>292</v>
      </c>
      <c r="O6141" t="s">
        <v>263</v>
      </c>
      <c r="P6141" t="s">
        <v>210</v>
      </c>
      <c r="Q6141" t="s">
        <v>294</v>
      </c>
      <c r="R6141" t="s">
        <v>13969</v>
      </c>
      <c r="S6141" t="s">
        <v>4625</v>
      </c>
    </row>
    <row r="6142" spans="1:19">
      <c r="A6142" t="s">
        <v>21507</v>
      </c>
      <c r="B6142" t="s">
        <v>13970</v>
      </c>
      <c r="C6142" s="35">
        <v>37438</v>
      </c>
      <c r="D6142" t="s">
        <v>13971</v>
      </c>
      <c r="E6142" t="s">
        <v>200</v>
      </c>
      <c r="G6142" t="s">
        <v>1019</v>
      </c>
      <c r="H6142" t="s">
        <v>789</v>
      </c>
      <c r="I6142" t="s">
        <v>701</v>
      </c>
      <c r="J6142" t="s">
        <v>324</v>
      </c>
      <c r="K6142" t="s">
        <v>231</v>
      </c>
      <c r="L6142" t="s">
        <v>290</v>
      </c>
      <c r="M6142" t="s">
        <v>1341</v>
      </c>
      <c r="N6142" t="s">
        <v>292</v>
      </c>
      <c r="O6142" t="s">
        <v>302</v>
      </c>
      <c r="P6142" t="s">
        <v>210</v>
      </c>
      <c r="Q6142" t="s">
        <v>294</v>
      </c>
      <c r="R6142" t="s">
        <v>1819</v>
      </c>
      <c r="S6142" t="s">
        <v>1820</v>
      </c>
    </row>
    <row r="6143" spans="1:19">
      <c r="A6143" t="s">
        <v>21508</v>
      </c>
      <c r="B6143" t="s">
        <v>13972</v>
      </c>
      <c r="C6143" s="35">
        <v>37438</v>
      </c>
      <c r="D6143" t="s">
        <v>5881</v>
      </c>
      <c r="E6143" t="s">
        <v>311</v>
      </c>
      <c r="G6143" t="s">
        <v>4920</v>
      </c>
      <c r="H6143" t="s">
        <v>9148</v>
      </c>
      <c r="I6143" t="s">
        <v>701</v>
      </c>
      <c r="J6143" t="s">
        <v>324</v>
      </c>
      <c r="K6143" t="s">
        <v>231</v>
      </c>
      <c r="L6143" t="s">
        <v>290</v>
      </c>
      <c r="M6143" t="s">
        <v>8583</v>
      </c>
      <c r="N6143" t="s">
        <v>292</v>
      </c>
      <c r="O6143" t="s">
        <v>263</v>
      </c>
      <c r="P6143" t="s">
        <v>210</v>
      </c>
      <c r="Q6143" t="s">
        <v>294</v>
      </c>
      <c r="R6143" t="s">
        <v>13840</v>
      </c>
      <c r="S6143" t="s">
        <v>9146</v>
      </c>
    </row>
    <row r="6144" spans="1:19">
      <c r="A6144" t="s">
        <v>21509</v>
      </c>
      <c r="B6144" t="s">
        <v>10604</v>
      </c>
      <c r="C6144" s="35">
        <v>37438</v>
      </c>
      <c r="D6144" t="s">
        <v>13973</v>
      </c>
      <c r="E6144" t="s">
        <v>215</v>
      </c>
      <c r="G6144" t="s">
        <v>1439</v>
      </c>
      <c r="H6144" t="s">
        <v>789</v>
      </c>
      <c r="I6144" t="s">
        <v>701</v>
      </c>
      <c r="J6144" t="s">
        <v>324</v>
      </c>
      <c r="K6144" t="s">
        <v>231</v>
      </c>
      <c r="L6144" t="s">
        <v>290</v>
      </c>
      <c r="M6144" t="s">
        <v>1341</v>
      </c>
      <c r="N6144" t="s">
        <v>292</v>
      </c>
      <c r="O6144" t="s">
        <v>302</v>
      </c>
      <c r="P6144" t="s">
        <v>210</v>
      </c>
      <c r="Q6144" t="s">
        <v>294</v>
      </c>
      <c r="R6144" t="s">
        <v>1819</v>
      </c>
      <c r="S6144" t="s">
        <v>1820</v>
      </c>
    </row>
    <row r="6145" spans="1:19">
      <c r="A6145" t="s">
        <v>21510</v>
      </c>
      <c r="B6145" t="s">
        <v>8989</v>
      </c>
      <c r="C6145" s="35">
        <v>37438</v>
      </c>
      <c r="D6145" t="s">
        <v>13974</v>
      </c>
      <c r="E6145" t="s">
        <v>359</v>
      </c>
      <c r="G6145" t="s">
        <v>1019</v>
      </c>
      <c r="H6145" t="s">
        <v>789</v>
      </c>
      <c r="I6145" t="s">
        <v>701</v>
      </c>
      <c r="J6145" t="s">
        <v>324</v>
      </c>
      <c r="K6145" t="s">
        <v>231</v>
      </c>
      <c r="L6145" t="s">
        <v>290</v>
      </c>
      <c r="M6145" t="s">
        <v>1341</v>
      </c>
      <c r="N6145" t="s">
        <v>292</v>
      </c>
      <c r="O6145" t="s">
        <v>302</v>
      </c>
      <c r="P6145" t="s">
        <v>210</v>
      </c>
      <c r="Q6145" t="s">
        <v>294</v>
      </c>
      <c r="R6145" t="s">
        <v>1819</v>
      </c>
      <c r="S6145" t="s">
        <v>1820</v>
      </c>
    </row>
    <row r="6146" spans="1:19">
      <c r="A6146" t="s">
        <v>21511</v>
      </c>
      <c r="B6146" t="s">
        <v>8989</v>
      </c>
      <c r="C6146" s="35">
        <v>37438</v>
      </c>
      <c r="D6146" t="s">
        <v>13975</v>
      </c>
      <c r="E6146" t="s">
        <v>528</v>
      </c>
      <c r="G6146" t="s">
        <v>1019</v>
      </c>
      <c r="H6146" t="s">
        <v>789</v>
      </c>
      <c r="I6146" t="s">
        <v>701</v>
      </c>
      <c r="J6146" t="s">
        <v>324</v>
      </c>
      <c r="K6146" t="s">
        <v>231</v>
      </c>
      <c r="L6146" t="s">
        <v>290</v>
      </c>
      <c r="M6146" t="s">
        <v>1341</v>
      </c>
      <c r="N6146" t="s">
        <v>292</v>
      </c>
      <c r="O6146" t="s">
        <v>263</v>
      </c>
      <c r="P6146" t="s">
        <v>210</v>
      </c>
      <c r="Q6146" t="s">
        <v>294</v>
      </c>
      <c r="R6146" t="s">
        <v>1819</v>
      </c>
      <c r="S6146" t="s">
        <v>1820</v>
      </c>
    </row>
    <row r="6147" spans="1:19">
      <c r="A6147" t="s">
        <v>21512</v>
      </c>
      <c r="B6147" t="s">
        <v>13976</v>
      </c>
      <c r="C6147" s="35">
        <v>37438</v>
      </c>
      <c r="D6147" t="s">
        <v>13977</v>
      </c>
      <c r="E6147" t="s">
        <v>2042</v>
      </c>
      <c r="G6147" t="s">
        <v>13978</v>
      </c>
      <c r="H6147" t="s">
        <v>322</v>
      </c>
      <c r="I6147" t="s">
        <v>323</v>
      </c>
      <c r="J6147" t="s">
        <v>324</v>
      </c>
      <c r="K6147" t="s">
        <v>231</v>
      </c>
      <c r="L6147" t="s">
        <v>290</v>
      </c>
      <c r="M6147" t="s">
        <v>1341</v>
      </c>
      <c r="N6147" t="s">
        <v>292</v>
      </c>
      <c r="O6147" t="s">
        <v>263</v>
      </c>
      <c r="P6147" t="s">
        <v>210</v>
      </c>
      <c r="Q6147" t="s">
        <v>294</v>
      </c>
      <c r="R6147" t="s">
        <v>9025</v>
      </c>
      <c r="S6147" t="s">
        <v>5893</v>
      </c>
    </row>
    <row r="6148" spans="1:19">
      <c r="A6148" t="s">
        <v>21513</v>
      </c>
      <c r="B6148" t="s">
        <v>11049</v>
      </c>
      <c r="C6148" s="35">
        <v>37438</v>
      </c>
      <c r="D6148" t="s">
        <v>13979</v>
      </c>
      <c r="E6148" t="s">
        <v>359</v>
      </c>
      <c r="G6148" t="s">
        <v>1019</v>
      </c>
      <c r="H6148" t="s">
        <v>789</v>
      </c>
      <c r="I6148" t="s">
        <v>701</v>
      </c>
      <c r="J6148" t="s">
        <v>324</v>
      </c>
      <c r="K6148" t="s">
        <v>231</v>
      </c>
      <c r="L6148" t="s">
        <v>290</v>
      </c>
      <c r="M6148" t="s">
        <v>10982</v>
      </c>
      <c r="N6148" t="s">
        <v>292</v>
      </c>
      <c r="O6148" t="s">
        <v>263</v>
      </c>
      <c r="P6148" t="s">
        <v>210</v>
      </c>
      <c r="Q6148" t="s">
        <v>294</v>
      </c>
      <c r="R6148" t="s">
        <v>1819</v>
      </c>
      <c r="S6148" t="s">
        <v>1820</v>
      </c>
    </row>
    <row r="6149" spans="1:19">
      <c r="A6149" t="s">
        <v>21514</v>
      </c>
      <c r="B6149" t="s">
        <v>8989</v>
      </c>
      <c r="C6149" s="35">
        <v>37438</v>
      </c>
      <c r="D6149" t="s">
        <v>13980</v>
      </c>
      <c r="E6149" t="s">
        <v>682</v>
      </c>
      <c r="G6149" t="s">
        <v>1019</v>
      </c>
      <c r="H6149" t="s">
        <v>789</v>
      </c>
      <c r="I6149" t="s">
        <v>701</v>
      </c>
      <c r="J6149" t="s">
        <v>324</v>
      </c>
      <c r="K6149" t="s">
        <v>231</v>
      </c>
      <c r="L6149" t="s">
        <v>290</v>
      </c>
      <c r="M6149" t="s">
        <v>1341</v>
      </c>
      <c r="N6149" t="s">
        <v>292</v>
      </c>
      <c r="O6149" t="s">
        <v>302</v>
      </c>
      <c r="P6149" t="s">
        <v>210</v>
      </c>
      <c r="Q6149" t="s">
        <v>294</v>
      </c>
      <c r="R6149" t="s">
        <v>1819</v>
      </c>
      <c r="S6149" t="s">
        <v>1820</v>
      </c>
    </row>
    <row r="6150" spans="1:19">
      <c r="A6150" t="s">
        <v>21515</v>
      </c>
      <c r="B6150" t="s">
        <v>11049</v>
      </c>
      <c r="C6150" s="35">
        <v>37437</v>
      </c>
      <c r="D6150" t="s">
        <v>561</v>
      </c>
      <c r="E6150" t="s">
        <v>13981</v>
      </c>
      <c r="G6150" t="s">
        <v>982</v>
      </c>
      <c r="H6150" t="s">
        <v>983</v>
      </c>
      <c r="I6150" t="s">
        <v>618</v>
      </c>
      <c r="J6150" t="s">
        <v>324</v>
      </c>
      <c r="K6150" t="s">
        <v>231</v>
      </c>
      <c r="L6150" t="s">
        <v>290</v>
      </c>
      <c r="M6150" t="s">
        <v>10982</v>
      </c>
      <c r="N6150" t="s">
        <v>292</v>
      </c>
      <c r="O6150" t="s">
        <v>263</v>
      </c>
      <c r="P6150" t="s">
        <v>210</v>
      </c>
      <c r="Q6150" t="s">
        <v>294</v>
      </c>
      <c r="R6150" t="s">
        <v>1796</v>
      </c>
      <c r="S6150" t="s">
        <v>1797</v>
      </c>
    </row>
    <row r="6151" spans="1:19">
      <c r="A6151" t="s">
        <v>21516</v>
      </c>
      <c r="B6151" t="s">
        <v>10604</v>
      </c>
      <c r="C6151" s="35">
        <v>37437</v>
      </c>
      <c r="D6151" t="s">
        <v>4354</v>
      </c>
      <c r="E6151" t="s">
        <v>13983</v>
      </c>
      <c r="G6151" t="s">
        <v>4243</v>
      </c>
      <c r="H6151" t="s">
        <v>4242</v>
      </c>
      <c r="I6151" t="s">
        <v>618</v>
      </c>
      <c r="J6151" t="s">
        <v>324</v>
      </c>
      <c r="K6151" t="s">
        <v>231</v>
      </c>
      <c r="L6151" t="s">
        <v>290</v>
      </c>
      <c r="M6151" t="s">
        <v>1341</v>
      </c>
      <c r="N6151" t="s">
        <v>292</v>
      </c>
      <c r="O6151" t="s">
        <v>263</v>
      </c>
      <c r="P6151" t="s">
        <v>210</v>
      </c>
      <c r="Q6151" t="s">
        <v>294</v>
      </c>
      <c r="R6151" t="s">
        <v>13984</v>
      </c>
      <c r="S6151" t="s">
        <v>4241</v>
      </c>
    </row>
    <row r="6152" spans="1:19">
      <c r="A6152" t="s">
        <v>21517</v>
      </c>
      <c r="B6152" t="s">
        <v>8989</v>
      </c>
      <c r="C6152" s="35">
        <v>37437</v>
      </c>
      <c r="D6152" t="s">
        <v>13985</v>
      </c>
      <c r="E6152" t="s">
        <v>1358</v>
      </c>
      <c r="G6152" t="s">
        <v>4243</v>
      </c>
      <c r="H6152" t="s">
        <v>4242</v>
      </c>
      <c r="I6152" t="s">
        <v>618</v>
      </c>
      <c r="J6152" t="s">
        <v>324</v>
      </c>
      <c r="K6152" t="s">
        <v>231</v>
      </c>
      <c r="L6152" t="s">
        <v>290</v>
      </c>
      <c r="M6152" t="s">
        <v>1341</v>
      </c>
      <c r="N6152" t="s">
        <v>292</v>
      </c>
      <c r="O6152" t="s">
        <v>233</v>
      </c>
      <c r="P6152" t="s">
        <v>210</v>
      </c>
      <c r="Q6152" t="s">
        <v>294</v>
      </c>
      <c r="R6152" t="s">
        <v>13984</v>
      </c>
      <c r="S6152" t="s">
        <v>4241</v>
      </c>
    </row>
    <row r="6153" spans="1:19">
      <c r="A6153" t="s">
        <v>21518</v>
      </c>
      <c r="B6153" t="s">
        <v>11737</v>
      </c>
      <c r="C6153" s="35">
        <v>37438</v>
      </c>
      <c r="D6153" t="s">
        <v>13986</v>
      </c>
      <c r="E6153" t="s">
        <v>463</v>
      </c>
      <c r="G6153" t="s">
        <v>1019</v>
      </c>
      <c r="H6153" t="s">
        <v>789</v>
      </c>
      <c r="I6153" t="s">
        <v>701</v>
      </c>
      <c r="J6153" t="s">
        <v>324</v>
      </c>
      <c r="K6153" t="s">
        <v>231</v>
      </c>
      <c r="L6153" t="s">
        <v>290</v>
      </c>
      <c r="M6153" t="s">
        <v>1341</v>
      </c>
      <c r="N6153" t="s">
        <v>292</v>
      </c>
      <c r="O6153" t="s">
        <v>302</v>
      </c>
      <c r="P6153" t="s">
        <v>210</v>
      </c>
      <c r="Q6153" t="s">
        <v>294</v>
      </c>
      <c r="R6153" t="s">
        <v>1819</v>
      </c>
      <c r="S6153" t="s">
        <v>1820</v>
      </c>
    </row>
    <row r="6154" spans="1:19">
      <c r="A6154" t="s">
        <v>21519</v>
      </c>
      <c r="B6154" t="s">
        <v>13888</v>
      </c>
      <c r="C6154" s="35">
        <v>37438</v>
      </c>
      <c r="D6154" t="s">
        <v>5791</v>
      </c>
      <c r="E6154" t="s">
        <v>13889</v>
      </c>
      <c r="G6154" t="s">
        <v>5792</v>
      </c>
      <c r="H6154" t="s">
        <v>5791</v>
      </c>
      <c r="I6154" t="s">
        <v>323</v>
      </c>
      <c r="J6154" t="s">
        <v>324</v>
      </c>
      <c r="K6154" t="s">
        <v>231</v>
      </c>
      <c r="L6154" t="s">
        <v>290</v>
      </c>
      <c r="M6154" t="s">
        <v>1341</v>
      </c>
      <c r="N6154" t="s">
        <v>292</v>
      </c>
      <c r="O6154" t="s">
        <v>263</v>
      </c>
      <c r="P6154" t="s">
        <v>210</v>
      </c>
      <c r="Q6154" t="s">
        <v>294</v>
      </c>
      <c r="R6154" t="s">
        <v>13890</v>
      </c>
      <c r="S6154" t="s">
        <v>5790</v>
      </c>
    </row>
    <row r="6155" spans="1:19">
      <c r="A6155" t="s">
        <v>21520</v>
      </c>
      <c r="B6155" t="s">
        <v>13891</v>
      </c>
      <c r="C6155" s="35">
        <v>37438</v>
      </c>
      <c r="D6155" t="s">
        <v>5801</v>
      </c>
      <c r="E6155" t="s">
        <v>297</v>
      </c>
      <c r="G6155" t="s">
        <v>5802</v>
      </c>
      <c r="H6155" t="s">
        <v>5801</v>
      </c>
      <c r="I6155" t="s">
        <v>323</v>
      </c>
      <c r="J6155" t="s">
        <v>324</v>
      </c>
      <c r="K6155" t="s">
        <v>231</v>
      </c>
      <c r="L6155" t="s">
        <v>290</v>
      </c>
      <c r="M6155" t="s">
        <v>1341</v>
      </c>
      <c r="N6155" t="s">
        <v>292</v>
      </c>
      <c r="O6155" t="s">
        <v>263</v>
      </c>
      <c r="P6155" t="s">
        <v>210</v>
      </c>
      <c r="Q6155" t="s">
        <v>294</v>
      </c>
      <c r="R6155" t="s">
        <v>13892</v>
      </c>
      <c r="S6155" t="s">
        <v>5800</v>
      </c>
    </row>
    <row r="6156" spans="1:19">
      <c r="A6156" t="s">
        <v>21521</v>
      </c>
      <c r="B6156" t="s">
        <v>8989</v>
      </c>
      <c r="C6156" s="35">
        <v>37437</v>
      </c>
      <c r="D6156" t="s">
        <v>13893</v>
      </c>
      <c r="E6156" t="s">
        <v>9549</v>
      </c>
      <c r="G6156" t="s">
        <v>4264</v>
      </c>
      <c r="H6156" t="s">
        <v>4262</v>
      </c>
      <c r="I6156" t="s">
        <v>618</v>
      </c>
      <c r="J6156" t="s">
        <v>324</v>
      </c>
      <c r="K6156" t="s">
        <v>231</v>
      </c>
      <c r="L6156" t="s">
        <v>290</v>
      </c>
      <c r="M6156" t="s">
        <v>1341</v>
      </c>
      <c r="N6156" t="s">
        <v>292</v>
      </c>
      <c r="O6156" t="s">
        <v>233</v>
      </c>
      <c r="P6156" t="s">
        <v>210</v>
      </c>
      <c r="Q6156" t="s">
        <v>294</v>
      </c>
      <c r="R6156" t="s">
        <v>13894</v>
      </c>
      <c r="S6156" t="s">
        <v>4261</v>
      </c>
    </row>
    <row r="6157" spans="1:19">
      <c r="A6157" t="s">
        <v>21522</v>
      </c>
      <c r="B6157" t="s">
        <v>13895</v>
      </c>
      <c r="C6157" s="35">
        <v>37438</v>
      </c>
      <c r="D6157" t="s">
        <v>13896</v>
      </c>
      <c r="E6157" t="s">
        <v>4223</v>
      </c>
      <c r="G6157" t="s">
        <v>5789</v>
      </c>
      <c r="H6157" t="s">
        <v>5859</v>
      </c>
      <c r="I6157" t="s">
        <v>323</v>
      </c>
      <c r="J6157" t="s">
        <v>324</v>
      </c>
      <c r="K6157" t="s">
        <v>231</v>
      </c>
      <c r="L6157" t="s">
        <v>290</v>
      </c>
      <c r="M6157" t="s">
        <v>1341</v>
      </c>
      <c r="N6157" t="s">
        <v>292</v>
      </c>
      <c r="O6157" t="s">
        <v>233</v>
      </c>
      <c r="P6157" t="s">
        <v>210</v>
      </c>
      <c r="Q6157" t="s">
        <v>294</v>
      </c>
      <c r="R6157" t="s">
        <v>13897</v>
      </c>
      <c r="S6157" t="s">
        <v>5858</v>
      </c>
    </row>
    <row r="6158" spans="1:19">
      <c r="A6158" t="s">
        <v>21523</v>
      </c>
      <c r="B6158" t="s">
        <v>13898</v>
      </c>
      <c r="C6158" s="35">
        <v>37437</v>
      </c>
      <c r="D6158" t="s">
        <v>4269</v>
      </c>
      <c r="E6158" t="s">
        <v>13899</v>
      </c>
      <c r="G6158" t="s">
        <v>4270</v>
      </c>
      <c r="H6158" t="s">
        <v>4269</v>
      </c>
      <c r="I6158" t="s">
        <v>1005</v>
      </c>
      <c r="J6158" t="s">
        <v>324</v>
      </c>
      <c r="K6158" t="s">
        <v>231</v>
      </c>
      <c r="L6158" t="s">
        <v>290</v>
      </c>
      <c r="M6158" t="s">
        <v>10982</v>
      </c>
      <c r="N6158" t="s">
        <v>292</v>
      </c>
      <c r="O6158" t="s">
        <v>293</v>
      </c>
      <c r="P6158" t="s">
        <v>210</v>
      </c>
      <c r="Q6158" t="s">
        <v>294</v>
      </c>
      <c r="R6158" t="s">
        <v>13900</v>
      </c>
      <c r="S6158" t="s">
        <v>4268</v>
      </c>
    </row>
    <row r="6159" spans="1:19">
      <c r="A6159" t="s">
        <v>21524</v>
      </c>
      <c r="B6159" t="s">
        <v>13901</v>
      </c>
      <c r="C6159" s="35">
        <v>37437</v>
      </c>
      <c r="D6159" t="s">
        <v>4303</v>
      </c>
      <c r="E6159" t="s">
        <v>3092</v>
      </c>
      <c r="G6159" t="s">
        <v>4304</v>
      </c>
      <c r="H6159" t="s">
        <v>4303</v>
      </c>
      <c r="I6159" t="s">
        <v>1005</v>
      </c>
      <c r="J6159" t="s">
        <v>324</v>
      </c>
      <c r="K6159" t="s">
        <v>231</v>
      </c>
      <c r="L6159" t="s">
        <v>290</v>
      </c>
      <c r="M6159" t="s">
        <v>1341</v>
      </c>
      <c r="N6159" t="s">
        <v>292</v>
      </c>
      <c r="O6159" t="s">
        <v>263</v>
      </c>
      <c r="P6159" t="s">
        <v>210</v>
      </c>
      <c r="Q6159" t="s">
        <v>294</v>
      </c>
      <c r="R6159" t="s">
        <v>13902</v>
      </c>
      <c r="S6159" t="s">
        <v>4302</v>
      </c>
    </row>
    <row r="6160" spans="1:19">
      <c r="A6160" t="s">
        <v>21525</v>
      </c>
      <c r="B6160" t="s">
        <v>13903</v>
      </c>
      <c r="C6160" s="35">
        <v>37438</v>
      </c>
      <c r="D6160" t="s">
        <v>13893</v>
      </c>
      <c r="E6160" t="s">
        <v>5092</v>
      </c>
      <c r="G6160" t="s">
        <v>5890</v>
      </c>
      <c r="H6160" t="s">
        <v>5888</v>
      </c>
      <c r="I6160" t="s">
        <v>978</v>
      </c>
      <c r="J6160" t="s">
        <v>324</v>
      </c>
      <c r="K6160" t="s">
        <v>231</v>
      </c>
      <c r="L6160" t="s">
        <v>290</v>
      </c>
      <c r="M6160" t="s">
        <v>1341</v>
      </c>
      <c r="N6160" t="s">
        <v>292</v>
      </c>
      <c r="O6160" t="s">
        <v>263</v>
      </c>
      <c r="P6160" t="s">
        <v>210</v>
      </c>
      <c r="Q6160" t="s">
        <v>294</v>
      </c>
      <c r="R6160" t="s">
        <v>13904</v>
      </c>
      <c r="S6160" t="s">
        <v>5887</v>
      </c>
    </row>
    <row r="6161" spans="1:19">
      <c r="A6161" t="s">
        <v>21526</v>
      </c>
      <c r="B6161" t="s">
        <v>10604</v>
      </c>
      <c r="C6161" s="35">
        <v>37437</v>
      </c>
      <c r="D6161" t="s">
        <v>13905</v>
      </c>
      <c r="G6161" t="s">
        <v>4287</v>
      </c>
      <c r="H6161" t="s">
        <v>4286</v>
      </c>
      <c r="I6161" t="s">
        <v>618</v>
      </c>
      <c r="J6161" t="s">
        <v>324</v>
      </c>
      <c r="K6161" t="s">
        <v>231</v>
      </c>
      <c r="L6161" t="s">
        <v>290</v>
      </c>
      <c r="M6161" t="s">
        <v>1341</v>
      </c>
      <c r="N6161" t="s">
        <v>292</v>
      </c>
      <c r="O6161" t="s">
        <v>293</v>
      </c>
      <c r="P6161" t="s">
        <v>210</v>
      </c>
      <c r="Q6161" t="s">
        <v>294</v>
      </c>
      <c r="R6161" t="s">
        <v>13794</v>
      </c>
      <c r="S6161" t="s">
        <v>4285</v>
      </c>
    </row>
    <row r="6162" spans="1:19">
      <c r="A6162" t="s">
        <v>21527</v>
      </c>
      <c r="B6162" t="s">
        <v>13906</v>
      </c>
      <c r="C6162" s="35">
        <v>37437</v>
      </c>
      <c r="D6162" t="s">
        <v>856</v>
      </c>
      <c r="E6162" t="s">
        <v>13907</v>
      </c>
      <c r="G6162" t="s">
        <v>1181</v>
      </c>
      <c r="H6162" t="s">
        <v>1004</v>
      </c>
      <c r="I6162" t="s">
        <v>1005</v>
      </c>
      <c r="J6162" t="s">
        <v>324</v>
      </c>
      <c r="K6162" t="s">
        <v>231</v>
      </c>
      <c r="L6162" t="s">
        <v>290</v>
      </c>
      <c r="M6162" t="s">
        <v>406</v>
      </c>
      <c r="N6162" t="s">
        <v>292</v>
      </c>
      <c r="O6162" t="s">
        <v>407</v>
      </c>
      <c r="P6162" t="s">
        <v>210</v>
      </c>
      <c r="Q6162" t="s">
        <v>294</v>
      </c>
      <c r="R6162" t="s">
        <v>8446</v>
      </c>
      <c r="S6162" t="s">
        <v>4271</v>
      </c>
    </row>
    <row r="6163" spans="1:19">
      <c r="A6163" t="s">
        <v>21528</v>
      </c>
      <c r="B6163" t="s">
        <v>13908</v>
      </c>
      <c r="C6163" s="35">
        <v>37438</v>
      </c>
      <c r="D6163" t="s">
        <v>352</v>
      </c>
      <c r="E6163" t="s">
        <v>669</v>
      </c>
      <c r="G6163" t="s">
        <v>4585</v>
      </c>
      <c r="H6163" t="s">
        <v>4586</v>
      </c>
      <c r="I6163" t="s">
        <v>571</v>
      </c>
      <c r="J6163" t="s">
        <v>324</v>
      </c>
      <c r="K6163" t="s">
        <v>231</v>
      </c>
      <c r="L6163" t="s">
        <v>290</v>
      </c>
      <c r="M6163" t="s">
        <v>1341</v>
      </c>
      <c r="N6163" t="s">
        <v>292</v>
      </c>
      <c r="O6163" t="s">
        <v>263</v>
      </c>
      <c r="P6163" t="s">
        <v>210</v>
      </c>
      <c r="Q6163" t="s">
        <v>294</v>
      </c>
      <c r="R6163" t="s">
        <v>13909</v>
      </c>
      <c r="S6163" t="s">
        <v>4582</v>
      </c>
    </row>
    <row r="6164" spans="1:19">
      <c r="A6164" t="s">
        <v>21529</v>
      </c>
      <c r="B6164" t="s">
        <v>13804</v>
      </c>
      <c r="C6164" s="35">
        <v>37438</v>
      </c>
      <c r="D6164" t="s">
        <v>7114</v>
      </c>
      <c r="E6164" t="s">
        <v>623</v>
      </c>
      <c r="G6164" t="s">
        <v>6918</v>
      </c>
      <c r="H6164" t="s">
        <v>7114</v>
      </c>
      <c r="I6164" t="s">
        <v>341</v>
      </c>
      <c r="J6164" t="s">
        <v>342</v>
      </c>
      <c r="K6164" t="s">
        <v>231</v>
      </c>
      <c r="L6164" t="s">
        <v>290</v>
      </c>
      <c r="M6164" t="s">
        <v>1341</v>
      </c>
      <c r="N6164" t="s">
        <v>292</v>
      </c>
      <c r="O6164" t="s">
        <v>263</v>
      </c>
      <c r="P6164" t="s">
        <v>210</v>
      </c>
      <c r="Q6164" t="s">
        <v>294</v>
      </c>
      <c r="R6164" t="s">
        <v>13805</v>
      </c>
      <c r="S6164" t="s">
        <v>7113</v>
      </c>
    </row>
    <row r="6165" spans="1:19">
      <c r="A6165" t="s">
        <v>21530</v>
      </c>
      <c r="B6165" t="s">
        <v>13851</v>
      </c>
      <c r="C6165" s="35">
        <v>37438</v>
      </c>
      <c r="D6165" t="s">
        <v>13852</v>
      </c>
      <c r="E6165" t="s">
        <v>391</v>
      </c>
      <c r="G6165" t="s">
        <v>699</v>
      </c>
      <c r="H6165" t="s">
        <v>700</v>
      </c>
      <c r="I6165" t="s">
        <v>701</v>
      </c>
      <c r="J6165" t="s">
        <v>324</v>
      </c>
      <c r="K6165" t="s">
        <v>231</v>
      </c>
      <c r="L6165" t="s">
        <v>290</v>
      </c>
      <c r="M6165" t="s">
        <v>1341</v>
      </c>
      <c r="N6165" t="s">
        <v>292</v>
      </c>
      <c r="O6165" t="s">
        <v>263</v>
      </c>
      <c r="P6165" t="s">
        <v>210</v>
      </c>
      <c r="Q6165" t="s">
        <v>294</v>
      </c>
      <c r="R6165" t="s">
        <v>13853</v>
      </c>
      <c r="S6165" t="s">
        <v>4956</v>
      </c>
    </row>
    <row r="6166" spans="1:19">
      <c r="A6166" t="s">
        <v>21531</v>
      </c>
      <c r="B6166" t="s">
        <v>12560</v>
      </c>
      <c r="C6166" s="35">
        <v>37438</v>
      </c>
      <c r="D6166" t="s">
        <v>352</v>
      </c>
      <c r="E6166" t="s">
        <v>297</v>
      </c>
      <c r="G6166" t="s">
        <v>6980</v>
      </c>
      <c r="H6166" t="s">
        <v>6991</v>
      </c>
      <c r="I6166" t="s">
        <v>341</v>
      </c>
      <c r="J6166" t="s">
        <v>342</v>
      </c>
      <c r="K6166" t="s">
        <v>231</v>
      </c>
      <c r="L6166" t="s">
        <v>290</v>
      </c>
      <c r="M6166" t="s">
        <v>1341</v>
      </c>
      <c r="N6166" t="s">
        <v>292</v>
      </c>
      <c r="O6166" t="s">
        <v>302</v>
      </c>
      <c r="P6166" t="s">
        <v>210</v>
      </c>
      <c r="Q6166" t="s">
        <v>294</v>
      </c>
      <c r="R6166" t="s">
        <v>13808</v>
      </c>
      <c r="S6166" t="s">
        <v>6992</v>
      </c>
    </row>
    <row r="6167" spans="1:19">
      <c r="A6167" t="s">
        <v>21532</v>
      </c>
      <c r="B6167" t="s">
        <v>11737</v>
      </c>
      <c r="C6167" s="35">
        <v>37437</v>
      </c>
      <c r="D6167" t="s">
        <v>4245</v>
      </c>
      <c r="E6167" t="s">
        <v>3448</v>
      </c>
      <c r="G6167" t="s">
        <v>624</v>
      </c>
      <c r="H6167" t="s">
        <v>4245</v>
      </c>
      <c r="I6167" t="s">
        <v>618</v>
      </c>
      <c r="J6167" t="s">
        <v>324</v>
      </c>
      <c r="K6167" t="s">
        <v>231</v>
      </c>
      <c r="L6167" t="s">
        <v>290</v>
      </c>
      <c r="M6167" t="s">
        <v>1341</v>
      </c>
      <c r="N6167" t="s">
        <v>292</v>
      </c>
      <c r="O6167" t="s">
        <v>407</v>
      </c>
      <c r="P6167" t="s">
        <v>210</v>
      </c>
      <c r="Q6167" t="s">
        <v>294</v>
      </c>
      <c r="R6167" t="s">
        <v>13809</v>
      </c>
      <c r="S6167" t="s">
        <v>4244</v>
      </c>
    </row>
    <row r="6168" spans="1:19">
      <c r="A6168" t="s">
        <v>21533</v>
      </c>
      <c r="B6168" t="s">
        <v>10604</v>
      </c>
      <c r="C6168" s="35">
        <v>37437</v>
      </c>
      <c r="D6168" t="s">
        <v>4344</v>
      </c>
      <c r="E6168" t="s">
        <v>12666</v>
      </c>
      <c r="G6168" t="s">
        <v>4346</v>
      </c>
      <c r="H6168" t="s">
        <v>4344</v>
      </c>
      <c r="I6168" t="s">
        <v>618</v>
      </c>
      <c r="J6168" t="s">
        <v>324</v>
      </c>
      <c r="K6168" t="s">
        <v>231</v>
      </c>
      <c r="L6168" t="s">
        <v>290</v>
      </c>
      <c r="M6168" t="s">
        <v>1341</v>
      </c>
      <c r="N6168" t="s">
        <v>292</v>
      </c>
      <c r="O6168" t="s">
        <v>263</v>
      </c>
      <c r="P6168" t="s">
        <v>210</v>
      </c>
      <c r="Q6168" t="s">
        <v>294</v>
      </c>
      <c r="R6168" t="s">
        <v>13810</v>
      </c>
      <c r="S6168" t="s">
        <v>4343</v>
      </c>
    </row>
    <row r="6169" spans="1:19">
      <c r="A6169" t="s">
        <v>21534</v>
      </c>
      <c r="B6169" t="s">
        <v>13811</v>
      </c>
      <c r="C6169" s="35">
        <v>37437</v>
      </c>
      <c r="D6169" t="s">
        <v>4309</v>
      </c>
      <c r="E6169" t="s">
        <v>13812</v>
      </c>
      <c r="G6169" t="s">
        <v>4311</v>
      </c>
      <c r="H6169" t="s">
        <v>4309</v>
      </c>
      <c r="I6169" t="s">
        <v>1005</v>
      </c>
      <c r="J6169" t="s">
        <v>324</v>
      </c>
      <c r="K6169" t="s">
        <v>231</v>
      </c>
      <c r="L6169" t="s">
        <v>290</v>
      </c>
      <c r="M6169" t="s">
        <v>1341</v>
      </c>
      <c r="N6169" t="s">
        <v>292</v>
      </c>
      <c r="O6169" t="s">
        <v>263</v>
      </c>
      <c r="P6169" t="s">
        <v>210</v>
      </c>
      <c r="Q6169" t="s">
        <v>294</v>
      </c>
      <c r="R6169" t="s">
        <v>13813</v>
      </c>
      <c r="S6169" t="s">
        <v>4308</v>
      </c>
    </row>
    <row r="6170" spans="1:19">
      <c r="A6170" t="s">
        <v>21535</v>
      </c>
      <c r="B6170" t="s">
        <v>10977</v>
      </c>
      <c r="C6170" s="35">
        <v>37437</v>
      </c>
      <c r="D6170" t="s">
        <v>1000</v>
      </c>
      <c r="E6170" t="s">
        <v>2388</v>
      </c>
      <c r="G6170" t="s">
        <v>624</v>
      </c>
      <c r="H6170" t="s">
        <v>625</v>
      </c>
      <c r="I6170" t="s">
        <v>618</v>
      </c>
      <c r="J6170" t="s">
        <v>324</v>
      </c>
      <c r="K6170" t="s">
        <v>231</v>
      </c>
      <c r="L6170" t="s">
        <v>290</v>
      </c>
      <c r="M6170" t="s">
        <v>8583</v>
      </c>
      <c r="N6170" t="s">
        <v>292</v>
      </c>
      <c r="O6170" t="s">
        <v>263</v>
      </c>
      <c r="P6170" t="s">
        <v>210</v>
      </c>
      <c r="Q6170" t="s">
        <v>294</v>
      </c>
      <c r="R6170" t="s">
        <v>626</v>
      </c>
      <c r="S6170" t="s">
        <v>627</v>
      </c>
    </row>
    <row r="6171" spans="1:19">
      <c r="A6171" t="s">
        <v>21536</v>
      </c>
      <c r="B6171" t="s">
        <v>13814</v>
      </c>
      <c r="C6171" s="35">
        <v>37437</v>
      </c>
      <c r="D6171" t="s">
        <v>4298</v>
      </c>
      <c r="E6171" t="s">
        <v>13815</v>
      </c>
      <c r="G6171" t="s">
        <v>4297</v>
      </c>
      <c r="H6171" t="s">
        <v>4298</v>
      </c>
      <c r="I6171" t="s">
        <v>618</v>
      </c>
      <c r="J6171" t="s">
        <v>324</v>
      </c>
      <c r="K6171" t="s">
        <v>231</v>
      </c>
      <c r="L6171" t="s">
        <v>290</v>
      </c>
      <c r="M6171" t="s">
        <v>1341</v>
      </c>
      <c r="N6171" t="s">
        <v>292</v>
      </c>
      <c r="O6171" t="s">
        <v>302</v>
      </c>
      <c r="P6171" t="s">
        <v>210</v>
      </c>
      <c r="Q6171" t="s">
        <v>294</v>
      </c>
      <c r="R6171" t="s">
        <v>13784</v>
      </c>
      <c r="S6171" t="s">
        <v>4294</v>
      </c>
    </row>
    <row r="6172" spans="1:19">
      <c r="A6172" t="s">
        <v>21537</v>
      </c>
      <c r="B6172" t="s">
        <v>8989</v>
      </c>
      <c r="C6172" s="35">
        <v>37437</v>
      </c>
      <c r="D6172" t="s">
        <v>13816</v>
      </c>
      <c r="E6172" t="s">
        <v>9102</v>
      </c>
      <c r="G6172" t="s">
        <v>4257</v>
      </c>
      <c r="H6172" t="s">
        <v>4256</v>
      </c>
      <c r="I6172" t="s">
        <v>618</v>
      </c>
      <c r="J6172" t="s">
        <v>324</v>
      </c>
      <c r="K6172" t="s">
        <v>231</v>
      </c>
      <c r="L6172" t="s">
        <v>290</v>
      </c>
      <c r="M6172" t="s">
        <v>1341</v>
      </c>
      <c r="N6172" t="s">
        <v>292</v>
      </c>
      <c r="O6172" t="s">
        <v>263</v>
      </c>
      <c r="P6172" t="s">
        <v>210</v>
      </c>
      <c r="Q6172" t="s">
        <v>294</v>
      </c>
      <c r="R6172" t="s">
        <v>13817</v>
      </c>
      <c r="S6172" t="s">
        <v>4255</v>
      </c>
    </row>
    <row r="6173" spans="1:19">
      <c r="A6173" t="s">
        <v>21538</v>
      </c>
      <c r="B6173" t="s">
        <v>8989</v>
      </c>
      <c r="C6173" s="35">
        <v>37437</v>
      </c>
      <c r="D6173" t="s">
        <v>13818</v>
      </c>
      <c r="E6173" t="s">
        <v>13819</v>
      </c>
      <c r="G6173" t="s">
        <v>982</v>
      </c>
      <c r="H6173" t="s">
        <v>983</v>
      </c>
      <c r="I6173" t="s">
        <v>618</v>
      </c>
      <c r="J6173" t="s">
        <v>324</v>
      </c>
      <c r="K6173" t="s">
        <v>231</v>
      </c>
      <c r="L6173" t="s">
        <v>290</v>
      </c>
      <c r="M6173" t="s">
        <v>1341</v>
      </c>
      <c r="N6173" t="s">
        <v>292</v>
      </c>
      <c r="O6173" t="s">
        <v>302</v>
      </c>
      <c r="P6173" t="s">
        <v>210</v>
      </c>
      <c r="Q6173" t="s">
        <v>294</v>
      </c>
      <c r="R6173" t="s">
        <v>1796</v>
      </c>
      <c r="S6173" t="s">
        <v>1797</v>
      </c>
    </row>
    <row r="6174" spans="1:19">
      <c r="A6174" t="s">
        <v>21539</v>
      </c>
      <c r="B6174" t="s">
        <v>8989</v>
      </c>
      <c r="C6174" s="35">
        <v>37437</v>
      </c>
      <c r="D6174" t="s">
        <v>1000</v>
      </c>
      <c r="E6174" t="s">
        <v>13792</v>
      </c>
      <c r="G6174" t="s">
        <v>982</v>
      </c>
      <c r="H6174" t="s">
        <v>983</v>
      </c>
      <c r="I6174" t="s">
        <v>618</v>
      </c>
      <c r="J6174" t="s">
        <v>324</v>
      </c>
      <c r="K6174" t="s">
        <v>231</v>
      </c>
      <c r="L6174" t="s">
        <v>290</v>
      </c>
      <c r="M6174" t="s">
        <v>1341</v>
      </c>
      <c r="N6174" t="s">
        <v>292</v>
      </c>
      <c r="O6174" t="s">
        <v>263</v>
      </c>
      <c r="P6174" t="s">
        <v>210</v>
      </c>
      <c r="Q6174" t="s">
        <v>294</v>
      </c>
      <c r="R6174" t="s">
        <v>1796</v>
      </c>
      <c r="S6174" t="s">
        <v>1797</v>
      </c>
    </row>
    <row r="6175" spans="1:19">
      <c r="A6175" t="s">
        <v>21540</v>
      </c>
      <c r="B6175" t="s">
        <v>11737</v>
      </c>
      <c r="C6175" s="35">
        <v>37437</v>
      </c>
      <c r="D6175" t="s">
        <v>11158</v>
      </c>
      <c r="E6175" t="s">
        <v>3911</v>
      </c>
      <c r="G6175" t="s">
        <v>982</v>
      </c>
      <c r="H6175" t="s">
        <v>983</v>
      </c>
      <c r="I6175" t="s">
        <v>618</v>
      </c>
      <c r="J6175" t="s">
        <v>324</v>
      </c>
      <c r="K6175" t="s">
        <v>231</v>
      </c>
      <c r="L6175" t="s">
        <v>290</v>
      </c>
      <c r="M6175" t="s">
        <v>1341</v>
      </c>
      <c r="N6175" t="s">
        <v>292</v>
      </c>
      <c r="O6175" t="s">
        <v>263</v>
      </c>
      <c r="P6175" t="s">
        <v>210</v>
      </c>
      <c r="Q6175" t="s">
        <v>294</v>
      </c>
      <c r="R6175" t="s">
        <v>1796</v>
      </c>
      <c r="S6175" t="s">
        <v>1797</v>
      </c>
    </row>
    <row r="6176" spans="1:19">
      <c r="A6176" t="s">
        <v>21541</v>
      </c>
      <c r="B6176" t="s">
        <v>13991</v>
      </c>
      <c r="C6176" s="35">
        <v>37437</v>
      </c>
      <c r="D6176" t="s">
        <v>13992</v>
      </c>
      <c r="E6176" t="s">
        <v>4506</v>
      </c>
      <c r="G6176" t="s">
        <v>4293</v>
      </c>
      <c r="H6176" t="s">
        <v>4292</v>
      </c>
      <c r="I6176" t="s">
        <v>618</v>
      </c>
      <c r="J6176" t="s">
        <v>324</v>
      </c>
      <c r="K6176" t="s">
        <v>231</v>
      </c>
      <c r="L6176" t="s">
        <v>290</v>
      </c>
      <c r="M6176" t="s">
        <v>1341</v>
      </c>
      <c r="N6176" t="s">
        <v>292</v>
      </c>
      <c r="O6176" t="s">
        <v>263</v>
      </c>
      <c r="P6176" t="s">
        <v>210</v>
      </c>
      <c r="Q6176" t="s">
        <v>294</v>
      </c>
      <c r="R6176" t="s">
        <v>13993</v>
      </c>
      <c r="S6176" t="s">
        <v>4291</v>
      </c>
    </row>
    <row r="6177" spans="1:19">
      <c r="A6177" t="s">
        <v>21542</v>
      </c>
      <c r="B6177" t="s">
        <v>13994</v>
      </c>
      <c r="C6177" s="35">
        <v>37437</v>
      </c>
      <c r="D6177" t="s">
        <v>4269</v>
      </c>
      <c r="E6177" t="s">
        <v>2445</v>
      </c>
      <c r="G6177" t="s">
        <v>4270</v>
      </c>
      <c r="H6177" t="s">
        <v>4269</v>
      </c>
      <c r="I6177" t="s">
        <v>1005</v>
      </c>
      <c r="J6177" t="s">
        <v>324</v>
      </c>
      <c r="K6177" t="s">
        <v>231</v>
      </c>
      <c r="L6177" t="s">
        <v>290</v>
      </c>
      <c r="M6177" t="s">
        <v>1341</v>
      </c>
      <c r="N6177" t="s">
        <v>292</v>
      </c>
      <c r="O6177" t="s">
        <v>263</v>
      </c>
      <c r="P6177" t="s">
        <v>210</v>
      </c>
      <c r="Q6177" t="s">
        <v>294</v>
      </c>
      <c r="R6177" t="s">
        <v>13900</v>
      </c>
      <c r="S6177" t="s">
        <v>4268</v>
      </c>
    </row>
    <row r="6178" spans="1:19">
      <c r="A6178" t="s">
        <v>21543</v>
      </c>
      <c r="B6178" t="s">
        <v>13995</v>
      </c>
      <c r="C6178" s="35">
        <v>37437</v>
      </c>
      <c r="D6178" t="s">
        <v>4282</v>
      </c>
      <c r="E6178" t="s">
        <v>9030</v>
      </c>
      <c r="G6178" t="s">
        <v>4284</v>
      </c>
      <c r="H6178" t="s">
        <v>4282</v>
      </c>
      <c r="I6178" t="s">
        <v>1005</v>
      </c>
      <c r="J6178" t="s">
        <v>324</v>
      </c>
      <c r="K6178" t="s">
        <v>231</v>
      </c>
      <c r="L6178" t="s">
        <v>290</v>
      </c>
      <c r="M6178" t="s">
        <v>1341</v>
      </c>
      <c r="N6178" t="s">
        <v>292</v>
      </c>
      <c r="O6178" t="s">
        <v>263</v>
      </c>
      <c r="P6178" t="s">
        <v>210</v>
      </c>
      <c r="Q6178" t="s">
        <v>294</v>
      </c>
      <c r="R6178" t="s">
        <v>13996</v>
      </c>
      <c r="S6178" t="s">
        <v>4281</v>
      </c>
    </row>
    <row r="6179" spans="1:19">
      <c r="A6179" t="s">
        <v>21544</v>
      </c>
      <c r="B6179" t="s">
        <v>13997</v>
      </c>
      <c r="C6179" s="35">
        <v>37438</v>
      </c>
      <c r="D6179" t="s">
        <v>2975</v>
      </c>
      <c r="E6179" t="s">
        <v>359</v>
      </c>
      <c r="G6179" t="s">
        <v>9024</v>
      </c>
      <c r="H6179" t="s">
        <v>322</v>
      </c>
      <c r="I6179" t="s">
        <v>323</v>
      </c>
      <c r="J6179" t="s">
        <v>324</v>
      </c>
      <c r="K6179" t="s">
        <v>231</v>
      </c>
      <c r="L6179" t="s">
        <v>290</v>
      </c>
      <c r="M6179" t="s">
        <v>1341</v>
      </c>
      <c r="N6179" t="s">
        <v>292</v>
      </c>
      <c r="O6179" t="s">
        <v>302</v>
      </c>
      <c r="P6179" t="s">
        <v>210</v>
      </c>
      <c r="Q6179" t="s">
        <v>294</v>
      </c>
      <c r="R6179" t="s">
        <v>9025</v>
      </c>
      <c r="S6179" t="s">
        <v>5893</v>
      </c>
    </row>
    <row r="6180" spans="1:19">
      <c r="A6180" t="s">
        <v>21545</v>
      </c>
      <c r="B6180" t="s">
        <v>13998</v>
      </c>
      <c r="C6180" s="35">
        <v>37438</v>
      </c>
      <c r="D6180" t="s">
        <v>352</v>
      </c>
      <c r="E6180" t="s">
        <v>311</v>
      </c>
      <c r="G6180" t="s">
        <v>7430</v>
      </c>
      <c r="H6180" t="s">
        <v>7431</v>
      </c>
      <c r="I6180" t="s">
        <v>444</v>
      </c>
      <c r="J6180" t="s">
        <v>204</v>
      </c>
      <c r="K6180" t="s">
        <v>231</v>
      </c>
      <c r="L6180" t="s">
        <v>290</v>
      </c>
      <c r="M6180" t="s">
        <v>1341</v>
      </c>
      <c r="N6180" t="s">
        <v>292</v>
      </c>
      <c r="O6180" t="s">
        <v>263</v>
      </c>
      <c r="P6180" t="s">
        <v>210</v>
      </c>
      <c r="Q6180" t="s">
        <v>294</v>
      </c>
      <c r="R6180" t="s">
        <v>13999</v>
      </c>
      <c r="S6180" t="s">
        <v>7429</v>
      </c>
    </row>
    <row r="6181" spans="1:19">
      <c r="A6181" t="s">
        <v>21546</v>
      </c>
      <c r="B6181" t="s">
        <v>13854</v>
      </c>
      <c r="C6181" s="35">
        <v>37437</v>
      </c>
      <c r="D6181" t="s">
        <v>4254</v>
      </c>
      <c r="E6181" t="s">
        <v>10865</v>
      </c>
      <c r="G6181" t="s">
        <v>4249</v>
      </c>
      <c r="H6181" t="s">
        <v>4254</v>
      </c>
      <c r="I6181" t="s">
        <v>1005</v>
      </c>
      <c r="J6181" t="s">
        <v>324</v>
      </c>
      <c r="K6181" t="s">
        <v>231</v>
      </c>
      <c r="L6181" t="s">
        <v>290</v>
      </c>
      <c r="M6181" t="s">
        <v>1341</v>
      </c>
      <c r="N6181" t="s">
        <v>292</v>
      </c>
      <c r="O6181" t="s">
        <v>233</v>
      </c>
      <c r="P6181" t="s">
        <v>210</v>
      </c>
      <c r="Q6181" t="s">
        <v>294</v>
      </c>
      <c r="R6181" t="s">
        <v>13855</v>
      </c>
      <c r="S6181" t="s">
        <v>4253</v>
      </c>
    </row>
    <row r="6182" spans="1:19">
      <c r="A6182" t="s">
        <v>21547</v>
      </c>
      <c r="B6182" t="s">
        <v>13856</v>
      </c>
      <c r="C6182" s="35">
        <v>37437</v>
      </c>
      <c r="D6182" t="s">
        <v>11667</v>
      </c>
      <c r="E6182" t="s">
        <v>200</v>
      </c>
      <c r="F6182" t="s">
        <v>13857</v>
      </c>
      <c r="G6182" t="s">
        <v>1181</v>
      </c>
      <c r="H6182" t="s">
        <v>1004</v>
      </c>
      <c r="I6182" t="s">
        <v>1005</v>
      </c>
      <c r="J6182" t="s">
        <v>324</v>
      </c>
      <c r="K6182" t="s">
        <v>231</v>
      </c>
      <c r="L6182" t="s">
        <v>290</v>
      </c>
      <c r="M6182" t="s">
        <v>10982</v>
      </c>
      <c r="N6182" t="s">
        <v>292</v>
      </c>
      <c r="O6182" t="s">
        <v>233</v>
      </c>
      <c r="P6182" t="s">
        <v>210</v>
      </c>
      <c r="Q6182" t="s">
        <v>294</v>
      </c>
      <c r="R6182" t="s">
        <v>8446</v>
      </c>
      <c r="S6182" t="s">
        <v>4271</v>
      </c>
    </row>
    <row r="6183" spans="1:19">
      <c r="A6183" t="s">
        <v>21548</v>
      </c>
      <c r="B6183" t="s">
        <v>8989</v>
      </c>
      <c r="C6183" s="35">
        <v>37438</v>
      </c>
      <c r="D6183" t="s">
        <v>13858</v>
      </c>
      <c r="E6183" t="s">
        <v>320</v>
      </c>
      <c r="G6183" t="s">
        <v>1019</v>
      </c>
      <c r="H6183" t="s">
        <v>789</v>
      </c>
      <c r="I6183" t="s">
        <v>701</v>
      </c>
      <c r="J6183" t="s">
        <v>324</v>
      </c>
      <c r="K6183" t="s">
        <v>231</v>
      </c>
      <c r="L6183" t="s">
        <v>290</v>
      </c>
      <c r="M6183" t="s">
        <v>1341</v>
      </c>
      <c r="N6183" t="s">
        <v>292</v>
      </c>
      <c r="O6183" t="s">
        <v>302</v>
      </c>
      <c r="P6183" t="s">
        <v>210</v>
      </c>
      <c r="Q6183" t="s">
        <v>294</v>
      </c>
      <c r="R6183" t="s">
        <v>1819</v>
      </c>
      <c r="S6183" t="s">
        <v>1820</v>
      </c>
    </row>
    <row r="6184" spans="1:19">
      <c r="A6184" t="s">
        <v>21549</v>
      </c>
      <c r="B6184" t="s">
        <v>13859</v>
      </c>
      <c r="C6184" s="35">
        <v>37438</v>
      </c>
      <c r="D6184" t="s">
        <v>13860</v>
      </c>
      <c r="E6184" t="s">
        <v>2083</v>
      </c>
      <c r="G6184" t="s">
        <v>4910</v>
      </c>
      <c r="H6184" t="s">
        <v>4911</v>
      </c>
      <c r="I6184" t="s">
        <v>701</v>
      </c>
      <c r="J6184" t="s">
        <v>324</v>
      </c>
      <c r="K6184" t="s">
        <v>231</v>
      </c>
      <c r="L6184" t="s">
        <v>290</v>
      </c>
      <c r="M6184" t="s">
        <v>1341</v>
      </c>
      <c r="N6184" t="s">
        <v>292</v>
      </c>
      <c r="O6184" t="s">
        <v>263</v>
      </c>
      <c r="P6184" t="s">
        <v>210</v>
      </c>
      <c r="Q6184" t="s">
        <v>294</v>
      </c>
      <c r="R6184" t="s">
        <v>13861</v>
      </c>
      <c r="S6184" t="s">
        <v>4908</v>
      </c>
    </row>
    <row r="6185" spans="1:19">
      <c r="A6185" t="s">
        <v>21550</v>
      </c>
      <c r="B6185" t="s">
        <v>13862</v>
      </c>
      <c r="C6185" s="35">
        <v>37438</v>
      </c>
      <c r="D6185" t="s">
        <v>7440</v>
      </c>
      <c r="E6185" t="s">
        <v>4128</v>
      </c>
      <c r="G6185" t="s">
        <v>7441</v>
      </c>
      <c r="H6185" t="s">
        <v>7440</v>
      </c>
      <c r="I6185" t="s">
        <v>444</v>
      </c>
      <c r="J6185" t="s">
        <v>204</v>
      </c>
      <c r="K6185" t="s">
        <v>231</v>
      </c>
      <c r="L6185" t="s">
        <v>290</v>
      </c>
      <c r="M6185" t="s">
        <v>1341</v>
      </c>
      <c r="N6185" t="s">
        <v>292</v>
      </c>
      <c r="O6185" t="s">
        <v>263</v>
      </c>
      <c r="P6185" t="s">
        <v>210</v>
      </c>
      <c r="Q6185" t="s">
        <v>294</v>
      </c>
      <c r="R6185" t="s">
        <v>13863</v>
      </c>
      <c r="S6185" t="s">
        <v>7439</v>
      </c>
    </row>
    <row r="6186" spans="1:19">
      <c r="A6186" t="s">
        <v>21551</v>
      </c>
      <c r="B6186" t="s">
        <v>8989</v>
      </c>
      <c r="C6186" s="35">
        <v>37438</v>
      </c>
      <c r="D6186" t="s">
        <v>4865</v>
      </c>
      <c r="E6186" t="s">
        <v>3986</v>
      </c>
      <c r="G6186" t="s">
        <v>4866</v>
      </c>
      <c r="H6186" t="s">
        <v>4867</v>
      </c>
      <c r="I6186" t="s">
        <v>701</v>
      </c>
      <c r="J6186" t="s">
        <v>324</v>
      </c>
      <c r="K6186" t="s">
        <v>231</v>
      </c>
      <c r="L6186" t="s">
        <v>290</v>
      </c>
      <c r="M6186" t="s">
        <v>1341</v>
      </c>
      <c r="N6186" t="s">
        <v>292</v>
      </c>
      <c r="O6186" t="s">
        <v>293</v>
      </c>
      <c r="P6186" t="s">
        <v>210</v>
      </c>
      <c r="Q6186" t="s">
        <v>294</v>
      </c>
      <c r="R6186" t="s">
        <v>13864</v>
      </c>
      <c r="S6186" t="s">
        <v>4864</v>
      </c>
    </row>
    <row r="6187" spans="1:19">
      <c r="A6187" t="s">
        <v>21552</v>
      </c>
      <c r="B6187" t="s">
        <v>8989</v>
      </c>
      <c r="C6187" s="35">
        <v>37438</v>
      </c>
      <c r="D6187" t="s">
        <v>856</v>
      </c>
      <c r="E6187" t="s">
        <v>226</v>
      </c>
      <c r="G6187" t="s">
        <v>4963</v>
      </c>
      <c r="H6187" t="s">
        <v>4964</v>
      </c>
      <c r="I6187" t="s">
        <v>701</v>
      </c>
      <c r="J6187" t="s">
        <v>324</v>
      </c>
      <c r="K6187" t="s">
        <v>231</v>
      </c>
      <c r="L6187" t="s">
        <v>290</v>
      </c>
      <c r="M6187" t="s">
        <v>1341</v>
      </c>
      <c r="N6187" t="s">
        <v>292</v>
      </c>
      <c r="O6187" t="s">
        <v>263</v>
      </c>
      <c r="P6187" t="s">
        <v>210</v>
      </c>
      <c r="Q6187" t="s">
        <v>294</v>
      </c>
      <c r="R6187" t="s">
        <v>13865</v>
      </c>
      <c r="S6187" t="s">
        <v>4962</v>
      </c>
    </row>
    <row r="6188" spans="1:19">
      <c r="A6188" t="s">
        <v>21553</v>
      </c>
      <c r="B6188" t="s">
        <v>14148</v>
      </c>
      <c r="C6188" s="35">
        <v>37438</v>
      </c>
      <c r="D6188" t="s">
        <v>7028</v>
      </c>
      <c r="E6188" t="s">
        <v>3133</v>
      </c>
      <c r="G6188" t="s">
        <v>6921</v>
      </c>
      <c r="H6188" t="s">
        <v>7028</v>
      </c>
      <c r="I6188" t="s">
        <v>341</v>
      </c>
      <c r="J6188" t="s">
        <v>342</v>
      </c>
      <c r="K6188" t="s">
        <v>231</v>
      </c>
      <c r="L6188" t="s">
        <v>290</v>
      </c>
      <c r="M6188" t="s">
        <v>1341</v>
      </c>
      <c r="N6188" t="s">
        <v>292</v>
      </c>
      <c r="O6188" t="s">
        <v>263</v>
      </c>
      <c r="P6188" t="s">
        <v>210</v>
      </c>
      <c r="Q6188" t="s">
        <v>294</v>
      </c>
      <c r="R6188" t="s">
        <v>14149</v>
      </c>
      <c r="S6188" t="s">
        <v>7027</v>
      </c>
    </row>
    <row r="6189" spans="1:19">
      <c r="A6189" t="s">
        <v>21554</v>
      </c>
      <c r="B6189" t="s">
        <v>14191</v>
      </c>
      <c r="C6189" s="35">
        <v>37438</v>
      </c>
      <c r="D6189" t="s">
        <v>5843</v>
      </c>
      <c r="E6189" t="s">
        <v>2031</v>
      </c>
      <c r="G6189" t="s">
        <v>5784</v>
      </c>
      <c r="H6189" t="s">
        <v>5843</v>
      </c>
      <c r="I6189" t="s">
        <v>323</v>
      </c>
      <c r="J6189" t="s">
        <v>324</v>
      </c>
      <c r="K6189" t="s">
        <v>231</v>
      </c>
      <c r="L6189" t="s">
        <v>290</v>
      </c>
      <c r="M6189" t="s">
        <v>1341</v>
      </c>
      <c r="N6189" t="s">
        <v>292</v>
      </c>
      <c r="O6189" t="s">
        <v>293</v>
      </c>
      <c r="P6189" t="s">
        <v>210</v>
      </c>
      <c r="Q6189" t="s">
        <v>294</v>
      </c>
      <c r="R6189" t="s">
        <v>14192</v>
      </c>
      <c r="S6189" t="s">
        <v>5842</v>
      </c>
    </row>
    <row r="6190" spans="1:19">
      <c r="A6190" t="s">
        <v>21555</v>
      </c>
      <c r="B6190" t="s">
        <v>10977</v>
      </c>
      <c r="C6190" s="35">
        <v>37438</v>
      </c>
      <c r="D6190" t="s">
        <v>14134</v>
      </c>
      <c r="E6190" t="s">
        <v>255</v>
      </c>
      <c r="F6190" t="s">
        <v>14135</v>
      </c>
      <c r="G6190" t="s">
        <v>1329</v>
      </c>
      <c r="H6190" t="s">
        <v>1330</v>
      </c>
      <c r="I6190" t="s">
        <v>1331</v>
      </c>
      <c r="J6190" t="s">
        <v>324</v>
      </c>
      <c r="K6190" t="s">
        <v>231</v>
      </c>
      <c r="L6190" t="s">
        <v>290</v>
      </c>
      <c r="M6190" t="s">
        <v>8583</v>
      </c>
      <c r="N6190" t="s">
        <v>292</v>
      </c>
      <c r="O6190" t="s">
        <v>233</v>
      </c>
      <c r="P6190" t="s">
        <v>210</v>
      </c>
      <c r="Q6190" t="s">
        <v>294</v>
      </c>
      <c r="R6190" t="s">
        <v>14136</v>
      </c>
      <c r="S6190" t="s">
        <v>4973</v>
      </c>
    </row>
    <row r="6191" spans="1:19">
      <c r="A6191" t="s">
        <v>21556</v>
      </c>
      <c r="B6191" t="s">
        <v>14137</v>
      </c>
      <c r="C6191" s="35">
        <v>37438</v>
      </c>
      <c r="D6191" t="s">
        <v>352</v>
      </c>
      <c r="E6191" t="s">
        <v>215</v>
      </c>
      <c r="F6191" t="s">
        <v>9222</v>
      </c>
      <c r="G6191" t="s">
        <v>1329</v>
      </c>
      <c r="H6191" t="s">
        <v>1330</v>
      </c>
      <c r="I6191" t="s">
        <v>1331</v>
      </c>
      <c r="J6191" t="s">
        <v>324</v>
      </c>
      <c r="K6191" t="s">
        <v>231</v>
      </c>
      <c r="L6191" t="s">
        <v>290</v>
      </c>
      <c r="M6191" t="s">
        <v>1341</v>
      </c>
      <c r="N6191" t="s">
        <v>292</v>
      </c>
      <c r="O6191" t="s">
        <v>302</v>
      </c>
      <c r="P6191" t="s">
        <v>210</v>
      </c>
      <c r="Q6191" t="s">
        <v>294</v>
      </c>
      <c r="R6191" t="s">
        <v>14136</v>
      </c>
      <c r="S6191" t="s">
        <v>4973</v>
      </c>
    </row>
    <row r="6192" spans="1:19">
      <c r="A6192" t="s">
        <v>21557</v>
      </c>
      <c r="B6192" t="s">
        <v>14138</v>
      </c>
      <c r="C6192" s="35">
        <v>37438</v>
      </c>
      <c r="D6192" t="s">
        <v>4580</v>
      </c>
      <c r="E6192" t="s">
        <v>14139</v>
      </c>
      <c r="G6192" t="s">
        <v>4581</v>
      </c>
      <c r="H6192" t="s">
        <v>4580</v>
      </c>
      <c r="I6192" t="s">
        <v>571</v>
      </c>
      <c r="J6192" t="s">
        <v>324</v>
      </c>
      <c r="K6192" t="s">
        <v>231</v>
      </c>
      <c r="L6192" t="s">
        <v>290</v>
      </c>
      <c r="M6192" t="s">
        <v>1341</v>
      </c>
      <c r="N6192" t="s">
        <v>292</v>
      </c>
      <c r="O6192" t="s">
        <v>263</v>
      </c>
      <c r="P6192" t="s">
        <v>210</v>
      </c>
      <c r="Q6192" t="s">
        <v>294</v>
      </c>
      <c r="R6192" t="s">
        <v>14140</v>
      </c>
      <c r="S6192" t="s">
        <v>4579</v>
      </c>
    </row>
    <row r="6193" spans="1:19">
      <c r="A6193" t="s">
        <v>21558</v>
      </c>
      <c r="B6193" t="s">
        <v>14141</v>
      </c>
      <c r="C6193" s="35">
        <v>37438</v>
      </c>
      <c r="D6193" t="s">
        <v>2104</v>
      </c>
      <c r="E6193" t="s">
        <v>4345</v>
      </c>
      <c r="G6193" t="s">
        <v>2106</v>
      </c>
      <c r="H6193" t="s">
        <v>2104</v>
      </c>
      <c r="I6193" t="s">
        <v>473</v>
      </c>
      <c r="J6193" t="s">
        <v>230</v>
      </c>
      <c r="K6193" t="s">
        <v>231</v>
      </c>
      <c r="L6193" t="s">
        <v>290</v>
      </c>
      <c r="M6193" t="s">
        <v>10982</v>
      </c>
      <c r="N6193" t="s">
        <v>292</v>
      </c>
      <c r="O6193" t="s">
        <v>293</v>
      </c>
      <c r="P6193" t="s">
        <v>210</v>
      </c>
      <c r="Q6193" t="s">
        <v>294</v>
      </c>
      <c r="R6193" t="s">
        <v>14142</v>
      </c>
      <c r="S6193" t="s">
        <v>2103</v>
      </c>
    </row>
    <row r="6194" spans="1:19">
      <c r="A6194" t="s">
        <v>21559</v>
      </c>
      <c r="B6194" t="s">
        <v>14143</v>
      </c>
      <c r="C6194" s="35">
        <v>37438</v>
      </c>
      <c r="D6194" t="s">
        <v>2104</v>
      </c>
      <c r="E6194" t="s">
        <v>4814</v>
      </c>
      <c r="G6194" t="s">
        <v>2106</v>
      </c>
      <c r="H6194" t="s">
        <v>2104</v>
      </c>
      <c r="I6194" t="s">
        <v>473</v>
      </c>
      <c r="J6194" t="s">
        <v>230</v>
      </c>
      <c r="K6194" t="s">
        <v>231</v>
      </c>
      <c r="L6194" t="s">
        <v>290</v>
      </c>
      <c r="M6194" t="s">
        <v>1341</v>
      </c>
      <c r="N6194" t="s">
        <v>292</v>
      </c>
      <c r="O6194" t="s">
        <v>233</v>
      </c>
      <c r="P6194" t="s">
        <v>210</v>
      </c>
      <c r="Q6194" t="s">
        <v>294</v>
      </c>
      <c r="R6194" t="s">
        <v>14142</v>
      </c>
      <c r="S6194" t="s">
        <v>2103</v>
      </c>
    </row>
    <row r="6195" spans="1:19">
      <c r="A6195" t="s">
        <v>21560</v>
      </c>
      <c r="B6195" t="s">
        <v>11737</v>
      </c>
      <c r="C6195" s="35">
        <v>37438</v>
      </c>
      <c r="D6195" t="s">
        <v>352</v>
      </c>
      <c r="E6195" t="s">
        <v>4445</v>
      </c>
      <c r="G6195" t="s">
        <v>4560</v>
      </c>
      <c r="H6195" t="s">
        <v>4558</v>
      </c>
      <c r="I6195" t="s">
        <v>571</v>
      </c>
      <c r="J6195" t="s">
        <v>324</v>
      </c>
      <c r="K6195" t="s">
        <v>231</v>
      </c>
      <c r="L6195" t="s">
        <v>290</v>
      </c>
      <c r="M6195" t="s">
        <v>1341</v>
      </c>
      <c r="N6195" t="s">
        <v>292</v>
      </c>
      <c r="O6195" t="s">
        <v>263</v>
      </c>
      <c r="P6195" t="s">
        <v>210</v>
      </c>
      <c r="Q6195" t="s">
        <v>294</v>
      </c>
      <c r="R6195" t="s">
        <v>14144</v>
      </c>
      <c r="S6195" t="s">
        <v>4557</v>
      </c>
    </row>
    <row r="6196" spans="1:19">
      <c r="A6196" t="s">
        <v>21561</v>
      </c>
      <c r="B6196" t="s">
        <v>14065</v>
      </c>
      <c r="C6196" s="35">
        <v>37438</v>
      </c>
      <c r="D6196" t="s">
        <v>6957</v>
      </c>
      <c r="E6196" t="s">
        <v>215</v>
      </c>
      <c r="F6196" t="s">
        <v>6680</v>
      </c>
      <c r="G6196" t="s">
        <v>6958</v>
      </c>
      <c r="H6196" t="s">
        <v>6959</v>
      </c>
      <c r="I6196" t="s">
        <v>341</v>
      </c>
      <c r="J6196" t="s">
        <v>342</v>
      </c>
      <c r="K6196" t="s">
        <v>231</v>
      </c>
      <c r="L6196" t="s">
        <v>290</v>
      </c>
      <c r="M6196" t="s">
        <v>1341</v>
      </c>
      <c r="N6196" t="s">
        <v>292</v>
      </c>
      <c r="O6196" t="s">
        <v>263</v>
      </c>
      <c r="P6196" t="s">
        <v>210</v>
      </c>
      <c r="Q6196" t="s">
        <v>294</v>
      </c>
      <c r="R6196" t="s">
        <v>14066</v>
      </c>
      <c r="S6196" t="s">
        <v>6956</v>
      </c>
    </row>
    <row r="6197" spans="1:19">
      <c r="A6197" t="s">
        <v>21562</v>
      </c>
      <c r="B6197" t="s">
        <v>14067</v>
      </c>
      <c r="C6197" s="35">
        <v>37438</v>
      </c>
      <c r="D6197" t="s">
        <v>1182</v>
      </c>
      <c r="E6197" t="s">
        <v>7967</v>
      </c>
      <c r="G6197" t="s">
        <v>1184</v>
      </c>
      <c r="H6197" t="s">
        <v>1185</v>
      </c>
      <c r="I6197" t="s">
        <v>1057</v>
      </c>
      <c r="J6197" t="s">
        <v>324</v>
      </c>
      <c r="K6197" t="s">
        <v>231</v>
      </c>
      <c r="L6197" t="s">
        <v>290</v>
      </c>
      <c r="M6197" t="s">
        <v>1341</v>
      </c>
      <c r="N6197" t="s">
        <v>292</v>
      </c>
      <c r="O6197" t="s">
        <v>302</v>
      </c>
      <c r="P6197" t="s">
        <v>210</v>
      </c>
      <c r="Q6197" t="s">
        <v>294</v>
      </c>
      <c r="R6197" t="s">
        <v>8463</v>
      </c>
      <c r="S6197" t="s">
        <v>4481</v>
      </c>
    </row>
    <row r="6198" spans="1:19">
      <c r="A6198" t="s">
        <v>21563</v>
      </c>
      <c r="B6198" t="s">
        <v>8989</v>
      </c>
      <c r="C6198" s="35">
        <v>37438</v>
      </c>
      <c r="D6198" t="s">
        <v>4953</v>
      </c>
      <c r="E6198" t="s">
        <v>579</v>
      </c>
      <c r="G6198" t="s">
        <v>4863</v>
      </c>
      <c r="H6198" t="s">
        <v>4953</v>
      </c>
      <c r="I6198" t="s">
        <v>1331</v>
      </c>
      <c r="J6198" t="s">
        <v>324</v>
      </c>
      <c r="K6198" t="s">
        <v>231</v>
      </c>
      <c r="L6198" t="s">
        <v>290</v>
      </c>
      <c r="M6198" t="s">
        <v>1341</v>
      </c>
      <c r="N6198" t="s">
        <v>292</v>
      </c>
      <c r="O6198" t="s">
        <v>293</v>
      </c>
      <c r="P6198" t="s">
        <v>210</v>
      </c>
      <c r="Q6198" t="s">
        <v>294</v>
      </c>
      <c r="R6198" t="s">
        <v>14068</v>
      </c>
      <c r="S6198" t="s">
        <v>4952</v>
      </c>
    </row>
    <row r="6199" spans="1:19">
      <c r="A6199" t="s">
        <v>21564</v>
      </c>
      <c r="B6199" t="s">
        <v>14069</v>
      </c>
      <c r="C6199" s="35">
        <v>37438</v>
      </c>
      <c r="D6199" t="s">
        <v>7453</v>
      </c>
      <c r="E6199" t="s">
        <v>311</v>
      </c>
      <c r="G6199" t="s">
        <v>350</v>
      </c>
      <c r="H6199" t="s">
        <v>322</v>
      </c>
      <c r="I6199" t="s">
        <v>323</v>
      </c>
      <c r="J6199" t="s">
        <v>324</v>
      </c>
      <c r="K6199" t="s">
        <v>231</v>
      </c>
      <c r="L6199" t="s">
        <v>290</v>
      </c>
      <c r="M6199" t="s">
        <v>1341</v>
      </c>
      <c r="N6199" t="s">
        <v>292</v>
      </c>
      <c r="O6199" t="s">
        <v>302</v>
      </c>
      <c r="P6199" t="s">
        <v>210</v>
      </c>
      <c r="Q6199" t="s">
        <v>294</v>
      </c>
      <c r="R6199" t="s">
        <v>9025</v>
      </c>
      <c r="S6199" t="s">
        <v>5893</v>
      </c>
    </row>
    <row r="6200" spans="1:19">
      <c r="A6200" t="s">
        <v>21565</v>
      </c>
      <c r="B6200" t="s">
        <v>21566</v>
      </c>
      <c r="C6200" s="35">
        <v>37438</v>
      </c>
      <c r="D6200" t="s">
        <v>2496</v>
      </c>
      <c r="F6200" t="s">
        <v>692</v>
      </c>
      <c r="G6200" t="s">
        <v>2498</v>
      </c>
      <c r="H6200" t="s">
        <v>2496</v>
      </c>
      <c r="I6200" t="s">
        <v>436</v>
      </c>
      <c r="J6200" t="s">
        <v>282</v>
      </c>
      <c r="K6200" t="s">
        <v>231</v>
      </c>
      <c r="L6200" t="s">
        <v>290</v>
      </c>
      <c r="M6200" t="s">
        <v>1341</v>
      </c>
      <c r="N6200" t="s">
        <v>292</v>
      </c>
      <c r="O6200" t="s">
        <v>233</v>
      </c>
      <c r="P6200" t="s">
        <v>210</v>
      </c>
      <c r="Q6200" t="s">
        <v>294</v>
      </c>
      <c r="R6200" t="s">
        <v>14070</v>
      </c>
      <c r="S6200" t="s">
        <v>2495</v>
      </c>
    </row>
    <row r="6201" spans="1:19">
      <c r="A6201" t="s">
        <v>21567</v>
      </c>
      <c r="B6201" t="s">
        <v>8989</v>
      </c>
      <c r="C6201" s="35">
        <v>37437</v>
      </c>
      <c r="D6201" t="s">
        <v>6536</v>
      </c>
      <c r="E6201" t="s">
        <v>707</v>
      </c>
      <c r="G6201" t="s">
        <v>6534</v>
      </c>
      <c r="H6201" t="s">
        <v>6536</v>
      </c>
      <c r="I6201" t="s">
        <v>1141</v>
      </c>
      <c r="J6201" t="s">
        <v>204</v>
      </c>
      <c r="K6201" t="s">
        <v>231</v>
      </c>
      <c r="L6201" t="s">
        <v>290</v>
      </c>
      <c r="M6201" t="s">
        <v>1341</v>
      </c>
      <c r="N6201" t="s">
        <v>292</v>
      </c>
      <c r="O6201" t="s">
        <v>263</v>
      </c>
      <c r="P6201" t="s">
        <v>210</v>
      </c>
      <c r="Q6201" t="s">
        <v>294</v>
      </c>
      <c r="R6201" t="s">
        <v>14004</v>
      </c>
      <c r="S6201" t="s">
        <v>6535</v>
      </c>
    </row>
    <row r="6202" spans="1:19">
      <c r="A6202" t="s">
        <v>21568</v>
      </c>
      <c r="B6202" t="s">
        <v>14005</v>
      </c>
      <c r="C6202" s="35">
        <v>37438</v>
      </c>
      <c r="D6202" t="s">
        <v>7105</v>
      </c>
      <c r="E6202" t="s">
        <v>320</v>
      </c>
      <c r="G6202" t="s">
        <v>7106</v>
      </c>
      <c r="H6202" t="s">
        <v>7105</v>
      </c>
      <c r="I6202" t="s">
        <v>341</v>
      </c>
      <c r="J6202" t="s">
        <v>342</v>
      </c>
      <c r="K6202" t="s">
        <v>231</v>
      </c>
      <c r="L6202" t="s">
        <v>290</v>
      </c>
      <c r="M6202" t="s">
        <v>1341</v>
      </c>
      <c r="N6202" t="s">
        <v>292</v>
      </c>
      <c r="O6202" t="s">
        <v>263</v>
      </c>
      <c r="P6202" t="s">
        <v>210</v>
      </c>
      <c r="Q6202" t="s">
        <v>294</v>
      </c>
      <c r="R6202" t="s">
        <v>14006</v>
      </c>
      <c r="S6202" t="s">
        <v>7104</v>
      </c>
    </row>
    <row r="6203" spans="1:19">
      <c r="A6203" t="s">
        <v>21569</v>
      </c>
      <c r="B6203" t="s">
        <v>14007</v>
      </c>
      <c r="C6203" s="35">
        <v>37438</v>
      </c>
      <c r="D6203" t="s">
        <v>7139</v>
      </c>
      <c r="E6203" t="s">
        <v>208</v>
      </c>
      <c r="G6203" t="s">
        <v>6934</v>
      </c>
      <c r="H6203" t="s">
        <v>7139</v>
      </c>
      <c r="I6203" t="s">
        <v>341</v>
      </c>
      <c r="J6203" t="s">
        <v>342</v>
      </c>
      <c r="K6203" t="s">
        <v>231</v>
      </c>
      <c r="L6203" t="s">
        <v>290</v>
      </c>
      <c r="M6203" t="s">
        <v>1341</v>
      </c>
      <c r="N6203" t="s">
        <v>292</v>
      </c>
      <c r="O6203" t="s">
        <v>263</v>
      </c>
      <c r="P6203" t="s">
        <v>210</v>
      </c>
      <c r="Q6203" t="s">
        <v>294</v>
      </c>
      <c r="R6203" t="s">
        <v>14008</v>
      </c>
      <c r="S6203" t="s">
        <v>7138</v>
      </c>
    </row>
    <row r="6204" spans="1:19">
      <c r="A6204" t="s">
        <v>21570</v>
      </c>
      <c r="B6204" t="s">
        <v>14009</v>
      </c>
      <c r="C6204" s="35">
        <v>37438</v>
      </c>
      <c r="D6204" t="s">
        <v>352</v>
      </c>
      <c r="E6204" t="s">
        <v>255</v>
      </c>
      <c r="F6204" t="s">
        <v>13217</v>
      </c>
      <c r="G6204" t="s">
        <v>7152</v>
      </c>
      <c r="H6204" t="s">
        <v>7153</v>
      </c>
      <c r="I6204" t="s">
        <v>341</v>
      </c>
      <c r="J6204" t="s">
        <v>342</v>
      </c>
      <c r="K6204" t="s">
        <v>231</v>
      </c>
      <c r="L6204" t="s">
        <v>290</v>
      </c>
      <c r="M6204" t="s">
        <v>1341</v>
      </c>
      <c r="N6204" t="s">
        <v>292</v>
      </c>
      <c r="O6204" t="s">
        <v>302</v>
      </c>
      <c r="P6204" t="s">
        <v>210</v>
      </c>
      <c r="Q6204" t="s">
        <v>294</v>
      </c>
      <c r="R6204" t="s">
        <v>14010</v>
      </c>
      <c r="S6204" t="s">
        <v>7150</v>
      </c>
    </row>
    <row r="6205" spans="1:19">
      <c r="A6205" t="s">
        <v>21571</v>
      </c>
      <c r="B6205" t="s">
        <v>14011</v>
      </c>
      <c r="C6205" s="35">
        <v>37437</v>
      </c>
      <c r="D6205" t="s">
        <v>6530</v>
      </c>
      <c r="E6205" t="s">
        <v>14012</v>
      </c>
      <c r="G6205" t="s">
        <v>6531</v>
      </c>
      <c r="H6205" t="s">
        <v>6530</v>
      </c>
      <c r="I6205" t="s">
        <v>1141</v>
      </c>
      <c r="J6205" t="s">
        <v>204</v>
      </c>
      <c r="K6205" t="s">
        <v>231</v>
      </c>
      <c r="L6205" t="s">
        <v>290</v>
      </c>
      <c r="M6205" t="s">
        <v>1341</v>
      </c>
      <c r="N6205" t="s">
        <v>292</v>
      </c>
      <c r="O6205" t="s">
        <v>263</v>
      </c>
      <c r="P6205" t="s">
        <v>210</v>
      </c>
      <c r="Q6205" t="s">
        <v>294</v>
      </c>
      <c r="R6205" t="s">
        <v>14013</v>
      </c>
      <c r="S6205" t="s">
        <v>6529</v>
      </c>
    </row>
    <row r="6206" spans="1:19">
      <c r="A6206" t="s">
        <v>21572</v>
      </c>
      <c r="B6206" t="s">
        <v>10604</v>
      </c>
      <c r="C6206" s="35">
        <v>37437</v>
      </c>
      <c r="D6206" t="s">
        <v>6614</v>
      </c>
      <c r="E6206" t="s">
        <v>2247</v>
      </c>
      <c r="G6206" t="s">
        <v>6575</v>
      </c>
      <c r="H6206" t="s">
        <v>6614</v>
      </c>
      <c r="I6206" t="s">
        <v>1141</v>
      </c>
      <c r="J6206" t="s">
        <v>204</v>
      </c>
      <c r="K6206" t="s">
        <v>231</v>
      </c>
      <c r="L6206" t="s">
        <v>290</v>
      </c>
      <c r="M6206" t="s">
        <v>1341</v>
      </c>
      <c r="N6206" t="s">
        <v>292</v>
      </c>
      <c r="O6206" t="s">
        <v>263</v>
      </c>
      <c r="P6206" t="s">
        <v>210</v>
      </c>
      <c r="Q6206" t="s">
        <v>294</v>
      </c>
      <c r="R6206" t="s">
        <v>14014</v>
      </c>
      <c r="S6206" t="s">
        <v>6613</v>
      </c>
    </row>
    <row r="6207" spans="1:19">
      <c r="A6207" t="s">
        <v>21573</v>
      </c>
      <c r="B6207" t="s">
        <v>8989</v>
      </c>
      <c r="C6207" s="35">
        <v>37437</v>
      </c>
      <c r="D6207" t="s">
        <v>6666</v>
      </c>
      <c r="E6207" t="s">
        <v>723</v>
      </c>
      <c r="G6207" t="s">
        <v>6528</v>
      </c>
      <c r="H6207" t="s">
        <v>6666</v>
      </c>
      <c r="I6207" t="s">
        <v>1141</v>
      </c>
      <c r="J6207" t="s">
        <v>204</v>
      </c>
      <c r="K6207" t="s">
        <v>231</v>
      </c>
      <c r="L6207" t="s">
        <v>290</v>
      </c>
      <c r="M6207" t="s">
        <v>1341</v>
      </c>
      <c r="N6207" t="s">
        <v>292</v>
      </c>
      <c r="O6207" t="s">
        <v>293</v>
      </c>
      <c r="P6207" t="s">
        <v>210</v>
      </c>
      <c r="Q6207" t="s">
        <v>294</v>
      </c>
      <c r="R6207" t="s">
        <v>14015</v>
      </c>
      <c r="S6207" t="s">
        <v>6665</v>
      </c>
    </row>
    <row r="6208" spans="1:19">
      <c r="A6208" t="s">
        <v>21574</v>
      </c>
      <c r="B6208" t="s">
        <v>10604</v>
      </c>
      <c r="C6208" s="35">
        <v>37437</v>
      </c>
      <c r="D6208" t="s">
        <v>6052</v>
      </c>
      <c r="E6208" t="s">
        <v>311</v>
      </c>
      <c r="G6208" t="s">
        <v>6601</v>
      </c>
      <c r="H6208" t="s">
        <v>6052</v>
      </c>
      <c r="I6208" t="s">
        <v>1141</v>
      </c>
      <c r="J6208" t="s">
        <v>204</v>
      </c>
      <c r="K6208" t="s">
        <v>231</v>
      </c>
      <c r="L6208" t="s">
        <v>290</v>
      </c>
      <c r="M6208" t="s">
        <v>1341</v>
      </c>
      <c r="N6208" t="s">
        <v>292</v>
      </c>
      <c r="O6208" t="s">
        <v>263</v>
      </c>
      <c r="P6208" t="s">
        <v>210</v>
      </c>
      <c r="Q6208" t="s">
        <v>294</v>
      </c>
      <c r="R6208" t="s">
        <v>14016</v>
      </c>
      <c r="S6208" t="s">
        <v>6051</v>
      </c>
    </row>
    <row r="6209" spans="1:19">
      <c r="A6209" t="s">
        <v>21575</v>
      </c>
      <c r="B6209" t="s">
        <v>8989</v>
      </c>
      <c r="C6209" s="35">
        <v>37437</v>
      </c>
      <c r="D6209" t="s">
        <v>856</v>
      </c>
      <c r="E6209" t="s">
        <v>1098</v>
      </c>
      <c r="G6209" t="s">
        <v>1139</v>
      </c>
      <c r="H6209" t="s">
        <v>1140</v>
      </c>
      <c r="I6209" t="s">
        <v>1141</v>
      </c>
      <c r="J6209" t="s">
        <v>204</v>
      </c>
      <c r="K6209" t="s">
        <v>231</v>
      </c>
      <c r="L6209" t="s">
        <v>290</v>
      </c>
      <c r="M6209" t="s">
        <v>1341</v>
      </c>
      <c r="N6209" t="s">
        <v>292</v>
      </c>
      <c r="O6209" t="s">
        <v>263</v>
      </c>
      <c r="P6209" t="s">
        <v>210</v>
      </c>
      <c r="Q6209" t="s">
        <v>294</v>
      </c>
      <c r="R6209" t="s">
        <v>11406</v>
      </c>
      <c r="S6209" t="s">
        <v>6694</v>
      </c>
    </row>
    <row r="6210" spans="1:19">
      <c r="A6210" t="s">
        <v>21576</v>
      </c>
      <c r="B6210" t="s">
        <v>8989</v>
      </c>
      <c r="C6210" s="35">
        <v>37437</v>
      </c>
      <c r="D6210" t="s">
        <v>856</v>
      </c>
      <c r="E6210" t="s">
        <v>302</v>
      </c>
      <c r="G6210" t="s">
        <v>1139</v>
      </c>
      <c r="H6210" t="s">
        <v>1140</v>
      </c>
      <c r="I6210" t="s">
        <v>1141</v>
      </c>
      <c r="J6210" t="s">
        <v>204</v>
      </c>
      <c r="K6210" t="s">
        <v>231</v>
      </c>
      <c r="L6210" t="s">
        <v>290</v>
      </c>
      <c r="M6210" t="s">
        <v>1341</v>
      </c>
      <c r="N6210" t="s">
        <v>292</v>
      </c>
      <c r="O6210" t="s">
        <v>302</v>
      </c>
      <c r="P6210" t="s">
        <v>210</v>
      </c>
      <c r="Q6210" t="s">
        <v>294</v>
      </c>
      <c r="R6210" t="s">
        <v>11406</v>
      </c>
      <c r="S6210" t="s">
        <v>6694</v>
      </c>
    </row>
    <row r="6211" spans="1:19">
      <c r="A6211" t="s">
        <v>21577</v>
      </c>
      <c r="B6211" t="s">
        <v>8989</v>
      </c>
      <c r="C6211" s="35">
        <v>37438</v>
      </c>
      <c r="D6211" t="s">
        <v>453</v>
      </c>
      <c r="E6211" t="s">
        <v>320</v>
      </c>
      <c r="G6211" t="s">
        <v>9820</v>
      </c>
      <c r="H6211" t="s">
        <v>9821</v>
      </c>
      <c r="I6211" t="s">
        <v>1424</v>
      </c>
      <c r="J6211" t="s">
        <v>204</v>
      </c>
      <c r="K6211" t="s">
        <v>231</v>
      </c>
      <c r="L6211" t="s">
        <v>290</v>
      </c>
      <c r="M6211" t="s">
        <v>1341</v>
      </c>
      <c r="N6211" t="s">
        <v>292</v>
      </c>
      <c r="O6211" t="s">
        <v>302</v>
      </c>
      <c r="P6211" t="s">
        <v>210</v>
      </c>
      <c r="Q6211" t="s">
        <v>294</v>
      </c>
      <c r="R6211" t="s">
        <v>554</v>
      </c>
      <c r="S6211" t="s">
        <v>555</v>
      </c>
    </row>
    <row r="6212" spans="1:19">
      <c r="A6212" t="s">
        <v>21578</v>
      </c>
      <c r="B6212" t="s">
        <v>14017</v>
      </c>
      <c r="C6212" s="35">
        <v>37437</v>
      </c>
      <c r="D6212" t="s">
        <v>6724</v>
      </c>
      <c r="E6212" t="s">
        <v>3818</v>
      </c>
      <c r="G6212" t="s">
        <v>6585</v>
      </c>
      <c r="H6212" t="s">
        <v>6724</v>
      </c>
      <c r="I6212" t="s">
        <v>1141</v>
      </c>
      <c r="J6212" t="s">
        <v>204</v>
      </c>
      <c r="K6212" t="s">
        <v>231</v>
      </c>
      <c r="L6212" t="s">
        <v>290</v>
      </c>
      <c r="M6212" t="s">
        <v>1341</v>
      </c>
      <c r="N6212" t="s">
        <v>292</v>
      </c>
      <c r="O6212" t="s">
        <v>263</v>
      </c>
      <c r="P6212" t="s">
        <v>210</v>
      </c>
      <c r="Q6212" t="s">
        <v>294</v>
      </c>
      <c r="R6212" t="s">
        <v>14018</v>
      </c>
      <c r="S6212" t="s">
        <v>6723</v>
      </c>
    </row>
    <row r="6213" spans="1:19">
      <c r="A6213" t="s">
        <v>21579</v>
      </c>
      <c r="B6213" t="s">
        <v>10977</v>
      </c>
      <c r="C6213" s="35">
        <v>37437</v>
      </c>
      <c r="D6213" t="s">
        <v>377</v>
      </c>
      <c r="E6213" t="s">
        <v>365</v>
      </c>
      <c r="G6213" t="s">
        <v>1139</v>
      </c>
      <c r="H6213" t="s">
        <v>1140</v>
      </c>
      <c r="I6213" t="s">
        <v>1141</v>
      </c>
      <c r="J6213" t="s">
        <v>204</v>
      </c>
      <c r="K6213" t="s">
        <v>231</v>
      </c>
      <c r="L6213" t="s">
        <v>290</v>
      </c>
      <c r="M6213" t="s">
        <v>8583</v>
      </c>
      <c r="N6213" t="s">
        <v>292</v>
      </c>
      <c r="O6213" t="s">
        <v>263</v>
      </c>
      <c r="P6213" t="s">
        <v>210</v>
      </c>
      <c r="Q6213" t="s">
        <v>294</v>
      </c>
      <c r="R6213" t="s">
        <v>11406</v>
      </c>
      <c r="S6213" t="s">
        <v>6694</v>
      </c>
    </row>
    <row r="6214" spans="1:19">
      <c r="A6214" t="s">
        <v>21580</v>
      </c>
      <c r="B6214" t="s">
        <v>14019</v>
      </c>
      <c r="C6214" s="35">
        <v>37437</v>
      </c>
      <c r="D6214" t="s">
        <v>1751</v>
      </c>
      <c r="E6214" t="s">
        <v>359</v>
      </c>
      <c r="G6214" t="s">
        <v>1139</v>
      </c>
      <c r="H6214" t="s">
        <v>1140</v>
      </c>
      <c r="I6214" t="s">
        <v>1141</v>
      </c>
      <c r="J6214" t="s">
        <v>204</v>
      </c>
      <c r="K6214" t="s">
        <v>231</v>
      </c>
      <c r="L6214" t="s">
        <v>290</v>
      </c>
      <c r="M6214" t="s">
        <v>406</v>
      </c>
      <c r="N6214" t="s">
        <v>292</v>
      </c>
      <c r="O6214" t="s">
        <v>407</v>
      </c>
      <c r="P6214" t="s">
        <v>210</v>
      </c>
      <c r="Q6214" t="s">
        <v>294</v>
      </c>
      <c r="R6214" t="s">
        <v>11406</v>
      </c>
      <c r="S6214" t="s">
        <v>6694</v>
      </c>
    </row>
    <row r="6215" spans="1:19">
      <c r="A6215" t="s">
        <v>21581</v>
      </c>
      <c r="B6215" t="s">
        <v>14020</v>
      </c>
      <c r="C6215" s="35">
        <v>37437</v>
      </c>
      <c r="D6215" t="s">
        <v>856</v>
      </c>
      <c r="E6215" t="s">
        <v>1098</v>
      </c>
      <c r="G6215" t="s">
        <v>1139</v>
      </c>
      <c r="H6215" t="s">
        <v>1140</v>
      </c>
      <c r="I6215" t="s">
        <v>1141</v>
      </c>
      <c r="J6215" t="s">
        <v>204</v>
      </c>
      <c r="K6215" t="s">
        <v>231</v>
      </c>
      <c r="L6215" t="s">
        <v>290</v>
      </c>
      <c r="M6215" t="s">
        <v>11637</v>
      </c>
      <c r="N6215" t="s">
        <v>292</v>
      </c>
      <c r="O6215" t="s">
        <v>407</v>
      </c>
      <c r="P6215" t="s">
        <v>210</v>
      </c>
      <c r="Q6215" t="s">
        <v>294</v>
      </c>
      <c r="R6215" t="s">
        <v>11406</v>
      </c>
      <c r="S6215" t="s">
        <v>6694</v>
      </c>
    </row>
    <row r="6216" spans="1:19">
      <c r="A6216" t="s">
        <v>21582</v>
      </c>
      <c r="B6216" t="s">
        <v>14020</v>
      </c>
      <c r="C6216" s="35">
        <v>37437</v>
      </c>
      <c r="D6216" t="s">
        <v>856</v>
      </c>
      <c r="E6216" t="s">
        <v>302</v>
      </c>
      <c r="G6216" t="s">
        <v>1139</v>
      </c>
      <c r="H6216" t="s">
        <v>1140</v>
      </c>
      <c r="I6216" t="s">
        <v>1141</v>
      </c>
      <c r="J6216" t="s">
        <v>204</v>
      </c>
      <c r="K6216" t="s">
        <v>231</v>
      </c>
      <c r="L6216" t="s">
        <v>290</v>
      </c>
      <c r="M6216" t="s">
        <v>11637</v>
      </c>
      <c r="N6216" t="s">
        <v>292</v>
      </c>
      <c r="O6216" t="s">
        <v>407</v>
      </c>
      <c r="P6216" t="s">
        <v>210</v>
      </c>
      <c r="Q6216" t="s">
        <v>294</v>
      </c>
      <c r="R6216" t="s">
        <v>11406</v>
      </c>
      <c r="S6216" t="s">
        <v>6694</v>
      </c>
    </row>
    <row r="6217" spans="1:19">
      <c r="A6217" t="s">
        <v>21583</v>
      </c>
      <c r="B6217" t="s">
        <v>14021</v>
      </c>
      <c r="C6217" s="35">
        <v>37438</v>
      </c>
      <c r="D6217" t="s">
        <v>1889</v>
      </c>
      <c r="E6217" t="s">
        <v>391</v>
      </c>
      <c r="G6217" t="s">
        <v>7374</v>
      </c>
      <c r="H6217" t="s">
        <v>7375</v>
      </c>
      <c r="I6217" t="s">
        <v>330</v>
      </c>
      <c r="J6217" t="s">
        <v>204</v>
      </c>
      <c r="K6217" t="s">
        <v>231</v>
      </c>
      <c r="L6217" t="s">
        <v>290</v>
      </c>
      <c r="M6217" t="s">
        <v>1341</v>
      </c>
      <c r="N6217" t="s">
        <v>292</v>
      </c>
      <c r="O6217" t="s">
        <v>263</v>
      </c>
      <c r="P6217" t="s">
        <v>210</v>
      </c>
      <c r="Q6217" t="s">
        <v>294</v>
      </c>
      <c r="R6217" t="s">
        <v>14022</v>
      </c>
      <c r="S6217" t="s">
        <v>7372</v>
      </c>
    </row>
    <row r="6218" spans="1:19">
      <c r="A6218" t="s">
        <v>21584</v>
      </c>
      <c r="B6218" t="s">
        <v>14023</v>
      </c>
      <c r="C6218" s="35">
        <v>37438</v>
      </c>
      <c r="D6218" t="s">
        <v>7359</v>
      </c>
      <c r="E6218" t="s">
        <v>391</v>
      </c>
      <c r="G6218" t="s">
        <v>7360</v>
      </c>
      <c r="H6218" t="s">
        <v>7359</v>
      </c>
      <c r="I6218" t="s">
        <v>330</v>
      </c>
      <c r="J6218" t="s">
        <v>204</v>
      </c>
      <c r="K6218" t="s">
        <v>231</v>
      </c>
      <c r="L6218" t="s">
        <v>290</v>
      </c>
      <c r="M6218" t="s">
        <v>1341</v>
      </c>
      <c r="N6218" t="s">
        <v>292</v>
      </c>
      <c r="O6218" t="s">
        <v>302</v>
      </c>
      <c r="P6218" t="s">
        <v>210</v>
      </c>
      <c r="Q6218" t="s">
        <v>294</v>
      </c>
      <c r="R6218" t="s">
        <v>14024</v>
      </c>
      <c r="S6218" t="s">
        <v>7358</v>
      </c>
    </row>
    <row r="6219" spans="1:19">
      <c r="A6219" t="s">
        <v>21585</v>
      </c>
      <c r="B6219" t="s">
        <v>14025</v>
      </c>
      <c r="C6219" s="35">
        <v>37438</v>
      </c>
      <c r="D6219" t="s">
        <v>352</v>
      </c>
      <c r="E6219" t="s">
        <v>260</v>
      </c>
      <c r="G6219" t="s">
        <v>7433</v>
      </c>
      <c r="H6219" t="s">
        <v>7434</v>
      </c>
      <c r="I6219" t="s">
        <v>330</v>
      </c>
      <c r="J6219" t="s">
        <v>204</v>
      </c>
      <c r="K6219" t="s">
        <v>231</v>
      </c>
      <c r="L6219" t="s">
        <v>290</v>
      </c>
      <c r="M6219" t="s">
        <v>1341</v>
      </c>
      <c r="N6219" t="s">
        <v>292</v>
      </c>
      <c r="O6219" t="s">
        <v>302</v>
      </c>
      <c r="P6219" t="s">
        <v>210</v>
      </c>
      <c r="Q6219" t="s">
        <v>294</v>
      </c>
      <c r="R6219" t="s">
        <v>14026</v>
      </c>
      <c r="S6219" t="s">
        <v>7432</v>
      </c>
    </row>
    <row r="6220" spans="1:19">
      <c r="A6220" t="s">
        <v>21586</v>
      </c>
      <c r="B6220" t="s">
        <v>14027</v>
      </c>
      <c r="C6220" s="35">
        <v>37438</v>
      </c>
      <c r="D6220" t="s">
        <v>14028</v>
      </c>
      <c r="E6220" t="s">
        <v>4370</v>
      </c>
      <c r="G6220" t="s">
        <v>1398</v>
      </c>
      <c r="H6220" t="s">
        <v>1399</v>
      </c>
      <c r="I6220" t="s">
        <v>330</v>
      </c>
      <c r="J6220" t="s">
        <v>204</v>
      </c>
      <c r="K6220" t="s">
        <v>231</v>
      </c>
      <c r="L6220" t="s">
        <v>290</v>
      </c>
      <c r="M6220" t="s">
        <v>1341</v>
      </c>
      <c r="N6220" t="s">
        <v>292</v>
      </c>
      <c r="O6220" t="s">
        <v>293</v>
      </c>
      <c r="P6220" t="s">
        <v>210</v>
      </c>
      <c r="Q6220" t="s">
        <v>294</v>
      </c>
      <c r="R6220" t="s">
        <v>14029</v>
      </c>
      <c r="S6220" t="s">
        <v>7437</v>
      </c>
    </row>
    <row r="6221" spans="1:19">
      <c r="A6221" t="s">
        <v>21587</v>
      </c>
      <c r="B6221" t="s">
        <v>8989</v>
      </c>
      <c r="C6221" s="35">
        <v>37438</v>
      </c>
      <c r="D6221" t="s">
        <v>8411</v>
      </c>
      <c r="E6221" t="s">
        <v>226</v>
      </c>
      <c r="G6221" t="s">
        <v>1422</v>
      </c>
      <c r="H6221" t="s">
        <v>1423</v>
      </c>
      <c r="I6221" t="s">
        <v>1424</v>
      </c>
      <c r="J6221" t="s">
        <v>204</v>
      </c>
      <c r="K6221" t="s">
        <v>231</v>
      </c>
      <c r="L6221" t="s">
        <v>290</v>
      </c>
      <c r="M6221" t="s">
        <v>1341</v>
      </c>
      <c r="N6221" t="s">
        <v>292</v>
      </c>
      <c r="O6221" t="s">
        <v>302</v>
      </c>
      <c r="P6221" t="s">
        <v>210</v>
      </c>
      <c r="Q6221" t="s">
        <v>294</v>
      </c>
      <c r="R6221" t="s">
        <v>554</v>
      </c>
      <c r="S6221" t="s">
        <v>555</v>
      </c>
    </row>
    <row r="6222" spans="1:19">
      <c r="A6222" t="s">
        <v>21588</v>
      </c>
      <c r="B6222" t="s">
        <v>10977</v>
      </c>
      <c r="C6222" s="35">
        <v>37438</v>
      </c>
      <c r="D6222" t="s">
        <v>1031</v>
      </c>
      <c r="E6222" t="s">
        <v>221</v>
      </c>
      <c r="G6222" t="s">
        <v>1422</v>
      </c>
      <c r="H6222" t="s">
        <v>1423</v>
      </c>
      <c r="I6222" t="s">
        <v>1424</v>
      </c>
      <c r="J6222" t="s">
        <v>204</v>
      </c>
      <c r="K6222" t="s">
        <v>231</v>
      </c>
      <c r="L6222" t="s">
        <v>290</v>
      </c>
      <c r="M6222" t="s">
        <v>8583</v>
      </c>
      <c r="N6222" t="s">
        <v>292</v>
      </c>
      <c r="O6222" t="s">
        <v>302</v>
      </c>
      <c r="P6222" t="s">
        <v>210</v>
      </c>
      <c r="Q6222" t="s">
        <v>294</v>
      </c>
      <c r="R6222" t="s">
        <v>554</v>
      </c>
      <c r="S6222" t="s">
        <v>555</v>
      </c>
    </row>
    <row r="6223" spans="1:19">
      <c r="A6223" t="s">
        <v>21589</v>
      </c>
      <c r="B6223" t="s">
        <v>14030</v>
      </c>
      <c r="C6223" s="35">
        <v>37438</v>
      </c>
      <c r="D6223" t="s">
        <v>12151</v>
      </c>
      <c r="E6223" t="s">
        <v>2130</v>
      </c>
      <c r="G6223" t="s">
        <v>7467</v>
      </c>
      <c r="H6223" t="s">
        <v>7475</v>
      </c>
      <c r="I6223" t="s">
        <v>330</v>
      </c>
      <c r="J6223" t="s">
        <v>204</v>
      </c>
      <c r="K6223" t="s">
        <v>231</v>
      </c>
      <c r="L6223" t="s">
        <v>290</v>
      </c>
      <c r="M6223" t="s">
        <v>1341</v>
      </c>
      <c r="N6223" t="s">
        <v>292</v>
      </c>
      <c r="O6223" t="s">
        <v>302</v>
      </c>
      <c r="P6223" t="s">
        <v>210</v>
      </c>
      <c r="Q6223" t="s">
        <v>294</v>
      </c>
      <c r="R6223" t="s">
        <v>14031</v>
      </c>
      <c r="S6223" t="s">
        <v>7474</v>
      </c>
    </row>
    <row r="6224" spans="1:19">
      <c r="A6224" t="s">
        <v>21590</v>
      </c>
      <c r="B6224" t="s">
        <v>14032</v>
      </c>
      <c r="C6224" s="35">
        <v>37438</v>
      </c>
      <c r="D6224" t="s">
        <v>6541</v>
      </c>
      <c r="E6224" t="s">
        <v>221</v>
      </c>
      <c r="G6224" t="s">
        <v>6543</v>
      </c>
      <c r="H6224" t="s">
        <v>6541</v>
      </c>
      <c r="I6224" t="s">
        <v>584</v>
      </c>
      <c r="J6224" t="s">
        <v>204</v>
      </c>
      <c r="K6224" t="s">
        <v>231</v>
      </c>
      <c r="L6224" t="s">
        <v>290</v>
      </c>
      <c r="M6224" t="s">
        <v>1341</v>
      </c>
      <c r="N6224" t="s">
        <v>292</v>
      </c>
      <c r="O6224" t="s">
        <v>263</v>
      </c>
      <c r="P6224" t="s">
        <v>210</v>
      </c>
      <c r="Q6224" t="s">
        <v>294</v>
      </c>
      <c r="R6224" t="s">
        <v>14033</v>
      </c>
      <c r="S6224" t="s">
        <v>6540</v>
      </c>
    </row>
    <row r="6225" spans="1:19">
      <c r="A6225" t="s">
        <v>21591</v>
      </c>
      <c r="B6225" t="s">
        <v>14034</v>
      </c>
      <c r="C6225" s="35">
        <v>37438</v>
      </c>
      <c r="D6225" t="s">
        <v>8037</v>
      </c>
      <c r="E6225" t="s">
        <v>211</v>
      </c>
      <c r="G6225" t="s">
        <v>7994</v>
      </c>
      <c r="H6225" t="s">
        <v>8037</v>
      </c>
      <c r="I6225" t="s">
        <v>584</v>
      </c>
      <c r="J6225" t="s">
        <v>204</v>
      </c>
      <c r="K6225" t="s">
        <v>231</v>
      </c>
      <c r="L6225" t="s">
        <v>290</v>
      </c>
      <c r="M6225" t="s">
        <v>1341</v>
      </c>
      <c r="N6225" t="s">
        <v>292</v>
      </c>
      <c r="O6225" t="s">
        <v>233</v>
      </c>
      <c r="P6225" t="s">
        <v>210</v>
      </c>
      <c r="Q6225" t="s">
        <v>294</v>
      </c>
      <c r="R6225" t="s">
        <v>14035</v>
      </c>
      <c r="S6225" t="s">
        <v>8036</v>
      </c>
    </row>
    <row r="6226" spans="1:19">
      <c r="A6226" t="s">
        <v>21592</v>
      </c>
      <c r="B6226" t="s">
        <v>14036</v>
      </c>
      <c r="C6226" s="35">
        <v>37438</v>
      </c>
      <c r="D6226" t="s">
        <v>6729</v>
      </c>
      <c r="E6226" t="s">
        <v>12448</v>
      </c>
      <c r="G6226" t="s">
        <v>6718</v>
      </c>
      <c r="H6226" t="s">
        <v>6729</v>
      </c>
      <c r="I6226" t="s">
        <v>584</v>
      </c>
      <c r="J6226" t="s">
        <v>204</v>
      </c>
      <c r="K6226" t="s">
        <v>231</v>
      </c>
      <c r="L6226" t="s">
        <v>290</v>
      </c>
      <c r="M6226" t="s">
        <v>1341</v>
      </c>
      <c r="N6226" t="s">
        <v>292</v>
      </c>
      <c r="O6226" t="s">
        <v>263</v>
      </c>
      <c r="P6226" t="s">
        <v>210</v>
      </c>
      <c r="Q6226" t="s">
        <v>294</v>
      </c>
      <c r="R6226" t="s">
        <v>14037</v>
      </c>
      <c r="S6226" t="s">
        <v>6728</v>
      </c>
    </row>
    <row r="6227" spans="1:19">
      <c r="A6227" t="s">
        <v>21593</v>
      </c>
      <c r="B6227" t="s">
        <v>14038</v>
      </c>
      <c r="C6227" s="35">
        <v>37438</v>
      </c>
      <c r="D6227" t="s">
        <v>6749</v>
      </c>
      <c r="E6227" t="s">
        <v>14039</v>
      </c>
      <c r="G6227" t="s">
        <v>6564</v>
      </c>
      <c r="H6227" t="s">
        <v>6749</v>
      </c>
      <c r="I6227" t="s">
        <v>584</v>
      </c>
      <c r="J6227" t="s">
        <v>204</v>
      </c>
      <c r="K6227" t="s">
        <v>231</v>
      </c>
      <c r="L6227" t="s">
        <v>290</v>
      </c>
      <c r="M6227" t="s">
        <v>1341</v>
      </c>
      <c r="N6227" t="s">
        <v>292</v>
      </c>
      <c r="O6227" t="s">
        <v>263</v>
      </c>
      <c r="P6227" t="s">
        <v>210</v>
      </c>
      <c r="Q6227" t="s">
        <v>294</v>
      </c>
      <c r="R6227" t="s">
        <v>14040</v>
      </c>
      <c r="S6227" t="s">
        <v>6748</v>
      </c>
    </row>
    <row r="6228" spans="1:19">
      <c r="A6228" t="s">
        <v>21594</v>
      </c>
      <c r="B6228" t="s">
        <v>14041</v>
      </c>
      <c r="C6228" s="35">
        <v>37438</v>
      </c>
      <c r="D6228" t="s">
        <v>7479</v>
      </c>
      <c r="E6228" t="s">
        <v>2006</v>
      </c>
      <c r="G6228" t="s">
        <v>7480</v>
      </c>
      <c r="H6228" t="s">
        <v>7479</v>
      </c>
      <c r="I6228" t="s">
        <v>330</v>
      </c>
      <c r="J6228" t="s">
        <v>204</v>
      </c>
      <c r="K6228" t="s">
        <v>231</v>
      </c>
      <c r="L6228" t="s">
        <v>290</v>
      </c>
      <c r="M6228" t="s">
        <v>1341</v>
      </c>
      <c r="N6228" t="s">
        <v>292</v>
      </c>
      <c r="O6228" t="s">
        <v>233</v>
      </c>
      <c r="P6228" t="s">
        <v>210</v>
      </c>
      <c r="Q6228" t="s">
        <v>294</v>
      </c>
      <c r="R6228" t="s">
        <v>14042</v>
      </c>
      <c r="S6228" t="s">
        <v>7478</v>
      </c>
    </row>
    <row r="6229" spans="1:19">
      <c r="A6229" t="s">
        <v>21595</v>
      </c>
      <c r="B6229" t="s">
        <v>14043</v>
      </c>
      <c r="C6229" s="35">
        <v>37438</v>
      </c>
      <c r="D6229" t="s">
        <v>14044</v>
      </c>
      <c r="E6229" t="s">
        <v>359</v>
      </c>
      <c r="G6229" t="s">
        <v>1142</v>
      </c>
      <c r="H6229" t="s">
        <v>329</v>
      </c>
      <c r="I6229" t="s">
        <v>330</v>
      </c>
      <c r="J6229" t="s">
        <v>204</v>
      </c>
      <c r="K6229" t="s">
        <v>231</v>
      </c>
      <c r="L6229" t="s">
        <v>290</v>
      </c>
      <c r="M6229" t="s">
        <v>1341</v>
      </c>
      <c r="N6229" t="s">
        <v>292</v>
      </c>
      <c r="O6229" t="s">
        <v>302</v>
      </c>
      <c r="P6229" t="s">
        <v>210</v>
      </c>
      <c r="Q6229" t="s">
        <v>294</v>
      </c>
      <c r="R6229" t="s">
        <v>1913</v>
      </c>
      <c r="S6229" t="s">
        <v>1914</v>
      </c>
    </row>
    <row r="6230" spans="1:19">
      <c r="A6230" t="s">
        <v>21596</v>
      </c>
      <c r="B6230" t="s">
        <v>14045</v>
      </c>
      <c r="C6230" s="35">
        <v>37438</v>
      </c>
      <c r="D6230" t="s">
        <v>1889</v>
      </c>
      <c r="E6230" t="s">
        <v>263</v>
      </c>
      <c r="G6230" t="s">
        <v>1142</v>
      </c>
      <c r="H6230" t="s">
        <v>329</v>
      </c>
      <c r="I6230" t="s">
        <v>330</v>
      </c>
      <c r="J6230" t="s">
        <v>204</v>
      </c>
      <c r="K6230" t="s">
        <v>231</v>
      </c>
      <c r="L6230" t="s">
        <v>290</v>
      </c>
      <c r="M6230" t="s">
        <v>1341</v>
      </c>
      <c r="N6230" t="s">
        <v>292</v>
      </c>
      <c r="O6230" t="s">
        <v>302</v>
      </c>
      <c r="P6230" t="s">
        <v>210</v>
      </c>
      <c r="Q6230" t="s">
        <v>294</v>
      </c>
      <c r="R6230" t="s">
        <v>1913</v>
      </c>
      <c r="S6230" t="s">
        <v>1914</v>
      </c>
    </row>
    <row r="6231" spans="1:19">
      <c r="A6231" t="s">
        <v>21597</v>
      </c>
      <c r="B6231" t="s">
        <v>14046</v>
      </c>
      <c r="C6231" s="35">
        <v>37438</v>
      </c>
      <c r="D6231" t="s">
        <v>12248</v>
      </c>
      <c r="E6231" t="s">
        <v>215</v>
      </c>
      <c r="G6231" t="s">
        <v>1142</v>
      </c>
      <c r="H6231" t="s">
        <v>329</v>
      </c>
      <c r="I6231" t="s">
        <v>330</v>
      </c>
      <c r="J6231" t="s">
        <v>204</v>
      </c>
      <c r="K6231" t="s">
        <v>231</v>
      </c>
      <c r="L6231" t="s">
        <v>290</v>
      </c>
      <c r="M6231" t="s">
        <v>1341</v>
      </c>
      <c r="N6231" t="s">
        <v>292</v>
      </c>
      <c r="O6231" t="s">
        <v>302</v>
      </c>
      <c r="P6231" t="s">
        <v>210</v>
      </c>
      <c r="Q6231" t="s">
        <v>294</v>
      </c>
      <c r="R6231" t="s">
        <v>1913</v>
      </c>
      <c r="S6231" t="s">
        <v>1914</v>
      </c>
    </row>
    <row r="6232" spans="1:19">
      <c r="A6232" t="s">
        <v>21598</v>
      </c>
      <c r="B6232" t="s">
        <v>14047</v>
      </c>
      <c r="C6232" s="35">
        <v>37438</v>
      </c>
      <c r="D6232" t="s">
        <v>14048</v>
      </c>
      <c r="E6232" t="s">
        <v>263</v>
      </c>
      <c r="G6232" t="s">
        <v>1142</v>
      </c>
      <c r="H6232" t="s">
        <v>329</v>
      </c>
      <c r="I6232" t="s">
        <v>330</v>
      </c>
      <c r="J6232" t="s">
        <v>204</v>
      </c>
      <c r="K6232" t="s">
        <v>231</v>
      </c>
      <c r="L6232" t="s">
        <v>290</v>
      </c>
      <c r="M6232" t="s">
        <v>1341</v>
      </c>
      <c r="N6232" t="s">
        <v>292</v>
      </c>
      <c r="O6232" t="s">
        <v>302</v>
      </c>
      <c r="P6232" t="s">
        <v>210</v>
      </c>
      <c r="Q6232" t="s">
        <v>294</v>
      </c>
      <c r="R6232" t="s">
        <v>1913</v>
      </c>
      <c r="S6232" t="s">
        <v>1914</v>
      </c>
    </row>
    <row r="6233" spans="1:19">
      <c r="A6233" t="s">
        <v>21599</v>
      </c>
      <c r="B6233" t="s">
        <v>14049</v>
      </c>
      <c r="C6233" s="35">
        <v>37438</v>
      </c>
      <c r="D6233" t="s">
        <v>856</v>
      </c>
      <c r="E6233" t="s">
        <v>215</v>
      </c>
      <c r="G6233" t="s">
        <v>14050</v>
      </c>
      <c r="H6233" t="s">
        <v>329</v>
      </c>
      <c r="I6233" t="s">
        <v>330</v>
      </c>
      <c r="J6233" t="s">
        <v>204</v>
      </c>
      <c r="K6233" t="s">
        <v>231</v>
      </c>
      <c r="L6233" t="s">
        <v>290</v>
      </c>
      <c r="M6233" t="s">
        <v>1341</v>
      </c>
      <c r="N6233" t="s">
        <v>292</v>
      </c>
      <c r="O6233" t="s">
        <v>263</v>
      </c>
      <c r="P6233" t="s">
        <v>210</v>
      </c>
      <c r="Q6233" t="s">
        <v>294</v>
      </c>
      <c r="R6233" t="s">
        <v>1913</v>
      </c>
      <c r="S6233" t="s">
        <v>1914</v>
      </c>
    </row>
    <row r="6234" spans="1:19">
      <c r="A6234" t="s">
        <v>21600</v>
      </c>
      <c r="B6234" t="s">
        <v>14051</v>
      </c>
      <c r="C6234" s="35">
        <v>37438</v>
      </c>
      <c r="D6234" t="s">
        <v>7489</v>
      </c>
      <c r="E6234" t="s">
        <v>8032</v>
      </c>
      <c r="G6234" t="s">
        <v>7384</v>
      </c>
      <c r="H6234" t="s">
        <v>7489</v>
      </c>
      <c r="I6234" t="s">
        <v>330</v>
      </c>
      <c r="J6234" t="s">
        <v>204</v>
      </c>
      <c r="K6234" t="s">
        <v>231</v>
      </c>
      <c r="L6234" t="s">
        <v>290</v>
      </c>
      <c r="M6234" t="s">
        <v>1341</v>
      </c>
      <c r="N6234" t="s">
        <v>292</v>
      </c>
      <c r="O6234" t="s">
        <v>263</v>
      </c>
      <c r="P6234" t="s">
        <v>210</v>
      </c>
      <c r="Q6234" t="s">
        <v>294</v>
      </c>
      <c r="R6234" t="s">
        <v>14052</v>
      </c>
      <c r="S6234" t="s">
        <v>7488</v>
      </c>
    </row>
    <row r="6235" spans="1:19">
      <c r="A6235" t="s">
        <v>21601</v>
      </c>
      <c r="B6235" t="s">
        <v>11049</v>
      </c>
      <c r="C6235" s="35">
        <v>37438</v>
      </c>
      <c r="D6235" t="s">
        <v>3230</v>
      </c>
      <c r="E6235" t="s">
        <v>359</v>
      </c>
      <c r="G6235" t="s">
        <v>3224</v>
      </c>
      <c r="H6235" t="s">
        <v>3231</v>
      </c>
      <c r="I6235" t="s">
        <v>937</v>
      </c>
      <c r="J6235" t="s">
        <v>282</v>
      </c>
      <c r="K6235" t="s">
        <v>231</v>
      </c>
      <c r="L6235" t="s">
        <v>290</v>
      </c>
      <c r="M6235" t="s">
        <v>10982</v>
      </c>
      <c r="N6235" t="s">
        <v>292</v>
      </c>
      <c r="O6235" t="s">
        <v>293</v>
      </c>
      <c r="P6235" t="s">
        <v>210</v>
      </c>
      <c r="Q6235" t="s">
        <v>294</v>
      </c>
      <c r="R6235" t="s">
        <v>11287</v>
      </c>
      <c r="S6235" t="s">
        <v>3229</v>
      </c>
    </row>
    <row r="6236" spans="1:19">
      <c r="A6236" t="s">
        <v>21602</v>
      </c>
      <c r="B6236" t="s">
        <v>14124</v>
      </c>
      <c r="C6236" s="35">
        <v>37438</v>
      </c>
      <c r="D6236" t="s">
        <v>14125</v>
      </c>
      <c r="E6236" t="s">
        <v>891</v>
      </c>
      <c r="F6236" t="s">
        <v>14126</v>
      </c>
      <c r="G6236" t="s">
        <v>1347</v>
      </c>
      <c r="H6236" t="s">
        <v>1124</v>
      </c>
      <c r="I6236" t="s">
        <v>1125</v>
      </c>
      <c r="J6236" t="s">
        <v>342</v>
      </c>
      <c r="K6236" t="s">
        <v>231</v>
      </c>
      <c r="L6236" t="s">
        <v>290</v>
      </c>
      <c r="M6236" t="s">
        <v>1341</v>
      </c>
      <c r="N6236" t="s">
        <v>292</v>
      </c>
      <c r="O6236" t="s">
        <v>381</v>
      </c>
      <c r="P6236" t="s">
        <v>210</v>
      </c>
      <c r="Q6236" t="s">
        <v>294</v>
      </c>
      <c r="R6236" t="s">
        <v>1871</v>
      </c>
      <c r="S6236" t="s">
        <v>1872</v>
      </c>
    </row>
    <row r="6237" spans="1:19">
      <c r="A6237" t="s">
        <v>21603</v>
      </c>
      <c r="B6237" t="s">
        <v>10977</v>
      </c>
      <c r="C6237" s="35">
        <v>37438</v>
      </c>
      <c r="D6237" t="s">
        <v>1655</v>
      </c>
      <c r="E6237" t="s">
        <v>3081</v>
      </c>
      <c r="F6237" t="s">
        <v>208</v>
      </c>
      <c r="G6237" t="s">
        <v>1656</v>
      </c>
      <c r="H6237" t="s">
        <v>1657</v>
      </c>
      <c r="I6237" t="s">
        <v>1125</v>
      </c>
      <c r="J6237" t="s">
        <v>342</v>
      </c>
      <c r="K6237" t="s">
        <v>231</v>
      </c>
      <c r="L6237" t="s">
        <v>290</v>
      </c>
      <c r="M6237" t="s">
        <v>8583</v>
      </c>
      <c r="N6237" t="s">
        <v>292</v>
      </c>
      <c r="O6237" t="s">
        <v>293</v>
      </c>
      <c r="P6237" t="s">
        <v>210</v>
      </c>
      <c r="Q6237" t="s">
        <v>294</v>
      </c>
      <c r="R6237" t="s">
        <v>8587</v>
      </c>
      <c r="S6237" t="s">
        <v>6864</v>
      </c>
    </row>
    <row r="6238" spans="1:19">
      <c r="A6238" t="s">
        <v>21604</v>
      </c>
      <c r="B6238" t="s">
        <v>14127</v>
      </c>
      <c r="C6238" s="35">
        <v>37438</v>
      </c>
      <c r="D6238" t="s">
        <v>856</v>
      </c>
      <c r="E6238" t="s">
        <v>589</v>
      </c>
      <c r="F6238" t="s">
        <v>2482</v>
      </c>
      <c r="G6238" t="s">
        <v>1347</v>
      </c>
      <c r="H6238" t="s">
        <v>1124</v>
      </c>
      <c r="I6238" t="s">
        <v>1125</v>
      </c>
      <c r="J6238" t="s">
        <v>342</v>
      </c>
      <c r="K6238" t="s">
        <v>231</v>
      </c>
      <c r="L6238" t="s">
        <v>290</v>
      </c>
      <c r="M6238" t="s">
        <v>1341</v>
      </c>
      <c r="N6238" t="s">
        <v>292</v>
      </c>
      <c r="O6238" t="s">
        <v>302</v>
      </c>
      <c r="P6238" t="s">
        <v>210</v>
      </c>
      <c r="Q6238" t="s">
        <v>294</v>
      </c>
      <c r="R6238" t="s">
        <v>1871</v>
      </c>
      <c r="S6238" t="s">
        <v>1872</v>
      </c>
    </row>
    <row r="6239" spans="1:19">
      <c r="A6239" t="s">
        <v>21605</v>
      </c>
      <c r="B6239" t="s">
        <v>14128</v>
      </c>
      <c r="C6239" s="35">
        <v>37438</v>
      </c>
      <c r="D6239" t="s">
        <v>6895</v>
      </c>
      <c r="G6239" t="s">
        <v>6781</v>
      </c>
      <c r="H6239" t="s">
        <v>6895</v>
      </c>
      <c r="I6239" t="s">
        <v>541</v>
      </c>
      <c r="J6239" t="s">
        <v>342</v>
      </c>
      <c r="K6239" t="s">
        <v>231</v>
      </c>
      <c r="L6239" t="s">
        <v>290</v>
      </c>
      <c r="M6239" t="s">
        <v>1341</v>
      </c>
      <c r="N6239" t="s">
        <v>292</v>
      </c>
      <c r="O6239" t="s">
        <v>293</v>
      </c>
      <c r="P6239" t="s">
        <v>210</v>
      </c>
      <c r="Q6239" t="s">
        <v>294</v>
      </c>
      <c r="R6239" t="s">
        <v>14129</v>
      </c>
      <c r="S6239" t="s">
        <v>6894</v>
      </c>
    </row>
    <row r="6240" spans="1:19">
      <c r="A6240" t="s">
        <v>21606</v>
      </c>
      <c r="B6240" t="s">
        <v>14130</v>
      </c>
      <c r="C6240" s="35">
        <v>37438</v>
      </c>
      <c r="D6240" t="s">
        <v>14131</v>
      </c>
      <c r="E6240" t="s">
        <v>2557</v>
      </c>
      <c r="G6240" t="s">
        <v>4424</v>
      </c>
      <c r="H6240" t="s">
        <v>4425</v>
      </c>
      <c r="I6240" t="s">
        <v>1029</v>
      </c>
      <c r="J6240" t="s">
        <v>324</v>
      </c>
      <c r="K6240" t="s">
        <v>231</v>
      </c>
      <c r="L6240" t="s">
        <v>290</v>
      </c>
      <c r="M6240" t="s">
        <v>1341</v>
      </c>
      <c r="N6240" t="s">
        <v>292</v>
      </c>
      <c r="O6240" t="s">
        <v>302</v>
      </c>
      <c r="P6240" t="s">
        <v>210</v>
      </c>
      <c r="Q6240" t="s">
        <v>294</v>
      </c>
      <c r="R6240" t="s">
        <v>11550</v>
      </c>
      <c r="S6240" t="s">
        <v>4422</v>
      </c>
    </row>
    <row r="6241" spans="1:19">
      <c r="A6241" t="s">
        <v>21607</v>
      </c>
      <c r="B6241" t="s">
        <v>14132</v>
      </c>
      <c r="C6241" s="35">
        <v>37438</v>
      </c>
      <c r="D6241" t="s">
        <v>4510</v>
      </c>
      <c r="E6241" t="s">
        <v>384</v>
      </c>
      <c r="G6241" t="s">
        <v>4511</v>
      </c>
      <c r="H6241" t="s">
        <v>4510</v>
      </c>
      <c r="I6241" t="s">
        <v>783</v>
      </c>
      <c r="J6241" t="s">
        <v>324</v>
      </c>
      <c r="K6241" t="s">
        <v>231</v>
      </c>
      <c r="L6241" t="s">
        <v>290</v>
      </c>
      <c r="M6241" t="s">
        <v>1341</v>
      </c>
      <c r="N6241" t="s">
        <v>292</v>
      </c>
      <c r="O6241" t="s">
        <v>263</v>
      </c>
      <c r="P6241" t="s">
        <v>210</v>
      </c>
      <c r="Q6241" t="s">
        <v>294</v>
      </c>
      <c r="R6241" t="s">
        <v>14133</v>
      </c>
      <c r="S6241" t="s">
        <v>4509</v>
      </c>
    </row>
    <row r="6242" spans="1:19">
      <c r="A6242" t="s">
        <v>21608</v>
      </c>
      <c r="B6242" t="s">
        <v>14158</v>
      </c>
      <c r="C6242" s="35">
        <v>37438</v>
      </c>
      <c r="D6242" t="s">
        <v>14159</v>
      </c>
      <c r="E6242" t="s">
        <v>412</v>
      </c>
      <c r="G6242" t="s">
        <v>5798</v>
      </c>
      <c r="H6242" t="s">
        <v>5799</v>
      </c>
      <c r="I6242" t="s">
        <v>323</v>
      </c>
      <c r="J6242" t="s">
        <v>324</v>
      </c>
      <c r="K6242" t="s">
        <v>231</v>
      </c>
      <c r="L6242" t="s">
        <v>290</v>
      </c>
      <c r="M6242" t="s">
        <v>1341</v>
      </c>
      <c r="N6242" t="s">
        <v>292</v>
      </c>
      <c r="O6242" t="s">
        <v>263</v>
      </c>
      <c r="P6242" t="s">
        <v>210</v>
      </c>
      <c r="Q6242" t="s">
        <v>294</v>
      </c>
      <c r="R6242" t="s">
        <v>14160</v>
      </c>
      <c r="S6242" t="s">
        <v>5795</v>
      </c>
    </row>
    <row r="6243" spans="1:19">
      <c r="A6243" t="s">
        <v>21609</v>
      </c>
      <c r="B6243" t="s">
        <v>14161</v>
      </c>
      <c r="C6243" s="35">
        <v>37438</v>
      </c>
      <c r="D6243" t="s">
        <v>352</v>
      </c>
      <c r="E6243" t="s">
        <v>4414</v>
      </c>
      <c r="G6243" t="s">
        <v>7500</v>
      </c>
      <c r="H6243" t="s">
        <v>7504</v>
      </c>
      <c r="I6243" t="s">
        <v>444</v>
      </c>
      <c r="J6243" t="s">
        <v>204</v>
      </c>
      <c r="K6243" t="s">
        <v>231</v>
      </c>
      <c r="L6243" t="s">
        <v>290</v>
      </c>
      <c r="M6243" t="s">
        <v>1341</v>
      </c>
      <c r="N6243" t="s">
        <v>292</v>
      </c>
      <c r="O6243" t="s">
        <v>263</v>
      </c>
      <c r="P6243" t="s">
        <v>210</v>
      </c>
      <c r="Q6243" t="s">
        <v>294</v>
      </c>
      <c r="R6243" t="s">
        <v>11233</v>
      </c>
      <c r="S6243" t="s">
        <v>7503</v>
      </c>
    </row>
    <row r="6244" spans="1:19">
      <c r="A6244" t="s">
        <v>21610</v>
      </c>
      <c r="B6244" t="s">
        <v>14189</v>
      </c>
      <c r="C6244" s="35">
        <v>37438</v>
      </c>
      <c r="D6244" t="s">
        <v>5112</v>
      </c>
      <c r="E6244" t="s">
        <v>14190</v>
      </c>
      <c r="G6244" t="s">
        <v>3414</v>
      </c>
      <c r="H6244" t="s">
        <v>3415</v>
      </c>
      <c r="I6244" t="s">
        <v>937</v>
      </c>
      <c r="J6244" t="s">
        <v>282</v>
      </c>
      <c r="K6244" t="s">
        <v>231</v>
      </c>
      <c r="L6244" t="s">
        <v>290</v>
      </c>
      <c r="M6244" t="s">
        <v>10982</v>
      </c>
      <c r="N6244" t="s">
        <v>292</v>
      </c>
      <c r="O6244" t="s">
        <v>233</v>
      </c>
      <c r="P6244" t="s">
        <v>210</v>
      </c>
      <c r="Q6244" t="s">
        <v>294</v>
      </c>
      <c r="R6244" t="s">
        <v>11069</v>
      </c>
      <c r="S6244" t="s">
        <v>3411</v>
      </c>
    </row>
    <row r="6245" spans="1:19">
      <c r="A6245" t="s">
        <v>21611</v>
      </c>
      <c r="B6245" t="s">
        <v>11049</v>
      </c>
      <c r="C6245" s="35">
        <v>37438</v>
      </c>
      <c r="D6245" t="s">
        <v>14055</v>
      </c>
      <c r="E6245" t="s">
        <v>14056</v>
      </c>
      <c r="G6245" t="s">
        <v>3308</v>
      </c>
      <c r="H6245" t="s">
        <v>3309</v>
      </c>
      <c r="I6245" t="s">
        <v>937</v>
      </c>
      <c r="J6245" t="s">
        <v>282</v>
      </c>
      <c r="K6245" t="s">
        <v>231</v>
      </c>
      <c r="L6245" t="s">
        <v>290</v>
      </c>
      <c r="M6245" t="s">
        <v>10982</v>
      </c>
      <c r="N6245" t="s">
        <v>292</v>
      </c>
      <c r="O6245" t="s">
        <v>233</v>
      </c>
      <c r="P6245" t="s">
        <v>210</v>
      </c>
      <c r="Q6245" t="s">
        <v>294</v>
      </c>
      <c r="R6245" t="s">
        <v>11106</v>
      </c>
      <c r="S6245" t="s">
        <v>3305</v>
      </c>
    </row>
    <row r="6246" spans="1:19">
      <c r="A6246" t="s">
        <v>21612</v>
      </c>
      <c r="B6246" t="s">
        <v>14057</v>
      </c>
      <c r="C6246" s="35">
        <v>37438</v>
      </c>
      <c r="D6246" t="s">
        <v>7420</v>
      </c>
      <c r="E6246" t="s">
        <v>2266</v>
      </c>
      <c r="G6246" t="s">
        <v>7396</v>
      </c>
      <c r="H6246" t="s">
        <v>7420</v>
      </c>
      <c r="I6246" t="s">
        <v>444</v>
      </c>
      <c r="J6246" t="s">
        <v>204</v>
      </c>
      <c r="K6246" t="s">
        <v>231</v>
      </c>
      <c r="L6246" t="s">
        <v>290</v>
      </c>
      <c r="M6246" t="s">
        <v>1341</v>
      </c>
      <c r="N6246" t="s">
        <v>292</v>
      </c>
      <c r="O6246" t="s">
        <v>302</v>
      </c>
      <c r="P6246" t="s">
        <v>210</v>
      </c>
      <c r="Q6246" t="s">
        <v>294</v>
      </c>
      <c r="R6246" t="s">
        <v>14058</v>
      </c>
      <c r="S6246" t="s">
        <v>7419</v>
      </c>
    </row>
    <row r="6247" spans="1:19">
      <c r="A6247" t="s">
        <v>21613</v>
      </c>
      <c r="B6247" t="s">
        <v>14059</v>
      </c>
      <c r="C6247" s="35">
        <v>37438</v>
      </c>
      <c r="D6247" t="s">
        <v>8143</v>
      </c>
      <c r="G6247" t="s">
        <v>8119</v>
      </c>
      <c r="H6247" t="s">
        <v>8143</v>
      </c>
      <c r="I6247" t="s">
        <v>1086</v>
      </c>
      <c r="J6247" t="s">
        <v>342</v>
      </c>
      <c r="K6247" t="s">
        <v>231</v>
      </c>
      <c r="L6247" t="s">
        <v>290</v>
      </c>
      <c r="M6247" t="s">
        <v>1341</v>
      </c>
      <c r="N6247" t="s">
        <v>292</v>
      </c>
      <c r="O6247" t="s">
        <v>233</v>
      </c>
      <c r="P6247" t="s">
        <v>210</v>
      </c>
      <c r="Q6247" t="s">
        <v>294</v>
      </c>
      <c r="R6247" t="s">
        <v>14060</v>
      </c>
      <c r="S6247" t="s">
        <v>8142</v>
      </c>
    </row>
    <row r="6248" spans="1:19">
      <c r="A6248" t="s">
        <v>21614</v>
      </c>
      <c r="B6248" t="s">
        <v>14145</v>
      </c>
      <c r="C6248" s="35">
        <v>37438</v>
      </c>
      <c r="D6248" t="s">
        <v>5837</v>
      </c>
      <c r="E6248" t="s">
        <v>3297</v>
      </c>
      <c r="G6248" t="s">
        <v>5838</v>
      </c>
      <c r="H6248" t="s">
        <v>5837</v>
      </c>
      <c r="I6248" t="s">
        <v>323</v>
      </c>
      <c r="J6248" t="s">
        <v>324</v>
      </c>
      <c r="K6248" t="s">
        <v>231</v>
      </c>
      <c r="L6248" t="s">
        <v>290</v>
      </c>
      <c r="M6248" t="s">
        <v>1341</v>
      </c>
      <c r="N6248" t="s">
        <v>292</v>
      </c>
      <c r="O6248" t="s">
        <v>233</v>
      </c>
      <c r="P6248" t="s">
        <v>210</v>
      </c>
      <c r="Q6248" t="s">
        <v>294</v>
      </c>
      <c r="R6248" t="s">
        <v>14146</v>
      </c>
      <c r="S6248" t="s">
        <v>5836</v>
      </c>
    </row>
    <row r="6249" spans="1:19">
      <c r="A6249" t="s">
        <v>21615</v>
      </c>
      <c r="B6249" t="s">
        <v>10604</v>
      </c>
      <c r="C6249" s="35">
        <v>37438</v>
      </c>
      <c r="D6249" t="s">
        <v>352</v>
      </c>
      <c r="E6249" t="s">
        <v>320</v>
      </c>
      <c r="F6249" t="s">
        <v>14169</v>
      </c>
      <c r="G6249" t="s">
        <v>5499</v>
      </c>
      <c r="H6249" t="s">
        <v>5529</v>
      </c>
      <c r="I6249" t="s">
        <v>1065</v>
      </c>
      <c r="J6249" t="s">
        <v>272</v>
      </c>
      <c r="K6249" t="s">
        <v>231</v>
      </c>
      <c r="L6249" t="s">
        <v>290</v>
      </c>
      <c r="M6249" t="s">
        <v>1341</v>
      </c>
      <c r="N6249" t="s">
        <v>292</v>
      </c>
      <c r="O6249" t="s">
        <v>263</v>
      </c>
      <c r="P6249" t="s">
        <v>210</v>
      </c>
      <c r="Q6249" t="s">
        <v>294</v>
      </c>
      <c r="R6249" t="s">
        <v>14170</v>
      </c>
      <c r="S6249" t="s">
        <v>5527</v>
      </c>
    </row>
    <row r="6250" spans="1:19">
      <c r="A6250" t="s">
        <v>21616</v>
      </c>
      <c r="B6250" t="s">
        <v>14171</v>
      </c>
      <c r="C6250" s="35">
        <v>37438</v>
      </c>
      <c r="D6250" t="s">
        <v>3734</v>
      </c>
      <c r="E6250" t="s">
        <v>8462</v>
      </c>
      <c r="G6250" t="s">
        <v>3735</v>
      </c>
      <c r="H6250" t="s">
        <v>3734</v>
      </c>
      <c r="I6250" t="s">
        <v>1170</v>
      </c>
      <c r="J6250" t="s">
        <v>534</v>
      </c>
      <c r="K6250" t="s">
        <v>231</v>
      </c>
      <c r="L6250" t="s">
        <v>290</v>
      </c>
      <c r="M6250" t="s">
        <v>1341</v>
      </c>
      <c r="N6250" t="s">
        <v>292</v>
      </c>
      <c r="O6250" t="s">
        <v>407</v>
      </c>
      <c r="P6250" t="s">
        <v>210</v>
      </c>
      <c r="Q6250" t="s">
        <v>294</v>
      </c>
      <c r="R6250" t="s">
        <v>14172</v>
      </c>
      <c r="S6250" t="s">
        <v>3733</v>
      </c>
    </row>
    <row r="6251" spans="1:19">
      <c r="A6251" t="s">
        <v>21617</v>
      </c>
      <c r="B6251" t="s">
        <v>14173</v>
      </c>
      <c r="C6251" s="35">
        <v>37438</v>
      </c>
      <c r="D6251" t="s">
        <v>14174</v>
      </c>
      <c r="E6251" t="s">
        <v>251</v>
      </c>
      <c r="G6251" t="s">
        <v>9024</v>
      </c>
      <c r="H6251" t="s">
        <v>322</v>
      </c>
      <c r="I6251" t="s">
        <v>323</v>
      </c>
      <c r="J6251" t="s">
        <v>324</v>
      </c>
      <c r="K6251" t="s">
        <v>231</v>
      </c>
      <c r="L6251" t="s">
        <v>290</v>
      </c>
      <c r="M6251" t="s">
        <v>8583</v>
      </c>
      <c r="N6251" t="s">
        <v>292</v>
      </c>
      <c r="O6251" t="s">
        <v>263</v>
      </c>
      <c r="P6251" t="s">
        <v>210</v>
      </c>
      <c r="Q6251" t="s">
        <v>294</v>
      </c>
      <c r="R6251" t="s">
        <v>9025</v>
      </c>
      <c r="S6251" t="s">
        <v>5893</v>
      </c>
    </row>
    <row r="6252" spans="1:19">
      <c r="A6252" t="s">
        <v>21618</v>
      </c>
      <c r="B6252" t="s">
        <v>14222</v>
      </c>
      <c r="C6252" s="35">
        <v>37438</v>
      </c>
      <c r="D6252" t="s">
        <v>5851</v>
      </c>
      <c r="E6252" t="s">
        <v>2312</v>
      </c>
      <c r="G6252" t="s">
        <v>5852</v>
      </c>
      <c r="H6252" t="s">
        <v>5851</v>
      </c>
      <c r="I6252" t="s">
        <v>978</v>
      </c>
      <c r="J6252" t="s">
        <v>324</v>
      </c>
      <c r="K6252" t="s">
        <v>231</v>
      </c>
      <c r="L6252" t="s">
        <v>290</v>
      </c>
      <c r="M6252" t="s">
        <v>1341</v>
      </c>
      <c r="N6252" t="s">
        <v>292</v>
      </c>
      <c r="O6252" t="s">
        <v>293</v>
      </c>
      <c r="P6252" t="s">
        <v>210</v>
      </c>
      <c r="Q6252" t="s">
        <v>294</v>
      </c>
      <c r="R6252" t="s">
        <v>14223</v>
      </c>
      <c r="S6252" t="s">
        <v>5850</v>
      </c>
    </row>
    <row r="6253" spans="1:19">
      <c r="A6253" t="s">
        <v>21619</v>
      </c>
      <c r="B6253" t="s">
        <v>10977</v>
      </c>
      <c r="C6253" s="35">
        <v>37438</v>
      </c>
      <c r="D6253" t="s">
        <v>1025</v>
      </c>
      <c r="E6253" t="s">
        <v>2949</v>
      </c>
      <c r="G6253" t="s">
        <v>5267</v>
      </c>
      <c r="H6253" t="s">
        <v>5298</v>
      </c>
      <c r="I6253" t="s">
        <v>638</v>
      </c>
      <c r="J6253" t="s">
        <v>272</v>
      </c>
      <c r="K6253" t="s">
        <v>231</v>
      </c>
      <c r="L6253" t="s">
        <v>290</v>
      </c>
      <c r="M6253" t="s">
        <v>8583</v>
      </c>
      <c r="N6253" t="s">
        <v>292</v>
      </c>
      <c r="O6253" t="s">
        <v>407</v>
      </c>
      <c r="P6253" t="s">
        <v>210</v>
      </c>
      <c r="Q6253" t="s">
        <v>294</v>
      </c>
      <c r="R6253" t="s">
        <v>14224</v>
      </c>
      <c r="S6253" t="s">
        <v>5296</v>
      </c>
    </row>
    <row r="6254" spans="1:19">
      <c r="A6254" t="s">
        <v>21620</v>
      </c>
      <c r="B6254" t="s">
        <v>14225</v>
      </c>
      <c r="C6254" s="35">
        <v>37438</v>
      </c>
      <c r="D6254" t="s">
        <v>7037</v>
      </c>
      <c r="E6254" t="s">
        <v>671</v>
      </c>
      <c r="G6254" t="s">
        <v>7038</v>
      </c>
      <c r="H6254" t="s">
        <v>7037</v>
      </c>
      <c r="I6254" t="s">
        <v>341</v>
      </c>
      <c r="J6254" t="s">
        <v>342</v>
      </c>
      <c r="K6254" t="s">
        <v>231</v>
      </c>
      <c r="L6254" t="s">
        <v>290</v>
      </c>
      <c r="M6254" t="s">
        <v>1341</v>
      </c>
      <c r="N6254" t="s">
        <v>292</v>
      </c>
      <c r="O6254" t="s">
        <v>233</v>
      </c>
      <c r="P6254" t="s">
        <v>210</v>
      </c>
      <c r="Q6254" t="s">
        <v>294</v>
      </c>
      <c r="R6254" t="s">
        <v>14226</v>
      </c>
      <c r="S6254" t="s">
        <v>7036</v>
      </c>
    </row>
    <row r="6255" spans="1:19">
      <c r="A6255" t="s">
        <v>21621</v>
      </c>
      <c r="B6255" t="s">
        <v>14202</v>
      </c>
      <c r="C6255" s="35">
        <v>37438</v>
      </c>
      <c r="D6255" t="s">
        <v>1357</v>
      </c>
      <c r="E6255" t="s">
        <v>2446</v>
      </c>
      <c r="F6255" t="s">
        <v>2021</v>
      </c>
      <c r="G6255" t="s">
        <v>5576</v>
      </c>
      <c r="H6255" t="s">
        <v>5577</v>
      </c>
      <c r="I6255" t="s">
        <v>1065</v>
      </c>
      <c r="J6255" t="s">
        <v>272</v>
      </c>
      <c r="K6255" t="s">
        <v>231</v>
      </c>
      <c r="L6255" t="s">
        <v>290</v>
      </c>
      <c r="M6255" t="s">
        <v>1341</v>
      </c>
      <c r="N6255" t="s">
        <v>292</v>
      </c>
      <c r="O6255" t="s">
        <v>263</v>
      </c>
      <c r="P6255" t="s">
        <v>210</v>
      </c>
      <c r="Q6255" t="s">
        <v>294</v>
      </c>
      <c r="R6255" t="s">
        <v>14203</v>
      </c>
      <c r="S6255" t="s">
        <v>5575</v>
      </c>
    </row>
    <row r="6256" spans="1:19">
      <c r="A6256" t="s">
        <v>21622</v>
      </c>
      <c r="B6256" t="s">
        <v>14061</v>
      </c>
      <c r="C6256" s="35">
        <v>37438</v>
      </c>
      <c r="D6256" t="s">
        <v>352</v>
      </c>
      <c r="E6256" t="s">
        <v>5449</v>
      </c>
      <c r="G6256" t="s">
        <v>4507</v>
      </c>
      <c r="H6256" t="s">
        <v>4508</v>
      </c>
      <c r="I6256" t="s">
        <v>1029</v>
      </c>
      <c r="J6256" t="s">
        <v>324</v>
      </c>
      <c r="K6256" t="s">
        <v>231</v>
      </c>
      <c r="L6256" t="s">
        <v>290</v>
      </c>
      <c r="M6256" t="s">
        <v>1341</v>
      </c>
      <c r="N6256" t="s">
        <v>292</v>
      </c>
      <c r="O6256" t="s">
        <v>302</v>
      </c>
      <c r="P6256" t="s">
        <v>210</v>
      </c>
      <c r="Q6256" t="s">
        <v>294</v>
      </c>
      <c r="R6256" t="s">
        <v>14062</v>
      </c>
      <c r="S6256" t="s">
        <v>4504</v>
      </c>
    </row>
    <row r="6257" spans="1:19">
      <c r="A6257" t="s">
        <v>21623</v>
      </c>
      <c r="B6257" t="s">
        <v>14063</v>
      </c>
      <c r="C6257" s="35">
        <v>37438</v>
      </c>
      <c r="D6257" t="s">
        <v>7022</v>
      </c>
      <c r="E6257" t="s">
        <v>359</v>
      </c>
      <c r="G6257" t="s">
        <v>857</v>
      </c>
      <c r="H6257" t="s">
        <v>7022</v>
      </c>
      <c r="I6257" t="s">
        <v>631</v>
      </c>
      <c r="J6257" t="s">
        <v>342</v>
      </c>
      <c r="K6257" t="s">
        <v>231</v>
      </c>
      <c r="L6257" t="s">
        <v>290</v>
      </c>
      <c r="M6257" t="s">
        <v>1341</v>
      </c>
      <c r="N6257" t="s">
        <v>292</v>
      </c>
      <c r="O6257" t="s">
        <v>263</v>
      </c>
      <c r="P6257" t="s">
        <v>210</v>
      </c>
      <c r="Q6257" t="s">
        <v>294</v>
      </c>
      <c r="R6257" t="s">
        <v>14064</v>
      </c>
      <c r="S6257" t="s">
        <v>7020</v>
      </c>
    </row>
    <row r="6258" spans="1:19">
      <c r="A6258" t="s">
        <v>21624</v>
      </c>
      <c r="B6258" t="s">
        <v>10604</v>
      </c>
      <c r="C6258" s="35">
        <v>37438</v>
      </c>
      <c r="D6258" t="s">
        <v>598</v>
      </c>
      <c r="E6258" t="s">
        <v>910</v>
      </c>
      <c r="F6258" t="s">
        <v>1211</v>
      </c>
      <c r="G6258" t="s">
        <v>6968</v>
      </c>
      <c r="H6258" t="s">
        <v>7131</v>
      </c>
      <c r="I6258" t="s">
        <v>341</v>
      </c>
      <c r="J6258" t="s">
        <v>342</v>
      </c>
      <c r="K6258" t="s">
        <v>231</v>
      </c>
      <c r="L6258" t="s">
        <v>290</v>
      </c>
      <c r="M6258" t="s">
        <v>1341</v>
      </c>
      <c r="N6258" t="s">
        <v>292</v>
      </c>
      <c r="O6258" t="s">
        <v>302</v>
      </c>
      <c r="P6258" t="s">
        <v>210</v>
      </c>
      <c r="Q6258" t="s">
        <v>294</v>
      </c>
      <c r="R6258" t="s">
        <v>14147</v>
      </c>
      <c r="S6258" t="s">
        <v>7130</v>
      </c>
    </row>
    <row r="6259" spans="1:19">
      <c r="A6259" t="s">
        <v>21625</v>
      </c>
      <c r="B6259" t="s">
        <v>14071</v>
      </c>
      <c r="C6259" s="35">
        <v>37438</v>
      </c>
      <c r="D6259" t="s">
        <v>352</v>
      </c>
      <c r="E6259" t="s">
        <v>13119</v>
      </c>
      <c r="G6259" t="s">
        <v>9263</v>
      </c>
      <c r="H6259" t="s">
        <v>9264</v>
      </c>
      <c r="I6259" t="s">
        <v>323</v>
      </c>
      <c r="J6259" t="s">
        <v>324</v>
      </c>
      <c r="K6259" t="s">
        <v>231</v>
      </c>
      <c r="L6259" t="s">
        <v>290</v>
      </c>
      <c r="M6259" t="s">
        <v>1341</v>
      </c>
      <c r="N6259" t="s">
        <v>292</v>
      </c>
      <c r="O6259" t="s">
        <v>263</v>
      </c>
      <c r="P6259" t="s">
        <v>210</v>
      </c>
      <c r="Q6259" t="s">
        <v>294</v>
      </c>
      <c r="R6259" t="s">
        <v>14072</v>
      </c>
      <c r="S6259" t="s">
        <v>9261</v>
      </c>
    </row>
    <row r="6260" spans="1:19">
      <c r="A6260" t="s">
        <v>21626</v>
      </c>
      <c r="B6260" t="s">
        <v>14073</v>
      </c>
      <c r="C6260" s="35">
        <v>37438</v>
      </c>
      <c r="D6260" t="s">
        <v>327</v>
      </c>
      <c r="E6260" t="s">
        <v>359</v>
      </c>
      <c r="G6260" t="s">
        <v>1142</v>
      </c>
      <c r="H6260" t="s">
        <v>329</v>
      </c>
      <c r="I6260" t="s">
        <v>330</v>
      </c>
      <c r="J6260" t="s">
        <v>204</v>
      </c>
      <c r="K6260" t="s">
        <v>231</v>
      </c>
      <c r="L6260" t="s">
        <v>290</v>
      </c>
      <c r="M6260" t="s">
        <v>1488</v>
      </c>
      <c r="N6260" t="s">
        <v>292</v>
      </c>
      <c r="O6260" t="s">
        <v>248</v>
      </c>
      <c r="P6260" t="s">
        <v>210</v>
      </c>
      <c r="Q6260" t="s">
        <v>294</v>
      </c>
      <c r="R6260" t="s">
        <v>1913</v>
      </c>
      <c r="S6260" t="s">
        <v>1914</v>
      </c>
    </row>
    <row r="6261" spans="1:19">
      <c r="A6261" t="s">
        <v>21627</v>
      </c>
      <c r="B6261" t="s">
        <v>11049</v>
      </c>
      <c r="C6261" s="35">
        <v>37438</v>
      </c>
      <c r="D6261" t="s">
        <v>598</v>
      </c>
      <c r="E6261" t="s">
        <v>14089</v>
      </c>
      <c r="G6261" t="s">
        <v>2447</v>
      </c>
      <c r="H6261" t="s">
        <v>2448</v>
      </c>
      <c r="I6261" t="s">
        <v>436</v>
      </c>
      <c r="J6261" t="s">
        <v>282</v>
      </c>
      <c r="K6261" t="s">
        <v>231</v>
      </c>
      <c r="L6261" t="s">
        <v>290</v>
      </c>
      <c r="M6261" t="s">
        <v>10982</v>
      </c>
      <c r="N6261" t="s">
        <v>292</v>
      </c>
      <c r="O6261" t="s">
        <v>293</v>
      </c>
      <c r="P6261" t="s">
        <v>210</v>
      </c>
      <c r="Q6261" t="s">
        <v>294</v>
      </c>
      <c r="R6261" t="s">
        <v>11785</v>
      </c>
      <c r="S6261" t="s">
        <v>2444</v>
      </c>
    </row>
    <row r="6262" spans="1:19">
      <c r="A6262" t="s">
        <v>21628</v>
      </c>
      <c r="B6262" t="s">
        <v>14090</v>
      </c>
      <c r="C6262" s="35">
        <v>37438</v>
      </c>
      <c r="D6262" t="s">
        <v>14091</v>
      </c>
      <c r="E6262" t="s">
        <v>215</v>
      </c>
      <c r="F6262" t="s">
        <v>14092</v>
      </c>
      <c r="G6262" t="s">
        <v>1752</v>
      </c>
      <c r="H6262" t="s">
        <v>936</v>
      </c>
      <c r="I6262" t="s">
        <v>937</v>
      </c>
      <c r="J6262" t="s">
        <v>282</v>
      </c>
      <c r="K6262" t="s">
        <v>231</v>
      </c>
      <c r="L6262" t="s">
        <v>290</v>
      </c>
      <c r="M6262" t="s">
        <v>10982</v>
      </c>
      <c r="N6262" t="s">
        <v>292</v>
      </c>
      <c r="O6262" t="s">
        <v>302</v>
      </c>
      <c r="P6262" t="s">
        <v>210</v>
      </c>
      <c r="Q6262" t="s">
        <v>294</v>
      </c>
      <c r="R6262" t="s">
        <v>8439</v>
      </c>
      <c r="S6262" t="s">
        <v>3386</v>
      </c>
    </row>
    <row r="6263" spans="1:19">
      <c r="A6263" t="s">
        <v>21629</v>
      </c>
      <c r="B6263" t="s">
        <v>14093</v>
      </c>
      <c r="C6263" s="35">
        <v>37438</v>
      </c>
      <c r="D6263" t="s">
        <v>7562</v>
      </c>
      <c r="G6263" t="s">
        <v>7563</v>
      </c>
      <c r="H6263" t="s">
        <v>7562</v>
      </c>
      <c r="I6263" t="s">
        <v>867</v>
      </c>
      <c r="J6263" t="s">
        <v>342</v>
      </c>
      <c r="K6263" t="s">
        <v>231</v>
      </c>
      <c r="L6263" t="s">
        <v>290</v>
      </c>
      <c r="M6263" t="s">
        <v>1341</v>
      </c>
      <c r="N6263" t="s">
        <v>292</v>
      </c>
      <c r="O6263" t="s">
        <v>263</v>
      </c>
      <c r="P6263" t="s">
        <v>210</v>
      </c>
      <c r="Q6263" t="s">
        <v>294</v>
      </c>
      <c r="R6263" t="s">
        <v>14094</v>
      </c>
      <c r="S6263" t="s">
        <v>7561</v>
      </c>
    </row>
    <row r="6264" spans="1:19">
      <c r="A6264" t="s">
        <v>21630</v>
      </c>
      <c r="B6264" t="s">
        <v>14114</v>
      </c>
      <c r="C6264" s="35">
        <v>37438</v>
      </c>
      <c r="D6264" t="s">
        <v>7592</v>
      </c>
      <c r="G6264" t="s">
        <v>7593</v>
      </c>
      <c r="H6264" t="s">
        <v>7592</v>
      </c>
      <c r="I6264" t="s">
        <v>867</v>
      </c>
      <c r="J6264" t="s">
        <v>342</v>
      </c>
      <c r="K6264" t="s">
        <v>231</v>
      </c>
      <c r="L6264" t="s">
        <v>290</v>
      </c>
      <c r="M6264" t="s">
        <v>1341</v>
      </c>
      <c r="N6264" t="s">
        <v>292</v>
      </c>
      <c r="O6264" t="s">
        <v>293</v>
      </c>
      <c r="P6264" t="s">
        <v>210</v>
      </c>
      <c r="Q6264" t="s">
        <v>294</v>
      </c>
      <c r="R6264" t="s">
        <v>14115</v>
      </c>
      <c r="S6264" t="s">
        <v>7591</v>
      </c>
    </row>
    <row r="6265" spans="1:19">
      <c r="A6265" t="s">
        <v>21631</v>
      </c>
      <c r="B6265" t="s">
        <v>14116</v>
      </c>
      <c r="C6265" s="35">
        <v>37438</v>
      </c>
      <c r="D6265" t="s">
        <v>388</v>
      </c>
      <c r="E6265" t="s">
        <v>251</v>
      </c>
      <c r="F6265" t="s">
        <v>760</v>
      </c>
      <c r="G6265" t="s">
        <v>7015</v>
      </c>
      <c r="H6265" t="s">
        <v>7110</v>
      </c>
      <c r="I6265" t="s">
        <v>341</v>
      </c>
      <c r="J6265" t="s">
        <v>342</v>
      </c>
      <c r="K6265" t="s">
        <v>231</v>
      </c>
      <c r="L6265" t="s">
        <v>290</v>
      </c>
      <c r="M6265" t="s">
        <v>1341</v>
      </c>
      <c r="N6265" t="s">
        <v>292</v>
      </c>
      <c r="O6265" t="s">
        <v>302</v>
      </c>
      <c r="P6265" t="s">
        <v>210</v>
      </c>
      <c r="Q6265" t="s">
        <v>294</v>
      </c>
      <c r="R6265" t="s">
        <v>14117</v>
      </c>
      <c r="S6265" t="s">
        <v>7109</v>
      </c>
    </row>
    <row r="6266" spans="1:19">
      <c r="A6266" t="s">
        <v>21632</v>
      </c>
      <c r="B6266" t="s">
        <v>14118</v>
      </c>
      <c r="C6266" s="35">
        <v>37438</v>
      </c>
      <c r="D6266" t="s">
        <v>6308</v>
      </c>
      <c r="E6266" t="s">
        <v>2605</v>
      </c>
      <c r="G6266" t="s">
        <v>6104</v>
      </c>
      <c r="H6266" t="s">
        <v>6308</v>
      </c>
      <c r="I6266" t="s">
        <v>1086</v>
      </c>
      <c r="J6266" t="s">
        <v>342</v>
      </c>
      <c r="K6266" t="s">
        <v>231</v>
      </c>
      <c r="L6266" t="s">
        <v>290</v>
      </c>
      <c r="M6266" t="s">
        <v>1341</v>
      </c>
      <c r="N6266" t="s">
        <v>292</v>
      </c>
      <c r="O6266" t="s">
        <v>293</v>
      </c>
      <c r="P6266" t="s">
        <v>210</v>
      </c>
      <c r="Q6266" t="s">
        <v>294</v>
      </c>
      <c r="R6266" t="s">
        <v>14119</v>
      </c>
      <c r="S6266" t="s">
        <v>6307</v>
      </c>
    </row>
    <row r="6267" spans="1:19">
      <c r="A6267" t="s">
        <v>21633</v>
      </c>
      <c r="B6267" t="s">
        <v>11049</v>
      </c>
      <c r="C6267" s="35">
        <v>37438</v>
      </c>
      <c r="D6267" t="s">
        <v>14085</v>
      </c>
      <c r="E6267" t="s">
        <v>1388</v>
      </c>
      <c r="G6267" t="s">
        <v>865</v>
      </c>
      <c r="H6267" t="s">
        <v>866</v>
      </c>
      <c r="I6267" t="s">
        <v>867</v>
      </c>
      <c r="J6267" t="s">
        <v>342</v>
      </c>
      <c r="K6267" t="s">
        <v>231</v>
      </c>
      <c r="L6267" t="s">
        <v>290</v>
      </c>
      <c r="M6267" t="s">
        <v>10982</v>
      </c>
      <c r="N6267" t="s">
        <v>292</v>
      </c>
      <c r="O6267" t="s">
        <v>263</v>
      </c>
      <c r="P6267" t="s">
        <v>210</v>
      </c>
      <c r="Q6267" t="s">
        <v>294</v>
      </c>
      <c r="R6267" t="s">
        <v>1918</v>
      </c>
      <c r="S6267" t="s">
        <v>1919</v>
      </c>
    </row>
    <row r="6268" spans="1:19">
      <c r="A6268" t="s">
        <v>21634</v>
      </c>
      <c r="B6268" t="s">
        <v>14086</v>
      </c>
      <c r="C6268" s="35">
        <v>37438</v>
      </c>
      <c r="D6268" t="s">
        <v>6232</v>
      </c>
      <c r="G6268" t="s">
        <v>6212</v>
      </c>
      <c r="H6268" t="s">
        <v>6232</v>
      </c>
      <c r="I6268" t="s">
        <v>1086</v>
      </c>
      <c r="J6268" t="s">
        <v>342</v>
      </c>
      <c r="K6268" t="s">
        <v>231</v>
      </c>
      <c r="L6268" t="s">
        <v>290</v>
      </c>
      <c r="M6268" t="s">
        <v>1341</v>
      </c>
      <c r="N6268" t="s">
        <v>292</v>
      </c>
      <c r="O6268" t="s">
        <v>233</v>
      </c>
      <c r="P6268" t="s">
        <v>210</v>
      </c>
      <c r="Q6268" t="s">
        <v>294</v>
      </c>
      <c r="R6268" t="s">
        <v>14087</v>
      </c>
      <c r="S6268" t="s">
        <v>6231</v>
      </c>
    </row>
    <row r="6269" spans="1:19">
      <c r="A6269" t="s">
        <v>21635</v>
      </c>
      <c r="B6269" t="s">
        <v>11049</v>
      </c>
      <c r="C6269" s="35">
        <v>37438</v>
      </c>
      <c r="D6269" t="s">
        <v>1320</v>
      </c>
      <c r="E6269" t="s">
        <v>3158</v>
      </c>
      <c r="G6269" t="s">
        <v>5870</v>
      </c>
      <c r="H6269" t="s">
        <v>5871</v>
      </c>
      <c r="I6269" t="s">
        <v>323</v>
      </c>
      <c r="J6269" t="s">
        <v>324</v>
      </c>
      <c r="K6269" t="s">
        <v>231</v>
      </c>
      <c r="L6269" t="s">
        <v>290</v>
      </c>
      <c r="M6269" t="s">
        <v>10982</v>
      </c>
      <c r="N6269" t="s">
        <v>292</v>
      </c>
      <c r="O6269" t="s">
        <v>293</v>
      </c>
      <c r="P6269" t="s">
        <v>210</v>
      </c>
      <c r="Q6269" t="s">
        <v>294</v>
      </c>
      <c r="R6269" t="s">
        <v>13850</v>
      </c>
      <c r="S6269" t="s">
        <v>5868</v>
      </c>
    </row>
    <row r="6270" spans="1:19">
      <c r="A6270" t="s">
        <v>21636</v>
      </c>
      <c r="B6270" t="s">
        <v>14227</v>
      </c>
      <c r="C6270" s="35">
        <v>37438</v>
      </c>
      <c r="D6270" t="s">
        <v>5338</v>
      </c>
      <c r="E6270" t="s">
        <v>2949</v>
      </c>
      <c r="G6270" t="s">
        <v>5339</v>
      </c>
      <c r="H6270" t="s">
        <v>5338</v>
      </c>
      <c r="I6270" t="s">
        <v>577</v>
      </c>
      <c r="J6270" t="s">
        <v>272</v>
      </c>
      <c r="K6270" t="s">
        <v>231</v>
      </c>
      <c r="L6270" t="s">
        <v>290</v>
      </c>
      <c r="M6270" t="s">
        <v>1341</v>
      </c>
      <c r="N6270" t="s">
        <v>292</v>
      </c>
      <c r="O6270" t="s">
        <v>263</v>
      </c>
      <c r="P6270" t="s">
        <v>210</v>
      </c>
      <c r="Q6270" t="s">
        <v>294</v>
      </c>
      <c r="R6270" t="s">
        <v>14228</v>
      </c>
      <c r="S6270" t="s">
        <v>5337</v>
      </c>
    </row>
    <row r="6271" spans="1:19">
      <c r="A6271" t="s">
        <v>21637</v>
      </c>
      <c r="B6271" t="s">
        <v>8989</v>
      </c>
      <c r="C6271" s="35">
        <v>37438</v>
      </c>
      <c r="D6271" t="s">
        <v>13395</v>
      </c>
      <c r="E6271" t="s">
        <v>359</v>
      </c>
      <c r="F6271" t="s">
        <v>14229</v>
      </c>
      <c r="G6271" t="s">
        <v>1588</v>
      </c>
      <c r="H6271" t="s">
        <v>1064</v>
      </c>
      <c r="I6271" t="s">
        <v>1065</v>
      </c>
      <c r="J6271" t="s">
        <v>272</v>
      </c>
      <c r="K6271" t="s">
        <v>231</v>
      </c>
      <c r="L6271" t="s">
        <v>290</v>
      </c>
      <c r="M6271" t="s">
        <v>1341</v>
      </c>
      <c r="N6271" t="s">
        <v>292</v>
      </c>
      <c r="O6271" t="s">
        <v>302</v>
      </c>
      <c r="P6271" t="s">
        <v>210</v>
      </c>
      <c r="Q6271" t="s">
        <v>294</v>
      </c>
      <c r="R6271" t="s">
        <v>13397</v>
      </c>
      <c r="S6271" t="s">
        <v>5622</v>
      </c>
    </row>
    <row r="6272" spans="1:19">
      <c r="A6272" t="s">
        <v>21638</v>
      </c>
      <c r="B6272" t="s">
        <v>14230</v>
      </c>
      <c r="C6272" s="35">
        <v>37438</v>
      </c>
      <c r="D6272" t="s">
        <v>5590</v>
      </c>
      <c r="E6272" t="s">
        <v>3077</v>
      </c>
      <c r="G6272" t="s">
        <v>5591</v>
      </c>
      <c r="H6272" t="s">
        <v>5590</v>
      </c>
      <c r="I6272" t="s">
        <v>845</v>
      </c>
      <c r="J6272" t="s">
        <v>272</v>
      </c>
      <c r="K6272" t="s">
        <v>231</v>
      </c>
      <c r="L6272" t="s">
        <v>290</v>
      </c>
      <c r="M6272" t="s">
        <v>1341</v>
      </c>
      <c r="N6272" t="s">
        <v>292</v>
      </c>
      <c r="O6272" t="s">
        <v>263</v>
      </c>
      <c r="P6272" t="s">
        <v>210</v>
      </c>
      <c r="Q6272" t="s">
        <v>294</v>
      </c>
      <c r="R6272" t="s">
        <v>14231</v>
      </c>
      <c r="S6272" t="s">
        <v>5589</v>
      </c>
    </row>
    <row r="6273" spans="1:19">
      <c r="A6273" t="s">
        <v>21639</v>
      </c>
      <c r="B6273" t="s">
        <v>14232</v>
      </c>
      <c r="C6273" s="35">
        <v>37438</v>
      </c>
      <c r="D6273" t="s">
        <v>9044</v>
      </c>
      <c r="E6273" t="s">
        <v>254</v>
      </c>
      <c r="G6273" t="s">
        <v>353</v>
      </c>
      <c r="H6273" t="s">
        <v>11536</v>
      </c>
      <c r="I6273" t="s">
        <v>355</v>
      </c>
      <c r="J6273" t="s">
        <v>272</v>
      </c>
      <c r="K6273" t="s">
        <v>231</v>
      </c>
      <c r="L6273" t="s">
        <v>290</v>
      </c>
      <c r="M6273" t="s">
        <v>1341</v>
      </c>
      <c r="N6273" t="s">
        <v>292</v>
      </c>
      <c r="O6273" t="s">
        <v>263</v>
      </c>
      <c r="P6273" t="s">
        <v>210</v>
      </c>
      <c r="Q6273" t="s">
        <v>294</v>
      </c>
      <c r="R6273" t="s">
        <v>14233</v>
      </c>
      <c r="S6273" t="s">
        <v>11535</v>
      </c>
    </row>
    <row r="6274" spans="1:19">
      <c r="A6274" t="s">
        <v>21640</v>
      </c>
      <c r="B6274" t="s">
        <v>10604</v>
      </c>
      <c r="C6274" s="35">
        <v>37438</v>
      </c>
      <c r="G6274" t="s">
        <v>5711</v>
      </c>
      <c r="H6274" t="s">
        <v>5710</v>
      </c>
      <c r="I6274" t="s">
        <v>355</v>
      </c>
      <c r="J6274" t="s">
        <v>272</v>
      </c>
      <c r="K6274" t="s">
        <v>231</v>
      </c>
      <c r="L6274" t="s">
        <v>290</v>
      </c>
      <c r="M6274" t="s">
        <v>1341</v>
      </c>
      <c r="N6274" t="s">
        <v>292</v>
      </c>
      <c r="O6274" t="s">
        <v>293</v>
      </c>
      <c r="P6274" t="s">
        <v>210</v>
      </c>
      <c r="Q6274" t="s">
        <v>294</v>
      </c>
      <c r="R6274" t="s">
        <v>14234</v>
      </c>
      <c r="S6274" t="s">
        <v>5709</v>
      </c>
    </row>
    <row r="6275" spans="1:19">
      <c r="A6275" t="s">
        <v>21641</v>
      </c>
      <c r="B6275" t="s">
        <v>14235</v>
      </c>
      <c r="C6275" s="35">
        <v>37438</v>
      </c>
      <c r="D6275" t="s">
        <v>5763</v>
      </c>
      <c r="E6275" t="s">
        <v>11198</v>
      </c>
      <c r="G6275" t="s">
        <v>5764</v>
      </c>
      <c r="H6275" t="s">
        <v>5763</v>
      </c>
      <c r="I6275" t="s">
        <v>355</v>
      </c>
      <c r="J6275" t="s">
        <v>272</v>
      </c>
      <c r="K6275" t="s">
        <v>231</v>
      </c>
      <c r="L6275" t="s">
        <v>290</v>
      </c>
      <c r="M6275" t="s">
        <v>1341</v>
      </c>
      <c r="N6275" t="s">
        <v>292</v>
      </c>
      <c r="O6275" t="s">
        <v>293</v>
      </c>
      <c r="P6275" t="s">
        <v>210</v>
      </c>
      <c r="Q6275" t="s">
        <v>294</v>
      </c>
      <c r="R6275" t="s">
        <v>14236</v>
      </c>
      <c r="S6275" t="s">
        <v>5762</v>
      </c>
    </row>
    <row r="6276" spans="1:19">
      <c r="A6276" t="s">
        <v>21642</v>
      </c>
      <c r="B6276" t="s">
        <v>14237</v>
      </c>
      <c r="C6276" s="35">
        <v>37438</v>
      </c>
      <c r="G6276" t="s">
        <v>5274</v>
      </c>
      <c r="H6276" t="s">
        <v>5273</v>
      </c>
      <c r="I6276" t="s">
        <v>638</v>
      </c>
      <c r="J6276" t="s">
        <v>272</v>
      </c>
      <c r="K6276" t="s">
        <v>231</v>
      </c>
      <c r="L6276" t="s">
        <v>290</v>
      </c>
      <c r="M6276" t="s">
        <v>1341</v>
      </c>
      <c r="N6276" t="s">
        <v>292</v>
      </c>
      <c r="O6276" t="s">
        <v>263</v>
      </c>
      <c r="P6276" t="s">
        <v>210</v>
      </c>
      <c r="Q6276" t="s">
        <v>294</v>
      </c>
      <c r="R6276" t="s">
        <v>14238</v>
      </c>
      <c r="S6276" t="s">
        <v>5272</v>
      </c>
    </row>
    <row r="6277" spans="1:19">
      <c r="A6277" t="s">
        <v>21643</v>
      </c>
      <c r="B6277" t="s">
        <v>14239</v>
      </c>
      <c r="C6277" s="35">
        <v>37438</v>
      </c>
      <c r="D6277" t="s">
        <v>14240</v>
      </c>
      <c r="E6277" t="s">
        <v>359</v>
      </c>
      <c r="F6277" t="s">
        <v>14241</v>
      </c>
      <c r="G6277" t="s">
        <v>1588</v>
      </c>
      <c r="H6277" t="s">
        <v>1064</v>
      </c>
      <c r="I6277" t="s">
        <v>1065</v>
      </c>
      <c r="J6277" t="s">
        <v>272</v>
      </c>
      <c r="K6277" t="s">
        <v>231</v>
      </c>
      <c r="L6277" t="s">
        <v>290</v>
      </c>
      <c r="M6277" t="s">
        <v>1341</v>
      </c>
      <c r="N6277" t="s">
        <v>292</v>
      </c>
      <c r="O6277" t="s">
        <v>302</v>
      </c>
      <c r="P6277" t="s">
        <v>210</v>
      </c>
      <c r="Q6277" t="s">
        <v>294</v>
      </c>
      <c r="R6277" t="s">
        <v>13397</v>
      </c>
      <c r="S6277" t="s">
        <v>5622</v>
      </c>
    </row>
    <row r="6278" spans="1:19">
      <c r="A6278" t="s">
        <v>21644</v>
      </c>
      <c r="B6278" t="s">
        <v>14242</v>
      </c>
      <c r="C6278" s="35">
        <v>37438</v>
      </c>
      <c r="D6278" t="s">
        <v>14243</v>
      </c>
      <c r="E6278" t="s">
        <v>419</v>
      </c>
      <c r="G6278" t="s">
        <v>5344</v>
      </c>
      <c r="H6278" t="s">
        <v>5345</v>
      </c>
      <c r="I6278" t="s">
        <v>638</v>
      </c>
      <c r="J6278" t="s">
        <v>272</v>
      </c>
      <c r="K6278" t="s">
        <v>231</v>
      </c>
      <c r="L6278" t="s">
        <v>290</v>
      </c>
      <c r="M6278" t="s">
        <v>1341</v>
      </c>
      <c r="N6278" t="s">
        <v>292</v>
      </c>
      <c r="O6278" t="s">
        <v>233</v>
      </c>
      <c r="P6278" t="s">
        <v>210</v>
      </c>
      <c r="Q6278" t="s">
        <v>294</v>
      </c>
      <c r="R6278" t="s">
        <v>14244</v>
      </c>
      <c r="S6278" t="s">
        <v>5343</v>
      </c>
    </row>
    <row r="6279" spans="1:19">
      <c r="A6279" t="s">
        <v>21645</v>
      </c>
      <c r="B6279" t="s">
        <v>14245</v>
      </c>
      <c r="C6279" s="35">
        <v>37438</v>
      </c>
      <c r="D6279" t="s">
        <v>5717</v>
      </c>
      <c r="E6279" t="s">
        <v>3818</v>
      </c>
      <c r="G6279" t="s">
        <v>5267</v>
      </c>
      <c r="H6279" t="s">
        <v>5298</v>
      </c>
      <c r="I6279" t="s">
        <v>638</v>
      </c>
      <c r="J6279" t="s">
        <v>272</v>
      </c>
      <c r="K6279" t="s">
        <v>231</v>
      </c>
      <c r="L6279" t="s">
        <v>290</v>
      </c>
      <c r="M6279" t="s">
        <v>1341</v>
      </c>
      <c r="N6279" t="s">
        <v>292</v>
      </c>
      <c r="O6279" t="s">
        <v>263</v>
      </c>
      <c r="P6279" t="s">
        <v>210</v>
      </c>
      <c r="Q6279" t="s">
        <v>294</v>
      </c>
      <c r="R6279" t="s">
        <v>14224</v>
      </c>
      <c r="S6279" t="s">
        <v>5296</v>
      </c>
    </row>
    <row r="6280" spans="1:19">
      <c r="A6280" t="s">
        <v>21646</v>
      </c>
      <c r="B6280" t="s">
        <v>404</v>
      </c>
      <c r="C6280" s="35">
        <v>37438</v>
      </c>
      <c r="D6280" t="s">
        <v>1031</v>
      </c>
      <c r="E6280" t="s">
        <v>424</v>
      </c>
      <c r="G6280" t="s">
        <v>353</v>
      </c>
      <c r="H6280" t="s">
        <v>354</v>
      </c>
      <c r="I6280" t="s">
        <v>355</v>
      </c>
      <c r="J6280" t="s">
        <v>272</v>
      </c>
      <c r="K6280" t="s">
        <v>231</v>
      </c>
      <c r="L6280" t="s">
        <v>290</v>
      </c>
      <c r="M6280" t="s">
        <v>406</v>
      </c>
      <c r="N6280" t="s">
        <v>292</v>
      </c>
      <c r="O6280" t="s">
        <v>407</v>
      </c>
      <c r="P6280" t="s">
        <v>210</v>
      </c>
      <c r="Q6280" t="s">
        <v>294</v>
      </c>
      <c r="R6280" t="s">
        <v>1839</v>
      </c>
      <c r="S6280" t="s">
        <v>1840</v>
      </c>
    </row>
    <row r="6281" spans="1:19">
      <c r="A6281" t="s">
        <v>21647</v>
      </c>
      <c r="B6281" t="s">
        <v>12846</v>
      </c>
      <c r="C6281" s="35">
        <v>37438</v>
      </c>
      <c r="D6281" t="s">
        <v>5260</v>
      </c>
      <c r="E6281" t="s">
        <v>1934</v>
      </c>
      <c r="G6281" t="s">
        <v>5261</v>
      </c>
      <c r="H6281" t="s">
        <v>5260</v>
      </c>
      <c r="I6281" t="s">
        <v>577</v>
      </c>
      <c r="J6281" t="s">
        <v>272</v>
      </c>
      <c r="K6281" t="s">
        <v>231</v>
      </c>
      <c r="L6281" t="s">
        <v>290</v>
      </c>
      <c r="M6281" t="s">
        <v>1341</v>
      </c>
      <c r="N6281" t="s">
        <v>292</v>
      </c>
      <c r="O6281" t="s">
        <v>302</v>
      </c>
      <c r="P6281" t="s">
        <v>210</v>
      </c>
      <c r="Q6281" t="s">
        <v>294</v>
      </c>
      <c r="R6281" t="s">
        <v>14246</v>
      </c>
      <c r="S6281" t="s">
        <v>5259</v>
      </c>
    </row>
    <row r="6282" spans="1:19">
      <c r="A6282" t="s">
        <v>21648</v>
      </c>
      <c r="B6282" t="s">
        <v>14247</v>
      </c>
      <c r="C6282" s="35">
        <v>37438</v>
      </c>
      <c r="D6282" t="s">
        <v>1015</v>
      </c>
      <c r="E6282" t="s">
        <v>307</v>
      </c>
      <c r="F6282" t="s">
        <v>14248</v>
      </c>
      <c r="G6282" t="s">
        <v>1016</v>
      </c>
      <c r="H6282" t="s">
        <v>762</v>
      </c>
      <c r="I6282" t="s">
        <v>427</v>
      </c>
      <c r="J6282" t="s">
        <v>272</v>
      </c>
      <c r="K6282" t="s">
        <v>231</v>
      </c>
      <c r="L6282" t="s">
        <v>290</v>
      </c>
      <c r="M6282" t="s">
        <v>1341</v>
      </c>
      <c r="N6282" t="s">
        <v>292</v>
      </c>
      <c r="O6282" t="s">
        <v>263</v>
      </c>
      <c r="P6282" t="s">
        <v>210</v>
      </c>
      <c r="Q6282" t="s">
        <v>294</v>
      </c>
      <c r="R6282" t="s">
        <v>12170</v>
      </c>
      <c r="S6282" t="s">
        <v>4776</v>
      </c>
    </row>
    <row r="6283" spans="1:19">
      <c r="A6283" t="s">
        <v>21649</v>
      </c>
      <c r="B6283" t="s">
        <v>14249</v>
      </c>
      <c r="C6283" s="35">
        <v>37438</v>
      </c>
      <c r="D6283" t="s">
        <v>14250</v>
      </c>
      <c r="E6283" t="s">
        <v>14251</v>
      </c>
      <c r="G6283" t="s">
        <v>1016</v>
      </c>
      <c r="H6283" t="s">
        <v>762</v>
      </c>
      <c r="I6283" t="s">
        <v>427</v>
      </c>
      <c r="J6283" t="s">
        <v>272</v>
      </c>
      <c r="K6283" t="s">
        <v>231</v>
      </c>
      <c r="L6283" t="s">
        <v>290</v>
      </c>
      <c r="M6283" t="s">
        <v>1341</v>
      </c>
      <c r="N6283" t="s">
        <v>292</v>
      </c>
      <c r="O6283" t="s">
        <v>302</v>
      </c>
      <c r="P6283" t="s">
        <v>210</v>
      </c>
      <c r="Q6283" t="s">
        <v>294</v>
      </c>
      <c r="R6283" t="s">
        <v>12170</v>
      </c>
      <c r="S6283" t="s">
        <v>4776</v>
      </c>
    </row>
    <row r="6284" spans="1:19">
      <c r="A6284" t="s">
        <v>21650</v>
      </c>
      <c r="B6284" t="s">
        <v>14252</v>
      </c>
      <c r="C6284" s="35">
        <v>37438</v>
      </c>
      <c r="D6284" t="s">
        <v>14253</v>
      </c>
      <c r="E6284" t="s">
        <v>292</v>
      </c>
      <c r="F6284" t="s">
        <v>528</v>
      </c>
      <c r="G6284" t="s">
        <v>4717</v>
      </c>
      <c r="H6284" t="s">
        <v>762</v>
      </c>
      <c r="I6284" t="s">
        <v>427</v>
      </c>
      <c r="J6284" t="s">
        <v>272</v>
      </c>
      <c r="K6284" t="s">
        <v>231</v>
      </c>
      <c r="L6284" t="s">
        <v>290</v>
      </c>
      <c r="M6284" t="s">
        <v>1341</v>
      </c>
      <c r="N6284" t="s">
        <v>292</v>
      </c>
      <c r="O6284" t="s">
        <v>263</v>
      </c>
      <c r="P6284" t="s">
        <v>210</v>
      </c>
      <c r="Q6284" t="s">
        <v>294</v>
      </c>
      <c r="R6284" t="s">
        <v>12170</v>
      </c>
      <c r="S6284" t="s">
        <v>4776</v>
      </c>
    </row>
    <row r="6285" spans="1:19">
      <c r="A6285" t="s">
        <v>21651</v>
      </c>
      <c r="B6285" t="s">
        <v>14196</v>
      </c>
      <c r="C6285" s="35">
        <v>37438</v>
      </c>
      <c r="D6285" t="s">
        <v>10268</v>
      </c>
      <c r="E6285" t="s">
        <v>1646</v>
      </c>
      <c r="F6285" t="s">
        <v>14197</v>
      </c>
      <c r="G6285" t="s">
        <v>4717</v>
      </c>
      <c r="H6285" t="s">
        <v>762</v>
      </c>
      <c r="I6285" t="s">
        <v>427</v>
      </c>
      <c r="J6285" t="s">
        <v>272</v>
      </c>
      <c r="K6285" t="s">
        <v>231</v>
      </c>
      <c r="L6285" t="s">
        <v>290</v>
      </c>
      <c r="M6285" t="s">
        <v>1341</v>
      </c>
      <c r="N6285" t="s">
        <v>292</v>
      </c>
      <c r="O6285" t="s">
        <v>302</v>
      </c>
      <c r="P6285" t="s">
        <v>210</v>
      </c>
      <c r="Q6285" t="s">
        <v>294</v>
      </c>
      <c r="R6285" t="s">
        <v>12170</v>
      </c>
      <c r="S6285" t="s">
        <v>4776</v>
      </c>
    </row>
    <row r="6286" spans="1:19">
      <c r="A6286" t="s">
        <v>21652</v>
      </c>
      <c r="B6286" t="s">
        <v>14198</v>
      </c>
      <c r="C6286" s="35">
        <v>37438</v>
      </c>
      <c r="D6286" t="s">
        <v>5509</v>
      </c>
      <c r="E6286" t="s">
        <v>2213</v>
      </c>
      <c r="G6286" t="s">
        <v>5511</v>
      </c>
      <c r="H6286" t="s">
        <v>5509</v>
      </c>
      <c r="I6286" t="s">
        <v>845</v>
      </c>
      <c r="J6286" t="s">
        <v>272</v>
      </c>
      <c r="K6286" t="s">
        <v>231</v>
      </c>
      <c r="L6286" t="s">
        <v>290</v>
      </c>
      <c r="M6286" t="s">
        <v>1341</v>
      </c>
      <c r="N6286" t="s">
        <v>292</v>
      </c>
      <c r="O6286" t="s">
        <v>263</v>
      </c>
      <c r="P6286" t="s">
        <v>210</v>
      </c>
      <c r="Q6286" t="s">
        <v>294</v>
      </c>
      <c r="R6286" t="s">
        <v>14199</v>
      </c>
      <c r="S6286" t="s">
        <v>5508</v>
      </c>
    </row>
    <row r="6287" spans="1:19">
      <c r="A6287" t="s">
        <v>21653</v>
      </c>
      <c r="B6287" t="s">
        <v>14200</v>
      </c>
      <c r="C6287" s="35">
        <v>37438</v>
      </c>
      <c r="D6287" t="s">
        <v>5538</v>
      </c>
      <c r="E6287" t="s">
        <v>1504</v>
      </c>
      <c r="G6287" t="s">
        <v>5539</v>
      </c>
      <c r="H6287" t="s">
        <v>5538</v>
      </c>
      <c r="I6287" t="s">
        <v>845</v>
      </c>
      <c r="J6287" t="s">
        <v>272</v>
      </c>
      <c r="K6287" t="s">
        <v>231</v>
      </c>
      <c r="L6287" t="s">
        <v>290</v>
      </c>
      <c r="M6287" t="s">
        <v>1341</v>
      </c>
      <c r="N6287" t="s">
        <v>292</v>
      </c>
      <c r="O6287" t="s">
        <v>263</v>
      </c>
      <c r="P6287" t="s">
        <v>210</v>
      </c>
      <c r="Q6287" t="s">
        <v>294</v>
      </c>
      <c r="R6287" t="s">
        <v>14201</v>
      </c>
      <c r="S6287" t="s">
        <v>5537</v>
      </c>
    </row>
    <row r="6288" spans="1:19">
      <c r="A6288" t="s">
        <v>21654</v>
      </c>
      <c r="B6288" t="s">
        <v>10604</v>
      </c>
      <c r="C6288" s="35">
        <v>37438</v>
      </c>
      <c r="D6288" t="s">
        <v>7001</v>
      </c>
      <c r="E6288" t="s">
        <v>4506</v>
      </c>
      <c r="G6288" t="s">
        <v>7002</v>
      </c>
      <c r="H6288" t="s">
        <v>7001</v>
      </c>
      <c r="I6288" t="s">
        <v>631</v>
      </c>
      <c r="J6288" t="s">
        <v>342</v>
      </c>
      <c r="K6288" t="s">
        <v>231</v>
      </c>
      <c r="L6288" t="s">
        <v>290</v>
      </c>
      <c r="M6288" t="s">
        <v>1341</v>
      </c>
      <c r="N6288" t="s">
        <v>292</v>
      </c>
      <c r="O6288" t="s">
        <v>302</v>
      </c>
      <c r="P6288" t="s">
        <v>210</v>
      </c>
      <c r="Q6288" t="s">
        <v>294</v>
      </c>
      <c r="R6288" t="s">
        <v>11977</v>
      </c>
      <c r="S6288" t="s">
        <v>7000</v>
      </c>
    </row>
    <row r="6289" spans="1:19">
      <c r="A6289" t="s">
        <v>21655</v>
      </c>
      <c r="B6289" t="s">
        <v>14088</v>
      </c>
      <c r="C6289" s="35">
        <v>37438</v>
      </c>
      <c r="D6289" t="s">
        <v>811</v>
      </c>
      <c r="E6289" t="s">
        <v>2990</v>
      </c>
      <c r="G6289" t="s">
        <v>1287</v>
      </c>
      <c r="H6289" t="s">
        <v>1288</v>
      </c>
      <c r="I6289" t="s">
        <v>316</v>
      </c>
      <c r="J6289" t="s">
        <v>230</v>
      </c>
      <c r="K6289" t="s">
        <v>231</v>
      </c>
      <c r="L6289" t="s">
        <v>290</v>
      </c>
      <c r="M6289" t="s">
        <v>8583</v>
      </c>
      <c r="N6289" t="s">
        <v>292</v>
      </c>
      <c r="O6289" t="s">
        <v>233</v>
      </c>
      <c r="P6289" t="s">
        <v>210</v>
      </c>
      <c r="Q6289" t="s">
        <v>294</v>
      </c>
      <c r="R6289" t="s">
        <v>8257</v>
      </c>
      <c r="S6289" t="s">
        <v>2127</v>
      </c>
    </row>
    <row r="6290" spans="1:19">
      <c r="A6290" t="s">
        <v>21656</v>
      </c>
      <c r="B6290" t="s">
        <v>14120</v>
      </c>
      <c r="C6290" s="35">
        <v>37438</v>
      </c>
      <c r="D6290" t="s">
        <v>14121</v>
      </c>
      <c r="E6290" t="s">
        <v>1525</v>
      </c>
      <c r="G6290" t="s">
        <v>6850</v>
      </c>
      <c r="H6290" t="s">
        <v>6851</v>
      </c>
      <c r="I6290" t="s">
        <v>1125</v>
      </c>
      <c r="J6290" t="s">
        <v>342</v>
      </c>
      <c r="K6290" t="s">
        <v>231</v>
      </c>
      <c r="L6290" t="s">
        <v>290</v>
      </c>
      <c r="M6290" t="s">
        <v>1341</v>
      </c>
      <c r="N6290" t="s">
        <v>292</v>
      </c>
      <c r="O6290" t="s">
        <v>263</v>
      </c>
      <c r="P6290" t="s">
        <v>210</v>
      </c>
      <c r="Q6290" t="s">
        <v>294</v>
      </c>
      <c r="R6290" t="s">
        <v>14122</v>
      </c>
      <c r="S6290" t="s">
        <v>6849</v>
      </c>
    </row>
    <row r="6291" spans="1:19">
      <c r="A6291" t="s">
        <v>21657</v>
      </c>
      <c r="B6291" t="s">
        <v>8989</v>
      </c>
      <c r="C6291" s="35">
        <v>37438</v>
      </c>
      <c r="D6291" t="s">
        <v>352</v>
      </c>
      <c r="E6291" t="s">
        <v>2049</v>
      </c>
      <c r="G6291" t="s">
        <v>6871</v>
      </c>
      <c r="H6291" t="s">
        <v>6872</v>
      </c>
      <c r="I6291" t="s">
        <v>1125</v>
      </c>
      <c r="J6291" t="s">
        <v>342</v>
      </c>
      <c r="K6291" t="s">
        <v>231</v>
      </c>
      <c r="L6291" t="s">
        <v>290</v>
      </c>
      <c r="M6291" t="s">
        <v>1341</v>
      </c>
      <c r="N6291" t="s">
        <v>292</v>
      </c>
      <c r="O6291" t="s">
        <v>263</v>
      </c>
      <c r="P6291" t="s">
        <v>210</v>
      </c>
      <c r="Q6291" t="s">
        <v>294</v>
      </c>
      <c r="R6291" t="s">
        <v>14123</v>
      </c>
      <c r="S6291" t="s">
        <v>6869</v>
      </c>
    </row>
    <row r="6292" spans="1:19">
      <c r="A6292" t="s">
        <v>21658</v>
      </c>
      <c r="B6292" t="s">
        <v>14095</v>
      </c>
      <c r="C6292" s="35">
        <v>37438</v>
      </c>
      <c r="D6292" t="s">
        <v>1300</v>
      </c>
      <c r="E6292" t="s">
        <v>243</v>
      </c>
      <c r="G6292" t="s">
        <v>2126</v>
      </c>
      <c r="H6292" t="s">
        <v>8434</v>
      </c>
      <c r="I6292" t="s">
        <v>931</v>
      </c>
      <c r="J6292" t="s">
        <v>230</v>
      </c>
      <c r="K6292" t="s">
        <v>231</v>
      </c>
      <c r="L6292" t="s">
        <v>290</v>
      </c>
      <c r="M6292" t="s">
        <v>10982</v>
      </c>
      <c r="N6292" t="s">
        <v>292</v>
      </c>
      <c r="O6292" t="s">
        <v>263</v>
      </c>
      <c r="P6292" t="s">
        <v>210</v>
      </c>
      <c r="Q6292" t="s">
        <v>294</v>
      </c>
      <c r="R6292" t="s">
        <v>12578</v>
      </c>
      <c r="S6292" t="s">
        <v>8432</v>
      </c>
    </row>
    <row r="6293" spans="1:19">
      <c r="A6293" t="s">
        <v>21659</v>
      </c>
      <c r="B6293" t="s">
        <v>14096</v>
      </c>
      <c r="C6293" s="35">
        <v>37438</v>
      </c>
      <c r="D6293" t="s">
        <v>856</v>
      </c>
      <c r="E6293" t="s">
        <v>14097</v>
      </c>
      <c r="G6293" t="s">
        <v>1287</v>
      </c>
      <c r="H6293" t="s">
        <v>1288</v>
      </c>
      <c r="I6293" t="s">
        <v>316</v>
      </c>
      <c r="J6293" t="s">
        <v>230</v>
      </c>
      <c r="K6293" t="s">
        <v>231</v>
      </c>
      <c r="L6293" t="s">
        <v>290</v>
      </c>
      <c r="M6293" t="s">
        <v>1341</v>
      </c>
      <c r="N6293" t="s">
        <v>292</v>
      </c>
      <c r="O6293" t="s">
        <v>302</v>
      </c>
      <c r="P6293" t="s">
        <v>210</v>
      </c>
      <c r="Q6293" t="s">
        <v>294</v>
      </c>
      <c r="R6293" t="s">
        <v>8257</v>
      </c>
      <c r="S6293" t="s">
        <v>2127</v>
      </c>
    </row>
    <row r="6294" spans="1:19">
      <c r="A6294" t="s">
        <v>21660</v>
      </c>
      <c r="B6294" t="s">
        <v>14098</v>
      </c>
      <c r="C6294" s="35">
        <v>37438</v>
      </c>
      <c r="D6294" t="s">
        <v>11515</v>
      </c>
      <c r="E6294" t="s">
        <v>215</v>
      </c>
      <c r="G6294" t="s">
        <v>929</v>
      </c>
      <c r="H6294" t="s">
        <v>930</v>
      </c>
      <c r="I6294" t="s">
        <v>931</v>
      </c>
      <c r="J6294" t="s">
        <v>230</v>
      </c>
      <c r="K6294" t="s">
        <v>231</v>
      </c>
      <c r="L6294" t="s">
        <v>290</v>
      </c>
      <c r="M6294" t="s">
        <v>10982</v>
      </c>
      <c r="N6294" t="s">
        <v>292</v>
      </c>
      <c r="O6294" t="s">
        <v>263</v>
      </c>
      <c r="P6294" t="s">
        <v>210</v>
      </c>
      <c r="Q6294" t="s">
        <v>294</v>
      </c>
      <c r="R6294" t="s">
        <v>8262</v>
      </c>
      <c r="S6294" t="s">
        <v>2151</v>
      </c>
    </row>
    <row r="6295" spans="1:19">
      <c r="A6295" t="s">
        <v>21661</v>
      </c>
      <c r="B6295" t="s">
        <v>14099</v>
      </c>
      <c r="C6295" s="35">
        <v>37438</v>
      </c>
      <c r="D6295" t="s">
        <v>14100</v>
      </c>
      <c r="E6295" t="s">
        <v>200</v>
      </c>
      <c r="G6295" t="s">
        <v>929</v>
      </c>
      <c r="H6295" t="s">
        <v>930</v>
      </c>
      <c r="I6295" t="s">
        <v>931</v>
      </c>
      <c r="J6295" t="s">
        <v>230</v>
      </c>
      <c r="K6295" t="s">
        <v>231</v>
      </c>
      <c r="L6295" t="s">
        <v>290</v>
      </c>
      <c r="M6295" t="s">
        <v>10982</v>
      </c>
      <c r="N6295" t="s">
        <v>292</v>
      </c>
      <c r="O6295" t="s">
        <v>263</v>
      </c>
      <c r="P6295" t="s">
        <v>210</v>
      </c>
      <c r="Q6295" t="s">
        <v>294</v>
      </c>
      <c r="R6295" t="s">
        <v>8262</v>
      </c>
      <c r="S6295" t="s">
        <v>2151</v>
      </c>
    </row>
    <row r="6296" spans="1:19">
      <c r="A6296" t="s">
        <v>21662</v>
      </c>
      <c r="B6296" t="s">
        <v>14101</v>
      </c>
      <c r="C6296" s="35">
        <v>37438</v>
      </c>
      <c r="D6296" t="s">
        <v>11515</v>
      </c>
      <c r="E6296" t="s">
        <v>311</v>
      </c>
      <c r="G6296" t="s">
        <v>929</v>
      </c>
      <c r="H6296" t="s">
        <v>930</v>
      </c>
      <c r="I6296" t="s">
        <v>931</v>
      </c>
      <c r="J6296" t="s">
        <v>230</v>
      </c>
      <c r="K6296" t="s">
        <v>231</v>
      </c>
      <c r="L6296" t="s">
        <v>290</v>
      </c>
      <c r="M6296" t="s">
        <v>10982</v>
      </c>
      <c r="N6296" t="s">
        <v>292</v>
      </c>
      <c r="O6296" t="s">
        <v>293</v>
      </c>
      <c r="P6296" t="s">
        <v>210</v>
      </c>
      <c r="Q6296" t="s">
        <v>294</v>
      </c>
      <c r="R6296" t="s">
        <v>8262</v>
      </c>
      <c r="S6296" t="s">
        <v>2151</v>
      </c>
    </row>
    <row r="6297" spans="1:19">
      <c r="A6297" t="s">
        <v>21663</v>
      </c>
      <c r="B6297" t="s">
        <v>14102</v>
      </c>
      <c r="C6297" s="35">
        <v>37438</v>
      </c>
      <c r="D6297" t="s">
        <v>11309</v>
      </c>
      <c r="E6297" t="s">
        <v>1134</v>
      </c>
      <c r="G6297" t="s">
        <v>929</v>
      </c>
      <c r="H6297" t="s">
        <v>930</v>
      </c>
      <c r="I6297" t="s">
        <v>931</v>
      </c>
      <c r="J6297" t="s">
        <v>230</v>
      </c>
      <c r="K6297" t="s">
        <v>231</v>
      </c>
      <c r="L6297" t="s">
        <v>290</v>
      </c>
      <c r="M6297" t="s">
        <v>10982</v>
      </c>
      <c r="N6297" t="s">
        <v>292</v>
      </c>
      <c r="O6297" t="s">
        <v>233</v>
      </c>
      <c r="P6297" t="s">
        <v>210</v>
      </c>
      <c r="Q6297" t="s">
        <v>294</v>
      </c>
      <c r="R6297" t="s">
        <v>8262</v>
      </c>
      <c r="S6297" t="s">
        <v>2151</v>
      </c>
    </row>
    <row r="6298" spans="1:19">
      <c r="A6298" t="s">
        <v>21664</v>
      </c>
      <c r="B6298" t="s">
        <v>14103</v>
      </c>
      <c r="C6298" s="35">
        <v>37438</v>
      </c>
      <c r="D6298" t="s">
        <v>3288</v>
      </c>
      <c r="E6298" t="s">
        <v>248</v>
      </c>
      <c r="G6298" t="s">
        <v>929</v>
      </c>
      <c r="H6298" t="s">
        <v>930</v>
      </c>
      <c r="I6298" t="s">
        <v>931</v>
      </c>
      <c r="J6298" t="s">
        <v>230</v>
      </c>
      <c r="K6298" t="s">
        <v>231</v>
      </c>
      <c r="L6298" t="s">
        <v>290</v>
      </c>
      <c r="M6298" t="s">
        <v>10982</v>
      </c>
      <c r="N6298" t="s">
        <v>292</v>
      </c>
      <c r="O6298" t="s">
        <v>263</v>
      </c>
      <c r="P6298" t="s">
        <v>210</v>
      </c>
      <c r="Q6298" t="s">
        <v>294</v>
      </c>
      <c r="R6298" t="s">
        <v>8262</v>
      </c>
      <c r="S6298" t="s">
        <v>2151</v>
      </c>
    </row>
    <row r="6299" spans="1:19">
      <c r="A6299" t="s">
        <v>21665</v>
      </c>
      <c r="B6299" t="s">
        <v>14104</v>
      </c>
      <c r="C6299" s="35">
        <v>37438</v>
      </c>
      <c r="D6299" t="s">
        <v>7060</v>
      </c>
      <c r="E6299" t="s">
        <v>2312</v>
      </c>
      <c r="G6299" t="s">
        <v>7061</v>
      </c>
      <c r="H6299" t="s">
        <v>7060</v>
      </c>
      <c r="I6299" t="s">
        <v>631</v>
      </c>
      <c r="J6299" t="s">
        <v>342</v>
      </c>
      <c r="K6299" t="s">
        <v>231</v>
      </c>
      <c r="L6299" t="s">
        <v>290</v>
      </c>
      <c r="M6299" t="s">
        <v>1341</v>
      </c>
      <c r="N6299" t="s">
        <v>292</v>
      </c>
      <c r="O6299" t="s">
        <v>263</v>
      </c>
      <c r="P6299" t="s">
        <v>210</v>
      </c>
      <c r="Q6299" t="s">
        <v>294</v>
      </c>
      <c r="R6299" t="s">
        <v>14105</v>
      </c>
      <c r="S6299" t="s">
        <v>7059</v>
      </c>
    </row>
    <row r="6300" spans="1:19">
      <c r="A6300" t="s">
        <v>21666</v>
      </c>
      <c r="B6300" t="s">
        <v>14106</v>
      </c>
      <c r="C6300" s="35">
        <v>37438</v>
      </c>
      <c r="D6300" t="s">
        <v>352</v>
      </c>
      <c r="E6300" t="s">
        <v>263</v>
      </c>
      <c r="G6300" t="s">
        <v>2154</v>
      </c>
      <c r="H6300" t="s">
        <v>2155</v>
      </c>
      <c r="I6300" t="s">
        <v>316</v>
      </c>
      <c r="J6300" t="s">
        <v>230</v>
      </c>
      <c r="K6300" t="s">
        <v>231</v>
      </c>
      <c r="L6300" t="s">
        <v>290</v>
      </c>
      <c r="M6300" t="s">
        <v>1341</v>
      </c>
      <c r="N6300" t="s">
        <v>292</v>
      </c>
      <c r="O6300" t="s">
        <v>302</v>
      </c>
      <c r="P6300" t="s">
        <v>210</v>
      </c>
      <c r="Q6300" t="s">
        <v>294</v>
      </c>
      <c r="R6300" t="s">
        <v>14107</v>
      </c>
      <c r="S6300" t="s">
        <v>2152</v>
      </c>
    </row>
    <row r="6301" spans="1:19">
      <c r="A6301" t="s">
        <v>21667</v>
      </c>
      <c r="B6301" t="s">
        <v>10604</v>
      </c>
      <c r="C6301" s="35">
        <v>37438</v>
      </c>
      <c r="D6301" t="s">
        <v>6906</v>
      </c>
      <c r="E6301" t="s">
        <v>3712</v>
      </c>
      <c r="G6301" t="s">
        <v>6908</v>
      </c>
      <c r="H6301" t="s">
        <v>6906</v>
      </c>
      <c r="I6301" t="s">
        <v>1125</v>
      </c>
      <c r="J6301" t="s">
        <v>342</v>
      </c>
      <c r="K6301" t="s">
        <v>231</v>
      </c>
      <c r="L6301" t="s">
        <v>290</v>
      </c>
      <c r="M6301" t="s">
        <v>1341</v>
      </c>
      <c r="N6301" t="s">
        <v>292</v>
      </c>
      <c r="O6301" t="s">
        <v>263</v>
      </c>
      <c r="P6301" t="s">
        <v>210</v>
      </c>
      <c r="Q6301" t="s">
        <v>294</v>
      </c>
      <c r="R6301" t="s">
        <v>14108</v>
      </c>
      <c r="S6301" t="s">
        <v>6905</v>
      </c>
    </row>
    <row r="6302" spans="1:19">
      <c r="A6302" t="s">
        <v>21668</v>
      </c>
      <c r="B6302" t="s">
        <v>14109</v>
      </c>
      <c r="C6302" s="35">
        <v>37438</v>
      </c>
      <c r="D6302" t="s">
        <v>352</v>
      </c>
      <c r="E6302" t="s">
        <v>208</v>
      </c>
      <c r="G6302" t="s">
        <v>2073</v>
      </c>
      <c r="H6302" t="s">
        <v>2074</v>
      </c>
      <c r="I6302" t="s">
        <v>931</v>
      </c>
      <c r="J6302" t="s">
        <v>230</v>
      </c>
      <c r="K6302" t="s">
        <v>231</v>
      </c>
      <c r="L6302" t="s">
        <v>290</v>
      </c>
      <c r="M6302" t="s">
        <v>1341</v>
      </c>
      <c r="N6302" t="s">
        <v>292</v>
      </c>
      <c r="O6302" t="s">
        <v>302</v>
      </c>
      <c r="P6302" t="s">
        <v>210</v>
      </c>
      <c r="Q6302" t="s">
        <v>294</v>
      </c>
      <c r="R6302" t="s">
        <v>14110</v>
      </c>
      <c r="S6302" t="s">
        <v>2071</v>
      </c>
    </row>
    <row r="6303" spans="1:19">
      <c r="A6303" t="s">
        <v>21669</v>
      </c>
      <c r="B6303" t="s">
        <v>10604</v>
      </c>
      <c r="C6303" s="35">
        <v>37438</v>
      </c>
      <c r="D6303" t="s">
        <v>352</v>
      </c>
      <c r="E6303" t="s">
        <v>4856</v>
      </c>
      <c r="G6303" t="s">
        <v>6822</v>
      </c>
      <c r="H6303" t="s">
        <v>6885</v>
      </c>
      <c r="I6303" t="s">
        <v>1125</v>
      </c>
      <c r="J6303" t="s">
        <v>342</v>
      </c>
      <c r="K6303" t="s">
        <v>231</v>
      </c>
      <c r="L6303" t="s">
        <v>290</v>
      </c>
      <c r="M6303" t="s">
        <v>1341</v>
      </c>
      <c r="N6303" t="s">
        <v>292</v>
      </c>
      <c r="O6303" t="s">
        <v>263</v>
      </c>
      <c r="P6303" t="s">
        <v>210</v>
      </c>
      <c r="Q6303" t="s">
        <v>294</v>
      </c>
      <c r="R6303" t="s">
        <v>14111</v>
      </c>
      <c r="S6303" t="s">
        <v>6883</v>
      </c>
    </row>
    <row r="6304" spans="1:19">
      <c r="A6304" t="s">
        <v>21670</v>
      </c>
      <c r="B6304" t="s">
        <v>14112</v>
      </c>
      <c r="C6304" s="35">
        <v>37438</v>
      </c>
      <c r="D6304" t="s">
        <v>900</v>
      </c>
      <c r="E6304" t="s">
        <v>320</v>
      </c>
      <c r="G6304" t="s">
        <v>2032</v>
      </c>
      <c r="H6304" t="s">
        <v>2033</v>
      </c>
      <c r="I6304" t="s">
        <v>316</v>
      </c>
      <c r="J6304" t="s">
        <v>230</v>
      </c>
      <c r="K6304" t="s">
        <v>231</v>
      </c>
      <c r="L6304" t="s">
        <v>290</v>
      </c>
      <c r="M6304" t="s">
        <v>1341</v>
      </c>
      <c r="N6304" t="s">
        <v>292</v>
      </c>
      <c r="O6304" t="s">
        <v>263</v>
      </c>
      <c r="P6304" t="s">
        <v>210</v>
      </c>
      <c r="Q6304" t="s">
        <v>294</v>
      </c>
      <c r="R6304" t="s">
        <v>14113</v>
      </c>
      <c r="S6304" t="s">
        <v>2030</v>
      </c>
    </row>
    <row r="6305" spans="1:19">
      <c r="A6305" t="s">
        <v>21671</v>
      </c>
      <c r="B6305" t="s">
        <v>14053</v>
      </c>
      <c r="C6305" s="35">
        <v>37438</v>
      </c>
      <c r="D6305" t="s">
        <v>3405</v>
      </c>
      <c r="E6305" t="s">
        <v>2902</v>
      </c>
      <c r="G6305" t="s">
        <v>3407</v>
      </c>
      <c r="H6305" t="s">
        <v>3405</v>
      </c>
      <c r="I6305" t="s">
        <v>473</v>
      </c>
      <c r="J6305" t="s">
        <v>230</v>
      </c>
      <c r="K6305" t="s">
        <v>231</v>
      </c>
      <c r="L6305" t="s">
        <v>290</v>
      </c>
      <c r="M6305" t="s">
        <v>1341</v>
      </c>
      <c r="N6305" t="s">
        <v>292</v>
      </c>
      <c r="O6305" t="s">
        <v>263</v>
      </c>
      <c r="P6305" t="s">
        <v>210</v>
      </c>
      <c r="Q6305" t="s">
        <v>294</v>
      </c>
      <c r="R6305" t="s">
        <v>14054</v>
      </c>
      <c r="S6305" t="s">
        <v>3404</v>
      </c>
    </row>
    <row r="6306" spans="1:19">
      <c r="A6306" t="s">
        <v>21672</v>
      </c>
      <c r="B6306" t="s">
        <v>14074</v>
      </c>
      <c r="C6306" s="35">
        <v>37438</v>
      </c>
      <c r="D6306" t="s">
        <v>2184</v>
      </c>
      <c r="E6306" t="s">
        <v>1213</v>
      </c>
      <c r="G6306" t="s">
        <v>2186</v>
      </c>
      <c r="H6306" t="s">
        <v>2184</v>
      </c>
      <c r="I6306" t="s">
        <v>316</v>
      </c>
      <c r="J6306" t="s">
        <v>230</v>
      </c>
      <c r="K6306" t="s">
        <v>231</v>
      </c>
      <c r="L6306" t="s">
        <v>290</v>
      </c>
      <c r="M6306" t="s">
        <v>1341</v>
      </c>
      <c r="N6306" t="s">
        <v>292</v>
      </c>
      <c r="O6306" t="s">
        <v>263</v>
      </c>
      <c r="P6306" t="s">
        <v>210</v>
      </c>
      <c r="Q6306" t="s">
        <v>294</v>
      </c>
      <c r="R6306" t="s">
        <v>14075</v>
      </c>
      <c r="S6306" t="s">
        <v>2183</v>
      </c>
    </row>
    <row r="6307" spans="1:19">
      <c r="A6307" t="s">
        <v>21673</v>
      </c>
      <c r="B6307" t="s">
        <v>14076</v>
      </c>
      <c r="C6307" s="35">
        <v>37438</v>
      </c>
      <c r="D6307" t="s">
        <v>7553</v>
      </c>
      <c r="G6307" t="s">
        <v>865</v>
      </c>
      <c r="H6307" t="s">
        <v>7553</v>
      </c>
      <c r="I6307" t="s">
        <v>867</v>
      </c>
      <c r="J6307" t="s">
        <v>342</v>
      </c>
      <c r="K6307" t="s">
        <v>231</v>
      </c>
      <c r="L6307" t="s">
        <v>290</v>
      </c>
      <c r="M6307" t="s">
        <v>1341</v>
      </c>
      <c r="N6307" t="s">
        <v>292</v>
      </c>
      <c r="O6307" t="s">
        <v>293</v>
      </c>
      <c r="P6307" t="s">
        <v>210</v>
      </c>
      <c r="Q6307" t="s">
        <v>294</v>
      </c>
      <c r="R6307" t="s">
        <v>14077</v>
      </c>
      <c r="S6307" t="s">
        <v>7552</v>
      </c>
    </row>
    <row r="6308" spans="1:19">
      <c r="A6308" t="s">
        <v>21674</v>
      </c>
      <c r="B6308" t="s">
        <v>14078</v>
      </c>
      <c r="C6308" s="35">
        <v>37438</v>
      </c>
      <c r="D6308" t="s">
        <v>13008</v>
      </c>
      <c r="E6308" t="s">
        <v>531</v>
      </c>
      <c r="G6308" t="s">
        <v>2162</v>
      </c>
      <c r="H6308" t="s">
        <v>2163</v>
      </c>
      <c r="I6308" t="s">
        <v>316</v>
      </c>
      <c r="J6308" t="s">
        <v>230</v>
      </c>
      <c r="K6308" t="s">
        <v>231</v>
      </c>
      <c r="L6308" t="s">
        <v>290</v>
      </c>
      <c r="M6308" t="s">
        <v>1341</v>
      </c>
      <c r="N6308" t="s">
        <v>292</v>
      </c>
      <c r="O6308" t="s">
        <v>263</v>
      </c>
      <c r="P6308" t="s">
        <v>210</v>
      </c>
      <c r="Q6308" t="s">
        <v>294</v>
      </c>
      <c r="R6308" t="s">
        <v>14079</v>
      </c>
      <c r="S6308" t="s">
        <v>2160</v>
      </c>
    </row>
    <row r="6309" spans="1:19">
      <c r="A6309" t="s">
        <v>21675</v>
      </c>
      <c r="B6309" t="s">
        <v>14080</v>
      </c>
      <c r="C6309" s="35">
        <v>37438</v>
      </c>
      <c r="D6309" t="s">
        <v>352</v>
      </c>
      <c r="E6309" t="s">
        <v>3655</v>
      </c>
      <c r="G6309" t="s">
        <v>2126</v>
      </c>
      <c r="H6309" t="s">
        <v>8434</v>
      </c>
      <c r="I6309" t="s">
        <v>931</v>
      </c>
      <c r="J6309" t="s">
        <v>230</v>
      </c>
      <c r="K6309" t="s">
        <v>231</v>
      </c>
      <c r="L6309" t="s">
        <v>290</v>
      </c>
      <c r="M6309" t="s">
        <v>11637</v>
      </c>
      <c r="N6309" t="s">
        <v>292</v>
      </c>
      <c r="O6309" t="s">
        <v>407</v>
      </c>
      <c r="P6309" t="s">
        <v>210</v>
      </c>
      <c r="Q6309" t="s">
        <v>294</v>
      </c>
      <c r="R6309" t="s">
        <v>12578</v>
      </c>
      <c r="S6309" t="s">
        <v>8432</v>
      </c>
    </row>
    <row r="6310" spans="1:19">
      <c r="A6310" t="s">
        <v>21676</v>
      </c>
      <c r="B6310" t="s">
        <v>14081</v>
      </c>
      <c r="C6310" s="35">
        <v>37438</v>
      </c>
      <c r="D6310" t="s">
        <v>7558</v>
      </c>
      <c r="E6310" t="s">
        <v>1801</v>
      </c>
      <c r="G6310" t="s">
        <v>7559</v>
      </c>
      <c r="H6310" t="s">
        <v>7558</v>
      </c>
      <c r="I6310" t="s">
        <v>867</v>
      </c>
      <c r="J6310" t="s">
        <v>342</v>
      </c>
      <c r="K6310" t="s">
        <v>231</v>
      </c>
      <c r="L6310" t="s">
        <v>290</v>
      </c>
      <c r="M6310" t="s">
        <v>1341</v>
      </c>
      <c r="N6310" t="s">
        <v>292</v>
      </c>
      <c r="O6310" t="s">
        <v>233</v>
      </c>
      <c r="P6310" t="s">
        <v>210</v>
      </c>
      <c r="Q6310" t="s">
        <v>294</v>
      </c>
      <c r="R6310" t="s">
        <v>14082</v>
      </c>
      <c r="S6310" t="s">
        <v>7557</v>
      </c>
    </row>
    <row r="6311" spans="1:19">
      <c r="A6311" t="s">
        <v>21677</v>
      </c>
      <c r="B6311" t="s">
        <v>14083</v>
      </c>
      <c r="C6311" s="35">
        <v>37438</v>
      </c>
      <c r="D6311" t="s">
        <v>7567</v>
      </c>
      <c r="G6311" t="s">
        <v>7568</v>
      </c>
      <c r="H6311" t="s">
        <v>7567</v>
      </c>
      <c r="I6311" t="s">
        <v>867</v>
      </c>
      <c r="J6311" t="s">
        <v>342</v>
      </c>
      <c r="K6311" t="s">
        <v>231</v>
      </c>
      <c r="L6311" t="s">
        <v>290</v>
      </c>
      <c r="M6311" t="s">
        <v>1341</v>
      </c>
      <c r="N6311" t="s">
        <v>292</v>
      </c>
      <c r="O6311" t="s">
        <v>293</v>
      </c>
      <c r="P6311" t="s">
        <v>210</v>
      </c>
      <c r="Q6311" t="s">
        <v>294</v>
      </c>
      <c r="R6311" t="s">
        <v>14084</v>
      </c>
      <c r="S6311" t="s">
        <v>7566</v>
      </c>
    </row>
    <row r="6312" spans="1:19">
      <c r="A6312" t="s">
        <v>21678</v>
      </c>
      <c r="B6312" t="s">
        <v>10604</v>
      </c>
      <c r="C6312" s="35">
        <v>37438</v>
      </c>
      <c r="D6312" t="s">
        <v>7586</v>
      </c>
      <c r="G6312" t="s">
        <v>7573</v>
      </c>
      <c r="H6312" t="s">
        <v>7586</v>
      </c>
      <c r="I6312" t="s">
        <v>867</v>
      </c>
      <c r="J6312" t="s">
        <v>342</v>
      </c>
      <c r="K6312" t="s">
        <v>231</v>
      </c>
      <c r="L6312" t="s">
        <v>290</v>
      </c>
      <c r="M6312" t="s">
        <v>1341</v>
      </c>
      <c r="N6312" t="s">
        <v>292</v>
      </c>
      <c r="O6312" t="s">
        <v>293</v>
      </c>
      <c r="P6312" t="s">
        <v>210</v>
      </c>
      <c r="Q6312" t="s">
        <v>294</v>
      </c>
      <c r="R6312" t="s">
        <v>14150</v>
      </c>
      <c r="S6312" t="s">
        <v>7585</v>
      </c>
    </row>
    <row r="6313" spans="1:19">
      <c r="A6313" t="s">
        <v>21679</v>
      </c>
      <c r="B6313" t="s">
        <v>14151</v>
      </c>
      <c r="C6313" s="35">
        <v>37438</v>
      </c>
      <c r="D6313" t="s">
        <v>7599</v>
      </c>
      <c r="G6313" t="s">
        <v>7600</v>
      </c>
      <c r="H6313" t="s">
        <v>7599</v>
      </c>
      <c r="I6313" t="s">
        <v>867</v>
      </c>
      <c r="J6313" t="s">
        <v>342</v>
      </c>
      <c r="K6313" t="s">
        <v>231</v>
      </c>
      <c r="L6313" t="s">
        <v>290</v>
      </c>
      <c r="M6313" t="s">
        <v>1341</v>
      </c>
      <c r="N6313" t="s">
        <v>292</v>
      </c>
      <c r="O6313" t="s">
        <v>263</v>
      </c>
      <c r="P6313" t="s">
        <v>210</v>
      </c>
      <c r="Q6313" t="s">
        <v>294</v>
      </c>
      <c r="R6313" t="s">
        <v>14152</v>
      </c>
      <c r="S6313" t="s">
        <v>7598</v>
      </c>
    </row>
    <row r="6314" spans="1:19">
      <c r="A6314" t="s">
        <v>21680</v>
      </c>
      <c r="B6314" t="s">
        <v>14153</v>
      </c>
      <c r="C6314" s="35">
        <v>37438</v>
      </c>
      <c r="D6314" t="s">
        <v>7575</v>
      </c>
      <c r="G6314" t="s">
        <v>7576</v>
      </c>
      <c r="H6314" t="s">
        <v>7575</v>
      </c>
      <c r="I6314" t="s">
        <v>867</v>
      </c>
      <c r="J6314" t="s">
        <v>342</v>
      </c>
      <c r="K6314" t="s">
        <v>231</v>
      </c>
      <c r="L6314" t="s">
        <v>290</v>
      </c>
      <c r="M6314" t="s">
        <v>1341</v>
      </c>
      <c r="N6314" t="s">
        <v>292</v>
      </c>
      <c r="O6314" t="s">
        <v>407</v>
      </c>
      <c r="P6314" t="s">
        <v>210</v>
      </c>
      <c r="Q6314" t="s">
        <v>294</v>
      </c>
      <c r="R6314" t="s">
        <v>11241</v>
      </c>
      <c r="S6314" t="s">
        <v>7574</v>
      </c>
    </row>
    <row r="6315" spans="1:19">
      <c r="A6315" t="s">
        <v>21681</v>
      </c>
      <c r="B6315" t="s">
        <v>14154</v>
      </c>
      <c r="C6315" s="35">
        <v>37438</v>
      </c>
      <c r="D6315" t="s">
        <v>7531</v>
      </c>
      <c r="E6315" t="s">
        <v>2006</v>
      </c>
      <c r="G6315" t="s">
        <v>7532</v>
      </c>
      <c r="H6315" t="s">
        <v>7531</v>
      </c>
      <c r="I6315" t="s">
        <v>867</v>
      </c>
      <c r="J6315" t="s">
        <v>342</v>
      </c>
      <c r="K6315" t="s">
        <v>231</v>
      </c>
      <c r="L6315" t="s">
        <v>290</v>
      </c>
      <c r="M6315" t="s">
        <v>1341</v>
      </c>
      <c r="N6315" t="s">
        <v>292</v>
      </c>
      <c r="O6315" t="s">
        <v>263</v>
      </c>
      <c r="P6315" t="s">
        <v>210</v>
      </c>
      <c r="Q6315" t="s">
        <v>294</v>
      </c>
      <c r="R6315" t="s">
        <v>14155</v>
      </c>
      <c r="S6315" t="s">
        <v>7530</v>
      </c>
    </row>
    <row r="6316" spans="1:19">
      <c r="A6316" t="s">
        <v>21682</v>
      </c>
      <c r="B6316" t="s">
        <v>14156</v>
      </c>
      <c r="C6316" s="35">
        <v>37438</v>
      </c>
      <c r="D6316" t="s">
        <v>3673</v>
      </c>
      <c r="E6316" t="s">
        <v>1155</v>
      </c>
      <c r="G6316" t="s">
        <v>3674</v>
      </c>
      <c r="H6316" t="s">
        <v>3673</v>
      </c>
      <c r="I6316" t="s">
        <v>674</v>
      </c>
      <c r="J6316" t="s">
        <v>534</v>
      </c>
      <c r="K6316" t="s">
        <v>231</v>
      </c>
      <c r="L6316" t="s">
        <v>290</v>
      </c>
      <c r="M6316" t="s">
        <v>1341</v>
      </c>
      <c r="N6316" t="s">
        <v>292</v>
      </c>
      <c r="O6316" t="s">
        <v>233</v>
      </c>
      <c r="P6316" t="s">
        <v>210</v>
      </c>
      <c r="Q6316" t="s">
        <v>294</v>
      </c>
      <c r="R6316" t="s">
        <v>14157</v>
      </c>
      <c r="S6316" t="s">
        <v>3672</v>
      </c>
    </row>
    <row r="6317" spans="1:19">
      <c r="A6317" t="s">
        <v>21683</v>
      </c>
      <c r="B6317" t="s">
        <v>14193</v>
      </c>
      <c r="C6317" s="35">
        <v>37438</v>
      </c>
      <c r="D6317" t="s">
        <v>2000</v>
      </c>
      <c r="E6317" t="s">
        <v>302</v>
      </c>
      <c r="G6317" t="s">
        <v>14194</v>
      </c>
      <c r="H6317" t="s">
        <v>322</v>
      </c>
      <c r="I6317" t="s">
        <v>323</v>
      </c>
      <c r="J6317" t="s">
        <v>324</v>
      </c>
      <c r="K6317" t="s">
        <v>231</v>
      </c>
      <c r="L6317" t="s">
        <v>290</v>
      </c>
      <c r="M6317" t="s">
        <v>8583</v>
      </c>
      <c r="N6317" t="s">
        <v>292</v>
      </c>
      <c r="O6317" t="s">
        <v>302</v>
      </c>
      <c r="P6317" t="s">
        <v>210</v>
      </c>
      <c r="Q6317" t="s">
        <v>294</v>
      </c>
      <c r="R6317" t="s">
        <v>9025</v>
      </c>
      <c r="S6317" t="s">
        <v>5893</v>
      </c>
    </row>
    <row r="6318" spans="1:19">
      <c r="A6318" t="s">
        <v>21684</v>
      </c>
      <c r="B6318" t="s">
        <v>21685</v>
      </c>
      <c r="C6318" s="35">
        <v>37438</v>
      </c>
      <c r="D6318" t="s">
        <v>3390</v>
      </c>
      <c r="F6318" t="s">
        <v>3690</v>
      </c>
      <c r="G6318" t="s">
        <v>3392</v>
      </c>
      <c r="H6318" t="s">
        <v>3390</v>
      </c>
      <c r="I6318" t="s">
        <v>937</v>
      </c>
      <c r="J6318" t="s">
        <v>282</v>
      </c>
      <c r="K6318" t="s">
        <v>231</v>
      </c>
      <c r="L6318" t="s">
        <v>290</v>
      </c>
      <c r="M6318" t="s">
        <v>1341</v>
      </c>
      <c r="N6318" t="s">
        <v>292</v>
      </c>
      <c r="O6318" t="s">
        <v>293</v>
      </c>
      <c r="P6318" t="s">
        <v>210</v>
      </c>
      <c r="Q6318" t="s">
        <v>294</v>
      </c>
      <c r="R6318" t="s">
        <v>14195</v>
      </c>
      <c r="S6318" t="s">
        <v>3389</v>
      </c>
    </row>
    <row r="6319" spans="1:19">
      <c r="A6319" t="s">
        <v>21686</v>
      </c>
      <c r="B6319" t="s">
        <v>14207</v>
      </c>
      <c r="C6319" s="35">
        <v>37438</v>
      </c>
      <c r="D6319" t="s">
        <v>3848</v>
      </c>
      <c r="E6319" t="s">
        <v>10829</v>
      </c>
      <c r="G6319" t="s">
        <v>9235</v>
      </c>
      <c r="H6319" t="s">
        <v>3848</v>
      </c>
      <c r="I6319" t="s">
        <v>323</v>
      </c>
      <c r="J6319" t="s">
        <v>324</v>
      </c>
      <c r="K6319" t="s">
        <v>231</v>
      </c>
      <c r="L6319" t="s">
        <v>290</v>
      </c>
      <c r="M6319" t="s">
        <v>1341</v>
      </c>
      <c r="N6319" t="s">
        <v>292</v>
      </c>
      <c r="O6319" t="s">
        <v>263</v>
      </c>
      <c r="P6319" t="s">
        <v>210</v>
      </c>
      <c r="Q6319" t="s">
        <v>294</v>
      </c>
      <c r="R6319" t="s">
        <v>14208</v>
      </c>
      <c r="S6319" t="s">
        <v>3847</v>
      </c>
    </row>
    <row r="6320" spans="1:19">
      <c r="A6320" t="s">
        <v>21687</v>
      </c>
      <c r="B6320" t="s">
        <v>14209</v>
      </c>
      <c r="C6320" s="35">
        <v>37438</v>
      </c>
      <c r="D6320" t="s">
        <v>598</v>
      </c>
      <c r="E6320" t="s">
        <v>550</v>
      </c>
      <c r="G6320" t="s">
        <v>2194</v>
      </c>
      <c r="H6320" t="s">
        <v>2195</v>
      </c>
      <c r="I6320" t="s">
        <v>473</v>
      </c>
      <c r="J6320" t="s">
        <v>230</v>
      </c>
      <c r="K6320" t="s">
        <v>231</v>
      </c>
      <c r="L6320" t="s">
        <v>290</v>
      </c>
      <c r="M6320" t="s">
        <v>1341</v>
      </c>
      <c r="N6320" t="s">
        <v>292</v>
      </c>
      <c r="O6320" t="s">
        <v>263</v>
      </c>
      <c r="P6320" t="s">
        <v>210</v>
      </c>
      <c r="Q6320" t="s">
        <v>294</v>
      </c>
      <c r="R6320" t="s">
        <v>14210</v>
      </c>
      <c r="S6320" t="s">
        <v>2193</v>
      </c>
    </row>
    <row r="6321" spans="1:19">
      <c r="A6321" t="s">
        <v>21688</v>
      </c>
      <c r="B6321" t="s">
        <v>14162</v>
      </c>
      <c r="C6321" s="35">
        <v>37438</v>
      </c>
      <c r="D6321" t="s">
        <v>4620</v>
      </c>
      <c r="E6321" t="s">
        <v>2363</v>
      </c>
      <c r="G6321" t="s">
        <v>4621</v>
      </c>
      <c r="H6321" t="s">
        <v>4622</v>
      </c>
      <c r="I6321" t="s">
        <v>571</v>
      </c>
      <c r="J6321" t="s">
        <v>324</v>
      </c>
      <c r="K6321" t="s">
        <v>231</v>
      </c>
      <c r="L6321" t="s">
        <v>290</v>
      </c>
      <c r="M6321" t="s">
        <v>1341</v>
      </c>
      <c r="N6321" t="s">
        <v>292</v>
      </c>
      <c r="O6321" t="s">
        <v>263</v>
      </c>
      <c r="P6321" t="s">
        <v>210</v>
      </c>
      <c r="Q6321" t="s">
        <v>294</v>
      </c>
      <c r="R6321" t="s">
        <v>14163</v>
      </c>
      <c r="S6321" t="s">
        <v>4619</v>
      </c>
    </row>
    <row r="6322" spans="1:19">
      <c r="A6322" t="s">
        <v>21689</v>
      </c>
      <c r="B6322" t="s">
        <v>14164</v>
      </c>
      <c r="C6322" s="35">
        <v>37438</v>
      </c>
      <c r="D6322" t="s">
        <v>9324</v>
      </c>
      <c r="E6322" t="s">
        <v>215</v>
      </c>
      <c r="F6322" t="s">
        <v>12924</v>
      </c>
      <c r="G6322" t="s">
        <v>4665</v>
      </c>
      <c r="H6322" t="s">
        <v>4666</v>
      </c>
      <c r="I6322" t="s">
        <v>571</v>
      </c>
      <c r="J6322" t="s">
        <v>324</v>
      </c>
      <c r="K6322" t="s">
        <v>231</v>
      </c>
      <c r="L6322" t="s">
        <v>290</v>
      </c>
      <c r="M6322" t="s">
        <v>1341</v>
      </c>
      <c r="N6322" t="s">
        <v>292</v>
      </c>
      <c r="O6322" t="s">
        <v>263</v>
      </c>
      <c r="P6322" t="s">
        <v>210</v>
      </c>
      <c r="Q6322" t="s">
        <v>294</v>
      </c>
      <c r="R6322" t="s">
        <v>14165</v>
      </c>
      <c r="S6322" t="s">
        <v>4662</v>
      </c>
    </row>
    <row r="6323" spans="1:19">
      <c r="A6323" t="s">
        <v>21690</v>
      </c>
      <c r="B6323" t="s">
        <v>14166</v>
      </c>
      <c r="C6323" s="35">
        <v>37438</v>
      </c>
      <c r="D6323" t="s">
        <v>6933</v>
      </c>
      <c r="E6323" t="s">
        <v>1269</v>
      </c>
      <c r="G6323" t="s">
        <v>6934</v>
      </c>
      <c r="H6323" t="s">
        <v>6933</v>
      </c>
      <c r="I6323" t="s">
        <v>341</v>
      </c>
      <c r="J6323" t="s">
        <v>342</v>
      </c>
      <c r="K6323" t="s">
        <v>231</v>
      </c>
      <c r="L6323" t="s">
        <v>290</v>
      </c>
      <c r="M6323" t="s">
        <v>1341</v>
      </c>
      <c r="N6323" t="s">
        <v>292</v>
      </c>
      <c r="O6323" t="s">
        <v>233</v>
      </c>
      <c r="P6323" t="s">
        <v>210</v>
      </c>
      <c r="Q6323" t="s">
        <v>294</v>
      </c>
      <c r="R6323" t="s">
        <v>14167</v>
      </c>
      <c r="S6323" t="s">
        <v>6932</v>
      </c>
    </row>
    <row r="6324" spans="1:19">
      <c r="A6324" t="s">
        <v>21691</v>
      </c>
      <c r="B6324" t="s">
        <v>14211</v>
      </c>
      <c r="C6324" s="35">
        <v>37438</v>
      </c>
      <c r="D6324" t="s">
        <v>10253</v>
      </c>
      <c r="E6324" t="s">
        <v>13134</v>
      </c>
      <c r="G6324" t="s">
        <v>5865</v>
      </c>
      <c r="H6324" t="s">
        <v>5864</v>
      </c>
      <c r="I6324" t="s">
        <v>323</v>
      </c>
      <c r="J6324" t="s">
        <v>324</v>
      </c>
      <c r="K6324" t="s">
        <v>231</v>
      </c>
      <c r="L6324" t="s">
        <v>290</v>
      </c>
      <c r="M6324" t="s">
        <v>1341</v>
      </c>
      <c r="N6324" t="s">
        <v>292</v>
      </c>
      <c r="O6324" t="s">
        <v>263</v>
      </c>
      <c r="P6324" t="s">
        <v>210</v>
      </c>
      <c r="Q6324" t="s">
        <v>294</v>
      </c>
      <c r="R6324" t="s">
        <v>14212</v>
      </c>
      <c r="S6324" t="s">
        <v>5863</v>
      </c>
    </row>
    <row r="6325" spans="1:19">
      <c r="A6325" t="s">
        <v>21692</v>
      </c>
      <c r="B6325" t="s">
        <v>14213</v>
      </c>
      <c r="C6325" s="35">
        <v>37438</v>
      </c>
      <c r="D6325" t="s">
        <v>3722</v>
      </c>
      <c r="E6325" t="s">
        <v>211</v>
      </c>
      <c r="G6325" t="s">
        <v>3645</v>
      </c>
      <c r="H6325" t="s">
        <v>3722</v>
      </c>
      <c r="I6325" t="s">
        <v>674</v>
      </c>
      <c r="J6325" t="s">
        <v>534</v>
      </c>
      <c r="K6325" t="s">
        <v>231</v>
      </c>
      <c r="L6325" t="s">
        <v>290</v>
      </c>
      <c r="M6325" t="s">
        <v>1341</v>
      </c>
      <c r="N6325" t="s">
        <v>292</v>
      </c>
      <c r="O6325" t="s">
        <v>293</v>
      </c>
      <c r="P6325" t="s">
        <v>210</v>
      </c>
      <c r="Q6325" t="s">
        <v>294</v>
      </c>
      <c r="R6325" t="s">
        <v>14214</v>
      </c>
      <c r="S6325" t="s">
        <v>3721</v>
      </c>
    </row>
    <row r="6326" spans="1:19">
      <c r="A6326" t="s">
        <v>21693</v>
      </c>
      <c r="B6326" t="s">
        <v>10604</v>
      </c>
      <c r="C6326" s="35">
        <v>37438</v>
      </c>
      <c r="D6326" t="s">
        <v>4601</v>
      </c>
      <c r="E6326" t="s">
        <v>4011</v>
      </c>
      <c r="G6326" t="s">
        <v>4603</v>
      </c>
      <c r="H6326" t="s">
        <v>4601</v>
      </c>
      <c r="I6326" t="s">
        <v>571</v>
      </c>
      <c r="J6326" t="s">
        <v>324</v>
      </c>
      <c r="K6326" t="s">
        <v>231</v>
      </c>
      <c r="L6326" t="s">
        <v>290</v>
      </c>
      <c r="M6326" t="s">
        <v>1341</v>
      </c>
      <c r="N6326" t="s">
        <v>292</v>
      </c>
      <c r="O6326" t="s">
        <v>263</v>
      </c>
      <c r="P6326" t="s">
        <v>210</v>
      </c>
      <c r="Q6326" t="s">
        <v>294</v>
      </c>
      <c r="R6326" t="s">
        <v>14215</v>
      </c>
      <c r="S6326" t="s">
        <v>4600</v>
      </c>
    </row>
    <row r="6327" spans="1:19">
      <c r="A6327" t="s">
        <v>21694</v>
      </c>
      <c r="B6327" t="s">
        <v>14216</v>
      </c>
      <c r="C6327" s="35">
        <v>37438</v>
      </c>
      <c r="D6327" t="s">
        <v>7125</v>
      </c>
      <c r="E6327" t="s">
        <v>3818</v>
      </c>
      <c r="G6327" t="s">
        <v>6962</v>
      </c>
      <c r="H6327" t="s">
        <v>7125</v>
      </c>
      <c r="I6327" t="s">
        <v>341</v>
      </c>
      <c r="J6327" t="s">
        <v>342</v>
      </c>
      <c r="K6327" t="s">
        <v>231</v>
      </c>
      <c r="L6327" t="s">
        <v>290</v>
      </c>
      <c r="M6327" t="s">
        <v>1341</v>
      </c>
      <c r="N6327" t="s">
        <v>292</v>
      </c>
      <c r="O6327" t="s">
        <v>263</v>
      </c>
      <c r="P6327" t="s">
        <v>210</v>
      </c>
      <c r="Q6327" t="s">
        <v>294</v>
      </c>
      <c r="R6327" t="s">
        <v>14217</v>
      </c>
      <c r="S6327" t="s">
        <v>7124</v>
      </c>
    </row>
    <row r="6328" spans="1:19">
      <c r="A6328" t="s">
        <v>21695</v>
      </c>
      <c r="B6328" t="s">
        <v>14218</v>
      </c>
      <c r="C6328" s="35">
        <v>37438</v>
      </c>
      <c r="D6328" t="s">
        <v>6034</v>
      </c>
      <c r="E6328" t="s">
        <v>1897</v>
      </c>
      <c r="G6328" t="s">
        <v>5960</v>
      </c>
      <c r="H6328" t="s">
        <v>6034</v>
      </c>
      <c r="I6328" t="s">
        <v>1077</v>
      </c>
      <c r="J6328" t="s">
        <v>342</v>
      </c>
      <c r="K6328" t="s">
        <v>231</v>
      </c>
      <c r="L6328" t="s">
        <v>290</v>
      </c>
      <c r="M6328" t="s">
        <v>1341</v>
      </c>
      <c r="N6328" t="s">
        <v>292</v>
      </c>
      <c r="O6328" t="s">
        <v>407</v>
      </c>
      <c r="P6328" t="s">
        <v>210</v>
      </c>
      <c r="Q6328" t="s">
        <v>294</v>
      </c>
      <c r="R6328" t="s">
        <v>14219</v>
      </c>
      <c r="S6328" t="s">
        <v>6033</v>
      </c>
    </row>
    <row r="6329" spans="1:19">
      <c r="A6329" t="s">
        <v>21696</v>
      </c>
      <c r="B6329" t="s">
        <v>14220</v>
      </c>
      <c r="C6329" s="35">
        <v>37438</v>
      </c>
      <c r="D6329" t="s">
        <v>6979</v>
      </c>
      <c r="E6329" t="s">
        <v>6483</v>
      </c>
      <c r="G6329" t="s">
        <v>6980</v>
      </c>
      <c r="H6329" t="s">
        <v>6979</v>
      </c>
      <c r="I6329" t="s">
        <v>341</v>
      </c>
      <c r="J6329" t="s">
        <v>342</v>
      </c>
      <c r="K6329" t="s">
        <v>231</v>
      </c>
      <c r="L6329" t="s">
        <v>290</v>
      </c>
      <c r="M6329" t="s">
        <v>1341</v>
      </c>
      <c r="N6329" t="s">
        <v>292</v>
      </c>
      <c r="O6329" t="s">
        <v>293</v>
      </c>
      <c r="P6329" t="s">
        <v>210</v>
      </c>
      <c r="Q6329" t="s">
        <v>294</v>
      </c>
      <c r="R6329" t="s">
        <v>14221</v>
      </c>
      <c r="S6329" t="s">
        <v>6978</v>
      </c>
    </row>
    <row r="6330" spans="1:19">
      <c r="A6330" t="s">
        <v>21697</v>
      </c>
      <c r="B6330" t="s">
        <v>14168</v>
      </c>
      <c r="C6330" s="35">
        <v>37438</v>
      </c>
      <c r="D6330" t="s">
        <v>4820</v>
      </c>
      <c r="E6330" t="s">
        <v>12614</v>
      </c>
      <c r="G6330" t="s">
        <v>4734</v>
      </c>
      <c r="H6330" t="s">
        <v>4820</v>
      </c>
      <c r="I6330" t="s">
        <v>427</v>
      </c>
      <c r="J6330" t="s">
        <v>272</v>
      </c>
      <c r="K6330" t="s">
        <v>231</v>
      </c>
      <c r="L6330" t="s">
        <v>290</v>
      </c>
      <c r="M6330" t="s">
        <v>1341</v>
      </c>
      <c r="N6330" t="s">
        <v>292</v>
      </c>
      <c r="O6330" t="s">
        <v>263</v>
      </c>
      <c r="P6330" t="s">
        <v>210</v>
      </c>
      <c r="Q6330" t="s">
        <v>294</v>
      </c>
      <c r="R6330" t="s">
        <v>11587</v>
      </c>
      <c r="S6330" t="s">
        <v>4819</v>
      </c>
    </row>
    <row r="6331" spans="1:19">
      <c r="A6331" t="s">
        <v>21698</v>
      </c>
      <c r="B6331" t="s">
        <v>14204</v>
      </c>
      <c r="C6331" s="35">
        <v>37438</v>
      </c>
      <c r="D6331" t="s">
        <v>352</v>
      </c>
      <c r="E6331" t="s">
        <v>226</v>
      </c>
      <c r="G6331" t="s">
        <v>843</v>
      </c>
      <c r="H6331" t="s">
        <v>844</v>
      </c>
      <c r="I6331" t="s">
        <v>845</v>
      </c>
      <c r="J6331" t="s">
        <v>272</v>
      </c>
      <c r="K6331" t="s">
        <v>231</v>
      </c>
      <c r="L6331" t="s">
        <v>290</v>
      </c>
      <c r="M6331" t="s">
        <v>1341</v>
      </c>
      <c r="N6331" t="s">
        <v>292</v>
      </c>
      <c r="O6331" t="s">
        <v>302</v>
      </c>
      <c r="P6331" t="s">
        <v>210</v>
      </c>
      <c r="Q6331" t="s">
        <v>294</v>
      </c>
      <c r="R6331" t="s">
        <v>12927</v>
      </c>
      <c r="S6331" t="s">
        <v>5564</v>
      </c>
    </row>
    <row r="6332" spans="1:19">
      <c r="A6332" t="s">
        <v>21699</v>
      </c>
      <c r="B6332" t="s">
        <v>14205</v>
      </c>
      <c r="C6332" s="35">
        <v>37438</v>
      </c>
      <c r="D6332" t="s">
        <v>5782</v>
      </c>
      <c r="E6332" t="s">
        <v>211</v>
      </c>
      <c r="G6332" t="s">
        <v>5669</v>
      </c>
      <c r="H6332" t="s">
        <v>5782</v>
      </c>
      <c r="I6332" t="s">
        <v>355</v>
      </c>
      <c r="J6332" t="s">
        <v>272</v>
      </c>
      <c r="K6332" t="s">
        <v>231</v>
      </c>
      <c r="L6332" t="s">
        <v>290</v>
      </c>
      <c r="M6332" t="s">
        <v>1341</v>
      </c>
      <c r="N6332" t="s">
        <v>292</v>
      </c>
      <c r="O6332" t="s">
        <v>263</v>
      </c>
      <c r="P6332" t="s">
        <v>210</v>
      </c>
      <c r="Q6332" t="s">
        <v>294</v>
      </c>
      <c r="R6332" t="s">
        <v>14206</v>
      </c>
      <c r="S6332" t="s">
        <v>5781</v>
      </c>
    </row>
    <row r="6333" spans="1:19">
      <c r="A6333" t="s">
        <v>21700</v>
      </c>
      <c r="B6333" t="s">
        <v>10977</v>
      </c>
      <c r="C6333" s="35">
        <v>37438</v>
      </c>
      <c r="D6333" t="s">
        <v>9127</v>
      </c>
      <c r="E6333" t="s">
        <v>528</v>
      </c>
      <c r="G6333" t="s">
        <v>5770</v>
      </c>
      <c r="H6333" t="s">
        <v>5777</v>
      </c>
      <c r="I6333" t="s">
        <v>355</v>
      </c>
      <c r="J6333" t="s">
        <v>272</v>
      </c>
      <c r="K6333" t="s">
        <v>231</v>
      </c>
      <c r="L6333" t="s">
        <v>290</v>
      </c>
      <c r="M6333" t="s">
        <v>8583</v>
      </c>
      <c r="N6333" t="s">
        <v>292</v>
      </c>
      <c r="O6333" t="s">
        <v>293</v>
      </c>
      <c r="P6333" t="s">
        <v>210</v>
      </c>
      <c r="Q6333" t="s">
        <v>294</v>
      </c>
      <c r="R6333" t="s">
        <v>13539</v>
      </c>
      <c r="S6333" t="s">
        <v>5776</v>
      </c>
    </row>
    <row r="6334" spans="1:19">
      <c r="A6334" t="s">
        <v>21701</v>
      </c>
      <c r="B6334" t="s">
        <v>14254</v>
      </c>
      <c r="C6334" s="35">
        <v>37438</v>
      </c>
      <c r="D6334" t="s">
        <v>598</v>
      </c>
      <c r="E6334" t="s">
        <v>839</v>
      </c>
      <c r="G6334" t="s">
        <v>5391</v>
      </c>
      <c r="H6334" t="s">
        <v>5392</v>
      </c>
      <c r="I6334" t="s">
        <v>1023</v>
      </c>
      <c r="J6334" t="s">
        <v>272</v>
      </c>
      <c r="K6334" t="s">
        <v>231</v>
      </c>
      <c r="L6334" t="s">
        <v>290</v>
      </c>
      <c r="M6334" t="s">
        <v>1341</v>
      </c>
      <c r="N6334" t="s">
        <v>292</v>
      </c>
      <c r="O6334" t="s">
        <v>233</v>
      </c>
      <c r="P6334" t="s">
        <v>210</v>
      </c>
      <c r="Q6334" t="s">
        <v>294</v>
      </c>
      <c r="R6334" t="s">
        <v>14255</v>
      </c>
      <c r="S6334" t="s">
        <v>5390</v>
      </c>
    </row>
    <row r="6335" spans="1:19">
      <c r="A6335" t="s">
        <v>21702</v>
      </c>
      <c r="B6335" t="s">
        <v>14256</v>
      </c>
      <c r="C6335" s="35">
        <v>37438</v>
      </c>
      <c r="D6335" t="s">
        <v>856</v>
      </c>
      <c r="E6335" t="s">
        <v>307</v>
      </c>
      <c r="G6335" t="s">
        <v>603</v>
      </c>
      <c r="H6335" t="s">
        <v>604</v>
      </c>
      <c r="I6335" t="s">
        <v>577</v>
      </c>
      <c r="J6335" t="s">
        <v>272</v>
      </c>
      <c r="K6335" t="s">
        <v>231</v>
      </c>
      <c r="L6335" t="s">
        <v>290</v>
      </c>
      <c r="M6335" t="s">
        <v>1341</v>
      </c>
      <c r="N6335" t="s">
        <v>292</v>
      </c>
      <c r="O6335" t="s">
        <v>263</v>
      </c>
      <c r="P6335" t="s">
        <v>210</v>
      </c>
      <c r="Q6335" t="s">
        <v>294</v>
      </c>
      <c r="R6335" t="s">
        <v>605</v>
      </c>
      <c r="S6335" t="s">
        <v>606</v>
      </c>
    </row>
    <row r="6336" spans="1:19">
      <c r="A6336" t="s">
        <v>21703</v>
      </c>
      <c r="B6336" t="s">
        <v>14257</v>
      </c>
      <c r="C6336" s="35">
        <v>37438</v>
      </c>
      <c r="D6336" t="s">
        <v>7252</v>
      </c>
      <c r="E6336" t="s">
        <v>1744</v>
      </c>
      <c r="G6336" t="s">
        <v>7253</v>
      </c>
      <c r="H6336" t="s">
        <v>7252</v>
      </c>
      <c r="I6336" t="s">
        <v>577</v>
      </c>
      <c r="J6336" t="s">
        <v>272</v>
      </c>
      <c r="K6336" t="s">
        <v>231</v>
      </c>
      <c r="L6336" t="s">
        <v>290</v>
      </c>
      <c r="M6336" t="s">
        <v>1341</v>
      </c>
      <c r="N6336" t="s">
        <v>292</v>
      </c>
      <c r="O6336" t="s">
        <v>263</v>
      </c>
      <c r="P6336" t="s">
        <v>210</v>
      </c>
      <c r="Q6336" t="s">
        <v>294</v>
      </c>
      <c r="R6336" t="s">
        <v>14258</v>
      </c>
      <c r="S6336" t="s">
        <v>7251</v>
      </c>
    </row>
    <row r="6337" spans="1:19">
      <c r="A6337" t="s">
        <v>21704</v>
      </c>
      <c r="B6337" t="s">
        <v>10977</v>
      </c>
      <c r="C6337" s="35">
        <v>37438</v>
      </c>
      <c r="D6337" t="s">
        <v>5533</v>
      </c>
      <c r="E6337" t="s">
        <v>263</v>
      </c>
      <c r="G6337" t="s">
        <v>603</v>
      </c>
      <c r="H6337" t="s">
        <v>604</v>
      </c>
      <c r="I6337" t="s">
        <v>577</v>
      </c>
      <c r="J6337" t="s">
        <v>272</v>
      </c>
      <c r="K6337" t="s">
        <v>231</v>
      </c>
      <c r="L6337" t="s">
        <v>290</v>
      </c>
      <c r="M6337" t="s">
        <v>8583</v>
      </c>
      <c r="N6337" t="s">
        <v>292</v>
      </c>
      <c r="O6337" t="s">
        <v>233</v>
      </c>
      <c r="P6337" t="s">
        <v>210</v>
      </c>
      <c r="Q6337" t="s">
        <v>294</v>
      </c>
      <c r="R6337" t="s">
        <v>605</v>
      </c>
      <c r="S6337" t="s">
        <v>606</v>
      </c>
    </row>
    <row r="6338" spans="1:19">
      <c r="A6338" t="s">
        <v>21705</v>
      </c>
      <c r="B6338" t="s">
        <v>8989</v>
      </c>
      <c r="C6338" s="35">
        <v>37438</v>
      </c>
      <c r="D6338" t="s">
        <v>338</v>
      </c>
      <c r="E6338" t="s">
        <v>359</v>
      </c>
      <c r="G6338" t="s">
        <v>603</v>
      </c>
      <c r="H6338" t="s">
        <v>604</v>
      </c>
      <c r="I6338" t="s">
        <v>577</v>
      </c>
      <c r="J6338" t="s">
        <v>272</v>
      </c>
      <c r="K6338" t="s">
        <v>231</v>
      </c>
      <c r="L6338" t="s">
        <v>290</v>
      </c>
      <c r="M6338" t="s">
        <v>1341</v>
      </c>
      <c r="N6338" t="s">
        <v>292</v>
      </c>
      <c r="O6338" t="s">
        <v>263</v>
      </c>
      <c r="P6338" t="s">
        <v>210</v>
      </c>
      <c r="Q6338" t="s">
        <v>294</v>
      </c>
      <c r="R6338" t="s">
        <v>605</v>
      </c>
      <c r="S6338" t="s">
        <v>606</v>
      </c>
    </row>
    <row r="6339" spans="1:19">
      <c r="A6339" t="s">
        <v>21706</v>
      </c>
      <c r="B6339" t="s">
        <v>14259</v>
      </c>
      <c r="C6339" s="35">
        <v>37438</v>
      </c>
      <c r="D6339" t="s">
        <v>358</v>
      </c>
      <c r="E6339" t="s">
        <v>320</v>
      </c>
      <c r="F6339" t="s">
        <v>1271</v>
      </c>
      <c r="G6339" t="s">
        <v>603</v>
      </c>
      <c r="H6339" t="s">
        <v>604</v>
      </c>
      <c r="I6339" t="s">
        <v>577</v>
      </c>
      <c r="J6339" t="s">
        <v>272</v>
      </c>
      <c r="K6339" t="s">
        <v>231</v>
      </c>
      <c r="L6339" t="s">
        <v>290</v>
      </c>
      <c r="M6339" t="s">
        <v>1341</v>
      </c>
      <c r="N6339" t="s">
        <v>292</v>
      </c>
      <c r="O6339" t="s">
        <v>263</v>
      </c>
      <c r="P6339" t="s">
        <v>210</v>
      </c>
      <c r="Q6339" t="s">
        <v>294</v>
      </c>
      <c r="R6339" t="s">
        <v>605</v>
      </c>
      <c r="S6339" t="s">
        <v>606</v>
      </c>
    </row>
    <row r="6340" spans="1:19">
      <c r="A6340" t="s">
        <v>21707</v>
      </c>
      <c r="B6340" t="s">
        <v>14260</v>
      </c>
      <c r="C6340" s="35">
        <v>37438</v>
      </c>
      <c r="D6340" t="s">
        <v>5593</v>
      </c>
      <c r="E6340" t="s">
        <v>3578</v>
      </c>
      <c r="G6340" t="s">
        <v>5594</v>
      </c>
      <c r="H6340" t="s">
        <v>5593</v>
      </c>
      <c r="I6340" t="s">
        <v>845</v>
      </c>
      <c r="J6340" t="s">
        <v>272</v>
      </c>
      <c r="K6340" t="s">
        <v>231</v>
      </c>
      <c r="L6340" t="s">
        <v>290</v>
      </c>
      <c r="M6340" t="s">
        <v>1341</v>
      </c>
      <c r="N6340" t="s">
        <v>292</v>
      </c>
      <c r="O6340" t="s">
        <v>263</v>
      </c>
      <c r="P6340" t="s">
        <v>210</v>
      </c>
      <c r="Q6340" t="s">
        <v>294</v>
      </c>
      <c r="R6340" t="s">
        <v>14261</v>
      </c>
      <c r="S6340" t="s">
        <v>5592</v>
      </c>
    </row>
    <row r="6341" spans="1:19">
      <c r="A6341" t="s">
        <v>21708</v>
      </c>
      <c r="B6341" t="s">
        <v>11049</v>
      </c>
      <c r="C6341" s="35">
        <v>37438</v>
      </c>
      <c r="D6341" t="s">
        <v>1179</v>
      </c>
      <c r="E6341" t="s">
        <v>215</v>
      </c>
      <c r="G6341" t="s">
        <v>353</v>
      </c>
      <c r="H6341" t="s">
        <v>354</v>
      </c>
      <c r="I6341" t="s">
        <v>355</v>
      </c>
      <c r="J6341" t="s">
        <v>272</v>
      </c>
      <c r="K6341" t="s">
        <v>231</v>
      </c>
      <c r="L6341" t="s">
        <v>290</v>
      </c>
      <c r="M6341" t="s">
        <v>10982</v>
      </c>
      <c r="N6341" t="s">
        <v>292</v>
      </c>
      <c r="O6341" t="s">
        <v>263</v>
      </c>
      <c r="P6341" t="s">
        <v>210</v>
      </c>
      <c r="Q6341" t="s">
        <v>294</v>
      </c>
      <c r="R6341" t="s">
        <v>1839</v>
      </c>
      <c r="S6341" t="s">
        <v>1840</v>
      </c>
    </row>
    <row r="6342" spans="1:19">
      <c r="A6342" t="s">
        <v>21709</v>
      </c>
      <c r="B6342" t="s">
        <v>14262</v>
      </c>
      <c r="C6342" s="35">
        <v>37438</v>
      </c>
      <c r="D6342" t="s">
        <v>352</v>
      </c>
      <c r="E6342" t="s">
        <v>297</v>
      </c>
      <c r="F6342" t="s">
        <v>10254</v>
      </c>
      <c r="G6342" t="s">
        <v>5506</v>
      </c>
      <c r="H6342" t="s">
        <v>5507</v>
      </c>
      <c r="I6342" t="s">
        <v>1065</v>
      </c>
      <c r="J6342" t="s">
        <v>272</v>
      </c>
      <c r="K6342" t="s">
        <v>231</v>
      </c>
      <c r="L6342" t="s">
        <v>290</v>
      </c>
      <c r="M6342" t="s">
        <v>1341</v>
      </c>
      <c r="N6342" t="s">
        <v>292</v>
      </c>
      <c r="O6342" t="s">
        <v>263</v>
      </c>
      <c r="P6342" t="s">
        <v>210</v>
      </c>
      <c r="Q6342" t="s">
        <v>294</v>
      </c>
      <c r="R6342" t="s">
        <v>14263</v>
      </c>
      <c r="S6342" t="s">
        <v>5504</v>
      </c>
    </row>
    <row r="6343" spans="1:19">
      <c r="A6343" t="s">
        <v>21710</v>
      </c>
      <c r="B6343" t="s">
        <v>14264</v>
      </c>
      <c r="C6343" s="35">
        <v>37438</v>
      </c>
      <c r="D6343" t="s">
        <v>14265</v>
      </c>
      <c r="E6343" t="s">
        <v>359</v>
      </c>
      <c r="G6343" t="s">
        <v>1047</v>
      </c>
      <c r="H6343" t="s">
        <v>1048</v>
      </c>
      <c r="I6343" t="s">
        <v>638</v>
      </c>
      <c r="J6343" t="s">
        <v>272</v>
      </c>
      <c r="K6343" t="s">
        <v>231</v>
      </c>
      <c r="L6343" t="s">
        <v>290</v>
      </c>
      <c r="M6343" t="s">
        <v>8583</v>
      </c>
      <c r="N6343" t="s">
        <v>292</v>
      </c>
      <c r="O6343" t="s">
        <v>263</v>
      </c>
      <c r="P6343" t="s">
        <v>210</v>
      </c>
      <c r="Q6343" t="s">
        <v>294</v>
      </c>
      <c r="R6343" t="s">
        <v>8364</v>
      </c>
      <c r="S6343" t="s">
        <v>5348</v>
      </c>
    </row>
    <row r="6344" spans="1:19">
      <c r="A6344" t="s">
        <v>21711</v>
      </c>
      <c r="B6344" t="s">
        <v>14266</v>
      </c>
      <c r="C6344" s="35">
        <v>37438</v>
      </c>
      <c r="D6344" t="s">
        <v>14267</v>
      </c>
      <c r="E6344" t="s">
        <v>13981</v>
      </c>
      <c r="G6344" t="s">
        <v>636</v>
      </c>
      <c r="H6344" t="s">
        <v>637</v>
      </c>
      <c r="I6344" t="s">
        <v>638</v>
      </c>
      <c r="J6344" t="s">
        <v>272</v>
      </c>
      <c r="K6344" t="s">
        <v>231</v>
      </c>
      <c r="L6344" t="s">
        <v>290</v>
      </c>
      <c r="M6344" t="s">
        <v>1341</v>
      </c>
      <c r="N6344" t="s">
        <v>292</v>
      </c>
      <c r="O6344" t="s">
        <v>263</v>
      </c>
      <c r="P6344" t="s">
        <v>210</v>
      </c>
      <c r="Q6344" t="s">
        <v>294</v>
      </c>
      <c r="R6344" t="s">
        <v>639</v>
      </c>
      <c r="S6344" t="s">
        <v>640</v>
      </c>
    </row>
    <row r="6345" spans="1:19">
      <c r="A6345" t="s">
        <v>21712</v>
      </c>
      <c r="B6345" t="s">
        <v>14268</v>
      </c>
      <c r="C6345" s="35">
        <v>37438</v>
      </c>
      <c r="D6345" t="s">
        <v>14269</v>
      </c>
      <c r="E6345" t="s">
        <v>11738</v>
      </c>
      <c r="G6345" t="s">
        <v>636</v>
      </c>
      <c r="H6345" t="s">
        <v>637</v>
      </c>
      <c r="I6345" t="s">
        <v>638</v>
      </c>
      <c r="J6345" t="s">
        <v>272</v>
      </c>
      <c r="K6345" t="s">
        <v>231</v>
      </c>
      <c r="L6345" t="s">
        <v>290</v>
      </c>
      <c r="M6345" t="s">
        <v>8583</v>
      </c>
      <c r="N6345" t="s">
        <v>292</v>
      </c>
      <c r="O6345" t="s">
        <v>293</v>
      </c>
      <c r="P6345" t="s">
        <v>210</v>
      </c>
      <c r="Q6345" t="s">
        <v>294</v>
      </c>
      <c r="R6345" t="s">
        <v>639</v>
      </c>
      <c r="S6345" t="s">
        <v>640</v>
      </c>
    </row>
    <row r="6346" spans="1:19">
      <c r="A6346" t="s">
        <v>21713</v>
      </c>
      <c r="B6346" t="s">
        <v>8989</v>
      </c>
      <c r="C6346" s="35">
        <v>37438</v>
      </c>
      <c r="D6346" t="s">
        <v>11605</v>
      </c>
      <c r="E6346" t="s">
        <v>3133</v>
      </c>
      <c r="G6346" t="s">
        <v>5267</v>
      </c>
      <c r="H6346" t="s">
        <v>5298</v>
      </c>
      <c r="I6346" t="s">
        <v>638</v>
      </c>
      <c r="J6346" t="s">
        <v>272</v>
      </c>
      <c r="K6346" t="s">
        <v>231</v>
      </c>
      <c r="L6346" t="s">
        <v>290</v>
      </c>
      <c r="M6346" t="s">
        <v>1341</v>
      </c>
      <c r="N6346" t="s">
        <v>292</v>
      </c>
      <c r="O6346" t="s">
        <v>263</v>
      </c>
      <c r="P6346" t="s">
        <v>210</v>
      </c>
      <c r="Q6346" t="s">
        <v>294</v>
      </c>
      <c r="R6346" t="s">
        <v>14224</v>
      </c>
      <c r="S6346" t="s">
        <v>5296</v>
      </c>
    </row>
    <row r="6347" spans="1:19">
      <c r="A6347" t="s">
        <v>21714</v>
      </c>
      <c r="B6347" t="s">
        <v>14270</v>
      </c>
      <c r="C6347" s="35">
        <v>37438</v>
      </c>
      <c r="D6347" t="s">
        <v>5753</v>
      </c>
      <c r="E6347" t="s">
        <v>3012</v>
      </c>
      <c r="G6347" t="s">
        <v>5754</v>
      </c>
      <c r="H6347" t="s">
        <v>5753</v>
      </c>
      <c r="I6347" t="s">
        <v>355</v>
      </c>
      <c r="J6347" t="s">
        <v>272</v>
      </c>
      <c r="K6347" t="s">
        <v>231</v>
      </c>
      <c r="L6347" t="s">
        <v>290</v>
      </c>
      <c r="M6347" t="s">
        <v>1341</v>
      </c>
      <c r="N6347" t="s">
        <v>292</v>
      </c>
      <c r="O6347" t="s">
        <v>263</v>
      </c>
      <c r="P6347" t="s">
        <v>210</v>
      </c>
      <c r="Q6347" t="s">
        <v>294</v>
      </c>
      <c r="R6347" t="s">
        <v>14271</v>
      </c>
      <c r="S6347" t="s">
        <v>5752</v>
      </c>
    </row>
    <row r="6348" spans="1:19">
      <c r="A6348" t="s">
        <v>21715</v>
      </c>
      <c r="B6348" t="s">
        <v>10977</v>
      </c>
      <c r="C6348" s="35">
        <v>37438</v>
      </c>
      <c r="D6348" t="s">
        <v>10484</v>
      </c>
      <c r="E6348" t="s">
        <v>226</v>
      </c>
      <c r="F6348" t="s">
        <v>10485</v>
      </c>
      <c r="G6348" t="s">
        <v>1588</v>
      </c>
      <c r="H6348" t="s">
        <v>1064</v>
      </c>
      <c r="I6348" t="s">
        <v>1065</v>
      </c>
      <c r="J6348" t="s">
        <v>272</v>
      </c>
      <c r="K6348" t="s">
        <v>231</v>
      </c>
      <c r="L6348" t="s">
        <v>290</v>
      </c>
      <c r="M6348" t="s">
        <v>8583</v>
      </c>
      <c r="N6348" t="s">
        <v>292</v>
      </c>
      <c r="O6348" t="s">
        <v>263</v>
      </c>
      <c r="P6348" t="s">
        <v>210</v>
      </c>
      <c r="Q6348" t="s">
        <v>294</v>
      </c>
      <c r="R6348" t="s">
        <v>13397</v>
      </c>
      <c r="S6348" t="s">
        <v>5622</v>
      </c>
    </row>
    <row r="6349" spans="1:19">
      <c r="A6349" t="s">
        <v>21716</v>
      </c>
      <c r="B6349" t="s">
        <v>14272</v>
      </c>
      <c r="C6349" s="35">
        <v>37438</v>
      </c>
      <c r="D6349" t="s">
        <v>2172</v>
      </c>
      <c r="E6349" t="s">
        <v>13042</v>
      </c>
      <c r="G6349" t="s">
        <v>7203</v>
      </c>
      <c r="H6349" t="s">
        <v>7229</v>
      </c>
      <c r="I6349" t="s">
        <v>577</v>
      </c>
      <c r="J6349" t="s">
        <v>272</v>
      </c>
      <c r="K6349" t="s">
        <v>231</v>
      </c>
      <c r="L6349" t="s">
        <v>290</v>
      </c>
      <c r="M6349" t="s">
        <v>1341</v>
      </c>
      <c r="N6349" t="s">
        <v>292</v>
      </c>
      <c r="O6349" t="s">
        <v>302</v>
      </c>
      <c r="P6349" t="s">
        <v>210</v>
      </c>
      <c r="Q6349" t="s">
        <v>294</v>
      </c>
      <c r="R6349" t="s">
        <v>14273</v>
      </c>
      <c r="S6349" t="s">
        <v>7227</v>
      </c>
    </row>
    <row r="6350" spans="1:19">
      <c r="A6350" t="s">
        <v>21717</v>
      </c>
      <c r="B6350" t="s">
        <v>14274</v>
      </c>
      <c r="C6350" s="35">
        <v>37438</v>
      </c>
      <c r="D6350" t="s">
        <v>5513</v>
      </c>
      <c r="E6350" t="s">
        <v>599</v>
      </c>
      <c r="G6350" t="s">
        <v>5514</v>
      </c>
      <c r="H6350" t="s">
        <v>5513</v>
      </c>
      <c r="I6350" t="s">
        <v>845</v>
      </c>
      <c r="J6350" t="s">
        <v>272</v>
      </c>
      <c r="K6350" t="s">
        <v>231</v>
      </c>
      <c r="L6350" t="s">
        <v>290</v>
      </c>
      <c r="M6350" t="s">
        <v>1341</v>
      </c>
      <c r="N6350" t="s">
        <v>292</v>
      </c>
      <c r="O6350" t="s">
        <v>293</v>
      </c>
      <c r="P6350" t="s">
        <v>210</v>
      </c>
      <c r="Q6350" t="s">
        <v>294</v>
      </c>
      <c r="R6350" t="s">
        <v>14275</v>
      </c>
      <c r="S6350" t="s">
        <v>5512</v>
      </c>
    </row>
    <row r="6351" spans="1:19">
      <c r="A6351" t="s">
        <v>21718</v>
      </c>
      <c r="B6351" t="s">
        <v>14276</v>
      </c>
      <c r="C6351" s="35">
        <v>37438</v>
      </c>
      <c r="D6351" t="s">
        <v>5271</v>
      </c>
      <c r="E6351" t="s">
        <v>3326</v>
      </c>
      <c r="G6351" t="s">
        <v>1201</v>
      </c>
      <c r="H6351" t="s">
        <v>1202</v>
      </c>
      <c r="I6351" t="s">
        <v>638</v>
      </c>
      <c r="J6351" t="s">
        <v>272</v>
      </c>
      <c r="K6351" t="s">
        <v>231</v>
      </c>
      <c r="L6351" t="s">
        <v>290</v>
      </c>
      <c r="M6351" t="s">
        <v>8583</v>
      </c>
      <c r="N6351" t="s">
        <v>292</v>
      </c>
      <c r="O6351" t="s">
        <v>293</v>
      </c>
      <c r="P6351" t="s">
        <v>210</v>
      </c>
      <c r="Q6351" t="s">
        <v>294</v>
      </c>
      <c r="R6351" t="s">
        <v>12636</v>
      </c>
      <c r="S6351" t="s">
        <v>5376</v>
      </c>
    </row>
    <row r="6352" spans="1:19">
      <c r="A6352" t="s">
        <v>21719</v>
      </c>
      <c r="B6352" t="s">
        <v>14277</v>
      </c>
      <c r="C6352" s="35">
        <v>37438</v>
      </c>
      <c r="D6352" t="s">
        <v>5536</v>
      </c>
      <c r="E6352" t="s">
        <v>211</v>
      </c>
      <c r="G6352" t="s">
        <v>1532</v>
      </c>
      <c r="H6352" t="s">
        <v>5536</v>
      </c>
      <c r="I6352" t="s">
        <v>845</v>
      </c>
      <c r="J6352" t="s">
        <v>272</v>
      </c>
      <c r="K6352" t="s">
        <v>231</v>
      </c>
      <c r="L6352" t="s">
        <v>290</v>
      </c>
      <c r="M6352" t="s">
        <v>1341</v>
      </c>
      <c r="N6352" t="s">
        <v>292</v>
      </c>
      <c r="O6352" t="s">
        <v>263</v>
      </c>
      <c r="P6352" t="s">
        <v>210</v>
      </c>
      <c r="Q6352" t="s">
        <v>294</v>
      </c>
      <c r="R6352" t="s">
        <v>14278</v>
      </c>
      <c r="S6352" t="s">
        <v>5534</v>
      </c>
    </row>
    <row r="6353" spans="1:19">
      <c r="A6353" t="s">
        <v>21720</v>
      </c>
      <c r="B6353" t="s">
        <v>14279</v>
      </c>
      <c r="C6353" s="35">
        <v>37438</v>
      </c>
      <c r="D6353" t="s">
        <v>6500</v>
      </c>
      <c r="E6353" t="s">
        <v>359</v>
      </c>
      <c r="G6353" t="s">
        <v>1021</v>
      </c>
      <c r="H6353" t="s">
        <v>1022</v>
      </c>
      <c r="I6353" t="s">
        <v>1023</v>
      </c>
      <c r="J6353" t="s">
        <v>272</v>
      </c>
      <c r="K6353" t="s">
        <v>231</v>
      </c>
      <c r="L6353" t="s">
        <v>290</v>
      </c>
      <c r="M6353" t="s">
        <v>1341</v>
      </c>
      <c r="N6353" t="s">
        <v>292</v>
      </c>
      <c r="O6353" t="s">
        <v>263</v>
      </c>
      <c r="P6353" t="s">
        <v>210</v>
      </c>
      <c r="Q6353" t="s">
        <v>294</v>
      </c>
      <c r="R6353" t="s">
        <v>8368</v>
      </c>
      <c r="S6353" t="s">
        <v>5482</v>
      </c>
    </row>
    <row r="6354" spans="1:19">
      <c r="A6354" t="s">
        <v>21721</v>
      </c>
      <c r="B6354" t="s">
        <v>14280</v>
      </c>
      <c r="C6354" s="35">
        <v>37438</v>
      </c>
      <c r="D6354" t="s">
        <v>1986</v>
      </c>
      <c r="E6354" t="s">
        <v>200</v>
      </c>
      <c r="G6354" t="s">
        <v>5597</v>
      </c>
      <c r="H6354" t="s">
        <v>5602</v>
      </c>
      <c r="I6354" t="s">
        <v>1065</v>
      </c>
      <c r="J6354" t="s">
        <v>272</v>
      </c>
      <c r="K6354" t="s">
        <v>231</v>
      </c>
      <c r="L6354" t="s">
        <v>290</v>
      </c>
      <c r="M6354" t="s">
        <v>1341</v>
      </c>
      <c r="N6354" t="s">
        <v>292</v>
      </c>
      <c r="O6354" t="s">
        <v>302</v>
      </c>
      <c r="P6354" t="s">
        <v>210</v>
      </c>
      <c r="Q6354" t="s">
        <v>294</v>
      </c>
      <c r="R6354" t="s">
        <v>8560</v>
      </c>
      <c r="S6354" t="s">
        <v>5600</v>
      </c>
    </row>
    <row r="6355" spans="1:19">
      <c r="A6355" t="s">
        <v>21722</v>
      </c>
      <c r="B6355" t="s">
        <v>14281</v>
      </c>
      <c r="C6355" s="35">
        <v>37438</v>
      </c>
      <c r="D6355" t="s">
        <v>10191</v>
      </c>
      <c r="E6355" t="s">
        <v>320</v>
      </c>
      <c r="F6355" t="s">
        <v>2185</v>
      </c>
      <c r="G6355" t="s">
        <v>5625</v>
      </c>
      <c r="H6355" t="s">
        <v>5626</v>
      </c>
      <c r="I6355" t="s">
        <v>1065</v>
      </c>
      <c r="J6355" t="s">
        <v>272</v>
      </c>
      <c r="K6355" t="s">
        <v>231</v>
      </c>
      <c r="L6355" t="s">
        <v>290</v>
      </c>
      <c r="M6355" t="s">
        <v>1341</v>
      </c>
      <c r="N6355" t="s">
        <v>292</v>
      </c>
      <c r="O6355" t="s">
        <v>302</v>
      </c>
      <c r="P6355" t="s">
        <v>210</v>
      </c>
      <c r="Q6355" t="s">
        <v>294</v>
      </c>
      <c r="R6355" t="s">
        <v>14282</v>
      </c>
      <c r="S6355" t="s">
        <v>5623</v>
      </c>
    </row>
    <row r="6356" spans="1:19">
      <c r="A6356" t="s">
        <v>21723</v>
      </c>
      <c r="B6356" t="s">
        <v>14283</v>
      </c>
      <c r="C6356" s="35">
        <v>37438</v>
      </c>
      <c r="D6356" t="s">
        <v>5491</v>
      </c>
      <c r="E6356" t="s">
        <v>716</v>
      </c>
      <c r="G6356" t="s">
        <v>5435</v>
      </c>
      <c r="H6356" t="s">
        <v>5491</v>
      </c>
      <c r="I6356" t="s">
        <v>1023</v>
      </c>
      <c r="J6356" t="s">
        <v>272</v>
      </c>
      <c r="K6356" t="s">
        <v>231</v>
      </c>
      <c r="L6356" t="s">
        <v>290</v>
      </c>
      <c r="M6356" t="s">
        <v>1341</v>
      </c>
      <c r="N6356" t="s">
        <v>292</v>
      </c>
      <c r="O6356" t="s">
        <v>407</v>
      </c>
      <c r="P6356" t="s">
        <v>210</v>
      </c>
      <c r="Q6356" t="s">
        <v>294</v>
      </c>
      <c r="R6356" t="s">
        <v>14284</v>
      </c>
      <c r="S6356" t="s">
        <v>5490</v>
      </c>
    </row>
    <row r="6357" spans="1:19">
      <c r="A6357" t="s">
        <v>21724</v>
      </c>
      <c r="B6357" t="s">
        <v>14285</v>
      </c>
      <c r="C6357" s="35">
        <v>37438</v>
      </c>
      <c r="D6357" t="s">
        <v>388</v>
      </c>
      <c r="E6357" t="s">
        <v>14286</v>
      </c>
      <c r="G6357" t="s">
        <v>425</v>
      </c>
      <c r="H6357" t="s">
        <v>426</v>
      </c>
      <c r="I6357" t="s">
        <v>427</v>
      </c>
      <c r="J6357" t="s">
        <v>272</v>
      </c>
      <c r="K6357" t="s">
        <v>231</v>
      </c>
      <c r="L6357" t="s">
        <v>290</v>
      </c>
      <c r="M6357" t="s">
        <v>8583</v>
      </c>
      <c r="N6357" t="s">
        <v>292</v>
      </c>
      <c r="O6357" t="s">
        <v>233</v>
      </c>
      <c r="P6357" t="s">
        <v>210</v>
      </c>
      <c r="Q6357" t="s">
        <v>294</v>
      </c>
      <c r="R6357" t="s">
        <v>428</v>
      </c>
      <c r="S6357" t="s">
        <v>429</v>
      </c>
    </row>
    <row r="6358" spans="1:19">
      <c r="A6358" t="s">
        <v>21725</v>
      </c>
      <c r="B6358" t="s">
        <v>14287</v>
      </c>
      <c r="C6358" s="35">
        <v>37438</v>
      </c>
      <c r="D6358" t="s">
        <v>8357</v>
      </c>
      <c r="E6358" t="s">
        <v>263</v>
      </c>
      <c r="G6358" t="s">
        <v>575</v>
      </c>
      <c r="H6358" t="s">
        <v>576</v>
      </c>
      <c r="I6358" t="s">
        <v>577</v>
      </c>
      <c r="J6358" t="s">
        <v>272</v>
      </c>
      <c r="K6358" t="s">
        <v>231</v>
      </c>
      <c r="L6358" t="s">
        <v>290</v>
      </c>
      <c r="M6358" t="s">
        <v>1341</v>
      </c>
      <c r="N6358" t="s">
        <v>292</v>
      </c>
      <c r="O6358" t="s">
        <v>263</v>
      </c>
      <c r="P6358" t="s">
        <v>210</v>
      </c>
      <c r="Q6358" t="s">
        <v>294</v>
      </c>
      <c r="R6358" t="s">
        <v>14288</v>
      </c>
      <c r="S6358" t="s">
        <v>5363</v>
      </c>
    </row>
    <row r="6359" spans="1:19">
      <c r="A6359" t="s">
        <v>21726</v>
      </c>
      <c r="B6359" t="s">
        <v>14289</v>
      </c>
      <c r="C6359" s="35">
        <v>37438</v>
      </c>
      <c r="D6359" t="s">
        <v>573</v>
      </c>
      <c r="G6359" t="s">
        <v>575</v>
      </c>
      <c r="H6359" t="s">
        <v>576</v>
      </c>
      <c r="I6359" t="s">
        <v>577</v>
      </c>
      <c r="J6359" t="s">
        <v>272</v>
      </c>
      <c r="K6359" t="s">
        <v>231</v>
      </c>
      <c r="L6359" t="s">
        <v>290</v>
      </c>
      <c r="M6359" t="s">
        <v>1341</v>
      </c>
      <c r="N6359" t="s">
        <v>292</v>
      </c>
      <c r="O6359" t="s">
        <v>302</v>
      </c>
      <c r="P6359" t="s">
        <v>210</v>
      </c>
      <c r="Q6359" t="s">
        <v>294</v>
      </c>
      <c r="R6359" t="s">
        <v>14288</v>
      </c>
      <c r="S6359" t="s">
        <v>5363</v>
      </c>
    </row>
    <row r="6360" spans="1:19">
      <c r="A6360" t="s">
        <v>21727</v>
      </c>
      <c r="B6360" t="s">
        <v>14290</v>
      </c>
      <c r="C6360" s="35">
        <v>37438</v>
      </c>
      <c r="D6360" t="s">
        <v>352</v>
      </c>
      <c r="E6360" t="s">
        <v>200</v>
      </c>
      <c r="G6360" t="s">
        <v>4774</v>
      </c>
      <c r="H6360" t="s">
        <v>4775</v>
      </c>
      <c r="I6360" t="s">
        <v>427</v>
      </c>
      <c r="J6360" t="s">
        <v>272</v>
      </c>
      <c r="K6360" t="s">
        <v>231</v>
      </c>
      <c r="L6360" t="s">
        <v>290</v>
      </c>
      <c r="M6360" t="s">
        <v>1341</v>
      </c>
      <c r="N6360" t="s">
        <v>292</v>
      </c>
      <c r="O6360" t="s">
        <v>263</v>
      </c>
      <c r="P6360" t="s">
        <v>210</v>
      </c>
      <c r="Q6360" t="s">
        <v>294</v>
      </c>
      <c r="R6360" t="s">
        <v>14291</v>
      </c>
      <c r="S6360" t="s">
        <v>4772</v>
      </c>
    </row>
    <row r="6361" spans="1:19">
      <c r="A6361" t="s">
        <v>21728</v>
      </c>
      <c r="B6361" t="s">
        <v>10604</v>
      </c>
      <c r="C6361" s="35">
        <v>37438</v>
      </c>
      <c r="D6361" t="s">
        <v>12238</v>
      </c>
      <c r="E6361" t="s">
        <v>5336</v>
      </c>
      <c r="G6361" t="s">
        <v>5435</v>
      </c>
      <c r="H6361" t="s">
        <v>5497</v>
      </c>
      <c r="I6361" t="s">
        <v>1023</v>
      </c>
      <c r="J6361" t="s">
        <v>272</v>
      </c>
      <c r="K6361" t="s">
        <v>231</v>
      </c>
      <c r="L6361" t="s">
        <v>290</v>
      </c>
      <c r="M6361" t="s">
        <v>1341</v>
      </c>
      <c r="N6361" t="s">
        <v>292</v>
      </c>
      <c r="O6361" t="s">
        <v>263</v>
      </c>
      <c r="P6361" t="s">
        <v>210</v>
      </c>
      <c r="Q6361" t="s">
        <v>294</v>
      </c>
      <c r="R6361" t="s">
        <v>14292</v>
      </c>
      <c r="S6361" t="s">
        <v>5496</v>
      </c>
    </row>
    <row r="6362" spans="1:19">
      <c r="A6362" t="s">
        <v>21729</v>
      </c>
      <c r="B6362" t="s">
        <v>14293</v>
      </c>
      <c r="C6362" s="35">
        <v>37438</v>
      </c>
      <c r="D6362" t="s">
        <v>1255</v>
      </c>
      <c r="E6362" t="s">
        <v>419</v>
      </c>
      <c r="G6362" t="s">
        <v>4742</v>
      </c>
      <c r="H6362" t="s">
        <v>4743</v>
      </c>
      <c r="I6362" t="s">
        <v>427</v>
      </c>
      <c r="J6362" t="s">
        <v>272</v>
      </c>
      <c r="K6362" t="s">
        <v>231</v>
      </c>
      <c r="L6362" t="s">
        <v>290</v>
      </c>
      <c r="M6362" t="s">
        <v>1341</v>
      </c>
      <c r="N6362" t="s">
        <v>292</v>
      </c>
      <c r="O6362" t="s">
        <v>263</v>
      </c>
      <c r="P6362" t="s">
        <v>210</v>
      </c>
      <c r="Q6362" t="s">
        <v>294</v>
      </c>
      <c r="R6362" t="s">
        <v>14294</v>
      </c>
      <c r="S6362" t="s">
        <v>4740</v>
      </c>
    </row>
    <row r="6363" spans="1:19">
      <c r="A6363" t="s">
        <v>21730</v>
      </c>
      <c r="B6363" t="s">
        <v>8989</v>
      </c>
      <c r="C6363" s="35">
        <v>37438</v>
      </c>
      <c r="D6363" t="s">
        <v>10991</v>
      </c>
      <c r="E6363" t="s">
        <v>359</v>
      </c>
      <c r="F6363" t="s">
        <v>14295</v>
      </c>
      <c r="G6363" t="s">
        <v>14296</v>
      </c>
      <c r="H6363" t="s">
        <v>1064</v>
      </c>
      <c r="I6363" t="s">
        <v>1065</v>
      </c>
      <c r="J6363" t="s">
        <v>272</v>
      </c>
      <c r="K6363" t="s">
        <v>231</v>
      </c>
      <c r="L6363" t="s">
        <v>290</v>
      </c>
      <c r="M6363" t="s">
        <v>1341</v>
      </c>
      <c r="N6363" t="s">
        <v>292</v>
      </c>
      <c r="O6363" t="s">
        <v>302</v>
      </c>
      <c r="P6363" t="s">
        <v>210</v>
      </c>
      <c r="Q6363" t="s">
        <v>294</v>
      </c>
      <c r="R6363" t="s">
        <v>13397</v>
      </c>
      <c r="S6363" t="s">
        <v>5622</v>
      </c>
    </row>
    <row r="6364" spans="1:19">
      <c r="A6364" t="s">
        <v>21731</v>
      </c>
      <c r="B6364" t="s">
        <v>8989</v>
      </c>
      <c r="C6364" s="35">
        <v>37438</v>
      </c>
      <c r="D6364" t="s">
        <v>7318</v>
      </c>
      <c r="E6364" t="s">
        <v>2747</v>
      </c>
      <c r="G6364" t="s">
        <v>7319</v>
      </c>
      <c r="H6364" t="s">
        <v>7318</v>
      </c>
      <c r="I6364" t="s">
        <v>577</v>
      </c>
      <c r="J6364" t="s">
        <v>272</v>
      </c>
      <c r="K6364" t="s">
        <v>231</v>
      </c>
      <c r="L6364" t="s">
        <v>290</v>
      </c>
      <c r="M6364" t="s">
        <v>1341</v>
      </c>
      <c r="N6364" t="s">
        <v>292</v>
      </c>
      <c r="O6364" t="s">
        <v>233</v>
      </c>
      <c r="P6364" t="s">
        <v>210</v>
      </c>
      <c r="Q6364" t="s">
        <v>294</v>
      </c>
      <c r="R6364" t="s">
        <v>14297</v>
      </c>
      <c r="S6364" t="s">
        <v>7317</v>
      </c>
    </row>
    <row r="6365" spans="1:19">
      <c r="A6365" t="s">
        <v>21732</v>
      </c>
      <c r="B6365" t="s">
        <v>8989</v>
      </c>
      <c r="C6365" s="35">
        <v>37438</v>
      </c>
      <c r="D6365" t="s">
        <v>1238</v>
      </c>
      <c r="E6365" t="s">
        <v>320</v>
      </c>
      <c r="F6365" t="s">
        <v>14298</v>
      </c>
      <c r="G6365" t="s">
        <v>1588</v>
      </c>
      <c r="H6365" t="s">
        <v>1064</v>
      </c>
      <c r="I6365" t="s">
        <v>1065</v>
      </c>
      <c r="J6365" t="s">
        <v>272</v>
      </c>
      <c r="K6365" t="s">
        <v>231</v>
      </c>
      <c r="L6365" t="s">
        <v>290</v>
      </c>
      <c r="M6365" t="s">
        <v>1341</v>
      </c>
      <c r="N6365" t="s">
        <v>292</v>
      </c>
      <c r="O6365" t="s">
        <v>302</v>
      </c>
      <c r="P6365" t="s">
        <v>210</v>
      </c>
      <c r="Q6365" t="s">
        <v>294</v>
      </c>
      <c r="R6365" t="s">
        <v>13397</v>
      </c>
      <c r="S6365" t="s">
        <v>5622</v>
      </c>
    </row>
    <row r="6366" spans="1:19">
      <c r="A6366" t="s">
        <v>21733</v>
      </c>
      <c r="B6366" t="s">
        <v>8989</v>
      </c>
      <c r="C6366" s="35">
        <v>37438</v>
      </c>
      <c r="D6366" t="s">
        <v>4565</v>
      </c>
      <c r="E6366" t="s">
        <v>7897</v>
      </c>
      <c r="G6366" t="s">
        <v>14175</v>
      </c>
      <c r="H6366" t="s">
        <v>4565</v>
      </c>
      <c r="I6366" t="s">
        <v>1008</v>
      </c>
      <c r="J6366" t="s">
        <v>324</v>
      </c>
      <c r="K6366" t="s">
        <v>231</v>
      </c>
      <c r="L6366" t="s">
        <v>290</v>
      </c>
      <c r="M6366" t="s">
        <v>1341</v>
      </c>
      <c r="N6366" t="s">
        <v>292</v>
      </c>
      <c r="O6366" t="s">
        <v>263</v>
      </c>
      <c r="P6366" t="s">
        <v>210</v>
      </c>
      <c r="Q6366" t="s">
        <v>294</v>
      </c>
      <c r="R6366" t="s">
        <v>14176</v>
      </c>
      <c r="S6366" t="s">
        <v>4564</v>
      </c>
    </row>
    <row r="6367" spans="1:19">
      <c r="A6367" t="s">
        <v>21734</v>
      </c>
      <c r="B6367" t="s">
        <v>14177</v>
      </c>
      <c r="C6367" s="35">
        <v>37438</v>
      </c>
      <c r="D6367" t="s">
        <v>11907</v>
      </c>
      <c r="G6367" t="s">
        <v>1843</v>
      </c>
      <c r="H6367" t="s">
        <v>11907</v>
      </c>
      <c r="I6367" t="s">
        <v>978</v>
      </c>
      <c r="J6367" t="s">
        <v>324</v>
      </c>
      <c r="K6367" t="s">
        <v>231</v>
      </c>
      <c r="L6367" t="s">
        <v>290</v>
      </c>
      <c r="M6367" t="s">
        <v>1341</v>
      </c>
      <c r="N6367" t="s">
        <v>292</v>
      </c>
      <c r="O6367" t="s">
        <v>407</v>
      </c>
      <c r="P6367" t="s">
        <v>210</v>
      </c>
      <c r="Q6367" t="s">
        <v>294</v>
      </c>
      <c r="R6367" t="s">
        <v>14178</v>
      </c>
      <c r="S6367" t="s">
        <v>11906</v>
      </c>
    </row>
    <row r="6368" spans="1:19">
      <c r="A6368" t="s">
        <v>21735</v>
      </c>
      <c r="B6368" t="s">
        <v>14179</v>
      </c>
      <c r="C6368" s="35">
        <v>37438</v>
      </c>
      <c r="D6368" t="s">
        <v>352</v>
      </c>
      <c r="E6368" t="s">
        <v>231</v>
      </c>
      <c r="G6368" t="s">
        <v>1055</v>
      </c>
      <c r="H6368" t="s">
        <v>4362</v>
      </c>
      <c r="I6368" t="s">
        <v>1057</v>
      </c>
      <c r="J6368" t="s">
        <v>324</v>
      </c>
      <c r="K6368" t="s">
        <v>231</v>
      </c>
      <c r="L6368" t="s">
        <v>290</v>
      </c>
      <c r="M6368" t="s">
        <v>1341</v>
      </c>
      <c r="N6368" t="s">
        <v>292</v>
      </c>
      <c r="O6368" t="s">
        <v>263</v>
      </c>
      <c r="P6368" t="s">
        <v>210</v>
      </c>
      <c r="Q6368" t="s">
        <v>294</v>
      </c>
      <c r="R6368" t="s">
        <v>13872</v>
      </c>
      <c r="S6368" t="s">
        <v>4361</v>
      </c>
    </row>
    <row r="6369" spans="1:19">
      <c r="A6369" t="s">
        <v>21736</v>
      </c>
      <c r="B6369" t="s">
        <v>14180</v>
      </c>
      <c r="C6369" s="35">
        <v>37438</v>
      </c>
      <c r="D6369" t="s">
        <v>5375</v>
      </c>
      <c r="E6369" t="s">
        <v>669</v>
      </c>
      <c r="G6369" t="s">
        <v>5371</v>
      </c>
      <c r="H6369" t="s">
        <v>5375</v>
      </c>
      <c r="I6369" t="s">
        <v>638</v>
      </c>
      <c r="J6369" t="s">
        <v>272</v>
      </c>
      <c r="K6369" t="s">
        <v>231</v>
      </c>
      <c r="L6369" t="s">
        <v>290</v>
      </c>
      <c r="M6369" t="s">
        <v>1341</v>
      </c>
      <c r="N6369" t="s">
        <v>292</v>
      </c>
      <c r="O6369" t="s">
        <v>263</v>
      </c>
      <c r="P6369" t="s">
        <v>210</v>
      </c>
      <c r="Q6369" t="s">
        <v>294</v>
      </c>
      <c r="R6369" t="s">
        <v>14181</v>
      </c>
      <c r="S6369" t="s">
        <v>5374</v>
      </c>
    </row>
    <row r="6370" spans="1:19">
      <c r="A6370" t="s">
        <v>21737</v>
      </c>
      <c r="B6370" t="s">
        <v>8989</v>
      </c>
      <c r="C6370" s="35">
        <v>37438</v>
      </c>
      <c r="D6370" t="s">
        <v>14182</v>
      </c>
      <c r="E6370" t="s">
        <v>14183</v>
      </c>
      <c r="F6370" t="s">
        <v>255</v>
      </c>
      <c r="G6370" t="s">
        <v>14184</v>
      </c>
      <c r="H6370" t="s">
        <v>570</v>
      </c>
      <c r="I6370" t="s">
        <v>571</v>
      </c>
      <c r="J6370" t="s">
        <v>324</v>
      </c>
      <c r="K6370" t="s">
        <v>231</v>
      </c>
      <c r="L6370" t="s">
        <v>290</v>
      </c>
      <c r="M6370" t="s">
        <v>1341</v>
      </c>
      <c r="N6370" t="s">
        <v>292</v>
      </c>
      <c r="O6370" t="s">
        <v>233</v>
      </c>
      <c r="P6370" t="s">
        <v>210</v>
      </c>
      <c r="Q6370" t="s">
        <v>294</v>
      </c>
      <c r="R6370" t="s">
        <v>1807</v>
      </c>
      <c r="S6370" t="s">
        <v>1808</v>
      </c>
    </row>
    <row r="6371" spans="1:19">
      <c r="A6371" t="s">
        <v>21738</v>
      </c>
      <c r="B6371" t="s">
        <v>8989</v>
      </c>
      <c r="C6371" s="35">
        <v>37438</v>
      </c>
      <c r="D6371" t="s">
        <v>14185</v>
      </c>
      <c r="E6371" t="s">
        <v>14186</v>
      </c>
      <c r="F6371" t="s">
        <v>208</v>
      </c>
      <c r="G6371" t="s">
        <v>569</v>
      </c>
      <c r="H6371" t="s">
        <v>570</v>
      </c>
      <c r="I6371" t="s">
        <v>571</v>
      </c>
      <c r="J6371" t="s">
        <v>324</v>
      </c>
      <c r="K6371" t="s">
        <v>231</v>
      </c>
      <c r="L6371" t="s">
        <v>290</v>
      </c>
      <c r="M6371" t="s">
        <v>1341</v>
      </c>
      <c r="N6371" t="s">
        <v>292</v>
      </c>
      <c r="O6371" t="s">
        <v>302</v>
      </c>
      <c r="P6371" t="s">
        <v>210</v>
      </c>
      <c r="Q6371" t="s">
        <v>294</v>
      </c>
      <c r="R6371" t="s">
        <v>1807</v>
      </c>
      <c r="S6371" t="s">
        <v>1808</v>
      </c>
    </row>
    <row r="6372" spans="1:19">
      <c r="A6372" t="s">
        <v>21739</v>
      </c>
      <c r="B6372" t="s">
        <v>14187</v>
      </c>
      <c r="C6372" s="35">
        <v>37438</v>
      </c>
      <c r="D6372" t="s">
        <v>9036</v>
      </c>
      <c r="E6372" t="s">
        <v>589</v>
      </c>
      <c r="F6372" t="s">
        <v>5175</v>
      </c>
      <c r="G6372" t="s">
        <v>1027</v>
      </c>
      <c r="H6372" t="s">
        <v>1028</v>
      </c>
      <c r="I6372" t="s">
        <v>1029</v>
      </c>
      <c r="J6372" t="s">
        <v>324</v>
      </c>
      <c r="K6372" t="s">
        <v>231</v>
      </c>
      <c r="L6372" t="s">
        <v>290</v>
      </c>
      <c r="M6372" t="s">
        <v>8583</v>
      </c>
      <c r="N6372" t="s">
        <v>292</v>
      </c>
      <c r="O6372" t="s">
        <v>263</v>
      </c>
      <c r="P6372" t="s">
        <v>210</v>
      </c>
      <c r="Q6372" t="s">
        <v>294</v>
      </c>
      <c r="R6372" t="s">
        <v>8352</v>
      </c>
      <c r="S6372" t="s">
        <v>4417</v>
      </c>
    </row>
    <row r="6373" spans="1:19">
      <c r="A6373" t="s">
        <v>21740</v>
      </c>
      <c r="B6373" t="s">
        <v>11737</v>
      </c>
      <c r="C6373" s="35">
        <v>37438</v>
      </c>
      <c r="D6373" t="s">
        <v>561</v>
      </c>
      <c r="E6373" t="s">
        <v>7033</v>
      </c>
      <c r="G6373" t="s">
        <v>7212</v>
      </c>
      <c r="H6373" t="s">
        <v>7335</v>
      </c>
      <c r="I6373" t="s">
        <v>611</v>
      </c>
      <c r="J6373" t="s">
        <v>204</v>
      </c>
      <c r="K6373" t="s">
        <v>231</v>
      </c>
      <c r="L6373" t="s">
        <v>290</v>
      </c>
      <c r="M6373" t="s">
        <v>1341</v>
      </c>
      <c r="N6373" t="s">
        <v>292</v>
      </c>
      <c r="O6373" t="s">
        <v>407</v>
      </c>
      <c r="P6373" t="s">
        <v>210</v>
      </c>
      <c r="Q6373" t="s">
        <v>294</v>
      </c>
      <c r="R6373" t="s">
        <v>14188</v>
      </c>
      <c r="S6373" t="s">
        <v>7333</v>
      </c>
    </row>
    <row r="6374" spans="1:19">
      <c r="A6374" t="s">
        <v>21741</v>
      </c>
      <c r="B6374" t="s">
        <v>14299</v>
      </c>
      <c r="C6374" s="35">
        <v>37438</v>
      </c>
      <c r="D6374" t="s">
        <v>598</v>
      </c>
      <c r="E6374" t="s">
        <v>6440</v>
      </c>
      <c r="G6374" t="s">
        <v>5276</v>
      </c>
      <c r="H6374" t="s">
        <v>5277</v>
      </c>
      <c r="I6374" t="s">
        <v>638</v>
      </c>
      <c r="J6374" t="s">
        <v>272</v>
      </c>
      <c r="K6374" t="s">
        <v>231</v>
      </c>
      <c r="L6374" t="s">
        <v>290</v>
      </c>
      <c r="M6374" t="s">
        <v>1341</v>
      </c>
      <c r="N6374" t="s">
        <v>292</v>
      </c>
      <c r="O6374" t="s">
        <v>263</v>
      </c>
      <c r="P6374" t="s">
        <v>210</v>
      </c>
      <c r="Q6374" t="s">
        <v>294</v>
      </c>
      <c r="R6374" t="s">
        <v>14300</v>
      </c>
      <c r="S6374" t="s">
        <v>5275</v>
      </c>
    </row>
    <row r="6375" spans="1:19">
      <c r="A6375" t="s">
        <v>21742</v>
      </c>
      <c r="B6375" t="s">
        <v>14304</v>
      </c>
      <c r="C6375" s="35">
        <v>37438</v>
      </c>
      <c r="D6375" t="s">
        <v>517</v>
      </c>
      <c r="E6375" t="s">
        <v>589</v>
      </c>
      <c r="F6375" t="s">
        <v>14305</v>
      </c>
      <c r="G6375" t="s">
        <v>6784</v>
      </c>
      <c r="H6375" t="s">
        <v>6785</v>
      </c>
      <c r="I6375" t="s">
        <v>1125</v>
      </c>
      <c r="J6375" t="s">
        <v>342</v>
      </c>
      <c r="K6375" t="s">
        <v>231</v>
      </c>
      <c r="L6375" t="s">
        <v>290</v>
      </c>
      <c r="M6375" t="s">
        <v>1341</v>
      </c>
      <c r="N6375" t="s">
        <v>292</v>
      </c>
      <c r="O6375" t="s">
        <v>263</v>
      </c>
      <c r="P6375" t="s">
        <v>210</v>
      </c>
      <c r="Q6375" t="s">
        <v>294</v>
      </c>
      <c r="R6375" t="s">
        <v>14306</v>
      </c>
      <c r="S6375" t="s">
        <v>6782</v>
      </c>
    </row>
    <row r="6376" spans="1:19">
      <c r="A6376" t="s">
        <v>21743</v>
      </c>
      <c r="B6376" t="s">
        <v>21744</v>
      </c>
      <c r="C6376" s="35">
        <v>37438</v>
      </c>
      <c r="D6376" t="s">
        <v>352</v>
      </c>
      <c r="E6376" t="s">
        <v>307</v>
      </c>
      <c r="F6376" t="s">
        <v>3476</v>
      </c>
      <c r="G6376" t="s">
        <v>6809</v>
      </c>
      <c r="H6376" t="s">
        <v>6810</v>
      </c>
      <c r="I6376" t="s">
        <v>1125</v>
      </c>
      <c r="J6376" t="s">
        <v>342</v>
      </c>
      <c r="K6376" t="s">
        <v>231</v>
      </c>
      <c r="L6376" t="s">
        <v>290</v>
      </c>
      <c r="M6376" t="s">
        <v>1341</v>
      </c>
      <c r="N6376" t="s">
        <v>292</v>
      </c>
      <c r="O6376" t="s">
        <v>293</v>
      </c>
      <c r="P6376" t="s">
        <v>210</v>
      </c>
      <c r="Q6376" t="s">
        <v>294</v>
      </c>
      <c r="R6376" t="s">
        <v>14313</v>
      </c>
      <c r="S6376" t="s">
        <v>6808</v>
      </c>
    </row>
    <row r="6377" spans="1:19">
      <c r="A6377" t="s">
        <v>21745</v>
      </c>
      <c r="B6377" t="s">
        <v>14314</v>
      </c>
      <c r="C6377" s="35">
        <v>37438</v>
      </c>
      <c r="D6377" t="s">
        <v>6901</v>
      </c>
      <c r="E6377" t="s">
        <v>276</v>
      </c>
      <c r="G6377" t="s">
        <v>6859</v>
      </c>
      <c r="H6377" t="s">
        <v>6901</v>
      </c>
      <c r="I6377" t="s">
        <v>1125</v>
      </c>
      <c r="J6377" t="s">
        <v>342</v>
      </c>
      <c r="K6377" t="s">
        <v>231</v>
      </c>
      <c r="L6377" t="s">
        <v>290</v>
      </c>
      <c r="M6377" t="s">
        <v>1341</v>
      </c>
      <c r="N6377" t="s">
        <v>292</v>
      </c>
      <c r="O6377" t="s">
        <v>293</v>
      </c>
      <c r="P6377" t="s">
        <v>210</v>
      </c>
      <c r="Q6377" t="s">
        <v>294</v>
      </c>
      <c r="R6377" t="s">
        <v>14315</v>
      </c>
      <c r="S6377" t="s">
        <v>6900</v>
      </c>
    </row>
    <row r="6378" spans="1:19">
      <c r="A6378" t="s">
        <v>21746</v>
      </c>
      <c r="B6378" t="s">
        <v>14316</v>
      </c>
      <c r="C6378" s="35">
        <v>37438</v>
      </c>
      <c r="D6378" t="s">
        <v>598</v>
      </c>
      <c r="E6378" t="s">
        <v>1134</v>
      </c>
      <c r="F6378" t="s">
        <v>2836</v>
      </c>
      <c r="G6378" t="s">
        <v>6871</v>
      </c>
      <c r="H6378" t="s">
        <v>6872</v>
      </c>
      <c r="I6378" t="s">
        <v>1125</v>
      </c>
      <c r="J6378" t="s">
        <v>342</v>
      </c>
      <c r="K6378" t="s">
        <v>231</v>
      </c>
      <c r="L6378" t="s">
        <v>290</v>
      </c>
      <c r="M6378" t="s">
        <v>8583</v>
      </c>
      <c r="N6378" t="s">
        <v>292</v>
      </c>
      <c r="O6378" t="s">
        <v>293</v>
      </c>
      <c r="P6378" t="s">
        <v>210</v>
      </c>
      <c r="Q6378" t="s">
        <v>294</v>
      </c>
      <c r="R6378" t="s">
        <v>14123</v>
      </c>
      <c r="S6378" t="s">
        <v>6869</v>
      </c>
    </row>
    <row r="6379" spans="1:19">
      <c r="A6379" t="s">
        <v>21747</v>
      </c>
      <c r="B6379" t="s">
        <v>14317</v>
      </c>
      <c r="C6379" s="35">
        <v>37438</v>
      </c>
      <c r="D6379" t="s">
        <v>14318</v>
      </c>
      <c r="E6379" t="s">
        <v>381</v>
      </c>
      <c r="G6379" t="s">
        <v>9798</v>
      </c>
      <c r="H6379" t="s">
        <v>9799</v>
      </c>
      <c r="I6379" t="s">
        <v>9800</v>
      </c>
      <c r="J6379" t="s">
        <v>204</v>
      </c>
      <c r="K6379" t="s">
        <v>231</v>
      </c>
      <c r="L6379" t="s">
        <v>290</v>
      </c>
      <c r="M6379" t="s">
        <v>1341</v>
      </c>
      <c r="N6379" t="s">
        <v>292</v>
      </c>
      <c r="O6379" t="s">
        <v>263</v>
      </c>
      <c r="P6379" t="s">
        <v>210</v>
      </c>
      <c r="Q6379" t="s">
        <v>294</v>
      </c>
      <c r="R6379" t="s">
        <v>554</v>
      </c>
      <c r="S6379" t="s">
        <v>555</v>
      </c>
    </row>
    <row r="6380" spans="1:19">
      <c r="A6380" t="s">
        <v>21748</v>
      </c>
      <c r="B6380" t="s">
        <v>8989</v>
      </c>
      <c r="C6380" s="35">
        <v>37438</v>
      </c>
      <c r="D6380" t="s">
        <v>14319</v>
      </c>
      <c r="E6380" t="s">
        <v>1110</v>
      </c>
      <c r="G6380" t="s">
        <v>9798</v>
      </c>
      <c r="H6380" t="s">
        <v>9799</v>
      </c>
      <c r="I6380" t="s">
        <v>9800</v>
      </c>
      <c r="J6380" t="s">
        <v>204</v>
      </c>
      <c r="K6380" t="s">
        <v>231</v>
      </c>
      <c r="L6380" t="s">
        <v>290</v>
      </c>
      <c r="M6380" t="s">
        <v>1341</v>
      </c>
      <c r="N6380" t="s">
        <v>292</v>
      </c>
      <c r="O6380" t="s">
        <v>263</v>
      </c>
      <c r="P6380" t="s">
        <v>210</v>
      </c>
      <c r="Q6380" t="s">
        <v>294</v>
      </c>
      <c r="R6380" t="s">
        <v>554</v>
      </c>
      <c r="S6380" t="s">
        <v>555</v>
      </c>
    </row>
    <row r="6381" spans="1:19">
      <c r="A6381" t="s">
        <v>21749</v>
      </c>
      <c r="B6381" t="s">
        <v>8989</v>
      </c>
      <c r="C6381" s="35">
        <v>37438</v>
      </c>
      <c r="D6381" t="s">
        <v>1153</v>
      </c>
      <c r="E6381" t="s">
        <v>1213</v>
      </c>
      <c r="G6381" t="s">
        <v>9798</v>
      </c>
      <c r="H6381" t="s">
        <v>9799</v>
      </c>
      <c r="I6381" t="s">
        <v>9800</v>
      </c>
      <c r="J6381" t="s">
        <v>204</v>
      </c>
      <c r="K6381" t="s">
        <v>231</v>
      </c>
      <c r="L6381" t="s">
        <v>290</v>
      </c>
      <c r="M6381" t="s">
        <v>1341</v>
      </c>
      <c r="N6381" t="s">
        <v>292</v>
      </c>
      <c r="O6381" t="s">
        <v>263</v>
      </c>
      <c r="P6381" t="s">
        <v>210</v>
      </c>
      <c r="Q6381" t="s">
        <v>294</v>
      </c>
      <c r="R6381" t="s">
        <v>554</v>
      </c>
      <c r="S6381" t="s">
        <v>555</v>
      </c>
    </row>
    <row r="6382" spans="1:19">
      <c r="A6382" t="s">
        <v>21750</v>
      </c>
      <c r="B6382" t="s">
        <v>14301</v>
      </c>
      <c r="C6382" s="35">
        <v>37438</v>
      </c>
      <c r="D6382" t="s">
        <v>7262</v>
      </c>
      <c r="E6382" t="s">
        <v>2185</v>
      </c>
      <c r="G6382" t="s">
        <v>7263</v>
      </c>
      <c r="H6382" t="s">
        <v>7262</v>
      </c>
      <c r="I6382" t="s">
        <v>577</v>
      </c>
      <c r="J6382" t="s">
        <v>272</v>
      </c>
      <c r="K6382" t="s">
        <v>231</v>
      </c>
      <c r="L6382" t="s">
        <v>290</v>
      </c>
      <c r="M6382" t="s">
        <v>1341</v>
      </c>
      <c r="N6382" t="s">
        <v>292</v>
      </c>
      <c r="O6382" t="s">
        <v>263</v>
      </c>
      <c r="P6382" t="s">
        <v>210</v>
      </c>
      <c r="Q6382" t="s">
        <v>294</v>
      </c>
      <c r="R6382" t="s">
        <v>14302</v>
      </c>
      <c r="S6382" t="s">
        <v>7261</v>
      </c>
    </row>
    <row r="6383" spans="1:19">
      <c r="A6383" t="s">
        <v>21751</v>
      </c>
      <c r="B6383" t="s">
        <v>10604</v>
      </c>
      <c r="C6383" s="35">
        <v>37438</v>
      </c>
      <c r="D6383" t="s">
        <v>4411</v>
      </c>
      <c r="E6383" t="s">
        <v>2892</v>
      </c>
      <c r="G6383" t="s">
        <v>1254</v>
      </c>
      <c r="H6383" t="s">
        <v>4411</v>
      </c>
      <c r="I6383" t="s">
        <v>783</v>
      </c>
      <c r="J6383" t="s">
        <v>324</v>
      </c>
      <c r="K6383" t="s">
        <v>231</v>
      </c>
      <c r="L6383" t="s">
        <v>290</v>
      </c>
      <c r="M6383" t="s">
        <v>1341</v>
      </c>
      <c r="N6383" t="s">
        <v>292</v>
      </c>
      <c r="O6383" t="s">
        <v>233</v>
      </c>
      <c r="P6383" t="s">
        <v>210</v>
      </c>
      <c r="Q6383" t="s">
        <v>294</v>
      </c>
      <c r="R6383" t="s">
        <v>14307</v>
      </c>
      <c r="S6383" t="s">
        <v>4410</v>
      </c>
    </row>
    <row r="6384" spans="1:19">
      <c r="A6384" t="s">
        <v>21752</v>
      </c>
      <c r="B6384" t="s">
        <v>10604</v>
      </c>
      <c r="C6384" s="35">
        <v>37438</v>
      </c>
      <c r="D6384" t="s">
        <v>352</v>
      </c>
      <c r="E6384" t="s">
        <v>13337</v>
      </c>
      <c r="G6384" t="s">
        <v>4571</v>
      </c>
      <c r="H6384" t="s">
        <v>4572</v>
      </c>
      <c r="I6384" t="s">
        <v>571</v>
      </c>
      <c r="J6384" t="s">
        <v>324</v>
      </c>
      <c r="K6384" t="s">
        <v>231</v>
      </c>
      <c r="L6384" t="s">
        <v>290</v>
      </c>
      <c r="M6384" t="s">
        <v>1341</v>
      </c>
      <c r="N6384" t="s">
        <v>292</v>
      </c>
      <c r="O6384" t="s">
        <v>263</v>
      </c>
      <c r="P6384" t="s">
        <v>210</v>
      </c>
      <c r="Q6384" t="s">
        <v>294</v>
      </c>
      <c r="R6384" t="s">
        <v>14303</v>
      </c>
      <c r="S6384" t="s">
        <v>4568</v>
      </c>
    </row>
    <row r="6385" spans="1:19">
      <c r="A6385" t="s">
        <v>21753</v>
      </c>
      <c r="B6385" t="s">
        <v>14329</v>
      </c>
      <c r="C6385" s="35">
        <v>37438</v>
      </c>
      <c r="D6385" t="s">
        <v>11963</v>
      </c>
      <c r="E6385" t="s">
        <v>412</v>
      </c>
      <c r="G6385" t="s">
        <v>339</v>
      </c>
      <c r="H6385" t="s">
        <v>340</v>
      </c>
      <c r="I6385" t="s">
        <v>341</v>
      </c>
      <c r="J6385" t="s">
        <v>342</v>
      </c>
      <c r="K6385" t="s">
        <v>231</v>
      </c>
      <c r="L6385" t="s">
        <v>290</v>
      </c>
      <c r="M6385" t="s">
        <v>1341</v>
      </c>
      <c r="N6385" t="s">
        <v>292</v>
      </c>
      <c r="O6385" t="s">
        <v>302</v>
      </c>
      <c r="P6385" t="s">
        <v>210</v>
      </c>
      <c r="Q6385" t="s">
        <v>294</v>
      </c>
      <c r="R6385" t="s">
        <v>1892</v>
      </c>
      <c r="S6385" t="s">
        <v>1893</v>
      </c>
    </row>
    <row r="6386" spans="1:19">
      <c r="A6386" t="s">
        <v>21754</v>
      </c>
      <c r="B6386" t="s">
        <v>14320</v>
      </c>
      <c r="C6386" s="35">
        <v>37438</v>
      </c>
      <c r="D6386" t="s">
        <v>14321</v>
      </c>
      <c r="E6386" t="s">
        <v>248</v>
      </c>
      <c r="F6386" t="s">
        <v>3968</v>
      </c>
      <c r="G6386" t="s">
        <v>3233</v>
      </c>
      <c r="H6386" t="s">
        <v>1169</v>
      </c>
      <c r="I6386" t="s">
        <v>1170</v>
      </c>
      <c r="J6386" t="s">
        <v>534</v>
      </c>
      <c r="K6386" t="s">
        <v>231</v>
      </c>
      <c r="L6386" t="s">
        <v>290</v>
      </c>
      <c r="M6386" t="s">
        <v>406</v>
      </c>
      <c r="N6386" t="s">
        <v>292</v>
      </c>
      <c r="O6386" t="s">
        <v>407</v>
      </c>
      <c r="P6386" t="s">
        <v>210</v>
      </c>
      <c r="Q6386" t="s">
        <v>294</v>
      </c>
      <c r="R6386" t="s">
        <v>10772</v>
      </c>
      <c r="S6386" t="s">
        <v>3328</v>
      </c>
    </row>
    <row r="6387" spans="1:19">
      <c r="A6387" t="s">
        <v>21755</v>
      </c>
      <c r="B6387" t="s">
        <v>12511</v>
      </c>
      <c r="C6387" s="35">
        <v>37438</v>
      </c>
      <c r="D6387" t="s">
        <v>561</v>
      </c>
      <c r="E6387" t="s">
        <v>424</v>
      </c>
      <c r="F6387" t="s">
        <v>14322</v>
      </c>
      <c r="G6387" t="s">
        <v>434</v>
      </c>
      <c r="H6387" t="s">
        <v>435</v>
      </c>
      <c r="I6387" t="s">
        <v>436</v>
      </c>
      <c r="J6387" t="s">
        <v>282</v>
      </c>
      <c r="K6387" t="s">
        <v>231</v>
      </c>
      <c r="L6387" t="s">
        <v>290</v>
      </c>
      <c r="M6387" t="s">
        <v>8583</v>
      </c>
      <c r="N6387" t="s">
        <v>292</v>
      </c>
      <c r="O6387" t="s">
        <v>293</v>
      </c>
      <c r="P6387" t="s">
        <v>210</v>
      </c>
      <c r="Q6387" t="s">
        <v>294</v>
      </c>
      <c r="R6387" t="s">
        <v>438</v>
      </c>
      <c r="S6387" t="s">
        <v>439</v>
      </c>
    </row>
    <row r="6388" spans="1:19">
      <c r="A6388" t="s">
        <v>21756</v>
      </c>
      <c r="B6388" t="s">
        <v>14323</v>
      </c>
      <c r="C6388" s="35">
        <v>37438</v>
      </c>
      <c r="D6388" t="s">
        <v>14324</v>
      </c>
      <c r="E6388" t="s">
        <v>215</v>
      </c>
      <c r="G6388" t="s">
        <v>339</v>
      </c>
      <c r="H6388" t="s">
        <v>340</v>
      </c>
      <c r="I6388" t="s">
        <v>341</v>
      </c>
      <c r="J6388" t="s">
        <v>342</v>
      </c>
      <c r="K6388" t="s">
        <v>231</v>
      </c>
      <c r="L6388" t="s">
        <v>290</v>
      </c>
      <c r="M6388" t="s">
        <v>1341</v>
      </c>
      <c r="N6388" t="s">
        <v>292</v>
      </c>
      <c r="O6388" t="s">
        <v>302</v>
      </c>
      <c r="P6388" t="s">
        <v>210</v>
      </c>
      <c r="Q6388" t="s">
        <v>294</v>
      </c>
      <c r="R6388" t="s">
        <v>1892</v>
      </c>
      <c r="S6388" t="s">
        <v>1893</v>
      </c>
    </row>
    <row r="6389" spans="1:19">
      <c r="A6389" t="s">
        <v>21757</v>
      </c>
      <c r="B6389" t="s">
        <v>8989</v>
      </c>
      <c r="C6389" s="35">
        <v>37438</v>
      </c>
      <c r="D6389" t="s">
        <v>242</v>
      </c>
      <c r="E6389" t="s">
        <v>255</v>
      </c>
      <c r="G6389" t="s">
        <v>339</v>
      </c>
      <c r="H6389" t="s">
        <v>340</v>
      </c>
      <c r="I6389" t="s">
        <v>341</v>
      </c>
      <c r="J6389" t="s">
        <v>342</v>
      </c>
      <c r="K6389" t="s">
        <v>231</v>
      </c>
      <c r="L6389" t="s">
        <v>290</v>
      </c>
      <c r="M6389" t="s">
        <v>1341</v>
      </c>
      <c r="N6389" t="s">
        <v>292</v>
      </c>
      <c r="O6389" t="s">
        <v>263</v>
      </c>
      <c r="P6389" t="s">
        <v>210</v>
      </c>
      <c r="Q6389" t="s">
        <v>294</v>
      </c>
      <c r="R6389" t="s">
        <v>1892</v>
      </c>
      <c r="S6389" t="s">
        <v>1893</v>
      </c>
    </row>
    <row r="6390" spans="1:19">
      <c r="A6390" t="s">
        <v>21758</v>
      </c>
      <c r="B6390" t="s">
        <v>14325</v>
      </c>
      <c r="C6390" s="35">
        <v>37438</v>
      </c>
      <c r="D6390" t="s">
        <v>14326</v>
      </c>
      <c r="E6390" t="s">
        <v>263</v>
      </c>
      <c r="G6390" t="s">
        <v>7103</v>
      </c>
      <c r="H6390" t="s">
        <v>340</v>
      </c>
      <c r="I6390" t="s">
        <v>341</v>
      </c>
      <c r="J6390" t="s">
        <v>342</v>
      </c>
      <c r="K6390" t="s">
        <v>231</v>
      </c>
      <c r="L6390" t="s">
        <v>290</v>
      </c>
      <c r="M6390" t="s">
        <v>1341</v>
      </c>
      <c r="N6390" t="s">
        <v>292</v>
      </c>
      <c r="O6390" t="s">
        <v>263</v>
      </c>
      <c r="P6390" t="s">
        <v>210</v>
      </c>
      <c r="Q6390" t="s">
        <v>294</v>
      </c>
      <c r="R6390" t="s">
        <v>1892</v>
      </c>
      <c r="S6390" t="s">
        <v>1893</v>
      </c>
    </row>
    <row r="6391" spans="1:19">
      <c r="A6391" t="s">
        <v>21759</v>
      </c>
      <c r="B6391" t="s">
        <v>14327</v>
      </c>
      <c r="C6391" s="35">
        <v>37438</v>
      </c>
      <c r="D6391" t="s">
        <v>14328</v>
      </c>
      <c r="E6391" t="s">
        <v>359</v>
      </c>
      <c r="G6391" t="s">
        <v>7103</v>
      </c>
      <c r="H6391" t="s">
        <v>340</v>
      </c>
      <c r="I6391" t="s">
        <v>341</v>
      </c>
      <c r="J6391" t="s">
        <v>342</v>
      </c>
      <c r="K6391" t="s">
        <v>231</v>
      </c>
      <c r="L6391" t="s">
        <v>290</v>
      </c>
      <c r="M6391" t="s">
        <v>1341</v>
      </c>
      <c r="N6391" t="s">
        <v>292</v>
      </c>
      <c r="O6391" t="s">
        <v>302</v>
      </c>
      <c r="P6391" t="s">
        <v>210</v>
      </c>
      <c r="Q6391" t="s">
        <v>294</v>
      </c>
      <c r="R6391" t="s">
        <v>1892</v>
      </c>
      <c r="S6391" t="s">
        <v>1893</v>
      </c>
    </row>
    <row r="6392" spans="1:19">
      <c r="A6392" t="s">
        <v>21760</v>
      </c>
      <c r="B6392" t="s">
        <v>13279</v>
      </c>
      <c r="C6392" s="35">
        <v>37438</v>
      </c>
      <c r="D6392" t="s">
        <v>10058</v>
      </c>
      <c r="E6392" t="s">
        <v>391</v>
      </c>
      <c r="G6392" t="s">
        <v>1136</v>
      </c>
      <c r="H6392" t="s">
        <v>1137</v>
      </c>
      <c r="I6392" t="s">
        <v>1138</v>
      </c>
      <c r="J6392" t="s">
        <v>342</v>
      </c>
      <c r="K6392" t="s">
        <v>231</v>
      </c>
      <c r="L6392" t="s">
        <v>290</v>
      </c>
      <c r="M6392" t="s">
        <v>10982</v>
      </c>
      <c r="N6392" t="s">
        <v>292</v>
      </c>
      <c r="O6392" t="s">
        <v>293</v>
      </c>
      <c r="P6392" t="s">
        <v>210</v>
      </c>
      <c r="Q6392" t="s">
        <v>294</v>
      </c>
      <c r="R6392" t="s">
        <v>12006</v>
      </c>
      <c r="S6392" t="s">
        <v>6260</v>
      </c>
    </row>
    <row r="6393" spans="1:19">
      <c r="A6393" t="s">
        <v>21761</v>
      </c>
      <c r="B6393" t="s">
        <v>14308</v>
      </c>
      <c r="C6393" s="35">
        <v>37438</v>
      </c>
      <c r="D6393" t="s">
        <v>6984</v>
      </c>
      <c r="E6393" t="s">
        <v>5231</v>
      </c>
      <c r="G6393" t="s">
        <v>6985</v>
      </c>
      <c r="H6393" t="s">
        <v>6984</v>
      </c>
      <c r="I6393" t="s">
        <v>341</v>
      </c>
      <c r="J6393" t="s">
        <v>342</v>
      </c>
      <c r="K6393" t="s">
        <v>231</v>
      </c>
      <c r="L6393" t="s">
        <v>290</v>
      </c>
      <c r="M6393" t="s">
        <v>1341</v>
      </c>
      <c r="N6393" t="s">
        <v>292</v>
      </c>
      <c r="O6393" t="s">
        <v>293</v>
      </c>
      <c r="P6393" t="s">
        <v>210</v>
      </c>
      <c r="Q6393" t="s">
        <v>294</v>
      </c>
      <c r="R6393" t="s">
        <v>14309</v>
      </c>
      <c r="S6393" t="s">
        <v>6983</v>
      </c>
    </row>
    <row r="6394" spans="1:19">
      <c r="A6394" t="s">
        <v>21762</v>
      </c>
      <c r="B6394" t="s">
        <v>10977</v>
      </c>
      <c r="C6394" s="35">
        <v>37438</v>
      </c>
      <c r="D6394" t="s">
        <v>561</v>
      </c>
      <c r="E6394" t="s">
        <v>2645</v>
      </c>
      <c r="G6394" t="s">
        <v>5576</v>
      </c>
      <c r="H6394" t="s">
        <v>5577</v>
      </c>
      <c r="I6394" t="s">
        <v>1065</v>
      </c>
      <c r="J6394" t="s">
        <v>272</v>
      </c>
      <c r="K6394" t="s">
        <v>231</v>
      </c>
      <c r="L6394" t="s">
        <v>290</v>
      </c>
      <c r="M6394" t="s">
        <v>8583</v>
      </c>
      <c r="N6394" t="s">
        <v>292</v>
      </c>
      <c r="O6394" t="s">
        <v>233</v>
      </c>
      <c r="P6394" t="s">
        <v>210</v>
      </c>
      <c r="Q6394" t="s">
        <v>294</v>
      </c>
      <c r="R6394" t="s">
        <v>14203</v>
      </c>
      <c r="S6394" t="s">
        <v>5575</v>
      </c>
    </row>
    <row r="6395" spans="1:19">
      <c r="A6395" t="s">
        <v>21763</v>
      </c>
      <c r="B6395" t="s">
        <v>10604</v>
      </c>
      <c r="C6395" s="35">
        <v>37438</v>
      </c>
      <c r="D6395" t="s">
        <v>14310</v>
      </c>
      <c r="E6395" t="s">
        <v>5394</v>
      </c>
      <c r="G6395" t="s">
        <v>4517</v>
      </c>
      <c r="H6395" t="s">
        <v>4593</v>
      </c>
      <c r="I6395" t="s">
        <v>571</v>
      </c>
      <c r="J6395" t="s">
        <v>324</v>
      </c>
      <c r="K6395" t="s">
        <v>231</v>
      </c>
      <c r="L6395" t="s">
        <v>290</v>
      </c>
      <c r="M6395" t="s">
        <v>1341</v>
      </c>
      <c r="N6395" t="s">
        <v>292</v>
      </c>
      <c r="O6395" t="s">
        <v>263</v>
      </c>
      <c r="P6395" t="s">
        <v>210</v>
      </c>
      <c r="Q6395" t="s">
        <v>294</v>
      </c>
      <c r="R6395" t="s">
        <v>14311</v>
      </c>
      <c r="S6395" t="s">
        <v>4591</v>
      </c>
    </row>
    <row r="6396" spans="1:19">
      <c r="A6396" t="s">
        <v>21764</v>
      </c>
      <c r="B6396" t="s">
        <v>10977</v>
      </c>
      <c r="C6396" s="35">
        <v>37438</v>
      </c>
      <c r="D6396" t="s">
        <v>561</v>
      </c>
      <c r="E6396" t="s">
        <v>432</v>
      </c>
      <c r="G6396" t="s">
        <v>5597</v>
      </c>
      <c r="H6396" t="s">
        <v>5602</v>
      </c>
      <c r="I6396" t="s">
        <v>1065</v>
      </c>
      <c r="J6396" t="s">
        <v>272</v>
      </c>
      <c r="K6396" t="s">
        <v>231</v>
      </c>
      <c r="L6396" t="s">
        <v>290</v>
      </c>
      <c r="M6396" t="s">
        <v>8583</v>
      </c>
      <c r="N6396" t="s">
        <v>292</v>
      </c>
      <c r="O6396" t="s">
        <v>233</v>
      </c>
      <c r="P6396" t="s">
        <v>210</v>
      </c>
      <c r="Q6396" t="s">
        <v>294</v>
      </c>
      <c r="R6396" t="s">
        <v>8560</v>
      </c>
      <c r="S6396" t="s">
        <v>5600</v>
      </c>
    </row>
    <row r="6397" spans="1:19">
      <c r="A6397" t="s">
        <v>21765</v>
      </c>
      <c r="B6397" t="s">
        <v>14330</v>
      </c>
      <c r="C6397" s="35">
        <v>37438</v>
      </c>
      <c r="D6397" t="s">
        <v>14331</v>
      </c>
      <c r="E6397" t="s">
        <v>215</v>
      </c>
      <c r="G6397" t="s">
        <v>9798</v>
      </c>
      <c r="H6397" t="s">
        <v>9799</v>
      </c>
      <c r="I6397" t="s">
        <v>9800</v>
      </c>
      <c r="J6397" t="s">
        <v>204</v>
      </c>
      <c r="K6397" t="s">
        <v>231</v>
      </c>
      <c r="L6397" t="s">
        <v>290</v>
      </c>
      <c r="M6397" t="s">
        <v>1341</v>
      </c>
      <c r="N6397" t="s">
        <v>292</v>
      </c>
      <c r="O6397" t="s">
        <v>302</v>
      </c>
      <c r="P6397" t="s">
        <v>210</v>
      </c>
      <c r="Q6397" t="s">
        <v>294</v>
      </c>
      <c r="R6397" t="s">
        <v>554</v>
      </c>
      <c r="S6397" t="s">
        <v>555</v>
      </c>
    </row>
    <row r="6398" spans="1:19">
      <c r="A6398" t="s">
        <v>21766</v>
      </c>
      <c r="B6398" t="s">
        <v>8989</v>
      </c>
      <c r="C6398" s="35">
        <v>37438</v>
      </c>
      <c r="D6398" t="s">
        <v>14331</v>
      </c>
      <c r="E6398" t="s">
        <v>208</v>
      </c>
      <c r="G6398" t="s">
        <v>9798</v>
      </c>
      <c r="H6398" t="s">
        <v>9799</v>
      </c>
      <c r="I6398" t="s">
        <v>9800</v>
      </c>
      <c r="J6398" t="s">
        <v>204</v>
      </c>
      <c r="K6398" t="s">
        <v>231</v>
      </c>
      <c r="L6398" t="s">
        <v>290</v>
      </c>
      <c r="M6398" t="s">
        <v>1341</v>
      </c>
      <c r="N6398" t="s">
        <v>292</v>
      </c>
      <c r="O6398" t="s">
        <v>302</v>
      </c>
      <c r="P6398" t="s">
        <v>210</v>
      </c>
      <c r="Q6398" t="s">
        <v>294</v>
      </c>
      <c r="R6398" t="s">
        <v>554</v>
      </c>
      <c r="S6398" t="s">
        <v>555</v>
      </c>
    </row>
    <row r="6399" spans="1:19">
      <c r="A6399" t="s">
        <v>21767</v>
      </c>
      <c r="B6399" t="s">
        <v>10977</v>
      </c>
      <c r="C6399" s="35">
        <v>37438</v>
      </c>
      <c r="D6399" t="s">
        <v>6500</v>
      </c>
      <c r="E6399" t="s">
        <v>359</v>
      </c>
      <c r="G6399" t="s">
        <v>1021</v>
      </c>
      <c r="H6399" t="s">
        <v>1022</v>
      </c>
      <c r="I6399" t="s">
        <v>1023</v>
      </c>
      <c r="J6399" t="s">
        <v>272</v>
      </c>
      <c r="K6399" t="s">
        <v>231</v>
      </c>
      <c r="L6399" t="s">
        <v>290</v>
      </c>
      <c r="M6399" t="s">
        <v>8583</v>
      </c>
      <c r="N6399" t="s">
        <v>292</v>
      </c>
      <c r="O6399" t="s">
        <v>233</v>
      </c>
      <c r="P6399" t="s">
        <v>210</v>
      </c>
      <c r="Q6399" t="s">
        <v>294</v>
      </c>
      <c r="R6399" t="s">
        <v>8368</v>
      </c>
      <c r="S6399" t="s">
        <v>5482</v>
      </c>
    </row>
    <row r="6400" spans="1:19">
      <c r="A6400" t="s">
        <v>21768</v>
      </c>
      <c r="B6400" t="s">
        <v>14336</v>
      </c>
      <c r="C6400" s="35">
        <v>37438</v>
      </c>
      <c r="D6400" t="s">
        <v>927</v>
      </c>
      <c r="E6400" t="s">
        <v>1269</v>
      </c>
      <c r="G6400" t="s">
        <v>929</v>
      </c>
      <c r="H6400" t="s">
        <v>930</v>
      </c>
      <c r="I6400" t="s">
        <v>931</v>
      </c>
      <c r="J6400" t="s">
        <v>230</v>
      </c>
      <c r="K6400" t="s">
        <v>231</v>
      </c>
      <c r="L6400" t="s">
        <v>290</v>
      </c>
      <c r="M6400" t="s">
        <v>10925</v>
      </c>
      <c r="N6400" t="s">
        <v>292</v>
      </c>
      <c r="O6400" t="s">
        <v>293</v>
      </c>
      <c r="P6400" t="s">
        <v>210</v>
      </c>
      <c r="Q6400" t="s">
        <v>294</v>
      </c>
      <c r="R6400" t="s">
        <v>8262</v>
      </c>
      <c r="S6400" t="s">
        <v>2151</v>
      </c>
    </row>
    <row r="6401" spans="1:19">
      <c r="A6401" t="s">
        <v>21769</v>
      </c>
      <c r="B6401" t="s">
        <v>14337</v>
      </c>
      <c r="C6401" s="35">
        <v>37438</v>
      </c>
      <c r="D6401" t="s">
        <v>811</v>
      </c>
      <c r="E6401" t="s">
        <v>400</v>
      </c>
      <c r="F6401" t="s">
        <v>3500</v>
      </c>
      <c r="G6401" t="s">
        <v>901</v>
      </c>
      <c r="H6401" t="s">
        <v>902</v>
      </c>
      <c r="I6401" t="s">
        <v>473</v>
      </c>
      <c r="J6401" t="s">
        <v>230</v>
      </c>
      <c r="K6401" t="s">
        <v>231</v>
      </c>
      <c r="L6401" t="s">
        <v>290</v>
      </c>
      <c r="M6401" t="s">
        <v>1341</v>
      </c>
      <c r="N6401" t="s">
        <v>292</v>
      </c>
      <c r="O6401" t="s">
        <v>302</v>
      </c>
      <c r="P6401" t="s">
        <v>210</v>
      </c>
      <c r="Q6401" t="s">
        <v>294</v>
      </c>
      <c r="R6401" t="s">
        <v>8261</v>
      </c>
      <c r="S6401" t="s">
        <v>2113</v>
      </c>
    </row>
    <row r="6402" spans="1:19">
      <c r="A6402" t="s">
        <v>21770</v>
      </c>
      <c r="B6402" t="s">
        <v>14312</v>
      </c>
      <c r="C6402" s="35">
        <v>37438</v>
      </c>
      <c r="D6402" t="s">
        <v>913</v>
      </c>
      <c r="E6402" t="s">
        <v>208</v>
      </c>
      <c r="G6402" t="s">
        <v>7639</v>
      </c>
      <c r="H6402" t="s">
        <v>1147</v>
      </c>
      <c r="I6402" t="s">
        <v>1148</v>
      </c>
      <c r="J6402" t="s">
        <v>342</v>
      </c>
      <c r="K6402" t="s">
        <v>231</v>
      </c>
      <c r="L6402" t="s">
        <v>290</v>
      </c>
      <c r="M6402" t="s">
        <v>8583</v>
      </c>
      <c r="N6402" t="s">
        <v>292</v>
      </c>
      <c r="O6402" t="s">
        <v>233</v>
      </c>
      <c r="P6402" t="s">
        <v>210</v>
      </c>
      <c r="Q6402" t="s">
        <v>294</v>
      </c>
      <c r="R6402" t="s">
        <v>10502</v>
      </c>
      <c r="S6402" t="s">
        <v>7793</v>
      </c>
    </row>
    <row r="6403" spans="1:19">
      <c r="A6403" t="s">
        <v>21771</v>
      </c>
      <c r="B6403" t="s">
        <v>12143</v>
      </c>
      <c r="C6403" s="35">
        <v>37438</v>
      </c>
      <c r="D6403" t="s">
        <v>14332</v>
      </c>
      <c r="E6403" t="s">
        <v>302</v>
      </c>
      <c r="G6403" t="s">
        <v>4717</v>
      </c>
      <c r="H6403" t="s">
        <v>762</v>
      </c>
      <c r="I6403" t="s">
        <v>427</v>
      </c>
      <c r="J6403" t="s">
        <v>272</v>
      </c>
      <c r="K6403" t="s">
        <v>231</v>
      </c>
      <c r="L6403" t="s">
        <v>206</v>
      </c>
      <c r="M6403" t="s">
        <v>10982</v>
      </c>
      <c r="N6403" t="s">
        <v>208</v>
      </c>
      <c r="O6403" t="s">
        <v>293</v>
      </c>
      <c r="P6403" t="s">
        <v>210</v>
      </c>
      <c r="Q6403" t="s">
        <v>311</v>
      </c>
      <c r="R6403" t="s">
        <v>773</v>
      </c>
      <c r="S6403" t="s">
        <v>654</v>
      </c>
    </row>
    <row r="6404" spans="1:19">
      <c r="A6404" t="s">
        <v>21772</v>
      </c>
      <c r="B6404" t="s">
        <v>14333</v>
      </c>
      <c r="C6404" s="35">
        <v>37438</v>
      </c>
      <c r="D6404" t="s">
        <v>5254</v>
      </c>
      <c r="E6404" t="s">
        <v>1269</v>
      </c>
      <c r="G6404" t="s">
        <v>14334</v>
      </c>
      <c r="H6404" t="s">
        <v>5254</v>
      </c>
      <c r="I6404" t="s">
        <v>577</v>
      </c>
      <c r="J6404" t="s">
        <v>272</v>
      </c>
      <c r="K6404" t="s">
        <v>231</v>
      </c>
      <c r="L6404" t="s">
        <v>290</v>
      </c>
      <c r="M6404" t="s">
        <v>1341</v>
      </c>
      <c r="N6404" t="s">
        <v>292</v>
      </c>
      <c r="O6404" t="s">
        <v>233</v>
      </c>
      <c r="P6404" t="s">
        <v>210</v>
      </c>
      <c r="Q6404" t="s">
        <v>294</v>
      </c>
      <c r="R6404" t="s">
        <v>14335</v>
      </c>
      <c r="S6404" t="s">
        <v>5253</v>
      </c>
    </row>
    <row r="6405" spans="1:19">
      <c r="A6405" t="s">
        <v>21773</v>
      </c>
      <c r="B6405" t="s">
        <v>14338</v>
      </c>
      <c r="C6405" s="35">
        <v>37438</v>
      </c>
      <c r="D6405" t="s">
        <v>5949</v>
      </c>
      <c r="E6405" t="s">
        <v>7473</v>
      </c>
      <c r="G6405" t="s">
        <v>5906</v>
      </c>
      <c r="H6405" t="s">
        <v>5949</v>
      </c>
      <c r="I6405" t="s">
        <v>1077</v>
      </c>
      <c r="J6405" t="s">
        <v>342</v>
      </c>
      <c r="K6405" t="s">
        <v>231</v>
      </c>
      <c r="L6405" t="s">
        <v>290</v>
      </c>
      <c r="M6405" t="s">
        <v>1341</v>
      </c>
      <c r="N6405" t="s">
        <v>292</v>
      </c>
      <c r="O6405" t="s">
        <v>263</v>
      </c>
      <c r="P6405" t="s">
        <v>210</v>
      </c>
      <c r="Q6405" t="s">
        <v>294</v>
      </c>
      <c r="R6405" t="s">
        <v>14339</v>
      </c>
      <c r="S6405" t="s">
        <v>5948</v>
      </c>
    </row>
    <row r="6406" spans="1:19">
      <c r="A6406" t="s">
        <v>21774</v>
      </c>
      <c r="B6406" t="s">
        <v>14340</v>
      </c>
      <c r="C6406" s="35">
        <v>37438</v>
      </c>
      <c r="D6406" t="s">
        <v>4659</v>
      </c>
      <c r="E6406" t="s">
        <v>215</v>
      </c>
      <c r="G6406" t="s">
        <v>4658</v>
      </c>
      <c r="H6406" t="s">
        <v>4659</v>
      </c>
      <c r="I6406" t="s">
        <v>1008</v>
      </c>
      <c r="J6406" t="s">
        <v>324</v>
      </c>
      <c r="K6406" t="s">
        <v>231</v>
      </c>
      <c r="L6406" t="s">
        <v>290</v>
      </c>
      <c r="M6406" t="s">
        <v>1341</v>
      </c>
      <c r="N6406" t="s">
        <v>292</v>
      </c>
      <c r="O6406" t="s">
        <v>263</v>
      </c>
      <c r="P6406" t="s">
        <v>210</v>
      </c>
      <c r="Q6406" t="s">
        <v>294</v>
      </c>
      <c r="R6406" t="s">
        <v>14341</v>
      </c>
      <c r="S6406" t="s">
        <v>4655</v>
      </c>
    </row>
    <row r="6407" spans="1:19">
      <c r="A6407" t="s">
        <v>21775</v>
      </c>
      <c r="B6407" t="s">
        <v>10977</v>
      </c>
      <c r="C6407" s="35">
        <v>37438</v>
      </c>
      <c r="D6407" t="s">
        <v>3778</v>
      </c>
      <c r="E6407" t="s">
        <v>11506</v>
      </c>
      <c r="G6407" t="s">
        <v>3263</v>
      </c>
      <c r="H6407" t="s">
        <v>3264</v>
      </c>
      <c r="I6407" t="s">
        <v>833</v>
      </c>
      <c r="J6407" t="s">
        <v>282</v>
      </c>
      <c r="K6407" t="s">
        <v>247</v>
      </c>
      <c r="L6407" t="s">
        <v>290</v>
      </c>
      <c r="M6407" t="s">
        <v>8583</v>
      </c>
      <c r="N6407" t="s">
        <v>292</v>
      </c>
      <c r="O6407" t="s">
        <v>233</v>
      </c>
      <c r="P6407" t="s">
        <v>210</v>
      </c>
      <c r="Q6407" t="s">
        <v>294</v>
      </c>
      <c r="R6407" t="s">
        <v>11747</v>
      </c>
      <c r="S6407" t="s">
        <v>3261</v>
      </c>
    </row>
    <row r="6408" spans="1:19">
      <c r="A6408" t="s">
        <v>21776</v>
      </c>
      <c r="B6408" t="s">
        <v>14342</v>
      </c>
      <c r="C6408" s="35">
        <v>36708</v>
      </c>
      <c r="D6408" t="s">
        <v>14269</v>
      </c>
      <c r="E6408" t="s">
        <v>11738</v>
      </c>
      <c r="G6408" t="s">
        <v>636</v>
      </c>
      <c r="H6408" t="s">
        <v>637</v>
      </c>
      <c r="I6408" t="s">
        <v>638</v>
      </c>
      <c r="J6408" t="s">
        <v>272</v>
      </c>
      <c r="K6408" t="s">
        <v>231</v>
      </c>
      <c r="L6408" t="s">
        <v>290</v>
      </c>
      <c r="M6408" t="s">
        <v>1341</v>
      </c>
      <c r="N6408" t="s">
        <v>292</v>
      </c>
      <c r="O6408" t="s">
        <v>302</v>
      </c>
      <c r="P6408" t="s">
        <v>210</v>
      </c>
      <c r="Q6408" t="s">
        <v>294</v>
      </c>
      <c r="R6408" t="s">
        <v>639</v>
      </c>
      <c r="S6408" t="s">
        <v>640</v>
      </c>
    </row>
    <row r="6409" spans="1:19">
      <c r="A6409" t="s">
        <v>21777</v>
      </c>
      <c r="B6409" t="s">
        <v>14343</v>
      </c>
      <c r="C6409" s="35">
        <v>37438</v>
      </c>
      <c r="D6409" t="s">
        <v>7334</v>
      </c>
      <c r="E6409" t="s">
        <v>302</v>
      </c>
      <c r="G6409" t="s">
        <v>513</v>
      </c>
      <c r="H6409" t="s">
        <v>217</v>
      </c>
      <c r="I6409" t="s">
        <v>218</v>
      </c>
      <c r="J6409" t="s">
        <v>219</v>
      </c>
      <c r="K6409" t="s">
        <v>231</v>
      </c>
      <c r="L6409" t="s">
        <v>290</v>
      </c>
      <c r="M6409" t="s">
        <v>8583</v>
      </c>
      <c r="N6409" t="s">
        <v>292</v>
      </c>
      <c r="O6409" t="s">
        <v>263</v>
      </c>
      <c r="P6409" t="s">
        <v>210</v>
      </c>
      <c r="Q6409" t="s">
        <v>294</v>
      </c>
      <c r="R6409" t="s">
        <v>514</v>
      </c>
      <c r="S6409" t="s">
        <v>515</v>
      </c>
    </row>
    <row r="6410" spans="1:19">
      <c r="A6410" t="s">
        <v>21778</v>
      </c>
      <c r="B6410" t="s">
        <v>14355</v>
      </c>
      <c r="C6410" s="35">
        <v>37438</v>
      </c>
      <c r="D6410" t="s">
        <v>352</v>
      </c>
      <c r="E6410" t="s">
        <v>221</v>
      </c>
      <c r="G6410" t="s">
        <v>2599</v>
      </c>
      <c r="H6410" t="s">
        <v>2600</v>
      </c>
      <c r="I6410" t="s">
        <v>218</v>
      </c>
      <c r="J6410" t="s">
        <v>219</v>
      </c>
      <c r="K6410" t="s">
        <v>231</v>
      </c>
      <c r="L6410" t="s">
        <v>290</v>
      </c>
      <c r="M6410" t="s">
        <v>1341</v>
      </c>
      <c r="N6410" t="s">
        <v>292</v>
      </c>
      <c r="O6410" t="s">
        <v>293</v>
      </c>
      <c r="P6410" t="s">
        <v>210</v>
      </c>
      <c r="Q6410" t="s">
        <v>294</v>
      </c>
      <c r="R6410" t="s">
        <v>14356</v>
      </c>
      <c r="S6410" t="s">
        <v>2598</v>
      </c>
    </row>
    <row r="6411" spans="1:19">
      <c r="A6411" t="s">
        <v>21779</v>
      </c>
      <c r="B6411" t="s">
        <v>14357</v>
      </c>
      <c r="C6411" s="35">
        <v>37438</v>
      </c>
      <c r="D6411" t="s">
        <v>352</v>
      </c>
      <c r="E6411" t="s">
        <v>365</v>
      </c>
      <c r="G6411" t="s">
        <v>2540</v>
      </c>
      <c r="H6411" t="s">
        <v>2541</v>
      </c>
      <c r="I6411" t="s">
        <v>218</v>
      </c>
      <c r="J6411" t="s">
        <v>219</v>
      </c>
      <c r="K6411" t="s">
        <v>231</v>
      </c>
      <c r="L6411" t="s">
        <v>290</v>
      </c>
      <c r="M6411" t="s">
        <v>1341</v>
      </c>
      <c r="N6411" t="s">
        <v>292</v>
      </c>
      <c r="O6411" t="s">
        <v>263</v>
      </c>
      <c r="P6411" t="s">
        <v>210</v>
      </c>
      <c r="Q6411" t="s">
        <v>294</v>
      </c>
      <c r="R6411" t="s">
        <v>12776</v>
      </c>
      <c r="S6411" t="s">
        <v>2539</v>
      </c>
    </row>
    <row r="6412" spans="1:19">
      <c r="A6412" t="s">
        <v>21780</v>
      </c>
      <c r="B6412" t="s">
        <v>21781</v>
      </c>
      <c r="C6412" s="35">
        <v>37438</v>
      </c>
      <c r="D6412" t="s">
        <v>3108</v>
      </c>
      <c r="F6412" t="s">
        <v>2350</v>
      </c>
      <c r="G6412" t="s">
        <v>3109</v>
      </c>
      <c r="H6412" t="s">
        <v>3108</v>
      </c>
      <c r="I6412" t="s">
        <v>300</v>
      </c>
      <c r="J6412" t="s">
        <v>219</v>
      </c>
      <c r="K6412" t="s">
        <v>231</v>
      </c>
      <c r="L6412" t="s">
        <v>290</v>
      </c>
      <c r="M6412" t="s">
        <v>1341</v>
      </c>
      <c r="N6412" t="s">
        <v>292</v>
      </c>
      <c r="O6412" t="s">
        <v>293</v>
      </c>
      <c r="P6412" t="s">
        <v>210</v>
      </c>
      <c r="Q6412" t="s">
        <v>294</v>
      </c>
      <c r="R6412" t="s">
        <v>14358</v>
      </c>
      <c r="S6412" t="s">
        <v>3107</v>
      </c>
    </row>
    <row r="6413" spans="1:19">
      <c r="A6413" t="s">
        <v>21782</v>
      </c>
      <c r="B6413" t="s">
        <v>14359</v>
      </c>
      <c r="C6413" s="35">
        <v>37438</v>
      </c>
      <c r="D6413" t="s">
        <v>3185</v>
      </c>
      <c r="E6413" t="s">
        <v>2572</v>
      </c>
      <c r="G6413" t="s">
        <v>3186</v>
      </c>
      <c r="H6413" t="s">
        <v>3185</v>
      </c>
      <c r="I6413" t="s">
        <v>300</v>
      </c>
      <c r="J6413" t="s">
        <v>219</v>
      </c>
      <c r="K6413" t="s">
        <v>231</v>
      </c>
      <c r="L6413" t="s">
        <v>290</v>
      </c>
      <c r="M6413" t="s">
        <v>1341</v>
      </c>
      <c r="N6413" t="s">
        <v>292</v>
      </c>
      <c r="O6413" t="s">
        <v>293</v>
      </c>
      <c r="P6413" t="s">
        <v>210</v>
      </c>
      <c r="Q6413" t="s">
        <v>294</v>
      </c>
      <c r="R6413" t="s">
        <v>14360</v>
      </c>
      <c r="S6413" t="s">
        <v>3184</v>
      </c>
    </row>
    <row r="6414" spans="1:19">
      <c r="A6414" t="s">
        <v>21783</v>
      </c>
      <c r="B6414" t="s">
        <v>14361</v>
      </c>
      <c r="C6414" s="35">
        <v>37438</v>
      </c>
      <c r="D6414" t="s">
        <v>14362</v>
      </c>
      <c r="E6414" t="s">
        <v>359</v>
      </c>
      <c r="G6414" t="s">
        <v>2579</v>
      </c>
      <c r="H6414" t="s">
        <v>2580</v>
      </c>
      <c r="I6414" t="s">
        <v>218</v>
      </c>
      <c r="J6414" t="s">
        <v>219</v>
      </c>
      <c r="K6414" t="s">
        <v>231</v>
      </c>
      <c r="L6414" t="s">
        <v>290</v>
      </c>
      <c r="M6414" t="s">
        <v>1341</v>
      </c>
      <c r="N6414" t="s">
        <v>292</v>
      </c>
      <c r="O6414" t="s">
        <v>293</v>
      </c>
      <c r="P6414" t="s">
        <v>210</v>
      </c>
      <c r="Q6414" t="s">
        <v>294</v>
      </c>
      <c r="R6414" t="s">
        <v>14363</v>
      </c>
      <c r="S6414" t="s">
        <v>2576</v>
      </c>
    </row>
    <row r="6415" spans="1:19">
      <c r="A6415" t="s">
        <v>21784</v>
      </c>
      <c r="B6415" t="s">
        <v>14364</v>
      </c>
      <c r="C6415" s="35">
        <v>37438</v>
      </c>
      <c r="D6415" t="s">
        <v>14362</v>
      </c>
      <c r="E6415" t="s">
        <v>359</v>
      </c>
      <c r="G6415" t="s">
        <v>2579</v>
      </c>
      <c r="H6415" t="s">
        <v>2580</v>
      </c>
      <c r="I6415" t="s">
        <v>218</v>
      </c>
      <c r="J6415" t="s">
        <v>219</v>
      </c>
      <c r="K6415" t="s">
        <v>231</v>
      </c>
      <c r="L6415" t="s">
        <v>290</v>
      </c>
      <c r="M6415" t="s">
        <v>1341</v>
      </c>
      <c r="N6415" t="s">
        <v>292</v>
      </c>
      <c r="O6415" t="s">
        <v>263</v>
      </c>
      <c r="P6415" t="s">
        <v>210</v>
      </c>
      <c r="Q6415" t="s">
        <v>294</v>
      </c>
      <c r="R6415" t="s">
        <v>14363</v>
      </c>
      <c r="S6415" t="s">
        <v>2576</v>
      </c>
    </row>
    <row r="6416" spans="1:19">
      <c r="A6416" t="s">
        <v>21785</v>
      </c>
      <c r="B6416" t="s">
        <v>14344</v>
      </c>
      <c r="C6416" s="35">
        <v>37438</v>
      </c>
      <c r="D6416" t="s">
        <v>6977</v>
      </c>
      <c r="E6416" t="s">
        <v>11165</v>
      </c>
      <c r="G6416" t="s">
        <v>6917</v>
      </c>
      <c r="H6416" t="s">
        <v>6977</v>
      </c>
      <c r="I6416" t="s">
        <v>341</v>
      </c>
      <c r="J6416" t="s">
        <v>342</v>
      </c>
      <c r="K6416" t="s">
        <v>231</v>
      </c>
      <c r="L6416" t="s">
        <v>290</v>
      </c>
      <c r="M6416" t="s">
        <v>1341</v>
      </c>
      <c r="N6416" t="s">
        <v>292</v>
      </c>
      <c r="O6416" t="s">
        <v>263</v>
      </c>
      <c r="P6416" t="s">
        <v>210</v>
      </c>
      <c r="Q6416" t="s">
        <v>294</v>
      </c>
      <c r="R6416" t="s">
        <v>14345</v>
      </c>
      <c r="S6416" t="s">
        <v>6976</v>
      </c>
    </row>
    <row r="6417" spans="1:19">
      <c r="A6417" t="s">
        <v>21786</v>
      </c>
      <c r="B6417" t="s">
        <v>14354</v>
      </c>
      <c r="C6417" s="35">
        <v>37438</v>
      </c>
      <c r="D6417" t="s">
        <v>296</v>
      </c>
      <c r="E6417" t="s">
        <v>1327</v>
      </c>
      <c r="G6417" t="s">
        <v>420</v>
      </c>
      <c r="H6417" t="s">
        <v>421</v>
      </c>
      <c r="I6417" t="s">
        <v>218</v>
      </c>
      <c r="J6417" t="s">
        <v>219</v>
      </c>
      <c r="K6417" t="s">
        <v>231</v>
      </c>
      <c r="L6417" t="s">
        <v>290</v>
      </c>
      <c r="M6417" t="s">
        <v>8583</v>
      </c>
      <c r="N6417" t="s">
        <v>292</v>
      </c>
      <c r="O6417" t="s">
        <v>233</v>
      </c>
      <c r="P6417" t="s">
        <v>210</v>
      </c>
      <c r="Q6417" t="s">
        <v>294</v>
      </c>
      <c r="R6417" t="s">
        <v>8958</v>
      </c>
      <c r="S6417" t="s">
        <v>2545</v>
      </c>
    </row>
    <row r="6418" spans="1:19">
      <c r="A6418" t="s">
        <v>21787</v>
      </c>
      <c r="B6418" t="s">
        <v>14365</v>
      </c>
      <c r="C6418" s="35">
        <v>37438</v>
      </c>
      <c r="D6418" t="s">
        <v>13545</v>
      </c>
      <c r="E6418" t="s">
        <v>221</v>
      </c>
      <c r="F6418" t="s">
        <v>839</v>
      </c>
      <c r="G6418" t="s">
        <v>13546</v>
      </c>
      <c r="H6418" t="s">
        <v>5447</v>
      </c>
      <c r="I6418" t="s">
        <v>1023</v>
      </c>
      <c r="J6418" t="s">
        <v>272</v>
      </c>
      <c r="K6418" t="s">
        <v>231</v>
      </c>
      <c r="L6418" t="s">
        <v>290</v>
      </c>
      <c r="M6418" t="s">
        <v>8583</v>
      </c>
      <c r="N6418" t="s">
        <v>292</v>
      </c>
      <c r="O6418" t="s">
        <v>233</v>
      </c>
      <c r="P6418" t="s">
        <v>210</v>
      </c>
      <c r="Q6418" t="s">
        <v>294</v>
      </c>
      <c r="R6418" t="s">
        <v>13547</v>
      </c>
      <c r="S6418" t="s">
        <v>5444</v>
      </c>
    </row>
    <row r="6419" spans="1:19">
      <c r="A6419" t="s">
        <v>21788</v>
      </c>
      <c r="B6419" t="s">
        <v>14381</v>
      </c>
      <c r="C6419" s="35">
        <v>37438</v>
      </c>
      <c r="D6419" t="s">
        <v>352</v>
      </c>
      <c r="E6419" t="s">
        <v>14012</v>
      </c>
      <c r="G6419" t="s">
        <v>2585</v>
      </c>
      <c r="H6419" t="s">
        <v>2584</v>
      </c>
      <c r="I6419" t="s">
        <v>218</v>
      </c>
      <c r="J6419" t="s">
        <v>219</v>
      </c>
      <c r="K6419" t="s">
        <v>231</v>
      </c>
      <c r="L6419" t="s">
        <v>290</v>
      </c>
      <c r="M6419" t="s">
        <v>1341</v>
      </c>
      <c r="N6419" t="s">
        <v>292</v>
      </c>
      <c r="O6419" t="s">
        <v>293</v>
      </c>
      <c r="P6419" t="s">
        <v>210</v>
      </c>
      <c r="Q6419" t="s">
        <v>294</v>
      </c>
      <c r="R6419" t="s">
        <v>14382</v>
      </c>
      <c r="S6419" t="s">
        <v>2583</v>
      </c>
    </row>
    <row r="6420" spans="1:19">
      <c r="A6420" t="s">
        <v>21789</v>
      </c>
      <c r="B6420" t="s">
        <v>14383</v>
      </c>
      <c r="C6420" s="35">
        <v>37438</v>
      </c>
      <c r="D6420" t="s">
        <v>352</v>
      </c>
      <c r="E6420" t="s">
        <v>226</v>
      </c>
      <c r="F6420" t="s">
        <v>14367</v>
      </c>
      <c r="G6420" t="s">
        <v>2575</v>
      </c>
      <c r="H6420" t="s">
        <v>2622</v>
      </c>
      <c r="I6420" t="s">
        <v>218</v>
      </c>
      <c r="J6420" t="s">
        <v>219</v>
      </c>
      <c r="K6420" t="s">
        <v>231</v>
      </c>
      <c r="L6420" t="s">
        <v>290</v>
      </c>
      <c r="M6420" t="s">
        <v>1341</v>
      </c>
      <c r="N6420" t="s">
        <v>292</v>
      </c>
      <c r="O6420" t="s">
        <v>263</v>
      </c>
      <c r="P6420" t="s">
        <v>210</v>
      </c>
      <c r="Q6420" t="s">
        <v>294</v>
      </c>
      <c r="R6420" t="s">
        <v>14368</v>
      </c>
      <c r="S6420" t="s">
        <v>2621</v>
      </c>
    </row>
    <row r="6421" spans="1:19">
      <c r="A6421" t="s">
        <v>21790</v>
      </c>
      <c r="B6421" t="s">
        <v>14384</v>
      </c>
      <c r="C6421" s="35">
        <v>37438</v>
      </c>
      <c r="D6421" t="s">
        <v>856</v>
      </c>
      <c r="E6421" t="s">
        <v>6174</v>
      </c>
      <c r="G6421" t="s">
        <v>2625</v>
      </c>
      <c r="H6421" t="s">
        <v>2624</v>
      </c>
      <c r="I6421" t="s">
        <v>218</v>
      </c>
      <c r="J6421" t="s">
        <v>219</v>
      </c>
      <c r="K6421" t="s">
        <v>231</v>
      </c>
      <c r="L6421" t="s">
        <v>290</v>
      </c>
      <c r="M6421" t="s">
        <v>1341</v>
      </c>
      <c r="N6421" t="s">
        <v>292</v>
      </c>
      <c r="O6421" t="s">
        <v>263</v>
      </c>
      <c r="P6421" t="s">
        <v>210</v>
      </c>
      <c r="Q6421" t="s">
        <v>294</v>
      </c>
      <c r="R6421" t="s">
        <v>14385</v>
      </c>
      <c r="S6421" t="s">
        <v>2623</v>
      </c>
    </row>
    <row r="6422" spans="1:19">
      <c r="A6422" t="s">
        <v>21791</v>
      </c>
      <c r="B6422" t="s">
        <v>14366</v>
      </c>
      <c r="C6422" s="35">
        <v>37438</v>
      </c>
      <c r="D6422" t="s">
        <v>352</v>
      </c>
      <c r="E6422" t="s">
        <v>226</v>
      </c>
      <c r="F6422" t="s">
        <v>14367</v>
      </c>
      <c r="G6422" t="s">
        <v>2575</v>
      </c>
      <c r="H6422" t="s">
        <v>2622</v>
      </c>
      <c r="I6422" t="s">
        <v>218</v>
      </c>
      <c r="J6422" t="s">
        <v>219</v>
      </c>
      <c r="K6422" t="s">
        <v>231</v>
      </c>
      <c r="L6422" t="s">
        <v>290</v>
      </c>
      <c r="M6422" t="s">
        <v>1341</v>
      </c>
      <c r="N6422" t="s">
        <v>292</v>
      </c>
      <c r="O6422" t="s">
        <v>233</v>
      </c>
      <c r="P6422" t="s">
        <v>210</v>
      </c>
      <c r="Q6422" t="s">
        <v>294</v>
      </c>
      <c r="R6422" t="s">
        <v>14368</v>
      </c>
      <c r="S6422" t="s">
        <v>2621</v>
      </c>
    </row>
    <row r="6423" spans="1:19">
      <c r="A6423" t="s">
        <v>21792</v>
      </c>
      <c r="B6423" t="s">
        <v>14369</v>
      </c>
      <c r="C6423" s="35">
        <v>37438</v>
      </c>
      <c r="D6423" t="s">
        <v>14370</v>
      </c>
      <c r="E6423" t="s">
        <v>419</v>
      </c>
      <c r="G6423" t="s">
        <v>2957</v>
      </c>
      <c r="H6423" t="s">
        <v>2958</v>
      </c>
      <c r="I6423" t="s">
        <v>691</v>
      </c>
      <c r="J6423" t="s">
        <v>219</v>
      </c>
      <c r="K6423" t="s">
        <v>231</v>
      </c>
      <c r="L6423" t="s">
        <v>290</v>
      </c>
      <c r="M6423" t="s">
        <v>1341</v>
      </c>
      <c r="N6423" t="s">
        <v>292</v>
      </c>
      <c r="O6423" t="s">
        <v>233</v>
      </c>
      <c r="P6423" t="s">
        <v>210</v>
      </c>
      <c r="Q6423" t="s">
        <v>294</v>
      </c>
      <c r="R6423" t="s">
        <v>14371</v>
      </c>
      <c r="S6423" t="s">
        <v>2955</v>
      </c>
    </row>
    <row r="6424" spans="1:19">
      <c r="A6424" t="s">
        <v>21793</v>
      </c>
      <c r="B6424" t="s">
        <v>14372</v>
      </c>
      <c r="C6424" s="35">
        <v>37438</v>
      </c>
      <c r="D6424" t="s">
        <v>598</v>
      </c>
      <c r="E6424" t="s">
        <v>215</v>
      </c>
      <c r="F6424" t="s">
        <v>7938</v>
      </c>
      <c r="G6424" t="s">
        <v>2533</v>
      </c>
      <c r="H6424" t="s">
        <v>2534</v>
      </c>
      <c r="I6424" t="s">
        <v>218</v>
      </c>
      <c r="J6424" t="s">
        <v>219</v>
      </c>
      <c r="K6424" t="s">
        <v>231</v>
      </c>
      <c r="L6424" t="s">
        <v>290</v>
      </c>
      <c r="M6424" t="s">
        <v>1341</v>
      </c>
      <c r="N6424" t="s">
        <v>292</v>
      </c>
      <c r="O6424" t="s">
        <v>263</v>
      </c>
      <c r="P6424" t="s">
        <v>210</v>
      </c>
      <c r="Q6424" t="s">
        <v>294</v>
      </c>
      <c r="R6424" t="s">
        <v>14373</v>
      </c>
      <c r="S6424" t="s">
        <v>2532</v>
      </c>
    </row>
    <row r="6425" spans="1:19">
      <c r="A6425" t="s">
        <v>21794</v>
      </c>
      <c r="B6425" t="s">
        <v>14386</v>
      </c>
      <c r="C6425" s="35">
        <v>37438</v>
      </c>
      <c r="D6425" t="s">
        <v>10228</v>
      </c>
      <c r="E6425" t="s">
        <v>12933</v>
      </c>
      <c r="G6425" t="s">
        <v>2593</v>
      </c>
      <c r="H6425" t="s">
        <v>2594</v>
      </c>
      <c r="I6425" t="s">
        <v>218</v>
      </c>
      <c r="J6425" t="s">
        <v>219</v>
      </c>
      <c r="K6425" t="s">
        <v>231</v>
      </c>
      <c r="L6425" t="s">
        <v>290</v>
      </c>
      <c r="M6425" t="s">
        <v>1341</v>
      </c>
      <c r="N6425" t="s">
        <v>292</v>
      </c>
      <c r="O6425" t="s">
        <v>233</v>
      </c>
      <c r="P6425" t="s">
        <v>210</v>
      </c>
      <c r="Q6425" t="s">
        <v>294</v>
      </c>
      <c r="R6425" t="s">
        <v>14387</v>
      </c>
      <c r="S6425" t="s">
        <v>2592</v>
      </c>
    </row>
    <row r="6426" spans="1:19">
      <c r="A6426" t="s">
        <v>21795</v>
      </c>
      <c r="B6426" t="s">
        <v>14388</v>
      </c>
      <c r="C6426" s="35">
        <v>37438</v>
      </c>
      <c r="D6426" t="s">
        <v>598</v>
      </c>
      <c r="E6426" t="s">
        <v>243</v>
      </c>
      <c r="G6426" t="s">
        <v>2522</v>
      </c>
      <c r="H6426" t="s">
        <v>2606</v>
      </c>
      <c r="I6426" t="s">
        <v>218</v>
      </c>
      <c r="J6426" t="s">
        <v>219</v>
      </c>
      <c r="K6426" t="s">
        <v>231</v>
      </c>
      <c r="L6426" t="s">
        <v>290</v>
      </c>
      <c r="M6426" t="s">
        <v>1341</v>
      </c>
      <c r="N6426" t="s">
        <v>292</v>
      </c>
      <c r="O6426" t="s">
        <v>263</v>
      </c>
      <c r="P6426" t="s">
        <v>210</v>
      </c>
      <c r="Q6426" t="s">
        <v>294</v>
      </c>
      <c r="R6426" t="s">
        <v>14389</v>
      </c>
      <c r="S6426" t="s">
        <v>2604</v>
      </c>
    </row>
    <row r="6427" spans="1:19">
      <c r="A6427" t="s">
        <v>21796</v>
      </c>
      <c r="B6427" t="s">
        <v>14390</v>
      </c>
      <c r="C6427" s="35">
        <v>37438</v>
      </c>
      <c r="D6427" t="s">
        <v>8266</v>
      </c>
      <c r="E6427" t="s">
        <v>334</v>
      </c>
      <c r="G6427" t="s">
        <v>2537</v>
      </c>
      <c r="H6427" t="s">
        <v>2569</v>
      </c>
      <c r="I6427" t="s">
        <v>218</v>
      </c>
      <c r="J6427" t="s">
        <v>219</v>
      </c>
      <c r="K6427" t="s">
        <v>231</v>
      </c>
      <c r="L6427" t="s">
        <v>290</v>
      </c>
      <c r="M6427" t="s">
        <v>1341</v>
      </c>
      <c r="N6427" t="s">
        <v>292</v>
      </c>
      <c r="O6427" t="s">
        <v>263</v>
      </c>
      <c r="P6427" t="s">
        <v>210</v>
      </c>
      <c r="Q6427" t="s">
        <v>294</v>
      </c>
      <c r="R6427" t="s">
        <v>8476</v>
      </c>
      <c r="S6427" t="s">
        <v>2567</v>
      </c>
    </row>
    <row r="6428" spans="1:19">
      <c r="A6428" t="s">
        <v>21797</v>
      </c>
      <c r="B6428" t="s">
        <v>14391</v>
      </c>
      <c r="C6428" s="35">
        <v>37438</v>
      </c>
      <c r="D6428" t="s">
        <v>598</v>
      </c>
      <c r="E6428" t="s">
        <v>2105</v>
      </c>
      <c r="G6428" t="s">
        <v>2526</v>
      </c>
      <c r="H6428" t="s">
        <v>2527</v>
      </c>
      <c r="I6428" t="s">
        <v>218</v>
      </c>
      <c r="J6428" t="s">
        <v>219</v>
      </c>
      <c r="K6428" t="s">
        <v>231</v>
      </c>
      <c r="L6428" t="s">
        <v>290</v>
      </c>
      <c r="M6428" t="s">
        <v>1341</v>
      </c>
      <c r="N6428" t="s">
        <v>292</v>
      </c>
      <c r="O6428" t="s">
        <v>233</v>
      </c>
      <c r="P6428" t="s">
        <v>210</v>
      </c>
      <c r="Q6428" t="s">
        <v>294</v>
      </c>
      <c r="R6428" t="s">
        <v>14392</v>
      </c>
      <c r="S6428" t="s">
        <v>2524</v>
      </c>
    </row>
    <row r="6429" spans="1:19">
      <c r="A6429" t="s">
        <v>21798</v>
      </c>
      <c r="B6429" t="s">
        <v>14393</v>
      </c>
      <c r="C6429" s="35">
        <v>37438</v>
      </c>
      <c r="D6429" t="s">
        <v>352</v>
      </c>
      <c r="E6429" t="s">
        <v>419</v>
      </c>
      <c r="G6429" t="s">
        <v>2599</v>
      </c>
      <c r="H6429" t="s">
        <v>2600</v>
      </c>
      <c r="I6429" t="s">
        <v>218</v>
      </c>
      <c r="J6429" t="s">
        <v>219</v>
      </c>
      <c r="K6429" t="s">
        <v>231</v>
      </c>
      <c r="L6429" t="s">
        <v>290</v>
      </c>
      <c r="M6429" t="s">
        <v>1341</v>
      </c>
      <c r="N6429" t="s">
        <v>292</v>
      </c>
      <c r="O6429" t="s">
        <v>233</v>
      </c>
      <c r="P6429" t="s">
        <v>210</v>
      </c>
      <c r="Q6429" t="s">
        <v>294</v>
      </c>
      <c r="R6429" t="s">
        <v>14356</v>
      </c>
      <c r="S6429" t="s">
        <v>2598</v>
      </c>
    </row>
    <row r="6430" spans="1:19">
      <c r="A6430" t="s">
        <v>21799</v>
      </c>
      <c r="B6430" t="s">
        <v>14346</v>
      </c>
      <c r="C6430" s="35">
        <v>37438</v>
      </c>
      <c r="D6430" t="s">
        <v>2618</v>
      </c>
      <c r="E6430" t="s">
        <v>14347</v>
      </c>
      <c r="G6430" t="s">
        <v>2620</v>
      </c>
      <c r="H6430" t="s">
        <v>2618</v>
      </c>
      <c r="I6430" t="s">
        <v>218</v>
      </c>
      <c r="J6430" t="s">
        <v>219</v>
      </c>
      <c r="K6430" t="s">
        <v>231</v>
      </c>
      <c r="L6430" t="s">
        <v>290</v>
      </c>
      <c r="M6430" t="s">
        <v>1341</v>
      </c>
      <c r="N6430" t="s">
        <v>292</v>
      </c>
      <c r="O6430" t="s">
        <v>263</v>
      </c>
      <c r="P6430" t="s">
        <v>210</v>
      </c>
      <c r="Q6430" t="s">
        <v>294</v>
      </c>
      <c r="R6430" t="s">
        <v>14348</v>
      </c>
      <c r="S6430" t="s">
        <v>2617</v>
      </c>
    </row>
    <row r="6431" spans="1:19">
      <c r="A6431" t="s">
        <v>21800</v>
      </c>
      <c r="B6431" t="s">
        <v>8989</v>
      </c>
      <c r="C6431" s="35">
        <v>37438</v>
      </c>
      <c r="D6431" t="s">
        <v>2618</v>
      </c>
      <c r="E6431" t="s">
        <v>14349</v>
      </c>
      <c r="G6431" t="s">
        <v>2620</v>
      </c>
      <c r="H6431" t="s">
        <v>2618</v>
      </c>
      <c r="I6431" t="s">
        <v>218</v>
      </c>
      <c r="J6431" t="s">
        <v>219</v>
      </c>
      <c r="K6431" t="s">
        <v>231</v>
      </c>
      <c r="L6431" t="s">
        <v>290</v>
      </c>
      <c r="M6431" t="s">
        <v>1341</v>
      </c>
      <c r="N6431" t="s">
        <v>292</v>
      </c>
      <c r="O6431" t="s">
        <v>293</v>
      </c>
      <c r="P6431" t="s">
        <v>210</v>
      </c>
      <c r="Q6431" t="s">
        <v>294</v>
      </c>
      <c r="R6431" t="s">
        <v>14348</v>
      </c>
      <c r="S6431" t="s">
        <v>2617</v>
      </c>
    </row>
    <row r="6432" spans="1:19">
      <c r="A6432" t="s">
        <v>21801</v>
      </c>
      <c r="B6432" t="s">
        <v>14350</v>
      </c>
      <c r="C6432" s="35">
        <v>37438</v>
      </c>
      <c r="D6432" t="s">
        <v>8475</v>
      </c>
      <c r="E6432" t="s">
        <v>226</v>
      </c>
      <c r="G6432" t="s">
        <v>2537</v>
      </c>
      <c r="H6432" t="s">
        <v>2569</v>
      </c>
      <c r="I6432" t="s">
        <v>218</v>
      </c>
      <c r="J6432" t="s">
        <v>219</v>
      </c>
      <c r="K6432" t="s">
        <v>231</v>
      </c>
      <c r="L6432" t="s">
        <v>290</v>
      </c>
      <c r="M6432" t="s">
        <v>8583</v>
      </c>
      <c r="N6432" t="s">
        <v>292</v>
      </c>
      <c r="O6432" t="s">
        <v>293</v>
      </c>
      <c r="P6432" t="s">
        <v>210</v>
      </c>
      <c r="Q6432" t="s">
        <v>294</v>
      </c>
      <c r="R6432" t="s">
        <v>8476</v>
      </c>
      <c r="S6432" t="s">
        <v>2567</v>
      </c>
    </row>
    <row r="6433" spans="1:19">
      <c r="A6433" t="s">
        <v>21802</v>
      </c>
      <c r="B6433" t="s">
        <v>14351</v>
      </c>
      <c r="C6433" s="35">
        <v>37438</v>
      </c>
      <c r="D6433" t="s">
        <v>2589</v>
      </c>
      <c r="E6433" t="s">
        <v>14352</v>
      </c>
      <c r="G6433" t="s">
        <v>2588</v>
      </c>
      <c r="H6433" t="s">
        <v>2589</v>
      </c>
      <c r="I6433" t="s">
        <v>218</v>
      </c>
      <c r="J6433" t="s">
        <v>219</v>
      </c>
      <c r="K6433" t="s">
        <v>231</v>
      </c>
      <c r="L6433" t="s">
        <v>290</v>
      </c>
      <c r="M6433" t="s">
        <v>1341</v>
      </c>
      <c r="N6433" t="s">
        <v>292</v>
      </c>
      <c r="O6433" t="s">
        <v>233</v>
      </c>
      <c r="P6433" t="s">
        <v>210</v>
      </c>
      <c r="Q6433" t="s">
        <v>294</v>
      </c>
      <c r="R6433" t="s">
        <v>14353</v>
      </c>
      <c r="S6433" t="s">
        <v>2586</v>
      </c>
    </row>
    <row r="6434" spans="1:19">
      <c r="A6434" t="s">
        <v>21803</v>
      </c>
      <c r="B6434" t="s">
        <v>14374</v>
      </c>
      <c r="C6434" s="35">
        <v>37438</v>
      </c>
      <c r="D6434" t="s">
        <v>2554</v>
      </c>
      <c r="E6434" t="s">
        <v>307</v>
      </c>
      <c r="F6434" t="s">
        <v>2286</v>
      </c>
      <c r="G6434" t="s">
        <v>2553</v>
      </c>
      <c r="H6434" t="s">
        <v>2554</v>
      </c>
      <c r="I6434" t="s">
        <v>218</v>
      </c>
      <c r="J6434" t="s">
        <v>219</v>
      </c>
      <c r="K6434" t="s">
        <v>231</v>
      </c>
      <c r="L6434" t="s">
        <v>290</v>
      </c>
      <c r="M6434" t="s">
        <v>1341</v>
      </c>
      <c r="N6434" t="s">
        <v>292</v>
      </c>
      <c r="O6434" t="s">
        <v>263</v>
      </c>
      <c r="P6434" t="s">
        <v>210</v>
      </c>
      <c r="Q6434" t="s">
        <v>294</v>
      </c>
      <c r="R6434" t="s">
        <v>14375</v>
      </c>
      <c r="S6434" t="s">
        <v>2550</v>
      </c>
    </row>
    <row r="6435" spans="1:19">
      <c r="A6435" t="s">
        <v>21804</v>
      </c>
      <c r="B6435" t="s">
        <v>14376</v>
      </c>
      <c r="C6435" s="35">
        <v>37438</v>
      </c>
      <c r="D6435" t="s">
        <v>8280</v>
      </c>
      <c r="E6435" t="s">
        <v>359</v>
      </c>
      <c r="G6435" t="s">
        <v>11269</v>
      </c>
      <c r="H6435" t="s">
        <v>11270</v>
      </c>
      <c r="I6435" t="s">
        <v>691</v>
      </c>
      <c r="J6435" t="s">
        <v>219</v>
      </c>
      <c r="K6435" t="s">
        <v>231</v>
      </c>
      <c r="L6435" t="s">
        <v>290</v>
      </c>
      <c r="M6435" t="s">
        <v>1341</v>
      </c>
      <c r="N6435" t="s">
        <v>292</v>
      </c>
      <c r="O6435" t="s">
        <v>263</v>
      </c>
      <c r="P6435" t="s">
        <v>210</v>
      </c>
      <c r="Q6435" t="s">
        <v>294</v>
      </c>
      <c r="R6435" t="s">
        <v>14377</v>
      </c>
      <c r="S6435" t="s">
        <v>11268</v>
      </c>
    </row>
    <row r="6436" spans="1:19">
      <c r="A6436" t="s">
        <v>21805</v>
      </c>
      <c r="B6436" t="s">
        <v>14378</v>
      </c>
      <c r="C6436" s="35">
        <v>37438</v>
      </c>
      <c r="D6436" t="s">
        <v>14379</v>
      </c>
      <c r="E6436" t="s">
        <v>424</v>
      </c>
      <c r="G6436" t="s">
        <v>8298</v>
      </c>
      <c r="H6436" t="s">
        <v>690</v>
      </c>
      <c r="I6436" t="s">
        <v>691</v>
      </c>
      <c r="J6436" t="s">
        <v>219</v>
      </c>
      <c r="K6436" t="s">
        <v>231</v>
      </c>
      <c r="L6436" t="s">
        <v>290</v>
      </c>
      <c r="M6436" t="s">
        <v>1341</v>
      </c>
      <c r="N6436" t="s">
        <v>292</v>
      </c>
      <c r="O6436" t="s">
        <v>302</v>
      </c>
      <c r="P6436" t="s">
        <v>210</v>
      </c>
      <c r="Q6436" t="s">
        <v>294</v>
      </c>
      <c r="R6436" t="s">
        <v>11095</v>
      </c>
      <c r="S6436" t="s">
        <v>2935</v>
      </c>
    </row>
    <row r="6437" spans="1:19">
      <c r="A6437" t="s">
        <v>21806</v>
      </c>
      <c r="B6437" t="s">
        <v>14380</v>
      </c>
      <c r="C6437" s="35">
        <v>37438</v>
      </c>
      <c r="D6437" t="s">
        <v>10511</v>
      </c>
      <c r="E6437" t="s">
        <v>2605</v>
      </c>
      <c r="G6437" t="s">
        <v>911</v>
      </c>
      <c r="H6437" t="s">
        <v>690</v>
      </c>
      <c r="I6437" t="s">
        <v>691</v>
      </c>
      <c r="J6437" t="s">
        <v>219</v>
      </c>
      <c r="K6437" t="s">
        <v>231</v>
      </c>
      <c r="L6437" t="s">
        <v>290</v>
      </c>
      <c r="M6437" t="s">
        <v>406</v>
      </c>
      <c r="N6437" t="s">
        <v>292</v>
      </c>
      <c r="O6437" t="s">
        <v>233</v>
      </c>
      <c r="P6437" t="s">
        <v>210</v>
      </c>
      <c r="Q6437" t="s">
        <v>294</v>
      </c>
      <c r="R6437" t="s">
        <v>11095</v>
      </c>
      <c r="S6437" t="s">
        <v>2935</v>
      </c>
    </row>
    <row r="6438" spans="1:19">
      <c r="A6438" t="s">
        <v>21807</v>
      </c>
      <c r="B6438" t="s">
        <v>14394</v>
      </c>
      <c r="C6438" s="35">
        <v>37438</v>
      </c>
      <c r="D6438" t="s">
        <v>5451</v>
      </c>
      <c r="E6438" t="s">
        <v>1897</v>
      </c>
      <c r="G6438" t="s">
        <v>5450</v>
      </c>
      <c r="H6438" t="s">
        <v>5451</v>
      </c>
      <c r="I6438" t="s">
        <v>1023</v>
      </c>
      <c r="J6438" t="s">
        <v>272</v>
      </c>
      <c r="K6438" t="s">
        <v>231</v>
      </c>
      <c r="L6438" t="s">
        <v>290</v>
      </c>
      <c r="M6438" t="s">
        <v>1341</v>
      </c>
      <c r="N6438" t="s">
        <v>292</v>
      </c>
      <c r="O6438" t="s">
        <v>263</v>
      </c>
      <c r="P6438" t="s">
        <v>210</v>
      </c>
      <c r="Q6438" t="s">
        <v>294</v>
      </c>
      <c r="R6438" t="s">
        <v>14395</v>
      </c>
      <c r="S6438" t="s">
        <v>5448</v>
      </c>
    </row>
    <row r="6439" spans="1:19">
      <c r="A6439" t="s">
        <v>21808</v>
      </c>
      <c r="B6439" t="s">
        <v>14403</v>
      </c>
      <c r="C6439" s="35">
        <v>37437</v>
      </c>
      <c r="D6439" t="s">
        <v>856</v>
      </c>
      <c r="E6439" t="s">
        <v>1110</v>
      </c>
      <c r="F6439" t="s">
        <v>14404</v>
      </c>
      <c r="G6439" t="s">
        <v>941</v>
      </c>
      <c r="H6439" t="s">
        <v>942</v>
      </c>
      <c r="I6439" t="s">
        <v>436</v>
      </c>
      <c r="J6439" t="s">
        <v>282</v>
      </c>
      <c r="K6439" t="s">
        <v>231</v>
      </c>
      <c r="L6439" t="s">
        <v>290</v>
      </c>
      <c r="M6439" t="s">
        <v>10982</v>
      </c>
      <c r="N6439" t="s">
        <v>292</v>
      </c>
      <c r="O6439" t="s">
        <v>263</v>
      </c>
      <c r="P6439" t="s">
        <v>210</v>
      </c>
      <c r="Q6439" t="s">
        <v>294</v>
      </c>
      <c r="R6439" t="s">
        <v>11117</v>
      </c>
      <c r="S6439" t="s">
        <v>2455</v>
      </c>
    </row>
    <row r="6440" spans="1:19">
      <c r="A6440" t="s">
        <v>21809</v>
      </c>
      <c r="B6440" t="s">
        <v>14396</v>
      </c>
      <c r="C6440" s="35">
        <v>37437</v>
      </c>
      <c r="D6440" t="s">
        <v>14397</v>
      </c>
      <c r="E6440" t="s">
        <v>1388</v>
      </c>
      <c r="F6440" t="s">
        <v>14398</v>
      </c>
      <c r="G6440" t="s">
        <v>941</v>
      </c>
      <c r="H6440" t="s">
        <v>942</v>
      </c>
      <c r="I6440" t="s">
        <v>436</v>
      </c>
      <c r="J6440" t="s">
        <v>282</v>
      </c>
      <c r="K6440" t="s">
        <v>231</v>
      </c>
      <c r="L6440" t="s">
        <v>290</v>
      </c>
      <c r="M6440" t="s">
        <v>10982</v>
      </c>
      <c r="N6440" t="s">
        <v>292</v>
      </c>
      <c r="O6440" t="s">
        <v>263</v>
      </c>
      <c r="P6440" t="s">
        <v>210</v>
      </c>
      <c r="Q6440" t="s">
        <v>294</v>
      </c>
      <c r="R6440" t="s">
        <v>11117</v>
      </c>
      <c r="S6440" t="s">
        <v>2455</v>
      </c>
    </row>
    <row r="6441" spans="1:19">
      <c r="A6441" t="s">
        <v>21810</v>
      </c>
      <c r="B6441" t="s">
        <v>14399</v>
      </c>
      <c r="C6441" s="35">
        <v>37437</v>
      </c>
      <c r="D6441" t="s">
        <v>14400</v>
      </c>
      <c r="E6441" t="s">
        <v>14401</v>
      </c>
      <c r="F6441" t="s">
        <v>14402</v>
      </c>
      <c r="G6441" t="s">
        <v>941</v>
      </c>
      <c r="H6441" t="s">
        <v>942</v>
      </c>
      <c r="I6441" t="s">
        <v>436</v>
      </c>
      <c r="J6441" t="s">
        <v>282</v>
      </c>
      <c r="K6441" t="s">
        <v>231</v>
      </c>
      <c r="L6441" t="s">
        <v>290</v>
      </c>
      <c r="M6441" t="s">
        <v>1341</v>
      </c>
      <c r="N6441" t="s">
        <v>292</v>
      </c>
      <c r="O6441" t="s">
        <v>302</v>
      </c>
      <c r="P6441" t="s">
        <v>210</v>
      </c>
      <c r="Q6441" t="s">
        <v>294</v>
      </c>
      <c r="R6441" t="s">
        <v>11117</v>
      </c>
      <c r="S6441" t="s">
        <v>2455</v>
      </c>
    </row>
    <row r="6442" spans="1:19">
      <c r="A6442" t="s">
        <v>21811</v>
      </c>
      <c r="B6442" t="s">
        <v>14405</v>
      </c>
      <c r="C6442" s="35">
        <v>37455</v>
      </c>
      <c r="D6442" t="s">
        <v>14406</v>
      </c>
      <c r="E6442" t="s">
        <v>294</v>
      </c>
      <c r="G6442" t="s">
        <v>1102</v>
      </c>
      <c r="H6442" t="s">
        <v>1103</v>
      </c>
      <c r="I6442" t="s">
        <v>363</v>
      </c>
      <c r="J6442" t="s">
        <v>204</v>
      </c>
      <c r="K6442" t="s">
        <v>2645</v>
      </c>
      <c r="L6442" t="s">
        <v>290</v>
      </c>
      <c r="M6442" t="s">
        <v>10925</v>
      </c>
      <c r="N6442" t="s">
        <v>292</v>
      </c>
      <c r="O6442" t="s">
        <v>240</v>
      </c>
      <c r="P6442" t="s">
        <v>210</v>
      </c>
      <c r="Q6442" t="s">
        <v>294</v>
      </c>
    </row>
    <row r="6443" spans="1:19">
      <c r="A6443" t="s">
        <v>21812</v>
      </c>
      <c r="B6443" t="s">
        <v>14407</v>
      </c>
      <c r="C6443" s="35">
        <v>37438</v>
      </c>
      <c r="D6443" t="s">
        <v>8810</v>
      </c>
      <c r="E6443" t="s">
        <v>1340</v>
      </c>
      <c r="G6443" t="s">
        <v>339</v>
      </c>
      <c r="H6443" t="s">
        <v>340</v>
      </c>
      <c r="I6443" t="s">
        <v>341</v>
      </c>
      <c r="J6443" t="s">
        <v>342</v>
      </c>
      <c r="K6443" t="s">
        <v>231</v>
      </c>
      <c r="L6443" t="s">
        <v>290</v>
      </c>
      <c r="M6443" t="s">
        <v>1341</v>
      </c>
      <c r="N6443" t="s">
        <v>292</v>
      </c>
      <c r="O6443" t="s">
        <v>263</v>
      </c>
      <c r="P6443" t="s">
        <v>210</v>
      </c>
      <c r="Q6443" t="s">
        <v>294</v>
      </c>
      <c r="R6443" t="s">
        <v>1892</v>
      </c>
      <c r="S6443" t="s">
        <v>1893</v>
      </c>
    </row>
    <row r="6444" spans="1:19">
      <c r="A6444" t="s">
        <v>21813</v>
      </c>
      <c r="B6444" t="s">
        <v>8989</v>
      </c>
      <c r="C6444" s="35">
        <v>37438</v>
      </c>
      <c r="D6444" t="s">
        <v>4215</v>
      </c>
      <c r="E6444" t="s">
        <v>13109</v>
      </c>
      <c r="G6444" t="s">
        <v>4161</v>
      </c>
      <c r="H6444" t="s">
        <v>4215</v>
      </c>
      <c r="I6444" t="s">
        <v>271</v>
      </c>
      <c r="J6444" t="s">
        <v>272</v>
      </c>
      <c r="K6444" t="s">
        <v>231</v>
      </c>
      <c r="L6444" t="s">
        <v>290</v>
      </c>
      <c r="M6444" t="s">
        <v>1341</v>
      </c>
      <c r="N6444" t="s">
        <v>292</v>
      </c>
      <c r="O6444" t="s">
        <v>293</v>
      </c>
      <c r="P6444" t="s">
        <v>210</v>
      </c>
      <c r="Q6444" t="s">
        <v>294</v>
      </c>
      <c r="R6444" t="s">
        <v>14408</v>
      </c>
      <c r="S6444" t="s">
        <v>6695</v>
      </c>
    </row>
    <row r="6445" spans="1:19">
      <c r="A6445" t="s">
        <v>21814</v>
      </c>
      <c r="B6445" t="s">
        <v>14413</v>
      </c>
      <c r="C6445" s="35">
        <v>37438</v>
      </c>
      <c r="D6445" t="s">
        <v>1038</v>
      </c>
      <c r="E6445" t="s">
        <v>391</v>
      </c>
      <c r="G6445" t="s">
        <v>339</v>
      </c>
      <c r="H6445" t="s">
        <v>340</v>
      </c>
      <c r="I6445" t="s">
        <v>341</v>
      </c>
      <c r="J6445" t="s">
        <v>342</v>
      </c>
      <c r="K6445" t="s">
        <v>231</v>
      </c>
      <c r="L6445" t="s">
        <v>290</v>
      </c>
      <c r="M6445" t="s">
        <v>1341</v>
      </c>
      <c r="N6445" t="s">
        <v>292</v>
      </c>
      <c r="O6445" t="s">
        <v>302</v>
      </c>
      <c r="P6445" t="s">
        <v>210</v>
      </c>
      <c r="Q6445" t="s">
        <v>294</v>
      </c>
      <c r="R6445" t="s">
        <v>1892</v>
      </c>
      <c r="S6445" t="s">
        <v>1893</v>
      </c>
    </row>
    <row r="6446" spans="1:19">
      <c r="A6446" t="s">
        <v>21815</v>
      </c>
      <c r="B6446" t="s">
        <v>10604</v>
      </c>
      <c r="C6446" s="35">
        <v>37438</v>
      </c>
      <c r="D6446" t="s">
        <v>6874</v>
      </c>
      <c r="E6446" t="s">
        <v>3648</v>
      </c>
      <c r="G6446" t="s">
        <v>6775</v>
      </c>
      <c r="H6446" t="s">
        <v>6874</v>
      </c>
      <c r="I6446" t="s">
        <v>1125</v>
      </c>
      <c r="J6446" t="s">
        <v>342</v>
      </c>
      <c r="K6446" t="s">
        <v>231</v>
      </c>
      <c r="L6446" t="s">
        <v>290</v>
      </c>
      <c r="M6446" t="s">
        <v>1341</v>
      </c>
      <c r="N6446" t="s">
        <v>292</v>
      </c>
      <c r="O6446" t="s">
        <v>263</v>
      </c>
      <c r="P6446" t="s">
        <v>210</v>
      </c>
      <c r="Q6446" t="s">
        <v>294</v>
      </c>
      <c r="R6446" t="s">
        <v>14414</v>
      </c>
      <c r="S6446" t="s">
        <v>6873</v>
      </c>
    </row>
    <row r="6447" spans="1:19">
      <c r="A6447" t="s">
        <v>21816</v>
      </c>
      <c r="B6447" t="s">
        <v>14415</v>
      </c>
      <c r="C6447" s="35">
        <v>37438</v>
      </c>
      <c r="D6447" t="s">
        <v>1452</v>
      </c>
      <c r="E6447" t="s">
        <v>419</v>
      </c>
      <c r="F6447" t="s">
        <v>6783</v>
      </c>
      <c r="G6447" t="s">
        <v>6797</v>
      </c>
      <c r="H6447" t="s">
        <v>6854</v>
      </c>
      <c r="I6447" t="s">
        <v>1125</v>
      </c>
      <c r="J6447" t="s">
        <v>342</v>
      </c>
      <c r="K6447" t="s">
        <v>231</v>
      </c>
      <c r="L6447" t="s">
        <v>290</v>
      </c>
      <c r="M6447" t="s">
        <v>1341</v>
      </c>
      <c r="N6447" t="s">
        <v>292</v>
      </c>
      <c r="O6447" t="s">
        <v>302</v>
      </c>
      <c r="P6447" t="s">
        <v>210</v>
      </c>
      <c r="Q6447" t="s">
        <v>294</v>
      </c>
      <c r="R6447" t="s">
        <v>14416</v>
      </c>
      <c r="S6447" t="s">
        <v>6852</v>
      </c>
    </row>
    <row r="6448" spans="1:19">
      <c r="A6448" t="s">
        <v>21817</v>
      </c>
      <c r="B6448" t="s">
        <v>14417</v>
      </c>
      <c r="C6448" s="35">
        <v>37438</v>
      </c>
      <c r="D6448" t="s">
        <v>1655</v>
      </c>
      <c r="E6448" t="s">
        <v>4248</v>
      </c>
      <c r="G6448" t="s">
        <v>1656</v>
      </c>
      <c r="H6448" t="s">
        <v>1657</v>
      </c>
      <c r="I6448" t="s">
        <v>1125</v>
      </c>
      <c r="J6448" t="s">
        <v>342</v>
      </c>
      <c r="K6448" t="s">
        <v>231</v>
      </c>
      <c r="L6448" t="s">
        <v>290</v>
      </c>
      <c r="M6448" t="s">
        <v>1341</v>
      </c>
      <c r="N6448" t="s">
        <v>292</v>
      </c>
      <c r="O6448" t="s">
        <v>263</v>
      </c>
      <c r="P6448" t="s">
        <v>210</v>
      </c>
      <c r="Q6448" t="s">
        <v>294</v>
      </c>
      <c r="R6448" t="s">
        <v>8587</v>
      </c>
      <c r="S6448" t="s">
        <v>6864</v>
      </c>
    </row>
    <row r="6449" spans="1:19">
      <c r="A6449" t="s">
        <v>21818</v>
      </c>
      <c r="B6449" t="s">
        <v>8989</v>
      </c>
      <c r="C6449" s="35">
        <v>37438</v>
      </c>
      <c r="D6449" t="s">
        <v>7046</v>
      </c>
      <c r="E6449" t="s">
        <v>208</v>
      </c>
      <c r="G6449" t="s">
        <v>7047</v>
      </c>
      <c r="H6449" t="s">
        <v>7046</v>
      </c>
      <c r="I6449" t="s">
        <v>631</v>
      </c>
      <c r="J6449" t="s">
        <v>342</v>
      </c>
      <c r="K6449" t="s">
        <v>231</v>
      </c>
      <c r="L6449" t="s">
        <v>290</v>
      </c>
      <c r="M6449" t="s">
        <v>1341</v>
      </c>
      <c r="N6449" t="s">
        <v>292</v>
      </c>
      <c r="O6449" t="s">
        <v>233</v>
      </c>
      <c r="P6449" t="s">
        <v>210</v>
      </c>
      <c r="Q6449" t="s">
        <v>294</v>
      </c>
      <c r="R6449" t="s">
        <v>14418</v>
      </c>
      <c r="S6449" t="s">
        <v>7045</v>
      </c>
    </row>
    <row r="6450" spans="1:19">
      <c r="A6450" t="s">
        <v>21819</v>
      </c>
      <c r="B6450" t="s">
        <v>14419</v>
      </c>
      <c r="C6450" s="35">
        <v>37438</v>
      </c>
      <c r="D6450" t="s">
        <v>352</v>
      </c>
      <c r="E6450" t="s">
        <v>1098</v>
      </c>
      <c r="F6450" t="s">
        <v>818</v>
      </c>
      <c r="G6450" t="s">
        <v>6891</v>
      </c>
      <c r="H6450" t="s">
        <v>6890</v>
      </c>
      <c r="I6450" t="s">
        <v>1125</v>
      </c>
      <c r="J6450" t="s">
        <v>342</v>
      </c>
      <c r="K6450" t="s">
        <v>231</v>
      </c>
      <c r="L6450" t="s">
        <v>290</v>
      </c>
      <c r="M6450" t="s">
        <v>1341</v>
      </c>
      <c r="N6450" t="s">
        <v>292</v>
      </c>
      <c r="O6450" t="s">
        <v>263</v>
      </c>
      <c r="P6450" t="s">
        <v>210</v>
      </c>
      <c r="Q6450" t="s">
        <v>294</v>
      </c>
      <c r="R6450" t="s">
        <v>14420</v>
      </c>
      <c r="S6450" t="s">
        <v>6889</v>
      </c>
    </row>
    <row r="6451" spans="1:19">
      <c r="A6451" t="s">
        <v>21820</v>
      </c>
      <c r="B6451" t="s">
        <v>14421</v>
      </c>
      <c r="C6451" s="35">
        <v>37438</v>
      </c>
      <c r="D6451" t="s">
        <v>14422</v>
      </c>
      <c r="E6451" t="s">
        <v>226</v>
      </c>
      <c r="F6451" t="s">
        <v>12469</v>
      </c>
      <c r="G6451" t="s">
        <v>6806</v>
      </c>
      <c r="H6451" t="s">
        <v>6807</v>
      </c>
      <c r="I6451" t="s">
        <v>1125</v>
      </c>
      <c r="J6451" t="s">
        <v>342</v>
      </c>
      <c r="K6451" t="s">
        <v>231</v>
      </c>
      <c r="L6451" t="s">
        <v>290</v>
      </c>
      <c r="M6451" t="s">
        <v>1341</v>
      </c>
      <c r="N6451" t="s">
        <v>292</v>
      </c>
      <c r="O6451" t="s">
        <v>263</v>
      </c>
      <c r="P6451" t="s">
        <v>210</v>
      </c>
      <c r="Q6451" t="s">
        <v>294</v>
      </c>
      <c r="R6451" t="s">
        <v>14423</v>
      </c>
      <c r="S6451" t="s">
        <v>6804</v>
      </c>
    </row>
    <row r="6452" spans="1:19">
      <c r="A6452" t="s">
        <v>21821</v>
      </c>
      <c r="B6452" t="s">
        <v>14410</v>
      </c>
      <c r="C6452" s="35">
        <v>37469</v>
      </c>
      <c r="D6452" t="s">
        <v>4210</v>
      </c>
      <c r="E6452" t="s">
        <v>2998</v>
      </c>
      <c r="G6452" t="s">
        <v>4070</v>
      </c>
      <c r="H6452" t="s">
        <v>4211</v>
      </c>
      <c r="I6452" t="s">
        <v>271</v>
      </c>
      <c r="J6452" t="s">
        <v>272</v>
      </c>
      <c r="K6452" t="s">
        <v>231</v>
      </c>
      <c r="L6452" t="s">
        <v>290</v>
      </c>
      <c r="M6452" t="s">
        <v>10982</v>
      </c>
      <c r="N6452" t="s">
        <v>292</v>
      </c>
      <c r="O6452" t="s">
        <v>293</v>
      </c>
      <c r="P6452" t="s">
        <v>210</v>
      </c>
      <c r="Q6452" t="s">
        <v>294</v>
      </c>
      <c r="R6452" t="s">
        <v>10329</v>
      </c>
      <c r="S6452" t="s">
        <v>4209</v>
      </c>
    </row>
    <row r="6453" spans="1:19">
      <c r="A6453" t="s">
        <v>21822</v>
      </c>
      <c r="B6453" t="s">
        <v>14411</v>
      </c>
      <c r="C6453" s="35">
        <v>37469</v>
      </c>
      <c r="D6453" t="s">
        <v>14412</v>
      </c>
      <c r="E6453" t="s">
        <v>7631</v>
      </c>
      <c r="G6453" t="s">
        <v>5662</v>
      </c>
      <c r="H6453" t="s">
        <v>5663</v>
      </c>
      <c r="I6453" t="s">
        <v>355</v>
      </c>
      <c r="J6453" t="s">
        <v>272</v>
      </c>
      <c r="K6453" t="s">
        <v>231</v>
      </c>
      <c r="L6453" t="s">
        <v>290</v>
      </c>
      <c r="M6453" t="s">
        <v>364</v>
      </c>
      <c r="N6453" t="s">
        <v>292</v>
      </c>
      <c r="O6453" t="s">
        <v>293</v>
      </c>
      <c r="P6453" t="s">
        <v>210</v>
      </c>
      <c r="Q6453" t="s">
        <v>294</v>
      </c>
      <c r="R6453" t="s">
        <v>13538</v>
      </c>
      <c r="S6453" t="s">
        <v>5660</v>
      </c>
    </row>
    <row r="6454" spans="1:19">
      <c r="A6454" t="s">
        <v>21823</v>
      </c>
      <c r="B6454" t="s">
        <v>10604</v>
      </c>
      <c r="C6454" s="35">
        <v>37469</v>
      </c>
      <c r="D6454" t="s">
        <v>2053</v>
      </c>
      <c r="E6454" t="s">
        <v>1211</v>
      </c>
      <c r="G6454" t="s">
        <v>2055</v>
      </c>
      <c r="H6454" t="s">
        <v>2053</v>
      </c>
      <c r="I6454" t="s">
        <v>931</v>
      </c>
      <c r="J6454" t="s">
        <v>230</v>
      </c>
      <c r="K6454" t="s">
        <v>231</v>
      </c>
      <c r="L6454" t="s">
        <v>290</v>
      </c>
      <c r="M6454" t="s">
        <v>1341</v>
      </c>
      <c r="N6454" t="s">
        <v>292</v>
      </c>
      <c r="O6454" t="s">
        <v>293</v>
      </c>
      <c r="P6454" t="s">
        <v>210</v>
      </c>
      <c r="Q6454" t="s">
        <v>294</v>
      </c>
      <c r="R6454" t="s">
        <v>14409</v>
      </c>
      <c r="S6454" t="s">
        <v>2052</v>
      </c>
    </row>
    <row r="6455" spans="1:19">
      <c r="A6455" t="s">
        <v>21824</v>
      </c>
      <c r="B6455" t="s">
        <v>14427</v>
      </c>
      <c r="C6455" s="35">
        <v>37500</v>
      </c>
      <c r="D6455" t="s">
        <v>5783</v>
      </c>
      <c r="E6455" t="s">
        <v>215</v>
      </c>
      <c r="G6455" t="s">
        <v>4155</v>
      </c>
      <c r="H6455" t="s">
        <v>4213</v>
      </c>
      <c r="I6455" t="s">
        <v>271</v>
      </c>
      <c r="J6455" t="s">
        <v>272</v>
      </c>
      <c r="K6455" t="s">
        <v>231</v>
      </c>
      <c r="L6455" t="s">
        <v>290</v>
      </c>
      <c r="M6455" t="s">
        <v>10982</v>
      </c>
      <c r="N6455" t="s">
        <v>292</v>
      </c>
      <c r="O6455" t="s">
        <v>293</v>
      </c>
      <c r="P6455" t="s">
        <v>210</v>
      </c>
      <c r="Q6455" t="s">
        <v>294</v>
      </c>
      <c r="R6455" t="s">
        <v>11577</v>
      </c>
      <c r="S6455" t="s">
        <v>4212</v>
      </c>
    </row>
    <row r="6456" spans="1:19">
      <c r="A6456" t="s">
        <v>21825</v>
      </c>
      <c r="B6456" t="s">
        <v>14428</v>
      </c>
      <c r="C6456" s="35">
        <v>37500</v>
      </c>
      <c r="D6456" t="s">
        <v>4531</v>
      </c>
      <c r="E6456" t="s">
        <v>2087</v>
      </c>
      <c r="G6456" t="s">
        <v>4532</v>
      </c>
      <c r="H6456" t="s">
        <v>4531</v>
      </c>
      <c r="I6456" t="s">
        <v>1008</v>
      </c>
      <c r="J6456" t="s">
        <v>324</v>
      </c>
      <c r="K6456" t="s">
        <v>231</v>
      </c>
      <c r="L6456" t="s">
        <v>290</v>
      </c>
      <c r="M6456" t="s">
        <v>1341</v>
      </c>
      <c r="N6456" t="s">
        <v>292</v>
      </c>
      <c r="O6456" t="s">
        <v>293</v>
      </c>
      <c r="P6456" t="s">
        <v>210</v>
      </c>
      <c r="Q6456" t="s">
        <v>294</v>
      </c>
      <c r="R6456" t="s">
        <v>14429</v>
      </c>
      <c r="S6456" t="s">
        <v>4530</v>
      </c>
    </row>
    <row r="6457" spans="1:19">
      <c r="A6457" t="s">
        <v>21826</v>
      </c>
      <c r="B6457" t="s">
        <v>14430</v>
      </c>
      <c r="C6457" s="35">
        <v>37500</v>
      </c>
      <c r="D6457" t="s">
        <v>4380</v>
      </c>
      <c r="E6457" t="s">
        <v>2222</v>
      </c>
      <c r="G6457" t="s">
        <v>4349</v>
      </c>
      <c r="H6457" t="s">
        <v>4380</v>
      </c>
      <c r="I6457" t="s">
        <v>1029</v>
      </c>
      <c r="J6457" t="s">
        <v>324</v>
      </c>
      <c r="K6457" t="s">
        <v>231</v>
      </c>
      <c r="L6457" t="s">
        <v>290</v>
      </c>
      <c r="M6457" t="s">
        <v>10982</v>
      </c>
      <c r="N6457" t="s">
        <v>292</v>
      </c>
      <c r="O6457" t="s">
        <v>293</v>
      </c>
      <c r="P6457" t="s">
        <v>210</v>
      </c>
      <c r="Q6457" t="s">
        <v>294</v>
      </c>
      <c r="R6457" t="s">
        <v>13887</v>
      </c>
      <c r="S6457" t="s">
        <v>4377</v>
      </c>
    </row>
    <row r="6458" spans="1:19">
      <c r="A6458" t="s">
        <v>21827</v>
      </c>
      <c r="B6458" t="s">
        <v>849</v>
      </c>
      <c r="C6458" s="35">
        <v>37500</v>
      </c>
      <c r="D6458" t="s">
        <v>517</v>
      </c>
      <c r="E6458" t="s">
        <v>2436</v>
      </c>
      <c r="F6458" t="s">
        <v>14431</v>
      </c>
      <c r="G6458" t="s">
        <v>14432</v>
      </c>
      <c r="H6458" t="s">
        <v>1137</v>
      </c>
      <c r="I6458" t="s">
        <v>1138</v>
      </c>
      <c r="J6458" t="s">
        <v>342</v>
      </c>
      <c r="K6458" t="s">
        <v>247</v>
      </c>
      <c r="L6458" t="s">
        <v>290</v>
      </c>
      <c r="M6458" t="s">
        <v>301</v>
      </c>
      <c r="N6458" t="s">
        <v>292</v>
      </c>
      <c r="O6458" t="s">
        <v>263</v>
      </c>
      <c r="P6458" t="s">
        <v>210</v>
      </c>
      <c r="Q6458" t="s">
        <v>294</v>
      </c>
      <c r="R6458" t="s">
        <v>854</v>
      </c>
      <c r="S6458" t="s">
        <v>855</v>
      </c>
    </row>
    <row r="6459" spans="1:19">
      <c r="A6459" t="s">
        <v>21828</v>
      </c>
      <c r="B6459" t="s">
        <v>14433</v>
      </c>
      <c r="C6459" s="35">
        <v>37500</v>
      </c>
      <c r="D6459" t="s">
        <v>10703</v>
      </c>
      <c r="E6459" t="s">
        <v>14434</v>
      </c>
      <c r="G6459" t="s">
        <v>901</v>
      </c>
      <c r="H6459" t="s">
        <v>902</v>
      </c>
      <c r="I6459" t="s">
        <v>473</v>
      </c>
      <c r="J6459" t="s">
        <v>230</v>
      </c>
      <c r="K6459" t="s">
        <v>231</v>
      </c>
      <c r="L6459" t="s">
        <v>290</v>
      </c>
      <c r="M6459" t="s">
        <v>10982</v>
      </c>
      <c r="N6459" t="s">
        <v>292</v>
      </c>
      <c r="O6459" t="s">
        <v>381</v>
      </c>
      <c r="P6459" t="s">
        <v>210</v>
      </c>
      <c r="Q6459" t="s">
        <v>294</v>
      </c>
      <c r="R6459" t="s">
        <v>8261</v>
      </c>
      <c r="S6459" t="s">
        <v>2113</v>
      </c>
    </row>
    <row r="6460" spans="1:19">
      <c r="A6460" t="s">
        <v>21829</v>
      </c>
      <c r="B6460" t="s">
        <v>21830</v>
      </c>
      <c r="C6460" s="35">
        <v>37500</v>
      </c>
      <c r="D6460" t="s">
        <v>14100</v>
      </c>
      <c r="E6460" t="s">
        <v>334</v>
      </c>
      <c r="G6460" t="s">
        <v>929</v>
      </c>
      <c r="H6460" t="s">
        <v>930</v>
      </c>
      <c r="I6460" t="s">
        <v>931</v>
      </c>
      <c r="J6460" t="s">
        <v>230</v>
      </c>
      <c r="K6460" t="s">
        <v>247</v>
      </c>
      <c r="L6460" t="s">
        <v>290</v>
      </c>
      <c r="M6460" t="s">
        <v>301</v>
      </c>
      <c r="N6460" t="s">
        <v>292</v>
      </c>
      <c r="O6460" t="s">
        <v>263</v>
      </c>
      <c r="P6460" t="s">
        <v>210</v>
      </c>
      <c r="Q6460" t="s">
        <v>294</v>
      </c>
      <c r="R6460" t="s">
        <v>903</v>
      </c>
      <c r="S6460" t="s">
        <v>904</v>
      </c>
    </row>
    <row r="6461" spans="1:19">
      <c r="A6461" t="s">
        <v>21831</v>
      </c>
      <c r="B6461" t="s">
        <v>14424</v>
      </c>
      <c r="C6461" s="35">
        <v>37500</v>
      </c>
      <c r="D6461" t="s">
        <v>14425</v>
      </c>
      <c r="E6461" t="s">
        <v>391</v>
      </c>
      <c r="F6461" t="s">
        <v>12387</v>
      </c>
      <c r="G6461" t="s">
        <v>1526</v>
      </c>
      <c r="H6461" t="s">
        <v>1527</v>
      </c>
      <c r="I6461" t="s">
        <v>1065</v>
      </c>
      <c r="J6461" t="s">
        <v>272</v>
      </c>
      <c r="K6461" t="s">
        <v>231</v>
      </c>
      <c r="L6461" t="s">
        <v>290</v>
      </c>
      <c r="M6461" t="s">
        <v>1341</v>
      </c>
      <c r="N6461" t="s">
        <v>292</v>
      </c>
      <c r="O6461" t="s">
        <v>293</v>
      </c>
      <c r="P6461" t="s">
        <v>210</v>
      </c>
      <c r="Q6461" t="s">
        <v>294</v>
      </c>
      <c r="R6461" t="s">
        <v>14426</v>
      </c>
      <c r="S6461" t="s">
        <v>5555</v>
      </c>
    </row>
    <row r="6462" spans="1:19">
      <c r="A6462" t="s">
        <v>21832</v>
      </c>
      <c r="B6462" t="s">
        <v>849</v>
      </c>
      <c r="C6462" s="35">
        <v>37500</v>
      </c>
      <c r="D6462" t="s">
        <v>6500</v>
      </c>
      <c r="E6462" t="s">
        <v>226</v>
      </c>
      <c r="G6462" t="s">
        <v>1021</v>
      </c>
      <c r="H6462" t="s">
        <v>1022</v>
      </c>
      <c r="I6462" t="s">
        <v>1023</v>
      </c>
      <c r="J6462" t="s">
        <v>272</v>
      </c>
      <c r="K6462" t="s">
        <v>247</v>
      </c>
      <c r="L6462" t="s">
        <v>290</v>
      </c>
      <c r="M6462" t="s">
        <v>301</v>
      </c>
      <c r="N6462" t="s">
        <v>292</v>
      </c>
      <c r="O6462" t="s">
        <v>263</v>
      </c>
      <c r="P6462" t="s">
        <v>210</v>
      </c>
      <c r="Q6462" t="s">
        <v>294</v>
      </c>
      <c r="R6462" t="s">
        <v>776</v>
      </c>
      <c r="S6462" t="s">
        <v>777</v>
      </c>
    </row>
    <row r="6463" spans="1:19">
      <c r="A6463" t="s">
        <v>21833</v>
      </c>
      <c r="B6463" t="s">
        <v>10207</v>
      </c>
      <c r="C6463" s="35">
        <v>37500</v>
      </c>
      <c r="D6463" t="s">
        <v>3884</v>
      </c>
      <c r="E6463" t="s">
        <v>419</v>
      </c>
      <c r="F6463" t="s">
        <v>14435</v>
      </c>
      <c r="G6463" t="s">
        <v>425</v>
      </c>
      <c r="H6463" t="s">
        <v>426</v>
      </c>
      <c r="I6463" t="s">
        <v>427</v>
      </c>
      <c r="J6463" t="s">
        <v>272</v>
      </c>
      <c r="K6463" t="s">
        <v>231</v>
      </c>
      <c r="L6463" t="s">
        <v>290</v>
      </c>
      <c r="M6463" t="s">
        <v>301</v>
      </c>
      <c r="N6463" t="s">
        <v>292</v>
      </c>
      <c r="O6463" t="s">
        <v>263</v>
      </c>
      <c r="P6463" t="s">
        <v>210</v>
      </c>
      <c r="Q6463" t="s">
        <v>294</v>
      </c>
      <c r="R6463" t="s">
        <v>776</v>
      </c>
      <c r="S6463" t="s">
        <v>777</v>
      </c>
    </row>
    <row r="6464" spans="1:19">
      <c r="A6464" t="s">
        <v>21834</v>
      </c>
      <c r="B6464" t="s">
        <v>778</v>
      </c>
      <c r="C6464" s="35">
        <v>37500</v>
      </c>
      <c r="D6464" t="s">
        <v>358</v>
      </c>
      <c r="E6464" t="s">
        <v>14436</v>
      </c>
      <c r="G6464" t="s">
        <v>1068</v>
      </c>
      <c r="H6464" t="s">
        <v>1069</v>
      </c>
      <c r="I6464" t="s">
        <v>1070</v>
      </c>
      <c r="J6464" t="s">
        <v>272</v>
      </c>
      <c r="K6464" t="s">
        <v>247</v>
      </c>
      <c r="L6464" t="s">
        <v>290</v>
      </c>
      <c r="M6464" t="s">
        <v>301</v>
      </c>
      <c r="N6464" t="s">
        <v>292</v>
      </c>
      <c r="O6464" t="s">
        <v>263</v>
      </c>
      <c r="P6464" t="s">
        <v>210</v>
      </c>
      <c r="Q6464" t="s">
        <v>294</v>
      </c>
      <c r="R6464" t="s">
        <v>776</v>
      </c>
      <c r="S6464" t="s">
        <v>777</v>
      </c>
    </row>
    <row r="6465" spans="1:19">
      <c r="A6465" t="s">
        <v>21835</v>
      </c>
      <c r="B6465" t="s">
        <v>14437</v>
      </c>
      <c r="C6465" s="35">
        <v>37500</v>
      </c>
      <c r="D6465" t="s">
        <v>411</v>
      </c>
      <c r="E6465" t="s">
        <v>1213</v>
      </c>
      <c r="G6465" t="s">
        <v>2118</v>
      </c>
      <c r="H6465" t="s">
        <v>2119</v>
      </c>
      <c r="I6465" t="s">
        <v>931</v>
      </c>
      <c r="J6465" t="s">
        <v>230</v>
      </c>
      <c r="K6465" t="s">
        <v>231</v>
      </c>
      <c r="L6465" t="s">
        <v>290</v>
      </c>
      <c r="M6465" t="s">
        <v>301</v>
      </c>
      <c r="N6465" t="s">
        <v>292</v>
      </c>
      <c r="O6465" t="s">
        <v>233</v>
      </c>
      <c r="P6465" t="s">
        <v>210</v>
      </c>
      <c r="Q6465" t="s">
        <v>294</v>
      </c>
      <c r="R6465" t="s">
        <v>903</v>
      </c>
      <c r="S6465" t="s">
        <v>904</v>
      </c>
    </row>
    <row r="6466" spans="1:19">
      <c r="A6466" t="s">
        <v>21836</v>
      </c>
      <c r="B6466" t="s">
        <v>14438</v>
      </c>
      <c r="C6466" s="35">
        <v>37500</v>
      </c>
      <c r="D6466" t="s">
        <v>10532</v>
      </c>
      <c r="E6466" t="s">
        <v>302</v>
      </c>
      <c r="G6466" t="s">
        <v>1458</v>
      </c>
      <c r="H6466" t="s">
        <v>245</v>
      </c>
      <c r="I6466" t="s">
        <v>246</v>
      </c>
      <c r="J6466" t="s">
        <v>230</v>
      </c>
      <c r="K6466" t="s">
        <v>231</v>
      </c>
      <c r="L6466" t="s">
        <v>206</v>
      </c>
      <c r="M6466" t="s">
        <v>291</v>
      </c>
      <c r="N6466" t="s">
        <v>208</v>
      </c>
      <c r="O6466" t="s">
        <v>263</v>
      </c>
      <c r="P6466" t="s">
        <v>210</v>
      </c>
      <c r="Q6466" t="s">
        <v>331</v>
      </c>
    </row>
    <row r="6467" spans="1:19">
      <c r="A6467" t="s">
        <v>21837</v>
      </c>
      <c r="B6467" t="s">
        <v>774</v>
      </c>
      <c r="C6467" s="35">
        <v>37500</v>
      </c>
      <c r="D6467" t="s">
        <v>14439</v>
      </c>
      <c r="E6467" t="s">
        <v>14440</v>
      </c>
      <c r="G6467" t="s">
        <v>1588</v>
      </c>
      <c r="H6467" t="s">
        <v>1064</v>
      </c>
      <c r="I6467" t="s">
        <v>1065</v>
      </c>
      <c r="J6467" t="s">
        <v>272</v>
      </c>
      <c r="K6467" t="s">
        <v>247</v>
      </c>
      <c r="L6467" t="s">
        <v>290</v>
      </c>
      <c r="M6467" t="s">
        <v>301</v>
      </c>
      <c r="N6467" t="s">
        <v>292</v>
      </c>
      <c r="O6467" t="s">
        <v>365</v>
      </c>
      <c r="P6467" t="s">
        <v>210</v>
      </c>
      <c r="Q6467" t="s">
        <v>294</v>
      </c>
      <c r="R6467" t="s">
        <v>776</v>
      </c>
      <c r="S6467" t="s">
        <v>777</v>
      </c>
    </row>
    <row r="6468" spans="1:19">
      <c r="A6468" t="s">
        <v>21838</v>
      </c>
      <c r="B6468" t="s">
        <v>849</v>
      </c>
      <c r="C6468" s="35">
        <v>37500</v>
      </c>
      <c r="D6468" t="s">
        <v>14441</v>
      </c>
      <c r="E6468" t="s">
        <v>1098</v>
      </c>
      <c r="G6468" t="s">
        <v>603</v>
      </c>
      <c r="H6468" t="s">
        <v>604</v>
      </c>
      <c r="I6468" t="s">
        <v>577</v>
      </c>
      <c r="J6468" t="s">
        <v>272</v>
      </c>
      <c r="K6468" t="s">
        <v>247</v>
      </c>
      <c r="L6468" t="s">
        <v>290</v>
      </c>
      <c r="M6468" t="s">
        <v>301</v>
      </c>
      <c r="N6468" t="s">
        <v>292</v>
      </c>
      <c r="O6468" t="s">
        <v>263</v>
      </c>
      <c r="P6468" t="s">
        <v>210</v>
      </c>
      <c r="Q6468" t="s">
        <v>294</v>
      </c>
      <c r="R6468" t="s">
        <v>776</v>
      </c>
      <c r="S6468" t="s">
        <v>777</v>
      </c>
    </row>
    <row r="6469" spans="1:19">
      <c r="A6469" t="s">
        <v>21839</v>
      </c>
      <c r="B6469" t="s">
        <v>14442</v>
      </c>
      <c r="C6469" s="35">
        <v>37462</v>
      </c>
      <c r="D6469" t="s">
        <v>1505</v>
      </c>
      <c r="E6469" t="s">
        <v>359</v>
      </c>
      <c r="F6469" t="s">
        <v>2460</v>
      </c>
      <c r="G6469" t="s">
        <v>5587</v>
      </c>
      <c r="H6469" t="s">
        <v>5588</v>
      </c>
      <c r="I6469" t="s">
        <v>577</v>
      </c>
      <c r="J6469" t="s">
        <v>272</v>
      </c>
      <c r="K6469" t="s">
        <v>8600</v>
      </c>
      <c r="L6469" t="s">
        <v>290</v>
      </c>
      <c r="M6469" t="s">
        <v>8601</v>
      </c>
      <c r="N6469" t="s">
        <v>292</v>
      </c>
      <c r="O6469" t="s">
        <v>209</v>
      </c>
      <c r="P6469" t="s">
        <v>210</v>
      </c>
      <c r="Q6469" t="s">
        <v>294</v>
      </c>
    </row>
    <row r="6470" spans="1:19">
      <c r="A6470" t="s">
        <v>21840</v>
      </c>
      <c r="B6470" t="s">
        <v>849</v>
      </c>
      <c r="C6470" s="35">
        <v>37500</v>
      </c>
      <c r="D6470" t="s">
        <v>12238</v>
      </c>
      <c r="E6470" t="s">
        <v>2266</v>
      </c>
      <c r="F6470" t="s">
        <v>2892</v>
      </c>
      <c r="G6470" t="s">
        <v>5435</v>
      </c>
      <c r="H6470" t="s">
        <v>5497</v>
      </c>
      <c r="I6470" t="s">
        <v>1023</v>
      </c>
      <c r="J6470" t="s">
        <v>272</v>
      </c>
      <c r="K6470" t="s">
        <v>247</v>
      </c>
      <c r="L6470" t="s">
        <v>290</v>
      </c>
      <c r="M6470" t="s">
        <v>301</v>
      </c>
      <c r="N6470" t="s">
        <v>292</v>
      </c>
      <c r="O6470" t="s">
        <v>263</v>
      </c>
      <c r="P6470" t="s">
        <v>210</v>
      </c>
      <c r="Q6470" t="s">
        <v>294</v>
      </c>
      <c r="R6470" t="s">
        <v>776</v>
      </c>
      <c r="S6470" t="s">
        <v>777</v>
      </c>
    </row>
    <row r="6471" spans="1:19">
      <c r="A6471" t="s">
        <v>21841</v>
      </c>
      <c r="B6471" t="s">
        <v>14443</v>
      </c>
      <c r="C6471" s="35">
        <v>37500</v>
      </c>
      <c r="D6471" t="s">
        <v>11600</v>
      </c>
      <c r="E6471" t="s">
        <v>760</v>
      </c>
      <c r="G6471" t="s">
        <v>4717</v>
      </c>
      <c r="H6471" t="s">
        <v>762</v>
      </c>
      <c r="I6471" t="s">
        <v>427</v>
      </c>
      <c r="J6471" t="s">
        <v>272</v>
      </c>
      <c r="K6471" t="s">
        <v>247</v>
      </c>
      <c r="L6471" t="s">
        <v>290</v>
      </c>
      <c r="M6471" t="s">
        <v>301</v>
      </c>
      <c r="N6471" t="s">
        <v>292</v>
      </c>
      <c r="O6471" t="s">
        <v>381</v>
      </c>
      <c r="P6471" t="s">
        <v>210</v>
      </c>
      <c r="Q6471" t="s">
        <v>294</v>
      </c>
      <c r="R6471" t="s">
        <v>776</v>
      </c>
      <c r="S6471" t="s">
        <v>777</v>
      </c>
    </row>
    <row r="6472" spans="1:19">
      <c r="A6472" t="s">
        <v>21842</v>
      </c>
      <c r="B6472" t="s">
        <v>14444</v>
      </c>
      <c r="C6472" s="35">
        <v>37459</v>
      </c>
      <c r="D6472" t="s">
        <v>8259</v>
      </c>
      <c r="E6472" t="s">
        <v>21843</v>
      </c>
      <c r="F6472" t="s">
        <v>21844</v>
      </c>
      <c r="G6472" t="s">
        <v>901</v>
      </c>
      <c r="H6472" t="s">
        <v>902</v>
      </c>
      <c r="I6472" t="s">
        <v>473</v>
      </c>
      <c r="J6472" t="s">
        <v>230</v>
      </c>
      <c r="K6472" t="s">
        <v>8600</v>
      </c>
      <c r="L6472" t="s">
        <v>290</v>
      </c>
      <c r="M6472" t="s">
        <v>8601</v>
      </c>
      <c r="N6472" t="s">
        <v>292</v>
      </c>
      <c r="O6472" t="s">
        <v>209</v>
      </c>
      <c r="P6472" t="s">
        <v>210</v>
      </c>
      <c r="Q6472" t="s">
        <v>294</v>
      </c>
    </row>
    <row r="6473" spans="1:19">
      <c r="A6473" t="s">
        <v>21845</v>
      </c>
      <c r="B6473" t="s">
        <v>21846</v>
      </c>
      <c r="C6473" s="35">
        <v>37189</v>
      </c>
      <c r="D6473" t="s">
        <v>5338</v>
      </c>
      <c r="E6473" t="s">
        <v>359</v>
      </c>
      <c r="G6473" t="s">
        <v>5339</v>
      </c>
      <c r="H6473" t="s">
        <v>5338</v>
      </c>
      <c r="I6473" t="s">
        <v>577</v>
      </c>
      <c r="J6473" t="s">
        <v>272</v>
      </c>
      <c r="K6473" t="s">
        <v>8600</v>
      </c>
      <c r="L6473" t="s">
        <v>290</v>
      </c>
      <c r="M6473" t="s">
        <v>8601</v>
      </c>
      <c r="N6473" t="s">
        <v>292</v>
      </c>
      <c r="O6473" t="s">
        <v>209</v>
      </c>
      <c r="P6473" t="s">
        <v>210</v>
      </c>
      <c r="Q6473" t="s">
        <v>294</v>
      </c>
    </row>
    <row r="6474" spans="1:19">
      <c r="A6474" t="s">
        <v>21847</v>
      </c>
      <c r="B6474" t="s">
        <v>11049</v>
      </c>
      <c r="C6474" s="35">
        <v>37530</v>
      </c>
      <c r="D6474" t="s">
        <v>14445</v>
      </c>
      <c r="E6474" t="s">
        <v>13833</v>
      </c>
      <c r="G6474" t="s">
        <v>793</v>
      </c>
      <c r="H6474" t="s">
        <v>794</v>
      </c>
      <c r="I6474" t="s">
        <v>795</v>
      </c>
      <c r="J6474" t="s">
        <v>534</v>
      </c>
      <c r="K6474" t="s">
        <v>231</v>
      </c>
      <c r="L6474" t="s">
        <v>290</v>
      </c>
      <c r="M6474" t="s">
        <v>10982</v>
      </c>
      <c r="N6474" t="s">
        <v>292</v>
      </c>
      <c r="O6474" t="s">
        <v>233</v>
      </c>
      <c r="P6474" t="s">
        <v>210</v>
      </c>
      <c r="Q6474" t="s">
        <v>294</v>
      </c>
      <c r="R6474" t="s">
        <v>10770</v>
      </c>
      <c r="S6474" t="s">
        <v>5084</v>
      </c>
    </row>
    <row r="6475" spans="1:19">
      <c r="A6475" t="s">
        <v>21848</v>
      </c>
      <c r="B6475" t="s">
        <v>11049</v>
      </c>
      <c r="C6475" s="35">
        <v>37530</v>
      </c>
      <c r="D6475" t="s">
        <v>1870</v>
      </c>
      <c r="E6475" t="s">
        <v>297</v>
      </c>
      <c r="F6475" t="s">
        <v>14446</v>
      </c>
      <c r="G6475" t="s">
        <v>793</v>
      </c>
      <c r="H6475" t="s">
        <v>794</v>
      </c>
      <c r="I6475" t="s">
        <v>795</v>
      </c>
      <c r="J6475" t="s">
        <v>534</v>
      </c>
      <c r="K6475" t="s">
        <v>231</v>
      </c>
      <c r="L6475" t="s">
        <v>290</v>
      </c>
      <c r="M6475" t="s">
        <v>10982</v>
      </c>
      <c r="N6475" t="s">
        <v>292</v>
      </c>
      <c r="O6475" t="s">
        <v>407</v>
      </c>
      <c r="P6475" t="s">
        <v>210</v>
      </c>
      <c r="Q6475" t="s">
        <v>294</v>
      </c>
      <c r="R6475" t="s">
        <v>10770</v>
      </c>
      <c r="S6475" t="s">
        <v>5084</v>
      </c>
    </row>
    <row r="6476" spans="1:19">
      <c r="A6476" t="s">
        <v>21849</v>
      </c>
      <c r="B6476" t="s">
        <v>11049</v>
      </c>
      <c r="C6476" s="35">
        <v>37530</v>
      </c>
      <c r="D6476" t="s">
        <v>14447</v>
      </c>
      <c r="E6476" t="s">
        <v>9168</v>
      </c>
      <c r="G6476" t="s">
        <v>793</v>
      </c>
      <c r="H6476" t="s">
        <v>794</v>
      </c>
      <c r="I6476" t="s">
        <v>795</v>
      </c>
      <c r="J6476" t="s">
        <v>534</v>
      </c>
      <c r="K6476" t="s">
        <v>231</v>
      </c>
      <c r="L6476" t="s">
        <v>290</v>
      </c>
      <c r="M6476" t="s">
        <v>10982</v>
      </c>
      <c r="N6476" t="s">
        <v>292</v>
      </c>
      <c r="O6476" t="s">
        <v>407</v>
      </c>
      <c r="P6476" t="s">
        <v>210</v>
      </c>
      <c r="Q6476" t="s">
        <v>294</v>
      </c>
      <c r="R6476" t="s">
        <v>10770</v>
      </c>
      <c r="S6476" t="s">
        <v>5084</v>
      </c>
    </row>
    <row r="6477" spans="1:19">
      <c r="A6477" t="s">
        <v>21850</v>
      </c>
      <c r="B6477" t="s">
        <v>14448</v>
      </c>
      <c r="C6477" s="35">
        <v>37530</v>
      </c>
      <c r="D6477" t="s">
        <v>1000</v>
      </c>
      <c r="E6477" t="s">
        <v>12933</v>
      </c>
      <c r="G6477" t="s">
        <v>3814</v>
      </c>
      <c r="H6477" t="s">
        <v>3815</v>
      </c>
      <c r="I6477" t="s">
        <v>917</v>
      </c>
      <c r="J6477" t="s">
        <v>534</v>
      </c>
      <c r="K6477" t="s">
        <v>247</v>
      </c>
      <c r="L6477" t="s">
        <v>290</v>
      </c>
      <c r="M6477" t="s">
        <v>373</v>
      </c>
      <c r="N6477" t="s">
        <v>292</v>
      </c>
      <c r="O6477" t="s">
        <v>293</v>
      </c>
      <c r="P6477" t="s">
        <v>210</v>
      </c>
      <c r="Q6477" t="s">
        <v>294</v>
      </c>
      <c r="R6477" t="s">
        <v>11458</v>
      </c>
      <c r="S6477" t="s">
        <v>3813</v>
      </c>
    </row>
    <row r="6478" spans="1:19">
      <c r="A6478" t="s">
        <v>21851</v>
      </c>
      <c r="B6478" t="s">
        <v>14449</v>
      </c>
      <c r="C6478" s="35">
        <v>37530</v>
      </c>
      <c r="D6478" t="s">
        <v>3880</v>
      </c>
      <c r="E6478" t="s">
        <v>264</v>
      </c>
      <c r="G6478" t="s">
        <v>3881</v>
      </c>
      <c r="H6478" t="s">
        <v>3882</v>
      </c>
      <c r="I6478" t="s">
        <v>281</v>
      </c>
      <c r="J6478" t="s">
        <v>282</v>
      </c>
      <c r="K6478" t="s">
        <v>231</v>
      </c>
      <c r="L6478" t="s">
        <v>290</v>
      </c>
      <c r="M6478" t="s">
        <v>10982</v>
      </c>
      <c r="N6478" t="s">
        <v>292</v>
      </c>
      <c r="O6478" t="s">
        <v>263</v>
      </c>
      <c r="P6478" t="s">
        <v>210</v>
      </c>
      <c r="Q6478" t="s">
        <v>294</v>
      </c>
      <c r="R6478" t="s">
        <v>12254</v>
      </c>
      <c r="S6478" t="s">
        <v>3879</v>
      </c>
    </row>
    <row r="6479" spans="1:19">
      <c r="A6479" t="s">
        <v>21852</v>
      </c>
      <c r="B6479" t="s">
        <v>14450</v>
      </c>
      <c r="C6479" s="35">
        <v>37530</v>
      </c>
      <c r="D6479" t="s">
        <v>5818</v>
      </c>
      <c r="E6479" t="s">
        <v>1617</v>
      </c>
      <c r="G6479" t="s">
        <v>5819</v>
      </c>
      <c r="H6479" t="s">
        <v>5818</v>
      </c>
      <c r="I6479" t="s">
        <v>323</v>
      </c>
      <c r="J6479" t="s">
        <v>324</v>
      </c>
      <c r="K6479" t="s">
        <v>231</v>
      </c>
      <c r="L6479" t="s">
        <v>290</v>
      </c>
      <c r="M6479" t="s">
        <v>1341</v>
      </c>
      <c r="N6479" t="s">
        <v>292</v>
      </c>
      <c r="O6479" t="s">
        <v>263</v>
      </c>
      <c r="P6479" t="s">
        <v>210</v>
      </c>
      <c r="Q6479" t="s">
        <v>294</v>
      </c>
      <c r="R6479" t="s">
        <v>14451</v>
      </c>
      <c r="S6479" t="s">
        <v>5817</v>
      </c>
    </row>
    <row r="6480" spans="1:19">
      <c r="A6480" t="s">
        <v>21853</v>
      </c>
      <c r="B6480" t="s">
        <v>14452</v>
      </c>
      <c r="C6480" s="35">
        <v>37438</v>
      </c>
      <c r="D6480" t="s">
        <v>352</v>
      </c>
      <c r="E6480" t="s">
        <v>14453</v>
      </c>
      <c r="G6480" t="s">
        <v>7381</v>
      </c>
      <c r="H6480" t="s">
        <v>7444</v>
      </c>
      <c r="I6480" t="s">
        <v>444</v>
      </c>
      <c r="J6480" t="s">
        <v>204</v>
      </c>
      <c r="K6480" t="s">
        <v>231</v>
      </c>
      <c r="L6480" t="s">
        <v>290</v>
      </c>
      <c r="M6480" t="s">
        <v>1341</v>
      </c>
      <c r="N6480" t="s">
        <v>292</v>
      </c>
      <c r="O6480" t="s">
        <v>302</v>
      </c>
      <c r="P6480" t="s">
        <v>210</v>
      </c>
      <c r="Q6480" t="s">
        <v>294</v>
      </c>
      <c r="R6480" t="s">
        <v>14454</v>
      </c>
      <c r="S6480" t="s">
        <v>7442</v>
      </c>
    </row>
    <row r="6481" spans="1:19">
      <c r="A6481" t="s">
        <v>21854</v>
      </c>
      <c r="B6481" t="s">
        <v>14455</v>
      </c>
      <c r="C6481" s="35">
        <v>37543</v>
      </c>
      <c r="D6481" t="s">
        <v>6371</v>
      </c>
      <c r="E6481" t="s">
        <v>5255</v>
      </c>
      <c r="G6481" t="s">
        <v>6372</v>
      </c>
      <c r="H6481" t="s">
        <v>6371</v>
      </c>
      <c r="I6481" t="s">
        <v>203</v>
      </c>
      <c r="J6481" t="s">
        <v>204</v>
      </c>
      <c r="K6481" t="s">
        <v>8600</v>
      </c>
      <c r="L6481" t="s">
        <v>290</v>
      </c>
      <c r="M6481" t="s">
        <v>10380</v>
      </c>
      <c r="N6481" t="s">
        <v>292</v>
      </c>
      <c r="O6481" t="s">
        <v>209</v>
      </c>
      <c r="P6481" t="s">
        <v>210</v>
      </c>
      <c r="Q6481" t="s">
        <v>294</v>
      </c>
    </row>
    <row r="6482" spans="1:19">
      <c r="A6482" t="s">
        <v>21855</v>
      </c>
      <c r="B6482" t="s">
        <v>14456</v>
      </c>
      <c r="C6482" s="35">
        <v>37571</v>
      </c>
      <c r="D6482" t="s">
        <v>14457</v>
      </c>
      <c r="E6482" t="s">
        <v>3178</v>
      </c>
      <c r="F6482" t="s">
        <v>5394</v>
      </c>
      <c r="G6482" t="s">
        <v>5399</v>
      </c>
      <c r="H6482" t="s">
        <v>5400</v>
      </c>
      <c r="I6482" t="s">
        <v>1023</v>
      </c>
      <c r="J6482" t="s">
        <v>272</v>
      </c>
      <c r="K6482" t="s">
        <v>8600</v>
      </c>
      <c r="L6482" t="s">
        <v>290</v>
      </c>
      <c r="M6482" t="s">
        <v>8601</v>
      </c>
      <c r="N6482" t="s">
        <v>292</v>
      </c>
      <c r="O6482" t="s">
        <v>209</v>
      </c>
      <c r="P6482" t="s">
        <v>210</v>
      </c>
      <c r="Q6482" t="s">
        <v>294</v>
      </c>
    </row>
    <row r="6483" spans="1:19">
      <c r="A6483" t="s">
        <v>21856</v>
      </c>
      <c r="B6483" t="s">
        <v>10977</v>
      </c>
      <c r="C6483" s="35">
        <v>37438</v>
      </c>
      <c r="D6483" t="s">
        <v>14458</v>
      </c>
      <c r="E6483" t="s">
        <v>297</v>
      </c>
      <c r="G6483" t="s">
        <v>7343</v>
      </c>
      <c r="H6483" t="s">
        <v>7492</v>
      </c>
      <c r="I6483" t="s">
        <v>862</v>
      </c>
      <c r="J6483" t="s">
        <v>342</v>
      </c>
      <c r="K6483" t="s">
        <v>231</v>
      </c>
      <c r="L6483" t="s">
        <v>290</v>
      </c>
      <c r="M6483" t="s">
        <v>8583</v>
      </c>
      <c r="N6483" t="s">
        <v>292</v>
      </c>
      <c r="O6483" t="s">
        <v>263</v>
      </c>
      <c r="P6483" t="s">
        <v>210</v>
      </c>
      <c r="Q6483" t="s">
        <v>294</v>
      </c>
      <c r="R6483" t="s">
        <v>13319</v>
      </c>
      <c r="S6483" t="s">
        <v>7491</v>
      </c>
    </row>
    <row r="6484" spans="1:19">
      <c r="A6484" t="s">
        <v>21857</v>
      </c>
      <c r="B6484" t="s">
        <v>14459</v>
      </c>
      <c r="C6484" s="35">
        <v>37593</v>
      </c>
      <c r="D6484" t="s">
        <v>14460</v>
      </c>
      <c r="E6484" t="s">
        <v>14461</v>
      </c>
      <c r="G6484" t="s">
        <v>1752</v>
      </c>
      <c r="H6484" t="s">
        <v>936</v>
      </c>
      <c r="I6484" t="s">
        <v>937</v>
      </c>
      <c r="J6484" t="s">
        <v>282</v>
      </c>
      <c r="K6484" t="s">
        <v>2436</v>
      </c>
      <c r="L6484" t="s">
        <v>290</v>
      </c>
      <c r="M6484" t="s">
        <v>10501</v>
      </c>
      <c r="N6484" t="s">
        <v>292</v>
      </c>
      <c r="O6484" t="s">
        <v>302</v>
      </c>
      <c r="P6484" t="s">
        <v>210</v>
      </c>
      <c r="Q6484" t="s">
        <v>294</v>
      </c>
      <c r="R6484" t="s">
        <v>8439</v>
      </c>
      <c r="S6484" t="s">
        <v>3386</v>
      </c>
    </row>
    <row r="6485" spans="1:19">
      <c r="A6485" t="s">
        <v>21858</v>
      </c>
      <c r="B6485" t="s">
        <v>14462</v>
      </c>
      <c r="C6485" s="35">
        <v>37591</v>
      </c>
      <c r="D6485" t="s">
        <v>9907</v>
      </c>
      <c r="E6485" t="s">
        <v>4856</v>
      </c>
      <c r="G6485" t="s">
        <v>1034</v>
      </c>
      <c r="H6485" t="s">
        <v>9907</v>
      </c>
      <c r="I6485" t="s">
        <v>1036</v>
      </c>
      <c r="J6485" t="s">
        <v>534</v>
      </c>
      <c r="K6485" t="s">
        <v>231</v>
      </c>
      <c r="L6485" t="s">
        <v>290</v>
      </c>
      <c r="M6485" t="s">
        <v>1341</v>
      </c>
      <c r="N6485" t="s">
        <v>292</v>
      </c>
      <c r="O6485" t="s">
        <v>293</v>
      </c>
      <c r="P6485" t="s">
        <v>210</v>
      </c>
      <c r="Q6485" t="s">
        <v>294</v>
      </c>
      <c r="R6485" t="s">
        <v>14463</v>
      </c>
      <c r="S6485" t="s">
        <v>9906</v>
      </c>
    </row>
    <row r="6486" spans="1:19">
      <c r="A6486" t="s">
        <v>21859</v>
      </c>
      <c r="B6486" t="s">
        <v>14464</v>
      </c>
      <c r="C6486" s="35">
        <v>36999</v>
      </c>
      <c r="D6486" t="s">
        <v>598</v>
      </c>
      <c r="E6486" t="s">
        <v>14465</v>
      </c>
      <c r="G6486" t="s">
        <v>2579</v>
      </c>
      <c r="H6486" t="s">
        <v>2580</v>
      </c>
      <c r="I6486" t="s">
        <v>218</v>
      </c>
      <c r="J6486" t="s">
        <v>219</v>
      </c>
      <c r="K6486" t="s">
        <v>2436</v>
      </c>
      <c r="L6486" t="s">
        <v>290</v>
      </c>
      <c r="M6486" t="s">
        <v>8548</v>
      </c>
      <c r="N6486" t="s">
        <v>292</v>
      </c>
      <c r="O6486" t="s">
        <v>209</v>
      </c>
      <c r="P6486" t="s">
        <v>210</v>
      </c>
      <c r="Q6486" t="s">
        <v>294</v>
      </c>
      <c r="R6486" t="s">
        <v>14363</v>
      </c>
      <c r="S6486" t="s">
        <v>2576</v>
      </c>
    </row>
    <row r="6487" spans="1:19">
      <c r="A6487" t="s">
        <v>21860</v>
      </c>
      <c r="B6487" t="s">
        <v>14472</v>
      </c>
      <c r="C6487" s="35">
        <v>37597</v>
      </c>
      <c r="D6487" t="s">
        <v>14473</v>
      </c>
      <c r="E6487" t="s">
        <v>254</v>
      </c>
      <c r="G6487" t="s">
        <v>929</v>
      </c>
      <c r="H6487" t="s">
        <v>14473</v>
      </c>
      <c r="I6487" t="s">
        <v>931</v>
      </c>
      <c r="J6487" t="s">
        <v>230</v>
      </c>
      <c r="K6487" t="s">
        <v>289</v>
      </c>
      <c r="L6487" t="s">
        <v>290</v>
      </c>
      <c r="M6487" t="s">
        <v>291</v>
      </c>
      <c r="N6487" t="s">
        <v>292</v>
      </c>
      <c r="O6487" t="s">
        <v>484</v>
      </c>
      <c r="P6487" t="s">
        <v>210</v>
      </c>
      <c r="Q6487" t="s">
        <v>294</v>
      </c>
    </row>
    <row r="6488" spans="1:19">
      <c r="A6488" t="s">
        <v>21861</v>
      </c>
      <c r="B6488" t="s">
        <v>14488</v>
      </c>
      <c r="C6488" s="35">
        <v>37622</v>
      </c>
      <c r="D6488" t="s">
        <v>14489</v>
      </c>
      <c r="E6488" t="s">
        <v>2517</v>
      </c>
      <c r="G6488" t="s">
        <v>1407</v>
      </c>
      <c r="H6488" t="s">
        <v>9170</v>
      </c>
      <c r="I6488" t="s">
        <v>271</v>
      </c>
      <c r="J6488" t="s">
        <v>272</v>
      </c>
      <c r="K6488" t="s">
        <v>231</v>
      </c>
      <c r="L6488" t="s">
        <v>290</v>
      </c>
      <c r="M6488" t="s">
        <v>10982</v>
      </c>
      <c r="N6488" t="s">
        <v>292</v>
      </c>
      <c r="O6488" t="s">
        <v>407</v>
      </c>
      <c r="P6488" t="s">
        <v>210</v>
      </c>
      <c r="Q6488" t="s">
        <v>294</v>
      </c>
      <c r="R6488" t="s">
        <v>14490</v>
      </c>
      <c r="S6488" t="s">
        <v>9169</v>
      </c>
    </row>
    <row r="6489" spans="1:19">
      <c r="A6489" t="s">
        <v>21862</v>
      </c>
      <c r="B6489" t="s">
        <v>14466</v>
      </c>
      <c r="C6489" s="35">
        <v>37622</v>
      </c>
      <c r="D6489" t="s">
        <v>5164</v>
      </c>
      <c r="E6489" t="s">
        <v>4553</v>
      </c>
      <c r="G6489" t="s">
        <v>5165</v>
      </c>
      <c r="H6489" t="s">
        <v>5164</v>
      </c>
      <c r="I6489" t="s">
        <v>802</v>
      </c>
      <c r="J6489" t="s">
        <v>534</v>
      </c>
      <c r="K6489" t="s">
        <v>231</v>
      </c>
      <c r="L6489" t="s">
        <v>290</v>
      </c>
      <c r="M6489" t="s">
        <v>1341</v>
      </c>
      <c r="N6489" t="s">
        <v>292</v>
      </c>
      <c r="O6489" t="s">
        <v>293</v>
      </c>
      <c r="P6489" t="s">
        <v>210</v>
      </c>
      <c r="Q6489" t="s">
        <v>294</v>
      </c>
      <c r="R6489" t="s">
        <v>14467</v>
      </c>
      <c r="S6489" t="s">
        <v>5163</v>
      </c>
    </row>
    <row r="6490" spans="1:19">
      <c r="A6490" t="s">
        <v>21863</v>
      </c>
      <c r="B6490" t="s">
        <v>14476</v>
      </c>
      <c r="C6490" s="35">
        <v>37622</v>
      </c>
      <c r="D6490" t="s">
        <v>900</v>
      </c>
      <c r="E6490" t="s">
        <v>294</v>
      </c>
      <c r="G6490" t="s">
        <v>992</v>
      </c>
      <c r="H6490" t="s">
        <v>993</v>
      </c>
      <c r="I6490" t="s">
        <v>802</v>
      </c>
      <c r="J6490" t="s">
        <v>534</v>
      </c>
      <c r="K6490" t="s">
        <v>247</v>
      </c>
      <c r="L6490" t="s">
        <v>290</v>
      </c>
      <c r="M6490" t="s">
        <v>1700</v>
      </c>
      <c r="N6490" t="s">
        <v>292</v>
      </c>
      <c r="O6490" t="s">
        <v>407</v>
      </c>
      <c r="P6490" t="s">
        <v>210</v>
      </c>
      <c r="Q6490" t="s">
        <v>294</v>
      </c>
      <c r="R6490" t="s">
        <v>10309</v>
      </c>
      <c r="S6490" t="s">
        <v>5133</v>
      </c>
    </row>
    <row r="6491" spans="1:19">
      <c r="A6491" t="s">
        <v>21864</v>
      </c>
      <c r="B6491" t="s">
        <v>14477</v>
      </c>
      <c r="C6491" s="35">
        <v>37622</v>
      </c>
      <c r="D6491" t="s">
        <v>11479</v>
      </c>
      <c r="E6491" t="s">
        <v>359</v>
      </c>
      <c r="G6491" t="s">
        <v>1382</v>
      </c>
      <c r="H6491" t="s">
        <v>1383</v>
      </c>
      <c r="I6491" t="s">
        <v>802</v>
      </c>
      <c r="J6491" t="s">
        <v>534</v>
      </c>
      <c r="K6491" t="s">
        <v>247</v>
      </c>
      <c r="L6491" t="s">
        <v>290</v>
      </c>
      <c r="M6491" t="s">
        <v>1955</v>
      </c>
      <c r="N6491" t="s">
        <v>292</v>
      </c>
      <c r="O6491" t="s">
        <v>407</v>
      </c>
      <c r="P6491" t="s">
        <v>210</v>
      </c>
      <c r="Q6491" t="s">
        <v>294</v>
      </c>
      <c r="R6491" t="s">
        <v>12465</v>
      </c>
      <c r="S6491" t="s">
        <v>5111</v>
      </c>
    </row>
    <row r="6492" spans="1:19">
      <c r="A6492" t="s">
        <v>21865</v>
      </c>
      <c r="B6492" t="s">
        <v>11049</v>
      </c>
      <c r="C6492" s="35">
        <v>37622</v>
      </c>
      <c r="D6492" t="s">
        <v>11279</v>
      </c>
      <c r="E6492" t="s">
        <v>391</v>
      </c>
      <c r="F6492" t="s">
        <v>3578</v>
      </c>
      <c r="G6492" t="s">
        <v>3826</v>
      </c>
      <c r="H6492" t="s">
        <v>3827</v>
      </c>
      <c r="I6492" t="s">
        <v>674</v>
      </c>
      <c r="J6492" t="s">
        <v>534</v>
      </c>
      <c r="K6492" t="s">
        <v>231</v>
      </c>
      <c r="L6492" t="s">
        <v>290</v>
      </c>
      <c r="M6492" t="s">
        <v>10982</v>
      </c>
      <c r="N6492" t="s">
        <v>292</v>
      </c>
      <c r="O6492" t="s">
        <v>233</v>
      </c>
      <c r="P6492" t="s">
        <v>210</v>
      </c>
      <c r="Q6492" t="s">
        <v>294</v>
      </c>
      <c r="R6492" t="s">
        <v>11280</v>
      </c>
      <c r="S6492" t="s">
        <v>3823</v>
      </c>
    </row>
    <row r="6493" spans="1:19">
      <c r="A6493" t="s">
        <v>21866</v>
      </c>
      <c r="B6493" t="s">
        <v>10977</v>
      </c>
      <c r="C6493" s="35">
        <v>37622</v>
      </c>
      <c r="D6493" t="s">
        <v>423</v>
      </c>
      <c r="E6493" t="s">
        <v>419</v>
      </c>
      <c r="G6493" t="s">
        <v>1106</v>
      </c>
      <c r="H6493" t="s">
        <v>1107</v>
      </c>
      <c r="I6493" t="s">
        <v>330</v>
      </c>
      <c r="J6493" t="s">
        <v>204</v>
      </c>
      <c r="K6493" t="s">
        <v>231</v>
      </c>
      <c r="L6493" t="s">
        <v>290</v>
      </c>
      <c r="M6493" t="s">
        <v>8583</v>
      </c>
      <c r="N6493" t="s">
        <v>292</v>
      </c>
      <c r="O6493" t="s">
        <v>263</v>
      </c>
      <c r="P6493" t="s">
        <v>210</v>
      </c>
      <c r="Q6493" t="s">
        <v>294</v>
      </c>
      <c r="R6493" t="s">
        <v>13080</v>
      </c>
      <c r="S6493" t="s">
        <v>7421</v>
      </c>
    </row>
    <row r="6494" spans="1:19">
      <c r="A6494" t="s">
        <v>21867</v>
      </c>
      <c r="B6494" t="s">
        <v>14469</v>
      </c>
      <c r="C6494" s="35">
        <v>37622</v>
      </c>
      <c r="D6494" t="s">
        <v>14470</v>
      </c>
      <c r="E6494" t="s">
        <v>359</v>
      </c>
      <c r="G6494" t="s">
        <v>14471</v>
      </c>
      <c r="H6494" t="s">
        <v>322</v>
      </c>
      <c r="I6494" t="s">
        <v>323</v>
      </c>
      <c r="J6494" t="s">
        <v>324</v>
      </c>
      <c r="K6494" t="s">
        <v>231</v>
      </c>
      <c r="L6494" t="s">
        <v>290</v>
      </c>
      <c r="M6494" t="s">
        <v>1341</v>
      </c>
      <c r="N6494" t="s">
        <v>292</v>
      </c>
      <c r="O6494" t="s">
        <v>302</v>
      </c>
      <c r="P6494" t="s">
        <v>210</v>
      </c>
      <c r="Q6494" t="s">
        <v>294</v>
      </c>
      <c r="R6494" t="s">
        <v>9025</v>
      </c>
      <c r="S6494" t="s">
        <v>5893</v>
      </c>
    </row>
    <row r="6495" spans="1:19">
      <c r="A6495" t="s">
        <v>21868</v>
      </c>
      <c r="B6495" t="s">
        <v>11049</v>
      </c>
      <c r="C6495" s="35">
        <v>37622</v>
      </c>
      <c r="D6495" t="s">
        <v>4699</v>
      </c>
      <c r="E6495" t="s">
        <v>10202</v>
      </c>
      <c r="G6495" t="s">
        <v>4701</v>
      </c>
      <c r="H6495" t="s">
        <v>4699</v>
      </c>
      <c r="I6495" t="s">
        <v>1008</v>
      </c>
      <c r="J6495" t="s">
        <v>324</v>
      </c>
      <c r="K6495" t="s">
        <v>231</v>
      </c>
      <c r="L6495" t="s">
        <v>290</v>
      </c>
      <c r="M6495" t="s">
        <v>10982</v>
      </c>
      <c r="N6495" t="s">
        <v>292</v>
      </c>
      <c r="O6495" t="s">
        <v>293</v>
      </c>
      <c r="P6495" t="s">
        <v>210</v>
      </c>
      <c r="Q6495" t="s">
        <v>294</v>
      </c>
      <c r="R6495" t="s">
        <v>11662</v>
      </c>
      <c r="S6495" t="s">
        <v>4698</v>
      </c>
    </row>
    <row r="6496" spans="1:19">
      <c r="A6496" t="s">
        <v>21869</v>
      </c>
      <c r="B6496" t="s">
        <v>14474</v>
      </c>
      <c r="C6496" s="35">
        <v>37622</v>
      </c>
      <c r="D6496" t="s">
        <v>11309</v>
      </c>
      <c r="E6496" t="s">
        <v>891</v>
      </c>
      <c r="G6496" t="s">
        <v>6366</v>
      </c>
      <c r="H6496" t="s">
        <v>14475</v>
      </c>
      <c r="I6496" t="s">
        <v>203</v>
      </c>
      <c r="J6496" t="s">
        <v>204</v>
      </c>
      <c r="K6496" t="s">
        <v>289</v>
      </c>
      <c r="L6496" t="s">
        <v>290</v>
      </c>
      <c r="M6496" t="s">
        <v>291</v>
      </c>
      <c r="N6496" t="s">
        <v>292</v>
      </c>
      <c r="O6496" t="s">
        <v>233</v>
      </c>
      <c r="P6496" t="s">
        <v>210</v>
      </c>
      <c r="Q6496" t="s">
        <v>294</v>
      </c>
    </row>
    <row r="6497" spans="1:19">
      <c r="A6497" t="s">
        <v>21870</v>
      </c>
      <c r="B6497" t="s">
        <v>14478</v>
      </c>
      <c r="C6497" s="35">
        <v>37622</v>
      </c>
      <c r="D6497" t="s">
        <v>14479</v>
      </c>
      <c r="E6497" t="s">
        <v>1110</v>
      </c>
      <c r="F6497" t="s">
        <v>669</v>
      </c>
      <c r="G6497" t="s">
        <v>1354</v>
      </c>
      <c r="H6497" t="s">
        <v>1355</v>
      </c>
      <c r="I6497" t="s">
        <v>1070</v>
      </c>
      <c r="J6497" t="s">
        <v>272</v>
      </c>
      <c r="K6497" t="s">
        <v>231</v>
      </c>
      <c r="L6497" t="s">
        <v>290</v>
      </c>
      <c r="M6497" t="s">
        <v>10982</v>
      </c>
      <c r="N6497" t="s">
        <v>292</v>
      </c>
      <c r="O6497" t="s">
        <v>263</v>
      </c>
      <c r="P6497" t="s">
        <v>210</v>
      </c>
      <c r="Q6497" t="s">
        <v>294</v>
      </c>
      <c r="R6497" t="s">
        <v>9128</v>
      </c>
      <c r="S6497" t="s">
        <v>5696</v>
      </c>
    </row>
    <row r="6498" spans="1:19">
      <c r="A6498" t="s">
        <v>21871</v>
      </c>
      <c r="B6498" t="s">
        <v>14480</v>
      </c>
      <c r="C6498" s="35">
        <v>37622</v>
      </c>
      <c r="D6498" t="s">
        <v>14481</v>
      </c>
      <c r="E6498" t="s">
        <v>910</v>
      </c>
      <c r="G6498" t="s">
        <v>9045</v>
      </c>
      <c r="H6498" t="s">
        <v>9287</v>
      </c>
      <c r="I6498" t="s">
        <v>271</v>
      </c>
      <c r="J6498" t="s">
        <v>272</v>
      </c>
      <c r="K6498" t="s">
        <v>231</v>
      </c>
      <c r="L6498" t="s">
        <v>290</v>
      </c>
      <c r="M6498" t="s">
        <v>1341</v>
      </c>
      <c r="N6498" t="s">
        <v>292</v>
      </c>
      <c r="O6498" t="s">
        <v>293</v>
      </c>
      <c r="P6498" t="s">
        <v>210</v>
      </c>
      <c r="Q6498" t="s">
        <v>294</v>
      </c>
      <c r="R6498" t="s">
        <v>14482</v>
      </c>
      <c r="S6498" t="s">
        <v>9285</v>
      </c>
    </row>
    <row r="6499" spans="1:19">
      <c r="A6499" t="s">
        <v>21872</v>
      </c>
      <c r="B6499" t="s">
        <v>8561</v>
      </c>
      <c r="C6499" s="35">
        <v>37622</v>
      </c>
      <c r="D6499" t="s">
        <v>9127</v>
      </c>
      <c r="E6499" t="s">
        <v>400</v>
      </c>
      <c r="F6499" t="s">
        <v>215</v>
      </c>
      <c r="G6499" t="s">
        <v>1314</v>
      </c>
      <c r="H6499" t="s">
        <v>969</v>
      </c>
      <c r="I6499" t="s">
        <v>970</v>
      </c>
      <c r="J6499" t="s">
        <v>272</v>
      </c>
      <c r="K6499" t="s">
        <v>231</v>
      </c>
      <c r="L6499" t="s">
        <v>206</v>
      </c>
      <c r="M6499" t="s">
        <v>547</v>
      </c>
      <c r="N6499" t="s">
        <v>208</v>
      </c>
      <c r="O6499" t="s">
        <v>407</v>
      </c>
      <c r="P6499" t="s">
        <v>210</v>
      </c>
      <c r="Q6499" t="s">
        <v>311</v>
      </c>
    </row>
    <row r="6500" spans="1:19">
      <c r="A6500" t="s">
        <v>21873</v>
      </c>
      <c r="B6500" t="s">
        <v>14483</v>
      </c>
      <c r="C6500" s="35">
        <v>37622</v>
      </c>
      <c r="D6500" t="s">
        <v>9417</v>
      </c>
      <c r="E6500" t="s">
        <v>1098</v>
      </c>
      <c r="G6500" t="s">
        <v>5276</v>
      </c>
      <c r="H6500" t="s">
        <v>9417</v>
      </c>
      <c r="I6500" t="s">
        <v>638</v>
      </c>
      <c r="J6500" t="s">
        <v>272</v>
      </c>
      <c r="K6500" t="s">
        <v>231</v>
      </c>
      <c r="L6500" t="s">
        <v>290</v>
      </c>
      <c r="M6500" t="s">
        <v>1341</v>
      </c>
      <c r="N6500" t="s">
        <v>292</v>
      </c>
      <c r="O6500" t="s">
        <v>240</v>
      </c>
      <c r="P6500" t="s">
        <v>210</v>
      </c>
      <c r="Q6500" t="s">
        <v>294</v>
      </c>
      <c r="R6500" t="s">
        <v>14484</v>
      </c>
      <c r="S6500" t="s">
        <v>9416</v>
      </c>
    </row>
    <row r="6501" spans="1:19">
      <c r="A6501" t="s">
        <v>21874</v>
      </c>
      <c r="B6501" t="s">
        <v>14491</v>
      </c>
      <c r="C6501" s="35">
        <v>37622</v>
      </c>
      <c r="D6501" t="s">
        <v>4201</v>
      </c>
      <c r="E6501" t="s">
        <v>623</v>
      </c>
      <c r="G6501" t="s">
        <v>4070</v>
      </c>
      <c r="H6501" t="s">
        <v>4201</v>
      </c>
      <c r="I6501" t="s">
        <v>271</v>
      </c>
      <c r="J6501" t="s">
        <v>272</v>
      </c>
      <c r="K6501" t="s">
        <v>231</v>
      </c>
      <c r="L6501" t="s">
        <v>290</v>
      </c>
      <c r="M6501" t="s">
        <v>1341</v>
      </c>
      <c r="N6501" t="s">
        <v>292</v>
      </c>
      <c r="O6501" t="s">
        <v>293</v>
      </c>
      <c r="P6501" t="s">
        <v>210</v>
      </c>
      <c r="Q6501" t="s">
        <v>294</v>
      </c>
      <c r="R6501" t="s">
        <v>14492</v>
      </c>
      <c r="S6501" t="s">
        <v>4200</v>
      </c>
    </row>
    <row r="6502" spans="1:19">
      <c r="A6502" t="s">
        <v>21875</v>
      </c>
      <c r="B6502" t="s">
        <v>14493</v>
      </c>
      <c r="C6502" s="35">
        <v>37622</v>
      </c>
      <c r="D6502" t="s">
        <v>4714</v>
      </c>
      <c r="E6502" t="s">
        <v>2961</v>
      </c>
      <c r="G6502" t="s">
        <v>425</v>
      </c>
      <c r="H6502" t="s">
        <v>4714</v>
      </c>
      <c r="I6502" t="s">
        <v>427</v>
      </c>
      <c r="J6502" t="s">
        <v>272</v>
      </c>
      <c r="K6502" t="s">
        <v>231</v>
      </c>
      <c r="L6502" t="s">
        <v>290</v>
      </c>
      <c r="M6502" t="s">
        <v>1341</v>
      </c>
      <c r="N6502" t="s">
        <v>292</v>
      </c>
      <c r="O6502" t="s">
        <v>293</v>
      </c>
      <c r="P6502" t="s">
        <v>210</v>
      </c>
      <c r="Q6502" t="s">
        <v>294</v>
      </c>
      <c r="R6502" t="s">
        <v>14494</v>
      </c>
      <c r="S6502" t="s">
        <v>4713</v>
      </c>
    </row>
    <row r="6503" spans="1:19">
      <c r="A6503" t="s">
        <v>21876</v>
      </c>
      <c r="B6503" t="s">
        <v>542</v>
      </c>
      <c r="C6503" s="35">
        <v>37622</v>
      </c>
      <c r="D6503" t="s">
        <v>377</v>
      </c>
      <c r="E6503" t="s">
        <v>419</v>
      </c>
      <c r="G6503" t="s">
        <v>5903</v>
      </c>
      <c r="H6503" t="s">
        <v>1076</v>
      </c>
      <c r="I6503" t="s">
        <v>1077</v>
      </c>
      <c r="J6503" t="s">
        <v>342</v>
      </c>
      <c r="K6503" t="s">
        <v>231</v>
      </c>
      <c r="L6503" t="s">
        <v>206</v>
      </c>
      <c r="M6503" t="s">
        <v>8548</v>
      </c>
      <c r="N6503" t="s">
        <v>208</v>
      </c>
      <c r="O6503" t="s">
        <v>293</v>
      </c>
      <c r="P6503" t="s">
        <v>210</v>
      </c>
      <c r="Q6503" t="s">
        <v>311</v>
      </c>
    </row>
    <row r="6504" spans="1:19">
      <c r="A6504" t="s">
        <v>21877</v>
      </c>
      <c r="B6504" t="s">
        <v>849</v>
      </c>
      <c r="C6504" s="35">
        <v>37622</v>
      </c>
      <c r="D6504" t="s">
        <v>9994</v>
      </c>
      <c r="E6504" t="s">
        <v>359</v>
      </c>
      <c r="G6504" t="s">
        <v>852</v>
      </c>
      <c r="H6504" t="s">
        <v>853</v>
      </c>
      <c r="I6504" t="s">
        <v>541</v>
      </c>
      <c r="J6504" t="s">
        <v>342</v>
      </c>
      <c r="K6504" t="s">
        <v>247</v>
      </c>
      <c r="L6504" t="s">
        <v>290</v>
      </c>
      <c r="M6504" t="s">
        <v>301</v>
      </c>
      <c r="N6504" t="s">
        <v>292</v>
      </c>
      <c r="O6504" t="s">
        <v>302</v>
      </c>
      <c r="P6504" t="s">
        <v>210</v>
      </c>
      <c r="Q6504" t="s">
        <v>294</v>
      </c>
      <c r="R6504" t="s">
        <v>854</v>
      </c>
      <c r="S6504" t="s">
        <v>855</v>
      </c>
    </row>
    <row r="6505" spans="1:19">
      <c r="A6505" t="s">
        <v>21878</v>
      </c>
      <c r="B6505" t="s">
        <v>14495</v>
      </c>
      <c r="C6505" s="35">
        <v>37544</v>
      </c>
      <c r="D6505" t="s">
        <v>11079</v>
      </c>
      <c r="E6505" t="s">
        <v>221</v>
      </c>
      <c r="G6505" t="s">
        <v>1987</v>
      </c>
      <c r="H6505" t="s">
        <v>237</v>
      </c>
      <c r="I6505" t="s">
        <v>238</v>
      </c>
      <c r="J6505" t="s">
        <v>230</v>
      </c>
      <c r="K6505" t="s">
        <v>247</v>
      </c>
      <c r="L6505" t="s">
        <v>290</v>
      </c>
      <c r="M6505" t="s">
        <v>10501</v>
      </c>
      <c r="N6505" t="s">
        <v>292</v>
      </c>
      <c r="O6505" t="s">
        <v>209</v>
      </c>
      <c r="P6505" t="s">
        <v>210</v>
      </c>
      <c r="Q6505" t="s">
        <v>294</v>
      </c>
      <c r="R6505" t="s">
        <v>1988</v>
      </c>
      <c r="S6505" t="s">
        <v>1989</v>
      </c>
    </row>
    <row r="6506" spans="1:19">
      <c r="A6506" t="s">
        <v>21879</v>
      </c>
      <c r="B6506" t="s">
        <v>11049</v>
      </c>
      <c r="C6506" s="35">
        <v>37622</v>
      </c>
      <c r="D6506" t="s">
        <v>7861</v>
      </c>
      <c r="E6506" t="s">
        <v>307</v>
      </c>
      <c r="G6506" t="s">
        <v>471</v>
      </c>
      <c r="H6506" t="s">
        <v>472</v>
      </c>
      <c r="I6506" t="s">
        <v>473</v>
      </c>
      <c r="J6506" t="s">
        <v>230</v>
      </c>
      <c r="K6506" t="s">
        <v>231</v>
      </c>
      <c r="L6506" t="s">
        <v>290</v>
      </c>
      <c r="M6506" t="s">
        <v>10982</v>
      </c>
      <c r="N6506" t="s">
        <v>292</v>
      </c>
      <c r="O6506" t="s">
        <v>233</v>
      </c>
      <c r="P6506" t="s">
        <v>210</v>
      </c>
      <c r="Q6506" t="s">
        <v>294</v>
      </c>
      <c r="R6506" t="s">
        <v>474</v>
      </c>
      <c r="S6506" t="s">
        <v>475</v>
      </c>
    </row>
    <row r="6507" spans="1:19">
      <c r="A6507" t="s">
        <v>21880</v>
      </c>
      <c r="B6507" t="s">
        <v>11049</v>
      </c>
      <c r="C6507" s="35">
        <v>37622</v>
      </c>
      <c r="D6507" t="s">
        <v>14496</v>
      </c>
      <c r="E6507" t="s">
        <v>599</v>
      </c>
      <c r="G6507" t="s">
        <v>471</v>
      </c>
      <c r="H6507" t="s">
        <v>472</v>
      </c>
      <c r="I6507" t="s">
        <v>473</v>
      </c>
      <c r="J6507" t="s">
        <v>230</v>
      </c>
      <c r="K6507" t="s">
        <v>231</v>
      </c>
      <c r="L6507" t="s">
        <v>290</v>
      </c>
      <c r="M6507" t="s">
        <v>10982</v>
      </c>
      <c r="N6507" t="s">
        <v>292</v>
      </c>
      <c r="O6507" t="s">
        <v>293</v>
      </c>
      <c r="P6507" t="s">
        <v>210</v>
      </c>
      <c r="Q6507" t="s">
        <v>294</v>
      </c>
      <c r="R6507" t="s">
        <v>474</v>
      </c>
      <c r="S6507" t="s">
        <v>475</v>
      </c>
    </row>
    <row r="6508" spans="1:19">
      <c r="A6508" t="s">
        <v>21881</v>
      </c>
      <c r="B6508" t="s">
        <v>14497</v>
      </c>
      <c r="C6508" s="35">
        <v>37597</v>
      </c>
      <c r="D6508" t="s">
        <v>507</v>
      </c>
      <c r="E6508" t="s">
        <v>574</v>
      </c>
      <c r="G6508" t="s">
        <v>2957</v>
      </c>
      <c r="H6508" t="s">
        <v>14498</v>
      </c>
      <c r="I6508" t="s">
        <v>691</v>
      </c>
      <c r="J6508" t="s">
        <v>219</v>
      </c>
      <c r="K6508" t="s">
        <v>289</v>
      </c>
      <c r="L6508" t="s">
        <v>290</v>
      </c>
      <c r="M6508" t="s">
        <v>291</v>
      </c>
      <c r="N6508" t="s">
        <v>292</v>
      </c>
      <c r="O6508" t="s">
        <v>484</v>
      </c>
      <c r="P6508" t="s">
        <v>210</v>
      </c>
      <c r="Q6508" t="s">
        <v>294</v>
      </c>
    </row>
    <row r="6509" spans="1:19">
      <c r="A6509" t="s">
        <v>21882</v>
      </c>
      <c r="B6509" t="s">
        <v>11049</v>
      </c>
      <c r="C6509" s="35">
        <v>37622</v>
      </c>
      <c r="D6509" t="s">
        <v>11631</v>
      </c>
      <c r="E6509" t="s">
        <v>226</v>
      </c>
      <c r="G6509" t="s">
        <v>7152</v>
      </c>
      <c r="H6509" t="s">
        <v>7153</v>
      </c>
      <c r="I6509" t="s">
        <v>341</v>
      </c>
      <c r="J6509" t="s">
        <v>342</v>
      </c>
      <c r="K6509" t="s">
        <v>231</v>
      </c>
      <c r="L6509" t="s">
        <v>290</v>
      </c>
      <c r="M6509" t="s">
        <v>10982</v>
      </c>
      <c r="N6509" t="s">
        <v>292</v>
      </c>
      <c r="O6509" t="s">
        <v>263</v>
      </c>
      <c r="P6509" t="s">
        <v>210</v>
      </c>
      <c r="Q6509" t="s">
        <v>294</v>
      </c>
      <c r="R6509" t="s">
        <v>14010</v>
      </c>
      <c r="S6509" t="s">
        <v>7150</v>
      </c>
    </row>
    <row r="6510" spans="1:19">
      <c r="A6510" t="s">
        <v>21883</v>
      </c>
      <c r="B6510" t="s">
        <v>14485</v>
      </c>
      <c r="C6510" s="35">
        <v>37622</v>
      </c>
      <c r="D6510" t="s">
        <v>14486</v>
      </c>
      <c r="E6510" t="s">
        <v>215</v>
      </c>
      <c r="F6510" t="s">
        <v>14487</v>
      </c>
      <c r="G6510" t="s">
        <v>1347</v>
      </c>
      <c r="H6510" t="s">
        <v>1124</v>
      </c>
      <c r="I6510" t="s">
        <v>1125</v>
      </c>
      <c r="J6510" t="s">
        <v>342</v>
      </c>
      <c r="K6510" t="s">
        <v>231</v>
      </c>
      <c r="L6510" t="s">
        <v>206</v>
      </c>
      <c r="M6510" t="s">
        <v>8548</v>
      </c>
      <c r="N6510" t="s">
        <v>208</v>
      </c>
      <c r="O6510" t="s">
        <v>293</v>
      </c>
      <c r="P6510" t="s">
        <v>210</v>
      </c>
      <c r="Q6510" t="s">
        <v>311</v>
      </c>
    </row>
    <row r="6511" spans="1:19">
      <c r="A6511" t="s">
        <v>21884</v>
      </c>
      <c r="B6511" t="s">
        <v>14468</v>
      </c>
      <c r="C6511" s="35">
        <v>37622</v>
      </c>
      <c r="D6511" t="s">
        <v>352</v>
      </c>
      <c r="E6511" t="s">
        <v>215</v>
      </c>
      <c r="G6511" t="s">
        <v>2198</v>
      </c>
      <c r="H6511" t="s">
        <v>2199</v>
      </c>
      <c r="I6511" t="s">
        <v>473</v>
      </c>
      <c r="J6511" t="s">
        <v>230</v>
      </c>
      <c r="K6511" t="s">
        <v>231</v>
      </c>
      <c r="L6511" t="s">
        <v>290</v>
      </c>
      <c r="M6511" t="s">
        <v>10982</v>
      </c>
      <c r="N6511" t="s">
        <v>292</v>
      </c>
      <c r="O6511" t="s">
        <v>233</v>
      </c>
      <c r="P6511" t="s">
        <v>210</v>
      </c>
      <c r="Q6511" t="s">
        <v>294</v>
      </c>
      <c r="R6511" t="s">
        <v>13435</v>
      </c>
      <c r="S6511" t="s">
        <v>2196</v>
      </c>
    </row>
    <row r="6512" spans="1:19">
      <c r="A6512" t="s">
        <v>21885</v>
      </c>
      <c r="B6512" t="s">
        <v>14499</v>
      </c>
      <c r="C6512" s="35">
        <v>37622</v>
      </c>
      <c r="D6512" t="s">
        <v>1984</v>
      </c>
      <c r="E6512" t="s">
        <v>208</v>
      </c>
      <c r="G6512" t="s">
        <v>10291</v>
      </c>
      <c r="H6512" t="s">
        <v>245</v>
      </c>
      <c r="I6512" t="s">
        <v>246</v>
      </c>
      <c r="J6512" t="s">
        <v>230</v>
      </c>
      <c r="K6512" t="s">
        <v>247</v>
      </c>
      <c r="L6512" t="s">
        <v>206</v>
      </c>
      <c r="M6512" t="s">
        <v>1515</v>
      </c>
      <c r="N6512" t="s">
        <v>208</v>
      </c>
      <c r="O6512" t="s">
        <v>1059</v>
      </c>
      <c r="P6512" t="s">
        <v>210</v>
      </c>
      <c r="Q6512" t="s">
        <v>381</v>
      </c>
      <c r="R6512" t="s">
        <v>1510</v>
      </c>
      <c r="S6512" t="s">
        <v>1511</v>
      </c>
    </row>
    <row r="6513" spans="1:19">
      <c r="A6513" t="s">
        <v>21886</v>
      </c>
      <c r="B6513" t="s">
        <v>11049</v>
      </c>
      <c r="C6513" s="35">
        <v>37622</v>
      </c>
      <c r="D6513" t="s">
        <v>11344</v>
      </c>
      <c r="E6513" t="s">
        <v>359</v>
      </c>
      <c r="G6513" t="s">
        <v>471</v>
      </c>
      <c r="H6513" t="s">
        <v>472</v>
      </c>
      <c r="I6513" t="s">
        <v>473</v>
      </c>
      <c r="J6513" t="s">
        <v>230</v>
      </c>
      <c r="K6513" t="s">
        <v>231</v>
      </c>
      <c r="L6513" t="s">
        <v>290</v>
      </c>
      <c r="M6513" t="s">
        <v>10982</v>
      </c>
      <c r="N6513" t="s">
        <v>292</v>
      </c>
      <c r="O6513" t="s">
        <v>263</v>
      </c>
      <c r="P6513" t="s">
        <v>210</v>
      </c>
      <c r="Q6513" t="s">
        <v>294</v>
      </c>
      <c r="R6513" t="s">
        <v>474</v>
      </c>
      <c r="S6513" t="s">
        <v>475</v>
      </c>
    </row>
    <row r="6514" spans="1:19">
      <c r="A6514" t="s">
        <v>21887</v>
      </c>
      <c r="B6514" t="s">
        <v>11049</v>
      </c>
      <c r="C6514" s="35">
        <v>37622</v>
      </c>
      <c r="D6514" t="s">
        <v>338</v>
      </c>
      <c r="E6514" t="s">
        <v>14500</v>
      </c>
      <c r="G6514" t="s">
        <v>471</v>
      </c>
      <c r="H6514" t="s">
        <v>472</v>
      </c>
      <c r="I6514" t="s">
        <v>473</v>
      </c>
      <c r="J6514" t="s">
        <v>230</v>
      </c>
      <c r="K6514" t="s">
        <v>231</v>
      </c>
      <c r="L6514" t="s">
        <v>290</v>
      </c>
      <c r="M6514" t="s">
        <v>10982</v>
      </c>
      <c r="N6514" t="s">
        <v>292</v>
      </c>
      <c r="O6514" t="s">
        <v>407</v>
      </c>
      <c r="P6514" t="s">
        <v>210</v>
      </c>
      <c r="Q6514" t="s">
        <v>294</v>
      </c>
      <c r="R6514" t="s">
        <v>474</v>
      </c>
      <c r="S6514" t="s">
        <v>475</v>
      </c>
    </row>
    <row r="6515" spans="1:19">
      <c r="A6515" t="s">
        <v>21888</v>
      </c>
      <c r="B6515" t="s">
        <v>14501</v>
      </c>
      <c r="C6515" s="35">
        <v>37622</v>
      </c>
      <c r="D6515" t="s">
        <v>6897</v>
      </c>
      <c r="E6515" t="s">
        <v>3297</v>
      </c>
      <c r="G6515" t="s">
        <v>6756</v>
      </c>
      <c r="H6515" t="s">
        <v>6897</v>
      </c>
      <c r="I6515" t="s">
        <v>541</v>
      </c>
      <c r="J6515" t="s">
        <v>342</v>
      </c>
      <c r="K6515" t="s">
        <v>231</v>
      </c>
      <c r="L6515" t="s">
        <v>290</v>
      </c>
      <c r="M6515" t="s">
        <v>10982</v>
      </c>
      <c r="N6515" t="s">
        <v>292</v>
      </c>
      <c r="O6515" t="s">
        <v>293</v>
      </c>
      <c r="P6515" t="s">
        <v>210</v>
      </c>
      <c r="Q6515" t="s">
        <v>294</v>
      </c>
      <c r="R6515" t="s">
        <v>13371</v>
      </c>
      <c r="S6515" t="s">
        <v>6896</v>
      </c>
    </row>
    <row r="6516" spans="1:19">
      <c r="A6516" t="s">
        <v>21889</v>
      </c>
      <c r="B6516" t="s">
        <v>11049</v>
      </c>
      <c r="C6516" s="35">
        <v>37622</v>
      </c>
      <c r="D6516" t="s">
        <v>14504</v>
      </c>
      <c r="E6516" t="s">
        <v>302</v>
      </c>
      <c r="F6516" t="s">
        <v>14505</v>
      </c>
      <c r="G6516" t="s">
        <v>434</v>
      </c>
      <c r="H6516" t="s">
        <v>435</v>
      </c>
      <c r="I6516" t="s">
        <v>436</v>
      </c>
      <c r="J6516" t="s">
        <v>282</v>
      </c>
      <c r="K6516" t="s">
        <v>231</v>
      </c>
      <c r="L6516" t="s">
        <v>290</v>
      </c>
      <c r="M6516" t="s">
        <v>10982</v>
      </c>
      <c r="N6516" t="s">
        <v>292</v>
      </c>
      <c r="O6516" t="s">
        <v>293</v>
      </c>
      <c r="P6516" t="s">
        <v>210</v>
      </c>
      <c r="Q6516" t="s">
        <v>294</v>
      </c>
      <c r="R6516" t="s">
        <v>438</v>
      </c>
      <c r="S6516" t="s">
        <v>439</v>
      </c>
    </row>
    <row r="6517" spans="1:19">
      <c r="A6517" t="s">
        <v>21890</v>
      </c>
      <c r="B6517" t="s">
        <v>14506</v>
      </c>
      <c r="C6517" s="35">
        <v>37622</v>
      </c>
      <c r="D6517" t="s">
        <v>14507</v>
      </c>
      <c r="E6517" t="s">
        <v>263</v>
      </c>
      <c r="F6517" t="s">
        <v>14508</v>
      </c>
      <c r="G6517" t="s">
        <v>434</v>
      </c>
      <c r="H6517" t="s">
        <v>435</v>
      </c>
      <c r="I6517" t="s">
        <v>436</v>
      </c>
      <c r="J6517" t="s">
        <v>282</v>
      </c>
      <c r="K6517" t="s">
        <v>231</v>
      </c>
      <c r="L6517" t="s">
        <v>290</v>
      </c>
      <c r="M6517" t="s">
        <v>10982</v>
      </c>
      <c r="N6517" t="s">
        <v>292</v>
      </c>
      <c r="O6517" t="s">
        <v>293</v>
      </c>
      <c r="P6517" t="s">
        <v>210</v>
      </c>
      <c r="Q6517" t="s">
        <v>294</v>
      </c>
      <c r="R6517" t="s">
        <v>438</v>
      </c>
      <c r="S6517" t="s">
        <v>439</v>
      </c>
    </row>
    <row r="6518" spans="1:19">
      <c r="A6518" t="s">
        <v>21891</v>
      </c>
      <c r="B6518" t="s">
        <v>11049</v>
      </c>
      <c r="C6518" s="35">
        <v>37622</v>
      </c>
      <c r="D6518" t="s">
        <v>14509</v>
      </c>
      <c r="E6518" t="s">
        <v>320</v>
      </c>
      <c r="F6518" t="s">
        <v>14510</v>
      </c>
      <c r="G6518" t="s">
        <v>434</v>
      </c>
      <c r="H6518" t="s">
        <v>435</v>
      </c>
      <c r="I6518" t="s">
        <v>436</v>
      </c>
      <c r="J6518" t="s">
        <v>282</v>
      </c>
      <c r="K6518" t="s">
        <v>231</v>
      </c>
      <c r="L6518" t="s">
        <v>290</v>
      </c>
      <c r="M6518" t="s">
        <v>10982</v>
      </c>
      <c r="N6518" t="s">
        <v>292</v>
      </c>
      <c r="O6518" t="s">
        <v>293</v>
      </c>
      <c r="P6518" t="s">
        <v>210</v>
      </c>
      <c r="Q6518" t="s">
        <v>294</v>
      </c>
      <c r="R6518" t="s">
        <v>438</v>
      </c>
      <c r="S6518" t="s">
        <v>439</v>
      </c>
    </row>
    <row r="6519" spans="1:19">
      <c r="A6519" t="s">
        <v>21892</v>
      </c>
      <c r="B6519" t="s">
        <v>11049</v>
      </c>
      <c r="C6519" s="35">
        <v>37622</v>
      </c>
      <c r="D6519" t="s">
        <v>14521</v>
      </c>
      <c r="E6519" t="s">
        <v>292</v>
      </c>
      <c r="F6519" t="s">
        <v>14522</v>
      </c>
      <c r="G6519" t="s">
        <v>2442</v>
      </c>
      <c r="H6519" t="s">
        <v>2443</v>
      </c>
      <c r="I6519" t="s">
        <v>436</v>
      </c>
      <c r="J6519" t="s">
        <v>282</v>
      </c>
      <c r="K6519" t="s">
        <v>231</v>
      </c>
      <c r="L6519" t="s">
        <v>290</v>
      </c>
      <c r="M6519" t="s">
        <v>10982</v>
      </c>
      <c r="N6519" t="s">
        <v>292</v>
      </c>
      <c r="O6519" t="s">
        <v>293</v>
      </c>
      <c r="P6519" t="s">
        <v>210</v>
      </c>
      <c r="Q6519" t="s">
        <v>294</v>
      </c>
      <c r="R6519" t="s">
        <v>13605</v>
      </c>
      <c r="S6519" t="s">
        <v>2439</v>
      </c>
    </row>
    <row r="6520" spans="1:19">
      <c r="A6520" t="s">
        <v>21893</v>
      </c>
      <c r="B6520" t="s">
        <v>14523</v>
      </c>
      <c r="C6520" s="35">
        <v>37622</v>
      </c>
      <c r="D6520" t="s">
        <v>3972</v>
      </c>
      <c r="E6520" t="s">
        <v>334</v>
      </c>
      <c r="G6520" t="s">
        <v>3974</v>
      </c>
      <c r="H6520" t="s">
        <v>3972</v>
      </c>
      <c r="I6520" t="s">
        <v>281</v>
      </c>
      <c r="J6520" t="s">
        <v>282</v>
      </c>
      <c r="K6520" t="s">
        <v>231</v>
      </c>
      <c r="L6520" t="s">
        <v>290</v>
      </c>
      <c r="M6520" t="s">
        <v>10982</v>
      </c>
      <c r="N6520" t="s">
        <v>292</v>
      </c>
      <c r="O6520" t="s">
        <v>407</v>
      </c>
      <c r="P6520" t="s">
        <v>210</v>
      </c>
      <c r="Q6520" t="s">
        <v>294</v>
      </c>
      <c r="R6520" t="s">
        <v>12256</v>
      </c>
      <c r="S6520" t="s">
        <v>3971</v>
      </c>
    </row>
    <row r="6521" spans="1:19">
      <c r="A6521" t="s">
        <v>21894</v>
      </c>
      <c r="B6521" t="s">
        <v>8989</v>
      </c>
      <c r="C6521" s="35">
        <v>37622</v>
      </c>
      <c r="D6521" t="s">
        <v>856</v>
      </c>
      <c r="E6521" t="s">
        <v>2054</v>
      </c>
      <c r="G6521" t="s">
        <v>6758</v>
      </c>
      <c r="H6521" t="s">
        <v>6759</v>
      </c>
      <c r="I6521" t="s">
        <v>1125</v>
      </c>
      <c r="J6521" t="s">
        <v>342</v>
      </c>
      <c r="K6521" t="s">
        <v>231</v>
      </c>
      <c r="L6521" t="s">
        <v>290</v>
      </c>
      <c r="M6521" t="s">
        <v>1341</v>
      </c>
      <c r="N6521" t="s">
        <v>292</v>
      </c>
      <c r="O6521" t="s">
        <v>233</v>
      </c>
      <c r="P6521" t="s">
        <v>210</v>
      </c>
      <c r="Q6521" t="s">
        <v>294</v>
      </c>
      <c r="R6521" t="s">
        <v>14502</v>
      </c>
      <c r="S6521" t="s">
        <v>6757</v>
      </c>
    </row>
    <row r="6522" spans="1:19">
      <c r="A6522" t="s">
        <v>21895</v>
      </c>
      <c r="B6522" t="s">
        <v>11049</v>
      </c>
      <c r="C6522" s="35">
        <v>37622</v>
      </c>
      <c r="D6522" t="s">
        <v>856</v>
      </c>
      <c r="E6522" t="s">
        <v>205</v>
      </c>
      <c r="G6522" t="s">
        <v>6758</v>
      </c>
      <c r="H6522" t="s">
        <v>6759</v>
      </c>
      <c r="I6522" t="s">
        <v>1125</v>
      </c>
      <c r="J6522" t="s">
        <v>342</v>
      </c>
      <c r="K6522" t="s">
        <v>231</v>
      </c>
      <c r="L6522" t="s">
        <v>290</v>
      </c>
      <c r="M6522" t="s">
        <v>10982</v>
      </c>
      <c r="N6522" t="s">
        <v>292</v>
      </c>
      <c r="O6522" t="s">
        <v>293</v>
      </c>
      <c r="P6522" t="s">
        <v>210</v>
      </c>
      <c r="Q6522" t="s">
        <v>294</v>
      </c>
      <c r="R6522" t="s">
        <v>14502</v>
      </c>
      <c r="S6522" t="s">
        <v>6757</v>
      </c>
    </row>
    <row r="6523" spans="1:19">
      <c r="A6523" t="s">
        <v>21896</v>
      </c>
      <c r="B6523" t="s">
        <v>14513</v>
      </c>
      <c r="C6523" s="35">
        <v>37622</v>
      </c>
      <c r="D6523" t="s">
        <v>3853</v>
      </c>
      <c r="E6523" t="s">
        <v>914</v>
      </c>
      <c r="G6523" t="s">
        <v>3854</v>
      </c>
      <c r="H6523" t="s">
        <v>3853</v>
      </c>
      <c r="I6523" t="s">
        <v>281</v>
      </c>
      <c r="J6523" t="s">
        <v>282</v>
      </c>
      <c r="K6523" t="s">
        <v>231</v>
      </c>
      <c r="L6523" t="s">
        <v>290</v>
      </c>
      <c r="M6523" t="s">
        <v>1341</v>
      </c>
      <c r="N6523" t="s">
        <v>292</v>
      </c>
      <c r="O6523" t="s">
        <v>233</v>
      </c>
      <c r="P6523" t="s">
        <v>210</v>
      </c>
      <c r="Q6523" t="s">
        <v>294</v>
      </c>
      <c r="R6523" t="s">
        <v>14514</v>
      </c>
      <c r="S6523" t="s">
        <v>3852</v>
      </c>
    </row>
    <row r="6524" spans="1:19">
      <c r="A6524" t="s">
        <v>21897</v>
      </c>
      <c r="B6524" t="s">
        <v>14515</v>
      </c>
      <c r="C6524" s="35">
        <v>37597</v>
      </c>
      <c r="D6524" t="s">
        <v>598</v>
      </c>
      <c r="E6524" t="s">
        <v>1105</v>
      </c>
      <c r="F6524" t="s">
        <v>2068</v>
      </c>
      <c r="G6524" t="s">
        <v>2461</v>
      </c>
      <c r="H6524" t="s">
        <v>14516</v>
      </c>
      <c r="I6524" t="s">
        <v>436</v>
      </c>
      <c r="J6524" t="s">
        <v>282</v>
      </c>
      <c r="K6524" t="s">
        <v>289</v>
      </c>
      <c r="L6524" t="s">
        <v>290</v>
      </c>
      <c r="M6524" t="s">
        <v>291</v>
      </c>
      <c r="N6524" t="s">
        <v>292</v>
      </c>
      <c r="O6524" t="s">
        <v>407</v>
      </c>
      <c r="P6524" t="s">
        <v>210</v>
      </c>
      <c r="Q6524" t="s">
        <v>294</v>
      </c>
    </row>
    <row r="6525" spans="1:19">
      <c r="A6525" t="s">
        <v>21898</v>
      </c>
      <c r="B6525" t="s">
        <v>14517</v>
      </c>
      <c r="C6525" s="35">
        <v>37622</v>
      </c>
      <c r="D6525" t="s">
        <v>12142</v>
      </c>
      <c r="E6525" t="s">
        <v>3329</v>
      </c>
      <c r="G6525" t="s">
        <v>2412</v>
      </c>
      <c r="H6525" t="s">
        <v>2494</v>
      </c>
      <c r="I6525" t="s">
        <v>436</v>
      </c>
      <c r="J6525" t="s">
        <v>282</v>
      </c>
      <c r="K6525" t="s">
        <v>231</v>
      </c>
      <c r="L6525" t="s">
        <v>290</v>
      </c>
      <c r="M6525" t="s">
        <v>10982</v>
      </c>
      <c r="N6525" t="s">
        <v>292</v>
      </c>
      <c r="O6525" t="s">
        <v>293</v>
      </c>
      <c r="P6525" t="s">
        <v>210</v>
      </c>
      <c r="Q6525" t="s">
        <v>294</v>
      </c>
      <c r="R6525" t="s">
        <v>11455</v>
      </c>
      <c r="S6525" t="s">
        <v>2492</v>
      </c>
    </row>
    <row r="6526" spans="1:19">
      <c r="A6526" t="s">
        <v>21899</v>
      </c>
      <c r="B6526" t="s">
        <v>14518</v>
      </c>
      <c r="C6526" s="35">
        <v>37622</v>
      </c>
      <c r="D6526" t="s">
        <v>423</v>
      </c>
      <c r="E6526" t="s">
        <v>226</v>
      </c>
      <c r="G6526" t="s">
        <v>944</v>
      </c>
      <c r="H6526" t="s">
        <v>945</v>
      </c>
      <c r="I6526" t="s">
        <v>833</v>
      </c>
      <c r="J6526" t="s">
        <v>282</v>
      </c>
      <c r="K6526" t="s">
        <v>231</v>
      </c>
      <c r="L6526" t="s">
        <v>290</v>
      </c>
      <c r="M6526" t="s">
        <v>10982</v>
      </c>
      <c r="N6526" t="s">
        <v>292</v>
      </c>
      <c r="O6526" t="s">
        <v>302</v>
      </c>
      <c r="P6526" t="s">
        <v>210</v>
      </c>
      <c r="Q6526" t="s">
        <v>294</v>
      </c>
      <c r="R6526" t="s">
        <v>8694</v>
      </c>
      <c r="S6526" t="s">
        <v>17070</v>
      </c>
    </row>
    <row r="6527" spans="1:19">
      <c r="A6527" t="s">
        <v>21900</v>
      </c>
      <c r="B6527" t="s">
        <v>11049</v>
      </c>
      <c r="C6527" s="35">
        <v>37622</v>
      </c>
      <c r="D6527" t="s">
        <v>13395</v>
      </c>
      <c r="E6527" t="s">
        <v>12074</v>
      </c>
      <c r="G6527" t="s">
        <v>3999</v>
      </c>
      <c r="H6527" t="s">
        <v>4037</v>
      </c>
      <c r="I6527" t="s">
        <v>288</v>
      </c>
      <c r="J6527" t="s">
        <v>282</v>
      </c>
      <c r="K6527" t="s">
        <v>231</v>
      </c>
      <c r="L6527" t="s">
        <v>290</v>
      </c>
      <c r="M6527" t="s">
        <v>10982</v>
      </c>
      <c r="N6527" t="s">
        <v>292</v>
      </c>
      <c r="O6527" t="s">
        <v>293</v>
      </c>
      <c r="P6527" t="s">
        <v>210</v>
      </c>
      <c r="Q6527" t="s">
        <v>294</v>
      </c>
      <c r="R6527" t="s">
        <v>11711</v>
      </c>
      <c r="S6527" t="s">
        <v>4035</v>
      </c>
    </row>
    <row r="6528" spans="1:19">
      <c r="A6528" t="s">
        <v>21901</v>
      </c>
      <c r="B6528" t="s">
        <v>14519</v>
      </c>
      <c r="C6528" s="35">
        <v>37622</v>
      </c>
      <c r="D6528" t="s">
        <v>3976</v>
      </c>
      <c r="E6528" t="s">
        <v>476</v>
      </c>
      <c r="G6528" t="s">
        <v>3977</v>
      </c>
      <c r="H6528" t="s">
        <v>3976</v>
      </c>
      <c r="I6528" t="s">
        <v>281</v>
      </c>
      <c r="J6528" t="s">
        <v>282</v>
      </c>
      <c r="K6528" t="s">
        <v>231</v>
      </c>
      <c r="L6528" t="s">
        <v>290</v>
      </c>
      <c r="M6528" t="s">
        <v>1341</v>
      </c>
      <c r="N6528" t="s">
        <v>292</v>
      </c>
      <c r="O6528" t="s">
        <v>233</v>
      </c>
      <c r="P6528" t="s">
        <v>210</v>
      </c>
      <c r="Q6528" t="s">
        <v>294</v>
      </c>
      <c r="R6528" t="s">
        <v>14520</v>
      </c>
      <c r="S6528" t="s">
        <v>3975</v>
      </c>
    </row>
    <row r="6529" spans="1:19">
      <c r="A6529" t="s">
        <v>21902</v>
      </c>
      <c r="B6529" t="s">
        <v>14524</v>
      </c>
      <c r="C6529" s="35">
        <v>37622</v>
      </c>
      <c r="D6529" t="s">
        <v>9656</v>
      </c>
      <c r="E6529" t="s">
        <v>359</v>
      </c>
      <c r="G6529" t="s">
        <v>9657</v>
      </c>
      <c r="H6529" t="s">
        <v>9656</v>
      </c>
      <c r="I6529" t="s">
        <v>281</v>
      </c>
      <c r="J6529" t="s">
        <v>282</v>
      </c>
      <c r="K6529" t="s">
        <v>231</v>
      </c>
      <c r="L6529" t="s">
        <v>290</v>
      </c>
      <c r="M6529" t="s">
        <v>1341</v>
      </c>
      <c r="N6529" t="s">
        <v>292</v>
      </c>
      <c r="O6529" t="s">
        <v>293</v>
      </c>
      <c r="P6529" t="s">
        <v>210</v>
      </c>
      <c r="Q6529" t="s">
        <v>294</v>
      </c>
      <c r="R6529" t="s">
        <v>14525</v>
      </c>
      <c r="S6529" t="s">
        <v>9655</v>
      </c>
    </row>
    <row r="6530" spans="1:19">
      <c r="A6530" t="s">
        <v>21903</v>
      </c>
      <c r="B6530" t="s">
        <v>14511</v>
      </c>
      <c r="C6530" s="35">
        <v>37597</v>
      </c>
      <c r="D6530" t="s">
        <v>14512</v>
      </c>
      <c r="E6530" t="s">
        <v>914</v>
      </c>
      <c r="G6530" t="s">
        <v>2214</v>
      </c>
      <c r="H6530" t="s">
        <v>14512</v>
      </c>
      <c r="I6530" t="s">
        <v>309</v>
      </c>
      <c r="J6530" t="s">
        <v>282</v>
      </c>
      <c r="K6530" t="s">
        <v>289</v>
      </c>
      <c r="L6530" t="s">
        <v>290</v>
      </c>
      <c r="M6530" t="s">
        <v>291</v>
      </c>
      <c r="N6530" t="s">
        <v>292</v>
      </c>
      <c r="O6530" t="s">
        <v>407</v>
      </c>
      <c r="P6530" t="s">
        <v>210</v>
      </c>
      <c r="Q6530" t="s">
        <v>294</v>
      </c>
    </row>
    <row r="6531" spans="1:19">
      <c r="A6531" t="s">
        <v>21904</v>
      </c>
      <c r="B6531" t="s">
        <v>14503</v>
      </c>
      <c r="C6531" s="35">
        <v>37622</v>
      </c>
      <c r="D6531" t="s">
        <v>1251</v>
      </c>
      <c r="E6531" t="s">
        <v>264</v>
      </c>
      <c r="G6531" t="s">
        <v>10606</v>
      </c>
      <c r="H6531" t="s">
        <v>228</v>
      </c>
      <c r="I6531" t="s">
        <v>229</v>
      </c>
      <c r="J6531" t="s">
        <v>230</v>
      </c>
      <c r="K6531" t="s">
        <v>231</v>
      </c>
      <c r="L6531" t="s">
        <v>206</v>
      </c>
      <c r="M6531" t="s">
        <v>291</v>
      </c>
      <c r="N6531" t="s">
        <v>208</v>
      </c>
      <c r="O6531" t="s">
        <v>302</v>
      </c>
      <c r="P6531" t="s">
        <v>210</v>
      </c>
      <c r="Q6531" t="s">
        <v>589</v>
      </c>
      <c r="R6531" t="s">
        <v>11426</v>
      </c>
      <c r="S6531" t="s">
        <v>651</v>
      </c>
    </row>
    <row r="6532" spans="1:19">
      <c r="A6532" t="s">
        <v>21905</v>
      </c>
      <c r="B6532" t="s">
        <v>10977</v>
      </c>
      <c r="C6532" s="35">
        <v>37622</v>
      </c>
      <c r="D6532" t="s">
        <v>13240</v>
      </c>
      <c r="E6532" t="s">
        <v>251</v>
      </c>
      <c r="G6532" t="s">
        <v>582</v>
      </c>
      <c r="H6532" t="s">
        <v>583</v>
      </c>
      <c r="I6532" t="s">
        <v>584</v>
      </c>
      <c r="J6532" t="s">
        <v>204</v>
      </c>
      <c r="K6532" t="s">
        <v>231</v>
      </c>
      <c r="L6532" t="s">
        <v>290</v>
      </c>
      <c r="M6532" t="s">
        <v>8583</v>
      </c>
      <c r="N6532" t="s">
        <v>292</v>
      </c>
      <c r="O6532" t="s">
        <v>293</v>
      </c>
      <c r="P6532" t="s">
        <v>210</v>
      </c>
      <c r="Q6532" t="s">
        <v>294</v>
      </c>
      <c r="R6532" t="s">
        <v>585</v>
      </c>
      <c r="S6532" t="s">
        <v>586</v>
      </c>
    </row>
    <row r="6533" spans="1:19">
      <c r="A6533" t="s">
        <v>21906</v>
      </c>
      <c r="B6533" t="s">
        <v>14526</v>
      </c>
      <c r="C6533" s="35">
        <v>37622</v>
      </c>
      <c r="D6533" t="s">
        <v>14527</v>
      </c>
      <c r="E6533" t="s">
        <v>208</v>
      </c>
      <c r="G6533" t="s">
        <v>852</v>
      </c>
      <c r="H6533" t="s">
        <v>853</v>
      </c>
      <c r="I6533" t="s">
        <v>541</v>
      </c>
      <c r="J6533" t="s">
        <v>342</v>
      </c>
      <c r="K6533" t="s">
        <v>231</v>
      </c>
      <c r="L6533" t="s">
        <v>206</v>
      </c>
      <c r="M6533" t="s">
        <v>8548</v>
      </c>
      <c r="N6533" t="s">
        <v>208</v>
      </c>
      <c r="O6533" t="s">
        <v>293</v>
      </c>
      <c r="P6533" t="s">
        <v>210</v>
      </c>
      <c r="Q6533" t="s">
        <v>311</v>
      </c>
    </row>
    <row r="6534" spans="1:19">
      <c r="A6534" t="s">
        <v>21907</v>
      </c>
      <c r="B6534" t="s">
        <v>14528</v>
      </c>
      <c r="C6534" s="35">
        <v>37617</v>
      </c>
      <c r="D6534" t="s">
        <v>14529</v>
      </c>
      <c r="G6534" t="s">
        <v>5371</v>
      </c>
      <c r="H6534" t="s">
        <v>5375</v>
      </c>
      <c r="I6534" t="s">
        <v>638</v>
      </c>
      <c r="J6534" t="s">
        <v>272</v>
      </c>
      <c r="K6534" t="s">
        <v>2436</v>
      </c>
      <c r="L6534" t="s">
        <v>206</v>
      </c>
      <c r="M6534" t="s">
        <v>11811</v>
      </c>
      <c r="N6534" t="s">
        <v>208</v>
      </c>
      <c r="O6534" t="s">
        <v>209</v>
      </c>
      <c r="P6534" t="s">
        <v>210</v>
      </c>
      <c r="Q6534" t="s">
        <v>294</v>
      </c>
      <c r="R6534" t="s">
        <v>14530</v>
      </c>
      <c r="S6534" t="s">
        <v>9026</v>
      </c>
    </row>
    <row r="6535" spans="1:19">
      <c r="A6535" t="s">
        <v>21908</v>
      </c>
      <c r="B6535" t="s">
        <v>14531</v>
      </c>
      <c r="C6535" s="35">
        <v>37622</v>
      </c>
      <c r="D6535" t="s">
        <v>5533</v>
      </c>
      <c r="F6535" t="s">
        <v>359</v>
      </c>
      <c r="G6535" t="s">
        <v>8426</v>
      </c>
      <c r="H6535" t="s">
        <v>813</v>
      </c>
      <c r="I6535" t="s">
        <v>498</v>
      </c>
      <c r="J6535" t="s">
        <v>219</v>
      </c>
      <c r="K6535" t="s">
        <v>231</v>
      </c>
      <c r="L6535" t="s">
        <v>290</v>
      </c>
      <c r="M6535" t="s">
        <v>10982</v>
      </c>
      <c r="N6535" t="s">
        <v>292</v>
      </c>
      <c r="O6535" t="s">
        <v>293</v>
      </c>
      <c r="P6535" t="s">
        <v>210</v>
      </c>
      <c r="Q6535" t="s">
        <v>294</v>
      </c>
      <c r="R6535" t="s">
        <v>10567</v>
      </c>
      <c r="S6535" t="s">
        <v>2463</v>
      </c>
    </row>
    <row r="6536" spans="1:19">
      <c r="A6536" t="s">
        <v>21909</v>
      </c>
      <c r="B6536" t="s">
        <v>14532</v>
      </c>
      <c r="C6536" s="35">
        <v>37622</v>
      </c>
      <c r="D6536" t="s">
        <v>8942</v>
      </c>
      <c r="F6536" t="s">
        <v>1134</v>
      </c>
      <c r="G6536" t="s">
        <v>2385</v>
      </c>
      <c r="H6536" t="s">
        <v>813</v>
      </c>
      <c r="I6536" t="s">
        <v>498</v>
      </c>
      <c r="J6536" t="s">
        <v>219</v>
      </c>
      <c r="K6536" t="s">
        <v>231</v>
      </c>
      <c r="L6536" t="s">
        <v>290</v>
      </c>
      <c r="M6536" t="s">
        <v>10982</v>
      </c>
      <c r="N6536" t="s">
        <v>292</v>
      </c>
      <c r="O6536" t="s">
        <v>263</v>
      </c>
      <c r="P6536" t="s">
        <v>210</v>
      </c>
      <c r="Q6536" t="s">
        <v>294</v>
      </c>
      <c r="R6536" t="s">
        <v>10567</v>
      </c>
      <c r="S6536" t="s">
        <v>2463</v>
      </c>
    </row>
    <row r="6537" spans="1:19">
      <c r="A6537" t="s">
        <v>21910</v>
      </c>
      <c r="B6537" t="s">
        <v>14533</v>
      </c>
      <c r="C6537" s="35">
        <v>37622</v>
      </c>
      <c r="D6537" t="s">
        <v>8326</v>
      </c>
      <c r="F6537" t="s">
        <v>251</v>
      </c>
      <c r="G6537" t="s">
        <v>8426</v>
      </c>
      <c r="H6537" t="s">
        <v>813</v>
      </c>
      <c r="I6537" t="s">
        <v>498</v>
      </c>
      <c r="J6537" t="s">
        <v>219</v>
      </c>
      <c r="K6537" t="s">
        <v>231</v>
      </c>
      <c r="L6537" t="s">
        <v>290</v>
      </c>
      <c r="M6537" t="s">
        <v>10982</v>
      </c>
      <c r="N6537" t="s">
        <v>292</v>
      </c>
      <c r="O6537" t="s">
        <v>293</v>
      </c>
      <c r="P6537" t="s">
        <v>210</v>
      </c>
      <c r="Q6537" t="s">
        <v>294</v>
      </c>
      <c r="R6537" t="s">
        <v>10567</v>
      </c>
      <c r="S6537" t="s">
        <v>2463</v>
      </c>
    </row>
    <row r="6538" spans="1:19">
      <c r="A6538" t="s">
        <v>21911</v>
      </c>
      <c r="B6538" t="s">
        <v>10198</v>
      </c>
      <c r="C6538" s="35">
        <v>37622</v>
      </c>
      <c r="D6538" t="s">
        <v>1117</v>
      </c>
      <c r="E6538" t="s">
        <v>254</v>
      </c>
      <c r="G6538" t="s">
        <v>14534</v>
      </c>
      <c r="H6538" t="s">
        <v>340</v>
      </c>
      <c r="I6538" t="s">
        <v>341</v>
      </c>
      <c r="J6538" t="s">
        <v>342</v>
      </c>
      <c r="K6538" t="s">
        <v>247</v>
      </c>
      <c r="L6538" t="s">
        <v>290</v>
      </c>
      <c r="M6538" t="s">
        <v>301</v>
      </c>
      <c r="N6538" t="s">
        <v>292</v>
      </c>
      <c r="O6538" t="s">
        <v>302</v>
      </c>
      <c r="P6538" t="s">
        <v>210</v>
      </c>
      <c r="Q6538" t="s">
        <v>294</v>
      </c>
      <c r="R6538" t="s">
        <v>854</v>
      </c>
      <c r="S6538" t="s">
        <v>855</v>
      </c>
    </row>
    <row r="6539" spans="1:19">
      <c r="A6539" t="s">
        <v>21912</v>
      </c>
      <c r="B6539" t="s">
        <v>14535</v>
      </c>
      <c r="C6539" s="35">
        <v>37622</v>
      </c>
      <c r="D6539" t="s">
        <v>14536</v>
      </c>
      <c r="E6539" t="s">
        <v>359</v>
      </c>
      <c r="F6539" t="s">
        <v>3232</v>
      </c>
      <c r="G6539" t="s">
        <v>1786</v>
      </c>
      <c r="H6539" t="s">
        <v>973</v>
      </c>
      <c r="I6539" t="s">
        <v>974</v>
      </c>
      <c r="J6539" t="s">
        <v>272</v>
      </c>
      <c r="K6539" t="s">
        <v>2436</v>
      </c>
      <c r="L6539" t="s">
        <v>206</v>
      </c>
      <c r="M6539" t="s">
        <v>1515</v>
      </c>
      <c r="N6539" t="s">
        <v>208</v>
      </c>
      <c r="O6539" t="s">
        <v>528</v>
      </c>
      <c r="P6539" t="s">
        <v>210</v>
      </c>
      <c r="Q6539" t="s">
        <v>294</v>
      </c>
      <c r="R6539" t="s">
        <v>1510</v>
      </c>
      <c r="S6539" t="s">
        <v>1511</v>
      </c>
    </row>
    <row r="6540" spans="1:19">
      <c r="A6540" t="s">
        <v>21913</v>
      </c>
      <c r="B6540" t="s">
        <v>14537</v>
      </c>
      <c r="C6540" s="35">
        <v>37622</v>
      </c>
      <c r="D6540" t="s">
        <v>648</v>
      </c>
      <c r="E6540" t="s">
        <v>311</v>
      </c>
      <c r="F6540" t="s">
        <v>1531</v>
      </c>
      <c r="G6540" t="s">
        <v>353</v>
      </c>
      <c r="H6540" t="s">
        <v>354</v>
      </c>
      <c r="I6540" t="s">
        <v>355</v>
      </c>
      <c r="J6540" t="s">
        <v>272</v>
      </c>
      <c r="K6540" t="s">
        <v>2436</v>
      </c>
      <c r="L6540" t="s">
        <v>206</v>
      </c>
      <c r="M6540" t="s">
        <v>1515</v>
      </c>
      <c r="N6540" t="s">
        <v>208</v>
      </c>
      <c r="O6540" t="s">
        <v>209</v>
      </c>
      <c r="P6540" t="s">
        <v>210</v>
      </c>
      <c r="Q6540" t="s">
        <v>294</v>
      </c>
      <c r="R6540" t="s">
        <v>1510</v>
      </c>
      <c r="S6540" t="s">
        <v>1511</v>
      </c>
    </row>
    <row r="6541" spans="1:19">
      <c r="A6541" t="s">
        <v>21914</v>
      </c>
      <c r="B6541" t="s">
        <v>14538</v>
      </c>
      <c r="C6541" s="35">
        <v>37622</v>
      </c>
      <c r="D6541" t="s">
        <v>8937</v>
      </c>
      <c r="E6541" t="s">
        <v>359</v>
      </c>
      <c r="F6541" t="s">
        <v>21915</v>
      </c>
      <c r="G6541" t="s">
        <v>1021</v>
      </c>
      <c r="H6541" t="s">
        <v>1022</v>
      </c>
      <c r="I6541" t="s">
        <v>1023</v>
      </c>
      <c r="J6541" t="s">
        <v>272</v>
      </c>
      <c r="K6541" t="s">
        <v>2436</v>
      </c>
      <c r="L6541" t="s">
        <v>206</v>
      </c>
      <c r="M6541" t="s">
        <v>1515</v>
      </c>
      <c r="N6541" t="s">
        <v>208</v>
      </c>
      <c r="O6541" t="s">
        <v>254</v>
      </c>
      <c r="P6541" t="s">
        <v>210</v>
      </c>
      <c r="Q6541" t="s">
        <v>294</v>
      </c>
      <c r="R6541" t="s">
        <v>1510</v>
      </c>
      <c r="S6541" t="s">
        <v>1511</v>
      </c>
    </row>
    <row r="6542" spans="1:19">
      <c r="A6542" t="s">
        <v>21916</v>
      </c>
      <c r="B6542" t="s">
        <v>14542</v>
      </c>
      <c r="C6542" s="35">
        <v>37622</v>
      </c>
      <c r="D6542" t="s">
        <v>4174</v>
      </c>
      <c r="E6542" t="s">
        <v>1795</v>
      </c>
      <c r="G6542" t="s">
        <v>14543</v>
      </c>
      <c r="H6542" t="s">
        <v>4174</v>
      </c>
      <c r="I6542" t="s">
        <v>271</v>
      </c>
      <c r="J6542" t="s">
        <v>272</v>
      </c>
      <c r="K6542" t="s">
        <v>231</v>
      </c>
      <c r="L6542" t="s">
        <v>290</v>
      </c>
      <c r="M6542" t="s">
        <v>1341</v>
      </c>
      <c r="N6542" t="s">
        <v>292</v>
      </c>
      <c r="O6542" t="s">
        <v>407</v>
      </c>
      <c r="P6542" t="s">
        <v>210</v>
      </c>
      <c r="Q6542" t="s">
        <v>294</v>
      </c>
      <c r="R6542" t="s">
        <v>14544</v>
      </c>
      <c r="S6542" t="s">
        <v>4173</v>
      </c>
    </row>
    <row r="6543" spans="1:19">
      <c r="A6543" t="s">
        <v>21917</v>
      </c>
      <c r="B6543" t="s">
        <v>14539</v>
      </c>
      <c r="C6543" s="35">
        <v>37622</v>
      </c>
      <c r="D6543" t="s">
        <v>14540</v>
      </c>
      <c r="E6543" t="s">
        <v>1490</v>
      </c>
      <c r="G6543" t="s">
        <v>14541</v>
      </c>
      <c r="H6543" t="s">
        <v>738</v>
      </c>
      <c r="I6543" t="s">
        <v>288</v>
      </c>
      <c r="J6543" t="s">
        <v>282</v>
      </c>
      <c r="K6543" t="s">
        <v>2436</v>
      </c>
      <c r="L6543" t="s">
        <v>206</v>
      </c>
      <c r="M6543" t="s">
        <v>1515</v>
      </c>
      <c r="N6543" t="s">
        <v>208</v>
      </c>
      <c r="O6543" t="s">
        <v>254</v>
      </c>
      <c r="P6543" t="s">
        <v>210</v>
      </c>
      <c r="Q6543" t="s">
        <v>381</v>
      </c>
      <c r="R6543" t="s">
        <v>1510</v>
      </c>
      <c r="S6543" t="s">
        <v>1511</v>
      </c>
    </row>
    <row r="6544" spans="1:19">
      <c r="A6544" t="s">
        <v>21918</v>
      </c>
      <c r="B6544" t="s">
        <v>14549</v>
      </c>
      <c r="C6544" s="35">
        <v>37622</v>
      </c>
      <c r="D6544" t="s">
        <v>14550</v>
      </c>
      <c r="E6544" t="s">
        <v>320</v>
      </c>
      <c r="G6544" t="s">
        <v>1337</v>
      </c>
      <c r="H6544" t="s">
        <v>861</v>
      </c>
      <c r="I6544" t="s">
        <v>862</v>
      </c>
      <c r="J6544" t="s">
        <v>342</v>
      </c>
      <c r="K6544" t="s">
        <v>231</v>
      </c>
      <c r="L6544" t="s">
        <v>290</v>
      </c>
      <c r="M6544" t="s">
        <v>10982</v>
      </c>
      <c r="N6544" t="s">
        <v>292</v>
      </c>
      <c r="O6544" t="s">
        <v>302</v>
      </c>
      <c r="P6544" t="s">
        <v>210</v>
      </c>
      <c r="Q6544" t="s">
        <v>294</v>
      </c>
      <c r="R6544" t="s">
        <v>11424</v>
      </c>
      <c r="S6544" t="s">
        <v>7427</v>
      </c>
    </row>
    <row r="6545" spans="1:19">
      <c r="A6545" t="s">
        <v>21919</v>
      </c>
      <c r="B6545" t="s">
        <v>14545</v>
      </c>
      <c r="C6545" s="35">
        <v>37622</v>
      </c>
      <c r="D6545" t="s">
        <v>3371</v>
      </c>
      <c r="E6545" t="s">
        <v>391</v>
      </c>
      <c r="G6545" t="s">
        <v>3301</v>
      </c>
      <c r="H6545" t="s">
        <v>3371</v>
      </c>
      <c r="I6545" t="s">
        <v>833</v>
      </c>
      <c r="J6545" t="s">
        <v>282</v>
      </c>
      <c r="K6545" t="s">
        <v>231</v>
      </c>
      <c r="L6545" t="s">
        <v>290</v>
      </c>
      <c r="M6545" t="s">
        <v>10982</v>
      </c>
      <c r="N6545" t="s">
        <v>292</v>
      </c>
      <c r="O6545" t="s">
        <v>233</v>
      </c>
      <c r="P6545" t="s">
        <v>210</v>
      </c>
      <c r="Q6545" t="s">
        <v>294</v>
      </c>
      <c r="R6545" t="s">
        <v>13588</v>
      </c>
      <c r="S6545" t="s">
        <v>3370</v>
      </c>
    </row>
    <row r="6546" spans="1:19">
      <c r="A6546" t="s">
        <v>21920</v>
      </c>
      <c r="B6546" t="s">
        <v>14547</v>
      </c>
      <c r="C6546" s="35">
        <v>37622</v>
      </c>
      <c r="D6546" t="s">
        <v>10199</v>
      </c>
      <c r="E6546" t="s">
        <v>1197</v>
      </c>
      <c r="G6546" t="s">
        <v>6866</v>
      </c>
      <c r="H6546" t="s">
        <v>1657</v>
      </c>
      <c r="I6546" t="s">
        <v>1125</v>
      </c>
      <c r="J6546" t="s">
        <v>342</v>
      </c>
      <c r="K6546" t="s">
        <v>231</v>
      </c>
      <c r="L6546" t="s">
        <v>206</v>
      </c>
      <c r="M6546" t="s">
        <v>14548</v>
      </c>
      <c r="N6546" t="s">
        <v>208</v>
      </c>
      <c r="O6546" t="s">
        <v>365</v>
      </c>
      <c r="P6546" t="s">
        <v>210</v>
      </c>
      <c r="Q6546" t="s">
        <v>302</v>
      </c>
      <c r="R6546" t="s">
        <v>773</v>
      </c>
      <c r="S6546" t="s">
        <v>654</v>
      </c>
    </row>
    <row r="6547" spans="1:19">
      <c r="A6547" t="s">
        <v>21921</v>
      </c>
      <c r="B6547" t="s">
        <v>14546</v>
      </c>
      <c r="C6547" s="35">
        <v>33605</v>
      </c>
      <c r="D6547" t="s">
        <v>12041</v>
      </c>
      <c r="E6547" t="s">
        <v>307</v>
      </c>
      <c r="F6547" t="s">
        <v>2274</v>
      </c>
      <c r="G6547" t="s">
        <v>1347</v>
      </c>
      <c r="H6547" t="s">
        <v>1124</v>
      </c>
      <c r="I6547" t="s">
        <v>1125</v>
      </c>
      <c r="J6547" t="s">
        <v>342</v>
      </c>
      <c r="K6547" t="s">
        <v>247</v>
      </c>
      <c r="L6547" t="s">
        <v>290</v>
      </c>
      <c r="M6547" t="s">
        <v>9868</v>
      </c>
      <c r="N6547" t="s">
        <v>292</v>
      </c>
      <c r="O6547" t="s">
        <v>484</v>
      </c>
      <c r="P6547" t="s">
        <v>210</v>
      </c>
      <c r="Q6547" t="s">
        <v>294</v>
      </c>
      <c r="R6547" t="s">
        <v>1871</v>
      </c>
      <c r="S6547" t="s">
        <v>1872</v>
      </c>
    </row>
    <row r="6548" spans="1:19">
      <c r="A6548" t="s">
        <v>21922</v>
      </c>
      <c r="B6548" t="s">
        <v>14551</v>
      </c>
      <c r="C6548" s="35">
        <v>37621</v>
      </c>
      <c r="D6548" t="s">
        <v>10268</v>
      </c>
      <c r="E6548" t="s">
        <v>359</v>
      </c>
      <c r="G6548" t="s">
        <v>1287</v>
      </c>
      <c r="H6548" t="s">
        <v>1288</v>
      </c>
      <c r="I6548" t="s">
        <v>316</v>
      </c>
      <c r="J6548" t="s">
        <v>230</v>
      </c>
      <c r="K6548" t="s">
        <v>2436</v>
      </c>
      <c r="L6548" t="s">
        <v>290</v>
      </c>
      <c r="M6548" t="s">
        <v>1515</v>
      </c>
      <c r="N6548" t="s">
        <v>292</v>
      </c>
      <c r="O6548" t="s">
        <v>263</v>
      </c>
      <c r="P6548" t="s">
        <v>210</v>
      </c>
      <c r="Q6548" t="s">
        <v>294</v>
      </c>
    </row>
    <row r="6549" spans="1:19">
      <c r="A6549" t="s">
        <v>21923</v>
      </c>
      <c r="B6549" t="s">
        <v>14555</v>
      </c>
      <c r="C6549" s="35">
        <v>37597</v>
      </c>
      <c r="D6549" t="s">
        <v>10228</v>
      </c>
      <c r="E6549" t="s">
        <v>1388</v>
      </c>
      <c r="G6549" t="s">
        <v>8415</v>
      </c>
      <c r="H6549" t="s">
        <v>14556</v>
      </c>
      <c r="I6549" t="s">
        <v>691</v>
      </c>
      <c r="J6549" t="s">
        <v>219</v>
      </c>
      <c r="K6549" t="s">
        <v>289</v>
      </c>
      <c r="L6549" t="s">
        <v>290</v>
      </c>
      <c r="M6549" t="s">
        <v>291</v>
      </c>
      <c r="N6549" t="s">
        <v>292</v>
      </c>
      <c r="O6549" t="s">
        <v>407</v>
      </c>
      <c r="P6549" t="s">
        <v>210</v>
      </c>
      <c r="Q6549" t="s">
        <v>294</v>
      </c>
    </row>
    <row r="6550" spans="1:19">
      <c r="A6550" t="s">
        <v>21924</v>
      </c>
      <c r="B6550" t="s">
        <v>14557</v>
      </c>
      <c r="C6550" s="35">
        <v>37597</v>
      </c>
      <c r="D6550" t="s">
        <v>913</v>
      </c>
      <c r="E6550" t="s">
        <v>292</v>
      </c>
      <c r="G6550" t="s">
        <v>14558</v>
      </c>
      <c r="H6550" t="s">
        <v>13680</v>
      </c>
      <c r="I6550" t="s">
        <v>386</v>
      </c>
      <c r="J6550" t="s">
        <v>219</v>
      </c>
      <c r="K6550" t="s">
        <v>289</v>
      </c>
      <c r="L6550" t="s">
        <v>290</v>
      </c>
      <c r="M6550" t="s">
        <v>291</v>
      </c>
      <c r="N6550" t="s">
        <v>292</v>
      </c>
      <c r="O6550" t="s">
        <v>263</v>
      </c>
      <c r="P6550" t="s">
        <v>210</v>
      </c>
      <c r="Q6550" t="s">
        <v>294</v>
      </c>
    </row>
    <row r="6551" spans="1:19">
      <c r="A6551" t="s">
        <v>21925</v>
      </c>
      <c r="B6551" t="s">
        <v>422</v>
      </c>
      <c r="C6551" s="35">
        <v>34809</v>
      </c>
      <c r="D6551" t="s">
        <v>14559</v>
      </c>
      <c r="E6551" t="s">
        <v>1213</v>
      </c>
      <c r="G6551" t="s">
        <v>7343</v>
      </c>
      <c r="H6551" t="s">
        <v>7492</v>
      </c>
      <c r="I6551" t="s">
        <v>862</v>
      </c>
      <c r="J6551" t="s">
        <v>342</v>
      </c>
      <c r="K6551" t="s">
        <v>247</v>
      </c>
      <c r="L6551" t="s">
        <v>290</v>
      </c>
      <c r="M6551" t="s">
        <v>373</v>
      </c>
      <c r="N6551" t="s">
        <v>292</v>
      </c>
      <c r="O6551" t="s">
        <v>407</v>
      </c>
      <c r="P6551" t="s">
        <v>210</v>
      </c>
      <c r="Q6551" t="s">
        <v>294</v>
      </c>
      <c r="R6551" t="s">
        <v>13319</v>
      </c>
      <c r="S6551" t="s">
        <v>7491</v>
      </c>
    </row>
    <row r="6552" spans="1:19">
      <c r="A6552" t="s">
        <v>21926</v>
      </c>
      <c r="B6552" t="s">
        <v>849</v>
      </c>
      <c r="C6552" s="35">
        <v>37622</v>
      </c>
      <c r="D6552" t="s">
        <v>11309</v>
      </c>
      <c r="E6552" t="s">
        <v>311</v>
      </c>
      <c r="G6552" t="s">
        <v>339</v>
      </c>
      <c r="H6552" t="s">
        <v>340</v>
      </c>
      <c r="I6552" t="s">
        <v>341</v>
      </c>
      <c r="J6552" t="s">
        <v>342</v>
      </c>
      <c r="K6552" t="s">
        <v>247</v>
      </c>
      <c r="L6552" t="s">
        <v>290</v>
      </c>
      <c r="M6552" t="s">
        <v>301</v>
      </c>
      <c r="N6552" t="s">
        <v>292</v>
      </c>
      <c r="O6552" t="s">
        <v>302</v>
      </c>
      <c r="P6552" t="s">
        <v>210</v>
      </c>
      <c r="Q6552" t="s">
        <v>294</v>
      </c>
      <c r="R6552" t="s">
        <v>854</v>
      </c>
      <c r="S6552" t="s">
        <v>855</v>
      </c>
    </row>
    <row r="6553" spans="1:19">
      <c r="A6553" t="s">
        <v>21927</v>
      </c>
      <c r="B6553" t="s">
        <v>14552</v>
      </c>
      <c r="C6553" s="35">
        <v>37597</v>
      </c>
      <c r="D6553" t="s">
        <v>14553</v>
      </c>
      <c r="E6553" t="s">
        <v>334</v>
      </c>
      <c r="F6553" t="s">
        <v>671</v>
      </c>
      <c r="G6553" t="s">
        <v>8898</v>
      </c>
      <c r="H6553" t="s">
        <v>14554</v>
      </c>
      <c r="I6553" t="s">
        <v>691</v>
      </c>
      <c r="J6553" t="s">
        <v>219</v>
      </c>
      <c r="K6553" t="s">
        <v>289</v>
      </c>
      <c r="L6553" t="s">
        <v>290</v>
      </c>
      <c r="M6553" t="s">
        <v>291</v>
      </c>
      <c r="N6553" t="s">
        <v>292</v>
      </c>
      <c r="O6553" t="s">
        <v>407</v>
      </c>
      <c r="P6553" t="s">
        <v>210</v>
      </c>
      <c r="Q6553" t="s">
        <v>294</v>
      </c>
    </row>
    <row r="6554" spans="1:19">
      <c r="A6554" t="s">
        <v>21928</v>
      </c>
      <c r="B6554" t="s">
        <v>14560</v>
      </c>
      <c r="C6554" s="35">
        <v>34700</v>
      </c>
      <c r="D6554" t="s">
        <v>10004</v>
      </c>
      <c r="E6554" t="s">
        <v>359</v>
      </c>
      <c r="F6554" t="s">
        <v>14089</v>
      </c>
      <c r="G6554" t="s">
        <v>4963</v>
      </c>
      <c r="H6554" t="s">
        <v>4964</v>
      </c>
      <c r="I6554" t="s">
        <v>701</v>
      </c>
      <c r="J6554" t="s">
        <v>324</v>
      </c>
      <c r="K6554" t="s">
        <v>247</v>
      </c>
      <c r="L6554" t="s">
        <v>290</v>
      </c>
      <c r="M6554" t="s">
        <v>1972</v>
      </c>
      <c r="N6554" t="s">
        <v>292</v>
      </c>
      <c r="O6554" t="s">
        <v>293</v>
      </c>
      <c r="P6554" t="s">
        <v>210</v>
      </c>
      <c r="Q6554" t="s">
        <v>294</v>
      </c>
      <c r="R6554" t="s">
        <v>13865</v>
      </c>
      <c r="S6554" t="s">
        <v>4962</v>
      </c>
    </row>
    <row r="6555" spans="1:19">
      <c r="A6555" t="s">
        <v>21929</v>
      </c>
      <c r="B6555" t="s">
        <v>21930</v>
      </c>
      <c r="C6555" s="35">
        <v>37582</v>
      </c>
      <c r="D6555" t="s">
        <v>10860</v>
      </c>
      <c r="E6555" t="s">
        <v>211</v>
      </c>
      <c r="G6555" t="s">
        <v>8708</v>
      </c>
      <c r="H6555" t="s">
        <v>228</v>
      </c>
      <c r="I6555" t="s">
        <v>229</v>
      </c>
      <c r="J6555" t="s">
        <v>230</v>
      </c>
      <c r="K6555" t="s">
        <v>10427</v>
      </c>
      <c r="L6555" t="s">
        <v>206</v>
      </c>
      <c r="M6555" t="s">
        <v>20000</v>
      </c>
      <c r="N6555" t="s">
        <v>208</v>
      </c>
      <c r="O6555" t="s">
        <v>293</v>
      </c>
      <c r="P6555" t="s">
        <v>210</v>
      </c>
      <c r="Q6555" t="s">
        <v>294</v>
      </c>
    </row>
    <row r="6556" spans="1:19">
      <c r="A6556" t="s">
        <v>21931</v>
      </c>
      <c r="B6556" t="s">
        <v>14561</v>
      </c>
      <c r="C6556" s="35">
        <v>37622</v>
      </c>
      <c r="D6556" t="s">
        <v>9324</v>
      </c>
      <c r="E6556" t="s">
        <v>307</v>
      </c>
      <c r="F6556" t="s">
        <v>3670</v>
      </c>
      <c r="G6556" t="s">
        <v>5861</v>
      </c>
      <c r="H6556" t="s">
        <v>8675</v>
      </c>
      <c r="I6556" t="s">
        <v>323</v>
      </c>
      <c r="J6556" t="s">
        <v>324</v>
      </c>
      <c r="K6556" t="s">
        <v>231</v>
      </c>
      <c r="L6556" t="s">
        <v>290</v>
      </c>
      <c r="M6556" t="s">
        <v>1341</v>
      </c>
      <c r="N6556" t="s">
        <v>292</v>
      </c>
      <c r="O6556" t="s">
        <v>233</v>
      </c>
      <c r="P6556" t="s">
        <v>210</v>
      </c>
      <c r="Q6556" t="s">
        <v>294</v>
      </c>
      <c r="R6556" t="s">
        <v>14562</v>
      </c>
      <c r="S6556" t="s">
        <v>8674</v>
      </c>
    </row>
    <row r="6557" spans="1:19">
      <c r="A6557" t="s">
        <v>21932</v>
      </c>
      <c r="B6557" t="s">
        <v>11049</v>
      </c>
      <c r="C6557" s="35">
        <v>37653</v>
      </c>
      <c r="D6557" t="s">
        <v>9106</v>
      </c>
      <c r="E6557" t="s">
        <v>360</v>
      </c>
      <c r="G6557" t="s">
        <v>982</v>
      </c>
      <c r="H6557" t="s">
        <v>983</v>
      </c>
      <c r="I6557" t="s">
        <v>618</v>
      </c>
      <c r="J6557" t="s">
        <v>324</v>
      </c>
      <c r="K6557" t="s">
        <v>231</v>
      </c>
      <c r="L6557" t="s">
        <v>290</v>
      </c>
      <c r="M6557" t="s">
        <v>10982</v>
      </c>
      <c r="N6557" t="s">
        <v>292</v>
      </c>
      <c r="O6557" t="s">
        <v>293</v>
      </c>
      <c r="P6557" t="s">
        <v>210</v>
      </c>
      <c r="Q6557" t="s">
        <v>294</v>
      </c>
      <c r="R6557" t="s">
        <v>1796</v>
      </c>
      <c r="S6557" t="s">
        <v>1797</v>
      </c>
    </row>
    <row r="6558" spans="1:19">
      <c r="A6558" t="s">
        <v>21933</v>
      </c>
      <c r="B6558" t="s">
        <v>11049</v>
      </c>
      <c r="C6558" s="35">
        <v>37653</v>
      </c>
      <c r="D6558" t="s">
        <v>14564</v>
      </c>
      <c r="E6558" t="s">
        <v>5676</v>
      </c>
      <c r="G6558" t="s">
        <v>982</v>
      </c>
      <c r="H6558" t="s">
        <v>983</v>
      </c>
      <c r="I6558" t="s">
        <v>618</v>
      </c>
      <c r="J6558" t="s">
        <v>324</v>
      </c>
      <c r="K6558" t="s">
        <v>231</v>
      </c>
      <c r="L6558" t="s">
        <v>290</v>
      </c>
      <c r="M6558" t="s">
        <v>10982</v>
      </c>
      <c r="N6558" t="s">
        <v>292</v>
      </c>
      <c r="O6558" t="s">
        <v>293</v>
      </c>
      <c r="P6558" t="s">
        <v>210</v>
      </c>
      <c r="Q6558" t="s">
        <v>294</v>
      </c>
      <c r="R6558" t="s">
        <v>1796</v>
      </c>
      <c r="S6558" t="s">
        <v>1797</v>
      </c>
    </row>
    <row r="6559" spans="1:19">
      <c r="A6559" t="s">
        <v>21934</v>
      </c>
      <c r="B6559" t="s">
        <v>11049</v>
      </c>
      <c r="C6559" s="35">
        <v>37653</v>
      </c>
      <c r="D6559" t="s">
        <v>11344</v>
      </c>
      <c r="E6559" t="s">
        <v>14565</v>
      </c>
      <c r="G6559" t="s">
        <v>982</v>
      </c>
      <c r="H6559" t="s">
        <v>983</v>
      </c>
      <c r="I6559" t="s">
        <v>618</v>
      </c>
      <c r="J6559" t="s">
        <v>324</v>
      </c>
      <c r="K6559" t="s">
        <v>231</v>
      </c>
      <c r="L6559" t="s">
        <v>290</v>
      </c>
      <c r="M6559" t="s">
        <v>10982</v>
      </c>
      <c r="N6559" t="s">
        <v>292</v>
      </c>
      <c r="O6559" t="s">
        <v>263</v>
      </c>
      <c r="P6559" t="s">
        <v>210</v>
      </c>
      <c r="Q6559" t="s">
        <v>294</v>
      </c>
      <c r="R6559" t="s">
        <v>1796</v>
      </c>
      <c r="S6559" t="s">
        <v>1797</v>
      </c>
    </row>
    <row r="6560" spans="1:19">
      <c r="A6560" t="s">
        <v>21935</v>
      </c>
      <c r="B6560" t="s">
        <v>11049</v>
      </c>
      <c r="C6560" s="35">
        <v>37653</v>
      </c>
      <c r="D6560" t="s">
        <v>1051</v>
      </c>
      <c r="E6560" t="s">
        <v>14566</v>
      </c>
      <c r="G6560" t="s">
        <v>982</v>
      </c>
      <c r="H6560" t="s">
        <v>983</v>
      </c>
      <c r="I6560" t="s">
        <v>618</v>
      </c>
      <c r="J6560" t="s">
        <v>324</v>
      </c>
      <c r="K6560" t="s">
        <v>231</v>
      </c>
      <c r="L6560" t="s">
        <v>290</v>
      </c>
      <c r="M6560" t="s">
        <v>10982</v>
      </c>
      <c r="N6560" t="s">
        <v>292</v>
      </c>
      <c r="O6560" t="s">
        <v>263</v>
      </c>
      <c r="P6560" t="s">
        <v>210</v>
      </c>
      <c r="Q6560" t="s">
        <v>294</v>
      </c>
      <c r="R6560" t="s">
        <v>1796</v>
      </c>
      <c r="S6560" t="s">
        <v>1797</v>
      </c>
    </row>
    <row r="6561" spans="1:19">
      <c r="A6561" t="s">
        <v>21936</v>
      </c>
      <c r="B6561" t="s">
        <v>14567</v>
      </c>
      <c r="C6561" s="35">
        <v>37653</v>
      </c>
      <c r="D6561" t="s">
        <v>14568</v>
      </c>
      <c r="E6561" t="s">
        <v>14169</v>
      </c>
      <c r="G6561" t="s">
        <v>982</v>
      </c>
      <c r="H6561" t="s">
        <v>983</v>
      </c>
      <c r="I6561" t="s">
        <v>618</v>
      </c>
      <c r="J6561" t="s">
        <v>324</v>
      </c>
      <c r="K6561" t="s">
        <v>231</v>
      </c>
      <c r="L6561" t="s">
        <v>290</v>
      </c>
      <c r="M6561" t="s">
        <v>1341</v>
      </c>
      <c r="N6561" t="s">
        <v>292</v>
      </c>
      <c r="O6561" t="s">
        <v>293</v>
      </c>
      <c r="P6561" t="s">
        <v>210</v>
      </c>
      <c r="Q6561" t="s">
        <v>294</v>
      </c>
      <c r="R6561" t="s">
        <v>1796</v>
      </c>
      <c r="S6561" t="s">
        <v>1797</v>
      </c>
    </row>
    <row r="6562" spans="1:19">
      <c r="A6562" t="s">
        <v>21937</v>
      </c>
      <c r="B6562" t="s">
        <v>14563</v>
      </c>
      <c r="C6562" s="35">
        <v>37653</v>
      </c>
      <c r="D6562" t="s">
        <v>2144</v>
      </c>
      <c r="E6562" t="s">
        <v>2286</v>
      </c>
      <c r="G6562" t="s">
        <v>2146</v>
      </c>
      <c r="H6562" t="s">
        <v>2144</v>
      </c>
      <c r="I6562" t="s">
        <v>473</v>
      </c>
      <c r="J6562" t="s">
        <v>230</v>
      </c>
      <c r="K6562" t="s">
        <v>231</v>
      </c>
      <c r="L6562" t="s">
        <v>290</v>
      </c>
      <c r="M6562" t="s">
        <v>10982</v>
      </c>
      <c r="N6562" t="s">
        <v>292</v>
      </c>
      <c r="O6562" t="s">
        <v>407</v>
      </c>
      <c r="P6562" t="s">
        <v>210</v>
      </c>
      <c r="Q6562" t="s">
        <v>294</v>
      </c>
      <c r="R6562" t="s">
        <v>13426</v>
      </c>
      <c r="S6562" t="s">
        <v>2143</v>
      </c>
    </row>
    <row r="6563" spans="1:19">
      <c r="A6563" t="s">
        <v>21938</v>
      </c>
      <c r="B6563" t="s">
        <v>14569</v>
      </c>
      <c r="C6563" s="35">
        <v>37653</v>
      </c>
      <c r="D6563" t="s">
        <v>1251</v>
      </c>
      <c r="E6563" t="s">
        <v>264</v>
      </c>
      <c r="G6563" t="s">
        <v>14570</v>
      </c>
      <c r="H6563" t="s">
        <v>228</v>
      </c>
      <c r="I6563" t="s">
        <v>229</v>
      </c>
      <c r="J6563" t="s">
        <v>230</v>
      </c>
      <c r="K6563" t="s">
        <v>231</v>
      </c>
      <c r="L6563" t="s">
        <v>206</v>
      </c>
      <c r="M6563" t="s">
        <v>14571</v>
      </c>
      <c r="N6563" t="s">
        <v>208</v>
      </c>
      <c r="O6563" t="s">
        <v>293</v>
      </c>
      <c r="P6563" t="s">
        <v>210</v>
      </c>
      <c r="Q6563" t="s">
        <v>589</v>
      </c>
      <c r="R6563" t="s">
        <v>11426</v>
      </c>
      <c r="S6563" t="s">
        <v>651</v>
      </c>
    </row>
    <row r="6564" spans="1:19">
      <c r="A6564" t="s">
        <v>21939</v>
      </c>
      <c r="B6564" t="s">
        <v>14572</v>
      </c>
      <c r="C6564" s="35">
        <v>37655</v>
      </c>
      <c r="D6564" t="s">
        <v>13448</v>
      </c>
      <c r="E6564" t="s">
        <v>723</v>
      </c>
      <c r="G6564" t="s">
        <v>1314</v>
      </c>
      <c r="H6564" t="s">
        <v>969</v>
      </c>
      <c r="I6564" t="s">
        <v>970</v>
      </c>
      <c r="J6564" t="s">
        <v>272</v>
      </c>
      <c r="K6564" t="s">
        <v>2436</v>
      </c>
      <c r="L6564" t="s">
        <v>290</v>
      </c>
      <c r="M6564" t="s">
        <v>1515</v>
      </c>
      <c r="N6564" t="s">
        <v>292</v>
      </c>
      <c r="O6564" t="s">
        <v>209</v>
      </c>
      <c r="P6564" t="s">
        <v>210</v>
      </c>
      <c r="Q6564" t="s">
        <v>294</v>
      </c>
      <c r="R6564" t="s">
        <v>1834</v>
      </c>
      <c r="S6564" t="s">
        <v>1835</v>
      </c>
    </row>
    <row r="6565" spans="1:19">
      <c r="A6565" t="s">
        <v>21940</v>
      </c>
      <c r="B6565" t="s">
        <v>8561</v>
      </c>
      <c r="C6565" s="35">
        <v>37653</v>
      </c>
      <c r="D6565" t="s">
        <v>856</v>
      </c>
      <c r="E6565" t="s">
        <v>14573</v>
      </c>
      <c r="G6565" t="s">
        <v>1181</v>
      </c>
      <c r="H6565" t="s">
        <v>1004</v>
      </c>
      <c r="I6565" t="s">
        <v>1005</v>
      </c>
      <c r="J6565" t="s">
        <v>324</v>
      </c>
      <c r="K6565" t="s">
        <v>231</v>
      </c>
      <c r="L6565" t="s">
        <v>206</v>
      </c>
      <c r="M6565" t="s">
        <v>8548</v>
      </c>
      <c r="N6565" t="s">
        <v>208</v>
      </c>
      <c r="O6565" t="s">
        <v>293</v>
      </c>
      <c r="P6565" t="s">
        <v>210</v>
      </c>
      <c r="Q6565" t="s">
        <v>311</v>
      </c>
      <c r="R6565" t="s">
        <v>773</v>
      </c>
      <c r="S6565" t="s">
        <v>654</v>
      </c>
    </row>
    <row r="6566" spans="1:19">
      <c r="A6566" t="s">
        <v>21941</v>
      </c>
      <c r="B6566" t="s">
        <v>14574</v>
      </c>
      <c r="C6566" s="35">
        <v>37652</v>
      </c>
      <c r="D6566" t="s">
        <v>14575</v>
      </c>
      <c r="E6566" t="s">
        <v>378</v>
      </c>
      <c r="G6566" t="s">
        <v>454</v>
      </c>
      <c r="H6566" t="s">
        <v>455</v>
      </c>
      <c r="I6566" t="s">
        <v>456</v>
      </c>
      <c r="J6566" t="s">
        <v>219</v>
      </c>
      <c r="K6566" t="s">
        <v>2436</v>
      </c>
      <c r="L6566" t="s">
        <v>290</v>
      </c>
      <c r="M6566" t="s">
        <v>1515</v>
      </c>
      <c r="N6566" t="s">
        <v>292</v>
      </c>
      <c r="O6566" t="s">
        <v>209</v>
      </c>
      <c r="P6566" t="s">
        <v>210</v>
      </c>
      <c r="Q6566" t="s">
        <v>294</v>
      </c>
      <c r="R6566" t="s">
        <v>8273</v>
      </c>
      <c r="S6566" t="s">
        <v>2772</v>
      </c>
    </row>
    <row r="6567" spans="1:19">
      <c r="A6567" t="s">
        <v>21942</v>
      </c>
      <c r="B6567" t="s">
        <v>14576</v>
      </c>
      <c r="C6567" s="35">
        <v>37681</v>
      </c>
      <c r="D6567" t="s">
        <v>14577</v>
      </c>
      <c r="E6567" t="s">
        <v>248</v>
      </c>
      <c r="G6567" t="s">
        <v>11012</v>
      </c>
      <c r="H6567" t="s">
        <v>1435</v>
      </c>
      <c r="I6567" t="s">
        <v>1436</v>
      </c>
      <c r="J6567" t="s">
        <v>230</v>
      </c>
      <c r="K6567" t="s">
        <v>231</v>
      </c>
      <c r="L6567" t="s">
        <v>290</v>
      </c>
      <c r="M6567" t="s">
        <v>8548</v>
      </c>
      <c r="N6567" t="s">
        <v>292</v>
      </c>
      <c r="O6567" t="s">
        <v>302</v>
      </c>
      <c r="P6567" t="s">
        <v>210</v>
      </c>
      <c r="Q6567" t="s">
        <v>294</v>
      </c>
      <c r="R6567" t="s">
        <v>1714</v>
      </c>
      <c r="S6567" t="s">
        <v>1715</v>
      </c>
    </row>
    <row r="6568" spans="1:19">
      <c r="A6568" t="s">
        <v>21943</v>
      </c>
      <c r="B6568" t="s">
        <v>14578</v>
      </c>
      <c r="C6568" s="35">
        <v>37204</v>
      </c>
      <c r="D6568" t="s">
        <v>14579</v>
      </c>
      <c r="E6568" t="s">
        <v>359</v>
      </c>
      <c r="G6568" t="s">
        <v>1201</v>
      </c>
      <c r="H6568" t="s">
        <v>1202</v>
      </c>
      <c r="I6568" t="s">
        <v>638</v>
      </c>
      <c r="J6568" t="s">
        <v>272</v>
      </c>
      <c r="K6568" t="s">
        <v>8600</v>
      </c>
      <c r="L6568" t="s">
        <v>290</v>
      </c>
      <c r="M6568" t="s">
        <v>8601</v>
      </c>
      <c r="N6568" t="s">
        <v>292</v>
      </c>
      <c r="O6568" t="s">
        <v>209</v>
      </c>
      <c r="P6568" t="s">
        <v>210</v>
      </c>
      <c r="Q6568" t="s">
        <v>294</v>
      </c>
    </row>
    <row r="6569" spans="1:19">
      <c r="A6569" t="s">
        <v>21944</v>
      </c>
      <c r="B6569" t="s">
        <v>14580</v>
      </c>
      <c r="C6569" s="35">
        <v>37681</v>
      </c>
      <c r="D6569" t="s">
        <v>842</v>
      </c>
      <c r="E6569" t="s">
        <v>359</v>
      </c>
      <c r="G6569" t="s">
        <v>2181</v>
      </c>
      <c r="H6569" t="s">
        <v>315</v>
      </c>
      <c r="I6569" t="s">
        <v>316</v>
      </c>
      <c r="J6569" t="s">
        <v>230</v>
      </c>
      <c r="K6569" t="s">
        <v>247</v>
      </c>
      <c r="L6569" t="s">
        <v>290</v>
      </c>
      <c r="M6569" t="s">
        <v>1475</v>
      </c>
      <c r="N6569" t="s">
        <v>292</v>
      </c>
      <c r="O6569" t="s">
        <v>484</v>
      </c>
      <c r="P6569" t="s">
        <v>210</v>
      </c>
      <c r="Q6569" t="s">
        <v>294</v>
      </c>
      <c r="R6569" t="s">
        <v>8377</v>
      </c>
      <c r="S6569" t="s">
        <v>2138</v>
      </c>
    </row>
    <row r="6570" spans="1:19">
      <c r="A6570" t="s">
        <v>21945</v>
      </c>
      <c r="B6570" t="s">
        <v>14581</v>
      </c>
      <c r="C6570" s="35">
        <v>37691</v>
      </c>
      <c r="D6570" t="s">
        <v>6400</v>
      </c>
      <c r="E6570" t="s">
        <v>1825</v>
      </c>
      <c r="G6570" t="s">
        <v>6341</v>
      </c>
      <c r="H6570" t="s">
        <v>6400</v>
      </c>
      <c r="I6570" t="s">
        <v>203</v>
      </c>
      <c r="J6570" t="s">
        <v>204</v>
      </c>
      <c r="K6570" t="s">
        <v>8600</v>
      </c>
      <c r="L6570" t="s">
        <v>290</v>
      </c>
      <c r="M6570" t="s">
        <v>10380</v>
      </c>
      <c r="N6570" t="s">
        <v>292</v>
      </c>
      <c r="O6570" t="s">
        <v>209</v>
      </c>
      <c r="P6570" t="s">
        <v>210</v>
      </c>
      <c r="Q6570" t="s">
        <v>294</v>
      </c>
    </row>
    <row r="6571" spans="1:19">
      <c r="A6571" t="s">
        <v>21946</v>
      </c>
      <c r="B6571" t="s">
        <v>14582</v>
      </c>
      <c r="C6571" s="35">
        <v>37697</v>
      </c>
      <c r="D6571" t="s">
        <v>8128</v>
      </c>
      <c r="G6571" t="s">
        <v>8103</v>
      </c>
      <c r="H6571" t="s">
        <v>8128</v>
      </c>
      <c r="I6571" t="s">
        <v>1158</v>
      </c>
      <c r="J6571" t="s">
        <v>342</v>
      </c>
      <c r="K6571" t="s">
        <v>8600</v>
      </c>
      <c r="L6571" t="s">
        <v>290</v>
      </c>
      <c r="M6571" t="s">
        <v>8601</v>
      </c>
      <c r="N6571" t="s">
        <v>292</v>
      </c>
      <c r="O6571" t="s">
        <v>331</v>
      </c>
      <c r="P6571" t="s">
        <v>210</v>
      </c>
      <c r="Q6571" t="s">
        <v>294</v>
      </c>
    </row>
    <row r="6572" spans="1:19">
      <c r="A6572" t="s">
        <v>21947</v>
      </c>
      <c r="B6572" t="s">
        <v>14585</v>
      </c>
      <c r="C6572" s="35">
        <v>36602</v>
      </c>
      <c r="D6572" t="s">
        <v>5487</v>
      </c>
      <c r="E6572" t="s">
        <v>5488</v>
      </c>
      <c r="G6572" t="s">
        <v>5410</v>
      </c>
      <c r="H6572" t="s">
        <v>5489</v>
      </c>
      <c r="I6572" t="s">
        <v>1023</v>
      </c>
      <c r="J6572" t="s">
        <v>272</v>
      </c>
      <c r="K6572" t="s">
        <v>8600</v>
      </c>
      <c r="L6572" t="s">
        <v>290</v>
      </c>
      <c r="M6572" t="s">
        <v>8601</v>
      </c>
      <c r="N6572" t="s">
        <v>292</v>
      </c>
      <c r="O6572" t="s">
        <v>209</v>
      </c>
      <c r="P6572" t="s">
        <v>210</v>
      </c>
      <c r="Q6572" t="s">
        <v>294</v>
      </c>
    </row>
    <row r="6573" spans="1:19">
      <c r="A6573" t="s">
        <v>21948</v>
      </c>
      <c r="B6573" t="s">
        <v>542</v>
      </c>
      <c r="C6573" s="35">
        <v>37622</v>
      </c>
      <c r="D6573" t="s">
        <v>14583</v>
      </c>
      <c r="E6573" t="s">
        <v>14584</v>
      </c>
      <c r="G6573" t="s">
        <v>569</v>
      </c>
      <c r="H6573" t="s">
        <v>570</v>
      </c>
      <c r="I6573" t="s">
        <v>571</v>
      </c>
      <c r="J6573" t="s">
        <v>324</v>
      </c>
      <c r="K6573" t="s">
        <v>231</v>
      </c>
      <c r="L6573" t="s">
        <v>206</v>
      </c>
      <c r="M6573" t="s">
        <v>12888</v>
      </c>
      <c r="N6573" t="s">
        <v>208</v>
      </c>
      <c r="O6573" t="s">
        <v>407</v>
      </c>
      <c r="P6573" t="s">
        <v>210</v>
      </c>
      <c r="Q6573" t="s">
        <v>311</v>
      </c>
    </row>
    <row r="6574" spans="1:19">
      <c r="A6574" t="s">
        <v>21949</v>
      </c>
      <c r="B6574" t="s">
        <v>14590</v>
      </c>
      <c r="C6574" s="35">
        <v>37712</v>
      </c>
      <c r="D6574" t="s">
        <v>13893</v>
      </c>
      <c r="E6574" t="s">
        <v>2058</v>
      </c>
      <c r="G6574" t="s">
        <v>4243</v>
      </c>
      <c r="H6574" t="s">
        <v>4242</v>
      </c>
      <c r="I6574" t="s">
        <v>618</v>
      </c>
      <c r="J6574" t="s">
        <v>324</v>
      </c>
      <c r="K6574" t="s">
        <v>231</v>
      </c>
      <c r="L6574" t="s">
        <v>290</v>
      </c>
      <c r="M6574" t="s">
        <v>10982</v>
      </c>
      <c r="N6574" t="s">
        <v>292</v>
      </c>
      <c r="O6574" t="s">
        <v>293</v>
      </c>
      <c r="P6574" t="s">
        <v>210</v>
      </c>
      <c r="Q6574" t="s">
        <v>294</v>
      </c>
      <c r="R6574" t="s">
        <v>13984</v>
      </c>
      <c r="S6574" t="s">
        <v>4241</v>
      </c>
    </row>
    <row r="6575" spans="1:19">
      <c r="A6575" t="s">
        <v>21950</v>
      </c>
      <c r="B6575" t="s">
        <v>14587</v>
      </c>
      <c r="C6575" s="35">
        <v>37712</v>
      </c>
      <c r="D6575" t="s">
        <v>14588</v>
      </c>
      <c r="E6575" t="s">
        <v>1098</v>
      </c>
      <c r="F6575" t="s">
        <v>14589</v>
      </c>
      <c r="G6575" t="s">
        <v>1588</v>
      </c>
      <c r="H6575" t="s">
        <v>1064</v>
      </c>
      <c r="I6575" t="s">
        <v>1065</v>
      </c>
      <c r="J6575" t="s">
        <v>272</v>
      </c>
      <c r="K6575" t="s">
        <v>231</v>
      </c>
      <c r="L6575" t="s">
        <v>290</v>
      </c>
      <c r="M6575" t="s">
        <v>406</v>
      </c>
      <c r="N6575" t="s">
        <v>292</v>
      </c>
      <c r="O6575" t="s">
        <v>407</v>
      </c>
      <c r="P6575" t="s">
        <v>210</v>
      </c>
      <c r="Q6575" t="s">
        <v>294</v>
      </c>
      <c r="R6575" t="s">
        <v>13397</v>
      </c>
      <c r="S6575" t="s">
        <v>5622</v>
      </c>
    </row>
    <row r="6576" spans="1:19">
      <c r="A6576" t="s">
        <v>21951</v>
      </c>
      <c r="B6576" t="s">
        <v>11049</v>
      </c>
      <c r="C6576" s="35">
        <v>37712</v>
      </c>
      <c r="D6576" t="s">
        <v>13832</v>
      </c>
      <c r="E6576" t="s">
        <v>3173</v>
      </c>
      <c r="G6576" t="s">
        <v>4046</v>
      </c>
      <c r="H6576" t="s">
        <v>4047</v>
      </c>
      <c r="I6576" t="s">
        <v>288</v>
      </c>
      <c r="J6576" t="s">
        <v>282</v>
      </c>
      <c r="K6576" t="s">
        <v>231</v>
      </c>
      <c r="L6576" t="s">
        <v>290</v>
      </c>
      <c r="M6576" t="s">
        <v>10982</v>
      </c>
      <c r="N6576" t="s">
        <v>292</v>
      </c>
      <c r="O6576" t="s">
        <v>263</v>
      </c>
      <c r="P6576" t="s">
        <v>210</v>
      </c>
      <c r="Q6576" t="s">
        <v>294</v>
      </c>
      <c r="R6576" t="s">
        <v>12209</v>
      </c>
      <c r="S6576" t="s">
        <v>4044</v>
      </c>
    </row>
    <row r="6577" spans="1:19">
      <c r="A6577" t="s">
        <v>21952</v>
      </c>
      <c r="B6577" t="s">
        <v>14586</v>
      </c>
      <c r="C6577" s="35">
        <v>37712</v>
      </c>
      <c r="D6577" t="s">
        <v>1000</v>
      </c>
      <c r="E6577" t="s">
        <v>200</v>
      </c>
      <c r="G6577" t="s">
        <v>2181</v>
      </c>
      <c r="H6577" t="s">
        <v>315</v>
      </c>
      <c r="I6577" t="s">
        <v>316</v>
      </c>
      <c r="J6577" t="s">
        <v>230</v>
      </c>
      <c r="K6577" t="s">
        <v>231</v>
      </c>
      <c r="L6577" t="s">
        <v>290</v>
      </c>
      <c r="M6577" t="s">
        <v>8583</v>
      </c>
      <c r="N6577" t="s">
        <v>292</v>
      </c>
      <c r="O6577" t="s">
        <v>263</v>
      </c>
      <c r="P6577" t="s">
        <v>210</v>
      </c>
      <c r="Q6577" t="s">
        <v>294</v>
      </c>
      <c r="R6577" t="s">
        <v>8377</v>
      </c>
      <c r="S6577" t="s">
        <v>2138</v>
      </c>
    </row>
    <row r="6578" spans="1:19">
      <c r="A6578" t="s">
        <v>21953</v>
      </c>
      <c r="B6578" t="s">
        <v>14591</v>
      </c>
      <c r="C6578" s="35">
        <v>37712</v>
      </c>
      <c r="D6578" t="s">
        <v>7040</v>
      </c>
      <c r="G6578" t="s">
        <v>6929</v>
      </c>
      <c r="H6578" t="s">
        <v>7040</v>
      </c>
      <c r="I6578" t="s">
        <v>341</v>
      </c>
      <c r="J6578" t="s">
        <v>342</v>
      </c>
      <c r="K6578" t="s">
        <v>231</v>
      </c>
      <c r="L6578" t="s">
        <v>290</v>
      </c>
      <c r="M6578" t="s">
        <v>1341</v>
      </c>
      <c r="N6578" t="s">
        <v>292</v>
      </c>
      <c r="O6578" t="s">
        <v>407</v>
      </c>
      <c r="P6578" t="s">
        <v>210</v>
      </c>
      <c r="Q6578" t="s">
        <v>294</v>
      </c>
      <c r="R6578" t="s">
        <v>14592</v>
      </c>
      <c r="S6578" t="s">
        <v>7039</v>
      </c>
    </row>
    <row r="6579" spans="1:19">
      <c r="A6579" t="s">
        <v>21954</v>
      </c>
      <c r="B6579" t="s">
        <v>14593</v>
      </c>
      <c r="C6579" s="35">
        <v>37686</v>
      </c>
      <c r="D6579" t="s">
        <v>826</v>
      </c>
      <c r="E6579" t="s">
        <v>1098</v>
      </c>
      <c r="G6579" t="s">
        <v>827</v>
      </c>
      <c r="H6579" t="s">
        <v>828</v>
      </c>
      <c r="I6579" t="s">
        <v>300</v>
      </c>
      <c r="J6579" t="s">
        <v>219</v>
      </c>
      <c r="K6579" t="s">
        <v>8600</v>
      </c>
      <c r="L6579" t="s">
        <v>290</v>
      </c>
      <c r="M6579" t="s">
        <v>8601</v>
      </c>
      <c r="N6579" t="s">
        <v>292</v>
      </c>
      <c r="O6579" t="s">
        <v>240</v>
      </c>
      <c r="P6579" t="s">
        <v>210</v>
      </c>
      <c r="Q6579" t="s">
        <v>294</v>
      </c>
    </row>
    <row r="6580" spans="1:19">
      <c r="A6580" t="s">
        <v>21955</v>
      </c>
      <c r="B6580" t="s">
        <v>14594</v>
      </c>
      <c r="C6580" s="35">
        <v>37719</v>
      </c>
      <c r="D6580" t="s">
        <v>598</v>
      </c>
      <c r="E6580" t="s">
        <v>2247</v>
      </c>
      <c r="F6580" t="s">
        <v>255</v>
      </c>
      <c r="G6580" t="s">
        <v>2194</v>
      </c>
      <c r="H6580" t="s">
        <v>2195</v>
      </c>
      <c r="I6580" t="s">
        <v>473</v>
      </c>
      <c r="J6580" t="s">
        <v>230</v>
      </c>
      <c r="K6580" t="s">
        <v>8600</v>
      </c>
      <c r="L6580" t="s">
        <v>290</v>
      </c>
      <c r="M6580" t="s">
        <v>8601</v>
      </c>
      <c r="N6580" t="s">
        <v>292</v>
      </c>
      <c r="O6580" t="s">
        <v>209</v>
      </c>
      <c r="P6580" t="s">
        <v>210</v>
      </c>
      <c r="Q6580" t="s">
        <v>294</v>
      </c>
    </row>
    <row r="6581" spans="1:19">
      <c r="A6581" t="s">
        <v>21956</v>
      </c>
      <c r="B6581" t="s">
        <v>14595</v>
      </c>
      <c r="C6581" s="35">
        <v>37697</v>
      </c>
      <c r="D6581" t="s">
        <v>9533</v>
      </c>
      <c r="E6581" t="s">
        <v>2817</v>
      </c>
      <c r="G6581" t="s">
        <v>2316</v>
      </c>
      <c r="H6581" t="s">
        <v>9533</v>
      </c>
      <c r="I6581" t="s">
        <v>309</v>
      </c>
      <c r="J6581" t="s">
        <v>282</v>
      </c>
      <c r="K6581" t="s">
        <v>2645</v>
      </c>
      <c r="L6581" t="s">
        <v>290</v>
      </c>
      <c r="M6581" t="s">
        <v>9967</v>
      </c>
      <c r="N6581" t="s">
        <v>292</v>
      </c>
      <c r="O6581" t="s">
        <v>209</v>
      </c>
      <c r="P6581" t="s">
        <v>210</v>
      </c>
      <c r="Q6581" t="s">
        <v>294</v>
      </c>
    </row>
    <row r="6582" spans="1:19">
      <c r="A6582" t="s">
        <v>21957</v>
      </c>
      <c r="B6582" t="s">
        <v>14596</v>
      </c>
      <c r="C6582" s="35">
        <v>37527</v>
      </c>
      <c r="D6582" t="s">
        <v>250</v>
      </c>
      <c r="E6582" t="s">
        <v>251</v>
      </c>
      <c r="G6582" t="s">
        <v>14597</v>
      </c>
      <c r="H6582" t="s">
        <v>245</v>
      </c>
      <c r="I6582" t="s">
        <v>246</v>
      </c>
      <c r="J6582" t="s">
        <v>230</v>
      </c>
      <c r="K6582" t="s">
        <v>692</v>
      </c>
      <c r="L6582" t="s">
        <v>206</v>
      </c>
      <c r="M6582" t="s">
        <v>466</v>
      </c>
      <c r="N6582" t="s">
        <v>208</v>
      </c>
      <c r="O6582" t="s">
        <v>302</v>
      </c>
      <c r="P6582" t="s">
        <v>210</v>
      </c>
      <c r="Q6582" t="s">
        <v>294</v>
      </c>
    </row>
    <row r="6583" spans="1:19">
      <c r="A6583" t="s">
        <v>21958</v>
      </c>
      <c r="B6583" t="s">
        <v>14598</v>
      </c>
      <c r="C6583" s="35">
        <v>37722</v>
      </c>
      <c r="D6583" t="s">
        <v>1404</v>
      </c>
      <c r="E6583" t="s">
        <v>2836</v>
      </c>
      <c r="G6583" t="s">
        <v>1403</v>
      </c>
      <c r="H6583" t="s">
        <v>1404</v>
      </c>
      <c r="I6583" t="s">
        <v>571</v>
      </c>
      <c r="J6583" t="s">
        <v>324</v>
      </c>
      <c r="K6583" t="s">
        <v>8600</v>
      </c>
      <c r="L6583" t="s">
        <v>290</v>
      </c>
      <c r="M6583" t="s">
        <v>8601</v>
      </c>
      <c r="N6583" t="s">
        <v>292</v>
      </c>
      <c r="O6583" t="s">
        <v>209</v>
      </c>
      <c r="P6583" t="s">
        <v>210</v>
      </c>
      <c r="Q6583" t="s">
        <v>294</v>
      </c>
    </row>
    <row r="6584" spans="1:19">
      <c r="A6584" t="s">
        <v>21959</v>
      </c>
      <c r="B6584" t="s">
        <v>14599</v>
      </c>
      <c r="C6584" s="35">
        <v>37742</v>
      </c>
      <c r="D6584" t="s">
        <v>4242</v>
      </c>
      <c r="G6584" t="s">
        <v>4243</v>
      </c>
      <c r="H6584" t="s">
        <v>4242</v>
      </c>
      <c r="I6584" t="s">
        <v>618</v>
      </c>
      <c r="J6584" t="s">
        <v>324</v>
      </c>
      <c r="K6584" t="s">
        <v>247</v>
      </c>
      <c r="L6584" t="s">
        <v>290</v>
      </c>
      <c r="M6584" t="s">
        <v>437</v>
      </c>
      <c r="N6584" t="s">
        <v>292</v>
      </c>
      <c r="O6584" t="s">
        <v>293</v>
      </c>
      <c r="P6584" t="s">
        <v>210</v>
      </c>
      <c r="Q6584" t="s">
        <v>294</v>
      </c>
      <c r="R6584" t="s">
        <v>13984</v>
      </c>
      <c r="S6584" t="s">
        <v>4241</v>
      </c>
    </row>
    <row r="6585" spans="1:19">
      <c r="A6585" t="s">
        <v>21960</v>
      </c>
      <c r="B6585" t="s">
        <v>14600</v>
      </c>
      <c r="C6585" s="35">
        <v>37760</v>
      </c>
      <c r="D6585" t="s">
        <v>939</v>
      </c>
      <c r="E6585" t="s">
        <v>302</v>
      </c>
      <c r="F6585" t="s">
        <v>311</v>
      </c>
      <c r="G6585" t="s">
        <v>1142</v>
      </c>
      <c r="H6585" t="s">
        <v>7496</v>
      </c>
      <c r="I6585" t="s">
        <v>330</v>
      </c>
      <c r="J6585" t="s">
        <v>204</v>
      </c>
      <c r="K6585" t="s">
        <v>8600</v>
      </c>
      <c r="L6585" t="s">
        <v>290</v>
      </c>
      <c r="M6585" t="s">
        <v>10380</v>
      </c>
      <c r="N6585" t="s">
        <v>292</v>
      </c>
      <c r="O6585" t="s">
        <v>209</v>
      </c>
      <c r="P6585" t="s">
        <v>210</v>
      </c>
      <c r="Q6585" t="s">
        <v>294</v>
      </c>
    </row>
    <row r="6586" spans="1:19">
      <c r="A6586" t="s">
        <v>21961</v>
      </c>
      <c r="B6586" t="s">
        <v>14601</v>
      </c>
      <c r="C6586" s="35">
        <v>37773</v>
      </c>
      <c r="D6586" t="s">
        <v>1433</v>
      </c>
      <c r="E6586" t="s">
        <v>14602</v>
      </c>
      <c r="G6586" t="s">
        <v>1113</v>
      </c>
      <c r="H6586" t="s">
        <v>1114</v>
      </c>
      <c r="I6586" t="s">
        <v>1115</v>
      </c>
      <c r="J6586" t="s">
        <v>342</v>
      </c>
      <c r="K6586" t="s">
        <v>231</v>
      </c>
      <c r="L6586" t="s">
        <v>290</v>
      </c>
      <c r="M6586" t="s">
        <v>364</v>
      </c>
      <c r="N6586" t="s">
        <v>292</v>
      </c>
      <c r="O6586" t="s">
        <v>263</v>
      </c>
      <c r="P6586" t="s">
        <v>210</v>
      </c>
      <c r="Q6586" t="s">
        <v>294</v>
      </c>
      <c r="R6586" t="s">
        <v>854</v>
      </c>
      <c r="S6586" t="s">
        <v>855</v>
      </c>
    </row>
    <row r="6587" spans="1:19">
      <c r="A6587" t="s">
        <v>21962</v>
      </c>
      <c r="B6587" t="s">
        <v>14603</v>
      </c>
      <c r="C6587" s="35">
        <v>37769</v>
      </c>
      <c r="D6587" t="s">
        <v>14604</v>
      </c>
      <c r="F6587" t="s">
        <v>3502</v>
      </c>
      <c r="G6587" t="s">
        <v>5539</v>
      </c>
      <c r="H6587" t="s">
        <v>5538</v>
      </c>
      <c r="I6587" t="s">
        <v>845</v>
      </c>
      <c r="J6587" t="s">
        <v>272</v>
      </c>
      <c r="K6587" t="s">
        <v>8600</v>
      </c>
      <c r="L6587" t="s">
        <v>290</v>
      </c>
      <c r="M6587" t="s">
        <v>8601</v>
      </c>
      <c r="N6587" t="s">
        <v>292</v>
      </c>
      <c r="O6587" t="s">
        <v>209</v>
      </c>
      <c r="P6587" t="s">
        <v>210</v>
      </c>
      <c r="Q6587" t="s">
        <v>294</v>
      </c>
    </row>
    <row r="6588" spans="1:19">
      <c r="A6588" t="s">
        <v>21963</v>
      </c>
      <c r="B6588" t="s">
        <v>21964</v>
      </c>
      <c r="C6588" s="35">
        <v>37622</v>
      </c>
      <c r="D6588" t="s">
        <v>377</v>
      </c>
      <c r="E6588" t="s">
        <v>359</v>
      </c>
      <c r="F6588" t="s">
        <v>3097</v>
      </c>
      <c r="G6588" t="s">
        <v>14605</v>
      </c>
      <c r="H6588" t="s">
        <v>916</v>
      </c>
      <c r="I6588" t="s">
        <v>917</v>
      </c>
      <c r="J6588" t="s">
        <v>534</v>
      </c>
      <c r="K6588" t="s">
        <v>2436</v>
      </c>
      <c r="L6588" t="s">
        <v>206</v>
      </c>
      <c r="M6588" t="s">
        <v>1515</v>
      </c>
      <c r="N6588" t="s">
        <v>1098</v>
      </c>
      <c r="O6588" t="s">
        <v>248</v>
      </c>
      <c r="P6588" t="s">
        <v>210</v>
      </c>
      <c r="Q6588" t="s">
        <v>294</v>
      </c>
    </row>
    <row r="6589" spans="1:19">
      <c r="A6589" t="s">
        <v>21965</v>
      </c>
      <c r="B6589" t="s">
        <v>14607</v>
      </c>
      <c r="C6589" s="35">
        <v>37621</v>
      </c>
      <c r="D6589" t="s">
        <v>338</v>
      </c>
      <c r="E6589" t="s">
        <v>320</v>
      </c>
      <c r="F6589" t="s">
        <v>248</v>
      </c>
      <c r="G6589" t="s">
        <v>3440</v>
      </c>
      <c r="H6589" t="s">
        <v>3441</v>
      </c>
      <c r="I6589" t="s">
        <v>533</v>
      </c>
      <c r="J6589" t="s">
        <v>534</v>
      </c>
      <c r="K6589" t="s">
        <v>2436</v>
      </c>
      <c r="L6589" t="s">
        <v>290</v>
      </c>
      <c r="M6589" t="s">
        <v>14608</v>
      </c>
      <c r="N6589" t="s">
        <v>292</v>
      </c>
      <c r="O6589" t="s">
        <v>209</v>
      </c>
      <c r="P6589" t="s">
        <v>210</v>
      </c>
      <c r="Q6589" t="s">
        <v>294</v>
      </c>
      <c r="R6589" t="s">
        <v>10753</v>
      </c>
      <c r="S6589" t="s">
        <v>3438</v>
      </c>
    </row>
    <row r="6590" spans="1:19">
      <c r="A6590" t="s">
        <v>21966</v>
      </c>
      <c r="B6590" t="s">
        <v>14606</v>
      </c>
      <c r="C6590" s="35">
        <v>37622</v>
      </c>
      <c r="D6590" t="s">
        <v>1058</v>
      </c>
      <c r="E6590" t="s">
        <v>320</v>
      </c>
      <c r="F6590" t="s">
        <v>15013</v>
      </c>
      <c r="G6590" t="s">
        <v>5030</v>
      </c>
      <c r="H6590" t="s">
        <v>5031</v>
      </c>
      <c r="I6590" t="s">
        <v>841</v>
      </c>
      <c r="J6590" t="s">
        <v>534</v>
      </c>
      <c r="K6590" t="s">
        <v>2436</v>
      </c>
      <c r="L6590" t="s">
        <v>206</v>
      </c>
      <c r="M6590" t="s">
        <v>1515</v>
      </c>
      <c r="N6590" t="s">
        <v>208</v>
      </c>
      <c r="O6590" t="s">
        <v>365</v>
      </c>
      <c r="P6590" t="s">
        <v>210</v>
      </c>
      <c r="Q6590" t="s">
        <v>294</v>
      </c>
    </row>
    <row r="6591" spans="1:19">
      <c r="A6591" t="s">
        <v>21967</v>
      </c>
      <c r="B6591" t="s">
        <v>21968</v>
      </c>
      <c r="C6591" s="35">
        <v>37784</v>
      </c>
      <c r="D6591" t="s">
        <v>6012</v>
      </c>
      <c r="F6591" t="s">
        <v>593</v>
      </c>
      <c r="G6591" t="s">
        <v>5898</v>
      </c>
      <c r="H6591" t="s">
        <v>6012</v>
      </c>
      <c r="I6591" t="s">
        <v>1077</v>
      </c>
      <c r="J6591" t="s">
        <v>342</v>
      </c>
      <c r="K6591" t="s">
        <v>8600</v>
      </c>
      <c r="L6591" t="s">
        <v>290</v>
      </c>
      <c r="M6591" t="s">
        <v>8601</v>
      </c>
      <c r="N6591" t="s">
        <v>292</v>
      </c>
      <c r="O6591" t="s">
        <v>209</v>
      </c>
      <c r="P6591" t="s">
        <v>210</v>
      </c>
      <c r="Q6591" t="s">
        <v>294</v>
      </c>
    </row>
    <row r="6592" spans="1:19">
      <c r="A6592" t="s">
        <v>21969</v>
      </c>
      <c r="B6592" t="s">
        <v>14609</v>
      </c>
      <c r="C6592" s="35">
        <v>37603</v>
      </c>
      <c r="D6592" t="s">
        <v>5266</v>
      </c>
      <c r="E6592" t="s">
        <v>818</v>
      </c>
      <c r="G6592" t="s">
        <v>5267</v>
      </c>
      <c r="H6592" t="s">
        <v>5266</v>
      </c>
      <c r="I6592" t="s">
        <v>638</v>
      </c>
      <c r="J6592" t="s">
        <v>272</v>
      </c>
      <c r="K6592" t="s">
        <v>8600</v>
      </c>
      <c r="L6592" t="s">
        <v>290</v>
      </c>
      <c r="M6592" t="s">
        <v>8601</v>
      </c>
      <c r="N6592" t="s">
        <v>292</v>
      </c>
      <c r="O6592" t="s">
        <v>209</v>
      </c>
      <c r="P6592" t="s">
        <v>210</v>
      </c>
      <c r="Q6592" t="s">
        <v>294</v>
      </c>
    </row>
    <row r="6593" spans="1:19">
      <c r="A6593" t="s">
        <v>21970</v>
      </c>
      <c r="B6593" t="s">
        <v>14610</v>
      </c>
      <c r="C6593" s="35">
        <v>37768</v>
      </c>
      <c r="D6593" t="s">
        <v>1774</v>
      </c>
      <c r="E6593" t="s">
        <v>579</v>
      </c>
      <c r="G6593" t="s">
        <v>1068</v>
      </c>
      <c r="H6593" t="s">
        <v>1069</v>
      </c>
      <c r="I6593" t="s">
        <v>1070</v>
      </c>
      <c r="J6593" t="s">
        <v>272</v>
      </c>
      <c r="K6593" t="s">
        <v>2645</v>
      </c>
      <c r="L6593" t="s">
        <v>290</v>
      </c>
      <c r="M6593" t="s">
        <v>1700</v>
      </c>
      <c r="N6593" t="s">
        <v>292</v>
      </c>
      <c r="O6593" t="s">
        <v>209</v>
      </c>
      <c r="P6593" t="s">
        <v>210</v>
      </c>
      <c r="Q6593" t="s">
        <v>294</v>
      </c>
    </row>
    <row r="6594" spans="1:19">
      <c r="A6594" t="s">
        <v>21971</v>
      </c>
      <c r="B6594" t="s">
        <v>10604</v>
      </c>
      <c r="C6594" s="35">
        <v>37803</v>
      </c>
      <c r="D6594" t="s">
        <v>6062</v>
      </c>
      <c r="G6594" t="s">
        <v>5963</v>
      </c>
      <c r="H6594" t="s">
        <v>6062</v>
      </c>
      <c r="I6594" t="s">
        <v>1077</v>
      </c>
      <c r="J6594" t="s">
        <v>342</v>
      </c>
      <c r="K6594" t="s">
        <v>231</v>
      </c>
      <c r="L6594" t="s">
        <v>290</v>
      </c>
      <c r="M6594" t="s">
        <v>1341</v>
      </c>
      <c r="N6594" t="s">
        <v>292</v>
      </c>
      <c r="O6594" t="s">
        <v>293</v>
      </c>
      <c r="P6594" t="s">
        <v>210</v>
      </c>
      <c r="Q6594" t="s">
        <v>294</v>
      </c>
      <c r="R6594" t="s">
        <v>14624</v>
      </c>
      <c r="S6594" t="s">
        <v>6061</v>
      </c>
    </row>
    <row r="6595" spans="1:19">
      <c r="A6595" t="s">
        <v>21972</v>
      </c>
      <c r="B6595" t="s">
        <v>8989</v>
      </c>
      <c r="C6595" s="35">
        <v>37803</v>
      </c>
      <c r="D6595" t="s">
        <v>14614</v>
      </c>
      <c r="E6595" t="s">
        <v>292</v>
      </c>
      <c r="F6595" t="s">
        <v>14615</v>
      </c>
      <c r="G6595" t="s">
        <v>9218</v>
      </c>
      <c r="H6595" t="s">
        <v>6195</v>
      </c>
      <c r="I6595" t="s">
        <v>1065</v>
      </c>
      <c r="J6595" t="s">
        <v>272</v>
      </c>
      <c r="K6595" t="s">
        <v>231</v>
      </c>
      <c r="L6595" t="s">
        <v>290</v>
      </c>
      <c r="M6595" t="s">
        <v>1341</v>
      </c>
      <c r="N6595" t="s">
        <v>292</v>
      </c>
      <c r="O6595" t="s">
        <v>293</v>
      </c>
      <c r="P6595" t="s">
        <v>210</v>
      </c>
      <c r="Q6595" t="s">
        <v>294</v>
      </c>
      <c r="R6595" t="s">
        <v>14616</v>
      </c>
      <c r="S6595" t="s">
        <v>6194</v>
      </c>
    </row>
    <row r="6596" spans="1:19">
      <c r="A6596" t="s">
        <v>21973</v>
      </c>
      <c r="B6596" t="s">
        <v>11049</v>
      </c>
      <c r="C6596" s="35">
        <v>37803</v>
      </c>
      <c r="D6596" t="s">
        <v>3011</v>
      </c>
      <c r="E6596" t="s">
        <v>215</v>
      </c>
      <c r="F6596" t="s">
        <v>14617</v>
      </c>
      <c r="G6596" t="s">
        <v>9218</v>
      </c>
      <c r="H6596" t="s">
        <v>6195</v>
      </c>
      <c r="I6596" t="s">
        <v>1065</v>
      </c>
      <c r="J6596" t="s">
        <v>272</v>
      </c>
      <c r="K6596" t="s">
        <v>231</v>
      </c>
      <c r="L6596" t="s">
        <v>290</v>
      </c>
      <c r="M6596" t="s">
        <v>10982</v>
      </c>
      <c r="N6596" t="s">
        <v>292</v>
      </c>
      <c r="O6596" t="s">
        <v>293</v>
      </c>
      <c r="P6596" t="s">
        <v>210</v>
      </c>
      <c r="Q6596" t="s">
        <v>294</v>
      </c>
      <c r="R6596" t="s">
        <v>14616</v>
      </c>
      <c r="S6596" t="s">
        <v>6194</v>
      </c>
    </row>
    <row r="6597" spans="1:19">
      <c r="A6597" t="s">
        <v>21974</v>
      </c>
      <c r="B6597" t="s">
        <v>12560</v>
      </c>
      <c r="C6597" s="35">
        <v>37803</v>
      </c>
      <c r="D6597" t="s">
        <v>5596</v>
      </c>
      <c r="E6597" t="s">
        <v>589</v>
      </c>
      <c r="G6597" t="s">
        <v>5597</v>
      </c>
      <c r="H6597" t="s">
        <v>5596</v>
      </c>
      <c r="I6597" t="s">
        <v>1065</v>
      </c>
      <c r="J6597" t="s">
        <v>272</v>
      </c>
      <c r="K6597" t="s">
        <v>231</v>
      </c>
      <c r="L6597" t="s">
        <v>290</v>
      </c>
      <c r="M6597" t="s">
        <v>1341</v>
      </c>
      <c r="N6597" t="s">
        <v>292</v>
      </c>
      <c r="O6597" t="s">
        <v>293</v>
      </c>
      <c r="P6597" t="s">
        <v>210</v>
      </c>
      <c r="Q6597" t="s">
        <v>294</v>
      </c>
      <c r="R6597" t="s">
        <v>14618</v>
      </c>
      <c r="S6597" t="s">
        <v>5595</v>
      </c>
    </row>
    <row r="6598" spans="1:19">
      <c r="A6598" t="s">
        <v>21975</v>
      </c>
      <c r="B6598" t="s">
        <v>10977</v>
      </c>
      <c r="C6598" s="35">
        <v>37803</v>
      </c>
      <c r="D6598" t="s">
        <v>811</v>
      </c>
      <c r="E6598" t="s">
        <v>1098</v>
      </c>
      <c r="G6598" t="s">
        <v>575</v>
      </c>
      <c r="H6598" t="s">
        <v>576</v>
      </c>
      <c r="I6598" t="s">
        <v>577</v>
      </c>
      <c r="J6598" t="s">
        <v>272</v>
      </c>
      <c r="K6598" t="s">
        <v>231</v>
      </c>
      <c r="L6598" t="s">
        <v>290</v>
      </c>
      <c r="M6598" t="s">
        <v>8583</v>
      </c>
      <c r="N6598" t="s">
        <v>292</v>
      </c>
      <c r="O6598" t="s">
        <v>407</v>
      </c>
      <c r="P6598" t="s">
        <v>210</v>
      </c>
      <c r="Q6598" t="s">
        <v>294</v>
      </c>
      <c r="R6598" t="s">
        <v>14288</v>
      </c>
      <c r="S6598" t="s">
        <v>5363</v>
      </c>
    </row>
    <row r="6599" spans="1:19">
      <c r="A6599" t="s">
        <v>21976</v>
      </c>
      <c r="B6599" t="s">
        <v>14611</v>
      </c>
      <c r="C6599" s="35">
        <v>37803</v>
      </c>
      <c r="D6599" t="s">
        <v>3800</v>
      </c>
      <c r="E6599" t="s">
        <v>1358</v>
      </c>
      <c r="G6599" t="s">
        <v>3801</v>
      </c>
      <c r="H6599" t="s">
        <v>3800</v>
      </c>
      <c r="I6599" t="s">
        <v>674</v>
      </c>
      <c r="J6599" t="s">
        <v>534</v>
      </c>
      <c r="K6599" t="s">
        <v>231</v>
      </c>
      <c r="L6599" t="s">
        <v>290</v>
      </c>
      <c r="M6599" t="s">
        <v>1341</v>
      </c>
      <c r="N6599" t="s">
        <v>292</v>
      </c>
      <c r="O6599" t="s">
        <v>293</v>
      </c>
      <c r="P6599" t="s">
        <v>210</v>
      </c>
      <c r="Q6599" t="s">
        <v>294</v>
      </c>
      <c r="R6599" t="s">
        <v>14612</v>
      </c>
      <c r="S6599" t="s">
        <v>3799</v>
      </c>
    </row>
    <row r="6600" spans="1:19">
      <c r="A6600" t="s">
        <v>21977</v>
      </c>
      <c r="B6600" t="s">
        <v>14613</v>
      </c>
      <c r="C6600" s="35">
        <v>37803</v>
      </c>
      <c r="D6600" t="s">
        <v>10209</v>
      </c>
      <c r="E6600" t="s">
        <v>1934</v>
      </c>
      <c r="G6600" t="s">
        <v>5004</v>
      </c>
      <c r="H6600" t="s">
        <v>5049</v>
      </c>
      <c r="I6600" t="s">
        <v>795</v>
      </c>
      <c r="J6600" t="s">
        <v>534</v>
      </c>
      <c r="K6600" t="s">
        <v>231</v>
      </c>
      <c r="L6600" t="s">
        <v>290</v>
      </c>
      <c r="M6600" t="s">
        <v>10982</v>
      </c>
      <c r="N6600" t="s">
        <v>292</v>
      </c>
      <c r="O6600" t="s">
        <v>293</v>
      </c>
      <c r="P6600" t="s">
        <v>210</v>
      </c>
      <c r="Q6600" t="s">
        <v>294</v>
      </c>
      <c r="R6600" t="s">
        <v>10730</v>
      </c>
      <c r="S6600" t="s">
        <v>5048</v>
      </c>
    </row>
    <row r="6601" spans="1:19">
      <c r="A6601" t="s">
        <v>21978</v>
      </c>
      <c r="B6601" t="s">
        <v>14619</v>
      </c>
      <c r="C6601" s="35">
        <v>37799</v>
      </c>
      <c r="D6601" t="s">
        <v>6563</v>
      </c>
      <c r="F6601" t="s">
        <v>2572</v>
      </c>
      <c r="G6601" t="s">
        <v>3895</v>
      </c>
      <c r="H6601" t="s">
        <v>3921</v>
      </c>
      <c r="I6601" t="s">
        <v>281</v>
      </c>
      <c r="J6601" t="s">
        <v>282</v>
      </c>
      <c r="K6601" t="s">
        <v>8600</v>
      </c>
      <c r="L6601" t="s">
        <v>290</v>
      </c>
      <c r="M6601" t="s">
        <v>8601</v>
      </c>
      <c r="N6601" t="s">
        <v>292</v>
      </c>
      <c r="O6601" t="s">
        <v>209</v>
      </c>
      <c r="P6601" t="s">
        <v>210</v>
      </c>
      <c r="Q6601" t="s">
        <v>294</v>
      </c>
    </row>
    <row r="6602" spans="1:19">
      <c r="A6602" t="s">
        <v>21979</v>
      </c>
      <c r="B6602" t="s">
        <v>14620</v>
      </c>
      <c r="C6602" s="35">
        <v>37803</v>
      </c>
      <c r="D6602" t="s">
        <v>10025</v>
      </c>
      <c r="E6602" t="s">
        <v>365</v>
      </c>
      <c r="G6602" t="s">
        <v>3514</v>
      </c>
      <c r="H6602" t="s">
        <v>10025</v>
      </c>
      <c r="I6602" t="s">
        <v>884</v>
      </c>
      <c r="J6602" t="s">
        <v>219</v>
      </c>
      <c r="K6602" t="s">
        <v>231</v>
      </c>
      <c r="L6602" t="s">
        <v>290</v>
      </c>
      <c r="M6602" t="s">
        <v>10982</v>
      </c>
      <c r="N6602" t="s">
        <v>292</v>
      </c>
      <c r="O6602" t="s">
        <v>407</v>
      </c>
      <c r="P6602" t="s">
        <v>210</v>
      </c>
      <c r="Q6602" t="s">
        <v>294</v>
      </c>
      <c r="R6602" t="s">
        <v>14621</v>
      </c>
      <c r="S6602" t="s">
        <v>10024</v>
      </c>
    </row>
    <row r="6603" spans="1:19">
      <c r="A6603" t="s">
        <v>21980</v>
      </c>
      <c r="B6603" t="s">
        <v>14622</v>
      </c>
      <c r="C6603" s="35">
        <v>37803</v>
      </c>
      <c r="D6603" t="s">
        <v>6679</v>
      </c>
      <c r="E6603" t="s">
        <v>215</v>
      </c>
      <c r="G6603" t="s">
        <v>6642</v>
      </c>
      <c r="H6603" t="s">
        <v>6679</v>
      </c>
      <c r="I6603" t="s">
        <v>584</v>
      </c>
      <c r="J6603" t="s">
        <v>204</v>
      </c>
      <c r="K6603" t="s">
        <v>231</v>
      </c>
      <c r="L6603" t="s">
        <v>290</v>
      </c>
      <c r="M6603" t="s">
        <v>1341</v>
      </c>
      <c r="N6603" t="s">
        <v>292</v>
      </c>
      <c r="O6603" t="s">
        <v>233</v>
      </c>
      <c r="P6603" t="s">
        <v>210</v>
      </c>
      <c r="Q6603" t="s">
        <v>294</v>
      </c>
      <c r="R6603" t="s">
        <v>14623</v>
      </c>
      <c r="S6603" t="s">
        <v>6678</v>
      </c>
    </row>
    <row r="6604" spans="1:19">
      <c r="A6604" t="s">
        <v>21981</v>
      </c>
      <c r="B6604" t="s">
        <v>14625</v>
      </c>
      <c r="C6604" s="35">
        <v>37803</v>
      </c>
      <c r="D6604" t="s">
        <v>6651</v>
      </c>
      <c r="E6604" t="s">
        <v>251</v>
      </c>
      <c r="G6604" t="s">
        <v>2111</v>
      </c>
      <c r="H6604" t="s">
        <v>2112</v>
      </c>
      <c r="I6604" t="s">
        <v>473</v>
      </c>
      <c r="J6604" t="s">
        <v>230</v>
      </c>
      <c r="K6604" t="s">
        <v>231</v>
      </c>
      <c r="L6604" t="s">
        <v>290</v>
      </c>
      <c r="M6604" t="s">
        <v>10982</v>
      </c>
      <c r="N6604" t="s">
        <v>292</v>
      </c>
      <c r="O6604" t="s">
        <v>293</v>
      </c>
      <c r="P6604" t="s">
        <v>210</v>
      </c>
      <c r="Q6604" t="s">
        <v>294</v>
      </c>
      <c r="R6604" t="s">
        <v>12553</v>
      </c>
      <c r="S6604" t="s">
        <v>2110</v>
      </c>
    </row>
    <row r="6605" spans="1:19">
      <c r="A6605" t="s">
        <v>21982</v>
      </c>
      <c r="B6605" t="s">
        <v>14626</v>
      </c>
      <c r="C6605" s="35">
        <v>37803</v>
      </c>
      <c r="D6605" t="s">
        <v>3805</v>
      </c>
      <c r="E6605" t="s">
        <v>2441</v>
      </c>
      <c r="F6605" t="s">
        <v>14627</v>
      </c>
      <c r="G6605" t="s">
        <v>3804</v>
      </c>
      <c r="H6605" t="s">
        <v>3805</v>
      </c>
      <c r="I6605" t="s">
        <v>674</v>
      </c>
      <c r="J6605" t="s">
        <v>534</v>
      </c>
      <c r="K6605" t="s">
        <v>231</v>
      </c>
      <c r="L6605" t="s">
        <v>290</v>
      </c>
      <c r="M6605" t="s">
        <v>1341</v>
      </c>
      <c r="N6605" t="s">
        <v>292</v>
      </c>
      <c r="O6605" t="s">
        <v>293</v>
      </c>
      <c r="P6605" t="s">
        <v>210</v>
      </c>
      <c r="Q6605" t="s">
        <v>294</v>
      </c>
      <c r="R6605" t="s">
        <v>8284</v>
      </c>
      <c r="S6605" t="s">
        <v>3802</v>
      </c>
    </row>
    <row r="6606" spans="1:19">
      <c r="A6606" t="s">
        <v>21983</v>
      </c>
      <c r="B6606" t="s">
        <v>14628</v>
      </c>
      <c r="C6606" s="35">
        <v>37803</v>
      </c>
      <c r="D6606" t="s">
        <v>3376</v>
      </c>
      <c r="E6606" t="s">
        <v>8054</v>
      </c>
      <c r="G6606" t="s">
        <v>3378</v>
      </c>
      <c r="H6606" t="s">
        <v>3379</v>
      </c>
      <c r="I6606" t="s">
        <v>473</v>
      </c>
      <c r="J6606" t="s">
        <v>230</v>
      </c>
      <c r="K6606" t="s">
        <v>231</v>
      </c>
      <c r="L6606" t="s">
        <v>290</v>
      </c>
      <c r="M6606" t="s">
        <v>10982</v>
      </c>
      <c r="N6606" t="s">
        <v>292</v>
      </c>
      <c r="O6606" t="s">
        <v>233</v>
      </c>
      <c r="P6606" t="s">
        <v>210</v>
      </c>
      <c r="Q6606" t="s">
        <v>294</v>
      </c>
      <c r="R6606" t="s">
        <v>13431</v>
      </c>
      <c r="S6606" t="s">
        <v>3375</v>
      </c>
    </row>
    <row r="6607" spans="1:19">
      <c r="A6607" t="s">
        <v>21984</v>
      </c>
      <c r="B6607" t="s">
        <v>14629</v>
      </c>
      <c r="C6607" s="35">
        <v>37803</v>
      </c>
      <c r="D6607" t="s">
        <v>4487</v>
      </c>
      <c r="E6607" t="s">
        <v>1934</v>
      </c>
      <c r="G6607" t="s">
        <v>1027</v>
      </c>
      <c r="H6607" t="s">
        <v>4487</v>
      </c>
      <c r="I6607" t="s">
        <v>1029</v>
      </c>
      <c r="J6607" t="s">
        <v>324</v>
      </c>
      <c r="K6607" t="s">
        <v>231</v>
      </c>
      <c r="L6607" t="s">
        <v>290</v>
      </c>
      <c r="M6607" t="s">
        <v>1341</v>
      </c>
      <c r="N6607" t="s">
        <v>292</v>
      </c>
      <c r="O6607" t="s">
        <v>233</v>
      </c>
      <c r="P6607" t="s">
        <v>210</v>
      </c>
      <c r="Q6607" t="s">
        <v>294</v>
      </c>
      <c r="R6607" t="s">
        <v>14630</v>
      </c>
      <c r="S6607" t="s">
        <v>4486</v>
      </c>
    </row>
    <row r="6608" spans="1:19">
      <c r="A6608" t="s">
        <v>21985</v>
      </c>
      <c r="B6608" t="s">
        <v>14631</v>
      </c>
      <c r="C6608" s="35">
        <v>37803</v>
      </c>
      <c r="D6608" t="s">
        <v>4323</v>
      </c>
      <c r="E6608" t="s">
        <v>3406</v>
      </c>
      <c r="G6608" t="s">
        <v>4322</v>
      </c>
      <c r="H6608" t="s">
        <v>4323</v>
      </c>
      <c r="I6608" t="s">
        <v>618</v>
      </c>
      <c r="J6608" t="s">
        <v>324</v>
      </c>
      <c r="K6608" t="s">
        <v>231</v>
      </c>
      <c r="L6608" t="s">
        <v>290</v>
      </c>
      <c r="M6608" t="s">
        <v>10982</v>
      </c>
      <c r="N6608" t="s">
        <v>292</v>
      </c>
      <c r="O6608" t="s">
        <v>293</v>
      </c>
      <c r="P6608" t="s">
        <v>210</v>
      </c>
      <c r="Q6608" t="s">
        <v>294</v>
      </c>
      <c r="R6608" t="s">
        <v>13801</v>
      </c>
      <c r="S6608" t="s">
        <v>4320</v>
      </c>
    </row>
    <row r="6609" spans="1:19">
      <c r="A6609" t="s">
        <v>21986</v>
      </c>
      <c r="B6609" t="s">
        <v>14632</v>
      </c>
      <c r="C6609" s="35">
        <v>37803</v>
      </c>
      <c r="D6609" t="s">
        <v>715</v>
      </c>
      <c r="E6609" t="s">
        <v>914</v>
      </c>
      <c r="F6609" t="s">
        <v>579</v>
      </c>
      <c r="G6609" t="s">
        <v>5066</v>
      </c>
      <c r="H6609" t="s">
        <v>5067</v>
      </c>
      <c r="I6609" t="s">
        <v>841</v>
      </c>
      <c r="J6609" t="s">
        <v>534</v>
      </c>
      <c r="K6609" t="s">
        <v>247</v>
      </c>
      <c r="L6609" t="s">
        <v>290</v>
      </c>
      <c r="M6609" t="s">
        <v>10925</v>
      </c>
      <c r="N6609" t="s">
        <v>292</v>
      </c>
      <c r="O6609" t="s">
        <v>293</v>
      </c>
      <c r="P6609" t="s">
        <v>210</v>
      </c>
      <c r="Q6609" t="s">
        <v>294</v>
      </c>
      <c r="R6609" t="s">
        <v>10300</v>
      </c>
      <c r="S6609" t="s">
        <v>5065</v>
      </c>
    </row>
    <row r="6610" spans="1:19">
      <c r="A6610" t="s">
        <v>21987</v>
      </c>
      <c r="B6610" t="s">
        <v>10604</v>
      </c>
      <c r="C6610" s="35">
        <v>37803</v>
      </c>
      <c r="D6610" t="s">
        <v>7466</v>
      </c>
      <c r="E6610" t="s">
        <v>671</v>
      </c>
      <c r="G6610" t="s">
        <v>7467</v>
      </c>
      <c r="H6610" t="s">
        <v>7466</v>
      </c>
      <c r="I6610" t="s">
        <v>330</v>
      </c>
      <c r="J6610" t="s">
        <v>204</v>
      </c>
      <c r="K6610" t="s">
        <v>231</v>
      </c>
      <c r="L6610" t="s">
        <v>290</v>
      </c>
      <c r="M6610" t="s">
        <v>1341</v>
      </c>
      <c r="N6610" t="s">
        <v>292</v>
      </c>
      <c r="O6610" t="s">
        <v>293</v>
      </c>
      <c r="P6610" t="s">
        <v>210</v>
      </c>
      <c r="Q6610" t="s">
        <v>294</v>
      </c>
      <c r="R6610" t="s">
        <v>14633</v>
      </c>
      <c r="S6610" t="s">
        <v>7465</v>
      </c>
    </row>
    <row r="6611" spans="1:19">
      <c r="A6611" t="s">
        <v>21988</v>
      </c>
      <c r="B6611" t="s">
        <v>14634</v>
      </c>
      <c r="C6611" s="35">
        <v>37803</v>
      </c>
      <c r="D6611" t="s">
        <v>5837</v>
      </c>
      <c r="G6611" t="s">
        <v>5838</v>
      </c>
      <c r="H6611" t="s">
        <v>5837</v>
      </c>
      <c r="I6611" t="s">
        <v>323</v>
      </c>
      <c r="J6611" t="s">
        <v>324</v>
      </c>
      <c r="K6611" t="s">
        <v>231</v>
      </c>
      <c r="L6611" t="s">
        <v>290</v>
      </c>
      <c r="M6611" t="s">
        <v>10982</v>
      </c>
      <c r="N6611" t="s">
        <v>292</v>
      </c>
      <c r="O6611" t="s">
        <v>293</v>
      </c>
      <c r="P6611" t="s">
        <v>210</v>
      </c>
      <c r="Q6611" t="s">
        <v>294</v>
      </c>
      <c r="R6611" t="s">
        <v>14146</v>
      </c>
      <c r="S6611" t="s">
        <v>5836</v>
      </c>
    </row>
    <row r="6612" spans="1:19">
      <c r="A6612" t="s">
        <v>21989</v>
      </c>
      <c r="B6612" t="s">
        <v>14635</v>
      </c>
      <c r="C6612" s="35">
        <v>37803</v>
      </c>
      <c r="D6612" t="s">
        <v>1387</v>
      </c>
      <c r="E6612" t="s">
        <v>723</v>
      </c>
      <c r="F6612" t="s">
        <v>384</v>
      </c>
      <c r="G6612" t="s">
        <v>1389</v>
      </c>
      <c r="H6612" t="s">
        <v>1390</v>
      </c>
      <c r="I6612" t="s">
        <v>323</v>
      </c>
      <c r="J6612" t="s">
        <v>324</v>
      </c>
      <c r="K6612" t="s">
        <v>231</v>
      </c>
      <c r="L6612" t="s">
        <v>290</v>
      </c>
      <c r="M6612" t="s">
        <v>10982</v>
      </c>
      <c r="N6612" t="s">
        <v>292</v>
      </c>
      <c r="O6612" t="s">
        <v>407</v>
      </c>
      <c r="P6612" t="s">
        <v>210</v>
      </c>
      <c r="Q6612" t="s">
        <v>294</v>
      </c>
      <c r="R6612" t="s">
        <v>13922</v>
      </c>
      <c r="S6612" t="s">
        <v>9344</v>
      </c>
    </row>
    <row r="6613" spans="1:19">
      <c r="A6613" t="s">
        <v>21990</v>
      </c>
      <c r="B6613" t="s">
        <v>8989</v>
      </c>
      <c r="C6613" s="35">
        <v>37803</v>
      </c>
      <c r="D6613" t="s">
        <v>14636</v>
      </c>
      <c r="E6613" t="s">
        <v>2158</v>
      </c>
      <c r="G6613" t="s">
        <v>865</v>
      </c>
      <c r="H6613" t="s">
        <v>866</v>
      </c>
      <c r="I6613" t="s">
        <v>867</v>
      </c>
      <c r="J6613" t="s">
        <v>342</v>
      </c>
      <c r="K6613" t="s">
        <v>231</v>
      </c>
      <c r="L6613" t="s">
        <v>290</v>
      </c>
      <c r="M6613" t="s">
        <v>1341</v>
      </c>
      <c r="N6613" t="s">
        <v>292</v>
      </c>
      <c r="O6613" t="s">
        <v>263</v>
      </c>
      <c r="P6613" t="s">
        <v>210</v>
      </c>
      <c r="Q6613" t="s">
        <v>294</v>
      </c>
      <c r="R6613" t="s">
        <v>1918</v>
      </c>
      <c r="S6613" t="s">
        <v>1919</v>
      </c>
    </row>
    <row r="6614" spans="1:19">
      <c r="A6614" t="s">
        <v>21991</v>
      </c>
      <c r="B6614" t="s">
        <v>14637</v>
      </c>
      <c r="C6614" s="35">
        <v>37798</v>
      </c>
      <c r="D6614" t="s">
        <v>3120</v>
      </c>
      <c r="E6614" t="s">
        <v>1098</v>
      </c>
      <c r="F6614" t="s">
        <v>14638</v>
      </c>
      <c r="G6614" t="s">
        <v>922</v>
      </c>
      <c r="H6614" t="s">
        <v>683</v>
      </c>
      <c r="I6614" t="s">
        <v>684</v>
      </c>
      <c r="J6614" t="s">
        <v>534</v>
      </c>
      <c r="K6614" t="s">
        <v>2436</v>
      </c>
      <c r="L6614" t="s">
        <v>290</v>
      </c>
      <c r="M6614" t="s">
        <v>364</v>
      </c>
      <c r="N6614" t="s">
        <v>292</v>
      </c>
      <c r="O6614" t="s">
        <v>263</v>
      </c>
      <c r="P6614" t="s">
        <v>210</v>
      </c>
      <c r="Q6614" t="s">
        <v>294</v>
      </c>
    </row>
    <row r="6615" spans="1:19">
      <c r="A6615" t="s">
        <v>21992</v>
      </c>
      <c r="B6615" t="s">
        <v>14639</v>
      </c>
      <c r="C6615" s="35">
        <v>37803</v>
      </c>
      <c r="D6615" t="s">
        <v>14640</v>
      </c>
      <c r="E6615" t="s">
        <v>255</v>
      </c>
      <c r="G6615" t="s">
        <v>14641</v>
      </c>
      <c r="H6615" t="s">
        <v>8888</v>
      </c>
      <c r="I6615" t="s">
        <v>246</v>
      </c>
      <c r="J6615" t="s">
        <v>230</v>
      </c>
      <c r="K6615" t="s">
        <v>205</v>
      </c>
      <c r="L6615" t="s">
        <v>206</v>
      </c>
      <c r="M6615" t="s">
        <v>14642</v>
      </c>
      <c r="N6615" t="s">
        <v>208</v>
      </c>
      <c r="O6615" t="s">
        <v>302</v>
      </c>
      <c r="P6615" t="s">
        <v>210</v>
      </c>
      <c r="Q6615" t="s">
        <v>243</v>
      </c>
      <c r="R6615" t="s">
        <v>719</v>
      </c>
      <c r="S6615" t="s">
        <v>720</v>
      </c>
    </row>
    <row r="6616" spans="1:19">
      <c r="A6616" t="s">
        <v>21993</v>
      </c>
      <c r="B6616" t="s">
        <v>14643</v>
      </c>
      <c r="C6616" s="35">
        <v>37827</v>
      </c>
      <c r="D6616" t="s">
        <v>7817</v>
      </c>
      <c r="G6616" t="s">
        <v>7669</v>
      </c>
      <c r="H6616" t="s">
        <v>7817</v>
      </c>
      <c r="I6616" t="s">
        <v>1082</v>
      </c>
      <c r="J6616" t="s">
        <v>342</v>
      </c>
      <c r="K6616" t="s">
        <v>8600</v>
      </c>
      <c r="L6616" t="s">
        <v>290</v>
      </c>
      <c r="M6616" t="s">
        <v>8601</v>
      </c>
      <c r="N6616" t="s">
        <v>292</v>
      </c>
      <c r="O6616" t="s">
        <v>209</v>
      </c>
      <c r="P6616" t="s">
        <v>210</v>
      </c>
      <c r="Q6616" t="s">
        <v>294</v>
      </c>
    </row>
    <row r="6617" spans="1:19">
      <c r="A6617" t="s">
        <v>21994</v>
      </c>
      <c r="B6617" t="s">
        <v>21995</v>
      </c>
      <c r="C6617" s="35">
        <v>37816</v>
      </c>
      <c r="D6617" t="s">
        <v>21996</v>
      </c>
      <c r="E6617" t="s">
        <v>21997</v>
      </c>
      <c r="G6617" t="s">
        <v>982</v>
      </c>
      <c r="H6617" t="s">
        <v>983</v>
      </c>
      <c r="I6617" t="s">
        <v>618</v>
      </c>
      <c r="J6617" t="s">
        <v>324</v>
      </c>
      <c r="K6617" t="s">
        <v>276</v>
      </c>
      <c r="L6617" t="s">
        <v>290</v>
      </c>
      <c r="M6617" t="s">
        <v>1700</v>
      </c>
      <c r="N6617" t="s">
        <v>292</v>
      </c>
      <c r="O6617" t="s">
        <v>209</v>
      </c>
      <c r="P6617" t="s">
        <v>11594</v>
      </c>
      <c r="Q6617" t="s">
        <v>294</v>
      </c>
    </row>
    <row r="6618" spans="1:19">
      <c r="A6618" t="s">
        <v>21998</v>
      </c>
      <c r="B6618" t="s">
        <v>14644</v>
      </c>
      <c r="C6618" s="35">
        <v>37803</v>
      </c>
      <c r="D6618" t="s">
        <v>8901</v>
      </c>
      <c r="E6618" t="s">
        <v>1110</v>
      </c>
      <c r="G6618" t="s">
        <v>8902</v>
      </c>
      <c r="H6618" t="s">
        <v>8901</v>
      </c>
      <c r="I6618" t="s">
        <v>691</v>
      </c>
      <c r="J6618" t="s">
        <v>219</v>
      </c>
      <c r="K6618" t="s">
        <v>231</v>
      </c>
      <c r="L6618" t="s">
        <v>290</v>
      </c>
      <c r="M6618" t="s">
        <v>1341</v>
      </c>
      <c r="N6618" t="s">
        <v>292</v>
      </c>
      <c r="O6618" t="s">
        <v>293</v>
      </c>
      <c r="P6618" t="s">
        <v>210</v>
      </c>
      <c r="Q6618" t="s">
        <v>294</v>
      </c>
      <c r="R6618" t="s">
        <v>14645</v>
      </c>
      <c r="S6618" t="s">
        <v>8900</v>
      </c>
    </row>
    <row r="6619" spans="1:19">
      <c r="A6619" t="s">
        <v>21999</v>
      </c>
      <c r="B6619" t="s">
        <v>14647</v>
      </c>
      <c r="C6619" s="35">
        <v>37834</v>
      </c>
      <c r="D6619" t="s">
        <v>5024</v>
      </c>
      <c r="E6619" t="s">
        <v>3986</v>
      </c>
      <c r="G6619" t="s">
        <v>5025</v>
      </c>
      <c r="H6619" t="s">
        <v>5024</v>
      </c>
      <c r="I6619" t="s">
        <v>841</v>
      </c>
      <c r="J6619" t="s">
        <v>534</v>
      </c>
      <c r="K6619" t="s">
        <v>231</v>
      </c>
      <c r="L6619" t="s">
        <v>290</v>
      </c>
      <c r="M6619" t="s">
        <v>1341</v>
      </c>
      <c r="N6619" t="s">
        <v>292</v>
      </c>
      <c r="O6619" t="s">
        <v>293</v>
      </c>
      <c r="P6619" t="s">
        <v>210</v>
      </c>
      <c r="Q6619" t="s">
        <v>294</v>
      </c>
      <c r="R6619" t="s">
        <v>14648</v>
      </c>
      <c r="S6619" t="s">
        <v>5023</v>
      </c>
    </row>
    <row r="6620" spans="1:19">
      <c r="A6620" t="s">
        <v>22000</v>
      </c>
      <c r="B6620" t="s">
        <v>14646</v>
      </c>
      <c r="C6620" s="35">
        <v>37817</v>
      </c>
      <c r="D6620" t="s">
        <v>5347</v>
      </c>
      <c r="E6620" t="s">
        <v>839</v>
      </c>
      <c r="G6620" t="s">
        <v>5244</v>
      </c>
      <c r="H6620" t="s">
        <v>5347</v>
      </c>
      <c r="I6620" t="s">
        <v>638</v>
      </c>
      <c r="J6620" t="s">
        <v>272</v>
      </c>
      <c r="K6620" t="s">
        <v>8600</v>
      </c>
      <c r="L6620" t="s">
        <v>290</v>
      </c>
      <c r="M6620" t="s">
        <v>8601</v>
      </c>
      <c r="N6620" t="s">
        <v>292</v>
      </c>
      <c r="O6620" t="s">
        <v>209</v>
      </c>
      <c r="P6620" t="s">
        <v>210</v>
      </c>
      <c r="Q6620" t="s">
        <v>294</v>
      </c>
    </row>
    <row r="6621" spans="1:19">
      <c r="A6621" t="s">
        <v>22001</v>
      </c>
      <c r="B6621" t="s">
        <v>14649</v>
      </c>
      <c r="C6621" s="35">
        <v>37839</v>
      </c>
      <c r="D6621" t="s">
        <v>14650</v>
      </c>
      <c r="E6621" t="s">
        <v>2998</v>
      </c>
      <c r="G6621" t="s">
        <v>6564</v>
      </c>
      <c r="H6621" t="s">
        <v>4628</v>
      </c>
      <c r="I6621" t="s">
        <v>584</v>
      </c>
      <c r="J6621" t="s">
        <v>204</v>
      </c>
      <c r="K6621" t="s">
        <v>8600</v>
      </c>
      <c r="L6621" t="s">
        <v>290</v>
      </c>
      <c r="M6621" t="s">
        <v>10380</v>
      </c>
      <c r="N6621" t="s">
        <v>292</v>
      </c>
      <c r="O6621" t="s">
        <v>209</v>
      </c>
      <c r="P6621" t="s">
        <v>210</v>
      </c>
      <c r="Q6621" t="s">
        <v>294</v>
      </c>
    </row>
    <row r="6622" spans="1:19">
      <c r="A6622" t="s">
        <v>22002</v>
      </c>
      <c r="B6622" t="s">
        <v>22003</v>
      </c>
      <c r="C6622" s="35">
        <v>37834</v>
      </c>
      <c r="D6622" t="s">
        <v>22004</v>
      </c>
      <c r="E6622" t="s">
        <v>1211</v>
      </c>
      <c r="F6622" t="s">
        <v>22005</v>
      </c>
      <c r="G6622" t="s">
        <v>2252</v>
      </c>
      <c r="H6622" t="s">
        <v>2253</v>
      </c>
      <c r="I6622" t="s">
        <v>309</v>
      </c>
      <c r="J6622" t="s">
        <v>282</v>
      </c>
      <c r="K6622" t="s">
        <v>231</v>
      </c>
      <c r="L6622" t="s">
        <v>290</v>
      </c>
      <c r="M6622" t="s">
        <v>8583</v>
      </c>
      <c r="N6622" t="s">
        <v>292</v>
      </c>
      <c r="O6622" t="s">
        <v>293</v>
      </c>
      <c r="P6622" t="s">
        <v>210</v>
      </c>
      <c r="Q6622" t="s">
        <v>294</v>
      </c>
      <c r="R6622" t="s">
        <v>12625</v>
      </c>
      <c r="S6622" t="s">
        <v>2249</v>
      </c>
    </row>
    <row r="6623" spans="1:19">
      <c r="A6623" t="s">
        <v>22006</v>
      </c>
      <c r="B6623" t="s">
        <v>14651</v>
      </c>
      <c r="C6623" s="35">
        <v>37803</v>
      </c>
      <c r="D6623" t="s">
        <v>3669</v>
      </c>
      <c r="E6623" t="s">
        <v>2833</v>
      </c>
      <c r="G6623" t="s">
        <v>3671</v>
      </c>
      <c r="H6623" t="s">
        <v>3669</v>
      </c>
      <c r="I6623" t="s">
        <v>917</v>
      </c>
      <c r="J6623" t="s">
        <v>534</v>
      </c>
      <c r="K6623" t="s">
        <v>231</v>
      </c>
      <c r="L6623" t="s">
        <v>290</v>
      </c>
      <c r="M6623" t="s">
        <v>1341</v>
      </c>
      <c r="N6623" t="s">
        <v>292</v>
      </c>
      <c r="O6623" t="s">
        <v>407</v>
      </c>
      <c r="P6623" t="s">
        <v>210</v>
      </c>
      <c r="Q6623" t="s">
        <v>294</v>
      </c>
      <c r="R6623" t="s">
        <v>14652</v>
      </c>
      <c r="S6623" t="s">
        <v>3668</v>
      </c>
    </row>
    <row r="6624" spans="1:19">
      <c r="A6624" t="s">
        <v>22007</v>
      </c>
      <c r="B6624" t="s">
        <v>14653</v>
      </c>
      <c r="C6624" s="35">
        <v>37854</v>
      </c>
      <c r="D6624" t="s">
        <v>6474</v>
      </c>
      <c r="E6624" t="s">
        <v>2446</v>
      </c>
      <c r="G6624" t="s">
        <v>6475</v>
      </c>
      <c r="H6624" t="s">
        <v>6474</v>
      </c>
      <c r="I6624" t="s">
        <v>203</v>
      </c>
      <c r="J6624" t="s">
        <v>204</v>
      </c>
      <c r="K6624" t="s">
        <v>8600</v>
      </c>
      <c r="L6624" t="s">
        <v>290</v>
      </c>
      <c r="M6624" t="s">
        <v>10380</v>
      </c>
      <c r="N6624" t="s">
        <v>292</v>
      </c>
      <c r="O6624" t="s">
        <v>209</v>
      </c>
      <c r="P6624" t="s">
        <v>210</v>
      </c>
      <c r="Q6624" t="s">
        <v>294</v>
      </c>
    </row>
    <row r="6625" spans="1:19">
      <c r="A6625" t="s">
        <v>22008</v>
      </c>
      <c r="B6625" t="s">
        <v>14654</v>
      </c>
      <c r="C6625" s="35">
        <v>37855</v>
      </c>
      <c r="D6625" t="s">
        <v>296</v>
      </c>
      <c r="E6625" t="s">
        <v>2446</v>
      </c>
      <c r="G6625" t="s">
        <v>420</v>
      </c>
      <c r="H6625" t="s">
        <v>421</v>
      </c>
      <c r="I6625" t="s">
        <v>218</v>
      </c>
      <c r="J6625" t="s">
        <v>219</v>
      </c>
      <c r="K6625" t="s">
        <v>8600</v>
      </c>
      <c r="L6625" t="s">
        <v>290</v>
      </c>
      <c r="M6625" t="s">
        <v>8601</v>
      </c>
      <c r="N6625" t="s">
        <v>292</v>
      </c>
      <c r="O6625" t="s">
        <v>209</v>
      </c>
      <c r="P6625" t="s">
        <v>210</v>
      </c>
      <c r="Q6625" t="s">
        <v>294</v>
      </c>
    </row>
    <row r="6626" spans="1:19">
      <c r="A6626" t="s">
        <v>22009</v>
      </c>
      <c r="B6626" t="s">
        <v>14657</v>
      </c>
      <c r="C6626" s="35">
        <v>37865</v>
      </c>
      <c r="D6626" t="s">
        <v>1627</v>
      </c>
      <c r="E6626" t="s">
        <v>14658</v>
      </c>
      <c r="G6626" t="s">
        <v>14659</v>
      </c>
      <c r="H6626" t="s">
        <v>228</v>
      </c>
      <c r="I6626" t="s">
        <v>229</v>
      </c>
      <c r="J6626" t="s">
        <v>230</v>
      </c>
      <c r="K6626" t="s">
        <v>247</v>
      </c>
      <c r="L6626" t="s">
        <v>206</v>
      </c>
      <c r="M6626" t="s">
        <v>262</v>
      </c>
      <c r="N6626" t="s">
        <v>208</v>
      </c>
      <c r="O6626" t="s">
        <v>263</v>
      </c>
      <c r="P6626" t="s">
        <v>210</v>
      </c>
      <c r="Q6626" t="s">
        <v>365</v>
      </c>
      <c r="R6626" t="s">
        <v>1642</v>
      </c>
      <c r="S6626" t="s">
        <v>1643</v>
      </c>
    </row>
    <row r="6627" spans="1:19">
      <c r="A6627" t="s">
        <v>22010</v>
      </c>
      <c r="B6627" t="s">
        <v>11049</v>
      </c>
      <c r="C6627" s="35">
        <v>37865</v>
      </c>
      <c r="D6627" t="s">
        <v>14445</v>
      </c>
      <c r="E6627" t="s">
        <v>9065</v>
      </c>
      <c r="G6627" t="s">
        <v>793</v>
      </c>
      <c r="H6627" t="s">
        <v>794</v>
      </c>
      <c r="I6627" t="s">
        <v>795</v>
      </c>
      <c r="J6627" t="s">
        <v>534</v>
      </c>
      <c r="K6627" t="s">
        <v>231</v>
      </c>
      <c r="L6627" t="s">
        <v>290</v>
      </c>
      <c r="M6627" t="s">
        <v>10982</v>
      </c>
      <c r="N6627" t="s">
        <v>292</v>
      </c>
      <c r="O6627" t="s">
        <v>293</v>
      </c>
      <c r="P6627" t="s">
        <v>210</v>
      </c>
      <c r="Q6627" t="s">
        <v>294</v>
      </c>
      <c r="R6627" t="s">
        <v>10770</v>
      </c>
      <c r="S6627" t="s">
        <v>5084</v>
      </c>
    </row>
    <row r="6628" spans="1:19">
      <c r="A6628" t="s">
        <v>22011</v>
      </c>
      <c r="B6628" t="s">
        <v>14655</v>
      </c>
      <c r="C6628" s="35">
        <v>37865</v>
      </c>
      <c r="D6628" t="s">
        <v>5095</v>
      </c>
      <c r="G6628" t="s">
        <v>5096</v>
      </c>
      <c r="H6628" t="s">
        <v>5095</v>
      </c>
      <c r="I6628" t="s">
        <v>841</v>
      </c>
      <c r="J6628" t="s">
        <v>534</v>
      </c>
      <c r="K6628" t="s">
        <v>231</v>
      </c>
      <c r="L6628" t="s">
        <v>290</v>
      </c>
      <c r="M6628" t="s">
        <v>1341</v>
      </c>
      <c r="N6628" t="s">
        <v>292</v>
      </c>
      <c r="O6628" t="s">
        <v>293</v>
      </c>
      <c r="P6628" t="s">
        <v>210</v>
      </c>
      <c r="Q6628" t="s">
        <v>294</v>
      </c>
      <c r="R6628" t="s">
        <v>14656</v>
      </c>
      <c r="S6628" t="s">
        <v>5094</v>
      </c>
    </row>
    <row r="6629" spans="1:19">
      <c r="A6629" t="s">
        <v>22012</v>
      </c>
      <c r="B6629" t="s">
        <v>10604</v>
      </c>
      <c r="C6629" s="35">
        <v>37865</v>
      </c>
      <c r="D6629" t="s">
        <v>14660</v>
      </c>
      <c r="E6629" t="s">
        <v>251</v>
      </c>
      <c r="G6629" t="s">
        <v>4717</v>
      </c>
      <c r="H6629" t="s">
        <v>762</v>
      </c>
      <c r="I6629" t="s">
        <v>427</v>
      </c>
      <c r="J6629" t="s">
        <v>272</v>
      </c>
      <c r="K6629" t="s">
        <v>231</v>
      </c>
      <c r="L6629" t="s">
        <v>290</v>
      </c>
      <c r="M6629" t="s">
        <v>1341</v>
      </c>
      <c r="N6629" t="s">
        <v>292</v>
      </c>
      <c r="O6629" t="s">
        <v>233</v>
      </c>
      <c r="P6629" t="s">
        <v>210</v>
      </c>
      <c r="Q6629" t="s">
        <v>294</v>
      </c>
      <c r="R6629" t="s">
        <v>12170</v>
      </c>
      <c r="S6629" t="s">
        <v>4776</v>
      </c>
    </row>
    <row r="6630" spans="1:19">
      <c r="A6630" t="s">
        <v>22013</v>
      </c>
      <c r="B6630" t="s">
        <v>14661</v>
      </c>
      <c r="C6630" s="35">
        <v>37852</v>
      </c>
      <c r="D6630" t="s">
        <v>14662</v>
      </c>
      <c r="E6630" t="s">
        <v>215</v>
      </c>
      <c r="F6630" t="s">
        <v>14663</v>
      </c>
      <c r="G6630" t="s">
        <v>765</v>
      </c>
      <c r="H6630" t="s">
        <v>766</v>
      </c>
      <c r="I6630" t="s">
        <v>674</v>
      </c>
      <c r="J6630" t="s">
        <v>534</v>
      </c>
      <c r="K6630" t="s">
        <v>8600</v>
      </c>
      <c r="L6630" t="s">
        <v>290</v>
      </c>
      <c r="M6630" t="s">
        <v>8601</v>
      </c>
      <c r="N6630" t="s">
        <v>292</v>
      </c>
      <c r="O6630" t="s">
        <v>209</v>
      </c>
      <c r="P6630" t="s">
        <v>210</v>
      </c>
      <c r="Q6630" t="s">
        <v>294</v>
      </c>
    </row>
    <row r="6631" spans="1:19">
      <c r="A6631" t="s">
        <v>22014</v>
      </c>
      <c r="B6631" t="s">
        <v>14664</v>
      </c>
      <c r="C6631" s="35">
        <v>37865</v>
      </c>
      <c r="D6631" t="s">
        <v>9333</v>
      </c>
      <c r="E6631" t="s">
        <v>1490</v>
      </c>
      <c r="G6631" t="s">
        <v>9334</v>
      </c>
      <c r="H6631" t="s">
        <v>9333</v>
      </c>
      <c r="I6631" t="s">
        <v>978</v>
      </c>
      <c r="J6631" t="s">
        <v>324</v>
      </c>
      <c r="K6631" t="s">
        <v>231</v>
      </c>
      <c r="L6631" t="s">
        <v>290</v>
      </c>
      <c r="M6631" t="s">
        <v>1341</v>
      </c>
      <c r="N6631" t="s">
        <v>292</v>
      </c>
      <c r="O6631" t="s">
        <v>293</v>
      </c>
      <c r="P6631" t="s">
        <v>210</v>
      </c>
      <c r="Q6631" t="s">
        <v>294</v>
      </c>
      <c r="R6631" t="s">
        <v>14665</v>
      </c>
      <c r="S6631" t="s">
        <v>9332</v>
      </c>
    </row>
    <row r="6632" spans="1:19">
      <c r="A6632" t="s">
        <v>22015</v>
      </c>
      <c r="B6632" t="s">
        <v>14668</v>
      </c>
      <c r="C6632" s="35">
        <v>37832</v>
      </c>
      <c r="D6632" t="s">
        <v>7451</v>
      </c>
      <c r="E6632" t="s">
        <v>4370</v>
      </c>
      <c r="G6632" t="s">
        <v>7409</v>
      </c>
      <c r="H6632" t="s">
        <v>7451</v>
      </c>
      <c r="I6632" t="s">
        <v>330</v>
      </c>
      <c r="J6632" t="s">
        <v>204</v>
      </c>
      <c r="K6632" t="s">
        <v>8600</v>
      </c>
      <c r="L6632" t="s">
        <v>290</v>
      </c>
      <c r="M6632" t="s">
        <v>10380</v>
      </c>
      <c r="N6632" t="s">
        <v>292</v>
      </c>
      <c r="O6632" t="s">
        <v>209</v>
      </c>
      <c r="P6632" t="s">
        <v>210</v>
      </c>
      <c r="Q6632" t="s">
        <v>294</v>
      </c>
    </row>
    <row r="6633" spans="1:19">
      <c r="A6633" t="s">
        <v>22016</v>
      </c>
      <c r="B6633" t="s">
        <v>14666</v>
      </c>
      <c r="C6633" s="35">
        <v>37860</v>
      </c>
      <c r="D6633" t="s">
        <v>1639</v>
      </c>
      <c r="E6633" t="s">
        <v>723</v>
      </c>
      <c r="G6633" t="s">
        <v>4717</v>
      </c>
      <c r="H6633" t="s">
        <v>762</v>
      </c>
      <c r="I6633" t="s">
        <v>427</v>
      </c>
      <c r="J6633" t="s">
        <v>272</v>
      </c>
      <c r="K6633" t="s">
        <v>2436</v>
      </c>
      <c r="L6633" t="s">
        <v>290</v>
      </c>
      <c r="M6633" t="s">
        <v>8548</v>
      </c>
      <c r="N6633" t="s">
        <v>292</v>
      </c>
      <c r="O6633" t="s">
        <v>209</v>
      </c>
      <c r="P6633" t="s">
        <v>210</v>
      </c>
      <c r="Q6633" t="s">
        <v>294</v>
      </c>
      <c r="R6633" t="s">
        <v>14667</v>
      </c>
      <c r="S6633" t="s">
        <v>4778</v>
      </c>
    </row>
    <row r="6634" spans="1:19">
      <c r="A6634" t="s">
        <v>22017</v>
      </c>
      <c r="B6634" t="s">
        <v>14669</v>
      </c>
      <c r="C6634" s="35">
        <v>37845</v>
      </c>
      <c r="D6634" t="s">
        <v>6264</v>
      </c>
      <c r="F6634" t="s">
        <v>2158</v>
      </c>
      <c r="G6634" t="s">
        <v>6163</v>
      </c>
      <c r="H6634" t="s">
        <v>6264</v>
      </c>
      <c r="I6634" t="s">
        <v>1138</v>
      </c>
      <c r="J6634" t="s">
        <v>342</v>
      </c>
      <c r="K6634" t="s">
        <v>8600</v>
      </c>
      <c r="L6634" t="s">
        <v>290</v>
      </c>
      <c r="M6634" t="s">
        <v>8601</v>
      </c>
      <c r="N6634" t="s">
        <v>292</v>
      </c>
      <c r="O6634" t="s">
        <v>209</v>
      </c>
      <c r="P6634" t="s">
        <v>210</v>
      </c>
      <c r="Q6634" t="s">
        <v>294</v>
      </c>
    </row>
    <row r="6635" spans="1:19">
      <c r="A6635" t="s">
        <v>22018</v>
      </c>
      <c r="B6635" t="s">
        <v>14670</v>
      </c>
      <c r="C6635" s="35">
        <v>37873</v>
      </c>
      <c r="D6635" t="s">
        <v>14671</v>
      </c>
      <c r="E6635" t="s">
        <v>6783</v>
      </c>
      <c r="G6635" t="s">
        <v>6784</v>
      </c>
      <c r="H6635" t="s">
        <v>6785</v>
      </c>
      <c r="I6635" t="s">
        <v>1125</v>
      </c>
      <c r="J6635" t="s">
        <v>342</v>
      </c>
      <c r="K6635" t="s">
        <v>8600</v>
      </c>
      <c r="L6635" t="s">
        <v>290</v>
      </c>
      <c r="M6635" t="s">
        <v>8601</v>
      </c>
      <c r="N6635" t="s">
        <v>292</v>
      </c>
      <c r="O6635" t="s">
        <v>209</v>
      </c>
      <c r="P6635" t="s">
        <v>210</v>
      </c>
      <c r="Q6635" t="s">
        <v>294</v>
      </c>
    </row>
    <row r="6636" spans="1:19">
      <c r="A6636" t="s">
        <v>22019</v>
      </c>
      <c r="B6636" t="s">
        <v>14672</v>
      </c>
      <c r="C6636" s="35">
        <v>37880</v>
      </c>
      <c r="D6636" t="s">
        <v>6444</v>
      </c>
      <c r="E6636" t="s">
        <v>2180</v>
      </c>
      <c r="G6636" t="s">
        <v>6389</v>
      </c>
      <c r="H6636" t="s">
        <v>6444</v>
      </c>
      <c r="I6636" t="s">
        <v>203</v>
      </c>
      <c r="J6636" t="s">
        <v>204</v>
      </c>
      <c r="K6636" t="s">
        <v>8600</v>
      </c>
      <c r="L6636" t="s">
        <v>290</v>
      </c>
      <c r="M6636" t="s">
        <v>10380</v>
      </c>
      <c r="N6636" t="s">
        <v>292</v>
      </c>
      <c r="O6636" t="s">
        <v>209</v>
      </c>
      <c r="P6636" t="s">
        <v>210</v>
      </c>
      <c r="Q6636" t="s">
        <v>294</v>
      </c>
    </row>
    <row r="6637" spans="1:19">
      <c r="A6637" t="s">
        <v>22020</v>
      </c>
      <c r="B6637" t="s">
        <v>14673</v>
      </c>
      <c r="C6637" s="35">
        <v>37894</v>
      </c>
      <c r="D6637" t="s">
        <v>2801</v>
      </c>
      <c r="E6637" t="s">
        <v>2802</v>
      </c>
      <c r="G6637" t="s">
        <v>2671</v>
      </c>
      <c r="H6637" t="s">
        <v>2801</v>
      </c>
      <c r="I6637" t="s">
        <v>456</v>
      </c>
      <c r="J6637" t="s">
        <v>219</v>
      </c>
      <c r="K6637" t="s">
        <v>8600</v>
      </c>
      <c r="L6637" t="s">
        <v>290</v>
      </c>
      <c r="M6637" t="s">
        <v>8601</v>
      </c>
      <c r="N6637" t="s">
        <v>292</v>
      </c>
      <c r="O6637" t="s">
        <v>209</v>
      </c>
      <c r="P6637" t="s">
        <v>210</v>
      </c>
      <c r="Q6637" t="s">
        <v>294</v>
      </c>
    </row>
    <row r="6638" spans="1:19">
      <c r="A6638" t="s">
        <v>22021</v>
      </c>
      <c r="B6638" t="s">
        <v>542</v>
      </c>
      <c r="C6638" s="35">
        <v>37803</v>
      </c>
      <c r="D6638" t="s">
        <v>14674</v>
      </c>
      <c r="E6638" t="s">
        <v>1098</v>
      </c>
      <c r="G6638" t="s">
        <v>865</v>
      </c>
      <c r="H6638" t="s">
        <v>866</v>
      </c>
      <c r="I6638" t="s">
        <v>867</v>
      </c>
      <c r="J6638" t="s">
        <v>342</v>
      </c>
      <c r="K6638" t="s">
        <v>231</v>
      </c>
      <c r="L6638" t="s">
        <v>206</v>
      </c>
      <c r="M6638" t="s">
        <v>12888</v>
      </c>
      <c r="N6638" t="s">
        <v>208</v>
      </c>
      <c r="O6638" t="s">
        <v>293</v>
      </c>
      <c r="P6638" t="s">
        <v>210</v>
      </c>
      <c r="Q6638" t="s">
        <v>311</v>
      </c>
    </row>
    <row r="6639" spans="1:19">
      <c r="A6639" t="s">
        <v>22022</v>
      </c>
      <c r="B6639" t="s">
        <v>14675</v>
      </c>
      <c r="C6639" s="35">
        <v>37895</v>
      </c>
      <c r="D6639" t="s">
        <v>598</v>
      </c>
      <c r="E6639" t="s">
        <v>6144</v>
      </c>
      <c r="G6639" t="s">
        <v>7349</v>
      </c>
      <c r="H6639" t="s">
        <v>7393</v>
      </c>
      <c r="I6639" t="s">
        <v>330</v>
      </c>
      <c r="J6639" t="s">
        <v>204</v>
      </c>
      <c r="K6639" t="s">
        <v>8600</v>
      </c>
      <c r="L6639" t="s">
        <v>290</v>
      </c>
      <c r="M6639" t="s">
        <v>10380</v>
      </c>
      <c r="N6639" t="s">
        <v>292</v>
      </c>
      <c r="O6639" t="s">
        <v>209</v>
      </c>
      <c r="P6639" t="s">
        <v>210</v>
      </c>
      <c r="Q6639" t="s">
        <v>294</v>
      </c>
    </row>
    <row r="6640" spans="1:19">
      <c r="A6640" t="s">
        <v>22023</v>
      </c>
      <c r="B6640" t="s">
        <v>11049</v>
      </c>
      <c r="C6640" s="35">
        <v>37865</v>
      </c>
      <c r="D6640" t="s">
        <v>14676</v>
      </c>
      <c r="E6640" t="s">
        <v>208</v>
      </c>
      <c r="G6640" t="s">
        <v>874</v>
      </c>
      <c r="H6640" t="s">
        <v>875</v>
      </c>
      <c r="I6640" t="s">
        <v>546</v>
      </c>
      <c r="J6640" t="s">
        <v>204</v>
      </c>
      <c r="K6640" t="s">
        <v>231</v>
      </c>
      <c r="L6640" t="s">
        <v>290</v>
      </c>
      <c r="M6640" t="s">
        <v>10982</v>
      </c>
      <c r="N6640" t="s">
        <v>292</v>
      </c>
      <c r="O6640" t="s">
        <v>233</v>
      </c>
      <c r="P6640" t="s">
        <v>210</v>
      </c>
      <c r="Q6640" t="s">
        <v>294</v>
      </c>
      <c r="R6640" t="s">
        <v>554</v>
      </c>
      <c r="S6640" t="s">
        <v>555</v>
      </c>
    </row>
    <row r="6641" spans="1:19">
      <c r="A6641" t="s">
        <v>22024</v>
      </c>
      <c r="B6641" t="s">
        <v>14677</v>
      </c>
      <c r="C6641" s="35">
        <v>37817</v>
      </c>
      <c r="D6641" t="s">
        <v>561</v>
      </c>
      <c r="E6641" t="s">
        <v>226</v>
      </c>
      <c r="F6641" t="s">
        <v>2906</v>
      </c>
      <c r="G6641" t="s">
        <v>1394</v>
      </c>
      <c r="H6641" t="s">
        <v>1395</v>
      </c>
      <c r="I6641" t="s">
        <v>862</v>
      </c>
      <c r="J6641" t="s">
        <v>342</v>
      </c>
      <c r="K6641" t="s">
        <v>8600</v>
      </c>
      <c r="L6641" t="s">
        <v>290</v>
      </c>
      <c r="M6641" t="s">
        <v>8601</v>
      </c>
      <c r="N6641" t="s">
        <v>292</v>
      </c>
      <c r="O6641" t="s">
        <v>209</v>
      </c>
      <c r="P6641" t="s">
        <v>210</v>
      </c>
      <c r="Q6641" t="s">
        <v>294</v>
      </c>
    </row>
    <row r="6642" spans="1:19">
      <c r="A6642" t="s">
        <v>22025</v>
      </c>
      <c r="B6642" t="s">
        <v>22026</v>
      </c>
      <c r="C6642" s="35">
        <v>37904</v>
      </c>
      <c r="D6642" t="s">
        <v>21128</v>
      </c>
      <c r="E6642" t="s">
        <v>221</v>
      </c>
      <c r="F6642" t="s">
        <v>7005</v>
      </c>
      <c r="G6642" t="s">
        <v>1354</v>
      </c>
      <c r="H6642" t="s">
        <v>1355</v>
      </c>
      <c r="I6642" t="s">
        <v>1070</v>
      </c>
      <c r="J6642" t="s">
        <v>272</v>
      </c>
      <c r="K6642" t="s">
        <v>231</v>
      </c>
      <c r="L6642" t="s">
        <v>290</v>
      </c>
      <c r="M6642" t="s">
        <v>406</v>
      </c>
      <c r="N6642" t="s">
        <v>292</v>
      </c>
      <c r="O6642" t="s">
        <v>407</v>
      </c>
      <c r="P6642" t="s">
        <v>210</v>
      </c>
      <c r="Q6642" t="s">
        <v>294</v>
      </c>
      <c r="R6642" t="s">
        <v>9128</v>
      </c>
      <c r="S6642" t="s">
        <v>5696</v>
      </c>
    </row>
    <row r="6643" spans="1:19">
      <c r="A6643" t="s">
        <v>22027</v>
      </c>
      <c r="B6643" t="s">
        <v>14678</v>
      </c>
      <c r="C6643" s="35">
        <v>37923</v>
      </c>
      <c r="D6643" t="s">
        <v>14679</v>
      </c>
      <c r="G6643" t="s">
        <v>7593</v>
      </c>
      <c r="H6643" t="s">
        <v>7636</v>
      </c>
      <c r="I6643" t="s">
        <v>867</v>
      </c>
      <c r="J6643" t="s">
        <v>342</v>
      </c>
      <c r="K6643" t="s">
        <v>8600</v>
      </c>
      <c r="L6643" t="s">
        <v>290</v>
      </c>
      <c r="M6643" t="s">
        <v>8601</v>
      </c>
      <c r="N6643" t="s">
        <v>292</v>
      </c>
      <c r="O6643" t="s">
        <v>209</v>
      </c>
      <c r="P6643" t="s">
        <v>210</v>
      </c>
      <c r="Q6643" t="s">
        <v>294</v>
      </c>
    </row>
    <row r="6644" spans="1:19">
      <c r="A6644" t="s">
        <v>22028</v>
      </c>
      <c r="B6644" t="s">
        <v>22029</v>
      </c>
      <c r="C6644" s="35">
        <v>37915</v>
      </c>
      <c r="D6644" t="s">
        <v>15464</v>
      </c>
      <c r="E6644" t="s">
        <v>302</v>
      </c>
      <c r="G6644" t="s">
        <v>7535</v>
      </c>
      <c r="H6644" t="s">
        <v>7584</v>
      </c>
      <c r="I6644" t="s">
        <v>867</v>
      </c>
      <c r="J6644" t="s">
        <v>342</v>
      </c>
      <c r="K6644" t="s">
        <v>8600</v>
      </c>
      <c r="L6644" t="s">
        <v>290</v>
      </c>
      <c r="M6644" t="s">
        <v>8601</v>
      </c>
      <c r="N6644" t="s">
        <v>292</v>
      </c>
      <c r="O6644" t="s">
        <v>209</v>
      </c>
      <c r="P6644" t="s">
        <v>210</v>
      </c>
      <c r="Q6644" t="s">
        <v>294</v>
      </c>
    </row>
    <row r="6645" spans="1:19">
      <c r="A6645" t="s">
        <v>22030</v>
      </c>
      <c r="B6645" t="s">
        <v>14681</v>
      </c>
      <c r="C6645" s="35">
        <v>37923</v>
      </c>
      <c r="D6645" t="s">
        <v>3580</v>
      </c>
      <c r="F6645" t="s">
        <v>1646</v>
      </c>
      <c r="G6645" t="s">
        <v>6585</v>
      </c>
      <c r="H6645" t="s">
        <v>3580</v>
      </c>
      <c r="I6645" t="s">
        <v>1141</v>
      </c>
      <c r="J6645" t="s">
        <v>204</v>
      </c>
      <c r="K6645" t="s">
        <v>8600</v>
      </c>
      <c r="L6645" t="s">
        <v>290</v>
      </c>
      <c r="M6645" t="s">
        <v>10380</v>
      </c>
      <c r="N6645" t="s">
        <v>292</v>
      </c>
      <c r="O6645" t="s">
        <v>209</v>
      </c>
      <c r="P6645" t="s">
        <v>210</v>
      </c>
      <c r="Q6645" t="s">
        <v>294</v>
      </c>
    </row>
    <row r="6646" spans="1:19">
      <c r="A6646" t="s">
        <v>22031</v>
      </c>
      <c r="B6646" t="s">
        <v>14682</v>
      </c>
      <c r="C6646" s="35">
        <v>37926</v>
      </c>
      <c r="D6646" t="s">
        <v>658</v>
      </c>
      <c r="E6646" t="s">
        <v>419</v>
      </c>
      <c r="G6646" t="s">
        <v>659</v>
      </c>
      <c r="H6646" t="s">
        <v>228</v>
      </c>
      <c r="I6646" t="s">
        <v>229</v>
      </c>
      <c r="J6646" t="s">
        <v>230</v>
      </c>
      <c r="K6646" t="s">
        <v>231</v>
      </c>
      <c r="L6646" t="s">
        <v>206</v>
      </c>
      <c r="M6646" t="s">
        <v>291</v>
      </c>
      <c r="N6646" t="s">
        <v>208</v>
      </c>
      <c r="O6646" t="s">
        <v>263</v>
      </c>
      <c r="P6646" t="s">
        <v>210</v>
      </c>
      <c r="Q6646" t="s">
        <v>297</v>
      </c>
    </row>
    <row r="6647" spans="1:19">
      <c r="A6647" t="s">
        <v>22032</v>
      </c>
      <c r="B6647" t="s">
        <v>14683</v>
      </c>
      <c r="C6647" s="35">
        <v>37926</v>
      </c>
      <c r="D6647" t="s">
        <v>1645</v>
      </c>
      <c r="E6647" t="s">
        <v>14684</v>
      </c>
      <c r="G6647" t="s">
        <v>236</v>
      </c>
      <c r="H6647" t="s">
        <v>2018</v>
      </c>
      <c r="I6647" t="s">
        <v>238</v>
      </c>
      <c r="J6647" t="s">
        <v>230</v>
      </c>
      <c r="K6647" t="s">
        <v>231</v>
      </c>
      <c r="L6647" t="s">
        <v>206</v>
      </c>
      <c r="M6647" t="s">
        <v>547</v>
      </c>
      <c r="N6647" t="s">
        <v>208</v>
      </c>
      <c r="O6647" t="s">
        <v>263</v>
      </c>
      <c r="P6647" t="s">
        <v>210</v>
      </c>
      <c r="Q6647" t="s">
        <v>311</v>
      </c>
    </row>
    <row r="6648" spans="1:19">
      <c r="A6648" t="s">
        <v>22033</v>
      </c>
      <c r="B6648" t="s">
        <v>14680</v>
      </c>
      <c r="C6648" s="35">
        <v>37923</v>
      </c>
      <c r="D6648" t="s">
        <v>3792</v>
      </c>
      <c r="F6648" t="s">
        <v>3793</v>
      </c>
      <c r="G6648" t="s">
        <v>3782</v>
      </c>
      <c r="H6648" t="s">
        <v>3792</v>
      </c>
      <c r="I6648" t="s">
        <v>917</v>
      </c>
      <c r="J6648" t="s">
        <v>534</v>
      </c>
      <c r="K6648" t="s">
        <v>8600</v>
      </c>
      <c r="L6648" t="s">
        <v>290</v>
      </c>
      <c r="M6648" t="s">
        <v>8601</v>
      </c>
      <c r="N6648" t="s">
        <v>292</v>
      </c>
      <c r="O6648" t="s">
        <v>209</v>
      </c>
      <c r="P6648" t="s">
        <v>210</v>
      </c>
      <c r="Q6648" t="s">
        <v>294</v>
      </c>
    </row>
    <row r="6649" spans="1:19">
      <c r="A6649" t="s">
        <v>22034</v>
      </c>
      <c r="B6649" t="s">
        <v>14688</v>
      </c>
      <c r="C6649" s="35">
        <v>37893</v>
      </c>
      <c r="D6649" t="s">
        <v>11171</v>
      </c>
      <c r="E6649" t="s">
        <v>1197</v>
      </c>
      <c r="G6649" t="s">
        <v>800</v>
      </c>
      <c r="H6649" t="s">
        <v>801</v>
      </c>
      <c r="I6649" t="s">
        <v>802</v>
      </c>
      <c r="J6649" t="s">
        <v>534</v>
      </c>
      <c r="K6649" t="s">
        <v>8600</v>
      </c>
      <c r="L6649" t="s">
        <v>290</v>
      </c>
      <c r="M6649" t="s">
        <v>8601</v>
      </c>
      <c r="N6649" t="s">
        <v>292</v>
      </c>
      <c r="O6649" t="s">
        <v>209</v>
      </c>
      <c r="P6649" t="s">
        <v>210</v>
      </c>
      <c r="Q6649" t="s">
        <v>294</v>
      </c>
    </row>
    <row r="6650" spans="1:19">
      <c r="A6650" t="s">
        <v>22035</v>
      </c>
      <c r="B6650" t="s">
        <v>14685</v>
      </c>
      <c r="C6650" s="35">
        <v>37929</v>
      </c>
      <c r="D6650" t="s">
        <v>14686</v>
      </c>
      <c r="E6650" t="s">
        <v>593</v>
      </c>
      <c r="G6650" t="s">
        <v>6477</v>
      </c>
      <c r="H6650" t="s">
        <v>6478</v>
      </c>
      <c r="I6650" t="s">
        <v>203</v>
      </c>
      <c r="J6650" t="s">
        <v>204</v>
      </c>
      <c r="K6650" t="s">
        <v>8600</v>
      </c>
      <c r="L6650" t="s">
        <v>290</v>
      </c>
      <c r="M6650" t="s">
        <v>10380</v>
      </c>
      <c r="N6650" t="s">
        <v>292</v>
      </c>
      <c r="O6650" t="s">
        <v>209</v>
      </c>
      <c r="P6650" t="s">
        <v>210</v>
      </c>
      <c r="Q6650" t="s">
        <v>294</v>
      </c>
    </row>
    <row r="6651" spans="1:19">
      <c r="A6651" t="s">
        <v>22036</v>
      </c>
      <c r="B6651" t="s">
        <v>14687</v>
      </c>
      <c r="C6651" s="35">
        <v>37908</v>
      </c>
      <c r="D6651" t="s">
        <v>7252</v>
      </c>
      <c r="E6651" t="s">
        <v>2902</v>
      </c>
      <c r="G6651" t="s">
        <v>7253</v>
      </c>
      <c r="H6651" t="s">
        <v>7252</v>
      </c>
      <c r="I6651" t="s">
        <v>577</v>
      </c>
      <c r="J6651" t="s">
        <v>272</v>
      </c>
      <c r="K6651" t="s">
        <v>8600</v>
      </c>
      <c r="L6651" t="s">
        <v>290</v>
      </c>
      <c r="M6651" t="s">
        <v>8601</v>
      </c>
      <c r="N6651" t="s">
        <v>292</v>
      </c>
      <c r="O6651" t="s">
        <v>209</v>
      </c>
      <c r="P6651" t="s">
        <v>210</v>
      </c>
      <c r="Q6651" t="s">
        <v>294</v>
      </c>
    </row>
    <row r="6652" spans="1:19">
      <c r="A6652" t="s">
        <v>22037</v>
      </c>
      <c r="B6652" t="s">
        <v>14692</v>
      </c>
      <c r="C6652" s="35">
        <v>37923</v>
      </c>
      <c r="D6652" t="s">
        <v>3624</v>
      </c>
      <c r="E6652" t="s">
        <v>3625</v>
      </c>
      <c r="G6652" t="s">
        <v>3493</v>
      </c>
      <c r="H6652" t="s">
        <v>3624</v>
      </c>
      <c r="I6652" t="s">
        <v>684</v>
      </c>
      <c r="J6652" t="s">
        <v>534</v>
      </c>
      <c r="K6652" t="s">
        <v>8600</v>
      </c>
      <c r="L6652" t="s">
        <v>290</v>
      </c>
      <c r="M6652" t="s">
        <v>8601</v>
      </c>
      <c r="N6652" t="s">
        <v>292</v>
      </c>
      <c r="O6652" t="s">
        <v>209</v>
      </c>
      <c r="P6652" t="s">
        <v>210</v>
      </c>
      <c r="Q6652" t="s">
        <v>294</v>
      </c>
    </row>
    <row r="6653" spans="1:19">
      <c r="A6653" t="s">
        <v>22038</v>
      </c>
      <c r="B6653" t="s">
        <v>14689</v>
      </c>
      <c r="C6653" s="35">
        <v>37929</v>
      </c>
      <c r="D6653" t="s">
        <v>991</v>
      </c>
      <c r="E6653" t="s">
        <v>359</v>
      </c>
      <c r="F6653" t="s">
        <v>3138</v>
      </c>
      <c r="G6653" t="s">
        <v>7906</v>
      </c>
      <c r="H6653" t="s">
        <v>7907</v>
      </c>
      <c r="I6653" t="s">
        <v>363</v>
      </c>
      <c r="J6653" t="s">
        <v>204</v>
      </c>
      <c r="K6653" t="s">
        <v>8600</v>
      </c>
      <c r="L6653" t="s">
        <v>290</v>
      </c>
      <c r="M6653" t="s">
        <v>10380</v>
      </c>
      <c r="N6653" t="s">
        <v>292</v>
      </c>
      <c r="O6653" t="s">
        <v>209</v>
      </c>
      <c r="P6653" t="s">
        <v>210</v>
      </c>
      <c r="Q6653" t="s">
        <v>294</v>
      </c>
    </row>
    <row r="6654" spans="1:19">
      <c r="A6654" t="s">
        <v>22039</v>
      </c>
      <c r="B6654" t="s">
        <v>14690</v>
      </c>
      <c r="C6654" s="35">
        <v>36430</v>
      </c>
      <c r="D6654" t="s">
        <v>5284</v>
      </c>
      <c r="E6654" t="s">
        <v>14691</v>
      </c>
      <c r="G6654" t="s">
        <v>5283</v>
      </c>
      <c r="H6654" t="s">
        <v>5284</v>
      </c>
      <c r="I6654" t="s">
        <v>4727</v>
      </c>
      <c r="J6654" t="s">
        <v>272</v>
      </c>
      <c r="K6654" t="s">
        <v>8600</v>
      </c>
      <c r="L6654" t="s">
        <v>290</v>
      </c>
      <c r="M6654" t="s">
        <v>8601</v>
      </c>
      <c r="N6654" t="s">
        <v>292</v>
      </c>
      <c r="O6654" t="s">
        <v>209</v>
      </c>
      <c r="P6654" t="s">
        <v>210</v>
      </c>
      <c r="Q6654" t="s">
        <v>294</v>
      </c>
    </row>
    <row r="6655" spans="1:19">
      <c r="A6655" t="s">
        <v>22040</v>
      </c>
      <c r="B6655" t="s">
        <v>11049</v>
      </c>
      <c r="C6655" s="35">
        <v>37865</v>
      </c>
      <c r="D6655" t="s">
        <v>14693</v>
      </c>
      <c r="E6655" t="s">
        <v>221</v>
      </c>
      <c r="G6655" t="s">
        <v>874</v>
      </c>
      <c r="H6655" t="s">
        <v>875</v>
      </c>
      <c r="I6655" t="s">
        <v>546</v>
      </c>
      <c r="J6655" t="s">
        <v>204</v>
      </c>
      <c r="K6655" t="s">
        <v>231</v>
      </c>
      <c r="L6655" t="s">
        <v>290</v>
      </c>
      <c r="M6655" t="s">
        <v>10982</v>
      </c>
      <c r="N6655" t="s">
        <v>292</v>
      </c>
      <c r="O6655" t="s">
        <v>233</v>
      </c>
      <c r="P6655" t="s">
        <v>210</v>
      </c>
      <c r="Q6655" t="s">
        <v>294</v>
      </c>
      <c r="R6655" t="s">
        <v>554</v>
      </c>
      <c r="S6655" t="s">
        <v>555</v>
      </c>
    </row>
    <row r="6656" spans="1:19">
      <c r="A6656" t="s">
        <v>22041</v>
      </c>
      <c r="B6656" t="s">
        <v>14694</v>
      </c>
      <c r="C6656" s="35">
        <v>37936</v>
      </c>
      <c r="D6656" t="s">
        <v>3720</v>
      </c>
      <c r="E6656" t="s">
        <v>3719</v>
      </c>
      <c r="G6656" t="s">
        <v>1994</v>
      </c>
      <c r="H6656" t="s">
        <v>3720</v>
      </c>
      <c r="I6656" t="s">
        <v>674</v>
      </c>
      <c r="J6656" t="s">
        <v>534</v>
      </c>
      <c r="K6656" t="s">
        <v>8600</v>
      </c>
      <c r="L6656" t="s">
        <v>290</v>
      </c>
      <c r="M6656" t="s">
        <v>8601</v>
      </c>
      <c r="N6656" t="s">
        <v>292</v>
      </c>
      <c r="O6656" t="s">
        <v>209</v>
      </c>
      <c r="P6656" t="s">
        <v>210</v>
      </c>
      <c r="Q6656" t="s">
        <v>294</v>
      </c>
    </row>
    <row r="6657" spans="1:17">
      <c r="A6657" t="s">
        <v>22042</v>
      </c>
      <c r="B6657" t="s">
        <v>14698</v>
      </c>
      <c r="C6657" s="35">
        <v>37938</v>
      </c>
      <c r="D6657" t="s">
        <v>6705</v>
      </c>
      <c r="E6657" t="s">
        <v>2357</v>
      </c>
      <c r="G6657" t="s">
        <v>1864</v>
      </c>
      <c r="H6657" t="s">
        <v>6705</v>
      </c>
      <c r="I6657" t="s">
        <v>584</v>
      </c>
      <c r="J6657" t="s">
        <v>204</v>
      </c>
      <c r="K6657" t="s">
        <v>8600</v>
      </c>
      <c r="L6657" t="s">
        <v>290</v>
      </c>
      <c r="M6657" t="s">
        <v>10380</v>
      </c>
      <c r="N6657" t="s">
        <v>292</v>
      </c>
      <c r="O6657" t="s">
        <v>209</v>
      </c>
      <c r="P6657" t="s">
        <v>210</v>
      </c>
      <c r="Q6657" t="s">
        <v>294</v>
      </c>
    </row>
    <row r="6658" spans="1:17">
      <c r="A6658" t="s">
        <v>22043</v>
      </c>
      <c r="B6658" t="s">
        <v>14699</v>
      </c>
      <c r="C6658" s="35">
        <v>37525</v>
      </c>
      <c r="D6658" t="s">
        <v>14700</v>
      </c>
      <c r="E6658" t="s">
        <v>3583</v>
      </c>
      <c r="G6658" t="s">
        <v>3562</v>
      </c>
      <c r="H6658" t="s">
        <v>3582</v>
      </c>
      <c r="I6658" t="s">
        <v>533</v>
      </c>
      <c r="J6658" t="s">
        <v>534</v>
      </c>
      <c r="K6658" t="s">
        <v>8600</v>
      </c>
      <c r="L6658" t="s">
        <v>290</v>
      </c>
      <c r="M6658" t="s">
        <v>8601</v>
      </c>
      <c r="N6658" t="s">
        <v>292</v>
      </c>
      <c r="O6658" t="s">
        <v>209</v>
      </c>
      <c r="P6658" t="s">
        <v>210</v>
      </c>
      <c r="Q6658" t="s">
        <v>294</v>
      </c>
    </row>
    <row r="6659" spans="1:17">
      <c r="A6659" t="s">
        <v>22044</v>
      </c>
      <c r="B6659" t="s">
        <v>14695</v>
      </c>
      <c r="C6659" s="35">
        <v>37938</v>
      </c>
      <c r="D6659" t="s">
        <v>6095</v>
      </c>
      <c r="G6659" t="s">
        <v>5963</v>
      </c>
      <c r="H6659" t="s">
        <v>6095</v>
      </c>
      <c r="I6659" t="s">
        <v>1077</v>
      </c>
      <c r="J6659" t="s">
        <v>342</v>
      </c>
      <c r="K6659" t="s">
        <v>8600</v>
      </c>
      <c r="L6659" t="s">
        <v>290</v>
      </c>
      <c r="M6659" t="s">
        <v>8601</v>
      </c>
      <c r="N6659" t="s">
        <v>292</v>
      </c>
      <c r="O6659" t="s">
        <v>209</v>
      </c>
      <c r="P6659" t="s">
        <v>210</v>
      </c>
      <c r="Q6659" t="s">
        <v>294</v>
      </c>
    </row>
    <row r="6660" spans="1:17">
      <c r="A6660" t="s">
        <v>22045</v>
      </c>
      <c r="B6660" t="s">
        <v>14701</v>
      </c>
      <c r="C6660" s="35">
        <v>37925</v>
      </c>
      <c r="D6660" t="s">
        <v>10012</v>
      </c>
      <c r="E6660" t="s">
        <v>3150</v>
      </c>
      <c r="G6660" t="s">
        <v>3729</v>
      </c>
      <c r="H6660" t="s">
        <v>10012</v>
      </c>
      <c r="I6660" t="s">
        <v>917</v>
      </c>
      <c r="J6660" t="s">
        <v>534</v>
      </c>
      <c r="K6660" t="s">
        <v>8600</v>
      </c>
      <c r="L6660" t="s">
        <v>290</v>
      </c>
      <c r="M6660" t="s">
        <v>8601</v>
      </c>
      <c r="N6660" t="s">
        <v>292</v>
      </c>
      <c r="O6660" t="s">
        <v>209</v>
      </c>
      <c r="P6660" t="s">
        <v>210</v>
      </c>
      <c r="Q6660" t="s">
        <v>294</v>
      </c>
    </row>
    <row r="6661" spans="1:17">
      <c r="A6661" t="s">
        <v>22046</v>
      </c>
      <c r="B6661" t="s">
        <v>14696</v>
      </c>
      <c r="C6661" s="35">
        <v>37939</v>
      </c>
      <c r="D6661" t="s">
        <v>14697</v>
      </c>
      <c r="F6661" t="s">
        <v>359</v>
      </c>
      <c r="G6661" t="s">
        <v>3440</v>
      </c>
      <c r="H6661" t="s">
        <v>3441</v>
      </c>
      <c r="I6661" t="s">
        <v>533</v>
      </c>
      <c r="J6661" t="s">
        <v>534</v>
      </c>
      <c r="K6661" t="s">
        <v>8600</v>
      </c>
      <c r="L6661" t="s">
        <v>290</v>
      </c>
      <c r="M6661" t="s">
        <v>8601</v>
      </c>
      <c r="N6661" t="s">
        <v>292</v>
      </c>
      <c r="O6661" t="s">
        <v>209</v>
      </c>
      <c r="P6661" t="s">
        <v>210</v>
      </c>
      <c r="Q6661" t="s">
        <v>294</v>
      </c>
    </row>
    <row r="6662" spans="1:17">
      <c r="A6662" t="s">
        <v>22047</v>
      </c>
      <c r="B6662" t="s">
        <v>14702</v>
      </c>
      <c r="C6662" s="35">
        <v>37943</v>
      </c>
      <c r="D6662" t="s">
        <v>598</v>
      </c>
      <c r="E6662" t="s">
        <v>579</v>
      </c>
      <c r="F6662" t="s">
        <v>2984</v>
      </c>
      <c r="G6662" t="s">
        <v>7858</v>
      </c>
      <c r="H6662" t="s">
        <v>8059</v>
      </c>
      <c r="I6662" t="s">
        <v>363</v>
      </c>
      <c r="J6662" t="s">
        <v>204</v>
      </c>
      <c r="K6662" t="s">
        <v>8600</v>
      </c>
      <c r="L6662" t="s">
        <v>290</v>
      </c>
      <c r="M6662" t="s">
        <v>10380</v>
      </c>
      <c r="N6662" t="s">
        <v>292</v>
      </c>
      <c r="O6662" t="s">
        <v>209</v>
      </c>
      <c r="P6662" t="s">
        <v>210</v>
      </c>
      <c r="Q6662" t="s">
        <v>294</v>
      </c>
    </row>
    <row r="6663" spans="1:17">
      <c r="A6663" t="s">
        <v>22048</v>
      </c>
      <c r="B6663" t="s">
        <v>14703</v>
      </c>
      <c r="C6663" s="35">
        <v>37944</v>
      </c>
      <c r="D6663" t="s">
        <v>5491</v>
      </c>
      <c r="E6663" t="s">
        <v>3213</v>
      </c>
      <c r="G6663" t="s">
        <v>14704</v>
      </c>
      <c r="H6663" t="s">
        <v>5491</v>
      </c>
      <c r="I6663" t="s">
        <v>1023</v>
      </c>
      <c r="J6663" t="s">
        <v>272</v>
      </c>
      <c r="K6663" t="s">
        <v>8600</v>
      </c>
      <c r="L6663" t="s">
        <v>290</v>
      </c>
      <c r="M6663" t="s">
        <v>8601</v>
      </c>
      <c r="N6663" t="s">
        <v>292</v>
      </c>
      <c r="O6663" t="s">
        <v>209</v>
      </c>
      <c r="P6663" t="s">
        <v>210</v>
      </c>
      <c r="Q6663" t="s">
        <v>294</v>
      </c>
    </row>
    <row r="6664" spans="1:17">
      <c r="A6664" t="s">
        <v>22049</v>
      </c>
      <c r="B6664" t="s">
        <v>14705</v>
      </c>
      <c r="C6664" s="35">
        <v>37949</v>
      </c>
      <c r="D6664" t="s">
        <v>5219</v>
      </c>
      <c r="E6664" t="s">
        <v>2158</v>
      </c>
      <c r="G6664" t="s">
        <v>5117</v>
      </c>
      <c r="H6664" t="s">
        <v>5219</v>
      </c>
      <c r="I6664" t="s">
        <v>802</v>
      </c>
      <c r="J6664" t="s">
        <v>534</v>
      </c>
      <c r="K6664" t="s">
        <v>8600</v>
      </c>
      <c r="L6664" t="s">
        <v>290</v>
      </c>
      <c r="M6664" t="s">
        <v>8601</v>
      </c>
      <c r="N6664" t="s">
        <v>292</v>
      </c>
      <c r="O6664" t="s">
        <v>209</v>
      </c>
      <c r="P6664" t="s">
        <v>210</v>
      </c>
      <c r="Q6664" t="s">
        <v>294</v>
      </c>
    </row>
    <row r="6665" spans="1:17">
      <c r="A6665" t="s">
        <v>22050</v>
      </c>
      <c r="B6665" t="s">
        <v>14706</v>
      </c>
      <c r="C6665" s="35">
        <v>37939</v>
      </c>
      <c r="D6665" t="s">
        <v>14707</v>
      </c>
      <c r="F6665" t="s">
        <v>940</v>
      </c>
      <c r="G6665" t="s">
        <v>2929</v>
      </c>
      <c r="H6665" t="s">
        <v>2930</v>
      </c>
      <c r="I6665" t="s">
        <v>386</v>
      </c>
      <c r="J6665" t="s">
        <v>219</v>
      </c>
      <c r="K6665" t="s">
        <v>8600</v>
      </c>
      <c r="L6665" t="s">
        <v>290</v>
      </c>
      <c r="M6665" t="s">
        <v>8601</v>
      </c>
      <c r="N6665" t="s">
        <v>292</v>
      </c>
      <c r="O6665" t="s">
        <v>209</v>
      </c>
      <c r="P6665" t="s">
        <v>210</v>
      </c>
      <c r="Q6665" t="s">
        <v>294</v>
      </c>
    </row>
    <row r="6666" spans="1:17">
      <c r="A6666" t="s">
        <v>22051</v>
      </c>
      <c r="B6666" t="s">
        <v>14708</v>
      </c>
      <c r="C6666" s="35">
        <v>37950</v>
      </c>
      <c r="D6666" t="s">
        <v>14709</v>
      </c>
      <c r="G6666" t="s">
        <v>3327</v>
      </c>
      <c r="H6666" t="s">
        <v>3325</v>
      </c>
      <c r="I6666" t="s">
        <v>937</v>
      </c>
      <c r="J6666" t="s">
        <v>282</v>
      </c>
      <c r="K6666" t="s">
        <v>8600</v>
      </c>
      <c r="L6666" t="s">
        <v>290</v>
      </c>
      <c r="M6666" t="s">
        <v>8601</v>
      </c>
      <c r="N6666" t="s">
        <v>292</v>
      </c>
      <c r="O6666" t="s">
        <v>209</v>
      </c>
      <c r="P6666" t="s">
        <v>210</v>
      </c>
      <c r="Q6666" t="s">
        <v>294</v>
      </c>
    </row>
    <row r="6667" spans="1:17">
      <c r="A6667" t="s">
        <v>22052</v>
      </c>
      <c r="B6667" t="s">
        <v>14710</v>
      </c>
      <c r="C6667" s="35">
        <v>37950</v>
      </c>
      <c r="D6667" t="s">
        <v>5230</v>
      </c>
      <c r="E6667" t="s">
        <v>5231</v>
      </c>
      <c r="G6667" t="s">
        <v>5232</v>
      </c>
      <c r="H6667" t="s">
        <v>5230</v>
      </c>
      <c r="I6667" t="s">
        <v>638</v>
      </c>
      <c r="J6667" t="s">
        <v>272</v>
      </c>
      <c r="K6667" t="s">
        <v>8600</v>
      </c>
      <c r="L6667" t="s">
        <v>290</v>
      </c>
      <c r="M6667" t="s">
        <v>8601</v>
      </c>
      <c r="N6667" t="s">
        <v>292</v>
      </c>
      <c r="O6667" t="s">
        <v>209</v>
      </c>
      <c r="P6667" t="s">
        <v>210</v>
      </c>
      <c r="Q6667" t="s">
        <v>294</v>
      </c>
    </row>
    <row r="6668" spans="1:17">
      <c r="A6668" t="s">
        <v>22053</v>
      </c>
      <c r="B6668" t="s">
        <v>14711</v>
      </c>
      <c r="C6668" s="35">
        <v>37943</v>
      </c>
      <c r="D6668" t="s">
        <v>7882</v>
      </c>
      <c r="E6668" t="s">
        <v>608</v>
      </c>
      <c r="G6668" t="s">
        <v>7881</v>
      </c>
      <c r="H6668" t="s">
        <v>7882</v>
      </c>
      <c r="I6668" t="s">
        <v>363</v>
      </c>
      <c r="J6668" t="s">
        <v>204</v>
      </c>
      <c r="K6668" t="s">
        <v>2436</v>
      </c>
      <c r="L6668" t="s">
        <v>290</v>
      </c>
      <c r="M6668" t="s">
        <v>8601</v>
      </c>
      <c r="N6668" t="s">
        <v>292</v>
      </c>
      <c r="O6668" t="s">
        <v>209</v>
      </c>
      <c r="P6668" t="s">
        <v>210</v>
      </c>
      <c r="Q6668" t="s">
        <v>294</v>
      </c>
    </row>
    <row r="6669" spans="1:17">
      <c r="A6669" t="s">
        <v>22054</v>
      </c>
      <c r="B6669" t="s">
        <v>14712</v>
      </c>
      <c r="C6669" s="35">
        <v>37951</v>
      </c>
      <c r="D6669" t="s">
        <v>5112</v>
      </c>
      <c r="E6669" t="s">
        <v>359</v>
      </c>
      <c r="G6669" t="s">
        <v>1382</v>
      </c>
      <c r="H6669" t="s">
        <v>1383</v>
      </c>
      <c r="I6669" t="s">
        <v>802</v>
      </c>
      <c r="J6669" t="s">
        <v>534</v>
      </c>
      <c r="K6669" t="s">
        <v>8600</v>
      </c>
      <c r="L6669" t="s">
        <v>290</v>
      </c>
      <c r="M6669" t="s">
        <v>8601</v>
      </c>
      <c r="N6669" t="s">
        <v>292</v>
      </c>
      <c r="O6669" t="s">
        <v>209</v>
      </c>
      <c r="P6669" t="s">
        <v>210</v>
      </c>
      <c r="Q6669" t="s">
        <v>294</v>
      </c>
    </row>
    <row r="6670" spans="1:17">
      <c r="A6670" t="s">
        <v>22055</v>
      </c>
      <c r="B6670" t="s">
        <v>8561</v>
      </c>
      <c r="C6670" s="35">
        <v>37956</v>
      </c>
      <c r="D6670" t="s">
        <v>14713</v>
      </c>
      <c r="E6670" t="s">
        <v>1059</v>
      </c>
      <c r="G6670" t="s">
        <v>5522</v>
      </c>
      <c r="H6670" t="s">
        <v>5523</v>
      </c>
      <c r="I6670" t="s">
        <v>4767</v>
      </c>
      <c r="J6670" t="s">
        <v>272</v>
      </c>
      <c r="K6670" t="s">
        <v>231</v>
      </c>
      <c r="L6670" t="s">
        <v>206</v>
      </c>
      <c r="M6670" t="s">
        <v>547</v>
      </c>
      <c r="N6670" t="s">
        <v>208</v>
      </c>
      <c r="O6670" t="s">
        <v>407</v>
      </c>
      <c r="P6670" t="s">
        <v>210</v>
      </c>
      <c r="Q6670" t="s">
        <v>311</v>
      </c>
    </row>
    <row r="6671" spans="1:17">
      <c r="A6671" t="s">
        <v>22056</v>
      </c>
      <c r="B6671" t="s">
        <v>8561</v>
      </c>
      <c r="C6671" s="35">
        <v>37956</v>
      </c>
      <c r="D6671" t="s">
        <v>338</v>
      </c>
      <c r="E6671" t="s">
        <v>226</v>
      </c>
      <c r="F6671" t="s">
        <v>5562</v>
      </c>
      <c r="G6671" t="s">
        <v>1047</v>
      </c>
      <c r="H6671" t="s">
        <v>1048</v>
      </c>
      <c r="I6671" t="s">
        <v>638</v>
      </c>
      <c r="J6671" t="s">
        <v>272</v>
      </c>
      <c r="K6671" t="s">
        <v>231</v>
      </c>
      <c r="L6671" t="s">
        <v>206</v>
      </c>
      <c r="M6671" t="s">
        <v>547</v>
      </c>
      <c r="N6671" t="s">
        <v>208</v>
      </c>
      <c r="O6671" t="s">
        <v>293</v>
      </c>
      <c r="P6671" t="s">
        <v>210</v>
      </c>
      <c r="Q6671" t="s">
        <v>311</v>
      </c>
    </row>
    <row r="6672" spans="1:17">
      <c r="A6672" t="s">
        <v>22057</v>
      </c>
      <c r="B6672" t="s">
        <v>8561</v>
      </c>
      <c r="C6672" s="35">
        <v>37956</v>
      </c>
      <c r="D6672" t="s">
        <v>10058</v>
      </c>
      <c r="E6672" t="s">
        <v>1213</v>
      </c>
      <c r="F6672" t="s">
        <v>14714</v>
      </c>
      <c r="G6672" t="s">
        <v>1588</v>
      </c>
      <c r="H6672" t="s">
        <v>1064</v>
      </c>
      <c r="I6672" t="s">
        <v>1065</v>
      </c>
      <c r="J6672" t="s">
        <v>272</v>
      </c>
      <c r="K6672" t="s">
        <v>231</v>
      </c>
      <c r="L6672" t="s">
        <v>206</v>
      </c>
      <c r="M6672" t="s">
        <v>547</v>
      </c>
      <c r="N6672" t="s">
        <v>208</v>
      </c>
      <c r="O6672" t="s">
        <v>233</v>
      </c>
      <c r="P6672" t="s">
        <v>210</v>
      </c>
      <c r="Q6672" t="s">
        <v>311</v>
      </c>
    </row>
    <row r="6673" spans="1:19">
      <c r="A6673" t="s">
        <v>22058</v>
      </c>
      <c r="B6673" t="s">
        <v>14717</v>
      </c>
      <c r="C6673" s="35">
        <v>37938</v>
      </c>
      <c r="D6673" t="s">
        <v>7632</v>
      </c>
      <c r="E6673" t="s">
        <v>7631</v>
      </c>
      <c r="G6673" t="s">
        <v>7576</v>
      </c>
      <c r="H6673" t="s">
        <v>7632</v>
      </c>
      <c r="I6673" t="s">
        <v>867</v>
      </c>
      <c r="J6673" t="s">
        <v>342</v>
      </c>
      <c r="K6673" t="s">
        <v>8600</v>
      </c>
      <c r="L6673" t="s">
        <v>290</v>
      </c>
      <c r="M6673" t="s">
        <v>8601</v>
      </c>
      <c r="N6673" t="s">
        <v>292</v>
      </c>
      <c r="O6673" t="s">
        <v>209</v>
      </c>
      <c r="P6673" t="s">
        <v>210</v>
      </c>
      <c r="Q6673" t="s">
        <v>294</v>
      </c>
    </row>
    <row r="6674" spans="1:19">
      <c r="A6674" t="s">
        <v>22059</v>
      </c>
      <c r="B6674" t="s">
        <v>14718</v>
      </c>
      <c r="C6674" s="35">
        <v>37956</v>
      </c>
      <c r="D6674" t="s">
        <v>14719</v>
      </c>
      <c r="E6674" t="s">
        <v>334</v>
      </c>
      <c r="G6674" t="s">
        <v>7103</v>
      </c>
      <c r="H6674" t="s">
        <v>340</v>
      </c>
      <c r="I6674" t="s">
        <v>341</v>
      </c>
      <c r="J6674" t="s">
        <v>342</v>
      </c>
      <c r="K6674" t="s">
        <v>231</v>
      </c>
      <c r="L6674" t="s">
        <v>290</v>
      </c>
      <c r="M6674" t="s">
        <v>9990</v>
      </c>
      <c r="N6674" t="s">
        <v>292</v>
      </c>
      <c r="O6674" t="s">
        <v>528</v>
      </c>
      <c r="P6674" t="s">
        <v>210</v>
      </c>
      <c r="Q6674" t="s">
        <v>294</v>
      </c>
      <c r="R6674" t="s">
        <v>854</v>
      </c>
      <c r="S6674" t="s">
        <v>855</v>
      </c>
    </row>
    <row r="6675" spans="1:19">
      <c r="A6675" t="s">
        <v>22060</v>
      </c>
      <c r="B6675" t="s">
        <v>14720</v>
      </c>
      <c r="C6675" s="35">
        <v>37889</v>
      </c>
      <c r="D6675" t="s">
        <v>6173</v>
      </c>
      <c r="E6675" t="s">
        <v>6174</v>
      </c>
      <c r="G6675" t="s">
        <v>6175</v>
      </c>
      <c r="H6675" t="s">
        <v>6176</v>
      </c>
      <c r="I6675" t="s">
        <v>1086</v>
      </c>
      <c r="J6675" t="s">
        <v>342</v>
      </c>
      <c r="K6675" t="s">
        <v>2436</v>
      </c>
      <c r="L6675" t="s">
        <v>290</v>
      </c>
      <c r="M6675" t="s">
        <v>8601</v>
      </c>
      <c r="N6675" t="s">
        <v>292</v>
      </c>
      <c r="O6675" t="s">
        <v>209</v>
      </c>
      <c r="P6675" t="s">
        <v>210</v>
      </c>
      <c r="Q6675" t="s">
        <v>294</v>
      </c>
    </row>
    <row r="6676" spans="1:19">
      <c r="A6676" t="s">
        <v>22061</v>
      </c>
      <c r="B6676" t="s">
        <v>14723</v>
      </c>
      <c r="C6676" s="35">
        <v>37952</v>
      </c>
      <c r="D6676" t="s">
        <v>1810</v>
      </c>
      <c r="E6676" t="s">
        <v>3105</v>
      </c>
      <c r="G6676" t="s">
        <v>7960</v>
      </c>
      <c r="H6676" t="s">
        <v>8042</v>
      </c>
      <c r="I6676" t="s">
        <v>363</v>
      </c>
      <c r="J6676" t="s">
        <v>204</v>
      </c>
      <c r="K6676" t="s">
        <v>8600</v>
      </c>
      <c r="L6676" t="s">
        <v>290</v>
      </c>
      <c r="M6676" t="s">
        <v>10380</v>
      </c>
      <c r="N6676" t="s">
        <v>292</v>
      </c>
      <c r="O6676" t="s">
        <v>209</v>
      </c>
      <c r="P6676" t="s">
        <v>210</v>
      </c>
      <c r="Q6676" t="s">
        <v>294</v>
      </c>
    </row>
    <row r="6677" spans="1:19">
      <c r="A6677" t="s">
        <v>22062</v>
      </c>
      <c r="B6677" t="s">
        <v>14715</v>
      </c>
      <c r="C6677" s="35">
        <v>37929</v>
      </c>
      <c r="D6677" t="s">
        <v>14716</v>
      </c>
      <c r="F6677" t="s">
        <v>359</v>
      </c>
      <c r="G6677" t="s">
        <v>1235</v>
      </c>
      <c r="H6677" t="s">
        <v>1236</v>
      </c>
      <c r="I6677" t="s">
        <v>300</v>
      </c>
      <c r="J6677" t="s">
        <v>219</v>
      </c>
      <c r="K6677" t="s">
        <v>8600</v>
      </c>
      <c r="L6677" t="s">
        <v>290</v>
      </c>
      <c r="M6677" t="s">
        <v>8601</v>
      </c>
      <c r="N6677" t="s">
        <v>292</v>
      </c>
      <c r="O6677" t="s">
        <v>209</v>
      </c>
      <c r="P6677" t="s">
        <v>210</v>
      </c>
      <c r="Q6677" t="s">
        <v>294</v>
      </c>
    </row>
    <row r="6678" spans="1:19">
      <c r="A6678" t="s">
        <v>22063</v>
      </c>
      <c r="B6678" t="s">
        <v>14721</v>
      </c>
      <c r="C6678" s="35">
        <v>37956</v>
      </c>
      <c r="D6678" t="s">
        <v>10532</v>
      </c>
      <c r="E6678" t="s">
        <v>302</v>
      </c>
      <c r="F6678" t="s">
        <v>22064</v>
      </c>
      <c r="G6678" t="s">
        <v>14722</v>
      </c>
      <c r="H6678" t="s">
        <v>245</v>
      </c>
      <c r="I6678" t="s">
        <v>246</v>
      </c>
      <c r="J6678" t="s">
        <v>230</v>
      </c>
      <c r="K6678" t="s">
        <v>231</v>
      </c>
      <c r="L6678" t="s">
        <v>206</v>
      </c>
      <c r="M6678" t="s">
        <v>253</v>
      </c>
      <c r="N6678" t="s">
        <v>208</v>
      </c>
      <c r="O6678" t="s">
        <v>528</v>
      </c>
      <c r="P6678" t="s">
        <v>210</v>
      </c>
      <c r="Q6678" t="s">
        <v>243</v>
      </c>
    </row>
    <row r="6679" spans="1:19">
      <c r="A6679" t="s">
        <v>22065</v>
      </c>
      <c r="B6679" t="s">
        <v>22066</v>
      </c>
      <c r="C6679" s="35">
        <v>37951</v>
      </c>
      <c r="D6679" t="s">
        <v>4325</v>
      </c>
      <c r="F6679" t="s">
        <v>4326</v>
      </c>
      <c r="G6679" t="s">
        <v>4260</v>
      </c>
      <c r="H6679" t="s">
        <v>4325</v>
      </c>
      <c r="I6679" t="s">
        <v>618</v>
      </c>
      <c r="J6679" t="s">
        <v>324</v>
      </c>
      <c r="K6679" t="s">
        <v>8600</v>
      </c>
      <c r="L6679" t="s">
        <v>290</v>
      </c>
      <c r="M6679" t="s">
        <v>8601</v>
      </c>
      <c r="N6679" t="s">
        <v>292</v>
      </c>
      <c r="O6679" t="s">
        <v>209</v>
      </c>
      <c r="P6679" t="s">
        <v>210</v>
      </c>
      <c r="Q6679" t="s">
        <v>294</v>
      </c>
    </row>
    <row r="6680" spans="1:19">
      <c r="A6680" t="s">
        <v>22067</v>
      </c>
      <c r="B6680" t="s">
        <v>14724</v>
      </c>
      <c r="C6680" s="35">
        <v>34387</v>
      </c>
      <c r="D6680" t="s">
        <v>507</v>
      </c>
      <c r="E6680" t="s">
        <v>307</v>
      </c>
      <c r="F6680" t="s">
        <v>2775</v>
      </c>
      <c r="G6680" t="s">
        <v>7430</v>
      </c>
      <c r="H6680" t="s">
        <v>7431</v>
      </c>
      <c r="I6680" t="s">
        <v>444</v>
      </c>
      <c r="J6680" t="s">
        <v>204</v>
      </c>
      <c r="K6680" t="s">
        <v>8600</v>
      </c>
      <c r="L6680" t="s">
        <v>290</v>
      </c>
      <c r="M6680" t="s">
        <v>10380</v>
      </c>
      <c r="N6680" t="s">
        <v>292</v>
      </c>
      <c r="O6680" t="s">
        <v>209</v>
      </c>
      <c r="P6680" t="s">
        <v>210</v>
      </c>
      <c r="Q6680" t="s">
        <v>294</v>
      </c>
    </row>
    <row r="6681" spans="1:19">
      <c r="A6681" t="s">
        <v>22068</v>
      </c>
      <c r="B6681" t="s">
        <v>14725</v>
      </c>
      <c r="C6681" s="35">
        <v>37959</v>
      </c>
      <c r="D6681" t="s">
        <v>3797</v>
      </c>
      <c r="E6681" t="s">
        <v>3755</v>
      </c>
      <c r="G6681" t="s">
        <v>3798</v>
      </c>
      <c r="H6681" t="s">
        <v>3797</v>
      </c>
      <c r="I6681" t="s">
        <v>917</v>
      </c>
      <c r="J6681" t="s">
        <v>534</v>
      </c>
      <c r="K6681" t="s">
        <v>8600</v>
      </c>
      <c r="L6681" t="s">
        <v>290</v>
      </c>
      <c r="M6681" t="s">
        <v>8601</v>
      </c>
      <c r="N6681" t="s">
        <v>292</v>
      </c>
      <c r="O6681" t="s">
        <v>209</v>
      </c>
      <c r="P6681" t="s">
        <v>210</v>
      </c>
      <c r="Q6681" t="s">
        <v>294</v>
      </c>
    </row>
    <row r="6682" spans="1:19">
      <c r="A6682" t="s">
        <v>22069</v>
      </c>
      <c r="B6682" t="s">
        <v>14727</v>
      </c>
      <c r="C6682" s="35">
        <v>37953</v>
      </c>
      <c r="D6682" t="s">
        <v>1556</v>
      </c>
      <c r="E6682" t="s">
        <v>208</v>
      </c>
      <c r="F6682" t="s">
        <v>3329</v>
      </c>
      <c r="G6682" t="s">
        <v>3233</v>
      </c>
      <c r="H6682" t="s">
        <v>1169</v>
      </c>
      <c r="I6682" t="s">
        <v>1170</v>
      </c>
      <c r="J6682" t="s">
        <v>534</v>
      </c>
      <c r="K6682" t="s">
        <v>2436</v>
      </c>
      <c r="L6682" t="s">
        <v>290</v>
      </c>
      <c r="M6682" t="s">
        <v>12888</v>
      </c>
      <c r="N6682" t="s">
        <v>292</v>
      </c>
      <c r="O6682" t="s">
        <v>293</v>
      </c>
      <c r="P6682" t="s">
        <v>210</v>
      </c>
      <c r="Q6682" t="s">
        <v>294</v>
      </c>
      <c r="R6682" t="s">
        <v>10772</v>
      </c>
      <c r="S6682" t="s">
        <v>3328</v>
      </c>
    </row>
    <row r="6683" spans="1:19">
      <c r="A6683" t="s">
        <v>1369</v>
      </c>
      <c r="B6683" t="s">
        <v>1370</v>
      </c>
      <c r="C6683" s="35">
        <v>37945</v>
      </c>
      <c r="D6683" t="s">
        <v>8332</v>
      </c>
      <c r="E6683" t="s">
        <v>419</v>
      </c>
      <c r="G6683" t="s">
        <v>14726</v>
      </c>
      <c r="H6683" t="s">
        <v>228</v>
      </c>
      <c r="I6683" t="s">
        <v>229</v>
      </c>
      <c r="J6683" t="s">
        <v>230</v>
      </c>
      <c r="K6683" t="s">
        <v>231</v>
      </c>
      <c r="L6683" t="s">
        <v>206</v>
      </c>
      <c r="M6683" t="s">
        <v>253</v>
      </c>
      <c r="N6683" t="s">
        <v>208</v>
      </c>
      <c r="O6683" t="s">
        <v>1059</v>
      </c>
      <c r="P6683" t="s">
        <v>210</v>
      </c>
      <c r="Q6683" t="s">
        <v>365</v>
      </c>
      <c r="R6683" t="s">
        <v>1642</v>
      </c>
      <c r="S6683" t="s">
        <v>1643</v>
      </c>
    </row>
    <row r="6684" spans="1:19">
      <c r="A6684" t="s">
        <v>22070</v>
      </c>
      <c r="B6684" t="s">
        <v>14728</v>
      </c>
      <c r="C6684" s="35">
        <v>37966</v>
      </c>
      <c r="D6684" t="s">
        <v>14729</v>
      </c>
      <c r="E6684" t="s">
        <v>3372</v>
      </c>
      <c r="G6684" t="s">
        <v>3301</v>
      </c>
      <c r="H6684" t="s">
        <v>3371</v>
      </c>
      <c r="I6684" t="s">
        <v>833</v>
      </c>
      <c r="J6684" t="s">
        <v>282</v>
      </c>
      <c r="K6684" t="s">
        <v>8600</v>
      </c>
      <c r="L6684" t="s">
        <v>290</v>
      </c>
      <c r="M6684" t="s">
        <v>8601</v>
      </c>
      <c r="N6684" t="s">
        <v>292</v>
      </c>
      <c r="O6684" t="s">
        <v>209</v>
      </c>
      <c r="P6684" t="s">
        <v>210</v>
      </c>
      <c r="Q6684" t="s">
        <v>294</v>
      </c>
    </row>
    <row r="6685" spans="1:19">
      <c r="A6685" t="s">
        <v>22071</v>
      </c>
      <c r="B6685" t="s">
        <v>14732</v>
      </c>
      <c r="C6685" s="35">
        <v>37944</v>
      </c>
      <c r="D6685" t="s">
        <v>573</v>
      </c>
      <c r="E6685" t="s">
        <v>2990</v>
      </c>
      <c r="F6685" t="s">
        <v>3732</v>
      </c>
      <c r="G6685" t="s">
        <v>2540</v>
      </c>
      <c r="H6685" t="s">
        <v>2541</v>
      </c>
      <c r="I6685" t="s">
        <v>218</v>
      </c>
      <c r="J6685" t="s">
        <v>219</v>
      </c>
      <c r="K6685" t="s">
        <v>2436</v>
      </c>
      <c r="L6685" t="s">
        <v>290</v>
      </c>
      <c r="M6685" t="s">
        <v>8548</v>
      </c>
      <c r="N6685" t="s">
        <v>292</v>
      </c>
      <c r="O6685" t="s">
        <v>293</v>
      </c>
      <c r="P6685" t="s">
        <v>210</v>
      </c>
      <c r="Q6685" t="s">
        <v>294</v>
      </c>
      <c r="R6685" t="s">
        <v>12776</v>
      </c>
      <c r="S6685" t="s">
        <v>2539</v>
      </c>
    </row>
    <row r="6686" spans="1:19">
      <c r="A6686" t="s">
        <v>22072</v>
      </c>
      <c r="B6686" t="s">
        <v>14730</v>
      </c>
      <c r="C6686" s="35">
        <v>37914</v>
      </c>
      <c r="D6686" t="s">
        <v>14731</v>
      </c>
      <c r="E6686" t="s">
        <v>359</v>
      </c>
      <c r="G6686" t="s">
        <v>513</v>
      </c>
      <c r="H6686" t="s">
        <v>217</v>
      </c>
      <c r="I6686" t="s">
        <v>218</v>
      </c>
      <c r="J6686" t="s">
        <v>219</v>
      </c>
      <c r="K6686" t="s">
        <v>2436</v>
      </c>
      <c r="L6686" t="s">
        <v>290</v>
      </c>
      <c r="M6686" t="s">
        <v>8548</v>
      </c>
      <c r="N6686" t="s">
        <v>292</v>
      </c>
      <c r="O6686" t="s">
        <v>209</v>
      </c>
      <c r="P6686" t="s">
        <v>210</v>
      </c>
      <c r="Q6686" t="s">
        <v>294</v>
      </c>
      <c r="R6686" t="s">
        <v>514</v>
      </c>
      <c r="S6686" t="s">
        <v>515</v>
      </c>
    </row>
    <row r="6687" spans="1:19">
      <c r="A6687" t="s">
        <v>22073</v>
      </c>
      <c r="B6687" t="s">
        <v>14733</v>
      </c>
      <c r="C6687" s="35">
        <v>37971</v>
      </c>
      <c r="D6687" t="s">
        <v>14734</v>
      </c>
      <c r="E6687" t="s">
        <v>264</v>
      </c>
      <c r="G6687" t="s">
        <v>582</v>
      </c>
      <c r="H6687" t="s">
        <v>583</v>
      </c>
      <c r="I6687" t="s">
        <v>584</v>
      </c>
      <c r="J6687" t="s">
        <v>204</v>
      </c>
      <c r="K6687" t="s">
        <v>231</v>
      </c>
      <c r="L6687" t="s">
        <v>206</v>
      </c>
      <c r="M6687" t="s">
        <v>310</v>
      </c>
      <c r="N6687" t="s">
        <v>208</v>
      </c>
      <c r="O6687" t="s">
        <v>381</v>
      </c>
      <c r="P6687" t="s">
        <v>210</v>
      </c>
      <c r="Q6687" t="s">
        <v>365</v>
      </c>
      <c r="R6687" t="s">
        <v>1369</v>
      </c>
      <c r="S6687" t="s">
        <v>1370</v>
      </c>
    </row>
    <row r="6688" spans="1:19">
      <c r="A6688" t="s">
        <v>22074</v>
      </c>
      <c r="B6688" t="s">
        <v>8561</v>
      </c>
      <c r="C6688" s="35">
        <v>37970</v>
      </c>
      <c r="D6688" t="s">
        <v>2701</v>
      </c>
      <c r="E6688" t="s">
        <v>243</v>
      </c>
      <c r="G6688" t="s">
        <v>1021</v>
      </c>
      <c r="H6688" t="s">
        <v>1022</v>
      </c>
      <c r="I6688" t="s">
        <v>1023</v>
      </c>
      <c r="J6688" t="s">
        <v>272</v>
      </c>
      <c r="K6688" t="s">
        <v>231</v>
      </c>
      <c r="L6688" t="s">
        <v>206</v>
      </c>
      <c r="M6688" t="s">
        <v>547</v>
      </c>
      <c r="N6688" t="s">
        <v>208</v>
      </c>
      <c r="O6688" t="s">
        <v>407</v>
      </c>
      <c r="P6688" t="s">
        <v>210</v>
      </c>
      <c r="Q6688" t="s">
        <v>311</v>
      </c>
    </row>
    <row r="6689" spans="1:19">
      <c r="A6689" t="s">
        <v>22075</v>
      </c>
      <c r="B6689" t="s">
        <v>14736</v>
      </c>
      <c r="C6689" s="35">
        <v>37956</v>
      </c>
      <c r="D6689" t="s">
        <v>5610</v>
      </c>
      <c r="E6689" t="s">
        <v>1943</v>
      </c>
      <c r="G6689" t="s">
        <v>5611</v>
      </c>
      <c r="H6689" t="s">
        <v>5610</v>
      </c>
      <c r="I6689" t="s">
        <v>1065</v>
      </c>
      <c r="J6689" t="s">
        <v>272</v>
      </c>
      <c r="K6689" t="s">
        <v>231</v>
      </c>
      <c r="L6689" t="s">
        <v>206</v>
      </c>
      <c r="M6689" t="s">
        <v>310</v>
      </c>
      <c r="N6689" t="s">
        <v>208</v>
      </c>
      <c r="O6689" t="s">
        <v>302</v>
      </c>
      <c r="P6689" t="s">
        <v>210</v>
      </c>
      <c r="Q6689" t="s">
        <v>365</v>
      </c>
    </row>
    <row r="6690" spans="1:19">
      <c r="A6690" t="s">
        <v>22076</v>
      </c>
      <c r="B6690" t="s">
        <v>14739</v>
      </c>
      <c r="C6690" s="35">
        <v>37987</v>
      </c>
      <c r="D6690" t="s">
        <v>11644</v>
      </c>
      <c r="E6690" t="s">
        <v>914</v>
      </c>
      <c r="F6690" t="s">
        <v>14740</v>
      </c>
      <c r="G6690" t="s">
        <v>1588</v>
      </c>
      <c r="H6690" t="s">
        <v>1064</v>
      </c>
      <c r="I6690" t="s">
        <v>1065</v>
      </c>
      <c r="J6690" t="s">
        <v>272</v>
      </c>
      <c r="K6690" t="s">
        <v>231</v>
      </c>
      <c r="L6690" t="s">
        <v>290</v>
      </c>
      <c r="M6690" t="s">
        <v>10982</v>
      </c>
      <c r="N6690" t="s">
        <v>292</v>
      </c>
      <c r="O6690" t="s">
        <v>293</v>
      </c>
      <c r="P6690" t="s">
        <v>210</v>
      </c>
      <c r="Q6690" t="s">
        <v>294</v>
      </c>
      <c r="R6690" t="s">
        <v>13397</v>
      </c>
      <c r="S6690" t="s">
        <v>5622</v>
      </c>
    </row>
    <row r="6691" spans="1:19">
      <c r="A6691" t="s">
        <v>22077</v>
      </c>
      <c r="B6691" t="s">
        <v>14735</v>
      </c>
      <c r="C6691" s="35">
        <v>37952</v>
      </c>
      <c r="D6691" t="s">
        <v>6563</v>
      </c>
      <c r="G6691" t="s">
        <v>2876</v>
      </c>
      <c r="H6691" t="s">
        <v>2875</v>
      </c>
      <c r="I6691" t="s">
        <v>386</v>
      </c>
      <c r="J6691" t="s">
        <v>219</v>
      </c>
      <c r="K6691" t="s">
        <v>8600</v>
      </c>
      <c r="L6691" t="s">
        <v>290</v>
      </c>
      <c r="M6691" t="s">
        <v>8601</v>
      </c>
      <c r="N6691" t="s">
        <v>292</v>
      </c>
      <c r="O6691" t="s">
        <v>209</v>
      </c>
      <c r="P6691" t="s">
        <v>210</v>
      </c>
      <c r="Q6691" t="s">
        <v>294</v>
      </c>
    </row>
    <row r="6692" spans="1:19">
      <c r="A6692" t="s">
        <v>22078</v>
      </c>
      <c r="B6692" t="s">
        <v>14753</v>
      </c>
      <c r="C6692" s="35">
        <v>37987</v>
      </c>
      <c r="D6692" t="s">
        <v>14754</v>
      </c>
      <c r="E6692" t="s">
        <v>3133</v>
      </c>
      <c r="G6692" t="s">
        <v>8715</v>
      </c>
      <c r="H6692" t="s">
        <v>8716</v>
      </c>
      <c r="I6692" t="s">
        <v>611</v>
      </c>
      <c r="J6692" t="s">
        <v>204</v>
      </c>
      <c r="K6692" t="s">
        <v>231</v>
      </c>
      <c r="L6692" t="s">
        <v>290</v>
      </c>
      <c r="M6692" t="s">
        <v>1341</v>
      </c>
      <c r="N6692" t="s">
        <v>292</v>
      </c>
      <c r="O6692" t="s">
        <v>233</v>
      </c>
      <c r="P6692" t="s">
        <v>210</v>
      </c>
      <c r="Q6692" t="s">
        <v>294</v>
      </c>
      <c r="R6692" t="s">
        <v>14755</v>
      </c>
      <c r="S6692" t="s">
        <v>8713</v>
      </c>
    </row>
    <row r="6693" spans="1:19">
      <c r="A6693" t="s">
        <v>22079</v>
      </c>
      <c r="B6693" t="s">
        <v>14737</v>
      </c>
      <c r="C6693" s="35">
        <v>37987</v>
      </c>
      <c r="D6693" t="s">
        <v>333</v>
      </c>
      <c r="E6693" t="s">
        <v>14738</v>
      </c>
      <c r="G6693" t="s">
        <v>7203</v>
      </c>
      <c r="H6693" t="s">
        <v>7229</v>
      </c>
      <c r="I6693" t="s">
        <v>577</v>
      </c>
      <c r="J6693" t="s">
        <v>272</v>
      </c>
      <c r="K6693" t="s">
        <v>247</v>
      </c>
      <c r="L6693" t="s">
        <v>290</v>
      </c>
      <c r="M6693" t="s">
        <v>445</v>
      </c>
      <c r="N6693" t="s">
        <v>292</v>
      </c>
      <c r="O6693" t="s">
        <v>293</v>
      </c>
      <c r="P6693" t="s">
        <v>210</v>
      </c>
      <c r="Q6693" t="s">
        <v>294</v>
      </c>
      <c r="R6693" t="s">
        <v>14273</v>
      </c>
      <c r="S6693" t="s">
        <v>7227</v>
      </c>
    </row>
    <row r="6694" spans="1:19">
      <c r="A6694" t="s">
        <v>22080</v>
      </c>
      <c r="B6694" t="s">
        <v>12511</v>
      </c>
      <c r="C6694" s="35">
        <v>37987</v>
      </c>
      <c r="D6694" t="s">
        <v>592</v>
      </c>
      <c r="E6694" t="s">
        <v>2266</v>
      </c>
      <c r="G6694" t="s">
        <v>10387</v>
      </c>
      <c r="H6694" t="s">
        <v>590</v>
      </c>
      <c r="I6694" t="s">
        <v>546</v>
      </c>
      <c r="J6694" t="s">
        <v>204</v>
      </c>
      <c r="K6694" t="s">
        <v>231</v>
      </c>
      <c r="L6694" t="s">
        <v>290</v>
      </c>
      <c r="M6694" t="s">
        <v>8583</v>
      </c>
      <c r="N6694" t="s">
        <v>292</v>
      </c>
      <c r="O6694" t="s">
        <v>293</v>
      </c>
      <c r="P6694" t="s">
        <v>210</v>
      </c>
      <c r="Q6694" t="s">
        <v>294</v>
      </c>
      <c r="R6694" t="s">
        <v>554</v>
      </c>
      <c r="S6694" t="s">
        <v>555</v>
      </c>
    </row>
    <row r="6695" spans="1:19">
      <c r="A6695" t="s">
        <v>22081</v>
      </c>
      <c r="B6695" t="s">
        <v>14744</v>
      </c>
      <c r="C6695" s="35">
        <v>37987</v>
      </c>
      <c r="D6695" t="s">
        <v>4331</v>
      </c>
      <c r="E6695" t="s">
        <v>14745</v>
      </c>
      <c r="G6695" t="s">
        <v>4332</v>
      </c>
      <c r="H6695" t="s">
        <v>4331</v>
      </c>
      <c r="I6695" t="s">
        <v>618</v>
      </c>
      <c r="J6695" t="s">
        <v>324</v>
      </c>
      <c r="K6695" t="s">
        <v>231</v>
      </c>
      <c r="L6695" t="s">
        <v>290</v>
      </c>
      <c r="M6695" t="s">
        <v>10982</v>
      </c>
      <c r="N6695" t="s">
        <v>292</v>
      </c>
      <c r="O6695" t="s">
        <v>293</v>
      </c>
      <c r="P6695" t="s">
        <v>210</v>
      </c>
      <c r="Q6695" t="s">
        <v>294</v>
      </c>
      <c r="R6695" t="s">
        <v>10582</v>
      </c>
      <c r="S6695" t="s">
        <v>4330</v>
      </c>
    </row>
    <row r="6696" spans="1:19">
      <c r="A6696" t="s">
        <v>22082</v>
      </c>
      <c r="B6696" t="s">
        <v>14756</v>
      </c>
      <c r="C6696" s="35">
        <v>37987</v>
      </c>
      <c r="D6696" t="s">
        <v>22083</v>
      </c>
      <c r="E6696" t="s">
        <v>359</v>
      </c>
      <c r="F6696" t="s">
        <v>910</v>
      </c>
      <c r="G6696" t="s">
        <v>12885</v>
      </c>
      <c r="H6696" t="s">
        <v>590</v>
      </c>
      <c r="I6696" t="s">
        <v>546</v>
      </c>
      <c r="J6696" t="s">
        <v>204</v>
      </c>
      <c r="K6696" t="s">
        <v>247</v>
      </c>
      <c r="L6696" t="s">
        <v>290</v>
      </c>
      <c r="M6696" t="s">
        <v>9990</v>
      </c>
      <c r="N6696" t="s">
        <v>292</v>
      </c>
      <c r="O6696" t="s">
        <v>254</v>
      </c>
      <c r="P6696" t="s">
        <v>210</v>
      </c>
      <c r="Q6696" t="s">
        <v>294</v>
      </c>
      <c r="R6696" t="s">
        <v>366</v>
      </c>
      <c r="S6696" t="s">
        <v>367</v>
      </c>
    </row>
    <row r="6697" spans="1:19">
      <c r="A6697" t="s">
        <v>22084</v>
      </c>
      <c r="B6697" t="s">
        <v>11049</v>
      </c>
      <c r="C6697" s="35">
        <v>37987</v>
      </c>
      <c r="D6697" t="s">
        <v>1520</v>
      </c>
      <c r="E6697" t="s">
        <v>221</v>
      </c>
      <c r="G6697" t="s">
        <v>9205</v>
      </c>
      <c r="H6697" t="s">
        <v>322</v>
      </c>
      <c r="I6697" t="s">
        <v>323</v>
      </c>
      <c r="J6697" t="s">
        <v>324</v>
      </c>
      <c r="K6697" t="s">
        <v>231</v>
      </c>
      <c r="L6697" t="s">
        <v>290</v>
      </c>
      <c r="M6697" t="s">
        <v>10982</v>
      </c>
      <c r="N6697" t="s">
        <v>292</v>
      </c>
      <c r="O6697" t="s">
        <v>263</v>
      </c>
      <c r="P6697" t="s">
        <v>210</v>
      </c>
      <c r="Q6697" t="s">
        <v>294</v>
      </c>
      <c r="R6697" t="s">
        <v>9025</v>
      </c>
      <c r="S6697" t="s">
        <v>5893</v>
      </c>
    </row>
    <row r="6698" spans="1:19">
      <c r="A6698" t="s">
        <v>22085</v>
      </c>
      <c r="B6698" t="s">
        <v>14763</v>
      </c>
      <c r="C6698" s="35">
        <v>37987</v>
      </c>
      <c r="D6698" t="s">
        <v>8343</v>
      </c>
      <c r="E6698" t="s">
        <v>14764</v>
      </c>
      <c r="F6698" t="s">
        <v>320</v>
      </c>
      <c r="G6698" t="s">
        <v>750</v>
      </c>
      <c r="H6698" t="s">
        <v>237</v>
      </c>
      <c r="I6698" t="s">
        <v>238</v>
      </c>
      <c r="J6698" t="s">
        <v>230</v>
      </c>
      <c r="K6698" t="s">
        <v>247</v>
      </c>
      <c r="L6698" t="s">
        <v>206</v>
      </c>
      <c r="M6698" t="s">
        <v>1528</v>
      </c>
      <c r="N6698" t="s">
        <v>208</v>
      </c>
      <c r="O6698" t="s">
        <v>254</v>
      </c>
      <c r="P6698" t="s">
        <v>210</v>
      </c>
      <c r="Q6698" t="s">
        <v>381</v>
      </c>
      <c r="R6698" t="s">
        <v>1510</v>
      </c>
      <c r="S6698" t="s">
        <v>1511</v>
      </c>
    </row>
    <row r="6699" spans="1:19">
      <c r="A6699" t="s">
        <v>22086</v>
      </c>
      <c r="B6699" t="s">
        <v>14801</v>
      </c>
      <c r="C6699" s="35">
        <v>37987</v>
      </c>
      <c r="D6699" t="s">
        <v>1717</v>
      </c>
      <c r="E6699" t="s">
        <v>381</v>
      </c>
      <c r="F6699" t="s">
        <v>14802</v>
      </c>
      <c r="G6699" t="s">
        <v>9024</v>
      </c>
      <c r="H6699" t="s">
        <v>322</v>
      </c>
      <c r="I6699" t="s">
        <v>323</v>
      </c>
      <c r="J6699" t="s">
        <v>324</v>
      </c>
      <c r="K6699" t="s">
        <v>231</v>
      </c>
      <c r="L6699" t="s">
        <v>290</v>
      </c>
      <c r="M6699" t="s">
        <v>10982</v>
      </c>
      <c r="N6699" t="s">
        <v>292</v>
      </c>
      <c r="O6699" t="s">
        <v>407</v>
      </c>
      <c r="P6699" t="s">
        <v>210</v>
      </c>
      <c r="Q6699" t="s">
        <v>294</v>
      </c>
      <c r="R6699" t="s">
        <v>9025</v>
      </c>
      <c r="S6699" t="s">
        <v>5893</v>
      </c>
    </row>
    <row r="6700" spans="1:19">
      <c r="A6700" t="s">
        <v>22087</v>
      </c>
      <c r="B6700" t="s">
        <v>14803</v>
      </c>
      <c r="C6700" s="35">
        <v>37987</v>
      </c>
      <c r="D6700" t="s">
        <v>14804</v>
      </c>
      <c r="E6700" t="s">
        <v>320</v>
      </c>
      <c r="F6700" t="s">
        <v>1928</v>
      </c>
      <c r="G6700" t="s">
        <v>350</v>
      </c>
      <c r="H6700" t="s">
        <v>322</v>
      </c>
      <c r="I6700" t="s">
        <v>323</v>
      </c>
      <c r="J6700" t="s">
        <v>324</v>
      </c>
      <c r="K6700" t="s">
        <v>231</v>
      </c>
      <c r="L6700" t="s">
        <v>290</v>
      </c>
      <c r="M6700" t="s">
        <v>10982</v>
      </c>
      <c r="N6700" t="s">
        <v>292</v>
      </c>
      <c r="O6700" t="s">
        <v>293</v>
      </c>
      <c r="P6700" t="s">
        <v>210</v>
      </c>
      <c r="Q6700" t="s">
        <v>294</v>
      </c>
      <c r="R6700" t="s">
        <v>9025</v>
      </c>
      <c r="S6700" t="s">
        <v>5893</v>
      </c>
    </row>
    <row r="6701" spans="1:19">
      <c r="A6701" t="s">
        <v>22088</v>
      </c>
      <c r="B6701" t="s">
        <v>14816</v>
      </c>
      <c r="C6701" s="35">
        <v>37987</v>
      </c>
      <c r="D6701" t="s">
        <v>14817</v>
      </c>
      <c r="E6701" t="s">
        <v>14818</v>
      </c>
      <c r="G6701" t="s">
        <v>2826</v>
      </c>
      <c r="H6701" t="s">
        <v>2827</v>
      </c>
      <c r="I6701" t="s">
        <v>691</v>
      </c>
      <c r="J6701" t="s">
        <v>219</v>
      </c>
      <c r="K6701" t="s">
        <v>231</v>
      </c>
      <c r="L6701" t="s">
        <v>290</v>
      </c>
      <c r="M6701" t="s">
        <v>10982</v>
      </c>
      <c r="N6701" t="s">
        <v>292</v>
      </c>
      <c r="O6701" t="s">
        <v>407</v>
      </c>
      <c r="P6701" t="s">
        <v>210</v>
      </c>
      <c r="Q6701" t="s">
        <v>294</v>
      </c>
      <c r="R6701" t="s">
        <v>13687</v>
      </c>
      <c r="S6701" t="s">
        <v>2823</v>
      </c>
    </row>
    <row r="6702" spans="1:19">
      <c r="A6702" t="s">
        <v>22089</v>
      </c>
      <c r="B6702" t="s">
        <v>11049</v>
      </c>
      <c r="C6702" s="35">
        <v>37987</v>
      </c>
      <c r="D6702" t="s">
        <v>4289</v>
      </c>
      <c r="G6702" t="s">
        <v>4290</v>
      </c>
      <c r="H6702" t="s">
        <v>4289</v>
      </c>
      <c r="I6702" t="s">
        <v>1005</v>
      </c>
      <c r="J6702" t="s">
        <v>324</v>
      </c>
      <c r="K6702" t="s">
        <v>231</v>
      </c>
      <c r="L6702" t="s">
        <v>290</v>
      </c>
      <c r="M6702" t="s">
        <v>10982</v>
      </c>
      <c r="N6702" t="s">
        <v>292</v>
      </c>
      <c r="O6702" t="s">
        <v>407</v>
      </c>
      <c r="P6702" t="s">
        <v>210</v>
      </c>
      <c r="Q6702" t="s">
        <v>294</v>
      </c>
      <c r="R6702" t="s">
        <v>13955</v>
      </c>
      <c r="S6702" t="s">
        <v>4288</v>
      </c>
    </row>
    <row r="6703" spans="1:19">
      <c r="A6703" t="s">
        <v>22090</v>
      </c>
      <c r="B6703" t="s">
        <v>14757</v>
      </c>
      <c r="C6703" s="35">
        <v>37987</v>
      </c>
      <c r="D6703" t="s">
        <v>856</v>
      </c>
      <c r="E6703" t="s">
        <v>5869</v>
      </c>
      <c r="G6703" t="s">
        <v>1027</v>
      </c>
      <c r="H6703" t="s">
        <v>1028</v>
      </c>
      <c r="I6703" t="s">
        <v>1029</v>
      </c>
      <c r="J6703" t="s">
        <v>324</v>
      </c>
      <c r="K6703" t="s">
        <v>231</v>
      </c>
      <c r="L6703" t="s">
        <v>290</v>
      </c>
      <c r="M6703" t="s">
        <v>406</v>
      </c>
      <c r="N6703" t="s">
        <v>292</v>
      </c>
      <c r="O6703" t="s">
        <v>293</v>
      </c>
      <c r="P6703" t="s">
        <v>210</v>
      </c>
      <c r="Q6703" t="s">
        <v>294</v>
      </c>
      <c r="R6703" t="s">
        <v>8352</v>
      </c>
      <c r="S6703" t="s">
        <v>4417</v>
      </c>
    </row>
    <row r="6704" spans="1:19">
      <c r="A6704" t="s">
        <v>22091</v>
      </c>
      <c r="B6704" t="s">
        <v>14758</v>
      </c>
      <c r="C6704" s="35">
        <v>37987</v>
      </c>
      <c r="D6704" t="s">
        <v>561</v>
      </c>
      <c r="E6704" t="s">
        <v>432</v>
      </c>
      <c r="G6704" t="s">
        <v>1106</v>
      </c>
      <c r="H6704" t="s">
        <v>1107</v>
      </c>
      <c r="I6704" t="s">
        <v>330</v>
      </c>
      <c r="J6704" t="s">
        <v>204</v>
      </c>
      <c r="K6704" t="s">
        <v>231</v>
      </c>
      <c r="L6704" t="s">
        <v>290</v>
      </c>
      <c r="M6704" t="s">
        <v>8250</v>
      </c>
      <c r="N6704" t="s">
        <v>292</v>
      </c>
      <c r="O6704" t="s">
        <v>407</v>
      </c>
      <c r="P6704" t="s">
        <v>210</v>
      </c>
      <c r="Q6704" t="s">
        <v>294</v>
      </c>
      <c r="R6704" t="s">
        <v>13080</v>
      </c>
      <c r="S6704" t="s">
        <v>7421</v>
      </c>
    </row>
    <row r="6705" spans="1:19">
      <c r="A6705" t="s">
        <v>22092</v>
      </c>
      <c r="B6705" t="s">
        <v>14752</v>
      </c>
      <c r="C6705" s="35">
        <v>37987</v>
      </c>
      <c r="D6705" t="s">
        <v>6420</v>
      </c>
      <c r="E6705" t="s">
        <v>8124</v>
      </c>
      <c r="G6705" t="s">
        <v>6389</v>
      </c>
      <c r="H6705" t="s">
        <v>6420</v>
      </c>
      <c r="I6705" t="s">
        <v>203</v>
      </c>
      <c r="J6705" t="s">
        <v>204</v>
      </c>
      <c r="K6705" t="s">
        <v>231</v>
      </c>
      <c r="L6705" t="s">
        <v>290</v>
      </c>
      <c r="M6705" t="s">
        <v>364</v>
      </c>
      <c r="N6705" t="s">
        <v>292</v>
      </c>
      <c r="O6705" t="s">
        <v>302</v>
      </c>
      <c r="P6705" t="s">
        <v>210</v>
      </c>
      <c r="Q6705" t="s">
        <v>294</v>
      </c>
      <c r="R6705" t="s">
        <v>366</v>
      </c>
      <c r="S6705" t="s">
        <v>367</v>
      </c>
    </row>
    <row r="6706" spans="1:19">
      <c r="A6706" t="s">
        <v>22093</v>
      </c>
      <c r="B6706" t="s">
        <v>11049</v>
      </c>
      <c r="C6706" s="35">
        <v>37987</v>
      </c>
      <c r="D6706" t="s">
        <v>11229</v>
      </c>
      <c r="E6706" t="s">
        <v>589</v>
      </c>
      <c r="G6706" t="s">
        <v>350</v>
      </c>
      <c r="H6706" t="s">
        <v>322</v>
      </c>
      <c r="I6706" t="s">
        <v>323</v>
      </c>
      <c r="J6706" t="s">
        <v>324</v>
      </c>
      <c r="K6706" t="s">
        <v>231</v>
      </c>
      <c r="L6706" t="s">
        <v>290</v>
      </c>
      <c r="M6706" t="s">
        <v>10982</v>
      </c>
      <c r="N6706" t="s">
        <v>292</v>
      </c>
      <c r="O6706" t="s">
        <v>233</v>
      </c>
      <c r="P6706" t="s">
        <v>210</v>
      </c>
      <c r="Q6706" t="s">
        <v>294</v>
      </c>
      <c r="R6706" t="s">
        <v>9025</v>
      </c>
      <c r="S6706" t="s">
        <v>5893</v>
      </c>
    </row>
    <row r="6707" spans="1:19">
      <c r="A6707" t="s">
        <v>22094</v>
      </c>
      <c r="B6707" t="s">
        <v>11049</v>
      </c>
      <c r="C6707" s="35">
        <v>37987</v>
      </c>
      <c r="D6707" t="s">
        <v>1135</v>
      </c>
      <c r="E6707" t="s">
        <v>320</v>
      </c>
      <c r="F6707" t="s">
        <v>589</v>
      </c>
      <c r="G6707" t="s">
        <v>9196</v>
      </c>
      <c r="H6707" t="s">
        <v>322</v>
      </c>
      <c r="I6707" t="s">
        <v>323</v>
      </c>
      <c r="J6707" t="s">
        <v>324</v>
      </c>
      <c r="K6707" t="s">
        <v>231</v>
      </c>
      <c r="L6707" t="s">
        <v>290</v>
      </c>
      <c r="M6707" t="s">
        <v>10982</v>
      </c>
      <c r="N6707" t="s">
        <v>292</v>
      </c>
      <c r="O6707" t="s">
        <v>407</v>
      </c>
      <c r="P6707" t="s">
        <v>210</v>
      </c>
      <c r="Q6707" t="s">
        <v>294</v>
      </c>
      <c r="R6707" t="s">
        <v>9025</v>
      </c>
      <c r="S6707" t="s">
        <v>5893</v>
      </c>
    </row>
    <row r="6708" spans="1:19">
      <c r="A6708" t="s">
        <v>22095</v>
      </c>
      <c r="B6708" t="s">
        <v>12560</v>
      </c>
      <c r="C6708" s="35">
        <v>37987</v>
      </c>
      <c r="D6708" t="s">
        <v>10324</v>
      </c>
      <c r="E6708" t="s">
        <v>1197</v>
      </c>
      <c r="G6708" t="s">
        <v>5563</v>
      </c>
      <c r="H6708" t="s">
        <v>10324</v>
      </c>
      <c r="I6708" t="s">
        <v>4767</v>
      </c>
      <c r="J6708" t="s">
        <v>272</v>
      </c>
      <c r="K6708" t="s">
        <v>231</v>
      </c>
      <c r="L6708" t="s">
        <v>290</v>
      </c>
      <c r="M6708" t="s">
        <v>1341</v>
      </c>
      <c r="N6708" t="s">
        <v>292</v>
      </c>
      <c r="O6708" t="s">
        <v>484</v>
      </c>
      <c r="P6708" t="s">
        <v>210</v>
      </c>
      <c r="Q6708" t="s">
        <v>294</v>
      </c>
      <c r="R6708" t="s">
        <v>14759</v>
      </c>
      <c r="S6708" t="s">
        <v>10323</v>
      </c>
    </row>
    <row r="6709" spans="1:19">
      <c r="A6709" t="s">
        <v>22096</v>
      </c>
      <c r="B6709" t="s">
        <v>11049</v>
      </c>
      <c r="C6709" s="35">
        <v>37987</v>
      </c>
      <c r="D6709" t="s">
        <v>10389</v>
      </c>
      <c r="E6709" t="s">
        <v>14760</v>
      </c>
      <c r="G6709" t="s">
        <v>9024</v>
      </c>
      <c r="H6709" t="s">
        <v>322</v>
      </c>
      <c r="I6709" t="s">
        <v>323</v>
      </c>
      <c r="J6709" t="s">
        <v>324</v>
      </c>
      <c r="K6709" t="s">
        <v>231</v>
      </c>
      <c r="L6709" t="s">
        <v>290</v>
      </c>
      <c r="M6709" t="s">
        <v>10982</v>
      </c>
      <c r="N6709" t="s">
        <v>292</v>
      </c>
      <c r="O6709" t="s">
        <v>293</v>
      </c>
      <c r="P6709" t="s">
        <v>210</v>
      </c>
      <c r="Q6709" t="s">
        <v>294</v>
      </c>
      <c r="R6709" t="s">
        <v>9025</v>
      </c>
      <c r="S6709" t="s">
        <v>5893</v>
      </c>
    </row>
    <row r="6710" spans="1:19">
      <c r="A6710" t="s">
        <v>22097</v>
      </c>
      <c r="B6710" t="s">
        <v>14761</v>
      </c>
      <c r="C6710" s="35">
        <v>37987</v>
      </c>
      <c r="D6710" t="s">
        <v>2759</v>
      </c>
      <c r="E6710" t="s">
        <v>208</v>
      </c>
      <c r="G6710" t="s">
        <v>488</v>
      </c>
      <c r="H6710" t="s">
        <v>489</v>
      </c>
      <c r="I6710" t="s">
        <v>309</v>
      </c>
      <c r="J6710" t="s">
        <v>282</v>
      </c>
      <c r="K6710" t="s">
        <v>231</v>
      </c>
      <c r="L6710" t="s">
        <v>290</v>
      </c>
      <c r="M6710" t="s">
        <v>8583</v>
      </c>
      <c r="N6710" t="s">
        <v>292</v>
      </c>
      <c r="O6710" t="s">
        <v>263</v>
      </c>
      <c r="P6710" t="s">
        <v>210</v>
      </c>
      <c r="Q6710" t="s">
        <v>294</v>
      </c>
      <c r="R6710" t="s">
        <v>490</v>
      </c>
      <c r="S6710" t="s">
        <v>491</v>
      </c>
    </row>
    <row r="6711" spans="1:19">
      <c r="A6711" t="s">
        <v>22098</v>
      </c>
      <c r="B6711" t="s">
        <v>14767</v>
      </c>
      <c r="C6711" s="35">
        <v>37987</v>
      </c>
      <c r="D6711" t="s">
        <v>14768</v>
      </c>
      <c r="E6711" t="s">
        <v>2266</v>
      </c>
      <c r="F6711" t="s">
        <v>14769</v>
      </c>
      <c r="G6711" t="s">
        <v>1588</v>
      </c>
      <c r="H6711" t="s">
        <v>1064</v>
      </c>
      <c r="I6711" t="s">
        <v>1065</v>
      </c>
      <c r="J6711" t="s">
        <v>272</v>
      </c>
      <c r="K6711" t="s">
        <v>231</v>
      </c>
      <c r="L6711" t="s">
        <v>290</v>
      </c>
      <c r="M6711" t="s">
        <v>10982</v>
      </c>
      <c r="N6711" t="s">
        <v>292</v>
      </c>
      <c r="O6711" t="s">
        <v>233</v>
      </c>
      <c r="P6711" t="s">
        <v>210</v>
      </c>
      <c r="Q6711" t="s">
        <v>294</v>
      </c>
      <c r="R6711" t="s">
        <v>13397</v>
      </c>
      <c r="S6711" t="s">
        <v>5622</v>
      </c>
    </row>
    <row r="6712" spans="1:19">
      <c r="A6712" t="s">
        <v>22099</v>
      </c>
      <c r="B6712" t="s">
        <v>14770</v>
      </c>
      <c r="C6712" s="35">
        <v>37987</v>
      </c>
      <c r="D6712" t="s">
        <v>14771</v>
      </c>
      <c r="E6712" t="s">
        <v>419</v>
      </c>
      <c r="F6712" t="s">
        <v>14772</v>
      </c>
      <c r="G6712" t="s">
        <v>1588</v>
      </c>
      <c r="H6712" t="s">
        <v>1064</v>
      </c>
      <c r="I6712" t="s">
        <v>1065</v>
      </c>
      <c r="J6712" t="s">
        <v>272</v>
      </c>
      <c r="K6712" t="s">
        <v>231</v>
      </c>
      <c r="L6712" t="s">
        <v>290</v>
      </c>
      <c r="M6712" t="s">
        <v>10982</v>
      </c>
      <c r="N6712" t="s">
        <v>292</v>
      </c>
      <c r="O6712" t="s">
        <v>233</v>
      </c>
      <c r="P6712" t="s">
        <v>210</v>
      </c>
      <c r="Q6712" t="s">
        <v>294</v>
      </c>
      <c r="R6712" t="s">
        <v>13397</v>
      </c>
      <c r="S6712" t="s">
        <v>5622</v>
      </c>
    </row>
    <row r="6713" spans="1:19">
      <c r="A6713" t="s">
        <v>22100</v>
      </c>
      <c r="B6713" t="s">
        <v>14741</v>
      </c>
      <c r="C6713" s="35">
        <v>37987</v>
      </c>
      <c r="D6713" t="s">
        <v>14742</v>
      </c>
      <c r="E6713" t="s">
        <v>208</v>
      </c>
      <c r="F6713" t="s">
        <v>14743</v>
      </c>
      <c r="G6713" t="s">
        <v>482</v>
      </c>
      <c r="H6713" t="s">
        <v>483</v>
      </c>
      <c r="I6713" t="s">
        <v>309</v>
      </c>
      <c r="J6713" t="s">
        <v>282</v>
      </c>
      <c r="K6713" t="s">
        <v>231</v>
      </c>
      <c r="L6713" t="s">
        <v>290</v>
      </c>
      <c r="M6713" t="s">
        <v>8583</v>
      </c>
      <c r="N6713" t="s">
        <v>292</v>
      </c>
      <c r="O6713" t="s">
        <v>293</v>
      </c>
      <c r="P6713" t="s">
        <v>210</v>
      </c>
      <c r="Q6713" t="s">
        <v>294</v>
      </c>
      <c r="R6713" t="s">
        <v>485</v>
      </c>
      <c r="S6713" t="s">
        <v>486</v>
      </c>
    </row>
    <row r="6714" spans="1:19">
      <c r="A6714" t="s">
        <v>22101</v>
      </c>
      <c r="B6714" t="s">
        <v>14773</v>
      </c>
      <c r="C6714" s="35">
        <v>37987</v>
      </c>
      <c r="D6714" t="s">
        <v>2172</v>
      </c>
      <c r="E6714" t="s">
        <v>723</v>
      </c>
      <c r="G6714" t="s">
        <v>4717</v>
      </c>
      <c r="H6714" t="s">
        <v>762</v>
      </c>
      <c r="I6714" t="s">
        <v>427</v>
      </c>
      <c r="J6714" t="s">
        <v>272</v>
      </c>
      <c r="K6714" t="s">
        <v>231</v>
      </c>
      <c r="L6714" t="s">
        <v>290</v>
      </c>
      <c r="M6714" t="s">
        <v>310</v>
      </c>
      <c r="N6714" t="s">
        <v>292</v>
      </c>
      <c r="O6714" t="s">
        <v>233</v>
      </c>
      <c r="P6714" t="s">
        <v>210</v>
      </c>
      <c r="Q6714" t="s">
        <v>294</v>
      </c>
      <c r="R6714" t="s">
        <v>776</v>
      </c>
      <c r="S6714" t="s">
        <v>777</v>
      </c>
    </row>
    <row r="6715" spans="1:19">
      <c r="A6715" t="s">
        <v>22102</v>
      </c>
      <c r="B6715" t="s">
        <v>14746</v>
      </c>
      <c r="C6715" s="35">
        <v>37987</v>
      </c>
      <c r="D6715" t="s">
        <v>14747</v>
      </c>
      <c r="E6715" t="s">
        <v>320</v>
      </c>
      <c r="F6715" t="s">
        <v>370</v>
      </c>
      <c r="G6715" t="s">
        <v>2256</v>
      </c>
      <c r="H6715" t="s">
        <v>2364</v>
      </c>
      <c r="I6715" t="s">
        <v>309</v>
      </c>
      <c r="J6715" t="s">
        <v>282</v>
      </c>
      <c r="K6715" t="s">
        <v>231</v>
      </c>
      <c r="L6715" t="s">
        <v>290</v>
      </c>
      <c r="M6715" t="s">
        <v>8583</v>
      </c>
      <c r="N6715" t="s">
        <v>292</v>
      </c>
      <c r="O6715" t="s">
        <v>293</v>
      </c>
      <c r="P6715" t="s">
        <v>210</v>
      </c>
      <c r="Q6715" t="s">
        <v>294</v>
      </c>
      <c r="R6715" t="s">
        <v>11762</v>
      </c>
      <c r="S6715" t="s">
        <v>2362</v>
      </c>
    </row>
    <row r="6716" spans="1:19">
      <c r="A6716" t="s">
        <v>22103</v>
      </c>
      <c r="B6716" t="s">
        <v>11049</v>
      </c>
      <c r="C6716" s="35">
        <v>37987</v>
      </c>
      <c r="D6716" t="s">
        <v>10860</v>
      </c>
      <c r="E6716" t="s">
        <v>208</v>
      </c>
      <c r="G6716" t="s">
        <v>350</v>
      </c>
      <c r="H6716" t="s">
        <v>322</v>
      </c>
      <c r="I6716" t="s">
        <v>323</v>
      </c>
      <c r="J6716" t="s">
        <v>324</v>
      </c>
      <c r="K6716" t="s">
        <v>231</v>
      </c>
      <c r="L6716" t="s">
        <v>290</v>
      </c>
      <c r="M6716" t="s">
        <v>10982</v>
      </c>
      <c r="N6716" t="s">
        <v>292</v>
      </c>
      <c r="O6716" t="s">
        <v>233</v>
      </c>
      <c r="P6716" t="s">
        <v>210</v>
      </c>
      <c r="Q6716" t="s">
        <v>294</v>
      </c>
      <c r="R6716" t="s">
        <v>9025</v>
      </c>
      <c r="S6716" t="s">
        <v>5893</v>
      </c>
    </row>
    <row r="6717" spans="1:19">
      <c r="A6717" t="s">
        <v>22104</v>
      </c>
      <c r="B6717" t="s">
        <v>14748</v>
      </c>
      <c r="C6717" s="35">
        <v>37987</v>
      </c>
      <c r="D6717" t="s">
        <v>6844</v>
      </c>
      <c r="E6717" t="s">
        <v>419</v>
      </c>
      <c r="G6717" t="s">
        <v>14471</v>
      </c>
      <c r="H6717" t="s">
        <v>322</v>
      </c>
      <c r="I6717" t="s">
        <v>323</v>
      </c>
      <c r="J6717" t="s">
        <v>324</v>
      </c>
      <c r="K6717" t="s">
        <v>231</v>
      </c>
      <c r="L6717" t="s">
        <v>290</v>
      </c>
      <c r="M6717" t="s">
        <v>10982</v>
      </c>
      <c r="N6717" t="s">
        <v>292</v>
      </c>
      <c r="O6717" t="s">
        <v>233</v>
      </c>
      <c r="P6717" t="s">
        <v>210</v>
      </c>
      <c r="Q6717" t="s">
        <v>294</v>
      </c>
      <c r="R6717" t="s">
        <v>9025</v>
      </c>
      <c r="S6717" t="s">
        <v>5893</v>
      </c>
    </row>
    <row r="6718" spans="1:19">
      <c r="A6718" t="s">
        <v>22105</v>
      </c>
      <c r="B6718" t="s">
        <v>11049</v>
      </c>
      <c r="C6718" s="35">
        <v>37987</v>
      </c>
      <c r="D6718" t="s">
        <v>14749</v>
      </c>
      <c r="E6718" t="s">
        <v>307</v>
      </c>
      <c r="G6718" t="s">
        <v>9024</v>
      </c>
      <c r="H6718" t="s">
        <v>322</v>
      </c>
      <c r="I6718" t="s">
        <v>323</v>
      </c>
      <c r="J6718" t="s">
        <v>324</v>
      </c>
      <c r="K6718" t="s">
        <v>231</v>
      </c>
      <c r="L6718" t="s">
        <v>290</v>
      </c>
      <c r="M6718" t="s">
        <v>10982</v>
      </c>
      <c r="N6718" t="s">
        <v>292</v>
      </c>
      <c r="O6718" t="s">
        <v>293</v>
      </c>
      <c r="P6718" t="s">
        <v>210</v>
      </c>
      <c r="Q6718" t="s">
        <v>294</v>
      </c>
      <c r="R6718" t="s">
        <v>9025</v>
      </c>
      <c r="S6718" t="s">
        <v>5893</v>
      </c>
    </row>
    <row r="6719" spans="1:19">
      <c r="A6719" t="s">
        <v>22106</v>
      </c>
      <c r="B6719" t="s">
        <v>14750</v>
      </c>
      <c r="C6719" s="35">
        <v>37987</v>
      </c>
      <c r="D6719" t="s">
        <v>14751</v>
      </c>
      <c r="E6719" t="s">
        <v>1098</v>
      </c>
      <c r="G6719" t="s">
        <v>9024</v>
      </c>
      <c r="H6719" t="s">
        <v>322</v>
      </c>
      <c r="I6719" t="s">
        <v>323</v>
      </c>
      <c r="J6719" t="s">
        <v>324</v>
      </c>
      <c r="K6719" t="s">
        <v>231</v>
      </c>
      <c r="L6719" t="s">
        <v>290</v>
      </c>
      <c r="M6719" t="s">
        <v>10982</v>
      </c>
      <c r="N6719" t="s">
        <v>292</v>
      </c>
      <c r="O6719" t="s">
        <v>293</v>
      </c>
      <c r="P6719" t="s">
        <v>210</v>
      </c>
      <c r="Q6719" t="s">
        <v>294</v>
      </c>
      <c r="R6719" t="s">
        <v>9025</v>
      </c>
      <c r="S6719" t="s">
        <v>5893</v>
      </c>
    </row>
    <row r="6720" spans="1:19">
      <c r="A6720" t="s">
        <v>22107</v>
      </c>
      <c r="B6720" t="s">
        <v>14777</v>
      </c>
      <c r="C6720" s="35">
        <v>37987</v>
      </c>
      <c r="D6720" t="s">
        <v>4668</v>
      </c>
      <c r="E6720" t="s">
        <v>3444</v>
      </c>
      <c r="G6720" t="s">
        <v>4669</v>
      </c>
      <c r="H6720" t="s">
        <v>4668</v>
      </c>
      <c r="I6720" t="s">
        <v>1008</v>
      </c>
      <c r="J6720" t="s">
        <v>324</v>
      </c>
      <c r="K6720" t="s">
        <v>231</v>
      </c>
      <c r="L6720" t="s">
        <v>290</v>
      </c>
      <c r="M6720" t="s">
        <v>10982</v>
      </c>
      <c r="N6720" t="s">
        <v>292</v>
      </c>
      <c r="O6720" t="s">
        <v>407</v>
      </c>
      <c r="P6720" t="s">
        <v>210</v>
      </c>
      <c r="Q6720" t="s">
        <v>294</v>
      </c>
      <c r="R6720" t="s">
        <v>14778</v>
      </c>
      <c r="S6720" t="s">
        <v>4667</v>
      </c>
    </row>
    <row r="6721" spans="1:19">
      <c r="A6721" t="s">
        <v>22108</v>
      </c>
      <c r="B6721" t="s">
        <v>14779</v>
      </c>
      <c r="C6721" s="35">
        <v>37987</v>
      </c>
      <c r="D6721" t="s">
        <v>648</v>
      </c>
      <c r="E6721" t="s">
        <v>292</v>
      </c>
      <c r="G6721" t="s">
        <v>11114</v>
      </c>
      <c r="H6721" t="s">
        <v>11115</v>
      </c>
      <c r="I6721" t="s">
        <v>281</v>
      </c>
      <c r="J6721" t="s">
        <v>282</v>
      </c>
      <c r="K6721" t="s">
        <v>231</v>
      </c>
      <c r="L6721" t="s">
        <v>290</v>
      </c>
      <c r="M6721" t="s">
        <v>10982</v>
      </c>
      <c r="N6721" t="s">
        <v>292</v>
      </c>
      <c r="O6721" t="s">
        <v>293</v>
      </c>
      <c r="P6721" t="s">
        <v>210</v>
      </c>
      <c r="Q6721" t="s">
        <v>294</v>
      </c>
      <c r="R6721" t="s">
        <v>14780</v>
      </c>
      <c r="S6721" t="s">
        <v>11112</v>
      </c>
    </row>
    <row r="6722" spans="1:19">
      <c r="A6722" t="s">
        <v>22109</v>
      </c>
      <c r="B6722" t="s">
        <v>14781</v>
      </c>
      <c r="C6722" s="35">
        <v>37987</v>
      </c>
      <c r="D6722" t="s">
        <v>12142</v>
      </c>
      <c r="E6722" t="s">
        <v>3329</v>
      </c>
      <c r="G6722" t="s">
        <v>2412</v>
      </c>
      <c r="H6722" t="s">
        <v>2494</v>
      </c>
      <c r="I6722" t="s">
        <v>436</v>
      </c>
      <c r="J6722" t="s">
        <v>282</v>
      </c>
      <c r="K6722" t="s">
        <v>231</v>
      </c>
      <c r="L6722" t="s">
        <v>290</v>
      </c>
      <c r="M6722" t="s">
        <v>11637</v>
      </c>
      <c r="N6722" t="s">
        <v>292</v>
      </c>
      <c r="O6722" t="s">
        <v>293</v>
      </c>
      <c r="P6722" t="s">
        <v>210</v>
      </c>
      <c r="Q6722" t="s">
        <v>294</v>
      </c>
      <c r="R6722" t="s">
        <v>11455</v>
      </c>
      <c r="S6722" t="s">
        <v>2492</v>
      </c>
    </row>
    <row r="6723" spans="1:19">
      <c r="A6723" t="s">
        <v>22110</v>
      </c>
      <c r="B6723" t="s">
        <v>11049</v>
      </c>
      <c r="C6723" s="35">
        <v>37987</v>
      </c>
      <c r="D6723" t="s">
        <v>14782</v>
      </c>
      <c r="E6723" t="s">
        <v>1795</v>
      </c>
      <c r="G6723" t="s">
        <v>9196</v>
      </c>
      <c r="H6723" t="s">
        <v>322</v>
      </c>
      <c r="I6723" t="s">
        <v>323</v>
      </c>
      <c r="J6723" t="s">
        <v>324</v>
      </c>
      <c r="K6723" t="s">
        <v>231</v>
      </c>
      <c r="L6723" t="s">
        <v>290</v>
      </c>
      <c r="M6723" t="s">
        <v>10982</v>
      </c>
      <c r="N6723" t="s">
        <v>292</v>
      </c>
      <c r="O6723" t="s">
        <v>407</v>
      </c>
      <c r="P6723" t="s">
        <v>210</v>
      </c>
      <c r="Q6723" t="s">
        <v>294</v>
      </c>
      <c r="R6723" t="s">
        <v>9025</v>
      </c>
      <c r="S6723" t="s">
        <v>5893</v>
      </c>
    </row>
    <row r="6724" spans="1:19">
      <c r="A6724" t="s">
        <v>22111</v>
      </c>
      <c r="B6724" t="s">
        <v>14783</v>
      </c>
      <c r="C6724" s="35">
        <v>37987</v>
      </c>
      <c r="D6724" t="s">
        <v>14784</v>
      </c>
      <c r="F6724" t="s">
        <v>359</v>
      </c>
      <c r="G6724" t="s">
        <v>350</v>
      </c>
      <c r="H6724" t="s">
        <v>322</v>
      </c>
      <c r="I6724" t="s">
        <v>323</v>
      </c>
      <c r="J6724" t="s">
        <v>324</v>
      </c>
      <c r="K6724" t="s">
        <v>231</v>
      </c>
      <c r="L6724" t="s">
        <v>290</v>
      </c>
      <c r="M6724" t="s">
        <v>10982</v>
      </c>
      <c r="N6724" t="s">
        <v>292</v>
      </c>
      <c r="O6724" t="s">
        <v>484</v>
      </c>
      <c r="P6724" t="s">
        <v>210</v>
      </c>
      <c r="Q6724" t="s">
        <v>294</v>
      </c>
      <c r="R6724" t="s">
        <v>9025</v>
      </c>
      <c r="S6724" t="s">
        <v>5893</v>
      </c>
    </row>
    <row r="6725" spans="1:19">
      <c r="A6725" t="s">
        <v>22112</v>
      </c>
      <c r="B6725" t="s">
        <v>11049</v>
      </c>
      <c r="C6725" s="35">
        <v>37987</v>
      </c>
      <c r="D6725" t="s">
        <v>7453</v>
      </c>
      <c r="E6725" t="s">
        <v>307</v>
      </c>
      <c r="F6725" t="s">
        <v>14785</v>
      </c>
      <c r="G6725" t="s">
        <v>350</v>
      </c>
      <c r="H6725" t="s">
        <v>322</v>
      </c>
      <c r="I6725" t="s">
        <v>323</v>
      </c>
      <c r="J6725" t="s">
        <v>324</v>
      </c>
      <c r="K6725" t="s">
        <v>231</v>
      </c>
      <c r="L6725" t="s">
        <v>290</v>
      </c>
      <c r="M6725" t="s">
        <v>10982</v>
      </c>
      <c r="N6725" t="s">
        <v>292</v>
      </c>
      <c r="O6725" t="s">
        <v>263</v>
      </c>
      <c r="P6725" t="s">
        <v>210</v>
      </c>
      <c r="Q6725" t="s">
        <v>294</v>
      </c>
      <c r="R6725" t="s">
        <v>9025</v>
      </c>
      <c r="S6725" t="s">
        <v>5893</v>
      </c>
    </row>
    <row r="6726" spans="1:19">
      <c r="A6726" t="s">
        <v>22113</v>
      </c>
      <c r="B6726" t="s">
        <v>11049</v>
      </c>
      <c r="C6726" s="35">
        <v>37987</v>
      </c>
      <c r="D6726" t="s">
        <v>787</v>
      </c>
      <c r="E6726" t="s">
        <v>208</v>
      </c>
      <c r="G6726" t="s">
        <v>350</v>
      </c>
      <c r="H6726" t="s">
        <v>322</v>
      </c>
      <c r="I6726" t="s">
        <v>323</v>
      </c>
      <c r="J6726" t="s">
        <v>324</v>
      </c>
      <c r="K6726" t="s">
        <v>231</v>
      </c>
      <c r="L6726" t="s">
        <v>290</v>
      </c>
      <c r="M6726" t="s">
        <v>10982</v>
      </c>
      <c r="N6726" t="s">
        <v>292</v>
      </c>
      <c r="O6726" t="s">
        <v>293</v>
      </c>
      <c r="P6726" t="s">
        <v>210</v>
      </c>
      <c r="Q6726" t="s">
        <v>294</v>
      </c>
      <c r="R6726" t="s">
        <v>9025</v>
      </c>
      <c r="S6726" t="s">
        <v>5893</v>
      </c>
    </row>
    <row r="6727" spans="1:19">
      <c r="A6727" t="s">
        <v>22114</v>
      </c>
      <c r="B6727" t="s">
        <v>11049</v>
      </c>
      <c r="C6727" s="35">
        <v>37987</v>
      </c>
      <c r="D6727" t="s">
        <v>9756</v>
      </c>
      <c r="E6727" t="s">
        <v>200</v>
      </c>
      <c r="G6727" t="s">
        <v>350</v>
      </c>
      <c r="H6727" t="s">
        <v>322</v>
      </c>
      <c r="I6727" t="s">
        <v>323</v>
      </c>
      <c r="J6727" t="s">
        <v>324</v>
      </c>
      <c r="K6727" t="s">
        <v>231</v>
      </c>
      <c r="L6727" t="s">
        <v>290</v>
      </c>
      <c r="M6727" t="s">
        <v>10982</v>
      </c>
      <c r="N6727" t="s">
        <v>292</v>
      </c>
      <c r="O6727" t="s">
        <v>233</v>
      </c>
      <c r="P6727" t="s">
        <v>210</v>
      </c>
      <c r="Q6727" t="s">
        <v>294</v>
      </c>
      <c r="R6727" t="s">
        <v>9025</v>
      </c>
      <c r="S6727" t="s">
        <v>5893</v>
      </c>
    </row>
    <row r="6728" spans="1:19">
      <c r="A6728" t="s">
        <v>22115</v>
      </c>
      <c r="B6728" t="s">
        <v>14786</v>
      </c>
      <c r="C6728" s="35">
        <v>37987</v>
      </c>
      <c r="D6728" t="s">
        <v>14787</v>
      </c>
      <c r="E6728" t="s">
        <v>311</v>
      </c>
      <c r="F6728" t="s">
        <v>10183</v>
      </c>
      <c r="G6728" t="s">
        <v>350</v>
      </c>
      <c r="H6728" t="s">
        <v>322</v>
      </c>
      <c r="I6728" t="s">
        <v>323</v>
      </c>
      <c r="J6728" t="s">
        <v>324</v>
      </c>
      <c r="K6728" t="s">
        <v>231</v>
      </c>
      <c r="L6728" t="s">
        <v>290</v>
      </c>
      <c r="M6728" t="s">
        <v>10982</v>
      </c>
      <c r="N6728" t="s">
        <v>292</v>
      </c>
      <c r="O6728" t="s">
        <v>263</v>
      </c>
      <c r="P6728" t="s">
        <v>210</v>
      </c>
      <c r="Q6728" t="s">
        <v>294</v>
      </c>
      <c r="R6728" t="s">
        <v>9025</v>
      </c>
      <c r="S6728" t="s">
        <v>5893</v>
      </c>
    </row>
    <row r="6729" spans="1:19">
      <c r="A6729" t="s">
        <v>22116</v>
      </c>
      <c r="B6729" t="s">
        <v>14788</v>
      </c>
      <c r="C6729" s="35">
        <v>37987</v>
      </c>
      <c r="D6729" t="s">
        <v>2324</v>
      </c>
      <c r="E6729" t="s">
        <v>4274</v>
      </c>
      <c r="G6729" t="s">
        <v>371</v>
      </c>
      <c r="H6729" t="s">
        <v>2324</v>
      </c>
      <c r="I6729" t="s">
        <v>309</v>
      </c>
      <c r="J6729" t="s">
        <v>282</v>
      </c>
      <c r="K6729" t="s">
        <v>231</v>
      </c>
      <c r="L6729" t="s">
        <v>290</v>
      </c>
      <c r="M6729" t="s">
        <v>1341</v>
      </c>
      <c r="N6729" t="s">
        <v>292</v>
      </c>
      <c r="O6729" t="s">
        <v>407</v>
      </c>
      <c r="P6729" t="s">
        <v>210</v>
      </c>
      <c r="Q6729" t="s">
        <v>294</v>
      </c>
      <c r="R6729" t="s">
        <v>14789</v>
      </c>
      <c r="S6729" t="s">
        <v>2323</v>
      </c>
    </row>
    <row r="6730" spans="1:19">
      <c r="A6730" t="s">
        <v>22117</v>
      </c>
      <c r="B6730" t="s">
        <v>11049</v>
      </c>
      <c r="C6730" s="35">
        <v>37987</v>
      </c>
      <c r="D6730" t="s">
        <v>14790</v>
      </c>
      <c r="E6730" t="s">
        <v>208</v>
      </c>
      <c r="F6730" t="s">
        <v>4602</v>
      </c>
      <c r="G6730" t="s">
        <v>9196</v>
      </c>
      <c r="H6730" t="s">
        <v>322</v>
      </c>
      <c r="I6730" t="s">
        <v>323</v>
      </c>
      <c r="J6730" t="s">
        <v>324</v>
      </c>
      <c r="K6730" t="s">
        <v>231</v>
      </c>
      <c r="L6730" t="s">
        <v>290</v>
      </c>
      <c r="M6730" t="s">
        <v>10982</v>
      </c>
      <c r="N6730" t="s">
        <v>292</v>
      </c>
      <c r="O6730" t="s">
        <v>293</v>
      </c>
      <c r="P6730" t="s">
        <v>210</v>
      </c>
      <c r="Q6730" t="s">
        <v>294</v>
      </c>
      <c r="R6730" t="s">
        <v>9025</v>
      </c>
      <c r="S6730" t="s">
        <v>5893</v>
      </c>
    </row>
    <row r="6731" spans="1:19">
      <c r="A6731" t="s">
        <v>22118</v>
      </c>
      <c r="B6731" t="s">
        <v>14791</v>
      </c>
      <c r="C6731" s="35">
        <v>37987</v>
      </c>
      <c r="D6731" t="s">
        <v>1304</v>
      </c>
      <c r="E6731" t="s">
        <v>243</v>
      </c>
      <c r="G6731" t="s">
        <v>350</v>
      </c>
      <c r="H6731" t="s">
        <v>322</v>
      </c>
      <c r="I6731" t="s">
        <v>323</v>
      </c>
      <c r="J6731" t="s">
        <v>324</v>
      </c>
      <c r="K6731" t="s">
        <v>231</v>
      </c>
      <c r="L6731" t="s">
        <v>290</v>
      </c>
      <c r="M6731" t="s">
        <v>10982</v>
      </c>
      <c r="N6731" t="s">
        <v>292</v>
      </c>
      <c r="O6731" t="s">
        <v>407</v>
      </c>
      <c r="P6731" t="s">
        <v>210</v>
      </c>
      <c r="Q6731" t="s">
        <v>294</v>
      </c>
      <c r="R6731" t="s">
        <v>9025</v>
      </c>
      <c r="S6731" t="s">
        <v>5893</v>
      </c>
    </row>
    <row r="6732" spans="1:19">
      <c r="A6732" t="s">
        <v>22119</v>
      </c>
      <c r="B6732" t="s">
        <v>14792</v>
      </c>
      <c r="C6732" s="35">
        <v>37987</v>
      </c>
      <c r="D6732" t="s">
        <v>14793</v>
      </c>
      <c r="E6732" t="s">
        <v>432</v>
      </c>
      <c r="G6732" t="s">
        <v>14794</v>
      </c>
      <c r="H6732" t="s">
        <v>279</v>
      </c>
      <c r="I6732" t="s">
        <v>281</v>
      </c>
      <c r="J6732" t="s">
        <v>282</v>
      </c>
      <c r="K6732" t="s">
        <v>231</v>
      </c>
      <c r="L6732" t="s">
        <v>290</v>
      </c>
      <c r="M6732" t="s">
        <v>9990</v>
      </c>
      <c r="N6732" t="s">
        <v>292</v>
      </c>
      <c r="O6732" t="s">
        <v>254</v>
      </c>
      <c r="P6732" t="s">
        <v>210</v>
      </c>
      <c r="Q6732" t="s">
        <v>294</v>
      </c>
      <c r="R6732" t="s">
        <v>415</v>
      </c>
      <c r="S6732" t="s">
        <v>416</v>
      </c>
    </row>
    <row r="6733" spans="1:19">
      <c r="A6733" t="s">
        <v>22120</v>
      </c>
      <c r="B6733" t="s">
        <v>14795</v>
      </c>
      <c r="C6733" s="35">
        <v>37987</v>
      </c>
      <c r="D6733" t="s">
        <v>480</v>
      </c>
      <c r="F6733" t="s">
        <v>14796</v>
      </c>
      <c r="G6733" t="s">
        <v>513</v>
      </c>
      <c r="H6733" t="s">
        <v>217</v>
      </c>
      <c r="I6733" t="s">
        <v>218</v>
      </c>
      <c r="J6733" t="s">
        <v>219</v>
      </c>
      <c r="K6733" t="s">
        <v>692</v>
      </c>
      <c r="L6733" t="s">
        <v>206</v>
      </c>
      <c r="M6733" t="s">
        <v>693</v>
      </c>
      <c r="N6733" t="s">
        <v>208</v>
      </c>
      <c r="O6733" t="s">
        <v>248</v>
      </c>
      <c r="P6733" t="s">
        <v>210</v>
      </c>
      <c r="Q6733" t="s">
        <v>311</v>
      </c>
      <c r="R6733" t="s">
        <v>660</v>
      </c>
      <c r="S6733" t="s">
        <v>661</v>
      </c>
    </row>
    <row r="6734" spans="1:19">
      <c r="A6734" t="s">
        <v>22121</v>
      </c>
      <c r="B6734" t="s">
        <v>14797</v>
      </c>
      <c r="C6734" s="35">
        <v>37987</v>
      </c>
      <c r="D6734" t="s">
        <v>1717</v>
      </c>
      <c r="E6734" t="s">
        <v>226</v>
      </c>
      <c r="G6734" t="s">
        <v>2181</v>
      </c>
      <c r="H6734" t="s">
        <v>315</v>
      </c>
      <c r="I6734" t="s">
        <v>316</v>
      </c>
      <c r="J6734" t="s">
        <v>230</v>
      </c>
      <c r="K6734" t="s">
        <v>247</v>
      </c>
      <c r="L6734" t="s">
        <v>290</v>
      </c>
      <c r="M6734" t="s">
        <v>10925</v>
      </c>
      <c r="N6734" t="s">
        <v>292</v>
      </c>
      <c r="O6734" t="s">
        <v>263</v>
      </c>
      <c r="P6734" t="s">
        <v>210</v>
      </c>
      <c r="Q6734" t="s">
        <v>294</v>
      </c>
      <c r="R6734" t="s">
        <v>8377</v>
      </c>
      <c r="S6734" t="s">
        <v>2138</v>
      </c>
    </row>
    <row r="6735" spans="1:19">
      <c r="A6735" t="s">
        <v>22122</v>
      </c>
      <c r="B6735" t="s">
        <v>14798</v>
      </c>
      <c r="C6735" s="35">
        <v>37987</v>
      </c>
      <c r="D6735" t="s">
        <v>14799</v>
      </c>
      <c r="E6735" t="s">
        <v>359</v>
      </c>
      <c r="G6735" t="s">
        <v>14800</v>
      </c>
      <c r="H6735" t="s">
        <v>228</v>
      </c>
      <c r="I6735" t="s">
        <v>229</v>
      </c>
      <c r="J6735" t="s">
        <v>230</v>
      </c>
      <c r="K6735" t="s">
        <v>247</v>
      </c>
      <c r="L6735" t="s">
        <v>290</v>
      </c>
      <c r="M6735" t="s">
        <v>373</v>
      </c>
      <c r="N6735" t="s">
        <v>292</v>
      </c>
      <c r="O6735" t="s">
        <v>302</v>
      </c>
      <c r="P6735" t="s">
        <v>210</v>
      </c>
      <c r="Q6735" t="s">
        <v>294</v>
      </c>
      <c r="R6735" t="s">
        <v>1692</v>
      </c>
      <c r="S6735" t="s">
        <v>1693</v>
      </c>
    </row>
    <row r="6736" spans="1:19">
      <c r="A6736" t="s">
        <v>22123</v>
      </c>
      <c r="B6736" t="s">
        <v>14819</v>
      </c>
      <c r="C6736" s="35">
        <v>37987</v>
      </c>
      <c r="D6736" t="s">
        <v>13686</v>
      </c>
      <c r="E6736" t="s">
        <v>3329</v>
      </c>
      <c r="G6736" t="s">
        <v>2826</v>
      </c>
      <c r="H6736" t="s">
        <v>2827</v>
      </c>
      <c r="I6736" t="s">
        <v>691</v>
      </c>
      <c r="J6736" t="s">
        <v>219</v>
      </c>
      <c r="K6736" t="s">
        <v>231</v>
      </c>
      <c r="L6736" t="s">
        <v>290</v>
      </c>
      <c r="M6736" t="s">
        <v>10982</v>
      </c>
      <c r="N6736" t="s">
        <v>292</v>
      </c>
      <c r="O6736" t="s">
        <v>407</v>
      </c>
      <c r="P6736" t="s">
        <v>210</v>
      </c>
      <c r="Q6736" t="s">
        <v>294</v>
      </c>
      <c r="R6736" t="s">
        <v>13687</v>
      </c>
      <c r="S6736" t="s">
        <v>2823</v>
      </c>
    </row>
    <row r="6737" spans="1:19">
      <c r="A6737" t="s">
        <v>22124</v>
      </c>
      <c r="B6737" t="s">
        <v>14820</v>
      </c>
      <c r="C6737" s="35">
        <v>37987</v>
      </c>
      <c r="D6737" t="s">
        <v>3028</v>
      </c>
      <c r="E6737" t="s">
        <v>10366</v>
      </c>
      <c r="G6737" t="s">
        <v>3030</v>
      </c>
      <c r="H6737" t="s">
        <v>3031</v>
      </c>
      <c r="I6737" t="s">
        <v>691</v>
      </c>
      <c r="J6737" t="s">
        <v>219</v>
      </c>
      <c r="K6737" t="s">
        <v>231</v>
      </c>
      <c r="L6737" t="s">
        <v>290</v>
      </c>
      <c r="M6737" t="s">
        <v>10982</v>
      </c>
      <c r="N6737" t="s">
        <v>292</v>
      </c>
      <c r="O6737" t="s">
        <v>293</v>
      </c>
      <c r="P6737" t="s">
        <v>210</v>
      </c>
      <c r="Q6737" t="s">
        <v>294</v>
      </c>
      <c r="R6737" t="s">
        <v>13737</v>
      </c>
      <c r="S6737" t="s">
        <v>3027</v>
      </c>
    </row>
    <row r="6738" spans="1:19">
      <c r="A6738" t="s">
        <v>22125</v>
      </c>
      <c r="B6738" t="s">
        <v>14821</v>
      </c>
      <c r="C6738" s="35">
        <v>37987</v>
      </c>
      <c r="D6738" t="s">
        <v>3495</v>
      </c>
      <c r="E6738" t="s">
        <v>14039</v>
      </c>
      <c r="G6738" t="s">
        <v>3497</v>
      </c>
      <c r="H6738" t="s">
        <v>3495</v>
      </c>
      <c r="I6738" t="s">
        <v>884</v>
      </c>
      <c r="J6738" t="s">
        <v>219</v>
      </c>
      <c r="K6738" t="s">
        <v>231</v>
      </c>
      <c r="L6738" t="s">
        <v>290</v>
      </c>
      <c r="M6738" t="s">
        <v>10982</v>
      </c>
      <c r="N6738" t="s">
        <v>292</v>
      </c>
      <c r="O6738" t="s">
        <v>407</v>
      </c>
      <c r="P6738" t="s">
        <v>210</v>
      </c>
      <c r="Q6738" t="s">
        <v>294</v>
      </c>
      <c r="R6738" t="s">
        <v>12675</v>
      </c>
      <c r="S6738" t="s">
        <v>3494</v>
      </c>
    </row>
    <row r="6739" spans="1:19">
      <c r="A6739" t="s">
        <v>22126</v>
      </c>
      <c r="B6739" t="s">
        <v>14822</v>
      </c>
      <c r="C6739" s="35">
        <v>37987</v>
      </c>
      <c r="D6739" t="s">
        <v>14823</v>
      </c>
      <c r="E6739" t="s">
        <v>260</v>
      </c>
      <c r="G6739" t="s">
        <v>2537</v>
      </c>
      <c r="H6739" t="s">
        <v>2569</v>
      </c>
      <c r="I6739" t="s">
        <v>218</v>
      </c>
      <c r="J6739" t="s">
        <v>219</v>
      </c>
      <c r="K6739" t="s">
        <v>231</v>
      </c>
      <c r="L6739" t="s">
        <v>290</v>
      </c>
      <c r="M6739" t="s">
        <v>10982</v>
      </c>
      <c r="N6739" t="s">
        <v>292</v>
      </c>
      <c r="O6739" t="s">
        <v>233</v>
      </c>
      <c r="P6739" t="s">
        <v>210</v>
      </c>
      <c r="Q6739" t="s">
        <v>294</v>
      </c>
      <c r="R6739" t="s">
        <v>8476</v>
      </c>
      <c r="S6739" t="s">
        <v>2567</v>
      </c>
    </row>
    <row r="6740" spans="1:19">
      <c r="A6740" t="s">
        <v>22127</v>
      </c>
      <c r="B6740" t="s">
        <v>14805</v>
      </c>
      <c r="C6740" s="35">
        <v>37987</v>
      </c>
      <c r="D6740" t="s">
        <v>14806</v>
      </c>
      <c r="E6740" t="s">
        <v>215</v>
      </c>
      <c r="G6740" t="s">
        <v>3768</v>
      </c>
      <c r="H6740" t="s">
        <v>3769</v>
      </c>
      <c r="I6740" t="s">
        <v>674</v>
      </c>
      <c r="J6740" t="s">
        <v>534</v>
      </c>
      <c r="K6740" t="s">
        <v>231</v>
      </c>
      <c r="L6740" t="s">
        <v>290</v>
      </c>
      <c r="M6740" t="s">
        <v>8583</v>
      </c>
      <c r="N6740" t="s">
        <v>292</v>
      </c>
      <c r="O6740" t="s">
        <v>263</v>
      </c>
      <c r="P6740" t="s">
        <v>210</v>
      </c>
      <c r="Q6740" t="s">
        <v>294</v>
      </c>
      <c r="R6740" t="s">
        <v>11466</v>
      </c>
      <c r="S6740" t="s">
        <v>3766</v>
      </c>
    </row>
    <row r="6741" spans="1:19">
      <c r="A6741" t="s">
        <v>22128</v>
      </c>
      <c r="B6741" t="s">
        <v>14762</v>
      </c>
      <c r="C6741" s="35">
        <v>37987</v>
      </c>
      <c r="D6741" t="s">
        <v>10361</v>
      </c>
      <c r="G6741" t="s">
        <v>6800</v>
      </c>
      <c r="H6741" t="s">
        <v>6845</v>
      </c>
      <c r="I6741" t="s">
        <v>541</v>
      </c>
      <c r="J6741" t="s">
        <v>342</v>
      </c>
      <c r="K6741" t="s">
        <v>231</v>
      </c>
      <c r="L6741" t="s">
        <v>290</v>
      </c>
      <c r="M6741" t="s">
        <v>8583</v>
      </c>
      <c r="N6741" t="s">
        <v>292</v>
      </c>
      <c r="O6741" t="s">
        <v>233</v>
      </c>
      <c r="P6741" t="s">
        <v>210</v>
      </c>
      <c r="Q6741" t="s">
        <v>294</v>
      </c>
      <c r="R6741" t="s">
        <v>12297</v>
      </c>
      <c r="S6741" t="s">
        <v>6843</v>
      </c>
    </row>
    <row r="6742" spans="1:19">
      <c r="A6742" t="s">
        <v>22129</v>
      </c>
      <c r="B6742" t="s">
        <v>14765</v>
      </c>
      <c r="C6742" s="35">
        <v>37987</v>
      </c>
      <c r="D6742" t="s">
        <v>7366</v>
      </c>
      <c r="E6742" t="s">
        <v>2403</v>
      </c>
      <c r="G6742" t="s">
        <v>7367</v>
      </c>
      <c r="H6742" t="s">
        <v>7366</v>
      </c>
      <c r="I6742" t="s">
        <v>862</v>
      </c>
      <c r="J6742" t="s">
        <v>342</v>
      </c>
      <c r="K6742" t="s">
        <v>231</v>
      </c>
      <c r="L6742" t="s">
        <v>290</v>
      </c>
      <c r="M6742" t="s">
        <v>10982</v>
      </c>
      <c r="N6742" t="s">
        <v>292</v>
      </c>
      <c r="O6742" t="s">
        <v>407</v>
      </c>
      <c r="P6742" t="s">
        <v>210</v>
      </c>
      <c r="Q6742" t="s">
        <v>294</v>
      </c>
      <c r="R6742" t="s">
        <v>14766</v>
      </c>
      <c r="S6742" t="s">
        <v>7365</v>
      </c>
    </row>
    <row r="6743" spans="1:19">
      <c r="A6743" t="s">
        <v>22130</v>
      </c>
      <c r="B6743" t="s">
        <v>14836</v>
      </c>
      <c r="C6743" s="35">
        <v>37987</v>
      </c>
      <c r="D6743" t="s">
        <v>14837</v>
      </c>
      <c r="E6743" t="s">
        <v>550</v>
      </c>
      <c r="G6743" t="s">
        <v>523</v>
      </c>
      <c r="H6743" t="s">
        <v>524</v>
      </c>
      <c r="I6743" t="s">
        <v>456</v>
      </c>
      <c r="J6743" t="s">
        <v>219</v>
      </c>
      <c r="K6743" t="s">
        <v>231</v>
      </c>
      <c r="L6743" t="s">
        <v>290</v>
      </c>
      <c r="M6743" t="s">
        <v>8583</v>
      </c>
      <c r="N6743" t="s">
        <v>292</v>
      </c>
      <c r="O6743" t="s">
        <v>293</v>
      </c>
      <c r="P6743" t="s">
        <v>210</v>
      </c>
      <c r="Q6743" t="s">
        <v>294</v>
      </c>
      <c r="R6743" t="s">
        <v>525</v>
      </c>
      <c r="S6743" t="s">
        <v>526</v>
      </c>
    </row>
    <row r="6744" spans="1:19">
      <c r="A6744" t="s">
        <v>22131</v>
      </c>
      <c r="B6744" t="s">
        <v>14838</v>
      </c>
      <c r="C6744" s="35">
        <v>37987</v>
      </c>
      <c r="D6744" t="s">
        <v>14839</v>
      </c>
      <c r="E6744" t="s">
        <v>1340</v>
      </c>
      <c r="G6744" t="s">
        <v>14840</v>
      </c>
      <c r="H6744" t="s">
        <v>299</v>
      </c>
      <c r="I6744" t="s">
        <v>300</v>
      </c>
      <c r="J6744" t="s">
        <v>219</v>
      </c>
      <c r="K6744" t="s">
        <v>231</v>
      </c>
      <c r="L6744" t="s">
        <v>290</v>
      </c>
      <c r="M6744" t="s">
        <v>10982</v>
      </c>
      <c r="N6744" t="s">
        <v>292</v>
      </c>
      <c r="O6744" t="s">
        <v>293</v>
      </c>
      <c r="P6744" t="s">
        <v>210</v>
      </c>
      <c r="Q6744" t="s">
        <v>294</v>
      </c>
      <c r="R6744" t="s">
        <v>1748</v>
      </c>
      <c r="S6744" t="s">
        <v>1749</v>
      </c>
    </row>
    <row r="6745" spans="1:19">
      <c r="A6745" t="s">
        <v>22132</v>
      </c>
      <c r="B6745" t="s">
        <v>14841</v>
      </c>
      <c r="C6745" s="35">
        <v>37987</v>
      </c>
      <c r="D6745" t="s">
        <v>14842</v>
      </c>
      <c r="E6745" t="s">
        <v>391</v>
      </c>
      <c r="F6745" t="s">
        <v>14843</v>
      </c>
      <c r="G6745" t="s">
        <v>1329</v>
      </c>
      <c r="H6745" t="s">
        <v>1330</v>
      </c>
      <c r="I6745" t="s">
        <v>1331</v>
      </c>
      <c r="J6745" t="s">
        <v>324</v>
      </c>
      <c r="K6745" t="s">
        <v>231</v>
      </c>
      <c r="L6745" t="s">
        <v>290</v>
      </c>
      <c r="M6745" t="s">
        <v>1341</v>
      </c>
      <c r="N6745" t="s">
        <v>292</v>
      </c>
      <c r="O6745" t="s">
        <v>233</v>
      </c>
      <c r="P6745" t="s">
        <v>210</v>
      </c>
      <c r="Q6745" t="s">
        <v>294</v>
      </c>
      <c r="R6745" t="s">
        <v>14136</v>
      </c>
      <c r="S6745" t="s">
        <v>4973</v>
      </c>
    </row>
    <row r="6746" spans="1:19">
      <c r="A6746" t="s">
        <v>22133</v>
      </c>
      <c r="B6746" t="s">
        <v>14833</v>
      </c>
      <c r="C6746" s="35">
        <v>37987</v>
      </c>
      <c r="D6746" t="s">
        <v>14134</v>
      </c>
      <c r="E6746" t="s">
        <v>255</v>
      </c>
      <c r="F6746" t="s">
        <v>14135</v>
      </c>
      <c r="G6746" t="s">
        <v>1329</v>
      </c>
      <c r="H6746" t="s">
        <v>1330</v>
      </c>
      <c r="I6746" t="s">
        <v>1331</v>
      </c>
      <c r="J6746" t="s">
        <v>324</v>
      </c>
      <c r="K6746" t="s">
        <v>231</v>
      </c>
      <c r="L6746" t="s">
        <v>290</v>
      </c>
      <c r="M6746" t="s">
        <v>457</v>
      </c>
      <c r="N6746" t="s">
        <v>292</v>
      </c>
      <c r="O6746" t="s">
        <v>263</v>
      </c>
      <c r="P6746" t="s">
        <v>210</v>
      </c>
      <c r="Q6746" t="s">
        <v>294</v>
      </c>
      <c r="R6746" t="s">
        <v>14136</v>
      </c>
      <c r="S6746" t="s">
        <v>4973</v>
      </c>
    </row>
    <row r="6747" spans="1:19">
      <c r="A6747" t="s">
        <v>22134</v>
      </c>
      <c r="B6747" t="s">
        <v>14807</v>
      </c>
      <c r="C6747" s="35">
        <v>37987</v>
      </c>
      <c r="D6747" t="s">
        <v>13008</v>
      </c>
      <c r="E6747" t="s">
        <v>320</v>
      </c>
      <c r="F6747" t="s">
        <v>14808</v>
      </c>
      <c r="G6747" t="s">
        <v>2977</v>
      </c>
      <c r="H6747" t="s">
        <v>2978</v>
      </c>
      <c r="I6747" t="s">
        <v>498</v>
      </c>
      <c r="J6747" t="s">
        <v>219</v>
      </c>
      <c r="K6747" t="s">
        <v>231</v>
      </c>
      <c r="L6747" t="s">
        <v>290</v>
      </c>
      <c r="M6747" t="s">
        <v>10982</v>
      </c>
      <c r="N6747" t="s">
        <v>292</v>
      </c>
      <c r="O6747" t="s">
        <v>293</v>
      </c>
      <c r="P6747" t="s">
        <v>210</v>
      </c>
      <c r="Q6747" t="s">
        <v>294</v>
      </c>
      <c r="R6747" t="s">
        <v>8663</v>
      </c>
      <c r="S6747" t="s">
        <v>2974</v>
      </c>
    </row>
    <row r="6748" spans="1:19">
      <c r="A6748" t="s">
        <v>22135</v>
      </c>
      <c r="B6748" t="s">
        <v>14809</v>
      </c>
      <c r="C6748" s="35">
        <v>37987</v>
      </c>
      <c r="D6748" t="s">
        <v>14810</v>
      </c>
      <c r="E6748" t="s">
        <v>1098</v>
      </c>
      <c r="G6748" t="s">
        <v>8874</v>
      </c>
      <c r="H6748" t="s">
        <v>299</v>
      </c>
      <c r="I6748" t="s">
        <v>300</v>
      </c>
      <c r="J6748" t="s">
        <v>219</v>
      </c>
      <c r="K6748" t="s">
        <v>231</v>
      </c>
      <c r="L6748" t="s">
        <v>290</v>
      </c>
      <c r="M6748" t="s">
        <v>10982</v>
      </c>
      <c r="N6748" t="s">
        <v>292</v>
      </c>
      <c r="O6748" t="s">
        <v>233</v>
      </c>
      <c r="P6748" t="s">
        <v>210</v>
      </c>
      <c r="Q6748" t="s">
        <v>294</v>
      </c>
      <c r="R6748" t="s">
        <v>1748</v>
      </c>
      <c r="S6748" t="s">
        <v>1749</v>
      </c>
    </row>
    <row r="6749" spans="1:19">
      <c r="A6749" t="s">
        <v>22136</v>
      </c>
      <c r="B6749" t="s">
        <v>14811</v>
      </c>
      <c r="C6749" s="35">
        <v>37987</v>
      </c>
      <c r="D6749" t="s">
        <v>14812</v>
      </c>
      <c r="E6749" t="s">
        <v>320</v>
      </c>
      <c r="G6749" t="s">
        <v>12724</v>
      </c>
      <c r="H6749" t="s">
        <v>299</v>
      </c>
      <c r="I6749" t="s">
        <v>300</v>
      </c>
      <c r="J6749" t="s">
        <v>219</v>
      </c>
      <c r="K6749" t="s">
        <v>231</v>
      </c>
      <c r="L6749" t="s">
        <v>290</v>
      </c>
      <c r="M6749" t="s">
        <v>10982</v>
      </c>
      <c r="N6749" t="s">
        <v>292</v>
      </c>
      <c r="O6749" t="s">
        <v>233</v>
      </c>
      <c r="P6749" t="s">
        <v>210</v>
      </c>
      <c r="Q6749" t="s">
        <v>294</v>
      </c>
      <c r="R6749" t="s">
        <v>1748</v>
      </c>
      <c r="S6749" t="s">
        <v>1749</v>
      </c>
    </row>
    <row r="6750" spans="1:19">
      <c r="A6750" t="s">
        <v>22137</v>
      </c>
      <c r="B6750" t="s">
        <v>14813</v>
      </c>
      <c r="C6750" s="35">
        <v>37987</v>
      </c>
      <c r="D6750" t="s">
        <v>1179</v>
      </c>
      <c r="E6750" t="s">
        <v>432</v>
      </c>
      <c r="G6750" t="s">
        <v>12124</v>
      </c>
      <c r="H6750" t="s">
        <v>299</v>
      </c>
      <c r="I6750" t="s">
        <v>300</v>
      </c>
      <c r="J6750" t="s">
        <v>219</v>
      </c>
      <c r="K6750" t="s">
        <v>231</v>
      </c>
      <c r="L6750" t="s">
        <v>290</v>
      </c>
      <c r="M6750" t="s">
        <v>10982</v>
      </c>
      <c r="N6750" t="s">
        <v>292</v>
      </c>
      <c r="O6750" t="s">
        <v>233</v>
      </c>
      <c r="P6750" t="s">
        <v>210</v>
      </c>
      <c r="Q6750" t="s">
        <v>294</v>
      </c>
      <c r="R6750" t="s">
        <v>1748</v>
      </c>
      <c r="S6750" t="s">
        <v>1749</v>
      </c>
    </row>
    <row r="6751" spans="1:19">
      <c r="A6751" t="s">
        <v>22138</v>
      </c>
      <c r="B6751" t="s">
        <v>14814</v>
      </c>
      <c r="C6751" s="35">
        <v>37987</v>
      </c>
      <c r="D6751" t="s">
        <v>1678</v>
      </c>
      <c r="E6751" t="s">
        <v>302</v>
      </c>
      <c r="G6751" t="s">
        <v>14815</v>
      </c>
      <c r="H6751" t="s">
        <v>299</v>
      </c>
      <c r="I6751" t="s">
        <v>300</v>
      </c>
      <c r="J6751" t="s">
        <v>219</v>
      </c>
      <c r="K6751" t="s">
        <v>231</v>
      </c>
      <c r="L6751" t="s">
        <v>290</v>
      </c>
      <c r="M6751" t="s">
        <v>10982</v>
      </c>
      <c r="N6751" t="s">
        <v>292</v>
      </c>
      <c r="O6751" t="s">
        <v>263</v>
      </c>
      <c r="P6751" t="s">
        <v>210</v>
      </c>
      <c r="Q6751" t="s">
        <v>294</v>
      </c>
      <c r="R6751" t="s">
        <v>1748</v>
      </c>
      <c r="S6751" t="s">
        <v>1749</v>
      </c>
    </row>
    <row r="6752" spans="1:19">
      <c r="A6752" t="s">
        <v>22139</v>
      </c>
      <c r="B6752" t="s">
        <v>14825</v>
      </c>
      <c r="C6752" s="35">
        <v>37987</v>
      </c>
      <c r="D6752" t="s">
        <v>352</v>
      </c>
      <c r="E6752" t="s">
        <v>12792</v>
      </c>
      <c r="G6752" t="s">
        <v>2923</v>
      </c>
      <c r="H6752" t="s">
        <v>2924</v>
      </c>
      <c r="I6752" t="s">
        <v>691</v>
      </c>
      <c r="J6752" t="s">
        <v>219</v>
      </c>
      <c r="K6752" t="s">
        <v>231</v>
      </c>
      <c r="L6752" t="s">
        <v>290</v>
      </c>
      <c r="M6752" t="s">
        <v>8583</v>
      </c>
      <c r="N6752" t="s">
        <v>292</v>
      </c>
      <c r="O6752" t="s">
        <v>407</v>
      </c>
      <c r="P6752" t="s">
        <v>210</v>
      </c>
      <c r="Q6752" t="s">
        <v>294</v>
      </c>
      <c r="R6752" t="s">
        <v>8665</v>
      </c>
      <c r="S6752" t="s">
        <v>2920</v>
      </c>
    </row>
    <row r="6753" spans="1:19">
      <c r="A6753" t="s">
        <v>22140</v>
      </c>
      <c r="B6753" t="s">
        <v>14826</v>
      </c>
      <c r="C6753" s="35">
        <v>37987</v>
      </c>
      <c r="D6753" t="s">
        <v>14827</v>
      </c>
      <c r="E6753" t="s">
        <v>320</v>
      </c>
      <c r="G6753" t="s">
        <v>672</v>
      </c>
      <c r="H6753" t="s">
        <v>673</v>
      </c>
      <c r="I6753" t="s">
        <v>674</v>
      </c>
      <c r="J6753" t="s">
        <v>534</v>
      </c>
      <c r="K6753" t="s">
        <v>247</v>
      </c>
      <c r="L6753" t="s">
        <v>290</v>
      </c>
      <c r="M6753" t="s">
        <v>9990</v>
      </c>
      <c r="N6753" t="s">
        <v>292</v>
      </c>
      <c r="O6753" t="s">
        <v>254</v>
      </c>
      <c r="P6753" t="s">
        <v>210</v>
      </c>
      <c r="Q6753" t="s">
        <v>294</v>
      </c>
      <c r="R6753" t="s">
        <v>796</v>
      </c>
      <c r="S6753" t="s">
        <v>797</v>
      </c>
    </row>
    <row r="6754" spans="1:19">
      <c r="A6754" t="s">
        <v>22141</v>
      </c>
      <c r="B6754" t="s">
        <v>14828</v>
      </c>
      <c r="C6754" s="35">
        <v>37987</v>
      </c>
      <c r="D6754" t="s">
        <v>3751</v>
      </c>
      <c r="E6754" t="s">
        <v>2380</v>
      </c>
      <c r="G6754" t="s">
        <v>3752</v>
      </c>
      <c r="H6754" t="s">
        <v>3751</v>
      </c>
      <c r="I6754" t="s">
        <v>674</v>
      </c>
      <c r="J6754" t="s">
        <v>534</v>
      </c>
      <c r="K6754" t="s">
        <v>231</v>
      </c>
      <c r="L6754" t="s">
        <v>290</v>
      </c>
      <c r="M6754" t="s">
        <v>10982</v>
      </c>
      <c r="N6754" t="s">
        <v>292</v>
      </c>
      <c r="O6754" t="s">
        <v>293</v>
      </c>
      <c r="P6754" t="s">
        <v>210</v>
      </c>
      <c r="Q6754" t="s">
        <v>294</v>
      </c>
      <c r="R6754" t="s">
        <v>14829</v>
      </c>
      <c r="S6754" t="s">
        <v>3750</v>
      </c>
    </row>
    <row r="6755" spans="1:19">
      <c r="A6755" t="s">
        <v>22142</v>
      </c>
      <c r="B6755" t="s">
        <v>14830</v>
      </c>
      <c r="C6755" s="35">
        <v>37987</v>
      </c>
      <c r="D6755" t="s">
        <v>14831</v>
      </c>
      <c r="E6755" t="s">
        <v>4878</v>
      </c>
      <c r="G6755" t="s">
        <v>5125</v>
      </c>
      <c r="H6755" t="s">
        <v>5124</v>
      </c>
      <c r="I6755" t="s">
        <v>802</v>
      </c>
      <c r="J6755" t="s">
        <v>534</v>
      </c>
      <c r="K6755" t="s">
        <v>231</v>
      </c>
      <c r="L6755" t="s">
        <v>290</v>
      </c>
      <c r="M6755" t="s">
        <v>1341</v>
      </c>
      <c r="N6755" t="s">
        <v>292</v>
      </c>
      <c r="O6755" t="s">
        <v>233</v>
      </c>
      <c r="P6755" t="s">
        <v>210</v>
      </c>
      <c r="Q6755" t="s">
        <v>294</v>
      </c>
      <c r="R6755" t="s">
        <v>14832</v>
      </c>
      <c r="S6755" t="s">
        <v>5123</v>
      </c>
    </row>
    <row r="6756" spans="1:19">
      <c r="A6756" t="s">
        <v>22143</v>
      </c>
      <c r="B6756" t="s">
        <v>14774</v>
      </c>
      <c r="C6756" s="35">
        <v>37987</v>
      </c>
      <c r="D6756" t="s">
        <v>598</v>
      </c>
      <c r="E6756" t="s">
        <v>1490</v>
      </c>
      <c r="F6756" t="s">
        <v>1311</v>
      </c>
      <c r="G6756" t="s">
        <v>5154</v>
      </c>
      <c r="H6756" t="s">
        <v>5183</v>
      </c>
      <c r="I6756" t="s">
        <v>802</v>
      </c>
      <c r="J6756" t="s">
        <v>534</v>
      </c>
      <c r="K6756" t="s">
        <v>231</v>
      </c>
      <c r="L6756" t="s">
        <v>290</v>
      </c>
      <c r="M6756" t="s">
        <v>10982</v>
      </c>
      <c r="N6756" t="s">
        <v>292</v>
      </c>
      <c r="O6756" t="s">
        <v>293</v>
      </c>
      <c r="P6756" t="s">
        <v>210</v>
      </c>
      <c r="Q6756" t="s">
        <v>294</v>
      </c>
      <c r="R6756" t="s">
        <v>12536</v>
      </c>
      <c r="S6756" t="s">
        <v>5182</v>
      </c>
    </row>
    <row r="6757" spans="1:19">
      <c r="A6757" t="s">
        <v>22144</v>
      </c>
      <c r="B6757" t="s">
        <v>14775</v>
      </c>
      <c r="C6757" s="35">
        <v>37987</v>
      </c>
      <c r="D6757" t="s">
        <v>5114</v>
      </c>
      <c r="E6757" t="s">
        <v>7991</v>
      </c>
      <c r="G6757" t="s">
        <v>800</v>
      </c>
      <c r="H6757" t="s">
        <v>5114</v>
      </c>
      <c r="I6757" t="s">
        <v>802</v>
      </c>
      <c r="J6757" t="s">
        <v>534</v>
      </c>
      <c r="K6757" t="s">
        <v>231</v>
      </c>
      <c r="L6757" t="s">
        <v>290</v>
      </c>
      <c r="M6757" t="s">
        <v>1341</v>
      </c>
      <c r="N6757" t="s">
        <v>292</v>
      </c>
      <c r="O6757" t="s">
        <v>293</v>
      </c>
      <c r="P6757" t="s">
        <v>210</v>
      </c>
      <c r="Q6757" t="s">
        <v>294</v>
      </c>
      <c r="R6757" t="s">
        <v>14776</v>
      </c>
      <c r="S6757" t="s">
        <v>5113</v>
      </c>
    </row>
    <row r="6758" spans="1:19">
      <c r="A6758" t="s">
        <v>22145</v>
      </c>
      <c r="B6758" t="s">
        <v>14834</v>
      </c>
      <c r="C6758" s="35">
        <v>37987</v>
      </c>
      <c r="D6758" t="s">
        <v>14835</v>
      </c>
      <c r="E6758" t="s">
        <v>200</v>
      </c>
      <c r="G6758" t="s">
        <v>523</v>
      </c>
      <c r="H6758" t="s">
        <v>524</v>
      </c>
      <c r="I6758" t="s">
        <v>456</v>
      </c>
      <c r="J6758" t="s">
        <v>219</v>
      </c>
      <c r="K6758" t="s">
        <v>231</v>
      </c>
      <c r="L6758" t="s">
        <v>290</v>
      </c>
      <c r="M6758" t="s">
        <v>10982</v>
      </c>
      <c r="N6758" t="s">
        <v>292</v>
      </c>
      <c r="O6758" t="s">
        <v>293</v>
      </c>
      <c r="P6758" t="s">
        <v>210</v>
      </c>
      <c r="Q6758" t="s">
        <v>294</v>
      </c>
      <c r="R6758" t="s">
        <v>525</v>
      </c>
      <c r="S6758" t="s">
        <v>526</v>
      </c>
    </row>
    <row r="6759" spans="1:19">
      <c r="A6759" t="s">
        <v>22146</v>
      </c>
      <c r="B6759" t="s">
        <v>14824</v>
      </c>
      <c r="C6759" s="35">
        <v>37964</v>
      </c>
      <c r="D6759" t="s">
        <v>4494</v>
      </c>
      <c r="E6759" t="s">
        <v>1410</v>
      </c>
      <c r="G6759" t="s">
        <v>1055</v>
      </c>
      <c r="H6759" t="s">
        <v>4494</v>
      </c>
      <c r="I6759" t="s">
        <v>1057</v>
      </c>
      <c r="J6759" t="s">
        <v>324</v>
      </c>
      <c r="K6759" t="s">
        <v>8600</v>
      </c>
      <c r="L6759" t="s">
        <v>290</v>
      </c>
      <c r="M6759" t="s">
        <v>8601</v>
      </c>
      <c r="N6759" t="s">
        <v>292</v>
      </c>
      <c r="O6759" t="s">
        <v>209</v>
      </c>
      <c r="P6759" t="s">
        <v>210</v>
      </c>
      <c r="Q6759" t="s">
        <v>294</v>
      </c>
    </row>
    <row r="6760" spans="1:19">
      <c r="A6760" t="s">
        <v>22147</v>
      </c>
      <c r="B6760" t="s">
        <v>14846</v>
      </c>
      <c r="C6760" s="35">
        <v>37987</v>
      </c>
      <c r="D6760" t="s">
        <v>6698</v>
      </c>
      <c r="E6760" t="s">
        <v>2038</v>
      </c>
      <c r="G6760" t="s">
        <v>6677</v>
      </c>
      <c r="H6760" t="s">
        <v>6699</v>
      </c>
      <c r="I6760" t="s">
        <v>584</v>
      </c>
      <c r="J6760" t="s">
        <v>204</v>
      </c>
      <c r="K6760" t="s">
        <v>247</v>
      </c>
      <c r="L6760" t="s">
        <v>290</v>
      </c>
      <c r="M6760" t="s">
        <v>437</v>
      </c>
      <c r="N6760" t="s">
        <v>292</v>
      </c>
      <c r="O6760" t="s">
        <v>263</v>
      </c>
      <c r="P6760" t="s">
        <v>210</v>
      </c>
      <c r="Q6760" t="s">
        <v>294</v>
      </c>
      <c r="R6760" t="s">
        <v>13085</v>
      </c>
      <c r="S6760" t="s">
        <v>6697</v>
      </c>
    </row>
    <row r="6761" spans="1:19">
      <c r="A6761" t="s">
        <v>22148</v>
      </c>
      <c r="B6761" t="s">
        <v>14844</v>
      </c>
      <c r="C6761" s="35">
        <v>37987</v>
      </c>
      <c r="D6761" t="s">
        <v>8886</v>
      </c>
      <c r="E6761" t="s">
        <v>211</v>
      </c>
      <c r="G6761" t="s">
        <v>8887</v>
      </c>
      <c r="H6761" t="s">
        <v>8888</v>
      </c>
      <c r="I6761" t="s">
        <v>246</v>
      </c>
      <c r="J6761" t="s">
        <v>230</v>
      </c>
      <c r="K6761" t="s">
        <v>231</v>
      </c>
      <c r="L6761" t="s">
        <v>290</v>
      </c>
      <c r="M6761" t="s">
        <v>10982</v>
      </c>
      <c r="N6761" t="s">
        <v>292</v>
      </c>
      <c r="O6761" t="s">
        <v>302</v>
      </c>
      <c r="P6761" t="s">
        <v>210</v>
      </c>
      <c r="Q6761" t="s">
        <v>294</v>
      </c>
      <c r="R6761" t="s">
        <v>10931</v>
      </c>
      <c r="S6761" t="s">
        <v>9136</v>
      </c>
    </row>
    <row r="6762" spans="1:19">
      <c r="A6762" t="s">
        <v>22149</v>
      </c>
      <c r="B6762" t="s">
        <v>14845</v>
      </c>
      <c r="C6762" s="35">
        <v>37987</v>
      </c>
      <c r="D6762" t="s">
        <v>1717</v>
      </c>
      <c r="E6762" t="s">
        <v>432</v>
      </c>
      <c r="G6762" t="s">
        <v>236</v>
      </c>
      <c r="H6762" t="s">
        <v>237</v>
      </c>
      <c r="I6762" t="s">
        <v>238</v>
      </c>
      <c r="J6762" t="s">
        <v>230</v>
      </c>
      <c r="K6762" t="s">
        <v>247</v>
      </c>
      <c r="L6762" t="s">
        <v>206</v>
      </c>
      <c r="M6762" t="s">
        <v>10989</v>
      </c>
      <c r="N6762" t="s">
        <v>208</v>
      </c>
      <c r="O6762" t="s">
        <v>263</v>
      </c>
      <c r="P6762" t="s">
        <v>210</v>
      </c>
      <c r="Q6762" t="s">
        <v>311</v>
      </c>
      <c r="R6762" t="s">
        <v>660</v>
      </c>
      <c r="S6762" t="s">
        <v>661</v>
      </c>
    </row>
    <row r="6763" spans="1:19">
      <c r="A6763" t="s">
        <v>22150</v>
      </c>
      <c r="B6763" t="s">
        <v>8561</v>
      </c>
      <c r="C6763" s="35">
        <v>37956</v>
      </c>
      <c r="D6763" t="s">
        <v>3288</v>
      </c>
      <c r="E6763" t="s">
        <v>263</v>
      </c>
      <c r="G6763" t="s">
        <v>603</v>
      </c>
      <c r="H6763" t="s">
        <v>604</v>
      </c>
      <c r="I6763" t="s">
        <v>577</v>
      </c>
      <c r="J6763" t="s">
        <v>272</v>
      </c>
      <c r="K6763" t="s">
        <v>231</v>
      </c>
      <c r="L6763" t="s">
        <v>206</v>
      </c>
      <c r="M6763" t="s">
        <v>547</v>
      </c>
      <c r="N6763" t="s">
        <v>208</v>
      </c>
      <c r="O6763" t="s">
        <v>407</v>
      </c>
      <c r="P6763" t="s">
        <v>210</v>
      </c>
      <c r="Q6763" t="s">
        <v>311</v>
      </c>
    </row>
    <row r="6764" spans="1:19">
      <c r="A6764" t="s">
        <v>22151</v>
      </c>
      <c r="B6764" t="s">
        <v>14847</v>
      </c>
      <c r="C6764" s="35">
        <v>37987</v>
      </c>
      <c r="D6764" t="s">
        <v>8217</v>
      </c>
      <c r="E6764" t="s">
        <v>2400</v>
      </c>
      <c r="G6764" t="s">
        <v>8148</v>
      </c>
      <c r="H6764" t="s">
        <v>8217</v>
      </c>
      <c r="I6764" t="s">
        <v>1158</v>
      </c>
      <c r="J6764" t="s">
        <v>342</v>
      </c>
      <c r="K6764" t="s">
        <v>231</v>
      </c>
      <c r="L6764" t="s">
        <v>290</v>
      </c>
      <c r="M6764" t="s">
        <v>1341</v>
      </c>
      <c r="N6764" t="s">
        <v>292</v>
      </c>
      <c r="O6764" t="s">
        <v>233</v>
      </c>
      <c r="P6764" t="s">
        <v>210</v>
      </c>
      <c r="Q6764" t="s">
        <v>294</v>
      </c>
      <c r="R6764" t="s">
        <v>14848</v>
      </c>
      <c r="S6764" t="s">
        <v>8216</v>
      </c>
    </row>
    <row r="6765" spans="1:19">
      <c r="A6765" t="s">
        <v>22152</v>
      </c>
      <c r="B6765" t="s">
        <v>14020</v>
      </c>
      <c r="C6765" s="35">
        <v>37987</v>
      </c>
      <c r="D6765" t="s">
        <v>10833</v>
      </c>
      <c r="E6765" t="s">
        <v>10834</v>
      </c>
      <c r="G6765" t="s">
        <v>1156</v>
      </c>
      <c r="H6765" t="s">
        <v>1157</v>
      </c>
      <c r="I6765" t="s">
        <v>1158</v>
      </c>
      <c r="J6765" t="s">
        <v>342</v>
      </c>
      <c r="K6765" t="s">
        <v>231</v>
      </c>
      <c r="L6765" t="s">
        <v>290</v>
      </c>
      <c r="M6765" t="s">
        <v>13232</v>
      </c>
      <c r="N6765" t="s">
        <v>292</v>
      </c>
      <c r="O6765" t="s">
        <v>293</v>
      </c>
      <c r="P6765" t="s">
        <v>210</v>
      </c>
      <c r="Q6765" t="s">
        <v>294</v>
      </c>
      <c r="R6765" t="s">
        <v>1940</v>
      </c>
      <c r="S6765" t="s">
        <v>1941</v>
      </c>
    </row>
    <row r="6766" spans="1:19">
      <c r="A6766" t="s">
        <v>22153</v>
      </c>
      <c r="B6766" t="s">
        <v>14849</v>
      </c>
      <c r="C6766" s="35">
        <v>37950</v>
      </c>
      <c r="D6766" t="s">
        <v>14850</v>
      </c>
      <c r="E6766" t="s">
        <v>334</v>
      </c>
      <c r="G6766" t="s">
        <v>339</v>
      </c>
      <c r="H6766" t="s">
        <v>6380</v>
      </c>
      <c r="I6766" t="s">
        <v>341</v>
      </c>
      <c r="J6766" t="s">
        <v>342</v>
      </c>
      <c r="K6766" t="s">
        <v>8600</v>
      </c>
      <c r="L6766" t="s">
        <v>290</v>
      </c>
      <c r="M6766" t="s">
        <v>10380</v>
      </c>
      <c r="N6766" t="s">
        <v>292</v>
      </c>
      <c r="O6766" t="s">
        <v>293</v>
      </c>
      <c r="P6766" t="s">
        <v>210</v>
      </c>
      <c r="Q6766" t="s">
        <v>294</v>
      </c>
    </row>
    <row r="6767" spans="1:19">
      <c r="A6767" t="s">
        <v>22154</v>
      </c>
      <c r="B6767" t="s">
        <v>11049</v>
      </c>
      <c r="C6767" s="35">
        <v>37987</v>
      </c>
      <c r="D6767" t="s">
        <v>9816</v>
      </c>
      <c r="E6767" t="s">
        <v>263</v>
      </c>
      <c r="G6767" t="s">
        <v>544</v>
      </c>
      <c r="H6767" t="s">
        <v>848</v>
      </c>
      <c r="I6767" t="s">
        <v>560</v>
      </c>
      <c r="J6767" t="s">
        <v>204</v>
      </c>
      <c r="K6767" t="s">
        <v>231</v>
      </c>
      <c r="L6767" t="s">
        <v>290</v>
      </c>
      <c r="M6767" t="s">
        <v>10982</v>
      </c>
      <c r="N6767" t="s">
        <v>292</v>
      </c>
      <c r="O6767" t="s">
        <v>233</v>
      </c>
      <c r="P6767" t="s">
        <v>210</v>
      </c>
      <c r="Q6767" t="s">
        <v>294</v>
      </c>
      <c r="R6767" t="s">
        <v>554</v>
      </c>
      <c r="S6767" t="s">
        <v>555</v>
      </c>
    </row>
    <row r="6768" spans="1:19">
      <c r="A6768" t="s">
        <v>22155</v>
      </c>
      <c r="B6768" t="s">
        <v>10604</v>
      </c>
      <c r="C6768" s="35">
        <v>37987</v>
      </c>
      <c r="D6768" t="s">
        <v>5794</v>
      </c>
      <c r="E6768" t="s">
        <v>3986</v>
      </c>
      <c r="G6768" t="s">
        <v>5792</v>
      </c>
      <c r="H6768" t="s">
        <v>5794</v>
      </c>
      <c r="I6768" t="s">
        <v>323</v>
      </c>
      <c r="J6768" t="s">
        <v>324</v>
      </c>
      <c r="K6768" t="s">
        <v>231</v>
      </c>
      <c r="L6768" t="s">
        <v>290</v>
      </c>
      <c r="M6768" t="s">
        <v>1341</v>
      </c>
      <c r="N6768" t="s">
        <v>292</v>
      </c>
      <c r="O6768" t="s">
        <v>293</v>
      </c>
      <c r="P6768" t="s">
        <v>210</v>
      </c>
      <c r="Q6768" t="s">
        <v>294</v>
      </c>
      <c r="R6768" t="s">
        <v>14852</v>
      </c>
      <c r="S6768" t="s">
        <v>5793</v>
      </c>
    </row>
    <row r="6769" spans="1:19">
      <c r="A6769" t="s">
        <v>22156</v>
      </c>
      <c r="B6769" t="s">
        <v>22157</v>
      </c>
      <c r="C6769" s="35">
        <v>37977</v>
      </c>
      <c r="D6769" t="s">
        <v>423</v>
      </c>
      <c r="E6769" t="s">
        <v>226</v>
      </c>
      <c r="G6769" t="s">
        <v>944</v>
      </c>
      <c r="H6769" t="s">
        <v>945</v>
      </c>
      <c r="I6769" t="s">
        <v>833</v>
      </c>
      <c r="J6769" t="s">
        <v>282</v>
      </c>
      <c r="K6769" t="s">
        <v>2380</v>
      </c>
      <c r="L6769" t="s">
        <v>290</v>
      </c>
      <c r="M6769" t="s">
        <v>8548</v>
      </c>
      <c r="N6769" t="s">
        <v>292</v>
      </c>
      <c r="O6769" t="s">
        <v>209</v>
      </c>
      <c r="P6769" t="s">
        <v>210</v>
      </c>
      <c r="Q6769" t="s">
        <v>294</v>
      </c>
    </row>
    <row r="6770" spans="1:19">
      <c r="A6770" t="s">
        <v>22158</v>
      </c>
      <c r="B6770" t="s">
        <v>14851</v>
      </c>
      <c r="C6770" s="35">
        <v>37987</v>
      </c>
      <c r="D6770" t="s">
        <v>2285</v>
      </c>
      <c r="E6770" t="s">
        <v>1211</v>
      </c>
      <c r="G6770" t="s">
        <v>2287</v>
      </c>
      <c r="H6770" t="s">
        <v>2285</v>
      </c>
      <c r="I6770" t="s">
        <v>309</v>
      </c>
      <c r="J6770" t="s">
        <v>282</v>
      </c>
      <c r="K6770" t="s">
        <v>2436</v>
      </c>
      <c r="L6770" t="s">
        <v>206</v>
      </c>
      <c r="M6770" t="s">
        <v>1515</v>
      </c>
      <c r="N6770" t="s">
        <v>208</v>
      </c>
      <c r="O6770" t="s">
        <v>381</v>
      </c>
      <c r="P6770" t="s">
        <v>210</v>
      </c>
      <c r="Q6770" t="s">
        <v>381</v>
      </c>
      <c r="R6770" t="s">
        <v>1510</v>
      </c>
      <c r="S6770" t="s">
        <v>1511</v>
      </c>
    </row>
    <row r="6771" spans="1:19">
      <c r="A6771" t="s">
        <v>22159</v>
      </c>
      <c r="B6771" t="s">
        <v>11886</v>
      </c>
      <c r="C6771" s="35">
        <v>37987</v>
      </c>
      <c r="D6771" t="s">
        <v>8557</v>
      </c>
      <c r="E6771" t="s">
        <v>359</v>
      </c>
      <c r="G6771" t="s">
        <v>1422</v>
      </c>
      <c r="H6771" t="s">
        <v>1423</v>
      </c>
      <c r="I6771" t="s">
        <v>1424</v>
      </c>
      <c r="J6771" t="s">
        <v>204</v>
      </c>
      <c r="K6771" t="s">
        <v>231</v>
      </c>
      <c r="L6771" t="s">
        <v>206</v>
      </c>
      <c r="M6771" t="s">
        <v>1341</v>
      </c>
      <c r="N6771" t="s">
        <v>208</v>
      </c>
      <c r="O6771" t="s">
        <v>233</v>
      </c>
      <c r="P6771" t="s">
        <v>210</v>
      </c>
      <c r="Q6771" t="s">
        <v>311</v>
      </c>
    </row>
    <row r="6772" spans="1:19">
      <c r="A6772" t="s">
        <v>22160</v>
      </c>
      <c r="B6772" t="s">
        <v>14853</v>
      </c>
      <c r="C6772" s="35">
        <v>38001</v>
      </c>
      <c r="D6772" t="s">
        <v>14854</v>
      </c>
      <c r="E6772" t="s">
        <v>359</v>
      </c>
      <c r="G6772" t="s">
        <v>5597</v>
      </c>
      <c r="H6772" t="s">
        <v>5602</v>
      </c>
      <c r="I6772" t="s">
        <v>1065</v>
      </c>
      <c r="J6772" t="s">
        <v>272</v>
      </c>
      <c r="K6772" t="s">
        <v>8600</v>
      </c>
      <c r="L6772" t="s">
        <v>290</v>
      </c>
      <c r="M6772" t="s">
        <v>8601</v>
      </c>
      <c r="N6772" t="s">
        <v>292</v>
      </c>
      <c r="O6772" t="s">
        <v>209</v>
      </c>
      <c r="P6772" t="s">
        <v>210</v>
      </c>
      <c r="Q6772" t="s">
        <v>294</v>
      </c>
    </row>
    <row r="6773" spans="1:19">
      <c r="A6773" t="s">
        <v>22161</v>
      </c>
      <c r="B6773" t="s">
        <v>542</v>
      </c>
      <c r="C6773" s="35">
        <v>37987</v>
      </c>
      <c r="D6773" t="s">
        <v>1238</v>
      </c>
      <c r="E6773" t="s">
        <v>528</v>
      </c>
      <c r="G6773" t="s">
        <v>4717</v>
      </c>
      <c r="H6773" t="s">
        <v>762</v>
      </c>
      <c r="I6773" t="s">
        <v>427</v>
      </c>
      <c r="J6773" t="s">
        <v>272</v>
      </c>
      <c r="K6773" t="s">
        <v>231</v>
      </c>
      <c r="L6773" t="s">
        <v>206</v>
      </c>
      <c r="M6773" t="s">
        <v>547</v>
      </c>
      <c r="N6773" t="s">
        <v>208</v>
      </c>
      <c r="O6773" t="s">
        <v>293</v>
      </c>
      <c r="P6773" t="s">
        <v>210</v>
      </c>
      <c r="Q6773" t="s">
        <v>311</v>
      </c>
    </row>
    <row r="6774" spans="1:19">
      <c r="A6774" t="s">
        <v>22162</v>
      </c>
      <c r="B6774" t="s">
        <v>14855</v>
      </c>
      <c r="C6774" s="35">
        <v>37985</v>
      </c>
      <c r="D6774" t="s">
        <v>7035</v>
      </c>
      <c r="E6774" t="s">
        <v>359</v>
      </c>
      <c r="F6774" t="s">
        <v>8951</v>
      </c>
      <c r="G6774" t="s">
        <v>857</v>
      </c>
      <c r="H6774" t="s">
        <v>858</v>
      </c>
      <c r="I6774" t="s">
        <v>631</v>
      </c>
      <c r="J6774" t="s">
        <v>342</v>
      </c>
      <c r="K6774" t="s">
        <v>8600</v>
      </c>
      <c r="L6774" t="s">
        <v>290</v>
      </c>
      <c r="M6774" t="s">
        <v>8601</v>
      </c>
      <c r="N6774" t="s">
        <v>292</v>
      </c>
      <c r="O6774" t="s">
        <v>240</v>
      </c>
      <c r="P6774" t="s">
        <v>210</v>
      </c>
      <c r="Q6774" t="s">
        <v>294</v>
      </c>
    </row>
    <row r="6775" spans="1:19">
      <c r="A6775" t="s">
        <v>22163</v>
      </c>
      <c r="B6775" t="s">
        <v>14856</v>
      </c>
      <c r="C6775" s="35">
        <v>37987</v>
      </c>
      <c r="D6775" t="s">
        <v>14857</v>
      </c>
      <c r="E6775" t="s">
        <v>334</v>
      </c>
      <c r="F6775" t="s">
        <v>14858</v>
      </c>
      <c r="G6775" t="s">
        <v>1006</v>
      </c>
      <c r="H6775" t="s">
        <v>1007</v>
      </c>
      <c r="I6775" t="s">
        <v>1008</v>
      </c>
      <c r="J6775" t="s">
        <v>324</v>
      </c>
      <c r="K6775" t="s">
        <v>231</v>
      </c>
      <c r="L6775" t="s">
        <v>290</v>
      </c>
      <c r="M6775" t="s">
        <v>8583</v>
      </c>
      <c r="N6775" t="s">
        <v>292</v>
      </c>
      <c r="O6775" t="s">
        <v>233</v>
      </c>
      <c r="P6775" t="s">
        <v>210</v>
      </c>
      <c r="Q6775" t="s">
        <v>294</v>
      </c>
      <c r="R6775" t="s">
        <v>13135</v>
      </c>
      <c r="S6775" t="s">
        <v>4608</v>
      </c>
    </row>
    <row r="6776" spans="1:19">
      <c r="A6776" t="s">
        <v>22164</v>
      </c>
      <c r="B6776" t="s">
        <v>14859</v>
      </c>
      <c r="C6776" s="35">
        <v>37987</v>
      </c>
      <c r="D6776" t="s">
        <v>14860</v>
      </c>
      <c r="E6776" t="s">
        <v>1646</v>
      </c>
      <c r="G6776" t="s">
        <v>852</v>
      </c>
      <c r="H6776" t="s">
        <v>853</v>
      </c>
      <c r="I6776" t="s">
        <v>541</v>
      </c>
      <c r="J6776" t="s">
        <v>342</v>
      </c>
      <c r="K6776" t="s">
        <v>231</v>
      </c>
      <c r="L6776" t="s">
        <v>290</v>
      </c>
      <c r="M6776" t="s">
        <v>8250</v>
      </c>
      <c r="N6776" t="s">
        <v>292</v>
      </c>
      <c r="O6776" t="s">
        <v>407</v>
      </c>
      <c r="P6776" t="s">
        <v>210</v>
      </c>
      <c r="Q6776" t="s">
        <v>294</v>
      </c>
      <c r="R6776" t="s">
        <v>8324</v>
      </c>
      <c r="S6776" t="s">
        <v>6794</v>
      </c>
    </row>
    <row r="6777" spans="1:19">
      <c r="A6777" t="s">
        <v>22165</v>
      </c>
      <c r="B6777" t="s">
        <v>14861</v>
      </c>
      <c r="C6777" s="35">
        <v>37987</v>
      </c>
      <c r="D6777" t="s">
        <v>14862</v>
      </c>
      <c r="E6777" t="s">
        <v>723</v>
      </c>
      <c r="G6777" t="s">
        <v>14863</v>
      </c>
      <c r="H6777" t="s">
        <v>340</v>
      </c>
      <c r="I6777" t="s">
        <v>341</v>
      </c>
      <c r="J6777" t="s">
        <v>342</v>
      </c>
      <c r="K6777" t="s">
        <v>231</v>
      </c>
      <c r="L6777" t="s">
        <v>290</v>
      </c>
      <c r="M6777" t="s">
        <v>10982</v>
      </c>
      <c r="N6777" t="s">
        <v>292</v>
      </c>
      <c r="O6777" t="s">
        <v>263</v>
      </c>
      <c r="P6777" t="s">
        <v>210</v>
      </c>
      <c r="Q6777" t="s">
        <v>294</v>
      </c>
      <c r="R6777" t="s">
        <v>1892</v>
      </c>
      <c r="S6777" t="s">
        <v>1893</v>
      </c>
    </row>
    <row r="6778" spans="1:19">
      <c r="A6778" t="s">
        <v>22166</v>
      </c>
      <c r="B6778" t="s">
        <v>14864</v>
      </c>
      <c r="C6778" s="35">
        <v>38007</v>
      </c>
      <c r="D6778" t="s">
        <v>3654</v>
      </c>
      <c r="E6778" t="s">
        <v>3655</v>
      </c>
      <c r="G6778" t="s">
        <v>3656</v>
      </c>
      <c r="H6778" t="s">
        <v>3654</v>
      </c>
      <c r="I6778" t="s">
        <v>917</v>
      </c>
      <c r="J6778" t="s">
        <v>534</v>
      </c>
      <c r="K6778" t="s">
        <v>8600</v>
      </c>
      <c r="L6778" t="s">
        <v>290</v>
      </c>
      <c r="M6778" t="s">
        <v>8601</v>
      </c>
      <c r="N6778" t="s">
        <v>292</v>
      </c>
      <c r="O6778" t="s">
        <v>209</v>
      </c>
      <c r="P6778" t="s">
        <v>210</v>
      </c>
      <c r="Q6778" t="s">
        <v>294</v>
      </c>
    </row>
    <row r="6779" spans="1:19">
      <c r="A6779" t="s">
        <v>22167</v>
      </c>
      <c r="B6779" t="s">
        <v>14865</v>
      </c>
      <c r="C6779" s="35">
        <v>38014</v>
      </c>
      <c r="D6779" t="s">
        <v>8474</v>
      </c>
      <c r="E6779" t="s">
        <v>419</v>
      </c>
      <c r="G6779" t="s">
        <v>2228</v>
      </c>
      <c r="H6779" t="s">
        <v>8474</v>
      </c>
      <c r="I6779" t="s">
        <v>309</v>
      </c>
      <c r="J6779" t="s">
        <v>282</v>
      </c>
      <c r="K6779" t="s">
        <v>8600</v>
      </c>
      <c r="L6779" t="s">
        <v>290</v>
      </c>
      <c r="M6779" t="s">
        <v>8601</v>
      </c>
      <c r="N6779" t="s">
        <v>292</v>
      </c>
      <c r="O6779" t="s">
        <v>209</v>
      </c>
      <c r="P6779" t="s">
        <v>210</v>
      </c>
      <c r="Q6779" t="s">
        <v>294</v>
      </c>
    </row>
    <row r="6780" spans="1:19">
      <c r="A6780" t="s">
        <v>22168</v>
      </c>
      <c r="B6780" t="s">
        <v>14868</v>
      </c>
      <c r="C6780" s="35">
        <v>37987</v>
      </c>
      <c r="D6780" t="s">
        <v>14869</v>
      </c>
      <c r="E6780" t="s">
        <v>13190</v>
      </c>
      <c r="F6780" t="s">
        <v>263</v>
      </c>
      <c r="G6780" t="s">
        <v>1047</v>
      </c>
      <c r="H6780" t="s">
        <v>1048</v>
      </c>
      <c r="I6780" t="s">
        <v>638</v>
      </c>
      <c r="J6780" t="s">
        <v>272</v>
      </c>
      <c r="K6780" t="s">
        <v>231</v>
      </c>
      <c r="L6780" t="s">
        <v>290</v>
      </c>
      <c r="M6780" t="s">
        <v>1341</v>
      </c>
      <c r="N6780" t="s">
        <v>292</v>
      </c>
      <c r="O6780" t="s">
        <v>263</v>
      </c>
      <c r="P6780" t="s">
        <v>210</v>
      </c>
      <c r="Q6780" t="s">
        <v>294</v>
      </c>
      <c r="R6780" t="s">
        <v>8364</v>
      </c>
      <c r="S6780" t="s">
        <v>5348</v>
      </c>
    </row>
    <row r="6781" spans="1:19">
      <c r="A6781" t="s">
        <v>22169</v>
      </c>
      <c r="B6781" t="s">
        <v>14870</v>
      </c>
      <c r="C6781" s="35">
        <v>37987</v>
      </c>
      <c r="D6781" t="s">
        <v>826</v>
      </c>
      <c r="E6781" t="s">
        <v>419</v>
      </c>
      <c r="G6781" t="s">
        <v>14871</v>
      </c>
      <c r="H6781" t="s">
        <v>228</v>
      </c>
      <c r="I6781" t="s">
        <v>229</v>
      </c>
      <c r="J6781" t="s">
        <v>230</v>
      </c>
      <c r="K6781" t="s">
        <v>231</v>
      </c>
      <c r="L6781" t="s">
        <v>206</v>
      </c>
      <c r="M6781" t="s">
        <v>390</v>
      </c>
      <c r="N6781" t="s">
        <v>208</v>
      </c>
      <c r="O6781" t="s">
        <v>293</v>
      </c>
      <c r="P6781" t="s">
        <v>210</v>
      </c>
      <c r="Q6781" t="s">
        <v>294</v>
      </c>
    </row>
    <row r="6782" spans="1:19">
      <c r="A6782" t="s">
        <v>22170</v>
      </c>
      <c r="B6782" t="s">
        <v>14866</v>
      </c>
      <c r="C6782" s="35">
        <v>34335</v>
      </c>
      <c r="D6782" t="s">
        <v>14867</v>
      </c>
      <c r="E6782" t="s">
        <v>1110</v>
      </c>
      <c r="G6782" t="s">
        <v>1687</v>
      </c>
      <c r="H6782" t="s">
        <v>1435</v>
      </c>
      <c r="I6782" t="s">
        <v>1436</v>
      </c>
      <c r="J6782" t="s">
        <v>230</v>
      </c>
      <c r="K6782" t="s">
        <v>231</v>
      </c>
      <c r="L6782" t="s">
        <v>206</v>
      </c>
      <c r="M6782" t="s">
        <v>10989</v>
      </c>
      <c r="N6782" t="s">
        <v>208</v>
      </c>
      <c r="O6782" t="s">
        <v>302</v>
      </c>
      <c r="P6782" t="s">
        <v>210</v>
      </c>
      <c r="Q6782" t="s">
        <v>302</v>
      </c>
      <c r="R6782" t="s">
        <v>773</v>
      </c>
      <c r="S6782" t="s">
        <v>654</v>
      </c>
    </row>
    <row r="6783" spans="1:19">
      <c r="A6783" t="s">
        <v>22171</v>
      </c>
      <c r="B6783" t="s">
        <v>14872</v>
      </c>
      <c r="C6783" s="35">
        <v>34335</v>
      </c>
      <c r="D6783" t="s">
        <v>14873</v>
      </c>
      <c r="E6783" t="s">
        <v>359</v>
      </c>
      <c r="G6783" t="s">
        <v>14874</v>
      </c>
      <c r="H6783" t="s">
        <v>2018</v>
      </c>
      <c r="I6783" t="s">
        <v>238</v>
      </c>
      <c r="J6783" t="s">
        <v>230</v>
      </c>
      <c r="K6783" t="s">
        <v>231</v>
      </c>
      <c r="L6783" t="s">
        <v>206</v>
      </c>
      <c r="M6783" t="s">
        <v>693</v>
      </c>
      <c r="N6783" t="s">
        <v>208</v>
      </c>
      <c r="O6783" t="s">
        <v>254</v>
      </c>
      <c r="P6783" t="s">
        <v>210</v>
      </c>
      <c r="Q6783" t="s">
        <v>302</v>
      </c>
      <c r="R6783" t="s">
        <v>773</v>
      </c>
      <c r="S6783" t="s">
        <v>654</v>
      </c>
    </row>
    <row r="6784" spans="1:19">
      <c r="A6784" t="s">
        <v>22172</v>
      </c>
      <c r="B6784" t="s">
        <v>14875</v>
      </c>
      <c r="C6784" s="35">
        <v>35431</v>
      </c>
      <c r="D6784" t="s">
        <v>10364</v>
      </c>
      <c r="G6784" t="s">
        <v>5963</v>
      </c>
      <c r="H6784" t="s">
        <v>1076</v>
      </c>
      <c r="I6784" t="s">
        <v>1077</v>
      </c>
      <c r="J6784" t="s">
        <v>342</v>
      </c>
      <c r="K6784" t="s">
        <v>247</v>
      </c>
      <c r="L6784" t="s">
        <v>206</v>
      </c>
      <c r="M6784" t="s">
        <v>1528</v>
      </c>
      <c r="N6784" t="s">
        <v>208</v>
      </c>
      <c r="O6784" t="s">
        <v>302</v>
      </c>
      <c r="P6784" t="s">
        <v>210</v>
      </c>
      <c r="Q6784" t="s">
        <v>302</v>
      </c>
      <c r="R6784" t="s">
        <v>773</v>
      </c>
      <c r="S6784" t="s">
        <v>654</v>
      </c>
    </row>
    <row r="6785" spans="1:19">
      <c r="A6785" t="s">
        <v>22173</v>
      </c>
      <c r="B6785" t="s">
        <v>14876</v>
      </c>
      <c r="C6785" s="35">
        <v>35431</v>
      </c>
      <c r="D6785" t="s">
        <v>980</v>
      </c>
      <c r="E6785" t="s">
        <v>1098</v>
      </c>
      <c r="G6785" t="s">
        <v>765</v>
      </c>
      <c r="H6785" t="s">
        <v>766</v>
      </c>
      <c r="I6785" t="s">
        <v>674</v>
      </c>
      <c r="J6785" t="s">
        <v>534</v>
      </c>
      <c r="K6785" t="s">
        <v>247</v>
      </c>
      <c r="L6785" t="s">
        <v>206</v>
      </c>
      <c r="M6785" t="s">
        <v>1528</v>
      </c>
      <c r="N6785" t="s">
        <v>208</v>
      </c>
      <c r="O6785" t="s">
        <v>302</v>
      </c>
      <c r="P6785" t="s">
        <v>210</v>
      </c>
      <c r="Q6785" t="s">
        <v>302</v>
      </c>
      <c r="R6785" t="s">
        <v>773</v>
      </c>
      <c r="S6785" t="s">
        <v>654</v>
      </c>
    </row>
    <row r="6786" spans="1:19">
      <c r="A6786" t="s">
        <v>22174</v>
      </c>
      <c r="B6786" t="s">
        <v>14877</v>
      </c>
      <c r="C6786" s="35">
        <v>35431</v>
      </c>
      <c r="D6786" t="s">
        <v>4607</v>
      </c>
      <c r="G6786" t="s">
        <v>4606</v>
      </c>
      <c r="H6786" t="s">
        <v>4607</v>
      </c>
      <c r="I6786" t="s">
        <v>1008</v>
      </c>
      <c r="J6786" t="s">
        <v>324</v>
      </c>
      <c r="K6786" t="s">
        <v>247</v>
      </c>
      <c r="L6786" t="s">
        <v>206</v>
      </c>
      <c r="M6786" t="s">
        <v>1528</v>
      </c>
      <c r="N6786" t="s">
        <v>208</v>
      </c>
      <c r="O6786" t="s">
        <v>302</v>
      </c>
      <c r="P6786" t="s">
        <v>210</v>
      </c>
      <c r="Q6786" t="s">
        <v>302</v>
      </c>
      <c r="R6786" t="s">
        <v>773</v>
      </c>
      <c r="S6786" t="s">
        <v>654</v>
      </c>
    </row>
    <row r="6787" spans="1:19">
      <c r="A6787" t="s">
        <v>22175</v>
      </c>
      <c r="B6787" t="s">
        <v>14878</v>
      </c>
      <c r="C6787" s="35">
        <v>38018</v>
      </c>
      <c r="D6787" t="s">
        <v>14879</v>
      </c>
      <c r="E6787" t="s">
        <v>723</v>
      </c>
      <c r="G6787" t="s">
        <v>2017</v>
      </c>
      <c r="H6787" t="s">
        <v>2018</v>
      </c>
      <c r="I6787" t="s">
        <v>238</v>
      </c>
      <c r="J6787" t="s">
        <v>230</v>
      </c>
      <c r="K6787" t="s">
        <v>231</v>
      </c>
      <c r="L6787" t="s">
        <v>290</v>
      </c>
      <c r="M6787" t="s">
        <v>10982</v>
      </c>
      <c r="N6787" t="s">
        <v>292</v>
      </c>
      <c r="O6787" t="s">
        <v>293</v>
      </c>
      <c r="P6787" t="s">
        <v>210</v>
      </c>
      <c r="Q6787" t="s">
        <v>294</v>
      </c>
      <c r="R6787" t="s">
        <v>10976</v>
      </c>
      <c r="S6787" t="s">
        <v>2015</v>
      </c>
    </row>
    <row r="6788" spans="1:19">
      <c r="A6788" t="s">
        <v>22176</v>
      </c>
      <c r="B6788" t="s">
        <v>14880</v>
      </c>
      <c r="C6788" s="35">
        <v>38014</v>
      </c>
      <c r="D6788" t="s">
        <v>11500</v>
      </c>
      <c r="E6788" t="s">
        <v>200</v>
      </c>
      <c r="G6788" t="s">
        <v>14881</v>
      </c>
      <c r="H6788" t="s">
        <v>673</v>
      </c>
      <c r="I6788" t="s">
        <v>674</v>
      </c>
      <c r="J6788" t="s">
        <v>534</v>
      </c>
      <c r="K6788" t="s">
        <v>2436</v>
      </c>
      <c r="L6788" t="s">
        <v>290</v>
      </c>
      <c r="M6788" t="s">
        <v>8601</v>
      </c>
      <c r="N6788" t="s">
        <v>292</v>
      </c>
      <c r="O6788" t="s">
        <v>209</v>
      </c>
      <c r="P6788" t="s">
        <v>210</v>
      </c>
      <c r="Q6788" t="s">
        <v>294</v>
      </c>
    </row>
    <row r="6789" spans="1:19">
      <c r="A6789" t="s">
        <v>22177</v>
      </c>
      <c r="B6789" t="s">
        <v>14882</v>
      </c>
      <c r="C6789" s="35">
        <v>37932</v>
      </c>
      <c r="D6789" t="s">
        <v>2536</v>
      </c>
      <c r="E6789" t="s">
        <v>211</v>
      </c>
      <c r="G6789" t="s">
        <v>2121</v>
      </c>
      <c r="H6789" t="s">
        <v>2122</v>
      </c>
      <c r="I6789" t="s">
        <v>473</v>
      </c>
      <c r="J6789" t="s">
        <v>230</v>
      </c>
      <c r="K6789" t="s">
        <v>231</v>
      </c>
      <c r="L6789" t="s">
        <v>206</v>
      </c>
      <c r="M6789" t="s">
        <v>10694</v>
      </c>
      <c r="N6789" t="s">
        <v>208</v>
      </c>
      <c r="O6789" t="s">
        <v>293</v>
      </c>
      <c r="P6789" t="s">
        <v>210</v>
      </c>
      <c r="Q6789" t="s">
        <v>263</v>
      </c>
    </row>
    <row r="6790" spans="1:19">
      <c r="A6790" t="s">
        <v>22178</v>
      </c>
      <c r="B6790" t="s">
        <v>14883</v>
      </c>
      <c r="C6790" s="35">
        <v>37965</v>
      </c>
      <c r="D6790" t="s">
        <v>1751</v>
      </c>
      <c r="F6790" t="s">
        <v>359</v>
      </c>
      <c r="G6790" t="s">
        <v>464</v>
      </c>
      <c r="H6790" t="s">
        <v>465</v>
      </c>
      <c r="I6790" t="s">
        <v>300</v>
      </c>
      <c r="J6790" t="s">
        <v>219</v>
      </c>
      <c r="K6790" t="s">
        <v>8600</v>
      </c>
      <c r="L6790" t="s">
        <v>290</v>
      </c>
      <c r="M6790" t="s">
        <v>8601</v>
      </c>
      <c r="N6790" t="s">
        <v>292</v>
      </c>
      <c r="O6790" t="s">
        <v>209</v>
      </c>
      <c r="P6790" t="s">
        <v>210</v>
      </c>
      <c r="Q6790" t="s">
        <v>294</v>
      </c>
    </row>
    <row r="6791" spans="1:19">
      <c r="A6791" t="s">
        <v>22179</v>
      </c>
      <c r="B6791" t="s">
        <v>14885</v>
      </c>
      <c r="C6791" s="35">
        <v>38012</v>
      </c>
      <c r="D6791" t="s">
        <v>423</v>
      </c>
      <c r="E6791" t="s">
        <v>334</v>
      </c>
      <c r="G6791" t="s">
        <v>800</v>
      </c>
      <c r="H6791" t="s">
        <v>801</v>
      </c>
      <c r="I6791" t="s">
        <v>802</v>
      </c>
      <c r="J6791" t="s">
        <v>534</v>
      </c>
      <c r="K6791" t="s">
        <v>2436</v>
      </c>
      <c r="L6791" t="s">
        <v>290</v>
      </c>
      <c r="M6791" t="s">
        <v>310</v>
      </c>
      <c r="N6791" t="s">
        <v>292</v>
      </c>
      <c r="O6791" t="s">
        <v>407</v>
      </c>
      <c r="P6791" t="s">
        <v>210</v>
      </c>
      <c r="Q6791" t="s">
        <v>294</v>
      </c>
    </row>
    <row r="6792" spans="1:19">
      <c r="A6792" t="s">
        <v>22180</v>
      </c>
      <c r="B6792" t="s">
        <v>14884</v>
      </c>
      <c r="C6792" s="35">
        <v>38036</v>
      </c>
      <c r="D6792" t="s">
        <v>598</v>
      </c>
      <c r="E6792" t="s">
        <v>243</v>
      </c>
      <c r="G6792" t="s">
        <v>7867</v>
      </c>
      <c r="H6792" t="s">
        <v>8075</v>
      </c>
      <c r="I6792" t="s">
        <v>363</v>
      </c>
      <c r="J6792" t="s">
        <v>204</v>
      </c>
      <c r="K6792" t="s">
        <v>8600</v>
      </c>
      <c r="L6792" t="s">
        <v>290</v>
      </c>
      <c r="M6792" t="s">
        <v>10380</v>
      </c>
      <c r="N6792" t="s">
        <v>292</v>
      </c>
      <c r="O6792" t="s">
        <v>209</v>
      </c>
      <c r="P6792" t="s">
        <v>210</v>
      </c>
      <c r="Q6792" t="s">
        <v>294</v>
      </c>
    </row>
    <row r="6793" spans="1:19">
      <c r="A6793" t="s">
        <v>22181</v>
      </c>
      <c r="B6793" t="s">
        <v>1778</v>
      </c>
      <c r="C6793" s="35">
        <v>38047</v>
      </c>
      <c r="D6793" t="s">
        <v>561</v>
      </c>
      <c r="E6793" t="s">
        <v>940</v>
      </c>
      <c r="G6793" t="s">
        <v>1068</v>
      </c>
      <c r="H6793" t="s">
        <v>1069</v>
      </c>
      <c r="I6793" t="s">
        <v>1070</v>
      </c>
      <c r="J6793" t="s">
        <v>272</v>
      </c>
      <c r="K6793" t="s">
        <v>247</v>
      </c>
      <c r="L6793" t="s">
        <v>290</v>
      </c>
      <c r="M6793" t="s">
        <v>373</v>
      </c>
      <c r="N6793" t="s">
        <v>292</v>
      </c>
      <c r="O6793" t="s">
        <v>263</v>
      </c>
      <c r="P6793" t="s">
        <v>210</v>
      </c>
      <c r="Q6793" t="s">
        <v>294</v>
      </c>
      <c r="R6793" t="s">
        <v>13465</v>
      </c>
      <c r="S6793" t="s">
        <v>5778</v>
      </c>
    </row>
    <row r="6794" spans="1:19">
      <c r="A6794" t="s">
        <v>22182</v>
      </c>
      <c r="B6794" t="s">
        <v>14886</v>
      </c>
      <c r="C6794" s="35">
        <v>38019</v>
      </c>
      <c r="D6794" t="s">
        <v>8332</v>
      </c>
      <c r="E6794" t="s">
        <v>1098</v>
      </c>
      <c r="G6794" t="s">
        <v>14887</v>
      </c>
      <c r="H6794" t="s">
        <v>228</v>
      </c>
      <c r="I6794" t="s">
        <v>229</v>
      </c>
      <c r="J6794" t="s">
        <v>230</v>
      </c>
      <c r="K6794" t="s">
        <v>231</v>
      </c>
      <c r="L6794" t="s">
        <v>206</v>
      </c>
      <c r="M6794" t="s">
        <v>1488</v>
      </c>
      <c r="N6794" t="s">
        <v>208</v>
      </c>
      <c r="O6794" t="s">
        <v>248</v>
      </c>
      <c r="P6794" t="s">
        <v>210</v>
      </c>
      <c r="Q6794" t="s">
        <v>365</v>
      </c>
      <c r="R6794" t="s">
        <v>1642</v>
      </c>
      <c r="S6794" t="s">
        <v>1643</v>
      </c>
    </row>
    <row r="6795" spans="1:19">
      <c r="A6795" t="s">
        <v>22183</v>
      </c>
      <c r="B6795" t="s">
        <v>22184</v>
      </c>
      <c r="C6795" s="35">
        <v>38056</v>
      </c>
      <c r="D6795" t="s">
        <v>5815</v>
      </c>
      <c r="E6795" t="s">
        <v>2087</v>
      </c>
      <c r="G6795" t="s">
        <v>5816</v>
      </c>
      <c r="H6795" t="s">
        <v>5815</v>
      </c>
      <c r="I6795" t="s">
        <v>323</v>
      </c>
      <c r="J6795" t="s">
        <v>324</v>
      </c>
      <c r="K6795" t="s">
        <v>8600</v>
      </c>
      <c r="L6795" t="s">
        <v>290</v>
      </c>
      <c r="M6795" t="s">
        <v>8601</v>
      </c>
      <c r="N6795" t="s">
        <v>292</v>
      </c>
      <c r="O6795" t="s">
        <v>209</v>
      </c>
      <c r="P6795" t="s">
        <v>210</v>
      </c>
      <c r="Q6795" t="s">
        <v>294</v>
      </c>
    </row>
    <row r="6796" spans="1:19">
      <c r="A6796" t="s">
        <v>22185</v>
      </c>
      <c r="B6796" t="s">
        <v>14888</v>
      </c>
      <c r="C6796" s="35">
        <v>38022</v>
      </c>
      <c r="D6796" t="s">
        <v>900</v>
      </c>
      <c r="E6796" t="s">
        <v>255</v>
      </c>
      <c r="F6796" t="s">
        <v>14889</v>
      </c>
      <c r="G6796" t="s">
        <v>793</v>
      </c>
      <c r="H6796" t="s">
        <v>794</v>
      </c>
      <c r="I6796" t="s">
        <v>795</v>
      </c>
      <c r="J6796" t="s">
        <v>534</v>
      </c>
      <c r="K6796" t="s">
        <v>2645</v>
      </c>
      <c r="L6796" t="s">
        <v>290</v>
      </c>
      <c r="M6796" t="s">
        <v>1700</v>
      </c>
      <c r="N6796" t="s">
        <v>292</v>
      </c>
      <c r="O6796" t="s">
        <v>263</v>
      </c>
      <c r="P6796" t="s">
        <v>210</v>
      </c>
      <c r="Q6796" t="s">
        <v>294</v>
      </c>
    </row>
    <row r="6797" spans="1:19">
      <c r="A6797" t="s">
        <v>22186</v>
      </c>
      <c r="B6797" t="s">
        <v>14890</v>
      </c>
      <c r="C6797" s="35">
        <v>38068</v>
      </c>
      <c r="D6797" t="s">
        <v>598</v>
      </c>
      <c r="E6797" t="s">
        <v>1689</v>
      </c>
      <c r="G6797" t="s">
        <v>4706</v>
      </c>
      <c r="H6797" t="s">
        <v>4707</v>
      </c>
      <c r="I6797" t="s">
        <v>1008</v>
      </c>
      <c r="J6797" t="s">
        <v>324</v>
      </c>
      <c r="K6797" t="s">
        <v>8600</v>
      </c>
      <c r="L6797" t="s">
        <v>290</v>
      </c>
      <c r="M6797" t="s">
        <v>8601</v>
      </c>
      <c r="N6797" t="s">
        <v>292</v>
      </c>
      <c r="O6797" t="s">
        <v>209</v>
      </c>
      <c r="P6797" t="s">
        <v>210</v>
      </c>
      <c r="Q6797" t="s">
        <v>294</v>
      </c>
    </row>
    <row r="6798" spans="1:19">
      <c r="A6798" t="s">
        <v>22187</v>
      </c>
      <c r="B6798" t="s">
        <v>14891</v>
      </c>
      <c r="C6798" s="35">
        <v>38063</v>
      </c>
      <c r="D6798" t="s">
        <v>4076</v>
      </c>
      <c r="E6798" t="s">
        <v>215</v>
      </c>
      <c r="G6798" t="s">
        <v>4077</v>
      </c>
      <c r="H6798" t="s">
        <v>4078</v>
      </c>
      <c r="I6798" t="s">
        <v>974</v>
      </c>
      <c r="J6798" t="s">
        <v>272</v>
      </c>
      <c r="K6798" t="s">
        <v>2436</v>
      </c>
      <c r="L6798" t="s">
        <v>290</v>
      </c>
      <c r="M6798" t="s">
        <v>8601</v>
      </c>
      <c r="N6798" t="s">
        <v>292</v>
      </c>
      <c r="O6798" t="s">
        <v>209</v>
      </c>
      <c r="P6798" t="s">
        <v>210</v>
      </c>
      <c r="Q6798" t="s">
        <v>294</v>
      </c>
      <c r="R6798" t="s">
        <v>12658</v>
      </c>
      <c r="S6798" t="s">
        <v>4075</v>
      </c>
    </row>
    <row r="6799" spans="1:19">
      <c r="A6799" t="s">
        <v>22188</v>
      </c>
      <c r="B6799" t="s">
        <v>14892</v>
      </c>
      <c r="C6799" s="35">
        <v>37964</v>
      </c>
      <c r="D6799" t="s">
        <v>8418</v>
      </c>
      <c r="E6799" t="s">
        <v>1105</v>
      </c>
      <c r="G6799" t="s">
        <v>8419</v>
      </c>
      <c r="H6799" t="s">
        <v>8418</v>
      </c>
      <c r="I6799" t="s">
        <v>386</v>
      </c>
      <c r="J6799" t="s">
        <v>219</v>
      </c>
      <c r="K6799" t="s">
        <v>8600</v>
      </c>
      <c r="L6799" t="s">
        <v>290</v>
      </c>
      <c r="M6799" t="s">
        <v>8601</v>
      </c>
      <c r="N6799" t="s">
        <v>292</v>
      </c>
      <c r="O6799" t="s">
        <v>209</v>
      </c>
      <c r="P6799" t="s">
        <v>210</v>
      </c>
      <c r="Q6799" t="s">
        <v>294</v>
      </c>
    </row>
    <row r="6800" spans="1:19">
      <c r="A6800" t="s">
        <v>22189</v>
      </c>
      <c r="B6800" t="s">
        <v>11049</v>
      </c>
      <c r="C6800" s="35">
        <v>38078</v>
      </c>
      <c r="D6800" t="s">
        <v>14895</v>
      </c>
      <c r="E6800" t="s">
        <v>359</v>
      </c>
      <c r="G6800" t="s">
        <v>874</v>
      </c>
      <c r="H6800" t="s">
        <v>875</v>
      </c>
      <c r="I6800" t="s">
        <v>546</v>
      </c>
      <c r="J6800" t="s">
        <v>204</v>
      </c>
      <c r="K6800" t="s">
        <v>231</v>
      </c>
      <c r="L6800" t="s">
        <v>290</v>
      </c>
      <c r="M6800" t="s">
        <v>10982</v>
      </c>
      <c r="N6800" t="s">
        <v>292</v>
      </c>
      <c r="O6800" t="s">
        <v>263</v>
      </c>
      <c r="P6800" t="s">
        <v>210</v>
      </c>
      <c r="Q6800" t="s">
        <v>294</v>
      </c>
      <c r="R6800" t="s">
        <v>554</v>
      </c>
      <c r="S6800" t="s">
        <v>555</v>
      </c>
    </row>
    <row r="6801" spans="1:19">
      <c r="A6801" t="s">
        <v>22190</v>
      </c>
      <c r="B6801" t="s">
        <v>11049</v>
      </c>
      <c r="C6801" s="35">
        <v>38078</v>
      </c>
      <c r="D6801" t="s">
        <v>14896</v>
      </c>
      <c r="E6801" t="s">
        <v>215</v>
      </c>
      <c r="G6801" t="s">
        <v>1422</v>
      </c>
      <c r="H6801" t="s">
        <v>1423</v>
      </c>
      <c r="I6801" t="s">
        <v>1424</v>
      </c>
      <c r="J6801" t="s">
        <v>204</v>
      </c>
      <c r="K6801" t="s">
        <v>231</v>
      </c>
      <c r="L6801" t="s">
        <v>290</v>
      </c>
      <c r="M6801" t="s">
        <v>10982</v>
      </c>
      <c r="N6801" t="s">
        <v>292</v>
      </c>
      <c r="O6801" t="s">
        <v>233</v>
      </c>
      <c r="P6801" t="s">
        <v>210</v>
      </c>
      <c r="Q6801" t="s">
        <v>294</v>
      </c>
      <c r="R6801" t="s">
        <v>554</v>
      </c>
      <c r="S6801" t="s">
        <v>555</v>
      </c>
    </row>
    <row r="6802" spans="1:19">
      <c r="A6802" t="s">
        <v>22191</v>
      </c>
      <c r="B6802" t="s">
        <v>11049</v>
      </c>
      <c r="C6802" s="35">
        <v>38078</v>
      </c>
      <c r="D6802" t="s">
        <v>14898</v>
      </c>
      <c r="E6802" t="s">
        <v>254</v>
      </c>
      <c r="G6802" t="s">
        <v>1953</v>
      </c>
      <c r="H6802" t="s">
        <v>245</v>
      </c>
      <c r="I6802" t="s">
        <v>246</v>
      </c>
      <c r="J6802" t="s">
        <v>230</v>
      </c>
      <c r="K6802" t="s">
        <v>231</v>
      </c>
      <c r="L6802" t="s">
        <v>290</v>
      </c>
      <c r="M6802" t="s">
        <v>10982</v>
      </c>
      <c r="N6802" t="s">
        <v>292</v>
      </c>
      <c r="O6802" t="s">
        <v>263</v>
      </c>
      <c r="P6802" t="s">
        <v>210</v>
      </c>
      <c r="Q6802" t="s">
        <v>294</v>
      </c>
      <c r="R6802" t="s">
        <v>1981</v>
      </c>
      <c r="S6802" t="s">
        <v>1982</v>
      </c>
    </row>
    <row r="6803" spans="1:19">
      <c r="A6803" t="s">
        <v>22192</v>
      </c>
      <c r="B6803" t="s">
        <v>11049</v>
      </c>
      <c r="C6803" s="35">
        <v>38078</v>
      </c>
      <c r="D6803" t="s">
        <v>14899</v>
      </c>
      <c r="E6803" t="s">
        <v>215</v>
      </c>
      <c r="G6803" t="s">
        <v>10291</v>
      </c>
      <c r="H6803" t="s">
        <v>245</v>
      </c>
      <c r="I6803" t="s">
        <v>246</v>
      </c>
      <c r="J6803" t="s">
        <v>230</v>
      </c>
      <c r="K6803" t="s">
        <v>231</v>
      </c>
      <c r="L6803" t="s">
        <v>290</v>
      </c>
      <c r="M6803" t="s">
        <v>10982</v>
      </c>
      <c r="N6803" t="s">
        <v>292</v>
      </c>
      <c r="O6803" t="s">
        <v>263</v>
      </c>
      <c r="P6803" t="s">
        <v>210</v>
      </c>
      <c r="Q6803" t="s">
        <v>294</v>
      </c>
      <c r="R6803" t="s">
        <v>1981</v>
      </c>
      <c r="S6803" t="s">
        <v>1982</v>
      </c>
    </row>
    <row r="6804" spans="1:19">
      <c r="A6804" t="s">
        <v>22193</v>
      </c>
      <c r="B6804" t="s">
        <v>11049</v>
      </c>
      <c r="C6804" s="35">
        <v>38078</v>
      </c>
      <c r="D6804" t="s">
        <v>14900</v>
      </c>
      <c r="E6804" t="s">
        <v>200</v>
      </c>
      <c r="G6804" t="s">
        <v>1980</v>
      </c>
      <c r="H6804" t="s">
        <v>245</v>
      </c>
      <c r="I6804" t="s">
        <v>246</v>
      </c>
      <c r="J6804" t="s">
        <v>230</v>
      </c>
      <c r="K6804" t="s">
        <v>231</v>
      </c>
      <c r="L6804" t="s">
        <v>290</v>
      </c>
      <c r="M6804" t="s">
        <v>10982</v>
      </c>
      <c r="N6804" t="s">
        <v>292</v>
      </c>
      <c r="O6804" t="s">
        <v>302</v>
      </c>
      <c r="P6804" t="s">
        <v>210</v>
      </c>
      <c r="Q6804" t="s">
        <v>294</v>
      </c>
      <c r="R6804" t="s">
        <v>1981</v>
      </c>
      <c r="S6804" t="s">
        <v>1982</v>
      </c>
    </row>
    <row r="6805" spans="1:19">
      <c r="A6805" t="s">
        <v>22194</v>
      </c>
      <c r="B6805" t="s">
        <v>14901</v>
      </c>
      <c r="C6805" s="35">
        <v>38006</v>
      </c>
      <c r="D6805" t="s">
        <v>598</v>
      </c>
      <c r="E6805" t="s">
        <v>14465</v>
      </c>
      <c r="G6805" t="s">
        <v>2579</v>
      </c>
      <c r="H6805" t="s">
        <v>2580</v>
      </c>
      <c r="I6805" t="s">
        <v>218</v>
      </c>
      <c r="J6805" t="s">
        <v>219</v>
      </c>
      <c r="K6805" t="s">
        <v>2436</v>
      </c>
      <c r="L6805" t="s">
        <v>290</v>
      </c>
      <c r="M6805" t="s">
        <v>12888</v>
      </c>
      <c r="N6805" t="s">
        <v>292</v>
      </c>
      <c r="O6805" t="s">
        <v>209</v>
      </c>
      <c r="P6805" t="s">
        <v>210</v>
      </c>
      <c r="Q6805" t="s">
        <v>294</v>
      </c>
      <c r="R6805" t="s">
        <v>14363</v>
      </c>
      <c r="S6805" t="s">
        <v>2576</v>
      </c>
    </row>
    <row r="6806" spans="1:19">
      <c r="A6806" t="s">
        <v>22195</v>
      </c>
      <c r="B6806" t="s">
        <v>14893</v>
      </c>
      <c r="C6806" s="35">
        <v>38078</v>
      </c>
      <c r="D6806" t="s">
        <v>14894</v>
      </c>
      <c r="E6806" t="s">
        <v>359</v>
      </c>
      <c r="G6806" t="s">
        <v>1235</v>
      </c>
      <c r="H6806" t="s">
        <v>1236</v>
      </c>
      <c r="I6806" t="s">
        <v>300</v>
      </c>
      <c r="J6806" t="s">
        <v>219</v>
      </c>
      <c r="K6806" t="s">
        <v>247</v>
      </c>
      <c r="L6806" t="s">
        <v>290</v>
      </c>
      <c r="M6806" t="s">
        <v>437</v>
      </c>
      <c r="N6806" t="s">
        <v>292</v>
      </c>
      <c r="O6806" t="s">
        <v>263</v>
      </c>
      <c r="P6806" t="s">
        <v>210</v>
      </c>
      <c r="Q6806" t="s">
        <v>294</v>
      </c>
      <c r="R6806" t="s">
        <v>8495</v>
      </c>
      <c r="S6806" t="s">
        <v>3207</v>
      </c>
    </row>
    <row r="6807" spans="1:19">
      <c r="A6807" t="s">
        <v>22196</v>
      </c>
      <c r="B6807" t="s">
        <v>14897</v>
      </c>
      <c r="C6807" s="35">
        <v>38050</v>
      </c>
      <c r="D6807" t="s">
        <v>5894</v>
      </c>
      <c r="E6807" t="s">
        <v>359</v>
      </c>
      <c r="G6807" t="s">
        <v>5895</v>
      </c>
      <c r="H6807" t="s">
        <v>322</v>
      </c>
      <c r="I6807" t="s">
        <v>323</v>
      </c>
      <c r="J6807" t="s">
        <v>324</v>
      </c>
      <c r="K6807" t="s">
        <v>2645</v>
      </c>
      <c r="L6807" t="s">
        <v>290</v>
      </c>
      <c r="M6807" t="s">
        <v>8574</v>
      </c>
      <c r="N6807" t="s">
        <v>292</v>
      </c>
      <c r="O6807" t="s">
        <v>484</v>
      </c>
      <c r="P6807" t="s">
        <v>210</v>
      </c>
      <c r="Q6807" t="s">
        <v>294</v>
      </c>
    </row>
    <row r="6808" spans="1:19">
      <c r="A6808" t="s">
        <v>22197</v>
      </c>
      <c r="B6808" t="s">
        <v>14902</v>
      </c>
      <c r="C6808" s="35">
        <v>37974</v>
      </c>
      <c r="D6808" t="s">
        <v>826</v>
      </c>
      <c r="E6808" t="s">
        <v>226</v>
      </c>
      <c r="F6808" t="s">
        <v>359</v>
      </c>
      <c r="G6808" t="s">
        <v>3167</v>
      </c>
      <c r="H6808" t="s">
        <v>299</v>
      </c>
      <c r="I6808" t="s">
        <v>300</v>
      </c>
      <c r="J6808" t="s">
        <v>219</v>
      </c>
      <c r="K6808" t="s">
        <v>2436</v>
      </c>
      <c r="L6808" t="s">
        <v>290</v>
      </c>
      <c r="M6808" t="s">
        <v>8548</v>
      </c>
      <c r="N6808" t="s">
        <v>292</v>
      </c>
      <c r="O6808" t="s">
        <v>209</v>
      </c>
      <c r="P6808" t="s">
        <v>210</v>
      </c>
      <c r="Q6808" t="s">
        <v>294</v>
      </c>
    </row>
    <row r="6809" spans="1:19">
      <c r="A6809" t="s">
        <v>22198</v>
      </c>
      <c r="B6809" t="s">
        <v>14905</v>
      </c>
      <c r="C6809" s="35">
        <v>38057</v>
      </c>
      <c r="D6809" t="s">
        <v>5533</v>
      </c>
      <c r="E6809" t="s">
        <v>215</v>
      </c>
      <c r="F6809" t="s">
        <v>8069</v>
      </c>
      <c r="G6809" t="s">
        <v>8070</v>
      </c>
      <c r="H6809" t="s">
        <v>8071</v>
      </c>
      <c r="I6809" t="s">
        <v>363</v>
      </c>
      <c r="J6809" t="s">
        <v>204</v>
      </c>
      <c r="K6809" t="s">
        <v>8600</v>
      </c>
      <c r="L6809" t="s">
        <v>290</v>
      </c>
      <c r="M6809" t="s">
        <v>10380</v>
      </c>
      <c r="N6809" t="s">
        <v>292</v>
      </c>
      <c r="O6809" t="s">
        <v>209</v>
      </c>
      <c r="P6809" t="s">
        <v>210</v>
      </c>
      <c r="Q6809" t="s">
        <v>294</v>
      </c>
    </row>
    <row r="6810" spans="1:19">
      <c r="A6810" t="s">
        <v>22199</v>
      </c>
      <c r="B6810" t="s">
        <v>14903</v>
      </c>
      <c r="C6810" s="35">
        <v>38078</v>
      </c>
      <c r="D6810" t="s">
        <v>6217</v>
      </c>
      <c r="E6810" t="s">
        <v>1531</v>
      </c>
      <c r="G6810" t="s">
        <v>6200</v>
      </c>
      <c r="H6810" t="s">
        <v>6217</v>
      </c>
      <c r="I6810" t="s">
        <v>1086</v>
      </c>
      <c r="J6810" t="s">
        <v>342</v>
      </c>
      <c r="K6810" t="s">
        <v>231</v>
      </c>
      <c r="L6810" t="s">
        <v>290</v>
      </c>
      <c r="M6810" t="s">
        <v>1341</v>
      </c>
      <c r="N6810" t="s">
        <v>292</v>
      </c>
      <c r="O6810" t="s">
        <v>407</v>
      </c>
      <c r="P6810" t="s">
        <v>210</v>
      </c>
      <c r="Q6810" t="s">
        <v>294</v>
      </c>
      <c r="R6810" t="s">
        <v>14904</v>
      </c>
      <c r="S6810" t="s">
        <v>6216</v>
      </c>
    </row>
    <row r="6811" spans="1:19">
      <c r="A6811" t="s">
        <v>22200</v>
      </c>
      <c r="B6811" t="s">
        <v>14906</v>
      </c>
      <c r="C6811" s="35">
        <v>38091</v>
      </c>
      <c r="D6811" t="s">
        <v>4543</v>
      </c>
      <c r="E6811" t="s">
        <v>3986</v>
      </c>
      <c r="G6811" t="s">
        <v>4544</v>
      </c>
      <c r="H6811" t="s">
        <v>4543</v>
      </c>
      <c r="I6811" t="s">
        <v>1008</v>
      </c>
      <c r="J6811" t="s">
        <v>324</v>
      </c>
      <c r="K6811" t="s">
        <v>8600</v>
      </c>
      <c r="L6811" t="s">
        <v>290</v>
      </c>
      <c r="M6811" t="s">
        <v>8601</v>
      </c>
      <c r="N6811" t="s">
        <v>292</v>
      </c>
      <c r="O6811" t="s">
        <v>209</v>
      </c>
      <c r="P6811" t="s">
        <v>210</v>
      </c>
      <c r="Q6811" t="s">
        <v>294</v>
      </c>
    </row>
    <row r="6812" spans="1:19">
      <c r="A6812" t="s">
        <v>22201</v>
      </c>
      <c r="B6812" t="s">
        <v>14907</v>
      </c>
      <c r="C6812" s="35">
        <v>38078</v>
      </c>
      <c r="D6812" t="s">
        <v>14908</v>
      </c>
      <c r="E6812" t="s">
        <v>14909</v>
      </c>
      <c r="G6812" t="s">
        <v>2461</v>
      </c>
      <c r="H6812" t="s">
        <v>2462</v>
      </c>
      <c r="I6812" t="s">
        <v>436</v>
      </c>
      <c r="J6812" t="s">
        <v>282</v>
      </c>
      <c r="K6812" t="s">
        <v>247</v>
      </c>
      <c r="L6812" t="s">
        <v>290</v>
      </c>
      <c r="M6812" t="s">
        <v>437</v>
      </c>
      <c r="N6812" t="s">
        <v>292</v>
      </c>
      <c r="O6812" t="s">
        <v>233</v>
      </c>
      <c r="P6812" t="s">
        <v>210</v>
      </c>
      <c r="Q6812" t="s">
        <v>294</v>
      </c>
      <c r="R6812" t="s">
        <v>12270</v>
      </c>
      <c r="S6812" t="s">
        <v>2458</v>
      </c>
    </row>
    <row r="6813" spans="1:19">
      <c r="A6813" t="s">
        <v>22202</v>
      </c>
      <c r="B6813" t="s">
        <v>14910</v>
      </c>
      <c r="C6813" s="35">
        <v>35796</v>
      </c>
      <c r="D6813" t="s">
        <v>14911</v>
      </c>
      <c r="E6813" t="s">
        <v>320</v>
      </c>
      <c r="G6813" t="s">
        <v>1407</v>
      </c>
      <c r="H6813" t="s">
        <v>270</v>
      </c>
      <c r="I6813" t="s">
        <v>271</v>
      </c>
      <c r="J6813" t="s">
        <v>272</v>
      </c>
      <c r="K6813" t="s">
        <v>231</v>
      </c>
      <c r="L6813" t="s">
        <v>206</v>
      </c>
      <c r="M6813" t="s">
        <v>1936</v>
      </c>
      <c r="N6813" t="s">
        <v>208</v>
      </c>
      <c r="O6813" t="s">
        <v>365</v>
      </c>
      <c r="P6813" t="s">
        <v>210</v>
      </c>
      <c r="Q6813" t="s">
        <v>263</v>
      </c>
      <c r="R6813" t="s">
        <v>10869</v>
      </c>
      <c r="S6813" t="s">
        <v>10691</v>
      </c>
    </row>
    <row r="6814" spans="1:19">
      <c r="A6814" t="s">
        <v>22203</v>
      </c>
      <c r="B6814" t="s">
        <v>14912</v>
      </c>
      <c r="C6814" s="35">
        <v>38092</v>
      </c>
      <c r="D6814" t="s">
        <v>7477</v>
      </c>
      <c r="E6814" t="s">
        <v>2605</v>
      </c>
      <c r="G6814" t="s">
        <v>1909</v>
      </c>
      <c r="H6814" t="s">
        <v>7477</v>
      </c>
      <c r="I6814" t="s">
        <v>330</v>
      </c>
      <c r="J6814" t="s">
        <v>204</v>
      </c>
      <c r="K6814" t="s">
        <v>8600</v>
      </c>
      <c r="L6814" t="s">
        <v>290</v>
      </c>
      <c r="M6814" t="s">
        <v>10380</v>
      </c>
      <c r="N6814" t="s">
        <v>292</v>
      </c>
      <c r="O6814" t="s">
        <v>209</v>
      </c>
      <c r="P6814" t="s">
        <v>210</v>
      </c>
      <c r="Q6814" t="s">
        <v>294</v>
      </c>
    </row>
    <row r="6815" spans="1:19">
      <c r="A6815" t="s">
        <v>22204</v>
      </c>
      <c r="B6815" t="s">
        <v>14913</v>
      </c>
      <c r="C6815" s="35">
        <v>37987</v>
      </c>
      <c r="D6815" t="s">
        <v>14914</v>
      </c>
      <c r="G6815" t="s">
        <v>5581</v>
      </c>
      <c r="H6815" t="s">
        <v>14915</v>
      </c>
      <c r="I6815" t="s">
        <v>1065</v>
      </c>
      <c r="J6815" t="s">
        <v>272</v>
      </c>
      <c r="K6815" t="s">
        <v>231</v>
      </c>
      <c r="L6815" t="s">
        <v>206</v>
      </c>
      <c r="M6815" t="s">
        <v>10694</v>
      </c>
      <c r="N6815" t="s">
        <v>208</v>
      </c>
      <c r="O6815" t="s">
        <v>254</v>
      </c>
      <c r="P6815" t="s">
        <v>210</v>
      </c>
      <c r="Q6815" t="s">
        <v>263</v>
      </c>
      <c r="R6815" t="s">
        <v>10869</v>
      </c>
      <c r="S6815" t="s">
        <v>10691</v>
      </c>
    </row>
    <row r="6816" spans="1:19">
      <c r="A6816" t="s">
        <v>22205</v>
      </c>
      <c r="B6816" t="s">
        <v>14919</v>
      </c>
      <c r="C6816" s="35">
        <v>38050</v>
      </c>
      <c r="D6816" t="s">
        <v>5463</v>
      </c>
      <c r="E6816" t="s">
        <v>2906</v>
      </c>
      <c r="G6816" t="s">
        <v>6655</v>
      </c>
      <c r="H6816" t="s">
        <v>5463</v>
      </c>
      <c r="I6816" t="s">
        <v>584</v>
      </c>
      <c r="J6816" t="s">
        <v>204</v>
      </c>
      <c r="K6816" t="s">
        <v>8600</v>
      </c>
      <c r="L6816" t="s">
        <v>290</v>
      </c>
      <c r="M6816" t="s">
        <v>10380</v>
      </c>
      <c r="N6816" t="s">
        <v>292</v>
      </c>
      <c r="O6816" t="s">
        <v>209</v>
      </c>
      <c r="P6816" t="s">
        <v>210</v>
      </c>
      <c r="Q6816" t="s">
        <v>294</v>
      </c>
    </row>
    <row r="6817" spans="1:19">
      <c r="A6817" t="s">
        <v>22206</v>
      </c>
      <c r="B6817" t="s">
        <v>14916</v>
      </c>
      <c r="C6817" s="35">
        <v>33909</v>
      </c>
      <c r="D6817" t="s">
        <v>8332</v>
      </c>
      <c r="E6817" t="s">
        <v>365</v>
      </c>
      <c r="G6817" t="s">
        <v>1498</v>
      </c>
      <c r="H6817" t="s">
        <v>228</v>
      </c>
      <c r="I6817" t="s">
        <v>229</v>
      </c>
      <c r="J6817" t="s">
        <v>230</v>
      </c>
      <c r="K6817" t="s">
        <v>231</v>
      </c>
      <c r="L6817" t="s">
        <v>206</v>
      </c>
      <c r="M6817" t="s">
        <v>10652</v>
      </c>
      <c r="N6817" t="s">
        <v>208</v>
      </c>
      <c r="O6817" t="s">
        <v>263</v>
      </c>
      <c r="P6817" t="s">
        <v>210</v>
      </c>
      <c r="Q6817" t="s">
        <v>263</v>
      </c>
      <c r="R6817" t="s">
        <v>10869</v>
      </c>
      <c r="S6817" t="s">
        <v>10691</v>
      </c>
    </row>
    <row r="6818" spans="1:19">
      <c r="A6818" t="s">
        <v>22207</v>
      </c>
      <c r="B6818" t="s">
        <v>14917</v>
      </c>
      <c r="C6818" s="35">
        <v>35796</v>
      </c>
      <c r="D6818" t="s">
        <v>14918</v>
      </c>
      <c r="E6818" t="s">
        <v>243</v>
      </c>
      <c r="G6818" t="s">
        <v>10953</v>
      </c>
      <c r="H6818" t="s">
        <v>245</v>
      </c>
      <c r="I6818" t="s">
        <v>246</v>
      </c>
      <c r="J6818" t="s">
        <v>230</v>
      </c>
      <c r="K6818" t="s">
        <v>231</v>
      </c>
      <c r="L6818" t="s">
        <v>206</v>
      </c>
      <c r="M6818" t="s">
        <v>262</v>
      </c>
      <c r="N6818" t="s">
        <v>208</v>
      </c>
      <c r="O6818" t="s">
        <v>302</v>
      </c>
      <c r="P6818" t="s">
        <v>210</v>
      </c>
      <c r="Q6818" t="s">
        <v>263</v>
      </c>
      <c r="R6818" t="s">
        <v>10869</v>
      </c>
      <c r="S6818" t="s">
        <v>10691</v>
      </c>
    </row>
    <row r="6819" spans="1:19">
      <c r="A6819" t="s">
        <v>22208</v>
      </c>
      <c r="B6819" t="s">
        <v>14920</v>
      </c>
      <c r="C6819" s="35">
        <v>38104</v>
      </c>
      <c r="D6819" t="s">
        <v>8437</v>
      </c>
      <c r="E6819" t="s">
        <v>391</v>
      </c>
      <c r="G6819" t="s">
        <v>1142</v>
      </c>
      <c r="H6819" t="s">
        <v>329</v>
      </c>
      <c r="I6819" t="s">
        <v>330</v>
      </c>
      <c r="J6819" t="s">
        <v>204</v>
      </c>
      <c r="K6819" t="s">
        <v>8600</v>
      </c>
      <c r="L6819" t="s">
        <v>290</v>
      </c>
      <c r="M6819" t="s">
        <v>10380</v>
      </c>
      <c r="N6819" t="s">
        <v>292</v>
      </c>
      <c r="O6819" t="s">
        <v>209</v>
      </c>
      <c r="P6819" t="s">
        <v>210</v>
      </c>
      <c r="Q6819" t="s">
        <v>294</v>
      </c>
    </row>
    <row r="6820" spans="1:19">
      <c r="A6820" t="s">
        <v>22209</v>
      </c>
      <c r="B6820" t="s">
        <v>14921</v>
      </c>
      <c r="C6820" s="35">
        <v>38098</v>
      </c>
      <c r="D6820" t="s">
        <v>598</v>
      </c>
      <c r="E6820" t="s">
        <v>531</v>
      </c>
      <c r="G6820" t="s">
        <v>4184</v>
      </c>
      <c r="H6820" t="s">
        <v>4183</v>
      </c>
      <c r="I6820" t="s">
        <v>974</v>
      </c>
      <c r="J6820" t="s">
        <v>272</v>
      </c>
      <c r="K6820" t="s">
        <v>2436</v>
      </c>
      <c r="L6820" t="s">
        <v>290</v>
      </c>
      <c r="M6820" t="s">
        <v>8548</v>
      </c>
      <c r="N6820" t="s">
        <v>292</v>
      </c>
      <c r="O6820" t="s">
        <v>209</v>
      </c>
      <c r="P6820" t="s">
        <v>210</v>
      </c>
      <c r="Q6820" t="s">
        <v>294</v>
      </c>
      <c r="R6820" t="s">
        <v>12650</v>
      </c>
      <c r="S6820" t="s">
        <v>4182</v>
      </c>
    </row>
    <row r="6821" spans="1:19">
      <c r="A6821" t="s">
        <v>22210</v>
      </c>
      <c r="B6821" t="s">
        <v>14922</v>
      </c>
      <c r="C6821" s="35">
        <v>38078</v>
      </c>
      <c r="D6821" t="s">
        <v>8040</v>
      </c>
      <c r="G6821" t="s">
        <v>7957</v>
      </c>
      <c r="H6821" t="s">
        <v>8040</v>
      </c>
      <c r="I6821" t="s">
        <v>363</v>
      </c>
      <c r="J6821" t="s">
        <v>204</v>
      </c>
      <c r="K6821" t="s">
        <v>8600</v>
      </c>
      <c r="L6821" t="s">
        <v>290</v>
      </c>
      <c r="M6821" t="s">
        <v>10380</v>
      </c>
      <c r="N6821" t="s">
        <v>292</v>
      </c>
      <c r="O6821" t="s">
        <v>209</v>
      </c>
      <c r="P6821" t="s">
        <v>210</v>
      </c>
      <c r="Q6821" t="s">
        <v>294</v>
      </c>
    </row>
    <row r="6822" spans="1:19">
      <c r="A6822" t="s">
        <v>22211</v>
      </c>
      <c r="B6822" t="s">
        <v>14923</v>
      </c>
      <c r="C6822" s="35">
        <v>38091</v>
      </c>
      <c r="D6822" t="s">
        <v>14924</v>
      </c>
      <c r="E6822" t="s">
        <v>1340</v>
      </c>
      <c r="F6822" t="s">
        <v>14925</v>
      </c>
      <c r="G6822" t="s">
        <v>852</v>
      </c>
      <c r="H6822" t="s">
        <v>853</v>
      </c>
      <c r="I6822" t="s">
        <v>541</v>
      </c>
      <c r="J6822" t="s">
        <v>342</v>
      </c>
      <c r="K6822" t="s">
        <v>2436</v>
      </c>
      <c r="L6822" t="s">
        <v>290</v>
      </c>
      <c r="M6822" t="s">
        <v>1515</v>
      </c>
      <c r="N6822" t="s">
        <v>292</v>
      </c>
      <c r="O6822" t="s">
        <v>254</v>
      </c>
      <c r="P6822" t="s">
        <v>210</v>
      </c>
      <c r="Q6822" t="s">
        <v>294</v>
      </c>
    </row>
    <row r="6823" spans="1:19">
      <c r="A6823" t="s">
        <v>22212</v>
      </c>
      <c r="B6823" t="s">
        <v>14926</v>
      </c>
      <c r="C6823" s="35">
        <v>38096</v>
      </c>
      <c r="D6823" t="s">
        <v>5949</v>
      </c>
      <c r="E6823" t="s">
        <v>1943</v>
      </c>
      <c r="G6823" t="s">
        <v>5906</v>
      </c>
      <c r="H6823" t="s">
        <v>5905</v>
      </c>
      <c r="I6823" t="s">
        <v>1077</v>
      </c>
      <c r="J6823" t="s">
        <v>342</v>
      </c>
      <c r="K6823" t="s">
        <v>2436</v>
      </c>
      <c r="L6823" t="s">
        <v>290</v>
      </c>
      <c r="M6823" t="s">
        <v>364</v>
      </c>
      <c r="N6823" t="s">
        <v>292</v>
      </c>
      <c r="O6823" t="s">
        <v>407</v>
      </c>
      <c r="P6823" t="s">
        <v>210</v>
      </c>
      <c r="Q6823" t="s">
        <v>294</v>
      </c>
      <c r="R6823" t="s">
        <v>14339</v>
      </c>
      <c r="S6823" t="s">
        <v>5948</v>
      </c>
    </row>
    <row r="6824" spans="1:19">
      <c r="A6824" t="s">
        <v>22213</v>
      </c>
      <c r="B6824" t="s">
        <v>14927</v>
      </c>
      <c r="C6824" s="35">
        <v>38108</v>
      </c>
      <c r="D6824" t="s">
        <v>14928</v>
      </c>
      <c r="E6824" t="s">
        <v>205</v>
      </c>
      <c r="G6824" t="s">
        <v>1767</v>
      </c>
      <c r="H6824" t="s">
        <v>673</v>
      </c>
      <c r="I6824" t="s">
        <v>674</v>
      </c>
      <c r="J6824" t="s">
        <v>534</v>
      </c>
      <c r="K6824" t="s">
        <v>231</v>
      </c>
      <c r="L6824" t="s">
        <v>206</v>
      </c>
      <c r="M6824" t="s">
        <v>253</v>
      </c>
      <c r="N6824" t="s">
        <v>208</v>
      </c>
      <c r="O6824" t="s">
        <v>263</v>
      </c>
      <c r="P6824" t="s">
        <v>210</v>
      </c>
      <c r="Q6824" t="s">
        <v>263</v>
      </c>
      <c r="R6824" t="s">
        <v>10869</v>
      </c>
      <c r="S6824" t="s">
        <v>10691</v>
      </c>
    </row>
    <row r="6825" spans="1:19">
      <c r="A6825" t="s">
        <v>22214</v>
      </c>
      <c r="B6825" t="s">
        <v>14929</v>
      </c>
      <c r="C6825" s="35">
        <v>38078</v>
      </c>
      <c r="D6825" t="s">
        <v>8580</v>
      </c>
      <c r="E6825" t="s">
        <v>391</v>
      </c>
      <c r="G6825" t="s">
        <v>544</v>
      </c>
      <c r="H6825" t="s">
        <v>590</v>
      </c>
      <c r="I6825" t="s">
        <v>546</v>
      </c>
      <c r="J6825" t="s">
        <v>204</v>
      </c>
      <c r="K6825" t="s">
        <v>2436</v>
      </c>
      <c r="L6825" t="s">
        <v>206</v>
      </c>
      <c r="M6825" t="s">
        <v>1515</v>
      </c>
      <c r="N6825" t="s">
        <v>208</v>
      </c>
      <c r="O6825" t="s">
        <v>381</v>
      </c>
      <c r="P6825" t="s">
        <v>210</v>
      </c>
      <c r="Q6825" t="s">
        <v>381</v>
      </c>
      <c r="R6825" t="s">
        <v>1510</v>
      </c>
      <c r="S6825" t="s">
        <v>1511</v>
      </c>
    </row>
    <row r="6826" spans="1:19">
      <c r="A6826" t="s">
        <v>22215</v>
      </c>
      <c r="B6826" t="s">
        <v>14930</v>
      </c>
      <c r="C6826" s="35">
        <v>38078</v>
      </c>
      <c r="D6826" t="s">
        <v>5209</v>
      </c>
      <c r="E6826" t="s">
        <v>359</v>
      </c>
      <c r="F6826" t="s">
        <v>4506</v>
      </c>
      <c r="G6826" t="s">
        <v>5210</v>
      </c>
      <c r="H6826" t="s">
        <v>5211</v>
      </c>
      <c r="I6826" t="s">
        <v>802</v>
      </c>
      <c r="J6826" t="s">
        <v>534</v>
      </c>
      <c r="K6826" t="s">
        <v>8600</v>
      </c>
      <c r="L6826" t="s">
        <v>290</v>
      </c>
      <c r="M6826" t="s">
        <v>8601</v>
      </c>
      <c r="N6826" t="s">
        <v>292</v>
      </c>
      <c r="O6826" t="s">
        <v>331</v>
      </c>
      <c r="P6826" t="s">
        <v>210</v>
      </c>
      <c r="Q6826" t="s">
        <v>294</v>
      </c>
    </row>
    <row r="6827" spans="1:19">
      <c r="A6827" t="s">
        <v>22216</v>
      </c>
      <c r="B6827" t="s">
        <v>14931</v>
      </c>
      <c r="C6827" s="35">
        <v>38078</v>
      </c>
      <c r="D6827" t="s">
        <v>14932</v>
      </c>
      <c r="G6827" t="s">
        <v>1864</v>
      </c>
      <c r="H6827" t="s">
        <v>1119</v>
      </c>
      <c r="I6827" t="s">
        <v>584</v>
      </c>
      <c r="J6827" t="s">
        <v>204</v>
      </c>
      <c r="K6827" t="s">
        <v>2436</v>
      </c>
      <c r="L6827" t="s">
        <v>206</v>
      </c>
      <c r="M6827" t="s">
        <v>1515</v>
      </c>
      <c r="N6827" t="s">
        <v>208</v>
      </c>
      <c r="O6827" t="s">
        <v>248</v>
      </c>
      <c r="P6827" t="s">
        <v>210</v>
      </c>
      <c r="Q6827" t="s">
        <v>381</v>
      </c>
      <c r="R6827" t="s">
        <v>1510</v>
      </c>
      <c r="S6827" t="s">
        <v>1511</v>
      </c>
    </row>
    <row r="6828" spans="1:19">
      <c r="A6828" t="s">
        <v>22217</v>
      </c>
      <c r="B6828" t="s">
        <v>14933</v>
      </c>
      <c r="C6828" s="35">
        <v>35431</v>
      </c>
      <c r="D6828" t="s">
        <v>14934</v>
      </c>
      <c r="G6828" t="s">
        <v>14935</v>
      </c>
      <c r="H6828" t="s">
        <v>14936</v>
      </c>
      <c r="I6828" t="s">
        <v>473</v>
      </c>
      <c r="J6828" t="s">
        <v>230</v>
      </c>
      <c r="K6828" t="s">
        <v>231</v>
      </c>
      <c r="L6828" t="s">
        <v>206</v>
      </c>
      <c r="M6828" t="s">
        <v>10694</v>
      </c>
      <c r="N6828" t="s">
        <v>208</v>
      </c>
      <c r="O6828" t="s">
        <v>381</v>
      </c>
      <c r="P6828" t="s">
        <v>210</v>
      </c>
      <c r="Q6828" t="s">
        <v>263</v>
      </c>
      <c r="R6828" t="s">
        <v>10869</v>
      </c>
      <c r="S6828" t="s">
        <v>10691</v>
      </c>
    </row>
    <row r="6829" spans="1:19">
      <c r="A6829" t="s">
        <v>22218</v>
      </c>
      <c r="B6829" t="s">
        <v>14937</v>
      </c>
      <c r="C6829" s="35">
        <v>38091</v>
      </c>
      <c r="D6829" t="s">
        <v>14938</v>
      </c>
      <c r="E6829" t="s">
        <v>307</v>
      </c>
      <c r="F6829" t="s">
        <v>562</v>
      </c>
      <c r="G6829" t="s">
        <v>563</v>
      </c>
      <c r="H6829" t="s">
        <v>564</v>
      </c>
      <c r="I6829" t="s">
        <v>533</v>
      </c>
      <c r="J6829" t="s">
        <v>534</v>
      </c>
      <c r="K6829" t="s">
        <v>8600</v>
      </c>
      <c r="L6829" t="s">
        <v>290</v>
      </c>
      <c r="M6829" t="s">
        <v>8601</v>
      </c>
      <c r="N6829" t="s">
        <v>292</v>
      </c>
      <c r="O6829" t="s">
        <v>209</v>
      </c>
      <c r="P6829" t="s">
        <v>210</v>
      </c>
      <c r="Q6829" t="s">
        <v>294</v>
      </c>
    </row>
    <row r="6830" spans="1:19">
      <c r="A6830" t="s">
        <v>22219</v>
      </c>
      <c r="B6830" t="s">
        <v>14941</v>
      </c>
      <c r="C6830" s="35">
        <v>35110</v>
      </c>
      <c r="D6830" t="s">
        <v>4215</v>
      </c>
      <c r="E6830" t="s">
        <v>4216</v>
      </c>
      <c r="G6830" t="s">
        <v>4161</v>
      </c>
      <c r="H6830" t="s">
        <v>4215</v>
      </c>
      <c r="I6830" t="s">
        <v>271</v>
      </c>
      <c r="J6830" t="s">
        <v>272</v>
      </c>
      <c r="K6830" t="s">
        <v>8600</v>
      </c>
      <c r="L6830" t="s">
        <v>290</v>
      </c>
      <c r="M6830" t="s">
        <v>10380</v>
      </c>
      <c r="N6830" t="s">
        <v>292</v>
      </c>
      <c r="O6830" t="s">
        <v>209</v>
      </c>
      <c r="P6830" t="s">
        <v>210</v>
      </c>
      <c r="Q6830" t="s">
        <v>294</v>
      </c>
    </row>
    <row r="6831" spans="1:19">
      <c r="A6831" t="s">
        <v>22220</v>
      </c>
      <c r="B6831" t="s">
        <v>14939</v>
      </c>
      <c r="C6831" s="35">
        <v>38133</v>
      </c>
      <c r="D6831" t="s">
        <v>8044</v>
      </c>
      <c r="E6831" t="s">
        <v>3712</v>
      </c>
      <c r="G6831" t="s">
        <v>7964</v>
      </c>
      <c r="H6831" t="s">
        <v>8044</v>
      </c>
      <c r="I6831" t="s">
        <v>363</v>
      </c>
      <c r="J6831" t="s">
        <v>204</v>
      </c>
      <c r="K6831" t="s">
        <v>8600</v>
      </c>
      <c r="L6831" t="s">
        <v>290</v>
      </c>
      <c r="M6831" t="s">
        <v>10380</v>
      </c>
      <c r="N6831" t="s">
        <v>292</v>
      </c>
      <c r="O6831" t="s">
        <v>209</v>
      </c>
      <c r="P6831" t="s">
        <v>210</v>
      </c>
      <c r="Q6831" t="s">
        <v>294</v>
      </c>
    </row>
    <row r="6832" spans="1:19">
      <c r="A6832" t="s">
        <v>22221</v>
      </c>
      <c r="B6832" t="s">
        <v>14940</v>
      </c>
      <c r="C6832" s="35">
        <v>38120</v>
      </c>
      <c r="D6832" t="s">
        <v>7902</v>
      </c>
      <c r="E6832" t="s">
        <v>359</v>
      </c>
      <c r="G6832" t="s">
        <v>7903</v>
      </c>
      <c r="H6832" t="s">
        <v>7902</v>
      </c>
      <c r="I6832" t="s">
        <v>584</v>
      </c>
      <c r="J6832" t="s">
        <v>204</v>
      </c>
      <c r="K6832" t="s">
        <v>8600</v>
      </c>
      <c r="L6832" t="s">
        <v>290</v>
      </c>
      <c r="M6832" t="s">
        <v>10380</v>
      </c>
      <c r="N6832" t="s">
        <v>292</v>
      </c>
      <c r="O6832" t="s">
        <v>209</v>
      </c>
      <c r="P6832" t="s">
        <v>210</v>
      </c>
      <c r="Q6832" t="s">
        <v>294</v>
      </c>
    </row>
    <row r="6833" spans="1:19">
      <c r="A6833" t="s">
        <v>22222</v>
      </c>
      <c r="B6833" t="s">
        <v>14942</v>
      </c>
      <c r="C6833" s="35">
        <v>38142</v>
      </c>
      <c r="D6833" t="s">
        <v>6545</v>
      </c>
      <c r="E6833" t="s">
        <v>2467</v>
      </c>
      <c r="G6833" t="s">
        <v>6546</v>
      </c>
      <c r="H6833" t="s">
        <v>6545</v>
      </c>
      <c r="I6833" t="s">
        <v>584</v>
      </c>
      <c r="J6833" t="s">
        <v>204</v>
      </c>
      <c r="K6833" t="s">
        <v>8600</v>
      </c>
      <c r="L6833" t="s">
        <v>290</v>
      </c>
      <c r="M6833" t="s">
        <v>10380</v>
      </c>
      <c r="N6833" t="s">
        <v>292</v>
      </c>
      <c r="O6833" t="s">
        <v>209</v>
      </c>
      <c r="P6833" t="s">
        <v>210</v>
      </c>
      <c r="Q6833" t="s">
        <v>294</v>
      </c>
    </row>
    <row r="6834" spans="1:19">
      <c r="A6834" t="s">
        <v>22223</v>
      </c>
      <c r="B6834" t="s">
        <v>14943</v>
      </c>
      <c r="C6834" s="35">
        <v>38139</v>
      </c>
      <c r="D6834" t="s">
        <v>14944</v>
      </c>
      <c r="E6834" t="s">
        <v>359</v>
      </c>
      <c r="G6834" t="s">
        <v>953</v>
      </c>
      <c r="H6834" t="s">
        <v>883</v>
      </c>
      <c r="I6834" t="s">
        <v>884</v>
      </c>
      <c r="J6834" t="s">
        <v>219</v>
      </c>
      <c r="K6834" t="s">
        <v>8600</v>
      </c>
      <c r="L6834" t="s">
        <v>290</v>
      </c>
      <c r="M6834" t="s">
        <v>8601</v>
      </c>
      <c r="N6834" t="s">
        <v>292</v>
      </c>
      <c r="O6834" t="s">
        <v>209</v>
      </c>
      <c r="P6834" t="s">
        <v>210</v>
      </c>
      <c r="Q6834" t="s">
        <v>294</v>
      </c>
    </row>
    <row r="6835" spans="1:19">
      <c r="A6835" t="s">
        <v>22224</v>
      </c>
      <c r="B6835" t="s">
        <v>14945</v>
      </c>
      <c r="C6835" s="35">
        <v>38159</v>
      </c>
      <c r="D6835" t="s">
        <v>924</v>
      </c>
      <c r="E6835" t="s">
        <v>248</v>
      </c>
      <c r="G6835" t="s">
        <v>405</v>
      </c>
      <c r="H6835" t="s">
        <v>270</v>
      </c>
      <c r="I6835" t="s">
        <v>271</v>
      </c>
      <c r="J6835" t="s">
        <v>272</v>
      </c>
      <c r="K6835" t="s">
        <v>2436</v>
      </c>
      <c r="L6835" t="s">
        <v>290</v>
      </c>
      <c r="M6835" t="s">
        <v>253</v>
      </c>
      <c r="N6835" t="s">
        <v>292</v>
      </c>
      <c r="O6835" t="s">
        <v>209</v>
      </c>
      <c r="P6835" t="s">
        <v>210</v>
      </c>
      <c r="Q6835" t="s">
        <v>294</v>
      </c>
      <c r="R6835" t="s">
        <v>776</v>
      </c>
      <c r="S6835" t="s">
        <v>777</v>
      </c>
    </row>
    <row r="6836" spans="1:19">
      <c r="A6836" t="s">
        <v>22225</v>
      </c>
      <c r="B6836" t="s">
        <v>14946</v>
      </c>
      <c r="C6836" s="35">
        <v>38169</v>
      </c>
      <c r="D6836" t="s">
        <v>4188</v>
      </c>
      <c r="E6836" t="s">
        <v>1388</v>
      </c>
      <c r="G6836" t="s">
        <v>2778</v>
      </c>
      <c r="H6836" t="s">
        <v>2779</v>
      </c>
      <c r="I6836" t="s">
        <v>456</v>
      </c>
      <c r="J6836" t="s">
        <v>219</v>
      </c>
      <c r="K6836" t="s">
        <v>231</v>
      </c>
      <c r="L6836" t="s">
        <v>290</v>
      </c>
      <c r="M6836" t="s">
        <v>10982</v>
      </c>
      <c r="N6836" t="s">
        <v>292</v>
      </c>
      <c r="O6836" t="s">
        <v>293</v>
      </c>
      <c r="P6836" t="s">
        <v>210</v>
      </c>
      <c r="Q6836" t="s">
        <v>294</v>
      </c>
      <c r="R6836" t="s">
        <v>12902</v>
      </c>
      <c r="S6836" t="s">
        <v>2777</v>
      </c>
    </row>
    <row r="6837" spans="1:19">
      <c r="A6837" t="s">
        <v>22226</v>
      </c>
      <c r="B6837" t="s">
        <v>14947</v>
      </c>
      <c r="C6837" s="35">
        <v>38169</v>
      </c>
      <c r="D6837" t="s">
        <v>4262</v>
      </c>
      <c r="E6837" t="s">
        <v>14948</v>
      </c>
      <c r="G6837" t="s">
        <v>4264</v>
      </c>
      <c r="H6837" t="s">
        <v>4262</v>
      </c>
      <c r="I6837" t="s">
        <v>618</v>
      </c>
      <c r="J6837" t="s">
        <v>324</v>
      </c>
      <c r="K6837" t="s">
        <v>231</v>
      </c>
      <c r="L6837" t="s">
        <v>290</v>
      </c>
      <c r="M6837" t="s">
        <v>10982</v>
      </c>
      <c r="N6837" t="s">
        <v>292</v>
      </c>
      <c r="O6837" t="s">
        <v>293</v>
      </c>
      <c r="P6837" t="s">
        <v>210</v>
      </c>
      <c r="Q6837" t="s">
        <v>294</v>
      </c>
      <c r="R6837" t="s">
        <v>13894</v>
      </c>
      <c r="S6837" t="s">
        <v>4261</v>
      </c>
    </row>
    <row r="6838" spans="1:19">
      <c r="A6838" t="s">
        <v>22227</v>
      </c>
      <c r="B6838" t="s">
        <v>1733</v>
      </c>
      <c r="C6838" s="35">
        <v>38169</v>
      </c>
      <c r="D6838" t="s">
        <v>14951</v>
      </c>
      <c r="E6838" t="s">
        <v>723</v>
      </c>
      <c r="F6838" t="s">
        <v>2068</v>
      </c>
      <c r="G6838" t="s">
        <v>1047</v>
      </c>
      <c r="H6838" t="s">
        <v>1048</v>
      </c>
      <c r="I6838" t="s">
        <v>638</v>
      </c>
      <c r="J6838" t="s">
        <v>272</v>
      </c>
      <c r="K6838" t="s">
        <v>231</v>
      </c>
      <c r="L6838" t="s">
        <v>206</v>
      </c>
      <c r="M6838" t="s">
        <v>310</v>
      </c>
      <c r="N6838" t="s">
        <v>208</v>
      </c>
      <c r="O6838" t="s">
        <v>302</v>
      </c>
      <c r="P6838" t="s">
        <v>210</v>
      </c>
      <c r="Q6838" t="s">
        <v>365</v>
      </c>
    </row>
    <row r="6839" spans="1:19">
      <c r="A6839" t="s">
        <v>22228</v>
      </c>
      <c r="B6839" t="s">
        <v>14952</v>
      </c>
      <c r="C6839" s="35">
        <v>38169</v>
      </c>
      <c r="D6839" t="s">
        <v>13971</v>
      </c>
      <c r="E6839" t="s">
        <v>289</v>
      </c>
      <c r="G6839" t="s">
        <v>636</v>
      </c>
      <c r="H6839" t="s">
        <v>637</v>
      </c>
      <c r="I6839" t="s">
        <v>638</v>
      </c>
      <c r="J6839" t="s">
        <v>272</v>
      </c>
      <c r="K6839" t="s">
        <v>231</v>
      </c>
      <c r="L6839" t="s">
        <v>206</v>
      </c>
      <c r="M6839" t="s">
        <v>310</v>
      </c>
      <c r="N6839" t="s">
        <v>208</v>
      </c>
      <c r="O6839" t="s">
        <v>302</v>
      </c>
      <c r="P6839" t="s">
        <v>210</v>
      </c>
      <c r="Q6839" t="s">
        <v>365</v>
      </c>
    </row>
    <row r="6840" spans="1:19">
      <c r="A6840" t="s">
        <v>22229</v>
      </c>
      <c r="B6840" t="s">
        <v>14949</v>
      </c>
      <c r="C6840" s="35">
        <v>38159</v>
      </c>
      <c r="D6840" t="s">
        <v>14950</v>
      </c>
      <c r="G6840" t="s">
        <v>6683</v>
      </c>
      <c r="H6840" t="s">
        <v>6745</v>
      </c>
      <c r="I6840" t="s">
        <v>1141</v>
      </c>
      <c r="J6840" t="s">
        <v>204</v>
      </c>
      <c r="K6840" t="s">
        <v>8600</v>
      </c>
      <c r="L6840" t="s">
        <v>290</v>
      </c>
      <c r="M6840" t="s">
        <v>10380</v>
      </c>
      <c r="N6840" t="s">
        <v>292</v>
      </c>
      <c r="O6840" t="s">
        <v>209</v>
      </c>
      <c r="P6840" t="s">
        <v>210</v>
      </c>
      <c r="Q6840" t="s">
        <v>294</v>
      </c>
    </row>
    <row r="6841" spans="1:19">
      <c r="A6841" t="s">
        <v>22230</v>
      </c>
      <c r="B6841" t="s">
        <v>14953</v>
      </c>
      <c r="C6841" s="35">
        <v>38097</v>
      </c>
      <c r="D6841" t="s">
        <v>9570</v>
      </c>
      <c r="E6841" t="s">
        <v>1098</v>
      </c>
      <c r="G6841" t="s">
        <v>3713</v>
      </c>
      <c r="H6841" t="s">
        <v>9570</v>
      </c>
      <c r="I6841" t="s">
        <v>1170</v>
      </c>
      <c r="J6841" t="s">
        <v>534</v>
      </c>
      <c r="K6841" t="s">
        <v>2645</v>
      </c>
      <c r="L6841" t="s">
        <v>290</v>
      </c>
      <c r="M6841" t="s">
        <v>14954</v>
      </c>
      <c r="N6841" t="s">
        <v>292</v>
      </c>
      <c r="O6841" t="s">
        <v>209</v>
      </c>
      <c r="P6841" t="s">
        <v>210</v>
      </c>
      <c r="Q6841" t="s">
        <v>294</v>
      </c>
    </row>
    <row r="6842" spans="1:19">
      <c r="A6842" t="s">
        <v>22231</v>
      </c>
      <c r="B6842" t="s">
        <v>14955</v>
      </c>
      <c r="C6842" s="35">
        <v>38181</v>
      </c>
      <c r="D6842" t="s">
        <v>388</v>
      </c>
      <c r="E6842" t="s">
        <v>1340</v>
      </c>
      <c r="F6842" t="s">
        <v>22232</v>
      </c>
      <c r="G6842" t="s">
        <v>1953</v>
      </c>
      <c r="H6842" t="s">
        <v>245</v>
      </c>
      <c r="I6842" t="s">
        <v>246</v>
      </c>
      <c r="J6842" t="s">
        <v>230</v>
      </c>
      <c r="K6842" t="s">
        <v>2436</v>
      </c>
      <c r="L6842" t="s">
        <v>206</v>
      </c>
      <c r="M6842" t="s">
        <v>1515</v>
      </c>
      <c r="N6842" t="s">
        <v>208</v>
      </c>
      <c r="O6842" t="s">
        <v>302</v>
      </c>
      <c r="P6842" t="s">
        <v>210</v>
      </c>
      <c r="Q6842" t="s">
        <v>294</v>
      </c>
    </row>
    <row r="6843" spans="1:19">
      <c r="A6843" t="s">
        <v>22233</v>
      </c>
      <c r="B6843" t="s">
        <v>14956</v>
      </c>
      <c r="C6843" s="35">
        <v>38195</v>
      </c>
      <c r="D6843" t="s">
        <v>14957</v>
      </c>
      <c r="E6843" t="s">
        <v>2328</v>
      </c>
      <c r="G6843" t="s">
        <v>7195</v>
      </c>
      <c r="H6843" t="s">
        <v>3511</v>
      </c>
      <c r="I6843" t="s">
        <v>611</v>
      </c>
      <c r="J6843" t="s">
        <v>204</v>
      </c>
      <c r="K6843" t="s">
        <v>8600</v>
      </c>
      <c r="L6843" t="s">
        <v>290</v>
      </c>
      <c r="M6843" t="s">
        <v>10380</v>
      </c>
      <c r="N6843" t="s">
        <v>292</v>
      </c>
      <c r="O6843" t="s">
        <v>209</v>
      </c>
      <c r="P6843" t="s">
        <v>210</v>
      </c>
      <c r="Q6843" t="s">
        <v>294</v>
      </c>
    </row>
    <row r="6844" spans="1:19">
      <c r="A6844" t="s">
        <v>22234</v>
      </c>
      <c r="B6844" t="s">
        <v>14958</v>
      </c>
      <c r="C6844" s="35">
        <v>37228</v>
      </c>
      <c r="D6844" t="s">
        <v>6371</v>
      </c>
      <c r="E6844" t="s">
        <v>5255</v>
      </c>
      <c r="G6844" t="s">
        <v>6372</v>
      </c>
      <c r="H6844" t="s">
        <v>6371</v>
      </c>
      <c r="I6844" t="s">
        <v>203</v>
      </c>
      <c r="J6844" t="s">
        <v>204</v>
      </c>
      <c r="K6844" t="s">
        <v>8600</v>
      </c>
      <c r="L6844" t="s">
        <v>290</v>
      </c>
      <c r="M6844" t="s">
        <v>10380</v>
      </c>
      <c r="N6844" t="s">
        <v>292</v>
      </c>
      <c r="O6844" t="s">
        <v>209</v>
      </c>
      <c r="P6844" t="s">
        <v>210</v>
      </c>
      <c r="Q6844" t="s">
        <v>294</v>
      </c>
    </row>
    <row r="6845" spans="1:19">
      <c r="A6845" t="s">
        <v>22235</v>
      </c>
      <c r="B6845" t="s">
        <v>14963</v>
      </c>
      <c r="C6845" s="35">
        <v>38169</v>
      </c>
      <c r="D6845" t="s">
        <v>6205</v>
      </c>
      <c r="E6845" t="s">
        <v>5092</v>
      </c>
      <c r="G6845" t="s">
        <v>6137</v>
      </c>
      <c r="H6845" t="s">
        <v>6205</v>
      </c>
      <c r="I6845" t="s">
        <v>1086</v>
      </c>
      <c r="J6845" t="s">
        <v>342</v>
      </c>
      <c r="K6845" t="s">
        <v>231</v>
      </c>
      <c r="L6845" t="s">
        <v>290</v>
      </c>
      <c r="M6845" t="s">
        <v>1341</v>
      </c>
      <c r="N6845" t="s">
        <v>292</v>
      </c>
      <c r="O6845" t="s">
        <v>233</v>
      </c>
      <c r="P6845" t="s">
        <v>210</v>
      </c>
      <c r="Q6845" t="s">
        <v>294</v>
      </c>
      <c r="R6845" t="s">
        <v>14964</v>
      </c>
      <c r="S6845" t="s">
        <v>6204</v>
      </c>
    </row>
    <row r="6846" spans="1:19">
      <c r="A6846" t="s">
        <v>22236</v>
      </c>
      <c r="B6846" t="s">
        <v>14959</v>
      </c>
      <c r="C6846" s="35">
        <v>38200</v>
      </c>
      <c r="D6846" t="s">
        <v>3897</v>
      </c>
      <c r="E6846" t="s">
        <v>14960</v>
      </c>
      <c r="G6846" t="s">
        <v>3898</v>
      </c>
      <c r="H6846" t="s">
        <v>3897</v>
      </c>
      <c r="I6846" t="s">
        <v>281</v>
      </c>
      <c r="J6846" t="s">
        <v>282</v>
      </c>
      <c r="K6846" t="s">
        <v>231</v>
      </c>
      <c r="L6846" t="s">
        <v>290</v>
      </c>
      <c r="M6846" t="s">
        <v>1341</v>
      </c>
      <c r="N6846" t="s">
        <v>292</v>
      </c>
      <c r="O6846" t="s">
        <v>293</v>
      </c>
      <c r="P6846" t="s">
        <v>210</v>
      </c>
      <c r="Q6846" t="s">
        <v>294</v>
      </c>
      <c r="R6846" t="s">
        <v>14961</v>
      </c>
      <c r="S6846" t="s">
        <v>3896</v>
      </c>
    </row>
    <row r="6847" spans="1:19">
      <c r="A6847" t="s">
        <v>22237</v>
      </c>
      <c r="B6847" t="s">
        <v>14962</v>
      </c>
      <c r="C6847" s="35">
        <v>38139</v>
      </c>
      <c r="D6847" t="s">
        <v>352</v>
      </c>
      <c r="E6847" t="s">
        <v>11302</v>
      </c>
      <c r="G6847" t="s">
        <v>3239</v>
      </c>
      <c r="H6847" t="s">
        <v>3240</v>
      </c>
      <c r="I6847" t="s">
        <v>833</v>
      </c>
      <c r="J6847" t="s">
        <v>282</v>
      </c>
      <c r="K6847" t="s">
        <v>231</v>
      </c>
      <c r="L6847" t="s">
        <v>290</v>
      </c>
      <c r="M6847" t="s">
        <v>10982</v>
      </c>
      <c r="N6847" t="s">
        <v>292</v>
      </c>
      <c r="O6847" t="s">
        <v>293</v>
      </c>
      <c r="P6847" t="s">
        <v>210</v>
      </c>
      <c r="Q6847" t="s">
        <v>294</v>
      </c>
      <c r="R6847" t="s">
        <v>13594</v>
      </c>
      <c r="S6847" t="s">
        <v>3237</v>
      </c>
    </row>
    <row r="6848" spans="1:19">
      <c r="A6848" t="s">
        <v>22238</v>
      </c>
      <c r="B6848" t="s">
        <v>14965</v>
      </c>
      <c r="C6848" s="35">
        <v>38169</v>
      </c>
      <c r="D6848" t="s">
        <v>4409</v>
      </c>
      <c r="E6848" t="s">
        <v>1388</v>
      </c>
      <c r="G6848" t="s">
        <v>4398</v>
      </c>
      <c r="H6848" t="s">
        <v>4409</v>
      </c>
      <c r="I6848" t="s">
        <v>1029</v>
      </c>
      <c r="J6848" t="s">
        <v>324</v>
      </c>
      <c r="K6848" t="s">
        <v>231</v>
      </c>
      <c r="L6848" t="s">
        <v>290</v>
      </c>
      <c r="M6848" t="s">
        <v>1341</v>
      </c>
      <c r="N6848" t="s">
        <v>292</v>
      </c>
      <c r="O6848" t="s">
        <v>293</v>
      </c>
      <c r="P6848" t="s">
        <v>210</v>
      </c>
      <c r="Q6848" t="s">
        <v>294</v>
      </c>
      <c r="R6848" t="s">
        <v>14966</v>
      </c>
      <c r="S6848" t="s">
        <v>4408</v>
      </c>
    </row>
    <row r="6849" spans="1:19">
      <c r="A6849" t="s">
        <v>22239</v>
      </c>
      <c r="B6849" t="s">
        <v>14967</v>
      </c>
      <c r="C6849" s="35">
        <v>38202</v>
      </c>
      <c r="D6849" t="s">
        <v>8922</v>
      </c>
      <c r="E6849" t="s">
        <v>255</v>
      </c>
      <c r="F6849" t="s">
        <v>14968</v>
      </c>
      <c r="G6849" t="s">
        <v>1347</v>
      </c>
      <c r="H6849" t="s">
        <v>1124</v>
      </c>
      <c r="I6849" t="s">
        <v>1125</v>
      </c>
      <c r="J6849" t="s">
        <v>342</v>
      </c>
      <c r="K6849" t="s">
        <v>8600</v>
      </c>
      <c r="L6849" t="s">
        <v>290</v>
      </c>
      <c r="M6849" t="s">
        <v>8601</v>
      </c>
      <c r="N6849" t="s">
        <v>292</v>
      </c>
      <c r="O6849" t="s">
        <v>209</v>
      </c>
      <c r="P6849" t="s">
        <v>210</v>
      </c>
      <c r="Q6849" t="s">
        <v>294</v>
      </c>
    </row>
    <row r="6850" spans="1:19">
      <c r="A6850" t="s">
        <v>22240</v>
      </c>
      <c r="B6850" t="s">
        <v>14969</v>
      </c>
      <c r="C6850" s="35">
        <v>38210</v>
      </c>
      <c r="D6850" t="s">
        <v>6563</v>
      </c>
      <c r="E6850" t="s">
        <v>3382</v>
      </c>
      <c r="G6850" t="s">
        <v>1752</v>
      </c>
      <c r="H6850" t="s">
        <v>3381</v>
      </c>
      <c r="I6850" t="s">
        <v>937</v>
      </c>
      <c r="J6850" t="s">
        <v>282</v>
      </c>
      <c r="K6850" t="s">
        <v>8600</v>
      </c>
      <c r="L6850" t="s">
        <v>290</v>
      </c>
      <c r="M6850" t="s">
        <v>8601</v>
      </c>
      <c r="N6850" t="s">
        <v>292</v>
      </c>
      <c r="O6850" t="s">
        <v>209</v>
      </c>
      <c r="P6850" t="s">
        <v>210</v>
      </c>
      <c r="Q6850" t="s">
        <v>294</v>
      </c>
    </row>
    <row r="6851" spans="1:19">
      <c r="A6851" t="s">
        <v>22241</v>
      </c>
      <c r="B6851" t="s">
        <v>14970</v>
      </c>
      <c r="C6851" s="35">
        <v>38200</v>
      </c>
      <c r="D6851" t="s">
        <v>14971</v>
      </c>
      <c r="E6851" t="s">
        <v>891</v>
      </c>
      <c r="G6851" t="s">
        <v>911</v>
      </c>
      <c r="H6851" t="s">
        <v>690</v>
      </c>
      <c r="I6851" t="s">
        <v>691</v>
      </c>
      <c r="J6851" t="s">
        <v>219</v>
      </c>
      <c r="K6851" t="s">
        <v>231</v>
      </c>
      <c r="L6851" t="s">
        <v>290</v>
      </c>
      <c r="M6851" t="s">
        <v>1341</v>
      </c>
      <c r="N6851" t="s">
        <v>292</v>
      </c>
      <c r="O6851" t="s">
        <v>381</v>
      </c>
      <c r="P6851" t="s">
        <v>210</v>
      </c>
      <c r="Q6851" t="s">
        <v>294</v>
      </c>
      <c r="R6851" t="s">
        <v>11095</v>
      </c>
      <c r="S6851" t="s">
        <v>2935</v>
      </c>
    </row>
    <row r="6852" spans="1:19">
      <c r="A6852" t="s">
        <v>22242</v>
      </c>
      <c r="B6852" t="s">
        <v>14974</v>
      </c>
      <c r="C6852" s="35">
        <v>38200</v>
      </c>
      <c r="D6852" t="s">
        <v>991</v>
      </c>
      <c r="E6852" t="s">
        <v>2221</v>
      </c>
      <c r="G6852" t="s">
        <v>7244</v>
      </c>
      <c r="H6852" t="s">
        <v>7245</v>
      </c>
      <c r="I6852" t="s">
        <v>611</v>
      </c>
      <c r="J6852" t="s">
        <v>204</v>
      </c>
      <c r="K6852" t="s">
        <v>231</v>
      </c>
      <c r="L6852" t="s">
        <v>290</v>
      </c>
      <c r="M6852" t="s">
        <v>1341</v>
      </c>
      <c r="N6852" t="s">
        <v>292</v>
      </c>
      <c r="O6852" t="s">
        <v>233</v>
      </c>
      <c r="P6852" t="s">
        <v>210</v>
      </c>
      <c r="Q6852" t="s">
        <v>294</v>
      </c>
      <c r="R6852" t="s">
        <v>13155</v>
      </c>
      <c r="S6852" t="s">
        <v>7243</v>
      </c>
    </row>
    <row r="6853" spans="1:19">
      <c r="A6853" t="s">
        <v>22243</v>
      </c>
      <c r="B6853" t="s">
        <v>14972</v>
      </c>
      <c r="C6853" s="35">
        <v>38202</v>
      </c>
      <c r="D6853" t="s">
        <v>14973</v>
      </c>
      <c r="E6853" t="s">
        <v>4117</v>
      </c>
      <c r="G6853" t="s">
        <v>4118</v>
      </c>
      <c r="H6853" t="s">
        <v>4119</v>
      </c>
      <c r="I6853" t="s">
        <v>974</v>
      </c>
      <c r="J6853" t="s">
        <v>272</v>
      </c>
      <c r="K6853" t="s">
        <v>8600</v>
      </c>
      <c r="L6853" t="s">
        <v>290</v>
      </c>
      <c r="M6853" t="s">
        <v>8601</v>
      </c>
      <c r="N6853" t="s">
        <v>292</v>
      </c>
      <c r="O6853" t="s">
        <v>209</v>
      </c>
      <c r="P6853" t="s">
        <v>210</v>
      </c>
      <c r="Q6853" t="s">
        <v>294</v>
      </c>
    </row>
    <row r="6854" spans="1:19">
      <c r="A6854" t="s">
        <v>22244</v>
      </c>
      <c r="B6854" t="s">
        <v>14976</v>
      </c>
      <c r="C6854" s="35">
        <v>38205</v>
      </c>
      <c r="D6854" t="s">
        <v>5763</v>
      </c>
      <c r="F6854" t="s">
        <v>995</v>
      </c>
      <c r="G6854" t="s">
        <v>5764</v>
      </c>
      <c r="H6854" t="s">
        <v>5763</v>
      </c>
      <c r="I6854" t="s">
        <v>355</v>
      </c>
      <c r="J6854" t="s">
        <v>272</v>
      </c>
      <c r="K6854" t="s">
        <v>2436</v>
      </c>
      <c r="L6854" t="s">
        <v>290</v>
      </c>
      <c r="M6854" t="s">
        <v>310</v>
      </c>
      <c r="N6854" t="s">
        <v>292</v>
      </c>
      <c r="O6854" t="s">
        <v>263</v>
      </c>
      <c r="P6854" t="s">
        <v>210</v>
      </c>
      <c r="Q6854" t="s">
        <v>294</v>
      </c>
      <c r="R6854" t="s">
        <v>14236</v>
      </c>
      <c r="S6854" t="s">
        <v>5762</v>
      </c>
    </row>
    <row r="6855" spans="1:19">
      <c r="A6855" t="s">
        <v>22245</v>
      </c>
      <c r="B6855" t="s">
        <v>14977</v>
      </c>
      <c r="C6855" s="35">
        <v>38222</v>
      </c>
      <c r="D6855" t="s">
        <v>242</v>
      </c>
      <c r="E6855" t="s">
        <v>463</v>
      </c>
      <c r="G6855" t="s">
        <v>14978</v>
      </c>
      <c r="H6855" t="s">
        <v>340</v>
      </c>
      <c r="I6855" t="s">
        <v>341</v>
      </c>
      <c r="J6855" t="s">
        <v>342</v>
      </c>
      <c r="K6855" t="s">
        <v>8600</v>
      </c>
      <c r="L6855" t="s">
        <v>290</v>
      </c>
      <c r="M6855" t="s">
        <v>8601</v>
      </c>
      <c r="N6855" t="s">
        <v>292</v>
      </c>
      <c r="O6855" t="s">
        <v>209</v>
      </c>
      <c r="P6855" t="s">
        <v>210</v>
      </c>
      <c r="Q6855" t="s">
        <v>294</v>
      </c>
    </row>
    <row r="6856" spans="1:19">
      <c r="A6856" t="s">
        <v>22246</v>
      </c>
      <c r="B6856" t="s">
        <v>14979</v>
      </c>
      <c r="C6856" s="35">
        <v>38204</v>
      </c>
      <c r="D6856" t="s">
        <v>1038</v>
      </c>
      <c r="E6856" t="s">
        <v>14980</v>
      </c>
      <c r="G6856" t="s">
        <v>7639</v>
      </c>
      <c r="H6856" t="s">
        <v>1147</v>
      </c>
      <c r="I6856" t="s">
        <v>1148</v>
      </c>
      <c r="J6856" t="s">
        <v>342</v>
      </c>
      <c r="K6856" t="s">
        <v>2645</v>
      </c>
      <c r="L6856" t="s">
        <v>290</v>
      </c>
      <c r="M6856" t="s">
        <v>1936</v>
      </c>
      <c r="N6856" t="s">
        <v>292</v>
      </c>
      <c r="O6856" t="s">
        <v>407</v>
      </c>
      <c r="P6856" t="s">
        <v>210</v>
      </c>
      <c r="Q6856" t="s">
        <v>294</v>
      </c>
    </row>
    <row r="6857" spans="1:19">
      <c r="A6857" t="s">
        <v>22247</v>
      </c>
      <c r="B6857" t="s">
        <v>14982</v>
      </c>
      <c r="C6857" s="35">
        <v>38200</v>
      </c>
      <c r="D6857" t="s">
        <v>7135</v>
      </c>
      <c r="E6857" t="s">
        <v>221</v>
      </c>
      <c r="G6857" t="s">
        <v>7067</v>
      </c>
      <c r="H6857" t="s">
        <v>7135</v>
      </c>
      <c r="I6857" t="s">
        <v>631</v>
      </c>
      <c r="J6857" t="s">
        <v>342</v>
      </c>
      <c r="K6857" t="s">
        <v>231</v>
      </c>
      <c r="L6857" t="s">
        <v>290</v>
      </c>
      <c r="M6857" t="s">
        <v>1341</v>
      </c>
      <c r="N6857" t="s">
        <v>292</v>
      </c>
      <c r="O6857" t="s">
        <v>263</v>
      </c>
      <c r="P6857" t="s">
        <v>210</v>
      </c>
      <c r="Q6857" t="s">
        <v>294</v>
      </c>
      <c r="R6857" t="s">
        <v>14983</v>
      </c>
      <c r="S6857" t="s">
        <v>7134</v>
      </c>
    </row>
    <row r="6858" spans="1:19">
      <c r="A6858" t="s">
        <v>22248</v>
      </c>
      <c r="B6858" t="s">
        <v>10604</v>
      </c>
      <c r="C6858" s="35">
        <v>38231</v>
      </c>
      <c r="D6858" t="s">
        <v>14996</v>
      </c>
      <c r="E6858" t="s">
        <v>248</v>
      </c>
      <c r="G6858" t="s">
        <v>5743</v>
      </c>
      <c r="H6858" t="s">
        <v>9553</v>
      </c>
      <c r="I6858" t="s">
        <v>1070</v>
      </c>
      <c r="J6858" t="s">
        <v>272</v>
      </c>
      <c r="K6858" t="s">
        <v>231</v>
      </c>
      <c r="L6858" t="s">
        <v>290</v>
      </c>
      <c r="M6858" t="s">
        <v>1341</v>
      </c>
      <c r="N6858" t="s">
        <v>292</v>
      </c>
      <c r="O6858" t="s">
        <v>407</v>
      </c>
      <c r="P6858" t="s">
        <v>210</v>
      </c>
      <c r="Q6858" t="s">
        <v>294</v>
      </c>
      <c r="R6858" t="s">
        <v>14997</v>
      </c>
      <c r="S6858" t="s">
        <v>9552</v>
      </c>
    </row>
    <row r="6859" spans="1:19">
      <c r="A6859" t="s">
        <v>22249</v>
      </c>
      <c r="B6859" t="s">
        <v>14998</v>
      </c>
      <c r="C6859" s="35">
        <v>38231</v>
      </c>
      <c r="D6859" t="s">
        <v>8828</v>
      </c>
      <c r="E6859" t="s">
        <v>2266</v>
      </c>
      <c r="G6859" t="s">
        <v>14999</v>
      </c>
      <c r="H6859" t="s">
        <v>848</v>
      </c>
      <c r="I6859" t="s">
        <v>560</v>
      </c>
      <c r="J6859" t="s">
        <v>204</v>
      </c>
      <c r="K6859" t="s">
        <v>247</v>
      </c>
      <c r="L6859" t="s">
        <v>206</v>
      </c>
      <c r="M6859" t="s">
        <v>1528</v>
      </c>
      <c r="N6859" t="s">
        <v>208</v>
      </c>
      <c r="O6859" t="s">
        <v>302</v>
      </c>
      <c r="P6859" t="s">
        <v>210</v>
      </c>
      <c r="Q6859" t="s">
        <v>381</v>
      </c>
      <c r="R6859" t="s">
        <v>1510</v>
      </c>
      <c r="S6859" t="s">
        <v>1511</v>
      </c>
    </row>
    <row r="6860" spans="1:19">
      <c r="A6860" t="s">
        <v>22250</v>
      </c>
      <c r="B6860" t="s">
        <v>14984</v>
      </c>
      <c r="C6860" s="35">
        <v>38231</v>
      </c>
      <c r="D6860" t="s">
        <v>14985</v>
      </c>
      <c r="E6860" t="s">
        <v>5192</v>
      </c>
      <c r="G6860" t="s">
        <v>1811</v>
      </c>
      <c r="H6860" t="s">
        <v>1013</v>
      </c>
      <c r="I6860" t="s">
        <v>1008</v>
      </c>
      <c r="J6860" t="s">
        <v>324</v>
      </c>
      <c r="K6860" t="s">
        <v>231</v>
      </c>
      <c r="L6860" t="s">
        <v>206</v>
      </c>
      <c r="M6860" t="s">
        <v>693</v>
      </c>
      <c r="N6860" t="s">
        <v>208</v>
      </c>
      <c r="O6860" t="s">
        <v>528</v>
      </c>
      <c r="P6860" t="s">
        <v>210</v>
      </c>
      <c r="Q6860" t="s">
        <v>263</v>
      </c>
      <c r="R6860" t="s">
        <v>10869</v>
      </c>
      <c r="S6860" t="s">
        <v>10691</v>
      </c>
    </row>
    <row r="6861" spans="1:19">
      <c r="A6861" t="s">
        <v>22251</v>
      </c>
      <c r="B6861" t="s">
        <v>14986</v>
      </c>
      <c r="C6861" s="35">
        <v>38231</v>
      </c>
      <c r="D6861" t="s">
        <v>4259</v>
      </c>
      <c r="E6861" t="s">
        <v>2833</v>
      </c>
      <c r="G6861" t="s">
        <v>4260</v>
      </c>
      <c r="H6861" t="s">
        <v>4259</v>
      </c>
      <c r="I6861" t="s">
        <v>618</v>
      </c>
      <c r="J6861" t="s">
        <v>324</v>
      </c>
      <c r="K6861" t="s">
        <v>231</v>
      </c>
      <c r="L6861" t="s">
        <v>290</v>
      </c>
      <c r="M6861" t="s">
        <v>1341</v>
      </c>
      <c r="N6861" t="s">
        <v>292</v>
      </c>
      <c r="O6861" t="s">
        <v>293</v>
      </c>
      <c r="P6861" t="s">
        <v>210</v>
      </c>
      <c r="Q6861" t="s">
        <v>294</v>
      </c>
      <c r="R6861" t="s">
        <v>14987</v>
      </c>
      <c r="S6861" t="s">
        <v>4258</v>
      </c>
    </row>
    <row r="6862" spans="1:19">
      <c r="A6862" t="s">
        <v>22252</v>
      </c>
      <c r="B6862" t="s">
        <v>14988</v>
      </c>
      <c r="C6862" s="35">
        <v>38231</v>
      </c>
      <c r="D6862" t="s">
        <v>5840</v>
      </c>
      <c r="E6862" t="s">
        <v>3523</v>
      </c>
      <c r="G6862" t="s">
        <v>1389</v>
      </c>
      <c r="H6862" t="s">
        <v>5841</v>
      </c>
      <c r="I6862" t="s">
        <v>323</v>
      </c>
      <c r="J6862" t="s">
        <v>324</v>
      </c>
      <c r="K6862" t="s">
        <v>231</v>
      </c>
      <c r="L6862" t="s">
        <v>290</v>
      </c>
      <c r="M6862" t="s">
        <v>1341</v>
      </c>
      <c r="N6862" t="s">
        <v>292</v>
      </c>
      <c r="O6862" t="s">
        <v>263</v>
      </c>
      <c r="P6862" t="s">
        <v>210</v>
      </c>
      <c r="Q6862" t="s">
        <v>294</v>
      </c>
      <c r="R6862" t="s">
        <v>14989</v>
      </c>
      <c r="S6862" t="s">
        <v>5839</v>
      </c>
    </row>
    <row r="6863" spans="1:19">
      <c r="A6863" t="s">
        <v>22253</v>
      </c>
      <c r="B6863" t="s">
        <v>14990</v>
      </c>
      <c r="C6863" s="35">
        <v>38231</v>
      </c>
      <c r="D6863" t="s">
        <v>13767</v>
      </c>
      <c r="E6863" t="s">
        <v>4928</v>
      </c>
      <c r="G6863" t="s">
        <v>4929</v>
      </c>
      <c r="H6863" t="s">
        <v>4930</v>
      </c>
      <c r="I6863" t="s">
        <v>1331</v>
      </c>
      <c r="J6863" t="s">
        <v>324</v>
      </c>
      <c r="K6863" t="s">
        <v>231</v>
      </c>
      <c r="L6863" t="s">
        <v>290</v>
      </c>
      <c r="M6863" t="s">
        <v>8583</v>
      </c>
      <c r="N6863" t="s">
        <v>292</v>
      </c>
      <c r="O6863" t="s">
        <v>293</v>
      </c>
      <c r="P6863" t="s">
        <v>210</v>
      </c>
      <c r="Q6863" t="s">
        <v>294</v>
      </c>
      <c r="R6863" t="s">
        <v>13768</v>
      </c>
      <c r="S6863" t="s">
        <v>4926</v>
      </c>
    </row>
    <row r="6864" spans="1:19">
      <c r="A6864" t="s">
        <v>22254</v>
      </c>
      <c r="B6864" t="s">
        <v>14981</v>
      </c>
      <c r="C6864" s="35">
        <v>38231</v>
      </c>
      <c r="D6864" t="s">
        <v>11823</v>
      </c>
      <c r="E6864" t="s">
        <v>320</v>
      </c>
      <c r="G6864" t="s">
        <v>919</v>
      </c>
      <c r="H6864" t="s">
        <v>299</v>
      </c>
      <c r="I6864" t="s">
        <v>300</v>
      </c>
      <c r="J6864" t="s">
        <v>219</v>
      </c>
      <c r="K6864" t="s">
        <v>231</v>
      </c>
      <c r="L6864" t="s">
        <v>290</v>
      </c>
      <c r="M6864" t="s">
        <v>457</v>
      </c>
      <c r="N6864" t="s">
        <v>292</v>
      </c>
      <c r="O6864" t="s">
        <v>293</v>
      </c>
      <c r="P6864" t="s">
        <v>210</v>
      </c>
      <c r="Q6864" t="s">
        <v>294</v>
      </c>
      <c r="R6864" t="s">
        <v>303</v>
      </c>
      <c r="S6864" t="s">
        <v>304</v>
      </c>
    </row>
    <row r="6865" spans="1:19">
      <c r="A6865" t="s">
        <v>22255</v>
      </c>
      <c r="B6865" t="s">
        <v>8561</v>
      </c>
      <c r="C6865" s="35">
        <v>38231</v>
      </c>
      <c r="D6865" t="s">
        <v>9127</v>
      </c>
      <c r="E6865" t="s">
        <v>1098</v>
      </c>
      <c r="G6865" t="s">
        <v>5770</v>
      </c>
      <c r="H6865" t="s">
        <v>5777</v>
      </c>
      <c r="I6865" t="s">
        <v>355</v>
      </c>
      <c r="J6865" t="s">
        <v>272</v>
      </c>
      <c r="K6865" t="s">
        <v>231</v>
      </c>
      <c r="L6865" t="s">
        <v>206</v>
      </c>
      <c r="M6865" t="s">
        <v>547</v>
      </c>
      <c r="N6865" t="s">
        <v>208</v>
      </c>
      <c r="O6865" t="s">
        <v>407</v>
      </c>
      <c r="P6865" t="s">
        <v>210</v>
      </c>
      <c r="Q6865" t="s">
        <v>311</v>
      </c>
    </row>
    <row r="6866" spans="1:19">
      <c r="A6866" t="s">
        <v>22256</v>
      </c>
      <c r="B6866" t="s">
        <v>351</v>
      </c>
      <c r="C6866" s="35">
        <v>38231</v>
      </c>
      <c r="D6866" t="s">
        <v>352</v>
      </c>
      <c r="E6866" t="s">
        <v>307</v>
      </c>
      <c r="G6866" t="s">
        <v>775</v>
      </c>
      <c r="H6866" t="s">
        <v>270</v>
      </c>
      <c r="I6866" t="s">
        <v>271</v>
      </c>
      <c r="J6866" t="s">
        <v>272</v>
      </c>
      <c r="K6866" t="s">
        <v>247</v>
      </c>
      <c r="L6866" t="s">
        <v>290</v>
      </c>
      <c r="M6866" t="s">
        <v>301</v>
      </c>
      <c r="N6866" t="s">
        <v>292</v>
      </c>
      <c r="O6866" t="s">
        <v>381</v>
      </c>
      <c r="P6866" t="s">
        <v>210</v>
      </c>
      <c r="Q6866" t="s">
        <v>294</v>
      </c>
      <c r="R6866" t="s">
        <v>776</v>
      </c>
      <c r="S6866" t="s">
        <v>777</v>
      </c>
    </row>
    <row r="6867" spans="1:19">
      <c r="A6867" t="s">
        <v>22257</v>
      </c>
      <c r="B6867" t="s">
        <v>778</v>
      </c>
      <c r="C6867" s="35">
        <v>38231</v>
      </c>
      <c r="D6867" t="s">
        <v>14994</v>
      </c>
      <c r="E6867" t="s">
        <v>723</v>
      </c>
      <c r="G6867" t="s">
        <v>14995</v>
      </c>
      <c r="H6867" t="s">
        <v>354</v>
      </c>
      <c r="I6867" t="s">
        <v>355</v>
      </c>
      <c r="J6867" t="s">
        <v>272</v>
      </c>
      <c r="K6867" t="s">
        <v>247</v>
      </c>
      <c r="L6867" t="s">
        <v>290</v>
      </c>
      <c r="M6867" t="s">
        <v>301</v>
      </c>
      <c r="N6867" t="s">
        <v>292</v>
      </c>
      <c r="O6867" t="s">
        <v>233</v>
      </c>
      <c r="P6867" t="s">
        <v>210</v>
      </c>
      <c r="Q6867" t="s">
        <v>294</v>
      </c>
      <c r="R6867" t="s">
        <v>776</v>
      </c>
      <c r="S6867" t="s">
        <v>777</v>
      </c>
    </row>
    <row r="6868" spans="1:19">
      <c r="A6868" t="s">
        <v>22258</v>
      </c>
      <c r="B6868" t="s">
        <v>10604</v>
      </c>
      <c r="C6868" s="35">
        <v>38231</v>
      </c>
      <c r="D6868" t="s">
        <v>3844</v>
      </c>
      <c r="E6868" t="s">
        <v>2641</v>
      </c>
      <c r="G6868" t="s">
        <v>3697</v>
      </c>
      <c r="H6868" t="s">
        <v>3844</v>
      </c>
      <c r="I6868" t="s">
        <v>674</v>
      </c>
      <c r="J6868" t="s">
        <v>534</v>
      </c>
      <c r="K6868" t="s">
        <v>231</v>
      </c>
      <c r="L6868" t="s">
        <v>290</v>
      </c>
      <c r="M6868" t="s">
        <v>1341</v>
      </c>
      <c r="N6868" t="s">
        <v>292</v>
      </c>
      <c r="O6868" t="s">
        <v>293</v>
      </c>
      <c r="P6868" t="s">
        <v>210</v>
      </c>
      <c r="Q6868" t="s">
        <v>294</v>
      </c>
      <c r="R6868" t="s">
        <v>14991</v>
      </c>
      <c r="S6868" t="s">
        <v>3843</v>
      </c>
    </row>
    <row r="6869" spans="1:19">
      <c r="A6869" t="s">
        <v>22259</v>
      </c>
      <c r="B6869" t="s">
        <v>14992</v>
      </c>
      <c r="C6869" s="35">
        <v>38169</v>
      </c>
      <c r="D6869" t="s">
        <v>6337</v>
      </c>
      <c r="E6869" t="s">
        <v>6680</v>
      </c>
      <c r="G6869" t="s">
        <v>6338</v>
      </c>
      <c r="H6869" t="s">
        <v>6337</v>
      </c>
      <c r="I6869" t="s">
        <v>203</v>
      </c>
      <c r="J6869" t="s">
        <v>204</v>
      </c>
      <c r="K6869" t="s">
        <v>231</v>
      </c>
      <c r="L6869" t="s">
        <v>290</v>
      </c>
      <c r="M6869" t="s">
        <v>1341</v>
      </c>
      <c r="N6869" t="s">
        <v>292</v>
      </c>
      <c r="O6869" t="s">
        <v>263</v>
      </c>
      <c r="P6869" t="s">
        <v>210</v>
      </c>
      <c r="Q6869" t="s">
        <v>294</v>
      </c>
      <c r="R6869" t="s">
        <v>14993</v>
      </c>
      <c r="S6869" t="s">
        <v>6336</v>
      </c>
    </row>
    <row r="6870" spans="1:19">
      <c r="A6870" t="s">
        <v>22260</v>
      </c>
      <c r="B6870" t="s">
        <v>15000</v>
      </c>
      <c r="C6870" s="35">
        <v>38231</v>
      </c>
      <c r="D6870" t="s">
        <v>15001</v>
      </c>
      <c r="E6870" t="s">
        <v>15002</v>
      </c>
      <c r="F6870" t="s">
        <v>15003</v>
      </c>
      <c r="G6870" t="s">
        <v>915</v>
      </c>
      <c r="H6870" t="s">
        <v>916</v>
      </c>
      <c r="I6870" t="s">
        <v>917</v>
      </c>
      <c r="J6870" t="s">
        <v>534</v>
      </c>
      <c r="K6870" t="s">
        <v>231</v>
      </c>
      <c r="L6870" t="s">
        <v>206</v>
      </c>
      <c r="M6870" t="s">
        <v>457</v>
      </c>
      <c r="N6870" t="s">
        <v>208</v>
      </c>
      <c r="O6870" t="s">
        <v>293</v>
      </c>
      <c r="P6870" t="s">
        <v>210</v>
      </c>
      <c r="Q6870" t="s">
        <v>311</v>
      </c>
    </row>
    <row r="6871" spans="1:19">
      <c r="A6871" t="s">
        <v>22261</v>
      </c>
      <c r="B6871" t="s">
        <v>849</v>
      </c>
      <c r="C6871" s="35">
        <v>38231</v>
      </c>
      <c r="D6871" t="s">
        <v>598</v>
      </c>
      <c r="E6871" t="s">
        <v>12272</v>
      </c>
      <c r="G6871" t="s">
        <v>15004</v>
      </c>
      <c r="H6871" t="s">
        <v>637</v>
      </c>
      <c r="I6871" t="s">
        <v>638</v>
      </c>
      <c r="J6871" t="s">
        <v>272</v>
      </c>
      <c r="K6871" t="s">
        <v>247</v>
      </c>
      <c r="L6871" t="s">
        <v>290</v>
      </c>
      <c r="M6871" t="s">
        <v>301</v>
      </c>
      <c r="N6871" t="s">
        <v>292</v>
      </c>
      <c r="O6871" t="s">
        <v>293</v>
      </c>
      <c r="P6871" t="s">
        <v>210</v>
      </c>
      <c r="Q6871" t="s">
        <v>294</v>
      </c>
      <c r="R6871" t="s">
        <v>776</v>
      </c>
      <c r="S6871" t="s">
        <v>777</v>
      </c>
    </row>
    <row r="6872" spans="1:19">
      <c r="A6872" t="s">
        <v>22262</v>
      </c>
      <c r="B6872" t="s">
        <v>15005</v>
      </c>
      <c r="C6872" s="35">
        <v>38231</v>
      </c>
      <c r="D6872" t="s">
        <v>6029</v>
      </c>
      <c r="E6872" t="s">
        <v>2517</v>
      </c>
      <c r="G6872" t="s">
        <v>6030</v>
      </c>
      <c r="H6872" t="s">
        <v>6029</v>
      </c>
      <c r="I6872" t="s">
        <v>1077</v>
      </c>
      <c r="J6872" t="s">
        <v>342</v>
      </c>
      <c r="K6872" t="s">
        <v>231</v>
      </c>
      <c r="L6872" t="s">
        <v>290</v>
      </c>
      <c r="M6872" t="s">
        <v>1341</v>
      </c>
      <c r="N6872" t="s">
        <v>292</v>
      </c>
      <c r="O6872" t="s">
        <v>407</v>
      </c>
      <c r="P6872" t="s">
        <v>210</v>
      </c>
      <c r="Q6872" t="s">
        <v>294</v>
      </c>
      <c r="R6872" t="s">
        <v>15006</v>
      </c>
      <c r="S6872" t="s">
        <v>6028</v>
      </c>
    </row>
    <row r="6873" spans="1:19">
      <c r="A6873" t="s">
        <v>22263</v>
      </c>
      <c r="B6873" t="s">
        <v>15007</v>
      </c>
      <c r="C6873" s="35">
        <v>38231</v>
      </c>
      <c r="D6873" t="s">
        <v>6146</v>
      </c>
      <c r="E6873" t="s">
        <v>914</v>
      </c>
      <c r="G6873" t="s">
        <v>6118</v>
      </c>
      <c r="H6873" t="s">
        <v>6146</v>
      </c>
      <c r="I6873" t="s">
        <v>1086</v>
      </c>
      <c r="J6873" t="s">
        <v>342</v>
      </c>
      <c r="K6873" t="s">
        <v>231</v>
      </c>
      <c r="L6873" t="s">
        <v>290</v>
      </c>
      <c r="M6873" t="s">
        <v>1341</v>
      </c>
      <c r="N6873" t="s">
        <v>292</v>
      </c>
      <c r="O6873" t="s">
        <v>484</v>
      </c>
      <c r="P6873" t="s">
        <v>210</v>
      </c>
      <c r="Q6873" t="s">
        <v>294</v>
      </c>
      <c r="R6873" t="s">
        <v>15008</v>
      </c>
      <c r="S6873" t="s">
        <v>6145</v>
      </c>
    </row>
    <row r="6874" spans="1:19">
      <c r="A6874" t="s">
        <v>22264</v>
      </c>
      <c r="B6874" t="s">
        <v>351</v>
      </c>
      <c r="C6874" s="35">
        <v>38231</v>
      </c>
      <c r="D6874" t="s">
        <v>863</v>
      </c>
      <c r="E6874" t="s">
        <v>359</v>
      </c>
      <c r="G6874" t="s">
        <v>5446</v>
      </c>
      <c r="H6874" t="s">
        <v>5447</v>
      </c>
      <c r="I6874" t="s">
        <v>1023</v>
      </c>
      <c r="J6874" t="s">
        <v>272</v>
      </c>
      <c r="K6874" t="s">
        <v>231</v>
      </c>
      <c r="L6874" t="s">
        <v>290</v>
      </c>
      <c r="M6874" t="s">
        <v>301</v>
      </c>
      <c r="N6874" t="s">
        <v>292</v>
      </c>
      <c r="O6874" t="s">
        <v>263</v>
      </c>
      <c r="P6874" t="s">
        <v>210</v>
      </c>
      <c r="Q6874" t="s">
        <v>294</v>
      </c>
      <c r="R6874" t="s">
        <v>776</v>
      </c>
      <c r="S6874" t="s">
        <v>777</v>
      </c>
    </row>
    <row r="6875" spans="1:19">
      <c r="A6875" t="s">
        <v>22265</v>
      </c>
      <c r="B6875" t="s">
        <v>351</v>
      </c>
      <c r="C6875" s="35">
        <v>38231</v>
      </c>
      <c r="D6875" t="s">
        <v>811</v>
      </c>
      <c r="E6875" t="s">
        <v>1939</v>
      </c>
      <c r="G6875" t="s">
        <v>5522</v>
      </c>
      <c r="H6875" t="s">
        <v>5523</v>
      </c>
      <c r="I6875" t="s">
        <v>4767</v>
      </c>
      <c r="J6875" t="s">
        <v>272</v>
      </c>
      <c r="K6875" t="s">
        <v>231</v>
      </c>
      <c r="L6875" t="s">
        <v>290</v>
      </c>
      <c r="M6875" t="s">
        <v>301</v>
      </c>
      <c r="N6875" t="s">
        <v>292</v>
      </c>
      <c r="O6875" t="s">
        <v>263</v>
      </c>
      <c r="P6875" t="s">
        <v>210</v>
      </c>
      <c r="Q6875" t="s">
        <v>294</v>
      </c>
      <c r="R6875" t="s">
        <v>776</v>
      </c>
      <c r="S6875" t="s">
        <v>777</v>
      </c>
    </row>
    <row r="6876" spans="1:19">
      <c r="A6876" t="s">
        <v>22266</v>
      </c>
      <c r="B6876" t="s">
        <v>15009</v>
      </c>
      <c r="C6876" s="35">
        <v>38231</v>
      </c>
      <c r="D6876" t="s">
        <v>15010</v>
      </c>
      <c r="E6876" t="s">
        <v>13134</v>
      </c>
      <c r="G6876" t="s">
        <v>1006</v>
      </c>
      <c r="H6876" t="s">
        <v>1007</v>
      </c>
      <c r="I6876" t="s">
        <v>1008</v>
      </c>
      <c r="J6876" t="s">
        <v>324</v>
      </c>
      <c r="K6876" t="s">
        <v>231</v>
      </c>
      <c r="L6876" t="s">
        <v>290</v>
      </c>
      <c r="M6876" t="s">
        <v>1341</v>
      </c>
      <c r="N6876" t="s">
        <v>292</v>
      </c>
      <c r="O6876" t="s">
        <v>302</v>
      </c>
      <c r="P6876" t="s">
        <v>210</v>
      </c>
      <c r="Q6876" t="s">
        <v>294</v>
      </c>
      <c r="R6876" t="s">
        <v>13135</v>
      </c>
      <c r="S6876" t="s">
        <v>4608</v>
      </c>
    </row>
    <row r="6877" spans="1:19">
      <c r="A6877" t="s">
        <v>22267</v>
      </c>
      <c r="B6877" t="s">
        <v>15011</v>
      </c>
      <c r="C6877" s="35">
        <v>38231</v>
      </c>
      <c r="D6877" t="s">
        <v>14857</v>
      </c>
      <c r="E6877" t="s">
        <v>12410</v>
      </c>
      <c r="G6877" t="s">
        <v>1006</v>
      </c>
      <c r="H6877" t="s">
        <v>1007</v>
      </c>
      <c r="I6877" t="s">
        <v>1008</v>
      </c>
      <c r="J6877" t="s">
        <v>324</v>
      </c>
      <c r="K6877" t="s">
        <v>231</v>
      </c>
      <c r="L6877" t="s">
        <v>290</v>
      </c>
      <c r="M6877" t="s">
        <v>1341</v>
      </c>
      <c r="N6877" t="s">
        <v>292</v>
      </c>
      <c r="O6877" t="s">
        <v>302</v>
      </c>
      <c r="P6877" t="s">
        <v>210</v>
      </c>
      <c r="Q6877" t="s">
        <v>294</v>
      </c>
      <c r="R6877" t="s">
        <v>13135</v>
      </c>
      <c r="S6877" t="s">
        <v>4608</v>
      </c>
    </row>
    <row r="6878" spans="1:19">
      <c r="A6878" t="s">
        <v>22268</v>
      </c>
      <c r="B6878" t="s">
        <v>15012</v>
      </c>
      <c r="C6878" s="35">
        <v>38229</v>
      </c>
      <c r="D6878" t="s">
        <v>1109</v>
      </c>
      <c r="E6878" t="s">
        <v>1492</v>
      </c>
      <c r="F6878" t="s">
        <v>15013</v>
      </c>
      <c r="G6878" t="s">
        <v>911</v>
      </c>
      <c r="H6878" t="s">
        <v>690</v>
      </c>
      <c r="I6878" t="s">
        <v>691</v>
      </c>
      <c r="J6878" t="s">
        <v>219</v>
      </c>
      <c r="K6878" t="s">
        <v>2436</v>
      </c>
      <c r="L6878" t="s">
        <v>206</v>
      </c>
      <c r="M6878" t="s">
        <v>1515</v>
      </c>
      <c r="N6878" t="s">
        <v>208</v>
      </c>
      <c r="O6878" t="s">
        <v>254</v>
      </c>
      <c r="P6878" t="s">
        <v>210</v>
      </c>
      <c r="Q6878" t="s">
        <v>381</v>
      </c>
      <c r="R6878" t="s">
        <v>1510</v>
      </c>
      <c r="S6878" t="s">
        <v>1511</v>
      </c>
    </row>
    <row r="6879" spans="1:19">
      <c r="A6879" t="s">
        <v>22269</v>
      </c>
      <c r="B6879" t="s">
        <v>15014</v>
      </c>
      <c r="C6879" s="35">
        <v>38231</v>
      </c>
      <c r="D6879" t="s">
        <v>2839</v>
      </c>
      <c r="E6879" t="s">
        <v>381</v>
      </c>
      <c r="G6879" t="s">
        <v>6769</v>
      </c>
      <c r="H6879" t="s">
        <v>5938</v>
      </c>
      <c r="I6879" t="s">
        <v>1125</v>
      </c>
      <c r="J6879" t="s">
        <v>342</v>
      </c>
      <c r="K6879" t="s">
        <v>231</v>
      </c>
      <c r="L6879" t="s">
        <v>290</v>
      </c>
      <c r="M6879" t="s">
        <v>1341</v>
      </c>
      <c r="N6879" t="s">
        <v>292</v>
      </c>
      <c r="O6879" t="s">
        <v>407</v>
      </c>
      <c r="P6879" t="s">
        <v>210</v>
      </c>
      <c r="Q6879" t="s">
        <v>294</v>
      </c>
      <c r="R6879" t="s">
        <v>15015</v>
      </c>
      <c r="S6879" t="s">
        <v>5937</v>
      </c>
    </row>
    <row r="6880" spans="1:19">
      <c r="A6880" t="s">
        <v>22270</v>
      </c>
      <c r="B6880" t="s">
        <v>15022</v>
      </c>
      <c r="C6880" s="35">
        <v>38231</v>
      </c>
      <c r="D6880" t="s">
        <v>13331</v>
      </c>
      <c r="E6880" t="s">
        <v>6440</v>
      </c>
      <c r="G6880" t="s">
        <v>5898</v>
      </c>
      <c r="H6880" t="s">
        <v>6054</v>
      </c>
      <c r="I6880" t="s">
        <v>1077</v>
      </c>
      <c r="J6880" t="s">
        <v>342</v>
      </c>
      <c r="K6880" t="s">
        <v>231</v>
      </c>
      <c r="L6880" t="s">
        <v>290</v>
      </c>
      <c r="M6880" t="s">
        <v>8583</v>
      </c>
      <c r="N6880" t="s">
        <v>292</v>
      </c>
      <c r="O6880" t="s">
        <v>233</v>
      </c>
      <c r="P6880" t="s">
        <v>210</v>
      </c>
      <c r="Q6880" t="s">
        <v>294</v>
      </c>
      <c r="R6880" t="s">
        <v>13332</v>
      </c>
      <c r="S6880" t="s">
        <v>6053</v>
      </c>
    </row>
    <row r="6881" spans="1:19">
      <c r="A6881" t="s">
        <v>22271</v>
      </c>
      <c r="B6881" t="s">
        <v>15016</v>
      </c>
      <c r="C6881" s="35">
        <v>38231</v>
      </c>
      <c r="D6881" t="s">
        <v>6097</v>
      </c>
      <c r="E6881" t="s">
        <v>2961</v>
      </c>
      <c r="G6881" t="s">
        <v>6030</v>
      </c>
      <c r="H6881" t="s">
        <v>6097</v>
      </c>
      <c r="I6881" t="s">
        <v>1077</v>
      </c>
      <c r="J6881" t="s">
        <v>342</v>
      </c>
      <c r="K6881" t="s">
        <v>231</v>
      </c>
      <c r="L6881" t="s">
        <v>290</v>
      </c>
      <c r="M6881" t="s">
        <v>1341</v>
      </c>
      <c r="N6881" t="s">
        <v>292</v>
      </c>
      <c r="O6881" t="s">
        <v>293</v>
      </c>
      <c r="P6881" t="s">
        <v>210</v>
      </c>
      <c r="Q6881" t="s">
        <v>294</v>
      </c>
      <c r="R6881" t="s">
        <v>15017</v>
      </c>
      <c r="S6881" t="s">
        <v>6096</v>
      </c>
    </row>
    <row r="6882" spans="1:19">
      <c r="A6882" t="s">
        <v>22272</v>
      </c>
      <c r="B6882" t="s">
        <v>10604</v>
      </c>
      <c r="C6882" s="35">
        <v>38231</v>
      </c>
      <c r="D6882" t="s">
        <v>7351</v>
      </c>
      <c r="E6882" t="s">
        <v>292</v>
      </c>
      <c r="G6882" t="s">
        <v>7352</v>
      </c>
      <c r="H6882" t="s">
        <v>7351</v>
      </c>
      <c r="I6882" t="s">
        <v>862</v>
      </c>
      <c r="J6882" t="s">
        <v>342</v>
      </c>
      <c r="K6882" t="s">
        <v>231</v>
      </c>
      <c r="L6882" t="s">
        <v>290</v>
      </c>
      <c r="M6882" t="s">
        <v>1341</v>
      </c>
      <c r="N6882" t="s">
        <v>292</v>
      </c>
      <c r="O6882" t="s">
        <v>293</v>
      </c>
      <c r="P6882" t="s">
        <v>210</v>
      </c>
      <c r="Q6882" t="s">
        <v>294</v>
      </c>
      <c r="R6882" t="s">
        <v>11424</v>
      </c>
      <c r="S6882" t="s">
        <v>7427</v>
      </c>
    </row>
    <row r="6883" spans="1:19">
      <c r="A6883" t="s">
        <v>22273</v>
      </c>
      <c r="B6883" t="s">
        <v>15018</v>
      </c>
      <c r="C6883" s="35">
        <v>38231</v>
      </c>
      <c r="D6883" t="s">
        <v>1112</v>
      </c>
      <c r="E6883" t="s">
        <v>4420</v>
      </c>
      <c r="G6883" t="s">
        <v>1113</v>
      </c>
      <c r="H6883" t="s">
        <v>1114</v>
      </c>
      <c r="I6883" t="s">
        <v>1115</v>
      </c>
      <c r="J6883" t="s">
        <v>342</v>
      </c>
      <c r="K6883" t="s">
        <v>231</v>
      </c>
      <c r="L6883" t="s">
        <v>290</v>
      </c>
      <c r="M6883" t="s">
        <v>301</v>
      </c>
      <c r="N6883" t="s">
        <v>292</v>
      </c>
      <c r="O6883" t="s">
        <v>263</v>
      </c>
      <c r="P6883" t="s">
        <v>210</v>
      </c>
      <c r="Q6883" t="s">
        <v>294</v>
      </c>
      <c r="R6883" t="s">
        <v>854</v>
      </c>
      <c r="S6883" t="s">
        <v>855</v>
      </c>
    </row>
    <row r="6884" spans="1:19">
      <c r="A6884" t="s">
        <v>22274</v>
      </c>
      <c r="B6884" t="s">
        <v>10057</v>
      </c>
      <c r="C6884" s="35">
        <v>38231</v>
      </c>
      <c r="D6884" t="s">
        <v>1810</v>
      </c>
      <c r="E6884" t="s">
        <v>13399</v>
      </c>
      <c r="G6884" t="s">
        <v>1084</v>
      </c>
      <c r="H6884" t="s">
        <v>1085</v>
      </c>
      <c r="I6884" t="s">
        <v>1086</v>
      </c>
      <c r="J6884" t="s">
        <v>342</v>
      </c>
      <c r="K6884" t="s">
        <v>231</v>
      </c>
      <c r="L6884" t="s">
        <v>290</v>
      </c>
      <c r="M6884" t="s">
        <v>301</v>
      </c>
      <c r="N6884" t="s">
        <v>292</v>
      </c>
      <c r="O6884" t="s">
        <v>302</v>
      </c>
      <c r="P6884" t="s">
        <v>210</v>
      </c>
      <c r="Q6884" t="s">
        <v>294</v>
      </c>
      <c r="R6884" t="s">
        <v>854</v>
      </c>
      <c r="S6884" t="s">
        <v>855</v>
      </c>
    </row>
    <row r="6885" spans="1:19">
      <c r="A6885" t="s">
        <v>22275</v>
      </c>
      <c r="B6885" t="s">
        <v>15019</v>
      </c>
      <c r="C6885" s="35">
        <v>38231</v>
      </c>
      <c r="D6885" t="s">
        <v>15020</v>
      </c>
      <c r="E6885" t="s">
        <v>15021</v>
      </c>
      <c r="G6885" t="s">
        <v>1156</v>
      </c>
      <c r="H6885" t="s">
        <v>1157</v>
      </c>
      <c r="I6885" t="s">
        <v>1158</v>
      </c>
      <c r="J6885" t="s">
        <v>342</v>
      </c>
      <c r="K6885" t="s">
        <v>247</v>
      </c>
      <c r="L6885" t="s">
        <v>290</v>
      </c>
      <c r="M6885" t="s">
        <v>301</v>
      </c>
      <c r="N6885" t="s">
        <v>292</v>
      </c>
      <c r="O6885" t="s">
        <v>302</v>
      </c>
      <c r="P6885" t="s">
        <v>210</v>
      </c>
      <c r="Q6885" t="s">
        <v>294</v>
      </c>
      <c r="R6885" t="s">
        <v>854</v>
      </c>
      <c r="S6885" t="s">
        <v>855</v>
      </c>
    </row>
    <row r="6886" spans="1:19">
      <c r="A6886" t="s">
        <v>22276</v>
      </c>
      <c r="B6886" t="s">
        <v>15023</v>
      </c>
      <c r="C6886" s="35">
        <v>38231</v>
      </c>
      <c r="D6886" t="s">
        <v>14787</v>
      </c>
      <c r="E6886" t="s">
        <v>10795</v>
      </c>
      <c r="F6886" t="s">
        <v>292</v>
      </c>
      <c r="G6886" t="s">
        <v>2181</v>
      </c>
      <c r="H6886" t="s">
        <v>315</v>
      </c>
      <c r="I6886" t="s">
        <v>316</v>
      </c>
      <c r="J6886" t="s">
        <v>230</v>
      </c>
      <c r="K6886" t="s">
        <v>231</v>
      </c>
      <c r="L6886" t="s">
        <v>206</v>
      </c>
      <c r="M6886" t="s">
        <v>406</v>
      </c>
      <c r="N6886" t="s">
        <v>208</v>
      </c>
      <c r="O6886" t="s">
        <v>263</v>
      </c>
      <c r="P6886" t="s">
        <v>210</v>
      </c>
      <c r="Q6886" t="s">
        <v>391</v>
      </c>
      <c r="R6886" t="s">
        <v>1954</v>
      </c>
      <c r="S6886" t="s">
        <v>1626</v>
      </c>
    </row>
    <row r="6887" spans="1:19">
      <c r="A6887" t="s">
        <v>22277</v>
      </c>
      <c r="B6887" t="s">
        <v>10176</v>
      </c>
      <c r="C6887" s="35">
        <v>38231</v>
      </c>
      <c r="D6887" t="s">
        <v>15024</v>
      </c>
      <c r="E6887" t="s">
        <v>723</v>
      </c>
      <c r="F6887" t="s">
        <v>15025</v>
      </c>
      <c r="G6887" t="s">
        <v>1588</v>
      </c>
      <c r="H6887" t="s">
        <v>1064</v>
      </c>
      <c r="I6887" t="s">
        <v>1065</v>
      </c>
      <c r="J6887" t="s">
        <v>272</v>
      </c>
      <c r="K6887" t="s">
        <v>231</v>
      </c>
      <c r="L6887" t="s">
        <v>290</v>
      </c>
      <c r="M6887" t="s">
        <v>301</v>
      </c>
      <c r="N6887" t="s">
        <v>292</v>
      </c>
      <c r="O6887" t="s">
        <v>302</v>
      </c>
      <c r="P6887" t="s">
        <v>210</v>
      </c>
      <c r="Q6887" t="s">
        <v>294</v>
      </c>
      <c r="R6887" t="s">
        <v>776</v>
      </c>
      <c r="S6887" t="s">
        <v>777</v>
      </c>
    </row>
    <row r="6888" spans="1:19">
      <c r="A6888" t="s">
        <v>22278</v>
      </c>
      <c r="B6888" t="s">
        <v>15026</v>
      </c>
      <c r="C6888" s="35">
        <v>38231</v>
      </c>
      <c r="D6888" t="s">
        <v>3345</v>
      </c>
      <c r="G6888" t="s">
        <v>3343</v>
      </c>
      <c r="H6888" t="s">
        <v>3345</v>
      </c>
      <c r="I6888" t="s">
        <v>937</v>
      </c>
      <c r="J6888" t="s">
        <v>282</v>
      </c>
      <c r="K6888" t="s">
        <v>231</v>
      </c>
      <c r="L6888" t="s">
        <v>290</v>
      </c>
      <c r="M6888" t="s">
        <v>1341</v>
      </c>
      <c r="N6888" t="s">
        <v>292</v>
      </c>
      <c r="O6888" t="s">
        <v>407</v>
      </c>
      <c r="P6888" t="s">
        <v>210</v>
      </c>
      <c r="Q6888" t="s">
        <v>294</v>
      </c>
      <c r="R6888" t="s">
        <v>15027</v>
      </c>
      <c r="S6888" t="s">
        <v>3344</v>
      </c>
    </row>
    <row r="6889" spans="1:19">
      <c r="A6889" t="s">
        <v>22279</v>
      </c>
      <c r="B6889" t="s">
        <v>15028</v>
      </c>
      <c r="C6889" s="35">
        <v>38231</v>
      </c>
      <c r="D6889" t="s">
        <v>6060</v>
      </c>
      <c r="E6889" t="s">
        <v>208</v>
      </c>
      <c r="G6889" t="s">
        <v>6030</v>
      </c>
      <c r="H6889" t="s">
        <v>6060</v>
      </c>
      <c r="I6889" t="s">
        <v>1077</v>
      </c>
      <c r="J6889" t="s">
        <v>342</v>
      </c>
      <c r="K6889" t="s">
        <v>231</v>
      </c>
      <c r="L6889" t="s">
        <v>290</v>
      </c>
      <c r="M6889" t="s">
        <v>1341</v>
      </c>
      <c r="N6889" t="s">
        <v>292</v>
      </c>
      <c r="O6889" t="s">
        <v>407</v>
      </c>
      <c r="P6889" t="s">
        <v>210</v>
      </c>
      <c r="Q6889" t="s">
        <v>294</v>
      </c>
      <c r="R6889" t="s">
        <v>15029</v>
      </c>
      <c r="S6889" t="s">
        <v>6059</v>
      </c>
    </row>
    <row r="6890" spans="1:19">
      <c r="A6890" t="s">
        <v>22280</v>
      </c>
      <c r="B6890" t="s">
        <v>15030</v>
      </c>
      <c r="C6890" s="35">
        <v>38261</v>
      </c>
      <c r="D6890" t="s">
        <v>15031</v>
      </c>
      <c r="E6890" t="s">
        <v>320</v>
      </c>
      <c r="G6890" t="s">
        <v>1498</v>
      </c>
      <c r="H6890" t="s">
        <v>228</v>
      </c>
      <c r="I6890" t="s">
        <v>229</v>
      </c>
      <c r="J6890" t="s">
        <v>230</v>
      </c>
      <c r="K6890" t="s">
        <v>247</v>
      </c>
      <c r="L6890" t="s">
        <v>206</v>
      </c>
      <c r="M6890" t="s">
        <v>1488</v>
      </c>
      <c r="N6890" t="s">
        <v>208</v>
      </c>
      <c r="O6890" t="s">
        <v>209</v>
      </c>
      <c r="P6890" t="s">
        <v>210</v>
      </c>
      <c r="Q6890" t="s">
        <v>381</v>
      </c>
      <c r="R6890" t="s">
        <v>1510</v>
      </c>
      <c r="S6890" t="s">
        <v>1511</v>
      </c>
    </row>
    <row r="6891" spans="1:19">
      <c r="A6891" t="s">
        <v>22281</v>
      </c>
      <c r="B6891" t="s">
        <v>15034</v>
      </c>
      <c r="C6891" s="35">
        <v>38204</v>
      </c>
      <c r="D6891" t="s">
        <v>598</v>
      </c>
      <c r="E6891" t="s">
        <v>2031</v>
      </c>
      <c r="F6891" t="s">
        <v>2049</v>
      </c>
      <c r="G6891" t="s">
        <v>2050</v>
      </c>
      <c r="H6891" t="s">
        <v>2051</v>
      </c>
      <c r="I6891" t="s">
        <v>316</v>
      </c>
      <c r="J6891" t="s">
        <v>230</v>
      </c>
      <c r="K6891" t="s">
        <v>8600</v>
      </c>
      <c r="L6891" t="s">
        <v>290</v>
      </c>
      <c r="M6891" t="s">
        <v>8601</v>
      </c>
      <c r="N6891" t="s">
        <v>292</v>
      </c>
      <c r="O6891" t="s">
        <v>209</v>
      </c>
      <c r="P6891" t="s">
        <v>210</v>
      </c>
      <c r="Q6891" t="s">
        <v>294</v>
      </c>
    </row>
    <row r="6892" spans="1:19">
      <c r="A6892" t="s">
        <v>22282</v>
      </c>
      <c r="B6892" t="s">
        <v>15032</v>
      </c>
      <c r="C6892" s="35">
        <v>38231</v>
      </c>
      <c r="D6892" t="s">
        <v>5815</v>
      </c>
      <c r="E6892" t="s">
        <v>2637</v>
      </c>
      <c r="G6892" t="s">
        <v>5816</v>
      </c>
      <c r="H6892" t="s">
        <v>5815</v>
      </c>
      <c r="I6892" t="s">
        <v>323</v>
      </c>
      <c r="J6892" t="s">
        <v>324</v>
      </c>
      <c r="K6892" t="s">
        <v>231</v>
      </c>
      <c r="L6892" t="s">
        <v>290</v>
      </c>
      <c r="M6892" t="s">
        <v>1341</v>
      </c>
      <c r="N6892" t="s">
        <v>292</v>
      </c>
      <c r="O6892" t="s">
        <v>407</v>
      </c>
      <c r="P6892" t="s">
        <v>210</v>
      </c>
      <c r="Q6892" t="s">
        <v>294</v>
      </c>
      <c r="R6892" t="s">
        <v>15033</v>
      </c>
      <c r="S6892" t="s">
        <v>5814</v>
      </c>
    </row>
    <row r="6893" spans="1:19">
      <c r="A6893" t="s">
        <v>22283</v>
      </c>
      <c r="B6893" t="s">
        <v>542</v>
      </c>
      <c r="C6893" s="35">
        <v>38261</v>
      </c>
      <c r="D6893" t="s">
        <v>15035</v>
      </c>
      <c r="E6893" t="s">
        <v>320</v>
      </c>
      <c r="G6893" t="s">
        <v>9141</v>
      </c>
      <c r="H6893" t="s">
        <v>402</v>
      </c>
      <c r="I6893" t="s">
        <v>403</v>
      </c>
      <c r="J6893" t="s">
        <v>230</v>
      </c>
      <c r="K6893" t="s">
        <v>231</v>
      </c>
      <c r="L6893" t="s">
        <v>206</v>
      </c>
      <c r="M6893" t="s">
        <v>8548</v>
      </c>
      <c r="N6893" t="s">
        <v>208</v>
      </c>
      <c r="O6893" t="s">
        <v>263</v>
      </c>
      <c r="P6893" t="s">
        <v>210</v>
      </c>
      <c r="Q6893" t="s">
        <v>311</v>
      </c>
    </row>
    <row r="6894" spans="1:19">
      <c r="A6894" t="s">
        <v>22284</v>
      </c>
      <c r="B6894" t="s">
        <v>15036</v>
      </c>
      <c r="C6894" s="35">
        <v>38261</v>
      </c>
      <c r="D6894" t="s">
        <v>15037</v>
      </c>
      <c r="E6894" t="s">
        <v>1110</v>
      </c>
      <c r="F6894" t="s">
        <v>13405</v>
      </c>
      <c r="G6894" t="s">
        <v>434</v>
      </c>
      <c r="H6894" t="s">
        <v>435</v>
      </c>
      <c r="I6894" t="s">
        <v>436</v>
      </c>
      <c r="J6894" t="s">
        <v>282</v>
      </c>
      <c r="K6894" t="s">
        <v>247</v>
      </c>
      <c r="L6894" t="s">
        <v>290</v>
      </c>
      <c r="M6894" t="s">
        <v>1700</v>
      </c>
      <c r="N6894" t="s">
        <v>292</v>
      </c>
      <c r="O6894" t="s">
        <v>407</v>
      </c>
      <c r="P6894" t="s">
        <v>210</v>
      </c>
      <c r="Q6894" t="s">
        <v>294</v>
      </c>
      <c r="R6894" t="s">
        <v>438</v>
      </c>
      <c r="S6894" t="s">
        <v>439</v>
      </c>
    </row>
    <row r="6895" spans="1:19">
      <c r="A6895" t="s">
        <v>22285</v>
      </c>
      <c r="B6895" t="s">
        <v>15038</v>
      </c>
      <c r="C6895" s="35">
        <v>38261</v>
      </c>
      <c r="D6895" t="s">
        <v>11111</v>
      </c>
      <c r="E6895" t="s">
        <v>2180</v>
      </c>
      <c r="G6895" t="s">
        <v>2256</v>
      </c>
      <c r="H6895" t="s">
        <v>11111</v>
      </c>
      <c r="I6895" t="s">
        <v>309</v>
      </c>
      <c r="J6895" t="s">
        <v>282</v>
      </c>
      <c r="K6895" t="s">
        <v>231</v>
      </c>
      <c r="L6895" t="s">
        <v>290</v>
      </c>
      <c r="M6895" t="s">
        <v>1341</v>
      </c>
      <c r="N6895" t="s">
        <v>292</v>
      </c>
      <c r="O6895" t="s">
        <v>293</v>
      </c>
      <c r="P6895" t="s">
        <v>210</v>
      </c>
      <c r="Q6895" t="s">
        <v>294</v>
      </c>
      <c r="R6895" t="s">
        <v>15039</v>
      </c>
      <c r="S6895" t="s">
        <v>11110</v>
      </c>
    </row>
    <row r="6896" spans="1:19">
      <c r="A6896" t="s">
        <v>22286</v>
      </c>
      <c r="B6896" t="s">
        <v>15040</v>
      </c>
      <c r="C6896" s="35">
        <v>38250</v>
      </c>
      <c r="D6896" t="s">
        <v>2582</v>
      </c>
      <c r="E6896" t="s">
        <v>334</v>
      </c>
      <c r="G6896" t="s">
        <v>15041</v>
      </c>
      <c r="H6896" t="s">
        <v>2582</v>
      </c>
      <c r="I6896" t="s">
        <v>218</v>
      </c>
      <c r="J6896" t="s">
        <v>219</v>
      </c>
      <c r="K6896" t="s">
        <v>2436</v>
      </c>
      <c r="L6896" t="s">
        <v>290</v>
      </c>
      <c r="M6896" t="s">
        <v>8548</v>
      </c>
      <c r="N6896" t="s">
        <v>292</v>
      </c>
      <c r="O6896" t="s">
        <v>240</v>
      </c>
      <c r="P6896" t="s">
        <v>210</v>
      </c>
      <c r="Q6896" t="s">
        <v>294</v>
      </c>
      <c r="R6896" t="s">
        <v>15042</v>
      </c>
      <c r="S6896" t="s">
        <v>2581</v>
      </c>
    </row>
    <row r="6897" spans="1:19">
      <c r="A6897" t="s">
        <v>22287</v>
      </c>
      <c r="B6897" t="s">
        <v>15043</v>
      </c>
      <c r="C6897" s="35">
        <v>38292</v>
      </c>
      <c r="D6897" t="s">
        <v>14787</v>
      </c>
      <c r="E6897" t="s">
        <v>400</v>
      </c>
      <c r="F6897" t="s">
        <v>292</v>
      </c>
      <c r="G6897" t="s">
        <v>2181</v>
      </c>
      <c r="H6897" t="s">
        <v>315</v>
      </c>
      <c r="I6897" t="s">
        <v>316</v>
      </c>
      <c r="J6897" t="s">
        <v>230</v>
      </c>
      <c r="K6897" t="s">
        <v>231</v>
      </c>
      <c r="L6897" t="s">
        <v>206</v>
      </c>
      <c r="M6897" t="s">
        <v>390</v>
      </c>
      <c r="N6897" t="s">
        <v>208</v>
      </c>
      <c r="O6897" t="s">
        <v>302</v>
      </c>
      <c r="P6897" t="s">
        <v>210</v>
      </c>
      <c r="Q6897" t="s">
        <v>391</v>
      </c>
    </row>
    <row r="6898" spans="1:19">
      <c r="A6898" t="s">
        <v>22288</v>
      </c>
      <c r="B6898" t="s">
        <v>15044</v>
      </c>
      <c r="C6898" s="35">
        <v>38252</v>
      </c>
      <c r="D6898" t="s">
        <v>7342</v>
      </c>
      <c r="E6898" t="s">
        <v>7342</v>
      </c>
      <c r="G6898" t="s">
        <v>7343</v>
      </c>
      <c r="H6898" t="s">
        <v>7342</v>
      </c>
      <c r="I6898" t="s">
        <v>862</v>
      </c>
      <c r="J6898" t="s">
        <v>342</v>
      </c>
      <c r="K6898" t="s">
        <v>8600</v>
      </c>
      <c r="L6898" t="s">
        <v>290</v>
      </c>
      <c r="M6898" t="s">
        <v>8601</v>
      </c>
      <c r="N6898" t="s">
        <v>292</v>
      </c>
      <c r="O6898" t="s">
        <v>209</v>
      </c>
      <c r="P6898" t="s">
        <v>210</v>
      </c>
      <c r="Q6898" t="s">
        <v>294</v>
      </c>
    </row>
    <row r="6899" spans="1:19">
      <c r="A6899" t="s">
        <v>22289</v>
      </c>
      <c r="B6899" t="s">
        <v>15045</v>
      </c>
      <c r="C6899" s="35">
        <v>38216</v>
      </c>
      <c r="D6899" t="s">
        <v>5577</v>
      </c>
      <c r="E6899" t="s">
        <v>2042</v>
      </c>
      <c r="F6899" t="s">
        <v>3785</v>
      </c>
      <c r="G6899" t="s">
        <v>5576</v>
      </c>
      <c r="H6899" t="s">
        <v>5577</v>
      </c>
      <c r="I6899" t="s">
        <v>1065</v>
      </c>
      <c r="J6899" t="s">
        <v>272</v>
      </c>
      <c r="K6899" t="s">
        <v>2436</v>
      </c>
      <c r="L6899" t="s">
        <v>290</v>
      </c>
      <c r="M6899" t="s">
        <v>310</v>
      </c>
      <c r="N6899" t="s">
        <v>292</v>
      </c>
      <c r="O6899" t="s">
        <v>209</v>
      </c>
      <c r="P6899" t="s">
        <v>210</v>
      </c>
      <c r="Q6899" t="s">
        <v>294</v>
      </c>
      <c r="R6899" t="s">
        <v>14203</v>
      </c>
      <c r="S6899" t="s">
        <v>5575</v>
      </c>
    </row>
    <row r="6900" spans="1:19">
      <c r="A6900" t="s">
        <v>22290</v>
      </c>
      <c r="B6900" t="s">
        <v>15046</v>
      </c>
      <c r="C6900" s="35">
        <v>38307</v>
      </c>
      <c r="D6900" t="s">
        <v>8215</v>
      </c>
      <c r="E6900" t="s">
        <v>1689</v>
      </c>
      <c r="F6900" t="s">
        <v>2153</v>
      </c>
      <c r="G6900" t="s">
        <v>8093</v>
      </c>
      <c r="H6900" t="s">
        <v>8215</v>
      </c>
      <c r="I6900" t="s">
        <v>1158</v>
      </c>
      <c r="J6900" t="s">
        <v>342</v>
      </c>
      <c r="K6900" t="s">
        <v>8600</v>
      </c>
      <c r="L6900" t="s">
        <v>290</v>
      </c>
      <c r="M6900" t="s">
        <v>8601</v>
      </c>
      <c r="N6900" t="s">
        <v>292</v>
      </c>
      <c r="O6900" t="s">
        <v>209</v>
      </c>
      <c r="P6900" t="s">
        <v>210</v>
      </c>
      <c r="Q6900" t="s">
        <v>294</v>
      </c>
    </row>
    <row r="6901" spans="1:19">
      <c r="A6901" t="s">
        <v>22291</v>
      </c>
      <c r="B6901" t="s">
        <v>15047</v>
      </c>
      <c r="C6901" s="35">
        <v>38307</v>
      </c>
      <c r="D6901" t="s">
        <v>22292</v>
      </c>
      <c r="E6901" t="s">
        <v>215</v>
      </c>
      <c r="F6901" t="s">
        <v>4367</v>
      </c>
      <c r="G6901" t="s">
        <v>1254</v>
      </c>
      <c r="H6901" t="s">
        <v>782</v>
      </c>
      <c r="I6901" t="s">
        <v>783</v>
      </c>
      <c r="J6901" t="s">
        <v>324</v>
      </c>
      <c r="K6901" t="s">
        <v>8600</v>
      </c>
      <c r="L6901" t="s">
        <v>290</v>
      </c>
      <c r="M6901" t="s">
        <v>15048</v>
      </c>
      <c r="N6901" t="s">
        <v>292</v>
      </c>
      <c r="O6901" t="s">
        <v>209</v>
      </c>
      <c r="P6901" t="s">
        <v>210</v>
      </c>
      <c r="Q6901" t="s">
        <v>294</v>
      </c>
    </row>
    <row r="6902" spans="1:19">
      <c r="A6902" t="s">
        <v>22293</v>
      </c>
      <c r="B6902" t="s">
        <v>15049</v>
      </c>
      <c r="C6902" s="35">
        <v>38316</v>
      </c>
      <c r="D6902" t="s">
        <v>15050</v>
      </c>
      <c r="E6902" t="s">
        <v>215</v>
      </c>
      <c r="G6902" t="s">
        <v>15051</v>
      </c>
      <c r="H6902" t="s">
        <v>245</v>
      </c>
      <c r="I6902" t="s">
        <v>246</v>
      </c>
      <c r="J6902" t="s">
        <v>230</v>
      </c>
      <c r="K6902" t="s">
        <v>1298</v>
      </c>
      <c r="L6902" t="s">
        <v>206</v>
      </c>
      <c r="M6902" t="s">
        <v>291</v>
      </c>
      <c r="N6902" t="s">
        <v>208</v>
      </c>
      <c r="O6902" t="s">
        <v>254</v>
      </c>
      <c r="P6902" t="s">
        <v>210</v>
      </c>
      <c r="Q6902" t="s">
        <v>294</v>
      </c>
    </row>
    <row r="6903" spans="1:19">
      <c r="A6903" t="s">
        <v>22294</v>
      </c>
      <c r="B6903" t="s">
        <v>15052</v>
      </c>
      <c r="C6903" s="35">
        <v>38275</v>
      </c>
      <c r="D6903" t="s">
        <v>3582</v>
      </c>
      <c r="F6903" t="s">
        <v>3583</v>
      </c>
      <c r="G6903" t="s">
        <v>3562</v>
      </c>
      <c r="H6903" t="s">
        <v>3582</v>
      </c>
      <c r="I6903" t="s">
        <v>533</v>
      </c>
      <c r="J6903" t="s">
        <v>534</v>
      </c>
      <c r="K6903" t="s">
        <v>8600</v>
      </c>
      <c r="L6903" t="s">
        <v>290</v>
      </c>
      <c r="M6903" t="s">
        <v>8601</v>
      </c>
      <c r="N6903" t="s">
        <v>292</v>
      </c>
      <c r="O6903" t="s">
        <v>209</v>
      </c>
      <c r="P6903" t="s">
        <v>210</v>
      </c>
      <c r="Q6903" t="s">
        <v>294</v>
      </c>
    </row>
    <row r="6904" spans="1:19">
      <c r="A6904" t="s">
        <v>22295</v>
      </c>
      <c r="B6904" t="s">
        <v>15054</v>
      </c>
      <c r="C6904" s="35">
        <v>38322</v>
      </c>
      <c r="D6904" t="s">
        <v>598</v>
      </c>
      <c r="E6904" t="s">
        <v>3578</v>
      </c>
      <c r="F6904" t="s">
        <v>2363</v>
      </c>
      <c r="G6904" t="s">
        <v>2194</v>
      </c>
      <c r="H6904" t="s">
        <v>2195</v>
      </c>
      <c r="I6904" t="s">
        <v>473</v>
      </c>
      <c r="J6904" t="s">
        <v>230</v>
      </c>
      <c r="K6904" t="s">
        <v>247</v>
      </c>
      <c r="L6904" t="s">
        <v>290</v>
      </c>
      <c r="M6904" t="s">
        <v>364</v>
      </c>
      <c r="N6904" t="s">
        <v>292</v>
      </c>
      <c r="O6904" t="s">
        <v>407</v>
      </c>
      <c r="P6904" t="s">
        <v>210</v>
      </c>
      <c r="Q6904" t="s">
        <v>294</v>
      </c>
      <c r="R6904" t="s">
        <v>14210</v>
      </c>
      <c r="S6904" t="s">
        <v>2193</v>
      </c>
    </row>
    <row r="6905" spans="1:19">
      <c r="A6905" t="s">
        <v>22296</v>
      </c>
      <c r="B6905" t="s">
        <v>15055</v>
      </c>
      <c r="C6905" s="35">
        <v>38327</v>
      </c>
      <c r="D6905" t="s">
        <v>15056</v>
      </c>
      <c r="E6905" t="s">
        <v>334</v>
      </c>
      <c r="F6905" t="s">
        <v>4435</v>
      </c>
      <c r="G6905" t="s">
        <v>3263</v>
      </c>
      <c r="H6905" t="s">
        <v>3264</v>
      </c>
      <c r="I6905" t="s">
        <v>833</v>
      </c>
      <c r="J6905" t="s">
        <v>282</v>
      </c>
      <c r="K6905" t="s">
        <v>2436</v>
      </c>
      <c r="L6905" t="s">
        <v>290</v>
      </c>
      <c r="M6905" t="s">
        <v>364</v>
      </c>
      <c r="N6905" t="s">
        <v>292</v>
      </c>
      <c r="O6905" t="s">
        <v>302</v>
      </c>
      <c r="P6905" t="s">
        <v>210</v>
      </c>
      <c r="Q6905" t="s">
        <v>294</v>
      </c>
      <c r="R6905" t="s">
        <v>11747</v>
      </c>
      <c r="S6905" t="s">
        <v>3261</v>
      </c>
    </row>
    <row r="6906" spans="1:19">
      <c r="A6906" t="s">
        <v>22297</v>
      </c>
      <c r="B6906" t="s">
        <v>10604</v>
      </c>
      <c r="C6906" s="35">
        <v>38292</v>
      </c>
      <c r="D6906" t="s">
        <v>3915</v>
      </c>
      <c r="E6906" t="s">
        <v>2946</v>
      </c>
      <c r="G6906" t="s">
        <v>836</v>
      </c>
      <c r="H6906" t="s">
        <v>3915</v>
      </c>
      <c r="I6906" t="s">
        <v>288</v>
      </c>
      <c r="J6906" t="s">
        <v>282</v>
      </c>
      <c r="K6906" t="s">
        <v>231</v>
      </c>
      <c r="L6906" t="s">
        <v>290</v>
      </c>
      <c r="M6906" t="s">
        <v>1341</v>
      </c>
      <c r="N6906" t="s">
        <v>292</v>
      </c>
      <c r="O6906" t="s">
        <v>293</v>
      </c>
      <c r="P6906" t="s">
        <v>210</v>
      </c>
      <c r="Q6906" t="s">
        <v>294</v>
      </c>
      <c r="R6906" t="s">
        <v>15053</v>
      </c>
      <c r="S6906" t="s">
        <v>3914</v>
      </c>
    </row>
    <row r="6907" spans="1:19">
      <c r="A6907" t="s">
        <v>22298</v>
      </c>
      <c r="B6907" t="s">
        <v>15059</v>
      </c>
      <c r="C6907" s="35">
        <v>38343</v>
      </c>
      <c r="D6907" t="s">
        <v>12340</v>
      </c>
      <c r="E6907" t="s">
        <v>215</v>
      </c>
      <c r="G6907" t="s">
        <v>544</v>
      </c>
      <c r="H6907" t="s">
        <v>848</v>
      </c>
      <c r="I6907" t="s">
        <v>560</v>
      </c>
      <c r="J6907" t="s">
        <v>204</v>
      </c>
      <c r="K6907" t="s">
        <v>247</v>
      </c>
      <c r="L6907" t="s">
        <v>206</v>
      </c>
      <c r="M6907" t="s">
        <v>1515</v>
      </c>
      <c r="N6907" t="s">
        <v>208</v>
      </c>
      <c r="O6907" t="s">
        <v>293</v>
      </c>
      <c r="P6907" t="s">
        <v>210</v>
      </c>
      <c r="Q6907" t="s">
        <v>381</v>
      </c>
      <c r="R6907" t="s">
        <v>1510</v>
      </c>
      <c r="S6907" t="s">
        <v>1511</v>
      </c>
    </row>
    <row r="6908" spans="1:19">
      <c r="A6908" t="s">
        <v>22299</v>
      </c>
      <c r="B6908" t="s">
        <v>15057</v>
      </c>
      <c r="C6908" s="35">
        <v>38338</v>
      </c>
      <c r="D6908" t="s">
        <v>15058</v>
      </c>
      <c r="G6908" t="s">
        <v>6151</v>
      </c>
      <c r="H6908" t="s">
        <v>6279</v>
      </c>
      <c r="I6908" t="s">
        <v>1086</v>
      </c>
      <c r="J6908" t="s">
        <v>342</v>
      </c>
      <c r="K6908" t="s">
        <v>8600</v>
      </c>
      <c r="L6908" t="s">
        <v>290</v>
      </c>
      <c r="M6908" t="s">
        <v>8601</v>
      </c>
      <c r="N6908" t="s">
        <v>292</v>
      </c>
      <c r="O6908" t="s">
        <v>209</v>
      </c>
      <c r="P6908" t="s">
        <v>210</v>
      </c>
      <c r="Q6908" t="s">
        <v>294</v>
      </c>
    </row>
    <row r="6909" spans="1:19">
      <c r="A6909" t="s">
        <v>22300</v>
      </c>
      <c r="B6909" t="s">
        <v>15061</v>
      </c>
      <c r="C6909" s="35">
        <v>38251</v>
      </c>
      <c r="D6909" t="s">
        <v>15062</v>
      </c>
      <c r="E6909" t="s">
        <v>205</v>
      </c>
      <c r="G6909" t="s">
        <v>5235</v>
      </c>
      <c r="H6909" t="s">
        <v>5354</v>
      </c>
      <c r="I6909" t="s">
        <v>638</v>
      </c>
      <c r="J6909" t="s">
        <v>272</v>
      </c>
      <c r="K6909" t="s">
        <v>8600</v>
      </c>
      <c r="L6909" t="s">
        <v>290</v>
      </c>
      <c r="M6909" t="s">
        <v>8601</v>
      </c>
      <c r="N6909" t="s">
        <v>292</v>
      </c>
      <c r="O6909" t="s">
        <v>209</v>
      </c>
      <c r="P6909" t="s">
        <v>210</v>
      </c>
      <c r="Q6909" t="s">
        <v>294</v>
      </c>
    </row>
    <row r="6910" spans="1:19">
      <c r="A6910" t="s">
        <v>22301</v>
      </c>
      <c r="B6910" t="s">
        <v>15078</v>
      </c>
      <c r="C6910" s="35">
        <v>38353</v>
      </c>
      <c r="D6910" t="s">
        <v>4777</v>
      </c>
      <c r="E6910" t="s">
        <v>320</v>
      </c>
      <c r="G6910" t="s">
        <v>1968</v>
      </c>
      <c r="H6910" t="s">
        <v>245</v>
      </c>
      <c r="I6910" t="s">
        <v>246</v>
      </c>
      <c r="J6910" t="s">
        <v>230</v>
      </c>
      <c r="K6910" t="s">
        <v>231</v>
      </c>
      <c r="L6910" t="s">
        <v>206</v>
      </c>
      <c r="M6910" t="s">
        <v>457</v>
      </c>
      <c r="N6910" t="s">
        <v>208</v>
      </c>
      <c r="O6910" t="s">
        <v>381</v>
      </c>
      <c r="P6910" t="s">
        <v>210</v>
      </c>
      <c r="Q6910" t="s">
        <v>311</v>
      </c>
      <c r="R6910" t="s">
        <v>773</v>
      </c>
      <c r="S6910" t="s">
        <v>654</v>
      </c>
    </row>
    <row r="6911" spans="1:19">
      <c r="A6911" t="s">
        <v>22302</v>
      </c>
      <c r="B6911" t="s">
        <v>15081</v>
      </c>
      <c r="C6911" s="35">
        <v>38349</v>
      </c>
      <c r="D6911" t="s">
        <v>15082</v>
      </c>
      <c r="E6911" t="s">
        <v>208</v>
      </c>
      <c r="G6911" t="s">
        <v>11557</v>
      </c>
      <c r="H6911" t="s">
        <v>270</v>
      </c>
      <c r="I6911" t="s">
        <v>271</v>
      </c>
      <c r="J6911" t="s">
        <v>272</v>
      </c>
      <c r="K6911" t="s">
        <v>247</v>
      </c>
      <c r="L6911" t="s">
        <v>206</v>
      </c>
      <c r="M6911" t="s">
        <v>1515</v>
      </c>
      <c r="N6911" t="s">
        <v>208</v>
      </c>
      <c r="O6911" t="s">
        <v>254</v>
      </c>
      <c r="P6911" t="s">
        <v>210</v>
      </c>
      <c r="Q6911" t="s">
        <v>381</v>
      </c>
      <c r="R6911" t="s">
        <v>1510</v>
      </c>
      <c r="S6911" t="s">
        <v>1511</v>
      </c>
    </row>
    <row r="6912" spans="1:19">
      <c r="A6912" t="s">
        <v>22303</v>
      </c>
      <c r="B6912" t="s">
        <v>15067</v>
      </c>
      <c r="C6912" s="35">
        <v>38343</v>
      </c>
      <c r="D6912" t="s">
        <v>3778</v>
      </c>
      <c r="E6912" t="s">
        <v>359</v>
      </c>
      <c r="G6912" t="s">
        <v>7287</v>
      </c>
      <c r="H6912" t="s">
        <v>7288</v>
      </c>
      <c r="I6912" t="s">
        <v>611</v>
      </c>
      <c r="J6912" t="s">
        <v>204</v>
      </c>
      <c r="K6912" t="s">
        <v>8600</v>
      </c>
      <c r="L6912" t="s">
        <v>290</v>
      </c>
      <c r="M6912" t="s">
        <v>10380</v>
      </c>
      <c r="N6912" t="s">
        <v>292</v>
      </c>
      <c r="O6912" t="s">
        <v>209</v>
      </c>
      <c r="P6912" t="s">
        <v>210</v>
      </c>
      <c r="Q6912" t="s">
        <v>294</v>
      </c>
    </row>
    <row r="6913" spans="1:19">
      <c r="A6913" t="s">
        <v>22304</v>
      </c>
      <c r="B6913" t="s">
        <v>15068</v>
      </c>
      <c r="C6913" s="35">
        <v>38350</v>
      </c>
      <c r="D6913" t="s">
        <v>10147</v>
      </c>
      <c r="E6913" t="s">
        <v>359</v>
      </c>
      <c r="F6913" t="s">
        <v>2865</v>
      </c>
      <c r="G6913" t="s">
        <v>371</v>
      </c>
      <c r="H6913" t="s">
        <v>10148</v>
      </c>
      <c r="I6913" t="s">
        <v>309</v>
      </c>
      <c r="J6913" t="s">
        <v>282</v>
      </c>
      <c r="K6913" t="s">
        <v>8600</v>
      </c>
      <c r="L6913" t="s">
        <v>290</v>
      </c>
      <c r="M6913" t="s">
        <v>8601</v>
      </c>
      <c r="N6913" t="s">
        <v>292</v>
      </c>
      <c r="O6913" t="s">
        <v>240</v>
      </c>
      <c r="P6913" t="s">
        <v>210</v>
      </c>
      <c r="Q6913" t="s">
        <v>294</v>
      </c>
    </row>
    <row r="6914" spans="1:19">
      <c r="A6914" t="s">
        <v>22305</v>
      </c>
      <c r="B6914" t="s">
        <v>15069</v>
      </c>
      <c r="C6914" s="35">
        <v>38350</v>
      </c>
      <c r="D6914" t="s">
        <v>6563</v>
      </c>
      <c r="E6914" t="s">
        <v>2251</v>
      </c>
      <c r="G6914" t="s">
        <v>2252</v>
      </c>
      <c r="H6914" t="s">
        <v>2253</v>
      </c>
      <c r="I6914" t="s">
        <v>309</v>
      </c>
      <c r="J6914" t="s">
        <v>282</v>
      </c>
      <c r="K6914" t="s">
        <v>8600</v>
      </c>
      <c r="L6914" t="s">
        <v>290</v>
      </c>
      <c r="M6914" t="s">
        <v>8601</v>
      </c>
      <c r="N6914" t="s">
        <v>292</v>
      </c>
      <c r="O6914" t="s">
        <v>209</v>
      </c>
      <c r="P6914" t="s">
        <v>210</v>
      </c>
      <c r="Q6914" t="s">
        <v>294</v>
      </c>
    </row>
    <row r="6915" spans="1:19">
      <c r="A6915" t="s">
        <v>22306</v>
      </c>
      <c r="B6915" t="s">
        <v>15070</v>
      </c>
      <c r="C6915" s="35">
        <v>38353</v>
      </c>
      <c r="D6915" t="s">
        <v>10726</v>
      </c>
      <c r="E6915" t="s">
        <v>320</v>
      </c>
      <c r="F6915" t="s">
        <v>2312</v>
      </c>
      <c r="G6915" t="s">
        <v>998</v>
      </c>
      <c r="H6915" t="s">
        <v>999</v>
      </c>
      <c r="I6915" t="s">
        <v>841</v>
      </c>
      <c r="J6915" t="s">
        <v>534</v>
      </c>
      <c r="K6915" t="s">
        <v>231</v>
      </c>
      <c r="L6915" t="s">
        <v>290</v>
      </c>
      <c r="M6915" t="s">
        <v>10982</v>
      </c>
      <c r="N6915" t="s">
        <v>292</v>
      </c>
      <c r="O6915" t="s">
        <v>263</v>
      </c>
      <c r="P6915" t="s">
        <v>210</v>
      </c>
      <c r="Q6915" t="s">
        <v>294</v>
      </c>
      <c r="R6915" t="s">
        <v>9066</v>
      </c>
      <c r="S6915" t="s">
        <v>5014</v>
      </c>
    </row>
    <row r="6916" spans="1:19">
      <c r="A6916" t="s">
        <v>22307</v>
      </c>
      <c r="B6916" t="s">
        <v>15071</v>
      </c>
      <c r="C6916" s="35">
        <v>38353</v>
      </c>
      <c r="D6916" t="s">
        <v>15072</v>
      </c>
      <c r="E6916" t="s">
        <v>2031</v>
      </c>
      <c r="G6916" t="s">
        <v>8305</v>
      </c>
      <c r="H6916" t="s">
        <v>673</v>
      </c>
      <c r="I6916" t="s">
        <v>674</v>
      </c>
      <c r="J6916" t="s">
        <v>534</v>
      </c>
      <c r="K6916" t="s">
        <v>231</v>
      </c>
      <c r="L6916" t="s">
        <v>290</v>
      </c>
      <c r="M6916" t="s">
        <v>10925</v>
      </c>
      <c r="N6916" t="s">
        <v>292</v>
      </c>
      <c r="O6916" t="s">
        <v>302</v>
      </c>
      <c r="P6916" t="s">
        <v>210</v>
      </c>
      <c r="Q6916" t="s">
        <v>294</v>
      </c>
      <c r="R6916" t="s">
        <v>10733</v>
      </c>
      <c r="S6916" t="s">
        <v>3821</v>
      </c>
    </row>
    <row r="6917" spans="1:19">
      <c r="A6917" t="s">
        <v>22308</v>
      </c>
      <c r="B6917" t="s">
        <v>542</v>
      </c>
      <c r="C6917" s="35">
        <v>38353</v>
      </c>
      <c r="D6917" t="s">
        <v>393</v>
      </c>
      <c r="E6917" t="s">
        <v>1388</v>
      </c>
      <c r="G6917" t="s">
        <v>10291</v>
      </c>
      <c r="H6917" t="s">
        <v>245</v>
      </c>
      <c r="I6917" t="s">
        <v>246</v>
      </c>
      <c r="J6917" t="s">
        <v>230</v>
      </c>
      <c r="K6917" t="s">
        <v>231</v>
      </c>
      <c r="L6917" t="s">
        <v>206</v>
      </c>
      <c r="M6917" t="s">
        <v>547</v>
      </c>
      <c r="N6917" t="s">
        <v>208</v>
      </c>
      <c r="O6917" t="s">
        <v>263</v>
      </c>
      <c r="P6917" t="s">
        <v>210</v>
      </c>
      <c r="Q6917" t="s">
        <v>311</v>
      </c>
    </row>
    <row r="6918" spans="1:19">
      <c r="A6918" t="s">
        <v>22309</v>
      </c>
      <c r="B6918" t="s">
        <v>15073</v>
      </c>
      <c r="C6918" s="35">
        <v>38353</v>
      </c>
      <c r="D6918" t="s">
        <v>9023</v>
      </c>
      <c r="E6918" t="s">
        <v>378</v>
      </c>
      <c r="G6918" t="s">
        <v>10533</v>
      </c>
      <c r="H6918" t="s">
        <v>245</v>
      </c>
      <c r="I6918" t="s">
        <v>246</v>
      </c>
      <c r="J6918" t="s">
        <v>230</v>
      </c>
      <c r="K6918" t="s">
        <v>10427</v>
      </c>
      <c r="L6918" t="s">
        <v>206</v>
      </c>
      <c r="M6918" t="s">
        <v>291</v>
      </c>
      <c r="N6918" t="s">
        <v>208</v>
      </c>
      <c r="O6918" t="s">
        <v>302</v>
      </c>
      <c r="P6918" t="s">
        <v>210</v>
      </c>
      <c r="Q6918" t="s">
        <v>211</v>
      </c>
    </row>
    <row r="6919" spans="1:19">
      <c r="A6919" t="s">
        <v>22310</v>
      </c>
      <c r="B6919" t="s">
        <v>542</v>
      </c>
      <c r="C6919" s="35">
        <v>38353</v>
      </c>
      <c r="D6919" t="s">
        <v>842</v>
      </c>
      <c r="E6919" t="s">
        <v>589</v>
      </c>
      <c r="G6919" t="s">
        <v>2181</v>
      </c>
      <c r="H6919" t="s">
        <v>315</v>
      </c>
      <c r="I6919" t="s">
        <v>316</v>
      </c>
      <c r="J6919" t="s">
        <v>230</v>
      </c>
      <c r="K6919" t="s">
        <v>231</v>
      </c>
      <c r="L6919" t="s">
        <v>206</v>
      </c>
      <c r="M6919" t="s">
        <v>547</v>
      </c>
      <c r="N6919" t="s">
        <v>208</v>
      </c>
      <c r="O6919" t="s">
        <v>293</v>
      </c>
      <c r="P6919" t="s">
        <v>210</v>
      </c>
      <c r="Q6919" t="s">
        <v>311</v>
      </c>
    </row>
    <row r="6920" spans="1:19">
      <c r="A6920" t="s">
        <v>22311</v>
      </c>
      <c r="B6920" t="s">
        <v>15063</v>
      </c>
      <c r="C6920" s="35">
        <v>38353</v>
      </c>
      <c r="D6920" t="s">
        <v>15064</v>
      </c>
      <c r="E6920" t="s">
        <v>208</v>
      </c>
      <c r="G6920" t="s">
        <v>1287</v>
      </c>
      <c r="H6920" t="s">
        <v>1288</v>
      </c>
      <c r="I6920" t="s">
        <v>316</v>
      </c>
      <c r="J6920" t="s">
        <v>230</v>
      </c>
      <c r="K6920" t="s">
        <v>247</v>
      </c>
      <c r="L6920" t="s">
        <v>290</v>
      </c>
      <c r="M6920" t="s">
        <v>364</v>
      </c>
      <c r="N6920" t="s">
        <v>292</v>
      </c>
      <c r="O6920" t="s">
        <v>263</v>
      </c>
      <c r="P6920" t="s">
        <v>210</v>
      </c>
      <c r="Q6920" t="s">
        <v>294</v>
      </c>
      <c r="R6920" t="s">
        <v>8257</v>
      </c>
      <c r="S6920" t="s">
        <v>2127</v>
      </c>
    </row>
    <row r="6921" spans="1:19">
      <c r="A6921" t="s">
        <v>22312</v>
      </c>
      <c r="B6921" t="s">
        <v>542</v>
      </c>
      <c r="C6921" s="35">
        <v>38353</v>
      </c>
      <c r="D6921" t="s">
        <v>10617</v>
      </c>
      <c r="E6921" t="s">
        <v>307</v>
      </c>
      <c r="G6921" t="s">
        <v>8539</v>
      </c>
      <c r="H6921" t="s">
        <v>1435</v>
      </c>
      <c r="I6921" t="s">
        <v>1436</v>
      </c>
      <c r="J6921" t="s">
        <v>230</v>
      </c>
      <c r="K6921" t="s">
        <v>231</v>
      </c>
      <c r="L6921" t="s">
        <v>206</v>
      </c>
      <c r="M6921" t="s">
        <v>8548</v>
      </c>
      <c r="N6921" t="s">
        <v>208</v>
      </c>
      <c r="O6921" t="s">
        <v>233</v>
      </c>
      <c r="P6921" t="s">
        <v>210</v>
      </c>
      <c r="Q6921" t="s">
        <v>311</v>
      </c>
    </row>
    <row r="6922" spans="1:19">
      <c r="A6922" t="s">
        <v>22313</v>
      </c>
      <c r="B6922" t="s">
        <v>11049</v>
      </c>
      <c r="C6922" s="35">
        <v>38353</v>
      </c>
      <c r="D6922" t="s">
        <v>7373</v>
      </c>
      <c r="E6922" t="s">
        <v>359</v>
      </c>
      <c r="F6922" t="s">
        <v>5231</v>
      </c>
      <c r="G6922" t="s">
        <v>1588</v>
      </c>
      <c r="H6922" t="s">
        <v>1064</v>
      </c>
      <c r="I6922" t="s">
        <v>1065</v>
      </c>
      <c r="J6922" t="s">
        <v>272</v>
      </c>
      <c r="K6922" t="s">
        <v>231</v>
      </c>
      <c r="L6922" t="s">
        <v>290</v>
      </c>
      <c r="M6922" t="s">
        <v>10982</v>
      </c>
      <c r="N6922" t="s">
        <v>292</v>
      </c>
      <c r="O6922" t="s">
        <v>293</v>
      </c>
      <c r="P6922" t="s">
        <v>210</v>
      </c>
      <c r="Q6922" t="s">
        <v>294</v>
      </c>
      <c r="R6922" t="s">
        <v>13397</v>
      </c>
      <c r="S6922" t="s">
        <v>5622</v>
      </c>
    </row>
    <row r="6923" spans="1:19">
      <c r="A6923" t="s">
        <v>22314</v>
      </c>
      <c r="B6923" t="s">
        <v>15076</v>
      </c>
      <c r="C6923" s="35">
        <v>38353</v>
      </c>
      <c r="D6923" t="s">
        <v>573</v>
      </c>
      <c r="E6923" t="s">
        <v>211</v>
      </c>
      <c r="F6923" t="s">
        <v>15077</v>
      </c>
      <c r="G6923" t="s">
        <v>2404</v>
      </c>
      <c r="H6923" t="s">
        <v>2415</v>
      </c>
      <c r="I6923" t="s">
        <v>436</v>
      </c>
      <c r="J6923" t="s">
        <v>282</v>
      </c>
      <c r="K6923" t="s">
        <v>231</v>
      </c>
      <c r="L6923" t="s">
        <v>290</v>
      </c>
      <c r="M6923" t="s">
        <v>10982</v>
      </c>
      <c r="N6923" t="s">
        <v>292</v>
      </c>
      <c r="O6923" t="s">
        <v>293</v>
      </c>
      <c r="P6923" t="s">
        <v>210</v>
      </c>
      <c r="Q6923" t="s">
        <v>294</v>
      </c>
      <c r="R6923" t="s">
        <v>12274</v>
      </c>
      <c r="S6923" t="s">
        <v>2413</v>
      </c>
    </row>
    <row r="6924" spans="1:19">
      <c r="A6924" t="s">
        <v>22315</v>
      </c>
      <c r="B6924" t="s">
        <v>15065</v>
      </c>
      <c r="C6924" s="35">
        <v>38353</v>
      </c>
      <c r="D6924" t="s">
        <v>15066</v>
      </c>
      <c r="E6924" t="s">
        <v>311</v>
      </c>
      <c r="G6924" t="s">
        <v>1367</v>
      </c>
      <c r="H6924" t="s">
        <v>1368</v>
      </c>
      <c r="I6924" t="s">
        <v>246</v>
      </c>
      <c r="J6924" t="s">
        <v>230</v>
      </c>
      <c r="K6924" t="s">
        <v>231</v>
      </c>
      <c r="L6924" t="s">
        <v>290</v>
      </c>
      <c r="M6924" t="s">
        <v>10982</v>
      </c>
      <c r="N6924" t="s">
        <v>292</v>
      </c>
      <c r="O6924" t="s">
        <v>263</v>
      </c>
      <c r="P6924" t="s">
        <v>210</v>
      </c>
      <c r="Q6924" t="s">
        <v>294</v>
      </c>
      <c r="R6924" t="s">
        <v>10666</v>
      </c>
      <c r="S6924" t="s">
        <v>8775</v>
      </c>
    </row>
    <row r="6925" spans="1:19">
      <c r="A6925" t="s">
        <v>22316</v>
      </c>
      <c r="B6925" t="s">
        <v>15060</v>
      </c>
      <c r="C6925" s="35">
        <v>38353</v>
      </c>
      <c r="D6925" t="s">
        <v>274</v>
      </c>
      <c r="E6925" t="s">
        <v>589</v>
      </c>
      <c r="F6925" t="s">
        <v>4128</v>
      </c>
      <c r="G6925" t="s">
        <v>4815</v>
      </c>
      <c r="H6925" t="s">
        <v>4816</v>
      </c>
      <c r="I6925" t="s">
        <v>4727</v>
      </c>
      <c r="J6925" t="s">
        <v>272</v>
      </c>
      <c r="K6925" t="s">
        <v>247</v>
      </c>
      <c r="L6925" t="s">
        <v>290</v>
      </c>
      <c r="M6925" t="s">
        <v>445</v>
      </c>
      <c r="N6925" t="s">
        <v>292</v>
      </c>
      <c r="O6925" t="s">
        <v>293</v>
      </c>
      <c r="P6925" t="s">
        <v>210</v>
      </c>
      <c r="Q6925" t="s">
        <v>294</v>
      </c>
      <c r="R6925" t="s">
        <v>13457</v>
      </c>
      <c r="S6925" t="s">
        <v>4813</v>
      </c>
    </row>
    <row r="6926" spans="1:19">
      <c r="A6926" t="s">
        <v>22317</v>
      </c>
      <c r="B6926" t="s">
        <v>15097</v>
      </c>
      <c r="C6926" s="35">
        <v>38353</v>
      </c>
      <c r="D6926" t="s">
        <v>4317</v>
      </c>
      <c r="E6926" t="s">
        <v>8854</v>
      </c>
      <c r="G6926" t="s">
        <v>4319</v>
      </c>
      <c r="H6926" t="s">
        <v>4317</v>
      </c>
      <c r="I6926" t="s">
        <v>618</v>
      </c>
      <c r="J6926" t="s">
        <v>324</v>
      </c>
      <c r="K6926" t="s">
        <v>231</v>
      </c>
      <c r="L6926" t="s">
        <v>290</v>
      </c>
      <c r="M6926" t="s">
        <v>10982</v>
      </c>
      <c r="N6926" t="s">
        <v>292</v>
      </c>
      <c r="O6926" t="s">
        <v>233</v>
      </c>
      <c r="P6926" t="s">
        <v>210</v>
      </c>
      <c r="Q6926" t="s">
        <v>294</v>
      </c>
      <c r="R6926" t="s">
        <v>11687</v>
      </c>
      <c r="S6926" t="s">
        <v>4316</v>
      </c>
    </row>
    <row r="6927" spans="1:19">
      <c r="A6927" t="s">
        <v>22318</v>
      </c>
      <c r="B6927" t="s">
        <v>8989</v>
      </c>
      <c r="C6927" s="35">
        <v>38353</v>
      </c>
      <c r="D6927" t="s">
        <v>4094</v>
      </c>
      <c r="E6927" t="s">
        <v>226</v>
      </c>
      <c r="G6927" t="s">
        <v>4086</v>
      </c>
      <c r="H6927" t="s">
        <v>4094</v>
      </c>
      <c r="I6927" t="s">
        <v>271</v>
      </c>
      <c r="J6927" t="s">
        <v>272</v>
      </c>
      <c r="K6927" t="s">
        <v>231</v>
      </c>
      <c r="L6927" t="s">
        <v>290</v>
      </c>
      <c r="M6927" t="s">
        <v>1341</v>
      </c>
      <c r="N6927" t="s">
        <v>292</v>
      </c>
      <c r="O6927" t="s">
        <v>484</v>
      </c>
      <c r="P6927" t="s">
        <v>210</v>
      </c>
      <c r="Q6927" t="s">
        <v>294</v>
      </c>
      <c r="R6927" t="s">
        <v>9012</v>
      </c>
      <c r="S6927" t="s">
        <v>4093</v>
      </c>
    </row>
    <row r="6928" spans="1:19">
      <c r="A6928" t="s">
        <v>22319</v>
      </c>
      <c r="B6928" t="s">
        <v>11049</v>
      </c>
      <c r="C6928" s="35">
        <v>38353</v>
      </c>
      <c r="D6928" t="s">
        <v>15079</v>
      </c>
      <c r="E6928" t="s">
        <v>215</v>
      </c>
      <c r="G6928" t="s">
        <v>1811</v>
      </c>
      <c r="H6928" t="s">
        <v>1013</v>
      </c>
      <c r="I6928" t="s">
        <v>1008</v>
      </c>
      <c r="J6928" t="s">
        <v>324</v>
      </c>
      <c r="K6928" t="s">
        <v>231</v>
      </c>
      <c r="L6928" t="s">
        <v>290</v>
      </c>
      <c r="M6928" t="s">
        <v>10982</v>
      </c>
      <c r="N6928" t="s">
        <v>292</v>
      </c>
      <c r="O6928" t="s">
        <v>263</v>
      </c>
      <c r="P6928" t="s">
        <v>210</v>
      </c>
      <c r="Q6928" t="s">
        <v>294</v>
      </c>
      <c r="R6928" t="s">
        <v>1812</v>
      </c>
      <c r="S6928" t="s">
        <v>1813</v>
      </c>
    </row>
    <row r="6929" spans="1:19">
      <c r="A6929" t="s">
        <v>22320</v>
      </c>
      <c r="B6929" t="s">
        <v>11049</v>
      </c>
      <c r="C6929" s="35">
        <v>38353</v>
      </c>
      <c r="D6929" t="s">
        <v>10233</v>
      </c>
      <c r="E6929" t="s">
        <v>15080</v>
      </c>
      <c r="G6929" t="s">
        <v>1811</v>
      </c>
      <c r="H6929" t="s">
        <v>1013</v>
      </c>
      <c r="I6929" t="s">
        <v>1008</v>
      </c>
      <c r="J6929" t="s">
        <v>324</v>
      </c>
      <c r="K6929" t="s">
        <v>231</v>
      </c>
      <c r="L6929" t="s">
        <v>290</v>
      </c>
      <c r="M6929" t="s">
        <v>10982</v>
      </c>
      <c r="N6929" t="s">
        <v>292</v>
      </c>
      <c r="O6929" t="s">
        <v>293</v>
      </c>
      <c r="P6929" t="s">
        <v>210</v>
      </c>
      <c r="Q6929" t="s">
        <v>294</v>
      </c>
      <c r="R6929" t="s">
        <v>1812</v>
      </c>
      <c r="S6929" t="s">
        <v>1813</v>
      </c>
    </row>
    <row r="6930" spans="1:19">
      <c r="A6930" t="s">
        <v>22321</v>
      </c>
      <c r="B6930" t="s">
        <v>22322</v>
      </c>
      <c r="C6930" s="35">
        <v>38353</v>
      </c>
      <c r="D6930" t="s">
        <v>22323</v>
      </c>
      <c r="E6930" t="s">
        <v>359</v>
      </c>
      <c r="F6930" t="s">
        <v>359</v>
      </c>
      <c r="G6930" t="s">
        <v>350</v>
      </c>
      <c r="H6930" t="s">
        <v>322</v>
      </c>
      <c r="I6930" t="s">
        <v>323</v>
      </c>
      <c r="J6930" t="s">
        <v>324</v>
      </c>
      <c r="K6930" t="s">
        <v>231</v>
      </c>
      <c r="L6930" t="s">
        <v>290</v>
      </c>
      <c r="M6930" t="s">
        <v>10982</v>
      </c>
      <c r="N6930" t="s">
        <v>292</v>
      </c>
      <c r="O6930" t="s">
        <v>407</v>
      </c>
      <c r="P6930" t="s">
        <v>210</v>
      </c>
      <c r="Q6930" t="s">
        <v>294</v>
      </c>
      <c r="R6930" t="s">
        <v>9025</v>
      </c>
      <c r="S6930" t="s">
        <v>5893</v>
      </c>
    </row>
    <row r="6931" spans="1:19">
      <c r="A6931" t="s">
        <v>22324</v>
      </c>
      <c r="B6931" t="s">
        <v>15103</v>
      </c>
      <c r="C6931" s="35">
        <v>38353</v>
      </c>
      <c r="D6931" t="s">
        <v>7100</v>
      </c>
      <c r="E6931" t="s">
        <v>2234</v>
      </c>
      <c r="G6931" t="s">
        <v>857</v>
      </c>
      <c r="H6931" t="s">
        <v>7100</v>
      </c>
      <c r="I6931" t="s">
        <v>631</v>
      </c>
      <c r="J6931" t="s">
        <v>342</v>
      </c>
      <c r="K6931" t="s">
        <v>231</v>
      </c>
      <c r="L6931" t="s">
        <v>290</v>
      </c>
      <c r="M6931" t="s">
        <v>1341</v>
      </c>
      <c r="N6931" t="s">
        <v>292</v>
      </c>
      <c r="O6931" t="s">
        <v>293</v>
      </c>
      <c r="P6931" t="s">
        <v>210</v>
      </c>
      <c r="Q6931" t="s">
        <v>294</v>
      </c>
      <c r="R6931" t="s">
        <v>15104</v>
      </c>
      <c r="S6931" t="s">
        <v>7099</v>
      </c>
    </row>
    <row r="6932" spans="1:19">
      <c r="A6932" t="s">
        <v>22325</v>
      </c>
      <c r="B6932" t="s">
        <v>15107</v>
      </c>
      <c r="C6932" s="35">
        <v>38353</v>
      </c>
      <c r="D6932" t="s">
        <v>6939</v>
      </c>
      <c r="E6932" t="s">
        <v>2042</v>
      </c>
      <c r="G6932" t="s">
        <v>857</v>
      </c>
      <c r="H6932" t="s">
        <v>6939</v>
      </c>
      <c r="I6932" t="s">
        <v>631</v>
      </c>
      <c r="J6932" t="s">
        <v>342</v>
      </c>
      <c r="K6932" t="s">
        <v>231</v>
      </c>
      <c r="L6932" t="s">
        <v>290</v>
      </c>
      <c r="M6932" t="s">
        <v>1341</v>
      </c>
      <c r="N6932" t="s">
        <v>292</v>
      </c>
      <c r="O6932" t="s">
        <v>293</v>
      </c>
      <c r="P6932" t="s">
        <v>210</v>
      </c>
      <c r="Q6932" t="s">
        <v>294</v>
      </c>
      <c r="R6932" t="s">
        <v>15108</v>
      </c>
      <c r="S6932" t="s">
        <v>6938</v>
      </c>
    </row>
    <row r="6933" spans="1:19">
      <c r="A6933" t="s">
        <v>22326</v>
      </c>
      <c r="B6933" t="s">
        <v>15109</v>
      </c>
      <c r="C6933" s="35">
        <v>38353</v>
      </c>
      <c r="D6933" t="s">
        <v>561</v>
      </c>
      <c r="E6933" t="s">
        <v>391</v>
      </c>
      <c r="G6933" t="s">
        <v>1909</v>
      </c>
      <c r="H6933" t="s">
        <v>1910</v>
      </c>
      <c r="I6933" t="s">
        <v>330</v>
      </c>
      <c r="J6933" t="s">
        <v>204</v>
      </c>
      <c r="K6933" t="s">
        <v>231</v>
      </c>
      <c r="L6933" t="s">
        <v>290</v>
      </c>
      <c r="M6933" t="s">
        <v>1341</v>
      </c>
      <c r="N6933" t="s">
        <v>292</v>
      </c>
      <c r="O6933" t="s">
        <v>263</v>
      </c>
      <c r="P6933" t="s">
        <v>210</v>
      </c>
      <c r="Q6933" t="s">
        <v>294</v>
      </c>
      <c r="R6933" t="s">
        <v>13141</v>
      </c>
      <c r="S6933" t="s">
        <v>7497</v>
      </c>
    </row>
    <row r="6934" spans="1:19">
      <c r="A6934" t="s">
        <v>22327</v>
      </c>
      <c r="B6934" t="s">
        <v>11049</v>
      </c>
      <c r="C6934" s="35">
        <v>38353</v>
      </c>
      <c r="D6934" t="s">
        <v>561</v>
      </c>
      <c r="E6934" t="s">
        <v>359</v>
      </c>
      <c r="G6934" t="s">
        <v>1909</v>
      </c>
      <c r="H6934" t="s">
        <v>1910</v>
      </c>
      <c r="I6934" t="s">
        <v>330</v>
      </c>
      <c r="J6934" t="s">
        <v>204</v>
      </c>
      <c r="K6934" t="s">
        <v>231</v>
      </c>
      <c r="L6934" t="s">
        <v>290</v>
      </c>
      <c r="M6934" t="s">
        <v>10982</v>
      </c>
      <c r="N6934" t="s">
        <v>292</v>
      </c>
      <c r="O6934" t="s">
        <v>233</v>
      </c>
      <c r="P6934" t="s">
        <v>210</v>
      </c>
      <c r="Q6934" t="s">
        <v>294</v>
      </c>
      <c r="R6934" t="s">
        <v>13141</v>
      </c>
      <c r="S6934" t="s">
        <v>7497</v>
      </c>
    </row>
    <row r="6935" spans="1:19">
      <c r="A6935" t="s">
        <v>22328</v>
      </c>
      <c r="B6935" t="s">
        <v>15110</v>
      </c>
      <c r="C6935" s="35">
        <v>38353</v>
      </c>
      <c r="D6935" t="s">
        <v>6397</v>
      </c>
      <c r="E6935" t="s">
        <v>2775</v>
      </c>
      <c r="G6935" t="s">
        <v>6398</v>
      </c>
      <c r="H6935" t="s">
        <v>6397</v>
      </c>
      <c r="I6935" t="s">
        <v>203</v>
      </c>
      <c r="J6935" t="s">
        <v>204</v>
      </c>
      <c r="K6935" t="s">
        <v>231</v>
      </c>
      <c r="L6935" t="s">
        <v>290</v>
      </c>
      <c r="M6935" t="s">
        <v>1341</v>
      </c>
      <c r="N6935" t="s">
        <v>292</v>
      </c>
      <c r="O6935" t="s">
        <v>293</v>
      </c>
      <c r="P6935" t="s">
        <v>210</v>
      </c>
      <c r="Q6935" t="s">
        <v>294</v>
      </c>
      <c r="R6935" t="s">
        <v>15111</v>
      </c>
      <c r="S6935" t="s">
        <v>6396</v>
      </c>
    </row>
    <row r="6936" spans="1:19">
      <c r="A6936" t="s">
        <v>22329</v>
      </c>
      <c r="B6936" t="s">
        <v>11049</v>
      </c>
      <c r="C6936" s="35">
        <v>38353</v>
      </c>
      <c r="D6936" t="s">
        <v>15074</v>
      </c>
      <c r="E6936" t="s">
        <v>579</v>
      </c>
      <c r="F6936" t="s">
        <v>15075</v>
      </c>
      <c r="G6936" t="s">
        <v>1588</v>
      </c>
      <c r="H6936" t="s">
        <v>1064</v>
      </c>
      <c r="I6936" t="s">
        <v>1065</v>
      </c>
      <c r="J6936" t="s">
        <v>272</v>
      </c>
      <c r="K6936" t="s">
        <v>231</v>
      </c>
      <c r="L6936" t="s">
        <v>290</v>
      </c>
      <c r="M6936" t="s">
        <v>10982</v>
      </c>
      <c r="N6936" t="s">
        <v>292</v>
      </c>
      <c r="O6936" t="s">
        <v>293</v>
      </c>
      <c r="P6936" t="s">
        <v>210</v>
      </c>
      <c r="Q6936" t="s">
        <v>294</v>
      </c>
      <c r="R6936" t="s">
        <v>13397</v>
      </c>
      <c r="S6936" t="s">
        <v>5622</v>
      </c>
    </row>
    <row r="6937" spans="1:19">
      <c r="A6937" t="s">
        <v>22330</v>
      </c>
      <c r="B6937" t="s">
        <v>15086</v>
      </c>
      <c r="C6937" s="35">
        <v>38353</v>
      </c>
      <c r="D6937" t="s">
        <v>15087</v>
      </c>
      <c r="E6937" t="s">
        <v>424</v>
      </c>
      <c r="G6937" t="s">
        <v>1047</v>
      </c>
      <c r="H6937" t="s">
        <v>1048</v>
      </c>
      <c r="I6937" t="s">
        <v>638</v>
      </c>
      <c r="J6937" t="s">
        <v>272</v>
      </c>
      <c r="K6937" t="s">
        <v>231</v>
      </c>
      <c r="L6937" t="s">
        <v>290</v>
      </c>
      <c r="M6937" t="s">
        <v>10982</v>
      </c>
      <c r="N6937" t="s">
        <v>292</v>
      </c>
      <c r="O6937" t="s">
        <v>293</v>
      </c>
      <c r="P6937" t="s">
        <v>210</v>
      </c>
      <c r="Q6937" t="s">
        <v>294</v>
      </c>
      <c r="R6937" t="s">
        <v>8364</v>
      </c>
      <c r="S6937" t="s">
        <v>5348</v>
      </c>
    </row>
    <row r="6938" spans="1:19">
      <c r="A6938" t="s">
        <v>22331</v>
      </c>
      <c r="B6938" t="s">
        <v>15088</v>
      </c>
      <c r="C6938" s="35">
        <v>38353</v>
      </c>
      <c r="D6938" t="s">
        <v>15089</v>
      </c>
      <c r="E6938" t="s">
        <v>255</v>
      </c>
      <c r="G6938" t="s">
        <v>1047</v>
      </c>
      <c r="H6938" t="s">
        <v>1048</v>
      </c>
      <c r="I6938" t="s">
        <v>638</v>
      </c>
      <c r="J6938" t="s">
        <v>272</v>
      </c>
      <c r="K6938" t="s">
        <v>231</v>
      </c>
      <c r="L6938" t="s">
        <v>290</v>
      </c>
      <c r="M6938" t="s">
        <v>10982</v>
      </c>
      <c r="N6938" t="s">
        <v>292</v>
      </c>
      <c r="O6938" t="s">
        <v>233</v>
      </c>
      <c r="P6938" t="s">
        <v>210</v>
      </c>
      <c r="Q6938" t="s">
        <v>294</v>
      </c>
      <c r="R6938" t="s">
        <v>8364</v>
      </c>
      <c r="S6938" t="s">
        <v>5348</v>
      </c>
    </row>
    <row r="6939" spans="1:19">
      <c r="A6939" t="s">
        <v>22332</v>
      </c>
      <c r="B6939" t="s">
        <v>15090</v>
      </c>
      <c r="C6939" s="35">
        <v>38353</v>
      </c>
      <c r="D6939" t="s">
        <v>822</v>
      </c>
      <c r="E6939" t="s">
        <v>200</v>
      </c>
      <c r="G6939" t="s">
        <v>1047</v>
      </c>
      <c r="H6939" t="s">
        <v>1048</v>
      </c>
      <c r="I6939" t="s">
        <v>638</v>
      </c>
      <c r="J6939" t="s">
        <v>272</v>
      </c>
      <c r="K6939" t="s">
        <v>231</v>
      </c>
      <c r="L6939" t="s">
        <v>290</v>
      </c>
      <c r="M6939" t="s">
        <v>406</v>
      </c>
      <c r="N6939" t="s">
        <v>292</v>
      </c>
      <c r="O6939" t="s">
        <v>293</v>
      </c>
      <c r="P6939" t="s">
        <v>210</v>
      </c>
      <c r="Q6939" t="s">
        <v>294</v>
      </c>
      <c r="R6939" t="s">
        <v>8364</v>
      </c>
      <c r="S6939" t="s">
        <v>5348</v>
      </c>
    </row>
    <row r="6940" spans="1:19">
      <c r="A6940" t="s">
        <v>22333</v>
      </c>
      <c r="B6940" t="s">
        <v>15091</v>
      </c>
      <c r="C6940" s="35">
        <v>38353</v>
      </c>
      <c r="D6940" t="s">
        <v>15092</v>
      </c>
      <c r="E6940" t="s">
        <v>1897</v>
      </c>
      <c r="G6940" t="s">
        <v>1047</v>
      </c>
      <c r="H6940" t="s">
        <v>1048</v>
      </c>
      <c r="I6940" t="s">
        <v>638</v>
      </c>
      <c r="J6940" t="s">
        <v>272</v>
      </c>
      <c r="K6940" t="s">
        <v>231</v>
      </c>
      <c r="L6940" t="s">
        <v>290</v>
      </c>
      <c r="M6940" t="s">
        <v>10982</v>
      </c>
      <c r="N6940" t="s">
        <v>292</v>
      </c>
      <c r="O6940" t="s">
        <v>263</v>
      </c>
      <c r="P6940" t="s">
        <v>210</v>
      </c>
      <c r="Q6940" t="s">
        <v>294</v>
      </c>
      <c r="R6940" t="s">
        <v>8364</v>
      </c>
      <c r="S6940" t="s">
        <v>5348</v>
      </c>
    </row>
    <row r="6941" spans="1:19">
      <c r="A6941" t="s">
        <v>22334</v>
      </c>
      <c r="B6941" t="s">
        <v>11049</v>
      </c>
      <c r="C6941" s="35">
        <v>38353</v>
      </c>
      <c r="D6941" t="s">
        <v>15093</v>
      </c>
      <c r="E6941" t="s">
        <v>914</v>
      </c>
      <c r="F6941" t="s">
        <v>15094</v>
      </c>
      <c r="G6941" t="s">
        <v>1588</v>
      </c>
      <c r="H6941" t="s">
        <v>1064</v>
      </c>
      <c r="I6941" t="s">
        <v>1065</v>
      </c>
      <c r="J6941" t="s">
        <v>272</v>
      </c>
      <c r="K6941" t="s">
        <v>231</v>
      </c>
      <c r="L6941" t="s">
        <v>290</v>
      </c>
      <c r="M6941" t="s">
        <v>10982</v>
      </c>
      <c r="N6941" t="s">
        <v>292</v>
      </c>
      <c r="O6941" t="s">
        <v>293</v>
      </c>
      <c r="P6941" t="s">
        <v>210</v>
      </c>
      <c r="Q6941" t="s">
        <v>294</v>
      </c>
      <c r="R6941" t="s">
        <v>13397</v>
      </c>
      <c r="S6941" t="s">
        <v>5622</v>
      </c>
    </row>
    <row r="6942" spans="1:19">
      <c r="A6942" t="s">
        <v>22335</v>
      </c>
      <c r="B6942" t="s">
        <v>11049</v>
      </c>
      <c r="C6942" s="35">
        <v>38353</v>
      </c>
      <c r="D6942" t="s">
        <v>5074</v>
      </c>
      <c r="E6942" t="s">
        <v>255</v>
      </c>
      <c r="F6942" t="s">
        <v>15095</v>
      </c>
      <c r="G6942" t="s">
        <v>1588</v>
      </c>
      <c r="H6942" t="s">
        <v>1064</v>
      </c>
      <c r="I6942" t="s">
        <v>1065</v>
      </c>
      <c r="J6942" t="s">
        <v>272</v>
      </c>
      <c r="K6942" t="s">
        <v>231</v>
      </c>
      <c r="L6942" t="s">
        <v>290</v>
      </c>
      <c r="M6942" t="s">
        <v>10982</v>
      </c>
      <c r="N6942" t="s">
        <v>292</v>
      </c>
      <c r="O6942" t="s">
        <v>263</v>
      </c>
      <c r="P6942" t="s">
        <v>210</v>
      </c>
      <c r="Q6942" t="s">
        <v>294</v>
      </c>
      <c r="R6942" t="s">
        <v>13397</v>
      </c>
      <c r="S6942" t="s">
        <v>5622</v>
      </c>
    </row>
    <row r="6943" spans="1:19">
      <c r="A6943" t="s">
        <v>22336</v>
      </c>
      <c r="B6943" t="s">
        <v>11049</v>
      </c>
      <c r="C6943" s="35">
        <v>38353</v>
      </c>
      <c r="D6943" t="s">
        <v>11079</v>
      </c>
      <c r="E6943" t="s">
        <v>292</v>
      </c>
      <c r="F6943" t="s">
        <v>15096</v>
      </c>
      <c r="G6943" t="s">
        <v>1588</v>
      </c>
      <c r="H6943" t="s">
        <v>1064</v>
      </c>
      <c r="I6943" t="s">
        <v>1065</v>
      </c>
      <c r="J6943" t="s">
        <v>272</v>
      </c>
      <c r="K6943" t="s">
        <v>231</v>
      </c>
      <c r="L6943" t="s">
        <v>290</v>
      </c>
      <c r="M6943" t="s">
        <v>10982</v>
      </c>
      <c r="N6943" t="s">
        <v>292</v>
      </c>
      <c r="O6943" t="s">
        <v>293</v>
      </c>
      <c r="P6943" t="s">
        <v>210</v>
      </c>
      <c r="Q6943" t="s">
        <v>294</v>
      </c>
      <c r="R6943" t="s">
        <v>13397</v>
      </c>
      <c r="S6943" t="s">
        <v>5622</v>
      </c>
    </row>
    <row r="6944" spans="1:19">
      <c r="A6944" t="s">
        <v>22337</v>
      </c>
      <c r="B6944" t="s">
        <v>11049</v>
      </c>
      <c r="C6944" s="35">
        <v>38353</v>
      </c>
      <c r="D6944" t="s">
        <v>15098</v>
      </c>
      <c r="E6944" t="s">
        <v>320</v>
      </c>
      <c r="F6944" t="s">
        <v>5120</v>
      </c>
      <c r="G6944" t="s">
        <v>1588</v>
      </c>
      <c r="H6944" t="s">
        <v>1064</v>
      </c>
      <c r="I6944" t="s">
        <v>1065</v>
      </c>
      <c r="J6944" t="s">
        <v>272</v>
      </c>
      <c r="K6944" t="s">
        <v>231</v>
      </c>
      <c r="L6944" t="s">
        <v>290</v>
      </c>
      <c r="M6944" t="s">
        <v>10982</v>
      </c>
      <c r="N6944" t="s">
        <v>292</v>
      </c>
      <c r="O6944" t="s">
        <v>233</v>
      </c>
      <c r="P6944" t="s">
        <v>210</v>
      </c>
      <c r="Q6944" t="s">
        <v>294</v>
      </c>
      <c r="R6944" t="s">
        <v>13397</v>
      </c>
      <c r="S6944" t="s">
        <v>5622</v>
      </c>
    </row>
    <row r="6945" spans="1:19">
      <c r="A6945" t="s">
        <v>22338</v>
      </c>
      <c r="B6945" t="s">
        <v>11049</v>
      </c>
      <c r="C6945" s="35">
        <v>38353</v>
      </c>
      <c r="D6945" t="s">
        <v>15099</v>
      </c>
      <c r="E6945" t="s">
        <v>914</v>
      </c>
      <c r="F6945" t="s">
        <v>15100</v>
      </c>
      <c r="G6945" t="s">
        <v>1588</v>
      </c>
      <c r="H6945" t="s">
        <v>1064</v>
      </c>
      <c r="I6945" t="s">
        <v>1065</v>
      </c>
      <c r="J6945" t="s">
        <v>272</v>
      </c>
      <c r="K6945" t="s">
        <v>231</v>
      </c>
      <c r="L6945" t="s">
        <v>290</v>
      </c>
      <c r="M6945" t="s">
        <v>10982</v>
      </c>
      <c r="N6945" t="s">
        <v>292</v>
      </c>
      <c r="O6945" t="s">
        <v>293</v>
      </c>
      <c r="P6945" t="s">
        <v>210</v>
      </c>
      <c r="Q6945" t="s">
        <v>294</v>
      </c>
      <c r="R6945" t="s">
        <v>13397</v>
      </c>
      <c r="S6945" t="s">
        <v>5622</v>
      </c>
    </row>
    <row r="6946" spans="1:19">
      <c r="A6946" t="s">
        <v>22339</v>
      </c>
      <c r="B6946" t="s">
        <v>15101</v>
      </c>
      <c r="C6946" s="35">
        <v>38343</v>
      </c>
      <c r="D6946" t="s">
        <v>8846</v>
      </c>
      <c r="E6946" t="s">
        <v>1252</v>
      </c>
      <c r="G6946" t="s">
        <v>405</v>
      </c>
      <c r="H6946" t="s">
        <v>270</v>
      </c>
      <c r="I6946" t="s">
        <v>271</v>
      </c>
      <c r="J6946" t="s">
        <v>272</v>
      </c>
      <c r="K6946" t="s">
        <v>247</v>
      </c>
      <c r="L6946" t="s">
        <v>206</v>
      </c>
      <c r="M6946" t="s">
        <v>1515</v>
      </c>
      <c r="N6946" t="s">
        <v>208</v>
      </c>
      <c r="O6946" t="s">
        <v>293</v>
      </c>
      <c r="P6946" t="s">
        <v>210</v>
      </c>
      <c r="Q6946" t="s">
        <v>381</v>
      </c>
      <c r="R6946" t="s">
        <v>1510</v>
      </c>
      <c r="S6946" t="s">
        <v>1511</v>
      </c>
    </row>
    <row r="6947" spans="1:19">
      <c r="A6947" t="s">
        <v>22340</v>
      </c>
      <c r="B6947" t="s">
        <v>11049</v>
      </c>
      <c r="C6947" s="35">
        <v>38353</v>
      </c>
      <c r="D6947" t="s">
        <v>10991</v>
      </c>
      <c r="E6947" t="s">
        <v>215</v>
      </c>
      <c r="F6947" t="s">
        <v>15102</v>
      </c>
      <c r="G6947" t="s">
        <v>1588</v>
      </c>
      <c r="H6947" t="s">
        <v>1064</v>
      </c>
      <c r="I6947" t="s">
        <v>1065</v>
      </c>
      <c r="J6947" t="s">
        <v>272</v>
      </c>
      <c r="K6947" t="s">
        <v>231</v>
      </c>
      <c r="L6947" t="s">
        <v>290</v>
      </c>
      <c r="M6947" t="s">
        <v>10982</v>
      </c>
      <c r="N6947" t="s">
        <v>292</v>
      </c>
      <c r="O6947" t="s">
        <v>263</v>
      </c>
      <c r="P6947" t="s">
        <v>210</v>
      </c>
      <c r="Q6947" t="s">
        <v>294</v>
      </c>
      <c r="R6947" t="s">
        <v>13397</v>
      </c>
      <c r="S6947" t="s">
        <v>5622</v>
      </c>
    </row>
    <row r="6948" spans="1:19">
      <c r="A6948" t="s">
        <v>22341</v>
      </c>
      <c r="B6948" t="s">
        <v>15083</v>
      </c>
      <c r="C6948" s="35">
        <v>38353</v>
      </c>
      <c r="D6948" t="s">
        <v>7004</v>
      </c>
      <c r="E6948" t="s">
        <v>15084</v>
      </c>
      <c r="G6948" t="s">
        <v>857</v>
      </c>
      <c r="H6948" t="s">
        <v>7004</v>
      </c>
      <c r="I6948" t="s">
        <v>631</v>
      </c>
      <c r="J6948" t="s">
        <v>342</v>
      </c>
      <c r="K6948" t="s">
        <v>231</v>
      </c>
      <c r="L6948" t="s">
        <v>290</v>
      </c>
      <c r="M6948" t="s">
        <v>1341</v>
      </c>
      <c r="N6948" t="s">
        <v>292</v>
      </c>
      <c r="O6948" t="s">
        <v>293</v>
      </c>
      <c r="P6948" t="s">
        <v>210</v>
      </c>
      <c r="Q6948" t="s">
        <v>294</v>
      </c>
      <c r="R6948" t="s">
        <v>15085</v>
      </c>
      <c r="S6948" t="s">
        <v>7003</v>
      </c>
    </row>
    <row r="6949" spans="1:19">
      <c r="A6949" t="s">
        <v>22342</v>
      </c>
      <c r="B6949" t="s">
        <v>15112</v>
      </c>
      <c r="C6949" s="35">
        <v>38353</v>
      </c>
      <c r="D6949" t="s">
        <v>7551</v>
      </c>
      <c r="E6949" t="s">
        <v>255</v>
      </c>
      <c r="G6949" t="s">
        <v>7541</v>
      </c>
      <c r="H6949" t="s">
        <v>7551</v>
      </c>
      <c r="I6949" t="s">
        <v>867</v>
      </c>
      <c r="J6949" t="s">
        <v>342</v>
      </c>
      <c r="K6949" t="s">
        <v>231</v>
      </c>
      <c r="L6949" t="s">
        <v>290</v>
      </c>
      <c r="M6949" t="s">
        <v>1341</v>
      </c>
      <c r="N6949" t="s">
        <v>292</v>
      </c>
      <c r="O6949" t="s">
        <v>407</v>
      </c>
      <c r="P6949" t="s">
        <v>210</v>
      </c>
      <c r="Q6949" t="s">
        <v>294</v>
      </c>
      <c r="R6949" t="s">
        <v>15113</v>
      </c>
      <c r="S6949" t="s">
        <v>7550</v>
      </c>
    </row>
    <row r="6950" spans="1:19">
      <c r="A6950" t="s">
        <v>22343</v>
      </c>
      <c r="B6950" t="s">
        <v>10604</v>
      </c>
      <c r="C6950" s="35">
        <v>38353</v>
      </c>
      <c r="D6950" t="s">
        <v>15105</v>
      </c>
      <c r="E6950" t="s">
        <v>593</v>
      </c>
      <c r="G6950" t="s">
        <v>5903</v>
      </c>
      <c r="H6950" t="s">
        <v>6058</v>
      </c>
      <c r="I6950" t="s">
        <v>1077</v>
      </c>
      <c r="J6950" t="s">
        <v>342</v>
      </c>
      <c r="K6950" t="s">
        <v>231</v>
      </c>
      <c r="L6950" t="s">
        <v>290</v>
      </c>
      <c r="M6950" t="s">
        <v>1341</v>
      </c>
      <c r="N6950" t="s">
        <v>292</v>
      </c>
      <c r="O6950" t="s">
        <v>293</v>
      </c>
      <c r="P6950" t="s">
        <v>210</v>
      </c>
      <c r="Q6950" t="s">
        <v>294</v>
      </c>
      <c r="R6950" t="s">
        <v>15106</v>
      </c>
      <c r="S6950" t="s">
        <v>6057</v>
      </c>
    </row>
    <row r="6951" spans="1:19">
      <c r="A6951" t="s">
        <v>22344</v>
      </c>
      <c r="B6951" t="s">
        <v>15114</v>
      </c>
      <c r="C6951" s="35">
        <v>38353</v>
      </c>
      <c r="D6951" t="s">
        <v>5971</v>
      </c>
      <c r="E6951" t="s">
        <v>2529</v>
      </c>
      <c r="G6951" t="s">
        <v>5952</v>
      </c>
      <c r="H6951" t="s">
        <v>5971</v>
      </c>
      <c r="I6951" t="s">
        <v>1077</v>
      </c>
      <c r="J6951" t="s">
        <v>342</v>
      </c>
      <c r="K6951" t="s">
        <v>231</v>
      </c>
      <c r="L6951" t="s">
        <v>290</v>
      </c>
      <c r="M6951" t="s">
        <v>1341</v>
      </c>
      <c r="N6951" t="s">
        <v>292</v>
      </c>
      <c r="O6951" t="s">
        <v>407</v>
      </c>
      <c r="P6951" t="s">
        <v>210</v>
      </c>
      <c r="Q6951" t="s">
        <v>294</v>
      </c>
      <c r="R6951" t="s">
        <v>15115</v>
      </c>
      <c r="S6951" t="s">
        <v>5970</v>
      </c>
    </row>
    <row r="6952" spans="1:19">
      <c r="A6952" t="s">
        <v>22345</v>
      </c>
      <c r="B6952" t="s">
        <v>15119</v>
      </c>
      <c r="C6952" s="35">
        <v>36606</v>
      </c>
      <c r="D6952" t="s">
        <v>6563</v>
      </c>
      <c r="G6952" t="s">
        <v>2650</v>
      </c>
      <c r="H6952" t="s">
        <v>2648</v>
      </c>
      <c r="I6952" t="s">
        <v>456</v>
      </c>
      <c r="J6952" t="s">
        <v>219</v>
      </c>
      <c r="K6952" t="s">
        <v>8600</v>
      </c>
      <c r="L6952" t="s">
        <v>290</v>
      </c>
      <c r="M6952" t="s">
        <v>8601</v>
      </c>
      <c r="N6952" t="s">
        <v>292</v>
      </c>
      <c r="O6952" t="s">
        <v>209</v>
      </c>
      <c r="P6952" t="s">
        <v>210</v>
      </c>
      <c r="Q6952" t="s">
        <v>294</v>
      </c>
    </row>
    <row r="6953" spans="1:19">
      <c r="A6953" t="s">
        <v>22346</v>
      </c>
      <c r="B6953" t="s">
        <v>15116</v>
      </c>
      <c r="C6953" s="35">
        <v>38353</v>
      </c>
      <c r="D6953" t="s">
        <v>15117</v>
      </c>
      <c r="E6953" t="s">
        <v>302</v>
      </c>
      <c r="G6953" t="s">
        <v>15118</v>
      </c>
      <c r="H6953" t="s">
        <v>690</v>
      </c>
      <c r="I6953" t="s">
        <v>691</v>
      </c>
      <c r="J6953" t="s">
        <v>219</v>
      </c>
      <c r="K6953" t="s">
        <v>247</v>
      </c>
      <c r="L6953" t="s">
        <v>290</v>
      </c>
      <c r="M6953" t="s">
        <v>310</v>
      </c>
      <c r="N6953" t="s">
        <v>292</v>
      </c>
      <c r="O6953" t="s">
        <v>365</v>
      </c>
      <c r="P6953" t="s">
        <v>210</v>
      </c>
      <c r="Q6953" t="s">
        <v>294</v>
      </c>
      <c r="R6953" t="s">
        <v>11095</v>
      </c>
      <c r="S6953" t="s">
        <v>2935</v>
      </c>
    </row>
    <row r="6954" spans="1:19">
      <c r="A6954" t="s">
        <v>22347</v>
      </c>
      <c r="B6954" t="s">
        <v>15127</v>
      </c>
      <c r="C6954" s="35">
        <v>38353</v>
      </c>
      <c r="D6954" t="s">
        <v>573</v>
      </c>
      <c r="E6954" t="s">
        <v>208</v>
      </c>
      <c r="G6954" t="s">
        <v>1084</v>
      </c>
      <c r="H6954" t="s">
        <v>1085</v>
      </c>
      <c r="I6954" t="s">
        <v>1086</v>
      </c>
      <c r="J6954" t="s">
        <v>342</v>
      </c>
      <c r="K6954" t="s">
        <v>231</v>
      </c>
      <c r="L6954" t="s">
        <v>206</v>
      </c>
      <c r="M6954" t="s">
        <v>8548</v>
      </c>
      <c r="N6954" t="s">
        <v>208</v>
      </c>
      <c r="O6954" t="s">
        <v>407</v>
      </c>
      <c r="P6954" t="s">
        <v>210</v>
      </c>
      <c r="Q6954" t="s">
        <v>311</v>
      </c>
    </row>
    <row r="6955" spans="1:19">
      <c r="A6955" t="s">
        <v>22348</v>
      </c>
      <c r="B6955" t="s">
        <v>15125</v>
      </c>
      <c r="C6955" s="35">
        <v>38353</v>
      </c>
      <c r="D6955" t="s">
        <v>847</v>
      </c>
      <c r="E6955" t="s">
        <v>215</v>
      </c>
      <c r="G6955" t="s">
        <v>7639</v>
      </c>
      <c r="H6955" t="s">
        <v>1147</v>
      </c>
      <c r="I6955" t="s">
        <v>1148</v>
      </c>
      <c r="J6955" t="s">
        <v>342</v>
      </c>
      <c r="K6955" t="s">
        <v>231</v>
      </c>
      <c r="L6955" t="s">
        <v>206</v>
      </c>
      <c r="M6955" t="s">
        <v>8548</v>
      </c>
      <c r="N6955" t="s">
        <v>208</v>
      </c>
      <c r="O6955" t="s">
        <v>407</v>
      </c>
      <c r="P6955" t="s">
        <v>210</v>
      </c>
      <c r="Q6955" t="s">
        <v>311</v>
      </c>
    </row>
    <row r="6956" spans="1:19">
      <c r="A6956" t="s">
        <v>22349</v>
      </c>
      <c r="B6956" t="s">
        <v>15126</v>
      </c>
      <c r="C6956" s="35">
        <v>38353</v>
      </c>
      <c r="D6956" t="s">
        <v>759</v>
      </c>
      <c r="E6956" t="s">
        <v>8597</v>
      </c>
      <c r="G6956" t="s">
        <v>1136</v>
      </c>
      <c r="H6956" t="s">
        <v>1137</v>
      </c>
      <c r="I6956" t="s">
        <v>1138</v>
      </c>
      <c r="J6956" t="s">
        <v>342</v>
      </c>
      <c r="K6956" t="s">
        <v>231</v>
      </c>
      <c r="L6956" t="s">
        <v>206</v>
      </c>
      <c r="M6956" t="s">
        <v>8548</v>
      </c>
      <c r="N6956" t="s">
        <v>208</v>
      </c>
      <c r="O6956" t="s">
        <v>293</v>
      </c>
      <c r="P6956" t="s">
        <v>210</v>
      </c>
      <c r="Q6956" t="s">
        <v>311</v>
      </c>
    </row>
    <row r="6957" spans="1:19">
      <c r="A6957" t="s">
        <v>22350</v>
      </c>
      <c r="B6957" t="s">
        <v>542</v>
      </c>
      <c r="C6957" s="35">
        <v>38353</v>
      </c>
      <c r="D6957" t="s">
        <v>561</v>
      </c>
      <c r="E6957" t="s">
        <v>589</v>
      </c>
      <c r="G6957" t="s">
        <v>629</v>
      </c>
      <c r="H6957" t="s">
        <v>630</v>
      </c>
      <c r="I6957" t="s">
        <v>631</v>
      </c>
      <c r="J6957" t="s">
        <v>342</v>
      </c>
      <c r="K6957" t="s">
        <v>231</v>
      </c>
      <c r="L6957" t="s">
        <v>206</v>
      </c>
      <c r="M6957" t="s">
        <v>8548</v>
      </c>
      <c r="N6957" t="s">
        <v>208</v>
      </c>
      <c r="O6957" t="s">
        <v>293</v>
      </c>
      <c r="P6957" t="s">
        <v>210</v>
      </c>
      <c r="Q6957" t="s">
        <v>311</v>
      </c>
    </row>
    <row r="6958" spans="1:19">
      <c r="A6958" t="s">
        <v>22351</v>
      </c>
      <c r="B6958" t="s">
        <v>15120</v>
      </c>
      <c r="C6958" s="35">
        <v>38353</v>
      </c>
      <c r="D6958" t="s">
        <v>15121</v>
      </c>
      <c r="E6958" t="s">
        <v>1744</v>
      </c>
      <c r="G6958" t="s">
        <v>1150</v>
      </c>
      <c r="H6958" t="s">
        <v>1151</v>
      </c>
      <c r="I6958" t="s">
        <v>1082</v>
      </c>
      <c r="J6958" t="s">
        <v>342</v>
      </c>
      <c r="K6958" t="s">
        <v>231</v>
      </c>
      <c r="L6958" t="s">
        <v>206</v>
      </c>
      <c r="M6958" t="s">
        <v>8548</v>
      </c>
      <c r="N6958" t="s">
        <v>208</v>
      </c>
      <c r="O6958" t="s">
        <v>407</v>
      </c>
      <c r="P6958" t="s">
        <v>210</v>
      </c>
      <c r="Q6958" t="s">
        <v>311</v>
      </c>
    </row>
    <row r="6959" spans="1:19">
      <c r="A6959" t="s">
        <v>22352</v>
      </c>
      <c r="B6959" t="s">
        <v>542</v>
      </c>
      <c r="C6959" s="35">
        <v>38353</v>
      </c>
      <c r="D6959" t="s">
        <v>1889</v>
      </c>
      <c r="E6959" t="s">
        <v>307</v>
      </c>
      <c r="G6959" t="s">
        <v>339</v>
      </c>
      <c r="H6959" t="s">
        <v>340</v>
      </c>
      <c r="I6959" t="s">
        <v>341</v>
      </c>
      <c r="J6959" t="s">
        <v>342</v>
      </c>
      <c r="K6959" t="s">
        <v>231</v>
      </c>
      <c r="L6959" t="s">
        <v>206</v>
      </c>
      <c r="M6959" t="s">
        <v>8548</v>
      </c>
      <c r="N6959" t="s">
        <v>208</v>
      </c>
      <c r="O6959" t="s">
        <v>263</v>
      </c>
      <c r="P6959" t="s">
        <v>210</v>
      </c>
      <c r="Q6959" t="s">
        <v>311</v>
      </c>
    </row>
    <row r="6960" spans="1:19">
      <c r="A6960" t="s">
        <v>22353</v>
      </c>
      <c r="B6960" t="s">
        <v>542</v>
      </c>
      <c r="C6960" s="35">
        <v>38353</v>
      </c>
      <c r="D6960" t="s">
        <v>7861</v>
      </c>
      <c r="E6960" t="s">
        <v>359</v>
      </c>
      <c r="F6960" t="s">
        <v>2446</v>
      </c>
      <c r="G6960" t="s">
        <v>1337</v>
      </c>
      <c r="H6960" t="s">
        <v>861</v>
      </c>
      <c r="I6960" t="s">
        <v>862</v>
      </c>
      <c r="J6960" t="s">
        <v>342</v>
      </c>
      <c r="K6960" t="s">
        <v>231</v>
      </c>
      <c r="L6960" t="s">
        <v>206</v>
      </c>
      <c r="M6960" t="s">
        <v>8548</v>
      </c>
      <c r="N6960" t="s">
        <v>208</v>
      </c>
      <c r="O6960" t="s">
        <v>293</v>
      </c>
      <c r="P6960" t="s">
        <v>210</v>
      </c>
      <c r="Q6960" t="s">
        <v>311</v>
      </c>
    </row>
    <row r="6961" spans="1:19">
      <c r="A6961" t="s">
        <v>22354</v>
      </c>
      <c r="B6961" t="s">
        <v>542</v>
      </c>
      <c r="C6961" s="35">
        <v>38353</v>
      </c>
      <c r="D6961" t="s">
        <v>1031</v>
      </c>
      <c r="E6961" t="s">
        <v>1825</v>
      </c>
      <c r="G6961" t="s">
        <v>1156</v>
      </c>
      <c r="H6961" t="s">
        <v>1157</v>
      </c>
      <c r="I6961" t="s">
        <v>1158</v>
      </c>
      <c r="J6961" t="s">
        <v>342</v>
      </c>
      <c r="K6961" t="s">
        <v>231</v>
      </c>
      <c r="L6961" t="s">
        <v>206</v>
      </c>
      <c r="M6961" t="s">
        <v>12888</v>
      </c>
      <c r="N6961" t="s">
        <v>208</v>
      </c>
      <c r="O6961" t="s">
        <v>407</v>
      </c>
      <c r="P6961" t="s">
        <v>210</v>
      </c>
      <c r="Q6961" t="s">
        <v>311</v>
      </c>
    </row>
    <row r="6962" spans="1:19">
      <c r="A6962" t="s">
        <v>22355</v>
      </c>
      <c r="B6962" t="s">
        <v>15128</v>
      </c>
      <c r="C6962" s="35">
        <v>38353</v>
      </c>
      <c r="D6962" t="s">
        <v>3478</v>
      </c>
      <c r="E6962" t="s">
        <v>2809</v>
      </c>
      <c r="G6962" t="s">
        <v>3479</v>
      </c>
      <c r="H6962" t="s">
        <v>3478</v>
      </c>
      <c r="I6962" t="s">
        <v>884</v>
      </c>
      <c r="J6962" t="s">
        <v>219</v>
      </c>
      <c r="K6962" t="s">
        <v>247</v>
      </c>
      <c r="L6962" t="s">
        <v>290</v>
      </c>
      <c r="M6962" t="s">
        <v>451</v>
      </c>
      <c r="N6962" t="s">
        <v>292</v>
      </c>
      <c r="O6962" t="s">
        <v>331</v>
      </c>
      <c r="P6962" t="s">
        <v>210</v>
      </c>
      <c r="Q6962" t="s">
        <v>294</v>
      </c>
      <c r="R6962" t="s">
        <v>12677</v>
      </c>
      <c r="S6962" t="s">
        <v>3477</v>
      </c>
    </row>
    <row r="6963" spans="1:19">
      <c r="A6963" t="s">
        <v>22356</v>
      </c>
      <c r="B6963" t="s">
        <v>15122</v>
      </c>
      <c r="C6963" s="35">
        <v>38353</v>
      </c>
      <c r="D6963" t="s">
        <v>10840</v>
      </c>
      <c r="E6963" t="s">
        <v>359</v>
      </c>
      <c r="G6963" t="s">
        <v>15123</v>
      </c>
      <c r="H6963" t="s">
        <v>237</v>
      </c>
      <c r="I6963" t="s">
        <v>238</v>
      </c>
      <c r="J6963" t="s">
        <v>230</v>
      </c>
      <c r="K6963" t="s">
        <v>276</v>
      </c>
      <c r="L6963" t="s">
        <v>206</v>
      </c>
      <c r="M6963" t="s">
        <v>15124</v>
      </c>
      <c r="N6963" t="s">
        <v>208</v>
      </c>
      <c r="O6963" t="s">
        <v>1059</v>
      </c>
      <c r="P6963" t="s">
        <v>210</v>
      </c>
      <c r="Q6963" t="s">
        <v>255</v>
      </c>
    </row>
    <row r="6964" spans="1:19">
      <c r="A6964" t="s">
        <v>22357</v>
      </c>
      <c r="B6964" t="s">
        <v>15129</v>
      </c>
      <c r="C6964" s="35">
        <v>38353</v>
      </c>
      <c r="D6964" t="s">
        <v>15130</v>
      </c>
      <c r="E6964" t="s">
        <v>5336</v>
      </c>
      <c r="F6964" t="s">
        <v>15131</v>
      </c>
      <c r="G6964" t="s">
        <v>737</v>
      </c>
      <c r="H6964" t="s">
        <v>738</v>
      </c>
      <c r="I6964" t="s">
        <v>288</v>
      </c>
      <c r="J6964" t="s">
        <v>282</v>
      </c>
      <c r="K6964" t="s">
        <v>276</v>
      </c>
      <c r="L6964" t="s">
        <v>290</v>
      </c>
      <c r="M6964" t="s">
        <v>15132</v>
      </c>
      <c r="N6964" t="s">
        <v>292</v>
      </c>
      <c r="O6964" t="s">
        <v>263</v>
      </c>
      <c r="P6964" t="s">
        <v>210</v>
      </c>
      <c r="Q6964" t="s">
        <v>294</v>
      </c>
    </row>
    <row r="6965" spans="1:19">
      <c r="A6965" t="s">
        <v>22358</v>
      </c>
      <c r="B6965" t="s">
        <v>15133</v>
      </c>
      <c r="C6965" s="35">
        <v>38353</v>
      </c>
      <c r="D6965" t="s">
        <v>6219</v>
      </c>
      <c r="E6965" t="s">
        <v>1897</v>
      </c>
      <c r="G6965" t="s">
        <v>6220</v>
      </c>
      <c r="H6965" t="s">
        <v>6219</v>
      </c>
      <c r="I6965" t="s">
        <v>1138</v>
      </c>
      <c r="J6965" t="s">
        <v>342</v>
      </c>
      <c r="K6965" t="s">
        <v>231</v>
      </c>
      <c r="L6965" t="s">
        <v>290</v>
      </c>
      <c r="M6965" t="s">
        <v>364</v>
      </c>
      <c r="N6965" t="s">
        <v>292</v>
      </c>
      <c r="O6965" t="s">
        <v>293</v>
      </c>
      <c r="P6965" t="s">
        <v>210</v>
      </c>
      <c r="Q6965" t="s">
        <v>294</v>
      </c>
      <c r="R6965" t="s">
        <v>854</v>
      </c>
      <c r="S6965" t="s">
        <v>855</v>
      </c>
    </row>
    <row r="6966" spans="1:19">
      <c r="A6966" t="s">
        <v>22359</v>
      </c>
      <c r="B6966" t="s">
        <v>15134</v>
      </c>
      <c r="C6966" s="35">
        <v>38353</v>
      </c>
      <c r="D6966" t="s">
        <v>15135</v>
      </c>
      <c r="E6966" t="s">
        <v>589</v>
      </c>
      <c r="F6966" t="s">
        <v>419</v>
      </c>
      <c r="G6966" t="s">
        <v>6847</v>
      </c>
      <c r="H6966" t="s">
        <v>6848</v>
      </c>
      <c r="I6966" t="s">
        <v>541</v>
      </c>
      <c r="J6966" t="s">
        <v>342</v>
      </c>
      <c r="K6966" t="s">
        <v>231</v>
      </c>
      <c r="L6966" t="s">
        <v>290</v>
      </c>
      <c r="M6966" t="s">
        <v>364</v>
      </c>
      <c r="N6966" t="s">
        <v>292</v>
      </c>
      <c r="O6966" t="s">
        <v>293</v>
      </c>
      <c r="P6966" t="s">
        <v>210</v>
      </c>
      <c r="Q6966" t="s">
        <v>294</v>
      </c>
      <c r="R6966" t="s">
        <v>854</v>
      </c>
      <c r="S6966" t="s">
        <v>855</v>
      </c>
    </row>
    <row r="6967" spans="1:19">
      <c r="A6967" t="s">
        <v>22360</v>
      </c>
      <c r="B6967" t="s">
        <v>15136</v>
      </c>
      <c r="C6967" s="35">
        <v>38353</v>
      </c>
      <c r="D6967" t="s">
        <v>7082</v>
      </c>
      <c r="E6967" t="s">
        <v>593</v>
      </c>
      <c r="G6967" t="s">
        <v>6914</v>
      </c>
      <c r="H6967" t="s">
        <v>7082</v>
      </c>
      <c r="I6967" t="s">
        <v>631</v>
      </c>
      <c r="J6967" t="s">
        <v>342</v>
      </c>
      <c r="K6967" t="s">
        <v>231</v>
      </c>
      <c r="L6967" t="s">
        <v>290</v>
      </c>
      <c r="M6967" t="s">
        <v>1341</v>
      </c>
      <c r="N6967" t="s">
        <v>292</v>
      </c>
      <c r="O6967" t="s">
        <v>293</v>
      </c>
      <c r="P6967" t="s">
        <v>210</v>
      </c>
      <c r="Q6967" t="s">
        <v>294</v>
      </c>
      <c r="R6967" t="s">
        <v>15137</v>
      </c>
      <c r="S6967" t="s">
        <v>7081</v>
      </c>
    </row>
    <row r="6968" spans="1:19">
      <c r="A6968" t="s">
        <v>22361</v>
      </c>
      <c r="B6968" t="s">
        <v>15138</v>
      </c>
      <c r="C6968" s="35">
        <v>38369</v>
      </c>
      <c r="D6968" t="s">
        <v>4232</v>
      </c>
      <c r="E6968" t="s">
        <v>2817</v>
      </c>
      <c r="G6968" t="s">
        <v>7209</v>
      </c>
      <c r="H6968" t="s">
        <v>7330</v>
      </c>
      <c r="I6968" t="s">
        <v>611</v>
      </c>
      <c r="J6968" t="s">
        <v>204</v>
      </c>
      <c r="K6968" t="s">
        <v>8600</v>
      </c>
      <c r="L6968" t="s">
        <v>290</v>
      </c>
      <c r="M6968" t="s">
        <v>10380</v>
      </c>
      <c r="N6968" t="s">
        <v>292</v>
      </c>
      <c r="O6968" t="s">
        <v>209</v>
      </c>
      <c r="P6968" t="s">
        <v>210</v>
      </c>
      <c r="Q6968" t="s">
        <v>294</v>
      </c>
      <c r="R6968" t="s">
        <v>15139</v>
      </c>
      <c r="S6968" t="s">
        <v>7278</v>
      </c>
    </row>
    <row r="6969" spans="1:19">
      <c r="A6969" t="s">
        <v>22362</v>
      </c>
      <c r="B6969" t="s">
        <v>22363</v>
      </c>
      <c r="C6969" s="35">
        <v>38357</v>
      </c>
      <c r="D6969" t="s">
        <v>7722</v>
      </c>
      <c r="E6969" t="s">
        <v>419</v>
      </c>
      <c r="G6969" t="s">
        <v>7669</v>
      </c>
      <c r="H6969" t="s">
        <v>7722</v>
      </c>
      <c r="I6969" t="s">
        <v>1082</v>
      </c>
      <c r="J6969" t="s">
        <v>342</v>
      </c>
      <c r="K6969" t="s">
        <v>8600</v>
      </c>
      <c r="L6969" t="s">
        <v>290</v>
      </c>
      <c r="M6969" t="s">
        <v>8601</v>
      </c>
      <c r="N6969" t="s">
        <v>292</v>
      </c>
      <c r="O6969" t="s">
        <v>209</v>
      </c>
      <c r="P6969" t="s">
        <v>210</v>
      </c>
      <c r="Q6969" t="s">
        <v>294</v>
      </c>
    </row>
    <row r="6970" spans="1:19">
      <c r="A6970" t="s">
        <v>22364</v>
      </c>
      <c r="B6970" t="s">
        <v>15140</v>
      </c>
      <c r="C6970" s="35">
        <v>38362</v>
      </c>
      <c r="D6970" t="s">
        <v>6626</v>
      </c>
      <c r="E6970" t="s">
        <v>6627</v>
      </c>
      <c r="G6970" t="s">
        <v>6522</v>
      </c>
      <c r="H6970" t="s">
        <v>6626</v>
      </c>
      <c r="I6970" t="s">
        <v>1141</v>
      </c>
      <c r="J6970" t="s">
        <v>204</v>
      </c>
      <c r="K6970" t="s">
        <v>8600</v>
      </c>
      <c r="L6970" t="s">
        <v>290</v>
      </c>
      <c r="M6970" t="s">
        <v>10380</v>
      </c>
      <c r="N6970" t="s">
        <v>292</v>
      </c>
      <c r="O6970" t="s">
        <v>209</v>
      </c>
      <c r="P6970" t="s">
        <v>210</v>
      </c>
      <c r="Q6970" t="s">
        <v>294</v>
      </c>
    </row>
    <row r="6971" spans="1:19">
      <c r="A6971" t="s">
        <v>22365</v>
      </c>
      <c r="B6971" t="s">
        <v>15141</v>
      </c>
      <c r="C6971" s="35">
        <v>38358</v>
      </c>
      <c r="D6971" t="s">
        <v>4076</v>
      </c>
      <c r="F6971" t="s">
        <v>215</v>
      </c>
      <c r="G6971" t="s">
        <v>4077</v>
      </c>
      <c r="H6971" t="s">
        <v>4078</v>
      </c>
      <c r="I6971" t="s">
        <v>974</v>
      </c>
      <c r="J6971" t="s">
        <v>272</v>
      </c>
      <c r="K6971" t="s">
        <v>2645</v>
      </c>
      <c r="L6971" t="s">
        <v>290</v>
      </c>
      <c r="M6971" t="s">
        <v>437</v>
      </c>
      <c r="N6971" t="s">
        <v>292</v>
      </c>
      <c r="O6971" t="s">
        <v>331</v>
      </c>
      <c r="P6971" t="s">
        <v>210</v>
      </c>
      <c r="Q6971" t="s">
        <v>294</v>
      </c>
    </row>
    <row r="6972" spans="1:19">
      <c r="A6972" t="s">
        <v>22366</v>
      </c>
      <c r="B6972" t="s">
        <v>15142</v>
      </c>
      <c r="C6972" s="35">
        <v>38384</v>
      </c>
      <c r="D6972" t="s">
        <v>2969</v>
      </c>
      <c r="E6972" t="s">
        <v>15143</v>
      </c>
      <c r="G6972" t="s">
        <v>2970</v>
      </c>
      <c r="H6972" t="s">
        <v>2969</v>
      </c>
      <c r="I6972" t="s">
        <v>691</v>
      </c>
      <c r="J6972" t="s">
        <v>219</v>
      </c>
      <c r="K6972" t="s">
        <v>231</v>
      </c>
      <c r="L6972" t="s">
        <v>290</v>
      </c>
      <c r="M6972" t="s">
        <v>1341</v>
      </c>
      <c r="N6972" t="s">
        <v>292</v>
      </c>
      <c r="O6972" t="s">
        <v>293</v>
      </c>
      <c r="P6972" t="s">
        <v>210</v>
      </c>
      <c r="Q6972" t="s">
        <v>294</v>
      </c>
      <c r="R6972" t="s">
        <v>15144</v>
      </c>
      <c r="S6972" t="s">
        <v>2968</v>
      </c>
    </row>
    <row r="6973" spans="1:19">
      <c r="A6973" t="s">
        <v>22367</v>
      </c>
      <c r="B6973" t="s">
        <v>15148</v>
      </c>
      <c r="C6973" s="35">
        <v>38384</v>
      </c>
      <c r="D6973" t="s">
        <v>1659</v>
      </c>
      <c r="E6973" t="s">
        <v>334</v>
      </c>
      <c r="G6973" t="s">
        <v>1667</v>
      </c>
      <c r="H6973" t="s">
        <v>680</v>
      </c>
      <c r="I6973" t="s">
        <v>403</v>
      </c>
      <c r="J6973" t="s">
        <v>230</v>
      </c>
      <c r="K6973" t="s">
        <v>276</v>
      </c>
      <c r="L6973" t="s">
        <v>206</v>
      </c>
      <c r="M6973" t="s">
        <v>9990</v>
      </c>
      <c r="N6973" t="s">
        <v>208</v>
      </c>
      <c r="O6973" t="s">
        <v>550</v>
      </c>
      <c r="P6973" t="s">
        <v>210</v>
      </c>
      <c r="Q6973" t="s">
        <v>255</v>
      </c>
    </row>
    <row r="6974" spans="1:19">
      <c r="A6974" t="s">
        <v>22368</v>
      </c>
      <c r="B6974" t="s">
        <v>15145</v>
      </c>
      <c r="C6974" s="35">
        <v>38096</v>
      </c>
      <c r="D6974" t="s">
        <v>5637</v>
      </c>
      <c r="F6974" t="s">
        <v>1689</v>
      </c>
      <c r="G6974" t="s">
        <v>6030</v>
      </c>
      <c r="H6974" t="s">
        <v>6029</v>
      </c>
      <c r="I6974" t="s">
        <v>1077</v>
      </c>
      <c r="J6974" t="s">
        <v>342</v>
      </c>
      <c r="K6974" t="s">
        <v>8600</v>
      </c>
      <c r="L6974" t="s">
        <v>290</v>
      </c>
      <c r="M6974" t="s">
        <v>8601</v>
      </c>
      <c r="N6974" t="s">
        <v>292</v>
      </c>
      <c r="O6974" t="s">
        <v>209</v>
      </c>
      <c r="P6974" t="s">
        <v>210</v>
      </c>
      <c r="Q6974" t="s">
        <v>294</v>
      </c>
    </row>
    <row r="6975" spans="1:19">
      <c r="A6975" t="s">
        <v>22369</v>
      </c>
      <c r="B6975" t="s">
        <v>15146</v>
      </c>
      <c r="C6975" s="35">
        <v>38390</v>
      </c>
      <c r="D6975" t="s">
        <v>15147</v>
      </c>
      <c r="G6975" t="s">
        <v>7085</v>
      </c>
      <c r="H6975" t="s">
        <v>5404</v>
      </c>
      <c r="I6975" t="s">
        <v>341</v>
      </c>
      <c r="J6975" t="s">
        <v>342</v>
      </c>
      <c r="K6975" t="s">
        <v>8600</v>
      </c>
      <c r="L6975" t="s">
        <v>290</v>
      </c>
      <c r="M6975" t="s">
        <v>8601</v>
      </c>
      <c r="N6975" t="s">
        <v>292</v>
      </c>
      <c r="O6975" t="s">
        <v>209</v>
      </c>
      <c r="P6975" t="s">
        <v>210</v>
      </c>
      <c r="Q6975" t="s">
        <v>294</v>
      </c>
    </row>
    <row r="6976" spans="1:19">
      <c r="A6976" t="s">
        <v>22370</v>
      </c>
      <c r="B6976" t="s">
        <v>15153</v>
      </c>
      <c r="C6976" s="35">
        <v>38394</v>
      </c>
      <c r="D6976" t="s">
        <v>826</v>
      </c>
      <c r="E6976" t="s">
        <v>359</v>
      </c>
      <c r="G6976" t="s">
        <v>454</v>
      </c>
      <c r="H6976" t="s">
        <v>455</v>
      </c>
      <c r="I6976" t="s">
        <v>456</v>
      </c>
      <c r="J6976" t="s">
        <v>219</v>
      </c>
      <c r="K6976" t="s">
        <v>8600</v>
      </c>
      <c r="L6976" t="s">
        <v>290</v>
      </c>
      <c r="M6976" t="s">
        <v>8601</v>
      </c>
      <c r="N6976" t="s">
        <v>292</v>
      </c>
      <c r="O6976" t="s">
        <v>209</v>
      </c>
      <c r="P6976" t="s">
        <v>210</v>
      </c>
      <c r="Q6976" t="s">
        <v>294</v>
      </c>
    </row>
    <row r="6977" spans="1:19">
      <c r="A6977" t="s">
        <v>22371</v>
      </c>
      <c r="B6977" t="s">
        <v>15154</v>
      </c>
      <c r="C6977" s="35">
        <v>38387</v>
      </c>
      <c r="D6977" t="s">
        <v>15155</v>
      </c>
      <c r="E6977" t="s">
        <v>215</v>
      </c>
      <c r="F6977" t="s">
        <v>15156</v>
      </c>
      <c r="G6977" t="s">
        <v>3263</v>
      </c>
      <c r="H6977" t="s">
        <v>3264</v>
      </c>
      <c r="I6977" t="s">
        <v>833</v>
      </c>
      <c r="J6977" t="s">
        <v>282</v>
      </c>
      <c r="K6977" t="s">
        <v>2645</v>
      </c>
      <c r="L6977" t="s">
        <v>290</v>
      </c>
      <c r="M6977" t="s">
        <v>10925</v>
      </c>
      <c r="N6977" t="s">
        <v>292</v>
      </c>
      <c r="O6977" t="s">
        <v>407</v>
      </c>
      <c r="P6977" t="s">
        <v>210</v>
      </c>
      <c r="Q6977" t="s">
        <v>294</v>
      </c>
    </row>
    <row r="6978" spans="1:19">
      <c r="A6978" t="s">
        <v>22372</v>
      </c>
      <c r="B6978" t="s">
        <v>15149</v>
      </c>
      <c r="C6978" s="35">
        <v>38384</v>
      </c>
      <c r="D6978" t="s">
        <v>15150</v>
      </c>
      <c r="E6978" t="s">
        <v>260</v>
      </c>
      <c r="F6978" t="s">
        <v>15151</v>
      </c>
      <c r="G6978" t="s">
        <v>15152</v>
      </c>
      <c r="H6978" t="s">
        <v>237</v>
      </c>
      <c r="I6978" t="s">
        <v>238</v>
      </c>
      <c r="J6978" t="s">
        <v>230</v>
      </c>
      <c r="K6978" t="s">
        <v>2436</v>
      </c>
      <c r="L6978" t="s">
        <v>206</v>
      </c>
      <c r="M6978" t="s">
        <v>693</v>
      </c>
      <c r="N6978" t="s">
        <v>208</v>
      </c>
      <c r="O6978" t="s">
        <v>209</v>
      </c>
      <c r="P6978" t="s">
        <v>210</v>
      </c>
      <c r="Q6978" t="s">
        <v>294</v>
      </c>
    </row>
    <row r="6979" spans="1:19">
      <c r="A6979" t="s">
        <v>22373</v>
      </c>
      <c r="B6979" t="s">
        <v>15157</v>
      </c>
      <c r="C6979" s="35">
        <v>38394</v>
      </c>
      <c r="D6979" t="s">
        <v>7311</v>
      </c>
      <c r="E6979" t="s">
        <v>928</v>
      </c>
      <c r="G6979" t="s">
        <v>609</v>
      </c>
      <c r="H6979" t="s">
        <v>7311</v>
      </c>
      <c r="I6979" t="s">
        <v>611</v>
      </c>
      <c r="J6979" t="s">
        <v>204</v>
      </c>
      <c r="K6979" t="s">
        <v>8600</v>
      </c>
      <c r="L6979" t="s">
        <v>290</v>
      </c>
      <c r="M6979" t="s">
        <v>10380</v>
      </c>
      <c r="N6979" t="s">
        <v>292</v>
      </c>
      <c r="O6979" t="s">
        <v>209</v>
      </c>
      <c r="P6979" t="s">
        <v>210</v>
      </c>
      <c r="Q6979" t="s">
        <v>294</v>
      </c>
    </row>
    <row r="6980" spans="1:19">
      <c r="A6980" t="s">
        <v>22374</v>
      </c>
      <c r="B6980" t="s">
        <v>15159</v>
      </c>
      <c r="C6980" s="35">
        <v>38394</v>
      </c>
      <c r="D6980" t="s">
        <v>5385</v>
      </c>
      <c r="E6980" t="s">
        <v>2990</v>
      </c>
      <c r="G6980" t="s">
        <v>5386</v>
      </c>
      <c r="H6980" t="s">
        <v>5385</v>
      </c>
      <c r="I6980" t="s">
        <v>638</v>
      </c>
      <c r="J6980" t="s">
        <v>272</v>
      </c>
      <c r="K6980" t="s">
        <v>2436</v>
      </c>
      <c r="L6980" t="s">
        <v>290</v>
      </c>
      <c r="M6980" t="s">
        <v>8548</v>
      </c>
      <c r="N6980" t="s">
        <v>292</v>
      </c>
      <c r="O6980" t="s">
        <v>209</v>
      </c>
      <c r="P6980" t="s">
        <v>210</v>
      </c>
      <c r="Q6980" t="s">
        <v>294</v>
      </c>
      <c r="R6980" t="s">
        <v>15160</v>
      </c>
      <c r="S6980" t="s">
        <v>5384</v>
      </c>
    </row>
    <row r="6981" spans="1:19">
      <c r="A6981" t="s">
        <v>22375</v>
      </c>
      <c r="B6981" t="s">
        <v>15158</v>
      </c>
      <c r="C6981" s="35">
        <v>38366</v>
      </c>
      <c r="D6981" t="s">
        <v>1721</v>
      </c>
      <c r="E6981" t="s">
        <v>311</v>
      </c>
      <c r="F6981" t="s">
        <v>4336</v>
      </c>
      <c r="G6981" t="s">
        <v>1287</v>
      </c>
      <c r="H6981" t="s">
        <v>1288</v>
      </c>
      <c r="I6981" t="s">
        <v>316</v>
      </c>
      <c r="J6981" t="s">
        <v>230</v>
      </c>
      <c r="K6981" t="s">
        <v>8600</v>
      </c>
      <c r="L6981" t="s">
        <v>290</v>
      </c>
      <c r="M6981" t="s">
        <v>8601</v>
      </c>
      <c r="N6981" t="s">
        <v>292</v>
      </c>
      <c r="O6981" t="s">
        <v>209</v>
      </c>
      <c r="P6981" t="s">
        <v>210</v>
      </c>
      <c r="Q6981" t="s">
        <v>294</v>
      </c>
    </row>
    <row r="6982" spans="1:19">
      <c r="A6982" t="s">
        <v>22376</v>
      </c>
      <c r="B6982" t="s">
        <v>15161</v>
      </c>
      <c r="C6982" s="35">
        <v>38385</v>
      </c>
      <c r="D6982" t="s">
        <v>15162</v>
      </c>
      <c r="E6982" t="s">
        <v>891</v>
      </c>
      <c r="G6982" t="s">
        <v>10430</v>
      </c>
      <c r="H6982" t="s">
        <v>8781</v>
      </c>
      <c r="I6982" t="s">
        <v>403</v>
      </c>
      <c r="J6982" t="s">
        <v>230</v>
      </c>
      <c r="K6982" t="s">
        <v>2645</v>
      </c>
      <c r="L6982" t="s">
        <v>290</v>
      </c>
      <c r="M6982" t="s">
        <v>1898</v>
      </c>
      <c r="N6982" t="s">
        <v>292</v>
      </c>
      <c r="O6982" t="s">
        <v>407</v>
      </c>
      <c r="P6982" t="s">
        <v>210</v>
      </c>
      <c r="Q6982" t="s">
        <v>294</v>
      </c>
    </row>
    <row r="6983" spans="1:19">
      <c r="A6983" t="s">
        <v>22377</v>
      </c>
      <c r="B6983" t="s">
        <v>15165</v>
      </c>
      <c r="C6983" s="35">
        <v>38406</v>
      </c>
      <c r="D6983" t="s">
        <v>598</v>
      </c>
      <c r="E6983" t="s">
        <v>2529</v>
      </c>
      <c r="G6983" t="s">
        <v>7994</v>
      </c>
      <c r="H6983" t="s">
        <v>7993</v>
      </c>
      <c r="I6983" t="s">
        <v>584</v>
      </c>
      <c r="J6983" t="s">
        <v>204</v>
      </c>
      <c r="K6983" t="s">
        <v>8600</v>
      </c>
      <c r="L6983" t="s">
        <v>290</v>
      </c>
      <c r="M6983" t="s">
        <v>10380</v>
      </c>
      <c r="N6983" t="s">
        <v>292</v>
      </c>
      <c r="O6983" t="s">
        <v>209</v>
      </c>
      <c r="P6983" t="s">
        <v>210</v>
      </c>
      <c r="Q6983" t="s">
        <v>294</v>
      </c>
    </row>
    <row r="6984" spans="1:19">
      <c r="A6984" t="s">
        <v>22378</v>
      </c>
      <c r="B6984" t="s">
        <v>15163</v>
      </c>
      <c r="C6984" s="35">
        <v>38384</v>
      </c>
      <c r="D6984" t="s">
        <v>15164</v>
      </c>
      <c r="E6984" t="s">
        <v>381</v>
      </c>
      <c r="G6984" t="s">
        <v>852</v>
      </c>
      <c r="H6984" t="s">
        <v>853</v>
      </c>
      <c r="I6984" t="s">
        <v>541</v>
      </c>
      <c r="J6984" t="s">
        <v>342</v>
      </c>
      <c r="K6984" t="s">
        <v>231</v>
      </c>
      <c r="L6984" t="s">
        <v>290</v>
      </c>
      <c r="M6984" t="s">
        <v>8583</v>
      </c>
      <c r="N6984" t="s">
        <v>292</v>
      </c>
      <c r="O6984" t="s">
        <v>233</v>
      </c>
      <c r="P6984" t="s">
        <v>210</v>
      </c>
      <c r="Q6984" t="s">
        <v>294</v>
      </c>
      <c r="R6984" t="s">
        <v>8324</v>
      </c>
      <c r="S6984" t="s">
        <v>6794</v>
      </c>
    </row>
    <row r="6985" spans="1:19">
      <c r="A6985" t="s">
        <v>22379</v>
      </c>
      <c r="B6985" t="s">
        <v>15168</v>
      </c>
      <c r="C6985" s="35">
        <v>38419</v>
      </c>
      <c r="D6985" t="s">
        <v>3478</v>
      </c>
      <c r="F6985" t="s">
        <v>12507</v>
      </c>
      <c r="G6985" t="s">
        <v>3479</v>
      </c>
      <c r="H6985" t="s">
        <v>3478</v>
      </c>
      <c r="I6985" t="s">
        <v>884</v>
      </c>
      <c r="J6985" t="s">
        <v>219</v>
      </c>
      <c r="K6985" t="s">
        <v>2436</v>
      </c>
      <c r="L6985" t="s">
        <v>290</v>
      </c>
      <c r="M6985" t="s">
        <v>364</v>
      </c>
      <c r="N6985" t="s">
        <v>292</v>
      </c>
      <c r="O6985" t="s">
        <v>407</v>
      </c>
      <c r="P6985" t="s">
        <v>210</v>
      </c>
      <c r="Q6985" t="s">
        <v>294</v>
      </c>
      <c r="R6985" t="s">
        <v>12677</v>
      </c>
      <c r="S6985" t="s">
        <v>3477</v>
      </c>
    </row>
    <row r="6986" spans="1:19">
      <c r="A6986" t="s">
        <v>22380</v>
      </c>
      <c r="B6986" t="s">
        <v>15166</v>
      </c>
      <c r="C6986" s="35">
        <v>38412</v>
      </c>
      <c r="D6986" t="s">
        <v>8085</v>
      </c>
      <c r="E6986" t="s">
        <v>378</v>
      </c>
      <c r="G6986" t="s">
        <v>8086</v>
      </c>
      <c r="H6986" t="s">
        <v>8085</v>
      </c>
      <c r="I6986" t="s">
        <v>1158</v>
      </c>
      <c r="J6986" t="s">
        <v>342</v>
      </c>
      <c r="K6986" t="s">
        <v>231</v>
      </c>
      <c r="L6986" t="s">
        <v>290</v>
      </c>
      <c r="M6986" t="s">
        <v>1341</v>
      </c>
      <c r="N6986" t="s">
        <v>292</v>
      </c>
      <c r="O6986" t="s">
        <v>484</v>
      </c>
      <c r="P6986" t="s">
        <v>210</v>
      </c>
      <c r="Q6986" t="s">
        <v>294</v>
      </c>
      <c r="R6986" t="s">
        <v>15167</v>
      </c>
      <c r="S6986" t="s">
        <v>8084</v>
      </c>
    </row>
    <row r="6987" spans="1:19">
      <c r="A6987" t="s">
        <v>22381</v>
      </c>
      <c r="B6987" t="s">
        <v>15169</v>
      </c>
      <c r="C6987" s="35">
        <v>38418</v>
      </c>
      <c r="D6987" t="s">
        <v>4230</v>
      </c>
      <c r="E6987" t="s">
        <v>3138</v>
      </c>
      <c r="G6987" t="s">
        <v>4132</v>
      </c>
      <c r="H6987" t="s">
        <v>4230</v>
      </c>
      <c r="I6987" t="s">
        <v>271</v>
      </c>
      <c r="J6987" t="s">
        <v>272</v>
      </c>
      <c r="K6987" t="s">
        <v>8600</v>
      </c>
      <c r="L6987" t="s">
        <v>290</v>
      </c>
      <c r="M6987" t="s">
        <v>8601</v>
      </c>
      <c r="N6987" t="s">
        <v>292</v>
      </c>
      <c r="O6987" t="s">
        <v>484</v>
      </c>
      <c r="P6987" t="s">
        <v>210</v>
      </c>
      <c r="Q6987" t="s">
        <v>294</v>
      </c>
    </row>
    <row r="6988" spans="1:19">
      <c r="A6988" t="s">
        <v>22382</v>
      </c>
      <c r="B6988" t="s">
        <v>15170</v>
      </c>
      <c r="C6988" s="35">
        <v>38443</v>
      </c>
      <c r="D6988" t="s">
        <v>5505</v>
      </c>
      <c r="E6988" t="s">
        <v>891</v>
      </c>
      <c r="G6988" t="s">
        <v>5506</v>
      </c>
      <c r="H6988" t="s">
        <v>5507</v>
      </c>
      <c r="I6988" t="s">
        <v>1065</v>
      </c>
      <c r="J6988" t="s">
        <v>272</v>
      </c>
      <c r="K6988" t="s">
        <v>231</v>
      </c>
      <c r="L6988" t="s">
        <v>290</v>
      </c>
      <c r="M6988" t="s">
        <v>10982</v>
      </c>
      <c r="N6988" t="s">
        <v>292</v>
      </c>
      <c r="O6988" t="s">
        <v>293</v>
      </c>
      <c r="P6988" t="s">
        <v>210</v>
      </c>
      <c r="Q6988" t="s">
        <v>294</v>
      </c>
      <c r="R6988" t="s">
        <v>14263</v>
      </c>
      <c r="S6988" t="s">
        <v>5504</v>
      </c>
    </row>
    <row r="6989" spans="1:19">
      <c r="A6989" t="s">
        <v>22383</v>
      </c>
      <c r="B6989" t="s">
        <v>15171</v>
      </c>
      <c r="C6989" s="35">
        <v>37008</v>
      </c>
      <c r="D6989" t="s">
        <v>2454</v>
      </c>
      <c r="E6989" t="s">
        <v>2452</v>
      </c>
      <c r="G6989" t="s">
        <v>2453</v>
      </c>
      <c r="H6989" t="s">
        <v>2454</v>
      </c>
      <c r="I6989" t="s">
        <v>498</v>
      </c>
      <c r="J6989" t="s">
        <v>219</v>
      </c>
      <c r="K6989" t="s">
        <v>247</v>
      </c>
      <c r="L6989" t="s">
        <v>290</v>
      </c>
      <c r="M6989" t="s">
        <v>437</v>
      </c>
      <c r="N6989" t="s">
        <v>292</v>
      </c>
      <c r="O6989" t="s">
        <v>293</v>
      </c>
      <c r="P6989" t="s">
        <v>210</v>
      </c>
      <c r="Q6989" t="s">
        <v>294</v>
      </c>
      <c r="R6989" t="s">
        <v>12309</v>
      </c>
      <c r="S6989" t="s">
        <v>2451</v>
      </c>
    </row>
    <row r="6990" spans="1:19">
      <c r="A6990" t="s">
        <v>22384</v>
      </c>
      <c r="B6990" t="s">
        <v>15172</v>
      </c>
      <c r="C6990" s="35">
        <v>38353</v>
      </c>
      <c r="D6990" t="s">
        <v>15173</v>
      </c>
      <c r="G6990" t="s">
        <v>5806</v>
      </c>
      <c r="H6990" t="s">
        <v>5807</v>
      </c>
      <c r="I6990" t="s">
        <v>323</v>
      </c>
      <c r="J6990" t="s">
        <v>324</v>
      </c>
      <c r="K6990" t="s">
        <v>276</v>
      </c>
      <c r="L6990" t="s">
        <v>206</v>
      </c>
      <c r="M6990" t="s">
        <v>15132</v>
      </c>
      <c r="N6990" t="s">
        <v>208</v>
      </c>
      <c r="O6990" t="s">
        <v>293</v>
      </c>
      <c r="P6990" t="s">
        <v>210</v>
      </c>
      <c r="Q6990" t="s">
        <v>294</v>
      </c>
    </row>
    <row r="6991" spans="1:19">
      <c r="A6991" t="s">
        <v>22385</v>
      </c>
      <c r="B6991" t="s">
        <v>11049</v>
      </c>
      <c r="C6991" s="35">
        <v>38443</v>
      </c>
      <c r="D6991" t="s">
        <v>598</v>
      </c>
      <c r="E6991" t="s">
        <v>320</v>
      </c>
      <c r="G6991" t="s">
        <v>1106</v>
      </c>
      <c r="H6991" t="s">
        <v>1107</v>
      </c>
      <c r="I6991" t="s">
        <v>330</v>
      </c>
      <c r="J6991" t="s">
        <v>204</v>
      </c>
      <c r="K6991" t="s">
        <v>231</v>
      </c>
      <c r="L6991" t="s">
        <v>290</v>
      </c>
      <c r="M6991" t="s">
        <v>10982</v>
      </c>
      <c r="N6991" t="s">
        <v>292</v>
      </c>
      <c r="O6991" t="s">
        <v>293</v>
      </c>
      <c r="P6991" t="s">
        <v>210</v>
      </c>
      <c r="Q6991" t="s">
        <v>294</v>
      </c>
      <c r="R6991" t="s">
        <v>13080</v>
      </c>
      <c r="S6991" t="s">
        <v>7421</v>
      </c>
    </row>
    <row r="6992" spans="1:19">
      <c r="A6992" t="s">
        <v>22386</v>
      </c>
      <c r="B6992" t="s">
        <v>15174</v>
      </c>
      <c r="C6992" s="35">
        <v>38460</v>
      </c>
      <c r="D6992" t="s">
        <v>15175</v>
      </c>
      <c r="F6992" t="s">
        <v>2740</v>
      </c>
      <c r="G6992" t="s">
        <v>2741</v>
      </c>
      <c r="H6992" t="s">
        <v>2739</v>
      </c>
      <c r="I6992" t="s">
        <v>456</v>
      </c>
      <c r="J6992" t="s">
        <v>219</v>
      </c>
      <c r="K6992" t="s">
        <v>8600</v>
      </c>
      <c r="L6992" t="s">
        <v>290</v>
      </c>
      <c r="M6992" t="s">
        <v>8601</v>
      </c>
      <c r="N6992" t="s">
        <v>292</v>
      </c>
      <c r="O6992" t="s">
        <v>209</v>
      </c>
      <c r="P6992" t="s">
        <v>210</v>
      </c>
      <c r="Q6992" t="s">
        <v>294</v>
      </c>
    </row>
    <row r="6993" spans="1:19">
      <c r="A6993" t="s">
        <v>22387</v>
      </c>
      <c r="B6993" t="s">
        <v>15176</v>
      </c>
      <c r="C6993" s="35">
        <v>38469</v>
      </c>
      <c r="D6993" t="s">
        <v>15177</v>
      </c>
      <c r="E6993" t="s">
        <v>15178</v>
      </c>
      <c r="F6993" t="s">
        <v>15179</v>
      </c>
      <c r="G6993" t="s">
        <v>1752</v>
      </c>
      <c r="H6993" t="s">
        <v>936</v>
      </c>
      <c r="I6993" t="s">
        <v>937</v>
      </c>
      <c r="J6993" t="s">
        <v>282</v>
      </c>
      <c r="K6993" t="s">
        <v>2436</v>
      </c>
      <c r="L6993" t="s">
        <v>290</v>
      </c>
      <c r="M6993" t="s">
        <v>364</v>
      </c>
      <c r="N6993" t="s">
        <v>292</v>
      </c>
      <c r="O6993" t="s">
        <v>233</v>
      </c>
      <c r="P6993" t="s">
        <v>210</v>
      </c>
      <c r="Q6993" t="s">
        <v>294</v>
      </c>
      <c r="R6993" t="s">
        <v>8439</v>
      </c>
      <c r="S6993" t="s">
        <v>3386</v>
      </c>
    </row>
    <row r="6994" spans="1:19">
      <c r="A6994" t="s">
        <v>22388</v>
      </c>
      <c r="B6994" t="s">
        <v>15180</v>
      </c>
      <c r="C6994" s="35">
        <v>38453</v>
      </c>
      <c r="D6994" t="s">
        <v>15181</v>
      </c>
      <c r="E6994" t="s">
        <v>215</v>
      </c>
      <c r="F6994" t="s">
        <v>4664</v>
      </c>
      <c r="G6994" t="s">
        <v>4665</v>
      </c>
      <c r="H6994" t="s">
        <v>4666</v>
      </c>
      <c r="I6994" t="s">
        <v>571</v>
      </c>
      <c r="J6994" t="s">
        <v>324</v>
      </c>
      <c r="K6994" t="s">
        <v>8600</v>
      </c>
      <c r="L6994" t="s">
        <v>290</v>
      </c>
      <c r="M6994" t="s">
        <v>8601</v>
      </c>
      <c r="N6994" t="s">
        <v>292</v>
      </c>
      <c r="O6994" t="s">
        <v>209</v>
      </c>
      <c r="P6994" t="s">
        <v>210</v>
      </c>
      <c r="Q6994" t="s">
        <v>294</v>
      </c>
    </row>
    <row r="6995" spans="1:19">
      <c r="A6995" t="s">
        <v>22389</v>
      </c>
      <c r="B6995" t="s">
        <v>15182</v>
      </c>
      <c r="C6995" s="35">
        <v>38475</v>
      </c>
      <c r="D6995" t="s">
        <v>2456</v>
      </c>
      <c r="E6995" t="s">
        <v>7228</v>
      </c>
      <c r="G6995" t="s">
        <v>7203</v>
      </c>
      <c r="H6995" t="s">
        <v>7229</v>
      </c>
      <c r="I6995" t="s">
        <v>577</v>
      </c>
      <c r="J6995" t="s">
        <v>272</v>
      </c>
      <c r="K6995" t="s">
        <v>2436</v>
      </c>
      <c r="L6995" t="s">
        <v>290</v>
      </c>
      <c r="M6995" t="s">
        <v>8601</v>
      </c>
      <c r="N6995" t="s">
        <v>292</v>
      </c>
      <c r="O6995" t="s">
        <v>209</v>
      </c>
      <c r="P6995" t="s">
        <v>210</v>
      </c>
      <c r="Q6995" t="s">
        <v>294</v>
      </c>
      <c r="R6995" t="s">
        <v>14273</v>
      </c>
      <c r="S6995" t="s">
        <v>7227</v>
      </c>
    </row>
    <row r="6996" spans="1:19">
      <c r="A6996" t="s">
        <v>22390</v>
      </c>
      <c r="B6996" t="s">
        <v>15183</v>
      </c>
      <c r="C6996" s="35">
        <v>38481</v>
      </c>
      <c r="D6996" t="s">
        <v>8937</v>
      </c>
      <c r="E6996" t="s">
        <v>359</v>
      </c>
      <c r="G6996" t="s">
        <v>15184</v>
      </c>
      <c r="H6996" t="s">
        <v>813</v>
      </c>
      <c r="I6996" t="s">
        <v>498</v>
      </c>
      <c r="J6996" t="s">
        <v>219</v>
      </c>
      <c r="K6996" t="s">
        <v>2436</v>
      </c>
      <c r="L6996" t="s">
        <v>290</v>
      </c>
      <c r="M6996" t="s">
        <v>1515</v>
      </c>
      <c r="N6996" t="s">
        <v>292</v>
      </c>
      <c r="O6996" t="s">
        <v>209</v>
      </c>
      <c r="P6996" t="s">
        <v>210</v>
      </c>
      <c r="Q6996" t="s">
        <v>294</v>
      </c>
      <c r="R6996" t="s">
        <v>10567</v>
      </c>
      <c r="S6996" t="s">
        <v>2463</v>
      </c>
    </row>
    <row r="6997" spans="1:19">
      <c r="A6997" t="s">
        <v>22391</v>
      </c>
      <c r="B6997" t="s">
        <v>15185</v>
      </c>
      <c r="C6997" s="35">
        <v>36923</v>
      </c>
      <c r="D6997" t="s">
        <v>15186</v>
      </c>
      <c r="E6997" t="s">
        <v>359</v>
      </c>
      <c r="G6997" t="s">
        <v>11144</v>
      </c>
      <c r="H6997" t="s">
        <v>11145</v>
      </c>
      <c r="I6997" t="s">
        <v>281</v>
      </c>
      <c r="J6997" t="s">
        <v>282</v>
      </c>
      <c r="K6997" t="s">
        <v>231</v>
      </c>
      <c r="L6997" t="s">
        <v>206</v>
      </c>
      <c r="M6997" t="s">
        <v>390</v>
      </c>
      <c r="N6997" t="s">
        <v>208</v>
      </c>
      <c r="O6997" t="s">
        <v>254</v>
      </c>
      <c r="P6997" t="s">
        <v>210</v>
      </c>
      <c r="Q6997" t="s">
        <v>391</v>
      </c>
    </row>
    <row r="6998" spans="1:19">
      <c r="A6998" t="s">
        <v>22392</v>
      </c>
      <c r="B6998" t="s">
        <v>15189</v>
      </c>
      <c r="C6998" s="35">
        <v>36923</v>
      </c>
      <c r="D6998" t="s">
        <v>15196</v>
      </c>
      <c r="E6998" t="s">
        <v>292</v>
      </c>
      <c r="G6998" t="s">
        <v>15197</v>
      </c>
      <c r="H6998" t="s">
        <v>228</v>
      </c>
      <c r="I6998" t="s">
        <v>229</v>
      </c>
      <c r="J6998" t="s">
        <v>230</v>
      </c>
      <c r="K6998" t="s">
        <v>231</v>
      </c>
      <c r="L6998" t="s">
        <v>206</v>
      </c>
      <c r="M6998" t="s">
        <v>390</v>
      </c>
      <c r="N6998" t="s">
        <v>208</v>
      </c>
      <c r="O6998" t="s">
        <v>254</v>
      </c>
      <c r="P6998" t="s">
        <v>210</v>
      </c>
      <c r="Q6998" t="s">
        <v>391</v>
      </c>
    </row>
    <row r="6999" spans="1:19">
      <c r="A6999" t="s">
        <v>22393</v>
      </c>
      <c r="B6999" t="s">
        <v>15200</v>
      </c>
      <c r="C6999" s="35">
        <v>36923</v>
      </c>
      <c r="D6999" t="s">
        <v>15201</v>
      </c>
      <c r="E6999" t="s">
        <v>8504</v>
      </c>
      <c r="F6999" t="s">
        <v>251</v>
      </c>
      <c r="G6999" t="s">
        <v>3964</v>
      </c>
      <c r="H6999" t="s">
        <v>3965</v>
      </c>
      <c r="I6999" t="s">
        <v>772</v>
      </c>
      <c r="J6999" t="s">
        <v>282</v>
      </c>
      <c r="K6999" t="s">
        <v>231</v>
      </c>
      <c r="L6999" t="s">
        <v>206</v>
      </c>
      <c r="M6999" t="s">
        <v>390</v>
      </c>
      <c r="N6999" t="s">
        <v>208</v>
      </c>
      <c r="O6999" t="s">
        <v>528</v>
      </c>
      <c r="P6999" t="s">
        <v>210</v>
      </c>
      <c r="Q6999" t="s">
        <v>391</v>
      </c>
    </row>
    <row r="7000" spans="1:19">
      <c r="A7000" t="s">
        <v>22394</v>
      </c>
      <c r="B7000" t="s">
        <v>15189</v>
      </c>
      <c r="C7000" s="35">
        <v>36923</v>
      </c>
      <c r="D7000" t="s">
        <v>648</v>
      </c>
      <c r="E7000" t="s">
        <v>320</v>
      </c>
      <c r="F7000" t="s">
        <v>22395</v>
      </c>
      <c r="G7000" t="s">
        <v>907</v>
      </c>
      <c r="H7000" t="s">
        <v>690</v>
      </c>
      <c r="I7000" t="s">
        <v>691</v>
      </c>
      <c r="J7000" t="s">
        <v>219</v>
      </c>
      <c r="K7000" t="s">
        <v>231</v>
      </c>
      <c r="L7000" t="s">
        <v>206</v>
      </c>
      <c r="M7000" t="s">
        <v>390</v>
      </c>
      <c r="N7000" t="s">
        <v>208</v>
      </c>
      <c r="O7000" t="s">
        <v>254</v>
      </c>
      <c r="P7000" t="s">
        <v>210</v>
      </c>
      <c r="Q7000" t="s">
        <v>391</v>
      </c>
    </row>
    <row r="7001" spans="1:19">
      <c r="A7001" t="s">
        <v>22396</v>
      </c>
      <c r="B7001" t="s">
        <v>15185</v>
      </c>
      <c r="C7001" s="35">
        <v>36923</v>
      </c>
      <c r="D7001" t="s">
        <v>15202</v>
      </c>
      <c r="F7001" t="s">
        <v>302</v>
      </c>
      <c r="G7001" t="s">
        <v>962</v>
      </c>
      <c r="H7001" t="s">
        <v>963</v>
      </c>
      <c r="I7001" t="s">
        <v>456</v>
      </c>
      <c r="J7001" t="s">
        <v>219</v>
      </c>
      <c r="K7001" t="s">
        <v>231</v>
      </c>
      <c r="L7001" t="s">
        <v>206</v>
      </c>
      <c r="M7001" t="s">
        <v>390</v>
      </c>
      <c r="N7001" t="s">
        <v>208</v>
      </c>
      <c r="O7001" t="s">
        <v>254</v>
      </c>
      <c r="P7001" t="s">
        <v>210</v>
      </c>
      <c r="Q7001" t="s">
        <v>391</v>
      </c>
    </row>
    <row r="7002" spans="1:19">
      <c r="A7002" t="s">
        <v>22397</v>
      </c>
      <c r="B7002" t="s">
        <v>15209</v>
      </c>
      <c r="C7002" s="35">
        <v>38473</v>
      </c>
      <c r="D7002" t="s">
        <v>9127</v>
      </c>
      <c r="E7002" t="s">
        <v>381</v>
      </c>
      <c r="F7002" t="s">
        <v>378</v>
      </c>
      <c r="G7002" t="s">
        <v>1354</v>
      </c>
      <c r="H7002" t="s">
        <v>1355</v>
      </c>
      <c r="I7002" t="s">
        <v>1070</v>
      </c>
      <c r="J7002" t="s">
        <v>272</v>
      </c>
      <c r="K7002" t="s">
        <v>231</v>
      </c>
      <c r="L7002" t="s">
        <v>206</v>
      </c>
      <c r="M7002" t="s">
        <v>310</v>
      </c>
      <c r="N7002" t="s">
        <v>208</v>
      </c>
      <c r="O7002" t="s">
        <v>302</v>
      </c>
      <c r="P7002" t="s">
        <v>210</v>
      </c>
      <c r="Q7002" t="s">
        <v>365</v>
      </c>
    </row>
    <row r="7003" spans="1:19">
      <c r="A7003" t="s">
        <v>22398</v>
      </c>
      <c r="B7003" t="s">
        <v>15203</v>
      </c>
      <c r="C7003" s="35">
        <v>36923</v>
      </c>
      <c r="D7003" t="s">
        <v>11336</v>
      </c>
      <c r="E7003" t="s">
        <v>589</v>
      </c>
      <c r="G7003" t="s">
        <v>15204</v>
      </c>
      <c r="H7003" t="s">
        <v>673</v>
      </c>
      <c r="I7003" t="s">
        <v>674</v>
      </c>
      <c r="J7003" t="s">
        <v>534</v>
      </c>
      <c r="K7003" t="s">
        <v>231</v>
      </c>
      <c r="L7003" t="s">
        <v>206</v>
      </c>
      <c r="M7003" t="s">
        <v>1515</v>
      </c>
      <c r="N7003" t="s">
        <v>208</v>
      </c>
      <c r="O7003" t="s">
        <v>254</v>
      </c>
      <c r="P7003" t="s">
        <v>210</v>
      </c>
      <c r="Q7003" t="s">
        <v>391</v>
      </c>
      <c r="R7003" t="s">
        <v>1954</v>
      </c>
      <c r="S7003" t="s">
        <v>1626</v>
      </c>
    </row>
    <row r="7004" spans="1:19">
      <c r="A7004" t="s">
        <v>22399</v>
      </c>
      <c r="B7004" t="s">
        <v>15189</v>
      </c>
      <c r="C7004" s="35">
        <v>36923</v>
      </c>
      <c r="D7004" t="s">
        <v>856</v>
      </c>
      <c r="E7004" t="s">
        <v>307</v>
      </c>
      <c r="G7004" t="s">
        <v>15205</v>
      </c>
      <c r="H7004" t="s">
        <v>270</v>
      </c>
      <c r="I7004" t="s">
        <v>271</v>
      </c>
      <c r="J7004" t="s">
        <v>272</v>
      </c>
      <c r="K7004" t="s">
        <v>231</v>
      </c>
      <c r="L7004" t="s">
        <v>206</v>
      </c>
      <c r="M7004" t="s">
        <v>390</v>
      </c>
      <c r="N7004" t="s">
        <v>208</v>
      </c>
      <c r="O7004" t="s">
        <v>254</v>
      </c>
      <c r="P7004" t="s">
        <v>210</v>
      </c>
      <c r="Q7004" t="s">
        <v>391</v>
      </c>
      <c r="R7004" t="s">
        <v>1954</v>
      </c>
      <c r="S7004" t="s">
        <v>1626</v>
      </c>
    </row>
    <row r="7005" spans="1:19">
      <c r="A7005" t="s">
        <v>22400</v>
      </c>
      <c r="B7005" t="s">
        <v>15185</v>
      </c>
      <c r="C7005" s="35">
        <v>36923</v>
      </c>
      <c r="D7005" t="s">
        <v>517</v>
      </c>
      <c r="F7005" t="s">
        <v>15198</v>
      </c>
      <c r="G7005" t="s">
        <v>4110</v>
      </c>
      <c r="H7005" t="s">
        <v>270</v>
      </c>
      <c r="I7005" t="s">
        <v>271</v>
      </c>
      <c r="J7005" t="s">
        <v>272</v>
      </c>
      <c r="K7005" t="s">
        <v>231</v>
      </c>
      <c r="L7005" t="s">
        <v>206</v>
      </c>
      <c r="M7005" t="s">
        <v>390</v>
      </c>
      <c r="N7005" t="s">
        <v>208</v>
      </c>
      <c r="O7005" t="s">
        <v>254</v>
      </c>
      <c r="P7005" t="s">
        <v>210</v>
      </c>
      <c r="Q7005" t="s">
        <v>391</v>
      </c>
      <c r="R7005" t="s">
        <v>1954</v>
      </c>
      <c r="S7005" t="s">
        <v>1626</v>
      </c>
    </row>
    <row r="7006" spans="1:19">
      <c r="A7006" t="s">
        <v>22401</v>
      </c>
      <c r="B7006" t="s">
        <v>15185</v>
      </c>
      <c r="C7006" s="35">
        <v>36923</v>
      </c>
      <c r="D7006" t="s">
        <v>15199</v>
      </c>
      <c r="E7006" t="s">
        <v>226</v>
      </c>
      <c r="F7006" t="s">
        <v>1760</v>
      </c>
      <c r="G7006" t="s">
        <v>998</v>
      </c>
      <c r="H7006" t="s">
        <v>999</v>
      </c>
      <c r="I7006" t="s">
        <v>841</v>
      </c>
      <c r="J7006" t="s">
        <v>534</v>
      </c>
      <c r="K7006" t="s">
        <v>231</v>
      </c>
      <c r="L7006" t="s">
        <v>206</v>
      </c>
      <c r="M7006" t="s">
        <v>390</v>
      </c>
      <c r="N7006" t="s">
        <v>208</v>
      </c>
      <c r="O7006" t="s">
        <v>248</v>
      </c>
      <c r="P7006" t="s">
        <v>210</v>
      </c>
      <c r="Q7006" t="s">
        <v>391</v>
      </c>
      <c r="R7006" t="s">
        <v>1954</v>
      </c>
      <c r="S7006" t="s">
        <v>1626</v>
      </c>
    </row>
    <row r="7007" spans="1:19">
      <c r="A7007" t="s">
        <v>22402</v>
      </c>
      <c r="B7007" t="s">
        <v>15187</v>
      </c>
      <c r="C7007" s="35">
        <v>36923</v>
      </c>
      <c r="D7007" t="s">
        <v>492</v>
      </c>
      <c r="E7007" t="s">
        <v>359</v>
      </c>
      <c r="G7007" t="s">
        <v>15188</v>
      </c>
      <c r="H7007" t="s">
        <v>5031</v>
      </c>
      <c r="I7007" t="s">
        <v>841</v>
      </c>
      <c r="J7007" t="s">
        <v>534</v>
      </c>
      <c r="K7007" t="s">
        <v>231</v>
      </c>
      <c r="L7007" t="s">
        <v>206</v>
      </c>
      <c r="M7007" t="s">
        <v>390</v>
      </c>
      <c r="N7007" t="s">
        <v>208</v>
      </c>
      <c r="O7007" t="s">
        <v>254</v>
      </c>
      <c r="P7007" t="s">
        <v>210</v>
      </c>
      <c r="Q7007" t="s">
        <v>391</v>
      </c>
      <c r="R7007" t="s">
        <v>1954</v>
      </c>
      <c r="S7007" t="s">
        <v>1626</v>
      </c>
    </row>
    <row r="7008" spans="1:19">
      <c r="A7008" t="s">
        <v>22403</v>
      </c>
      <c r="B7008" t="s">
        <v>15189</v>
      </c>
      <c r="C7008" s="35">
        <v>36923</v>
      </c>
      <c r="D7008" t="s">
        <v>8858</v>
      </c>
      <c r="E7008" t="s">
        <v>381</v>
      </c>
      <c r="G7008" t="s">
        <v>15190</v>
      </c>
      <c r="H7008" t="s">
        <v>322</v>
      </c>
      <c r="I7008" t="s">
        <v>323</v>
      </c>
      <c r="J7008" t="s">
        <v>324</v>
      </c>
      <c r="K7008" t="s">
        <v>231</v>
      </c>
      <c r="L7008" t="s">
        <v>206</v>
      </c>
      <c r="M7008" t="s">
        <v>390</v>
      </c>
      <c r="N7008" t="s">
        <v>208</v>
      </c>
      <c r="O7008" t="s">
        <v>248</v>
      </c>
      <c r="P7008" t="s">
        <v>210</v>
      </c>
      <c r="Q7008" t="s">
        <v>391</v>
      </c>
      <c r="R7008" t="s">
        <v>1954</v>
      </c>
      <c r="S7008" t="s">
        <v>1626</v>
      </c>
    </row>
    <row r="7009" spans="1:19">
      <c r="A7009" t="s">
        <v>22404</v>
      </c>
      <c r="B7009" t="s">
        <v>15191</v>
      </c>
      <c r="C7009" s="35">
        <v>36923</v>
      </c>
      <c r="D7009" t="s">
        <v>1810</v>
      </c>
      <c r="E7009" t="s">
        <v>215</v>
      </c>
      <c r="F7009" t="s">
        <v>15192</v>
      </c>
      <c r="G7009" t="s">
        <v>699</v>
      </c>
      <c r="H7009" t="s">
        <v>700</v>
      </c>
      <c r="I7009" t="s">
        <v>701</v>
      </c>
      <c r="J7009" t="s">
        <v>324</v>
      </c>
      <c r="K7009" t="s">
        <v>231</v>
      </c>
      <c r="L7009" t="s">
        <v>206</v>
      </c>
      <c r="M7009" t="s">
        <v>390</v>
      </c>
      <c r="N7009" t="s">
        <v>208</v>
      </c>
      <c r="O7009" t="s">
        <v>248</v>
      </c>
      <c r="P7009" t="s">
        <v>210</v>
      </c>
      <c r="Q7009" t="s">
        <v>391</v>
      </c>
    </row>
    <row r="7010" spans="1:19">
      <c r="A7010" t="s">
        <v>22405</v>
      </c>
      <c r="B7010" t="s">
        <v>15189</v>
      </c>
      <c r="C7010" s="35">
        <v>36923</v>
      </c>
      <c r="D7010" t="s">
        <v>15193</v>
      </c>
      <c r="E7010" t="s">
        <v>211</v>
      </c>
      <c r="G7010" t="s">
        <v>15194</v>
      </c>
      <c r="H7010" t="s">
        <v>590</v>
      </c>
      <c r="I7010" t="s">
        <v>546</v>
      </c>
      <c r="J7010" t="s">
        <v>204</v>
      </c>
      <c r="K7010" t="s">
        <v>231</v>
      </c>
      <c r="L7010" t="s">
        <v>206</v>
      </c>
      <c r="M7010" t="s">
        <v>390</v>
      </c>
      <c r="N7010" t="s">
        <v>208</v>
      </c>
      <c r="O7010" t="s">
        <v>254</v>
      </c>
      <c r="P7010" t="s">
        <v>210</v>
      </c>
      <c r="Q7010" t="s">
        <v>391</v>
      </c>
      <c r="R7010" t="s">
        <v>1954</v>
      </c>
      <c r="S7010" t="s">
        <v>1626</v>
      </c>
    </row>
    <row r="7011" spans="1:19">
      <c r="A7011" t="s">
        <v>22406</v>
      </c>
      <c r="B7011" t="s">
        <v>15185</v>
      </c>
      <c r="C7011" s="35">
        <v>36923</v>
      </c>
      <c r="D7011" t="s">
        <v>8326</v>
      </c>
      <c r="F7011" t="s">
        <v>359</v>
      </c>
      <c r="G7011" t="s">
        <v>9820</v>
      </c>
      <c r="H7011" t="s">
        <v>9821</v>
      </c>
      <c r="I7011" t="s">
        <v>1424</v>
      </c>
      <c r="J7011" t="s">
        <v>204</v>
      </c>
      <c r="K7011" t="s">
        <v>231</v>
      </c>
      <c r="L7011" t="s">
        <v>206</v>
      </c>
      <c r="M7011" t="s">
        <v>390</v>
      </c>
      <c r="N7011" t="s">
        <v>208</v>
      </c>
      <c r="O7011" t="s">
        <v>254</v>
      </c>
      <c r="P7011" t="s">
        <v>210</v>
      </c>
      <c r="Q7011" t="s">
        <v>391</v>
      </c>
      <c r="R7011" t="s">
        <v>1954</v>
      </c>
      <c r="S7011" t="s">
        <v>1626</v>
      </c>
    </row>
    <row r="7012" spans="1:19">
      <c r="A7012" t="s">
        <v>22407</v>
      </c>
      <c r="B7012" t="s">
        <v>15189</v>
      </c>
      <c r="C7012" s="35">
        <v>36923</v>
      </c>
      <c r="D7012" t="s">
        <v>431</v>
      </c>
      <c r="E7012" t="s">
        <v>359</v>
      </c>
      <c r="G7012" t="s">
        <v>15195</v>
      </c>
      <c r="H7012" t="s">
        <v>340</v>
      </c>
      <c r="I7012" t="s">
        <v>341</v>
      </c>
      <c r="J7012" t="s">
        <v>342</v>
      </c>
      <c r="K7012" t="s">
        <v>231</v>
      </c>
      <c r="L7012" t="s">
        <v>206</v>
      </c>
      <c r="M7012" t="s">
        <v>390</v>
      </c>
      <c r="N7012" t="s">
        <v>208</v>
      </c>
      <c r="O7012" t="s">
        <v>254</v>
      </c>
      <c r="P7012" t="s">
        <v>210</v>
      </c>
      <c r="Q7012" t="s">
        <v>391</v>
      </c>
    </row>
    <row r="7013" spans="1:19">
      <c r="A7013" t="s">
        <v>22408</v>
      </c>
      <c r="B7013" t="s">
        <v>15185</v>
      </c>
      <c r="C7013" s="35">
        <v>36923</v>
      </c>
      <c r="D7013" t="s">
        <v>15206</v>
      </c>
      <c r="E7013" t="s">
        <v>2294</v>
      </c>
      <c r="F7013" t="s">
        <v>2202</v>
      </c>
      <c r="G7013" t="s">
        <v>15207</v>
      </c>
      <c r="H7013" t="s">
        <v>690</v>
      </c>
      <c r="I7013" t="s">
        <v>691</v>
      </c>
      <c r="J7013" t="s">
        <v>219</v>
      </c>
      <c r="K7013" t="s">
        <v>231</v>
      </c>
      <c r="L7013" t="s">
        <v>206</v>
      </c>
      <c r="M7013" t="s">
        <v>390</v>
      </c>
      <c r="N7013" t="s">
        <v>208</v>
      </c>
      <c r="O7013" t="s">
        <v>381</v>
      </c>
      <c r="P7013" t="s">
        <v>210</v>
      </c>
      <c r="Q7013" t="s">
        <v>391</v>
      </c>
    </row>
    <row r="7014" spans="1:19">
      <c r="A7014" t="s">
        <v>22409</v>
      </c>
      <c r="B7014" t="s">
        <v>15185</v>
      </c>
      <c r="C7014" s="35">
        <v>36923</v>
      </c>
      <c r="D7014" t="s">
        <v>13317</v>
      </c>
      <c r="E7014" t="s">
        <v>307</v>
      </c>
      <c r="G7014" t="s">
        <v>15208</v>
      </c>
      <c r="H7014" t="s">
        <v>861</v>
      </c>
      <c r="I7014" t="s">
        <v>862</v>
      </c>
      <c r="J7014" t="s">
        <v>342</v>
      </c>
      <c r="K7014" t="s">
        <v>231</v>
      </c>
      <c r="L7014" t="s">
        <v>206</v>
      </c>
      <c r="M7014" t="s">
        <v>390</v>
      </c>
      <c r="N7014" t="s">
        <v>208</v>
      </c>
      <c r="O7014" t="s">
        <v>381</v>
      </c>
      <c r="P7014" t="s">
        <v>210</v>
      </c>
      <c r="Q7014" t="s">
        <v>391</v>
      </c>
    </row>
    <row r="7015" spans="1:19">
      <c r="A7015" t="s">
        <v>22410</v>
      </c>
      <c r="B7015" t="s">
        <v>15185</v>
      </c>
      <c r="C7015" s="35">
        <v>36923</v>
      </c>
      <c r="D7015" t="s">
        <v>11673</v>
      </c>
      <c r="E7015" t="s">
        <v>1098</v>
      </c>
      <c r="G7015" t="s">
        <v>11665</v>
      </c>
      <c r="H7015" t="s">
        <v>570</v>
      </c>
      <c r="I7015" t="s">
        <v>571</v>
      </c>
      <c r="J7015" t="s">
        <v>324</v>
      </c>
      <c r="K7015" t="s">
        <v>231</v>
      </c>
      <c r="L7015" t="s">
        <v>206</v>
      </c>
      <c r="M7015" t="s">
        <v>390</v>
      </c>
      <c r="N7015" t="s">
        <v>208</v>
      </c>
      <c r="O7015" t="s">
        <v>248</v>
      </c>
      <c r="P7015" t="s">
        <v>210</v>
      </c>
      <c r="Q7015" t="s">
        <v>391</v>
      </c>
      <c r="R7015" t="s">
        <v>1954</v>
      </c>
      <c r="S7015" t="s">
        <v>1626</v>
      </c>
    </row>
    <row r="7016" spans="1:19">
      <c r="A7016" t="s">
        <v>22411</v>
      </c>
      <c r="B7016" t="s">
        <v>15210</v>
      </c>
      <c r="C7016" s="35">
        <v>35005</v>
      </c>
      <c r="D7016" t="s">
        <v>9262</v>
      </c>
      <c r="E7016" t="s">
        <v>359</v>
      </c>
      <c r="G7016" t="s">
        <v>6394</v>
      </c>
      <c r="H7016" t="s">
        <v>6395</v>
      </c>
      <c r="I7016" t="s">
        <v>203</v>
      </c>
      <c r="J7016" t="s">
        <v>204</v>
      </c>
      <c r="K7016" t="s">
        <v>8600</v>
      </c>
      <c r="L7016" t="s">
        <v>290</v>
      </c>
      <c r="M7016" t="s">
        <v>10380</v>
      </c>
      <c r="N7016" t="s">
        <v>292</v>
      </c>
      <c r="O7016" t="s">
        <v>209</v>
      </c>
      <c r="P7016" t="s">
        <v>210</v>
      </c>
      <c r="Q7016" t="s">
        <v>294</v>
      </c>
    </row>
    <row r="7017" spans="1:19">
      <c r="A7017" t="s">
        <v>22412</v>
      </c>
      <c r="B7017" t="s">
        <v>15211</v>
      </c>
      <c r="C7017" s="35">
        <v>38534</v>
      </c>
      <c r="D7017" t="s">
        <v>759</v>
      </c>
      <c r="E7017" t="s">
        <v>365</v>
      </c>
      <c r="G7017" t="s">
        <v>1084</v>
      </c>
      <c r="H7017" t="s">
        <v>1085</v>
      </c>
      <c r="I7017" t="s">
        <v>1086</v>
      </c>
      <c r="J7017" t="s">
        <v>342</v>
      </c>
      <c r="K7017" t="s">
        <v>231</v>
      </c>
      <c r="L7017" t="s">
        <v>290</v>
      </c>
      <c r="M7017" t="s">
        <v>10982</v>
      </c>
      <c r="N7017" t="s">
        <v>292</v>
      </c>
      <c r="O7017" t="s">
        <v>263</v>
      </c>
      <c r="P7017" t="s">
        <v>210</v>
      </c>
      <c r="Q7017" t="s">
        <v>294</v>
      </c>
      <c r="R7017" t="s">
        <v>1855</v>
      </c>
      <c r="S7017" t="s">
        <v>1856</v>
      </c>
    </row>
    <row r="7018" spans="1:19">
      <c r="A7018" t="s">
        <v>22413</v>
      </c>
      <c r="B7018" t="s">
        <v>15212</v>
      </c>
      <c r="C7018" s="35">
        <v>38534</v>
      </c>
      <c r="D7018" t="s">
        <v>15213</v>
      </c>
      <c r="E7018" t="s">
        <v>599</v>
      </c>
      <c r="G7018" t="s">
        <v>1084</v>
      </c>
      <c r="H7018" t="s">
        <v>1085</v>
      </c>
      <c r="I7018" t="s">
        <v>1086</v>
      </c>
      <c r="J7018" t="s">
        <v>342</v>
      </c>
      <c r="K7018" t="s">
        <v>231</v>
      </c>
      <c r="L7018" t="s">
        <v>290</v>
      </c>
      <c r="M7018" t="s">
        <v>1341</v>
      </c>
      <c r="N7018" t="s">
        <v>292</v>
      </c>
      <c r="O7018" t="s">
        <v>293</v>
      </c>
      <c r="P7018" t="s">
        <v>210</v>
      </c>
      <c r="Q7018" t="s">
        <v>294</v>
      </c>
      <c r="R7018" t="s">
        <v>1855</v>
      </c>
      <c r="S7018" t="s">
        <v>1856</v>
      </c>
    </row>
    <row r="7019" spans="1:19">
      <c r="A7019" t="s">
        <v>22414</v>
      </c>
      <c r="B7019" t="s">
        <v>849</v>
      </c>
      <c r="C7019" s="35">
        <v>38534</v>
      </c>
      <c r="D7019" t="s">
        <v>377</v>
      </c>
      <c r="E7019" t="s">
        <v>432</v>
      </c>
      <c r="G7019" t="s">
        <v>1883</v>
      </c>
      <c r="H7019" t="s">
        <v>1884</v>
      </c>
      <c r="I7019" t="s">
        <v>1125</v>
      </c>
      <c r="J7019" t="s">
        <v>342</v>
      </c>
      <c r="K7019" t="s">
        <v>231</v>
      </c>
      <c r="L7019" t="s">
        <v>290</v>
      </c>
      <c r="M7019" t="s">
        <v>301</v>
      </c>
      <c r="N7019" t="s">
        <v>292</v>
      </c>
      <c r="O7019" t="s">
        <v>302</v>
      </c>
      <c r="P7019" t="s">
        <v>210</v>
      </c>
      <c r="Q7019" t="s">
        <v>294</v>
      </c>
      <c r="R7019" t="s">
        <v>854</v>
      </c>
      <c r="S7019" t="s">
        <v>855</v>
      </c>
    </row>
    <row r="7020" spans="1:19">
      <c r="A7020" t="s">
        <v>22415</v>
      </c>
      <c r="B7020" t="s">
        <v>15226</v>
      </c>
      <c r="C7020" s="35">
        <v>38534</v>
      </c>
      <c r="D7020" t="s">
        <v>7171</v>
      </c>
      <c r="E7020" t="s">
        <v>6144</v>
      </c>
      <c r="G7020" t="s">
        <v>339</v>
      </c>
      <c r="H7020" t="s">
        <v>7171</v>
      </c>
      <c r="I7020" t="s">
        <v>341</v>
      </c>
      <c r="J7020" t="s">
        <v>342</v>
      </c>
      <c r="K7020" t="s">
        <v>231</v>
      </c>
      <c r="L7020" t="s">
        <v>290</v>
      </c>
      <c r="M7020" t="s">
        <v>1341</v>
      </c>
      <c r="N7020" t="s">
        <v>292</v>
      </c>
      <c r="O7020" t="s">
        <v>293</v>
      </c>
      <c r="P7020" t="s">
        <v>210</v>
      </c>
      <c r="Q7020" t="s">
        <v>294</v>
      </c>
      <c r="R7020" t="s">
        <v>15227</v>
      </c>
      <c r="S7020" t="s">
        <v>7170</v>
      </c>
    </row>
    <row r="7021" spans="1:19">
      <c r="A7021" t="s">
        <v>22416</v>
      </c>
      <c r="B7021" t="s">
        <v>10074</v>
      </c>
      <c r="C7021" s="35">
        <v>38534</v>
      </c>
      <c r="D7021" t="s">
        <v>338</v>
      </c>
      <c r="E7021" t="s">
        <v>1213</v>
      </c>
      <c r="G7021" t="s">
        <v>15228</v>
      </c>
      <c r="H7021" t="s">
        <v>1147</v>
      </c>
      <c r="I7021" t="s">
        <v>1148</v>
      </c>
      <c r="J7021" t="s">
        <v>342</v>
      </c>
      <c r="K7021" t="s">
        <v>231</v>
      </c>
      <c r="L7021" t="s">
        <v>290</v>
      </c>
      <c r="M7021" t="s">
        <v>301</v>
      </c>
      <c r="N7021" t="s">
        <v>292</v>
      </c>
      <c r="O7021" t="s">
        <v>233</v>
      </c>
      <c r="P7021" t="s">
        <v>210</v>
      </c>
      <c r="Q7021" t="s">
        <v>294</v>
      </c>
      <c r="R7021" t="s">
        <v>854</v>
      </c>
      <c r="S7021" t="s">
        <v>855</v>
      </c>
    </row>
    <row r="7022" spans="1:19">
      <c r="A7022" t="s">
        <v>22417</v>
      </c>
      <c r="B7022" t="s">
        <v>15219</v>
      </c>
      <c r="C7022" s="35">
        <v>38534</v>
      </c>
      <c r="D7022" t="s">
        <v>517</v>
      </c>
      <c r="E7022" t="s">
        <v>208</v>
      </c>
      <c r="G7022" t="s">
        <v>339</v>
      </c>
      <c r="H7022" t="s">
        <v>340</v>
      </c>
      <c r="I7022" t="s">
        <v>341</v>
      </c>
      <c r="J7022" t="s">
        <v>342</v>
      </c>
      <c r="K7022" t="s">
        <v>231</v>
      </c>
      <c r="L7022" t="s">
        <v>290</v>
      </c>
      <c r="M7022" t="s">
        <v>457</v>
      </c>
      <c r="N7022" t="s">
        <v>292</v>
      </c>
      <c r="O7022" t="s">
        <v>263</v>
      </c>
      <c r="P7022" t="s">
        <v>210</v>
      </c>
      <c r="Q7022" t="s">
        <v>294</v>
      </c>
      <c r="R7022" t="s">
        <v>854</v>
      </c>
      <c r="S7022" t="s">
        <v>855</v>
      </c>
    </row>
    <row r="7023" spans="1:19">
      <c r="A7023" t="s">
        <v>22418</v>
      </c>
      <c r="B7023" t="s">
        <v>351</v>
      </c>
      <c r="C7023" s="35">
        <v>38534</v>
      </c>
      <c r="D7023" t="s">
        <v>15121</v>
      </c>
      <c r="E7023" t="s">
        <v>4506</v>
      </c>
      <c r="G7023" t="s">
        <v>1150</v>
      </c>
      <c r="H7023" t="s">
        <v>1151</v>
      </c>
      <c r="I7023" t="s">
        <v>1082</v>
      </c>
      <c r="J7023" t="s">
        <v>342</v>
      </c>
      <c r="K7023" t="s">
        <v>231</v>
      </c>
      <c r="L7023" t="s">
        <v>290</v>
      </c>
      <c r="M7023" t="s">
        <v>301</v>
      </c>
      <c r="N7023" t="s">
        <v>292</v>
      </c>
      <c r="O7023" t="s">
        <v>302</v>
      </c>
      <c r="P7023" t="s">
        <v>210</v>
      </c>
      <c r="Q7023" t="s">
        <v>294</v>
      </c>
      <c r="R7023" t="s">
        <v>854</v>
      </c>
      <c r="S7023" t="s">
        <v>855</v>
      </c>
    </row>
    <row r="7024" spans="1:19">
      <c r="A7024" t="s">
        <v>22419</v>
      </c>
      <c r="B7024" t="s">
        <v>351</v>
      </c>
      <c r="C7024" s="35">
        <v>38534</v>
      </c>
      <c r="D7024" t="s">
        <v>13233</v>
      </c>
      <c r="E7024" t="s">
        <v>365</v>
      </c>
      <c r="G7024" t="s">
        <v>7103</v>
      </c>
      <c r="H7024" t="s">
        <v>340</v>
      </c>
      <c r="I7024" t="s">
        <v>341</v>
      </c>
      <c r="J7024" t="s">
        <v>342</v>
      </c>
      <c r="K7024" t="s">
        <v>231</v>
      </c>
      <c r="L7024" t="s">
        <v>290</v>
      </c>
      <c r="M7024" t="s">
        <v>457</v>
      </c>
      <c r="N7024" t="s">
        <v>292</v>
      </c>
      <c r="O7024" t="s">
        <v>302</v>
      </c>
      <c r="P7024" t="s">
        <v>210</v>
      </c>
      <c r="Q7024" t="s">
        <v>294</v>
      </c>
      <c r="R7024" t="s">
        <v>854</v>
      </c>
      <c r="S7024" t="s">
        <v>855</v>
      </c>
    </row>
    <row r="7025" spans="1:19">
      <c r="A7025" t="s">
        <v>22420</v>
      </c>
      <c r="B7025" t="s">
        <v>849</v>
      </c>
      <c r="C7025" s="35">
        <v>38534</v>
      </c>
      <c r="D7025" t="s">
        <v>1774</v>
      </c>
      <c r="E7025" t="s">
        <v>215</v>
      </c>
      <c r="F7025" t="s">
        <v>15220</v>
      </c>
      <c r="G7025" t="s">
        <v>1156</v>
      </c>
      <c r="H7025" t="s">
        <v>1157</v>
      </c>
      <c r="I7025" t="s">
        <v>1158</v>
      </c>
      <c r="J7025" t="s">
        <v>342</v>
      </c>
      <c r="K7025" t="s">
        <v>231</v>
      </c>
      <c r="L7025" t="s">
        <v>290</v>
      </c>
      <c r="M7025" t="s">
        <v>301</v>
      </c>
      <c r="N7025" t="s">
        <v>292</v>
      </c>
      <c r="O7025" t="s">
        <v>302</v>
      </c>
      <c r="P7025" t="s">
        <v>210</v>
      </c>
      <c r="Q7025" t="s">
        <v>294</v>
      </c>
      <c r="R7025" t="s">
        <v>854</v>
      </c>
      <c r="S7025" t="s">
        <v>855</v>
      </c>
    </row>
    <row r="7026" spans="1:19">
      <c r="A7026" t="s">
        <v>22421</v>
      </c>
      <c r="B7026" t="s">
        <v>11737</v>
      </c>
      <c r="C7026" s="35">
        <v>38534</v>
      </c>
      <c r="D7026" t="s">
        <v>7404</v>
      </c>
      <c r="E7026" t="s">
        <v>6680</v>
      </c>
      <c r="G7026" t="s">
        <v>7405</v>
      </c>
      <c r="H7026" t="s">
        <v>7404</v>
      </c>
      <c r="I7026" t="s">
        <v>862</v>
      </c>
      <c r="J7026" t="s">
        <v>342</v>
      </c>
      <c r="K7026" t="s">
        <v>231</v>
      </c>
      <c r="L7026" t="s">
        <v>290</v>
      </c>
      <c r="M7026" t="s">
        <v>1341</v>
      </c>
      <c r="N7026" t="s">
        <v>292</v>
      </c>
      <c r="O7026" t="s">
        <v>293</v>
      </c>
      <c r="P7026" t="s">
        <v>210</v>
      </c>
      <c r="Q7026" t="s">
        <v>294</v>
      </c>
      <c r="R7026" t="s">
        <v>15214</v>
      </c>
      <c r="S7026" t="s">
        <v>7403</v>
      </c>
    </row>
    <row r="7027" spans="1:19">
      <c r="A7027" t="s">
        <v>22422</v>
      </c>
      <c r="B7027" t="s">
        <v>15215</v>
      </c>
      <c r="C7027" s="35">
        <v>38534</v>
      </c>
      <c r="D7027" t="s">
        <v>1174</v>
      </c>
      <c r="E7027" t="s">
        <v>215</v>
      </c>
      <c r="G7027" t="s">
        <v>737</v>
      </c>
      <c r="H7027" t="s">
        <v>738</v>
      </c>
      <c r="I7027" t="s">
        <v>288</v>
      </c>
      <c r="J7027" t="s">
        <v>282</v>
      </c>
      <c r="K7027" t="s">
        <v>231</v>
      </c>
      <c r="L7027" t="s">
        <v>290</v>
      </c>
      <c r="M7027" t="s">
        <v>10982</v>
      </c>
      <c r="N7027" t="s">
        <v>292</v>
      </c>
      <c r="O7027" t="s">
        <v>263</v>
      </c>
      <c r="P7027" t="s">
        <v>210</v>
      </c>
      <c r="Q7027" t="s">
        <v>294</v>
      </c>
      <c r="R7027" t="s">
        <v>1776</v>
      </c>
      <c r="S7027" t="s">
        <v>1777</v>
      </c>
    </row>
    <row r="7028" spans="1:19">
      <c r="A7028" t="s">
        <v>22423</v>
      </c>
      <c r="B7028" t="s">
        <v>15216</v>
      </c>
      <c r="C7028" s="35">
        <v>38534</v>
      </c>
      <c r="D7028" t="s">
        <v>12056</v>
      </c>
      <c r="E7028" t="s">
        <v>215</v>
      </c>
      <c r="G7028" t="s">
        <v>737</v>
      </c>
      <c r="H7028" t="s">
        <v>738</v>
      </c>
      <c r="I7028" t="s">
        <v>288</v>
      </c>
      <c r="J7028" t="s">
        <v>282</v>
      </c>
      <c r="K7028" t="s">
        <v>231</v>
      </c>
      <c r="L7028" t="s">
        <v>290</v>
      </c>
      <c r="M7028" t="s">
        <v>10982</v>
      </c>
      <c r="N7028" t="s">
        <v>292</v>
      </c>
      <c r="O7028" t="s">
        <v>263</v>
      </c>
      <c r="P7028" t="s">
        <v>210</v>
      </c>
      <c r="Q7028" t="s">
        <v>294</v>
      </c>
      <c r="R7028" t="s">
        <v>1776</v>
      </c>
      <c r="S7028" t="s">
        <v>1777</v>
      </c>
    </row>
    <row r="7029" spans="1:19">
      <c r="A7029" t="s">
        <v>22424</v>
      </c>
      <c r="B7029" t="s">
        <v>15217</v>
      </c>
      <c r="C7029" s="35">
        <v>38534</v>
      </c>
      <c r="D7029" t="s">
        <v>7861</v>
      </c>
      <c r="E7029" t="s">
        <v>215</v>
      </c>
      <c r="G7029" t="s">
        <v>737</v>
      </c>
      <c r="H7029" t="s">
        <v>738</v>
      </c>
      <c r="I7029" t="s">
        <v>288</v>
      </c>
      <c r="J7029" t="s">
        <v>282</v>
      </c>
      <c r="K7029" t="s">
        <v>231</v>
      </c>
      <c r="L7029" t="s">
        <v>290</v>
      </c>
      <c r="M7029" t="s">
        <v>10982</v>
      </c>
      <c r="N7029" t="s">
        <v>292</v>
      </c>
      <c r="O7029" t="s">
        <v>233</v>
      </c>
      <c r="P7029" t="s">
        <v>210</v>
      </c>
      <c r="Q7029" t="s">
        <v>294</v>
      </c>
      <c r="R7029" t="s">
        <v>1776</v>
      </c>
      <c r="S7029" t="s">
        <v>1777</v>
      </c>
    </row>
    <row r="7030" spans="1:19">
      <c r="A7030" t="s">
        <v>22425</v>
      </c>
      <c r="B7030" t="s">
        <v>15218</v>
      </c>
      <c r="C7030" s="35">
        <v>38534</v>
      </c>
      <c r="D7030" t="s">
        <v>11508</v>
      </c>
      <c r="E7030" t="s">
        <v>1134</v>
      </c>
      <c r="G7030" t="s">
        <v>737</v>
      </c>
      <c r="H7030" t="s">
        <v>738</v>
      </c>
      <c r="I7030" t="s">
        <v>288</v>
      </c>
      <c r="J7030" t="s">
        <v>282</v>
      </c>
      <c r="K7030" t="s">
        <v>231</v>
      </c>
      <c r="L7030" t="s">
        <v>290</v>
      </c>
      <c r="M7030" t="s">
        <v>10982</v>
      </c>
      <c r="N7030" t="s">
        <v>292</v>
      </c>
      <c r="O7030" t="s">
        <v>263</v>
      </c>
      <c r="P7030" t="s">
        <v>210</v>
      </c>
      <c r="Q7030" t="s">
        <v>294</v>
      </c>
      <c r="R7030" t="s">
        <v>1776</v>
      </c>
      <c r="S7030" t="s">
        <v>1777</v>
      </c>
    </row>
    <row r="7031" spans="1:19">
      <c r="A7031" t="s">
        <v>22426</v>
      </c>
      <c r="B7031" t="s">
        <v>15223</v>
      </c>
      <c r="C7031" s="35">
        <v>38534</v>
      </c>
      <c r="D7031" t="s">
        <v>3884</v>
      </c>
      <c r="E7031" t="s">
        <v>359</v>
      </c>
      <c r="G7031" t="s">
        <v>770</v>
      </c>
      <c r="H7031" t="s">
        <v>771</v>
      </c>
      <c r="I7031" t="s">
        <v>772</v>
      </c>
      <c r="J7031" t="s">
        <v>282</v>
      </c>
      <c r="K7031" t="s">
        <v>231</v>
      </c>
      <c r="L7031" t="s">
        <v>290</v>
      </c>
      <c r="M7031" t="s">
        <v>10982</v>
      </c>
      <c r="N7031" t="s">
        <v>292</v>
      </c>
      <c r="O7031" t="s">
        <v>263</v>
      </c>
      <c r="P7031" t="s">
        <v>210</v>
      </c>
      <c r="Q7031" t="s">
        <v>294</v>
      </c>
      <c r="R7031" t="s">
        <v>1780</v>
      </c>
      <c r="S7031" t="s">
        <v>1781</v>
      </c>
    </row>
    <row r="7032" spans="1:19">
      <c r="A7032" t="s">
        <v>22427</v>
      </c>
      <c r="B7032" t="s">
        <v>10604</v>
      </c>
      <c r="C7032" s="35">
        <v>38534</v>
      </c>
      <c r="D7032" t="s">
        <v>6970</v>
      </c>
      <c r="E7032" t="s">
        <v>2400</v>
      </c>
      <c r="G7032" t="s">
        <v>6971</v>
      </c>
      <c r="H7032" t="s">
        <v>6970</v>
      </c>
      <c r="I7032" t="s">
        <v>341</v>
      </c>
      <c r="J7032" t="s">
        <v>342</v>
      </c>
      <c r="K7032" t="s">
        <v>231</v>
      </c>
      <c r="L7032" t="s">
        <v>290</v>
      </c>
      <c r="M7032" t="s">
        <v>1341</v>
      </c>
      <c r="N7032" t="s">
        <v>292</v>
      </c>
      <c r="O7032" t="s">
        <v>293</v>
      </c>
      <c r="P7032" t="s">
        <v>210</v>
      </c>
      <c r="Q7032" t="s">
        <v>294</v>
      </c>
      <c r="R7032" t="s">
        <v>15221</v>
      </c>
      <c r="S7032" t="s">
        <v>6969</v>
      </c>
    </row>
    <row r="7033" spans="1:19">
      <c r="A7033" t="s">
        <v>22428</v>
      </c>
      <c r="B7033" t="s">
        <v>15222</v>
      </c>
      <c r="C7033" s="35">
        <v>38534</v>
      </c>
      <c r="D7033" t="s">
        <v>856</v>
      </c>
      <c r="E7033" t="s">
        <v>1211</v>
      </c>
      <c r="G7033" t="s">
        <v>857</v>
      </c>
      <c r="H7033" t="s">
        <v>858</v>
      </c>
      <c r="I7033" t="s">
        <v>631</v>
      </c>
      <c r="J7033" t="s">
        <v>342</v>
      </c>
      <c r="K7033" t="s">
        <v>231</v>
      </c>
      <c r="L7033" t="s">
        <v>290</v>
      </c>
      <c r="M7033" t="s">
        <v>1341</v>
      </c>
      <c r="N7033" t="s">
        <v>292</v>
      </c>
      <c r="O7033" t="s">
        <v>302</v>
      </c>
      <c r="P7033" t="s">
        <v>210</v>
      </c>
      <c r="Q7033" t="s">
        <v>294</v>
      </c>
      <c r="R7033" t="s">
        <v>11980</v>
      </c>
      <c r="S7033" t="s">
        <v>7034</v>
      </c>
    </row>
    <row r="7034" spans="1:19">
      <c r="A7034" t="s">
        <v>22429</v>
      </c>
      <c r="B7034" t="s">
        <v>15229</v>
      </c>
      <c r="C7034" s="35">
        <v>38528</v>
      </c>
      <c r="D7034" t="s">
        <v>338</v>
      </c>
      <c r="E7034" t="s">
        <v>14169</v>
      </c>
      <c r="G7034" t="s">
        <v>1752</v>
      </c>
      <c r="H7034" t="s">
        <v>936</v>
      </c>
      <c r="I7034" t="s">
        <v>937</v>
      </c>
      <c r="J7034" t="s">
        <v>282</v>
      </c>
      <c r="K7034" t="s">
        <v>276</v>
      </c>
      <c r="L7034" t="s">
        <v>290</v>
      </c>
      <c r="M7034" t="s">
        <v>239</v>
      </c>
      <c r="N7034" t="s">
        <v>292</v>
      </c>
      <c r="O7034" t="s">
        <v>209</v>
      </c>
      <c r="P7034" t="s">
        <v>210</v>
      </c>
      <c r="Q7034" t="s">
        <v>294</v>
      </c>
    </row>
    <row r="7035" spans="1:19">
      <c r="A7035" t="s">
        <v>22430</v>
      </c>
      <c r="B7035" t="s">
        <v>15224</v>
      </c>
      <c r="C7035" s="35">
        <v>38520</v>
      </c>
      <c r="D7035" t="s">
        <v>8138</v>
      </c>
      <c r="E7035" t="s">
        <v>608</v>
      </c>
      <c r="G7035" t="s">
        <v>8139</v>
      </c>
      <c r="H7035" t="s">
        <v>8138</v>
      </c>
      <c r="I7035" t="s">
        <v>1158</v>
      </c>
      <c r="J7035" t="s">
        <v>342</v>
      </c>
      <c r="K7035" t="s">
        <v>8600</v>
      </c>
      <c r="L7035" t="s">
        <v>290</v>
      </c>
      <c r="M7035" t="s">
        <v>8601</v>
      </c>
      <c r="N7035" t="s">
        <v>292</v>
      </c>
      <c r="O7035" t="s">
        <v>209</v>
      </c>
      <c r="P7035" t="s">
        <v>210</v>
      </c>
      <c r="Q7035" t="s">
        <v>294</v>
      </c>
    </row>
    <row r="7036" spans="1:19">
      <c r="A7036" t="s">
        <v>22431</v>
      </c>
      <c r="B7036" t="s">
        <v>15225</v>
      </c>
      <c r="C7036" s="35">
        <v>38534</v>
      </c>
      <c r="D7036" t="s">
        <v>561</v>
      </c>
      <c r="E7036" t="s">
        <v>359</v>
      </c>
      <c r="G7036" t="s">
        <v>629</v>
      </c>
      <c r="H7036" t="s">
        <v>630</v>
      </c>
      <c r="I7036" t="s">
        <v>631</v>
      </c>
      <c r="J7036" t="s">
        <v>342</v>
      </c>
      <c r="K7036" t="s">
        <v>2436</v>
      </c>
      <c r="L7036" t="s">
        <v>290</v>
      </c>
      <c r="M7036" t="s">
        <v>10501</v>
      </c>
      <c r="N7036" t="s">
        <v>292</v>
      </c>
      <c r="O7036" t="s">
        <v>302</v>
      </c>
      <c r="P7036" t="s">
        <v>210</v>
      </c>
      <c r="Q7036" t="s">
        <v>294</v>
      </c>
      <c r="R7036" t="s">
        <v>632</v>
      </c>
      <c r="S7036" t="s">
        <v>633</v>
      </c>
    </row>
    <row r="7037" spans="1:19">
      <c r="A7037" t="s">
        <v>22432</v>
      </c>
      <c r="B7037" t="s">
        <v>10604</v>
      </c>
      <c r="C7037" s="35">
        <v>38534</v>
      </c>
      <c r="D7037" t="s">
        <v>10472</v>
      </c>
      <c r="E7037" t="s">
        <v>1197</v>
      </c>
      <c r="G7037" t="s">
        <v>4110</v>
      </c>
      <c r="H7037" t="s">
        <v>9010</v>
      </c>
      <c r="I7037" t="s">
        <v>271</v>
      </c>
      <c r="J7037" t="s">
        <v>272</v>
      </c>
      <c r="K7037" t="s">
        <v>231</v>
      </c>
      <c r="L7037" t="s">
        <v>290</v>
      </c>
      <c r="M7037" t="s">
        <v>1341</v>
      </c>
      <c r="N7037" t="s">
        <v>292</v>
      </c>
      <c r="O7037" t="s">
        <v>293</v>
      </c>
      <c r="P7037" t="s">
        <v>210</v>
      </c>
      <c r="Q7037" t="s">
        <v>294</v>
      </c>
      <c r="R7037" t="s">
        <v>15230</v>
      </c>
      <c r="S7037" t="s">
        <v>9008</v>
      </c>
    </row>
    <row r="7038" spans="1:19">
      <c r="A7038" t="s">
        <v>22433</v>
      </c>
      <c r="B7038" t="s">
        <v>15231</v>
      </c>
      <c r="C7038" s="35">
        <v>38534</v>
      </c>
      <c r="D7038" t="s">
        <v>4794</v>
      </c>
      <c r="E7038" t="s">
        <v>248</v>
      </c>
      <c r="G7038" t="s">
        <v>8812</v>
      </c>
      <c r="H7038" t="s">
        <v>228</v>
      </c>
      <c r="I7038" t="s">
        <v>229</v>
      </c>
      <c r="J7038" t="s">
        <v>230</v>
      </c>
      <c r="K7038" t="s">
        <v>231</v>
      </c>
      <c r="L7038" t="s">
        <v>206</v>
      </c>
      <c r="M7038" t="s">
        <v>291</v>
      </c>
      <c r="N7038" t="s">
        <v>208</v>
      </c>
      <c r="O7038" t="s">
        <v>263</v>
      </c>
      <c r="P7038" t="s">
        <v>210</v>
      </c>
      <c r="Q7038" t="s">
        <v>311</v>
      </c>
    </row>
    <row r="7039" spans="1:19">
      <c r="A7039" t="s">
        <v>22434</v>
      </c>
      <c r="B7039" t="s">
        <v>15232</v>
      </c>
      <c r="C7039" s="35">
        <v>38534</v>
      </c>
      <c r="D7039" t="s">
        <v>966</v>
      </c>
      <c r="E7039" t="s">
        <v>15233</v>
      </c>
      <c r="F7039" t="s">
        <v>200</v>
      </c>
      <c r="G7039" t="s">
        <v>1314</v>
      </c>
      <c r="H7039" t="s">
        <v>969</v>
      </c>
      <c r="I7039" t="s">
        <v>970</v>
      </c>
      <c r="J7039" t="s">
        <v>272</v>
      </c>
      <c r="K7039" t="s">
        <v>2436</v>
      </c>
      <c r="L7039" t="s">
        <v>290</v>
      </c>
      <c r="M7039" t="s">
        <v>406</v>
      </c>
      <c r="N7039" t="s">
        <v>292</v>
      </c>
      <c r="O7039" t="s">
        <v>209</v>
      </c>
      <c r="P7039" t="s">
        <v>210</v>
      </c>
      <c r="Q7039" t="s">
        <v>294</v>
      </c>
      <c r="R7039" t="s">
        <v>1834</v>
      </c>
      <c r="S7039" t="s">
        <v>1835</v>
      </c>
    </row>
    <row r="7040" spans="1:19">
      <c r="A7040" t="s">
        <v>22435</v>
      </c>
      <c r="B7040" t="s">
        <v>15234</v>
      </c>
      <c r="C7040" s="35">
        <v>38534</v>
      </c>
      <c r="D7040" t="s">
        <v>15235</v>
      </c>
      <c r="E7040" t="s">
        <v>215</v>
      </c>
      <c r="G7040" t="s">
        <v>9145</v>
      </c>
      <c r="H7040" t="s">
        <v>1435</v>
      </c>
      <c r="I7040" t="s">
        <v>1436</v>
      </c>
      <c r="J7040" t="s">
        <v>230</v>
      </c>
      <c r="K7040" t="s">
        <v>276</v>
      </c>
      <c r="L7040" t="s">
        <v>10651</v>
      </c>
      <c r="M7040" t="s">
        <v>10652</v>
      </c>
      <c r="N7040" t="s">
        <v>208</v>
      </c>
      <c r="O7040" t="s">
        <v>264</v>
      </c>
      <c r="P7040" t="s">
        <v>210</v>
      </c>
      <c r="Q7040" t="s">
        <v>294</v>
      </c>
    </row>
    <row r="7041" spans="1:19">
      <c r="A7041" t="s">
        <v>22436</v>
      </c>
      <c r="B7041" t="s">
        <v>15237</v>
      </c>
      <c r="C7041" s="35">
        <v>38545</v>
      </c>
      <c r="D7041" t="s">
        <v>14707</v>
      </c>
      <c r="E7041" t="s">
        <v>1305</v>
      </c>
      <c r="G7041" t="s">
        <v>3169</v>
      </c>
      <c r="H7041" t="s">
        <v>3170</v>
      </c>
      <c r="I7041" t="s">
        <v>300</v>
      </c>
      <c r="J7041" t="s">
        <v>219</v>
      </c>
      <c r="K7041" t="s">
        <v>8600</v>
      </c>
      <c r="L7041" t="s">
        <v>290</v>
      </c>
      <c r="M7041" t="s">
        <v>8601</v>
      </c>
      <c r="N7041" t="s">
        <v>292</v>
      </c>
      <c r="O7041" t="s">
        <v>209</v>
      </c>
      <c r="P7041" t="s">
        <v>210</v>
      </c>
      <c r="Q7041" t="s">
        <v>294</v>
      </c>
    </row>
    <row r="7042" spans="1:19">
      <c r="A7042" t="s">
        <v>22437</v>
      </c>
      <c r="B7042" t="s">
        <v>15238</v>
      </c>
      <c r="C7042" s="35">
        <v>38541</v>
      </c>
      <c r="D7042" t="s">
        <v>9127</v>
      </c>
      <c r="E7042" t="s">
        <v>1105</v>
      </c>
      <c r="G7042" t="s">
        <v>2198</v>
      </c>
      <c r="H7042" t="s">
        <v>2199</v>
      </c>
      <c r="I7042" t="s">
        <v>473</v>
      </c>
      <c r="J7042" t="s">
        <v>230</v>
      </c>
      <c r="K7042" t="s">
        <v>8600</v>
      </c>
      <c r="L7042" t="s">
        <v>290</v>
      </c>
      <c r="M7042" t="s">
        <v>8601</v>
      </c>
      <c r="N7042" t="s">
        <v>292</v>
      </c>
      <c r="O7042" t="s">
        <v>209</v>
      </c>
      <c r="P7042" t="s">
        <v>210</v>
      </c>
      <c r="Q7042" t="s">
        <v>294</v>
      </c>
    </row>
    <row r="7043" spans="1:19">
      <c r="A7043" t="s">
        <v>22438</v>
      </c>
      <c r="B7043" t="s">
        <v>15236</v>
      </c>
      <c r="C7043" s="35">
        <v>38534</v>
      </c>
      <c r="D7043" t="s">
        <v>752</v>
      </c>
      <c r="E7043" t="s">
        <v>1059</v>
      </c>
      <c r="G7043" t="s">
        <v>594</v>
      </c>
      <c r="H7043" t="s">
        <v>595</v>
      </c>
      <c r="I7043" t="s">
        <v>203</v>
      </c>
      <c r="J7043" t="s">
        <v>204</v>
      </c>
      <c r="K7043" t="s">
        <v>231</v>
      </c>
      <c r="L7043" t="s">
        <v>290</v>
      </c>
      <c r="M7043" t="s">
        <v>10982</v>
      </c>
      <c r="N7043" t="s">
        <v>292</v>
      </c>
      <c r="O7043" t="s">
        <v>233</v>
      </c>
      <c r="P7043" t="s">
        <v>210</v>
      </c>
      <c r="Q7043" t="s">
        <v>294</v>
      </c>
      <c r="R7043" t="s">
        <v>596</v>
      </c>
      <c r="S7043" t="s">
        <v>597</v>
      </c>
    </row>
    <row r="7044" spans="1:19">
      <c r="A7044" t="s">
        <v>22439</v>
      </c>
      <c r="B7044" t="s">
        <v>15239</v>
      </c>
      <c r="C7044" s="35">
        <v>38551</v>
      </c>
      <c r="D7044" t="s">
        <v>9840</v>
      </c>
      <c r="E7044" t="s">
        <v>1213</v>
      </c>
      <c r="G7044" t="s">
        <v>6416</v>
      </c>
      <c r="H7044" t="s">
        <v>9840</v>
      </c>
      <c r="I7044" t="s">
        <v>203</v>
      </c>
      <c r="J7044" t="s">
        <v>204</v>
      </c>
      <c r="K7044" t="s">
        <v>8600</v>
      </c>
      <c r="L7044" t="s">
        <v>290</v>
      </c>
      <c r="M7044" t="s">
        <v>10380</v>
      </c>
      <c r="N7044" t="s">
        <v>292</v>
      </c>
      <c r="O7044" t="s">
        <v>209</v>
      </c>
      <c r="P7044" t="s">
        <v>210</v>
      </c>
      <c r="Q7044" t="s">
        <v>294</v>
      </c>
    </row>
    <row r="7045" spans="1:19">
      <c r="A7045" t="s">
        <v>22440</v>
      </c>
      <c r="B7045" t="s">
        <v>15242</v>
      </c>
      <c r="C7045" s="35">
        <v>38558</v>
      </c>
      <c r="D7045" t="s">
        <v>6563</v>
      </c>
      <c r="E7045" t="s">
        <v>297</v>
      </c>
      <c r="G7045" t="s">
        <v>2256</v>
      </c>
      <c r="H7045" t="s">
        <v>2255</v>
      </c>
      <c r="I7045" t="s">
        <v>309</v>
      </c>
      <c r="J7045" t="s">
        <v>282</v>
      </c>
      <c r="K7045" t="s">
        <v>8600</v>
      </c>
      <c r="L7045" t="s">
        <v>290</v>
      </c>
      <c r="M7045" t="s">
        <v>8601</v>
      </c>
      <c r="N7045" t="s">
        <v>292</v>
      </c>
      <c r="O7045" t="s">
        <v>331</v>
      </c>
      <c r="P7045" t="s">
        <v>210</v>
      </c>
      <c r="Q7045" t="s">
        <v>294</v>
      </c>
    </row>
    <row r="7046" spans="1:19">
      <c r="A7046" t="s">
        <v>22441</v>
      </c>
      <c r="B7046" t="s">
        <v>15240</v>
      </c>
      <c r="C7046" s="35">
        <v>38534</v>
      </c>
      <c r="D7046" t="s">
        <v>7151</v>
      </c>
      <c r="E7046" t="s">
        <v>208</v>
      </c>
      <c r="F7046" t="s">
        <v>15241</v>
      </c>
      <c r="G7046" t="s">
        <v>998</v>
      </c>
      <c r="H7046" t="s">
        <v>999</v>
      </c>
      <c r="I7046" t="s">
        <v>841</v>
      </c>
      <c r="J7046" t="s">
        <v>534</v>
      </c>
      <c r="K7046" t="s">
        <v>231</v>
      </c>
      <c r="L7046" t="s">
        <v>290</v>
      </c>
      <c r="M7046" t="s">
        <v>1475</v>
      </c>
      <c r="N7046" t="s">
        <v>292</v>
      </c>
      <c r="O7046" t="s">
        <v>484</v>
      </c>
      <c r="P7046" t="s">
        <v>210</v>
      </c>
      <c r="Q7046" t="s">
        <v>294</v>
      </c>
      <c r="R7046" t="s">
        <v>9066</v>
      </c>
      <c r="S7046" t="s">
        <v>5014</v>
      </c>
    </row>
    <row r="7047" spans="1:19">
      <c r="A7047" t="s">
        <v>22442</v>
      </c>
      <c r="B7047" t="s">
        <v>15243</v>
      </c>
      <c r="C7047" s="35">
        <v>38548</v>
      </c>
      <c r="D7047" t="s">
        <v>8862</v>
      </c>
      <c r="E7047" t="s">
        <v>400</v>
      </c>
      <c r="F7047" t="s">
        <v>419</v>
      </c>
      <c r="G7047" t="s">
        <v>1953</v>
      </c>
      <c r="H7047" t="s">
        <v>245</v>
      </c>
      <c r="I7047" t="s">
        <v>246</v>
      </c>
      <c r="J7047" t="s">
        <v>230</v>
      </c>
      <c r="K7047" t="s">
        <v>247</v>
      </c>
      <c r="L7047" t="s">
        <v>206</v>
      </c>
      <c r="M7047" t="s">
        <v>1528</v>
      </c>
      <c r="N7047" t="s">
        <v>208</v>
      </c>
      <c r="O7047" t="s">
        <v>254</v>
      </c>
      <c r="P7047" t="s">
        <v>210</v>
      </c>
      <c r="Q7047" t="s">
        <v>381</v>
      </c>
      <c r="R7047" t="s">
        <v>1510</v>
      </c>
      <c r="S7047" t="s">
        <v>1511</v>
      </c>
    </row>
    <row r="7048" spans="1:19">
      <c r="A7048" t="s">
        <v>22443</v>
      </c>
      <c r="B7048" t="s">
        <v>15244</v>
      </c>
      <c r="C7048" s="35">
        <v>38525</v>
      </c>
      <c r="D7048" t="s">
        <v>927</v>
      </c>
      <c r="E7048" t="s">
        <v>2006</v>
      </c>
      <c r="G7048" t="s">
        <v>929</v>
      </c>
      <c r="H7048" t="s">
        <v>930</v>
      </c>
      <c r="I7048" t="s">
        <v>931</v>
      </c>
      <c r="J7048" t="s">
        <v>230</v>
      </c>
      <c r="K7048" t="s">
        <v>231</v>
      </c>
      <c r="L7048" t="s">
        <v>290</v>
      </c>
      <c r="M7048" t="s">
        <v>457</v>
      </c>
      <c r="N7048" t="s">
        <v>292</v>
      </c>
      <c r="O7048" t="s">
        <v>233</v>
      </c>
      <c r="P7048" t="s">
        <v>210</v>
      </c>
      <c r="Q7048" t="s">
        <v>294</v>
      </c>
      <c r="R7048" t="s">
        <v>903</v>
      </c>
      <c r="S7048" t="s">
        <v>904</v>
      </c>
    </row>
    <row r="7049" spans="1:19">
      <c r="A7049" t="s">
        <v>22444</v>
      </c>
      <c r="B7049" t="s">
        <v>15245</v>
      </c>
      <c r="C7049" s="35">
        <v>38527</v>
      </c>
      <c r="D7049" t="s">
        <v>573</v>
      </c>
      <c r="E7049" t="s">
        <v>463</v>
      </c>
      <c r="F7049" t="s">
        <v>2054</v>
      </c>
      <c r="G7049" t="s">
        <v>8080</v>
      </c>
      <c r="H7049" t="s">
        <v>8121</v>
      </c>
      <c r="I7049" t="s">
        <v>1158</v>
      </c>
      <c r="J7049" t="s">
        <v>342</v>
      </c>
      <c r="K7049" t="s">
        <v>8600</v>
      </c>
      <c r="L7049" t="s">
        <v>290</v>
      </c>
      <c r="M7049" t="s">
        <v>8601</v>
      </c>
      <c r="N7049" t="s">
        <v>292</v>
      </c>
      <c r="O7049" t="s">
        <v>209</v>
      </c>
      <c r="P7049" t="s">
        <v>210</v>
      </c>
      <c r="Q7049" t="s">
        <v>294</v>
      </c>
    </row>
    <row r="7050" spans="1:19">
      <c r="A7050" t="s">
        <v>22445</v>
      </c>
      <c r="B7050" t="s">
        <v>15246</v>
      </c>
      <c r="C7050" s="35">
        <v>38568</v>
      </c>
      <c r="D7050" t="s">
        <v>5271</v>
      </c>
      <c r="E7050" t="s">
        <v>539</v>
      </c>
      <c r="G7050" t="s">
        <v>636</v>
      </c>
      <c r="H7050" t="s">
        <v>637</v>
      </c>
      <c r="I7050" t="s">
        <v>638</v>
      </c>
      <c r="J7050" t="s">
        <v>272</v>
      </c>
      <c r="K7050" t="s">
        <v>8600</v>
      </c>
      <c r="L7050" t="s">
        <v>290</v>
      </c>
      <c r="M7050" t="s">
        <v>8601</v>
      </c>
      <c r="N7050" t="s">
        <v>292</v>
      </c>
      <c r="O7050" t="s">
        <v>209</v>
      </c>
      <c r="P7050" t="s">
        <v>210</v>
      </c>
      <c r="Q7050" t="s">
        <v>294</v>
      </c>
    </row>
    <row r="7051" spans="1:19">
      <c r="A7051" t="s">
        <v>22446</v>
      </c>
      <c r="B7051" t="s">
        <v>15252</v>
      </c>
      <c r="C7051" s="35">
        <v>38565</v>
      </c>
      <c r="D7051" t="s">
        <v>15253</v>
      </c>
      <c r="E7051" t="s">
        <v>2333</v>
      </c>
      <c r="G7051" t="s">
        <v>7263</v>
      </c>
      <c r="H7051" t="s">
        <v>7267</v>
      </c>
      <c r="I7051" t="s">
        <v>577</v>
      </c>
      <c r="J7051" t="s">
        <v>272</v>
      </c>
      <c r="K7051" t="s">
        <v>2436</v>
      </c>
      <c r="L7051" t="s">
        <v>206</v>
      </c>
      <c r="M7051" t="s">
        <v>1515</v>
      </c>
      <c r="N7051" t="s">
        <v>208</v>
      </c>
      <c r="O7051" t="s">
        <v>381</v>
      </c>
      <c r="P7051" t="s">
        <v>210</v>
      </c>
      <c r="Q7051" t="s">
        <v>381</v>
      </c>
      <c r="R7051" t="s">
        <v>1510</v>
      </c>
      <c r="S7051" t="s">
        <v>1511</v>
      </c>
    </row>
    <row r="7052" spans="1:19">
      <c r="A7052" t="s">
        <v>22447</v>
      </c>
      <c r="B7052" t="s">
        <v>15247</v>
      </c>
      <c r="C7052" s="35">
        <v>38562</v>
      </c>
      <c r="D7052" t="s">
        <v>7087</v>
      </c>
      <c r="E7052" t="s">
        <v>3523</v>
      </c>
      <c r="G7052" t="s">
        <v>6929</v>
      </c>
      <c r="H7052" t="s">
        <v>7087</v>
      </c>
      <c r="I7052" t="s">
        <v>341</v>
      </c>
      <c r="J7052" t="s">
        <v>342</v>
      </c>
      <c r="K7052" t="s">
        <v>8600</v>
      </c>
      <c r="L7052" t="s">
        <v>290</v>
      </c>
      <c r="M7052" t="s">
        <v>8601</v>
      </c>
      <c r="N7052" t="s">
        <v>292</v>
      </c>
      <c r="O7052" t="s">
        <v>209</v>
      </c>
      <c r="P7052" t="s">
        <v>210</v>
      </c>
      <c r="Q7052" t="s">
        <v>294</v>
      </c>
    </row>
    <row r="7053" spans="1:19">
      <c r="A7053" t="s">
        <v>22448</v>
      </c>
      <c r="B7053" t="s">
        <v>15248</v>
      </c>
      <c r="C7053" s="35">
        <v>38562</v>
      </c>
      <c r="D7053" t="s">
        <v>15249</v>
      </c>
      <c r="F7053" t="s">
        <v>412</v>
      </c>
      <c r="G7053" t="s">
        <v>6929</v>
      </c>
      <c r="H7053" t="s">
        <v>6928</v>
      </c>
      <c r="I7053" t="s">
        <v>341</v>
      </c>
      <c r="J7053" t="s">
        <v>342</v>
      </c>
      <c r="K7053" t="s">
        <v>8600</v>
      </c>
      <c r="L7053" t="s">
        <v>290</v>
      </c>
      <c r="M7053" t="s">
        <v>8601</v>
      </c>
      <c r="N7053" t="s">
        <v>292</v>
      </c>
      <c r="O7053" t="s">
        <v>209</v>
      </c>
      <c r="P7053" t="s">
        <v>210</v>
      </c>
      <c r="Q7053" t="s">
        <v>294</v>
      </c>
    </row>
    <row r="7054" spans="1:19">
      <c r="A7054" t="s">
        <v>22449</v>
      </c>
      <c r="B7054" t="s">
        <v>15250</v>
      </c>
      <c r="C7054" s="35">
        <v>38562</v>
      </c>
      <c r="D7054" t="s">
        <v>15251</v>
      </c>
      <c r="E7054" t="s">
        <v>558</v>
      </c>
      <c r="G7054" t="s">
        <v>6911</v>
      </c>
      <c r="H7054" t="s">
        <v>6910</v>
      </c>
      <c r="I7054" t="s">
        <v>341</v>
      </c>
      <c r="J7054" t="s">
        <v>342</v>
      </c>
      <c r="K7054" t="s">
        <v>8600</v>
      </c>
      <c r="L7054" t="s">
        <v>290</v>
      </c>
      <c r="M7054" t="s">
        <v>8601</v>
      </c>
      <c r="N7054" t="s">
        <v>292</v>
      </c>
      <c r="O7054" t="s">
        <v>209</v>
      </c>
      <c r="P7054" t="s">
        <v>210</v>
      </c>
      <c r="Q7054" t="s">
        <v>294</v>
      </c>
    </row>
    <row r="7055" spans="1:19">
      <c r="A7055" t="s">
        <v>22450</v>
      </c>
      <c r="B7055" t="s">
        <v>15254</v>
      </c>
      <c r="C7055" s="35">
        <v>38561</v>
      </c>
      <c r="D7055" t="s">
        <v>7912</v>
      </c>
      <c r="E7055" t="s">
        <v>9222</v>
      </c>
      <c r="G7055" t="s">
        <v>7911</v>
      </c>
      <c r="H7055" t="s">
        <v>7912</v>
      </c>
      <c r="I7055" t="s">
        <v>363</v>
      </c>
      <c r="J7055" t="s">
        <v>204</v>
      </c>
      <c r="K7055" t="s">
        <v>2436</v>
      </c>
      <c r="L7055" t="s">
        <v>206</v>
      </c>
      <c r="M7055" t="s">
        <v>1515</v>
      </c>
      <c r="N7055" t="s">
        <v>208</v>
      </c>
      <c r="O7055" t="s">
        <v>302</v>
      </c>
      <c r="P7055" t="s">
        <v>210</v>
      </c>
      <c r="Q7055" t="s">
        <v>381</v>
      </c>
      <c r="R7055" t="s">
        <v>1510</v>
      </c>
      <c r="S7055" t="s">
        <v>1511</v>
      </c>
    </row>
    <row r="7056" spans="1:19">
      <c r="A7056" t="s">
        <v>22451</v>
      </c>
      <c r="B7056" t="s">
        <v>15258</v>
      </c>
      <c r="C7056" s="35">
        <v>38582</v>
      </c>
      <c r="D7056" t="s">
        <v>4683</v>
      </c>
      <c r="E7056" t="s">
        <v>574</v>
      </c>
      <c r="G7056" t="s">
        <v>4560</v>
      </c>
      <c r="H7056" t="s">
        <v>4683</v>
      </c>
      <c r="I7056" t="s">
        <v>571</v>
      </c>
      <c r="J7056" t="s">
        <v>324</v>
      </c>
      <c r="K7056" t="s">
        <v>231</v>
      </c>
      <c r="L7056" t="s">
        <v>290</v>
      </c>
      <c r="M7056" t="s">
        <v>1341</v>
      </c>
      <c r="N7056" t="s">
        <v>292</v>
      </c>
      <c r="O7056" t="s">
        <v>484</v>
      </c>
      <c r="P7056" t="s">
        <v>210</v>
      </c>
      <c r="Q7056" t="s">
        <v>294</v>
      </c>
      <c r="R7056" t="s">
        <v>15259</v>
      </c>
      <c r="S7056" t="s">
        <v>4682</v>
      </c>
    </row>
    <row r="7057" spans="1:19">
      <c r="A7057" t="s">
        <v>22452</v>
      </c>
      <c r="B7057" t="s">
        <v>15255</v>
      </c>
      <c r="C7057" s="35">
        <v>38548</v>
      </c>
      <c r="D7057" t="s">
        <v>15256</v>
      </c>
      <c r="E7057" t="s">
        <v>263</v>
      </c>
      <c r="F7057" t="s">
        <v>15257</v>
      </c>
      <c r="G7057" t="s">
        <v>1588</v>
      </c>
      <c r="H7057" t="s">
        <v>1064</v>
      </c>
      <c r="I7057" t="s">
        <v>1065</v>
      </c>
      <c r="J7057" t="s">
        <v>272</v>
      </c>
      <c r="K7057" t="s">
        <v>2645</v>
      </c>
      <c r="L7057" t="s">
        <v>290</v>
      </c>
      <c r="M7057" t="s">
        <v>9868</v>
      </c>
      <c r="N7057" t="s">
        <v>292</v>
      </c>
      <c r="O7057" t="s">
        <v>209</v>
      </c>
      <c r="P7057" t="s">
        <v>210</v>
      </c>
      <c r="Q7057" t="s">
        <v>294</v>
      </c>
    </row>
    <row r="7058" spans="1:19">
      <c r="A7058" t="s">
        <v>22453</v>
      </c>
      <c r="B7058" t="s">
        <v>15260</v>
      </c>
      <c r="C7058" s="35">
        <v>38581</v>
      </c>
      <c r="D7058" t="s">
        <v>598</v>
      </c>
      <c r="E7058" t="s">
        <v>593</v>
      </c>
      <c r="G7058" t="s">
        <v>2579</v>
      </c>
      <c r="H7058" t="s">
        <v>2580</v>
      </c>
      <c r="I7058" t="s">
        <v>218</v>
      </c>
      <c r="J7058" t="s">
        <v>219</v>
      </c>
      <c r="K7058" t="s">
        <v>2436</v>
      </c>
      <c r="L7058" t="s">
        <v>290</v>
      </c>
      <c r="M7058" t="s">
        <v>8548</v>
      </c>
      <c r="N7058" t="s">
        <v>292</v>
      </c>
      <c r="O7058" t="s">
        <v>209</v>
      </c>
      <c r="P7058" t="s">
        <v>210</v>
      </c>
      <c r="Q7058" t="s">
        <v>294</v>
      </c>
    </row>
    <row r="7059" spans="1:19">
      <c r="A7059" t="s">
        <v>22454</v>
      </c>
      <c r="B7059" t="s">
        <v>15261</v>
      </c>
      <c r="C7059" s="35">
        <v>38568</v>
      </c>
      <c r="D7059" t="s">
        <v>6548</v>
      </c>
      <c r="E7059" t="s">
        <v>2441</v>
      </c>
      <c r="G7059" t="s">
        <v>6534</v>
      </c>
      <c r="H7059" t="s">
        <v>6548</v>
      </c>
      <c r="I7059" t="s">
        <v>1141</v>
      </c>
      <c r="J7059" t="s">
        <v>204</v>
      </c>
      <c r="K7059" t="s">
        <v>8600</v>
      </c>
      <c r="L7059" t="s">
        <v>290</v>
      </c>
      <c r="M7059" t="s">
        <v>10380</v>
      </c>
      <c r="N7059" t="s">
        <v>292</v>
      </c>
      <c r="O7059" t="s">
        <v>209</v>
      </c>
      <c r="P7059" t="s">
        <v>210</v>
      </c>
      <c r="Q7059" t="s">
        <v>294</v>
      </c>
    </row>
    <row r="7060" spans="1:19">
      <c r="A7060" t="s">
        <v>22455</v>
      </c>
      <c r="B7060" t="s">
        <v>11049</v>
      </c>
      <c r="C7060" s="35">
        <v>38596</v>
      </c>
      <c r="D7060" t="s">
        <v>15271</v>
      </c>
      <c r="E7060" t="s">
        <v>307</v>
      </c>
      <c r="G7060" t="s">
        <v>1019</v>
      </c>
      <c r="H7060" t="s">
        <v>789</v>
      </c>
      <c r="I7060" t="s">
        <v>701</v>
      </c>
      <c r="J7060" t="s">
        <v>324</v>
      </c>
      <c r="K7060" t="s">
        <v>231</v>
      </c>
      <c r="L7060" t="s">
        <v>290</v>
      </c>
      <c r="M7060" t="s">
        <v>10982</v>
      </c>
      <c r="N7060" t="s">
        <v>292</v>
      </c>
      <c r="O7060" t="s">
        <v>293</v>
      </c>
      <c r="P7060" t="s">
        <v>210</v>
      </c>
      <c r="Q7060" t="s">
        <v>294</v>
      </c>
      <c r="R7060" t="s">
        <v>1819</v>
      </c>
      <c r="S7060" t="s">
        <v>1820</v>
      </c>
    </row>
    <row r="7061" spans="1:19">
      <c r="A7061" t="s">
        <v>22456</v>
      </c>
      <c r="B7061" t="s">
        <v>11049</v>
      </c>
      <c r="C7061" s="35">
        <v>38596</v>
      </c>
      <c r="D7061" t="s">
        <v>15272</v>
      </c>
      <c r="E7061" t="s">
        <v>226</v>
      </c>
      <c r="G7061" t="s">
        <v>1019</v>
      </c>
      <c r="H7061" t="s">
        <v>789</v>
      </c>
      <c r="I7061" t="s">
        <v>701</v>
      </c>
      <c r="J7061" t="s">
        <v>324</v>
      </c>
      <c r="K7061" t="s">
        <v>231</v>
      </c>
      <c r="L7061" t="s">
        <v>290</v>
      </c>
      <c r="M7061" t="s">
        <v>10982</v>
      </c>
      <c r="N7061" t="s">
        <v>292</v>
      </c>
      <c r="O7061" t="s">
        <v>293</v>
      </c>
      <c r="P7061" t="s">
        <v>210</v>
      </c>
      <c r="Q7061" t="s">
        <v>294</v>
      </c>
      <c r="R7061" t="s">
        <v>1819</v>
      </c>
      <c r="S7061" t="s">
        <v>1820</v>
      </c>
    </row>
    <row r="7062" spans="1:19">
      <c r="A7062" t="s">
        <v>22457</v>
      </c>
      <c r="B7062" t="s">
        <v>15262</v>
      </c>
      <c r="C7062" s="35">
        <v>38576</v>
      </c>
      <c r="D7062" t="s">
        <v>15263</v>
      </c>
      <c r="E7062" t="s">
        <v>221</v>
      </c>
      <c r="G7062" t="s">
        <v>1156</v>
      </c>
      <c r="H7062" t="s">
        <v>8098</v>
      </c>
      <c r="I7062" t="s">
        <v>1158</v>
      </c>
      <c r="J7062" t="s">
        <v>342</v>
      </c>
      <c r="K7062" t="s">
        <v>8600</v>
      </c>
      <c r="L7062" t="s">
        <v>290</v>
      </c>
      <c r="M7062" t="s">
        <v>8601</v>
      </c>
      <c r="N7062" t="s">
        <v>292</v>
      </c>
      <c r="O7062" t="s">
        <v>209</v>
      </c>
      <c r="P7062" t="s">
        <v>210</v>
      </c>
      <c r="Q7062" t="s">
        <v>294</v>
      </c>
    </row>
    <row r="7063" spans="1:19">
      <c r="A7063" t="s">
        <v>22458</v>
      </c>
      <c r="B7063" t="s">
        <v>15267</v>
      </c>
      <c r="C7063" s="35">
        <v>38586</v>
      </c>
      <c r="D7063" t="s">
        <v>12251</v>
      </c>
      <c r="E7063" t="s">
        <v>320</v>
      </c>
      <c r="G7063" t="s">
        <v>15268</v>
      </c>
      <c r="H7063" t="s">
        <v>8781</v>
      </c>
      <c r="I7063" t="s">
        <v>403</v>
      </c>
      <c r="J7063" t="s">
        <v>230</v>
      </c>
      <c r="K7063" t="s">
        <v>231</v>
      </c>
      <c r="L7063" t="s">
        <v>290</v>
      </c>
      <c r="M7063" t="s">
        <v>10982</v>
      </c>
      <c r="N7063" t="s">
        <v>292</v>
      </c>
      <c r="O7063" t="s">
        <v>302</v>
      </c>
      <c r="P7063" t="s">
        <v>210</v>
      </c>
      <c r="Q7063" t="s">
        <v>294</v>
      </c>
      <c r="R7063" t="s">
        <v>10431</v>
      </c>
      <c r="S7063" t="s">
        <v>8778</v>
      </c>
    </row>
    <row r="7064" spans="1:19">
      <c r="A7064" t="s">
        <v>22459</v>
      </c>
      <c r="B7064" t="s">
        <v>15269</v>
      </c>
      <c r="C7064" s="35">
        <v>38586</v>
      </c>
      <c r="D7064" t="s">
        <v>12098</v>
      </c>
      <c r="E7064" t="s">
        <v>311</v>
      </c>
      <c r="G7064" t="s">
        <v>15268</v>
      </c>
      <c r="H7064" t="s">
        <v>8781</v>
      </c>
      <c r="I7064" t="s">
        <v>403</v>
      </c>
      <c r="J7064" t="s">
        <v>230</v>
      </c>
      <c r="K7064" t="s">
        <v>231</v>
      </c>
      <c r="L7064" t="s">
        <v>290</v>
      </c>
      <c r="M7064" t="s">
        <v>10982</v>
      </c>
      <c r="N7064" t="s">
        <v>292</v>
      </c>
      <c r="O7064" t="s">
        <v>263</v>
      </c>
      <c r="P7064" t="s">
        <v>210</v>
      </c>
      <c r="Q7064" t="s">
        <v>294</v>
      </c>
      <c r="R7064" t="s">
        <v>10431</v>
      </c>
      <c r="S7064" t="s">
        <v>8778</v>
      </c>
    </row>
    <row r="7065" spans="1:19">
      <c r="A7065" t="s">
        <v>22460</v>
      </c>
      <c r="B7065" t="s">
        <v>11049</v>
      </c>
      <c r="C7065" s="35">
        <v>38596</v>
      </c>
      <c r="D7065" t="s">
        <v>3967</v>
      </c>
      <c r="E7065" t="s">
        <v>723</v>
      </c>
      <c r="G7065" t="s">
        <v>1019</v>
      </c>
      <c r="H7065" t="s">
        <v>789</v>
      </c>
      <c r="I7065" t="s">
        <v>701</v>
      </c>
      <c r="J7065" t="s">
        <v>324</v>
      </c>
      <c r="K7065" t="s">
        <v>231</v>
      </c>
      <c r="L7065" t="s">
        <v>290</v>
      </c>
      <c r="M7065" t="s">
        <v>10982</v>
      </c>
      <c r="N7065" t="s">
        <v>292</v>
      </c>
      <c r="O7065" t="s">
        <v>293</v>
      </c>
      <c r="P7065" t="s">
        <v>210</v>
      </c>
      <c r="Q7065" t="s">
        <v>294</v>
      </c>
      <c r="R7065" t="s">
        <v>1819</v>
      </c>
      <c r="S7065" t="s">
        <v>1820</v>
      </c>
    </row>
    <row r="7066" spans="1:19">
      <c r="A7066" t="s">
        <v>22461</v>
      </c>
      <c r="B7066" t="s">
        <v>11049</v>
      </c>
      <c r="C7066" s="35">
        <v>38596</v>
      </c>
      <c r="D7066" t="s">
        <v>15270</v>
      </c>
      <c r="E7066" t="s">
        <v>251</v>
      </c>
      <c r="G7066" t="s">
        <v>1019</v>
      </c>
      <c r="H7066" t="s">
        <v>789</v>
      </c>
      <c r="I7066" t="s">
        <v>701</v>
      </c>
      <c r="J7066" t="s">
        <v>324</v>
      </c>
      <c r="K7066" t="s">
        <v>231</v>
      </c>
      <c r="L7066" t="s">
        <v>290</v>
      </c>
      <c r="M7066" t="s">
        <v>10982</v>
      </c>
      <c r="N7066" t="s">
        <v>292</v>
      </c>
      <c r="O7066" t="s">
        <v>263</v>
      </c>
      <c r="P7066" t="s">
        <v>210</v>
      </c>
      <c r="Q7066" t="s">
        <v>294</v>
      </c>
      <c r="R7066" t="s">
        <v>1819</v>
      </c>
      <c r="S7066" t="s">
        <v>1820</v>
      </c>
    </row>
    <row r="7067" spans="1:19">
      <c r="A7067" t="s">
        <v>22462</v>
      </c>
      <c r="B7067" t="s">
        <v>10604</v>
      </c>
      <c r="C7067" s="35">
        <v>38596</v>
      </c>
      <c r="D7067" t="s">
        <v>5000</v>
      </c>
      <c r="E7067" t="s">
        <v>4379</v>
      </c>
      <c r="G7067" t="s">
        <v>5001</v>
      </c>
      <c r="H7067" t="s">
        <v>5000</v>
      </c>
      <c r="I7067" t="s">
        <v>795</v>
      </c>
      <c r="J7067" t="s">
        <v>534</v>
      </c>
      <c r="K7067" t="s">
        <v>231</v>
      </c>
      <c r="L7067" t="s">
        <v>290</v>
      </c>
      <c r="M7067" t="s">
        <v>1341</v>
      </c>
      <c r="N7067" t="s">
        <v>292</v>
      </c>
      <c r="O7067" t="s">
        <v>293</v>
      </c>
      <c r="P7067" t="s">
        <v>210</v>
      </c>
      <c r="Q7067" t="s">
        <v>311</v>
      </c>
      <c r="R7067" t="s">
        <v>15266</v>
      </c>
      <c r="S7067" t="s">
        <v>4999</v>
      </c>
    </row>
    <row r="7068" spans="1:19">
      <c r="A7068" t="s">
        <v>22463</v>
      </c>
      <c r="B7068" t="s">
        <v>15275</v>
      </c>
      <c r="C7068" s="35">
        <v>38596</v>
      </c>
      <c r="D7068" t="s">
        <v>3288</v>
      </c>
      <c r="E7068" t="s">
        <v>723</v>
      </c>
      <c r="G7068" t="s">
        <v>7953</v>
      </c>
      <c r="H7068" t="s">
        <v>8002</v>
      </c>
      <c r="I7068" t="s">
        <v>363</v>
      </c>
      <c r="J7068" t="s">
        <v>204</v>
      </c>
      <c r="K7068" t="s">
        <v>231</v>
      </c>
      <c r="L7068" t="s">
        <v>290</v>
      </c>
      <c r="M7068" t="s">
        <v>301</v>
      </c>
      <c r="N7068" t="s">
        <v>292</v>
      </c>
      <c r="O7068" t="s">
        <v>302</v>
      </c>
      <c r="P7068" t="s">
        <v>210</v>
      </c>
      <c r="Q7068" t="s">
        <v>294</v>
      </c>
      <c r="R7068" t="s">
        <v>366</v>
      </c>
      <c r="S7068" t="s">
        <v>367</v>
      </c>
    </row>
    <row r="7069" spans="1:19">
      <c r="A7069" t="s">
        <v>22464</v>
      </c>
      <c r="B7069" t="s">
        <v>15276</v>
      </c>
      <c r="C7069" s="35">
        <v>38596</v>
      </c>
      <c r="D7069" t="s">
        <v>1552</v>
      </c>
      <c r="E7069" t="s">
        <v>248</v>
      </c>
      <c r="G7069" t="s">
        <v>1102</v>
      </c>
      <c r="H7069" t="s">
        <v>1103</v>
      </c>
      <c r="I7069" t="s">
        <v>363</v>
      </c>
      <c r="J7069" t="s">
        <v>204</v>
      </c>
      <c r="K7069" t="s">
        <v>231</v>
      </c>
      <c r="L7069" t="s">
        <v>290</v>
      </c>
      <c r="M7069" t="s">
        <v>301</v>
      </c>
      <c r="N7069" t="s">
        <v>292</v>
      </c>
      <c r="O7069" t="s">
        <v>302</v>
      </c>
      <c r="P7069" t="s">
        <v>210</v>
      </c>
      <c r="Q7069" t="s">
        <v>294</v>
      </c>
      <c r="R7069" t="s">
        <v>366</v>
      </c>
      <c r="S7069" t="s">
        <v>367</v>
      </c>
    </row>
    <row r="7070" spans="1:19">
      <c r="A7070" t="s">
        <v>22465</v>
      </c>
      <c r="B7070" t="s">
        <v>15277</v>
      </c>
      <c r="C7070" s="35">
        <v>38596</v>
      </c>
      <c r="D7070" t="s">
        <v>423</v>
      </c>
      <c r="E7070" t="s">
        <v>302</v>
      </c>
      <c r="G7070" t="s">
        <v>1139</v>
      </c>
      <c r="H7070" t="s">
        <v>1140</v>
      </c>
      <c r="I7070" t="s">
        <v>1141</v>
      </c>
      <c r="J7070" t="s">
        <v>204</v>
      </c>
      <c r="K7070" t="s">
        <v>231</v>
      </c>
      <c r="L7070" t="s">
        <v>290</v>
      </c>
      <c r="M7070" t="s">
        <v>301</v>
      </c>
      <c r="N7070" t="s">
        <v>292</v>
      </c>
      <c r="O7070" t="s">
        <v>263</v>
      </c>
      <c r="P7070" t="s">
        <v>210</v>
      </c>
      <c r="Q7070" t="s">
        <v>294</v>
      </c>
      <c r="R7070" t="s">
        <v>366</v>
      </c>
      <c r="S7070" t="s">
        <v>367</v>
      </c>
    </row>
    <row r="7071" spans="1:19">
      <c r="A7071" t="s">
        <v>22466</v>
      </c>
      <c r="B7071" t="s">
        <v>15278</v>
      </c>
      <c r="C7071" s="35">
        <v>38596</v>
      </c>
      <c r="D7071" t="s">
        <v>15279</v>
      </c>
      <c r="E7071" t="s">
        <v>359</v>
      </c>
      <c r="G7071" t="s">
        <v>1142</v>
      </c>
      <c r="H7071" t="s">
        <v>329</v>
      </c>
      <c r="I7071" t="s">
        <v>330</v>
      </c>
      <c r="J7071" t="s">
        <v>204</v>
      </c>
      <c r="K7071" t="s">
        <v>231</v>
      </c>
      <c r="L7071" t="s">
        <v>290</v>
      </c>
      <c r="M7071" t="s">
        <v>301</v>
      </c>
      <c r="N7071" t="s">
        <v>292</v>
      </c>
      <c r="O7071" t="s">
        <v>263</v>
      </c>
      <c r="P7071" t="s">
        <v>210</v>
      </c>
      <c r="Q7071" t="s">
        <v>294</v>
      </c>
      <c r="R7071" t="s">
        <v>366</v>
      </c>
      <c r="S7071" t="s">
        <v>367</v>
      </c>
    </row>
    <row r="7072" spans="1:19">
      <c r="A7072" t="s">
        <v>22467</v>
      </c>
      <c r="B7072" t="s">
        <v>15280</v>
      </c>
      <c r="C7072" s="35">
        <v>38596</v>
      </c>
      <c r="D7072" t="s">
        <v>7469</v>
      </c>
      <c r="E7072" t="s">
        <v>3004</v>
      </c>
      <c r="G7072" t="s">
        <v>7470</v>
      </c>
      <c r="H7072" t="s">
        <v>7469</v>
      </c>
      <c r="I7072" t="s">
        <v>444</v>
      </c>
      <c r="J7072" t="s">
        <v>204</v>
      </c>
      <c r="K7072" t="s">
        <v>231</v>
      </c>
      <c r="L7072" t="s">
        <v>290</v>
      </c>
      <c r="M7072" t="s">
        <v>356</v>
      </c>
      <c r="N7072" t="s">
        <v>292</v>
      </c>
      <c r="O7072" t="s">
        <v>263</v>
      </c>
      <c r="P7072" t="s">
        <v>210</v>
      </c>
      <c r="Q7072" t="s">
        <v>294</v>
      </c>
      <c r="R7072" t="s">
        <v>366</v>
      </c>
      <c r="S7072" t="s">
        <v>367</v>
      </c>
    </row>
    <row r="7073" spans="1:19">
      <c r="A7073" t="s">
        <v>22468</v>
      </c>
      <c r="B7073" t="s">
        <v>15273</v>
      </c>
      <c r="C7073" s="35">
        <v>38596</v>
      </c>
      <c r="D7073" t="s">
        <v>1639</v>
      </c>
      <c r="E7073" t="s">
        <v>1410</v>
      </c>
      <c r="G7073" t="s">
        <v>3440</v>
      </c>
      <c r="H7073" t="s">
        <v>3441</v>
      </c>
      <c r="I7073" t="s">
        <v>533</v>
      </c>
      <c r="J7073" t="s">
        <v>534</v>
      </c>
      <c r="K7073" t="s">
        <v>247</v>
      </c>
      <c r="L7073" t="s">
        <v>290</v>
      </c>
      <c r="M7073" t="s">
        <v>301</v>
      </c>
      <c r="N7073" t="s">
        <v>292</v>
      </c>
      <c r="O7073" t="s">
        <v>302</v>
      </c>
      <c r="P7073" t="s">
        <v>210</v>
      </c>
      <c r="Q7073" t="s">
        <v>294</v>
      </c>
      <c r="R7073" t="s">
        <v>796</v>
      </c>
      <c r="S7073" t="s">
        <v>797</v>
      </c>
    </row>
    <row r="7074" spans="1:19">
      <c r="A7074" t="s">
        <v>22469</v>
      </c>
      <c r="B7074" t="s">
        <v>15274</v>
      </c>
      <c r="C7074" s="35">
        <v>38596</v>
      </c>
      <c r="D7074" t="s">
        <v>1174</v>
      </c>
      <c r="E7074" t="s">
        <v>208</v>
      </c>
      <c r="G7074" t="s">
        <v>672</v>
      </c>
      <c r="H7074" t="s">
        <v>673</v>
      </c>
      <c r="I7074" t="s">
        <v>674</v>
      </c>
      <c r="J7074" t="s">
        <v>534</v>
      </c>
      <c r="K7074" t="s">
        <v>247</v>
      </c>
      <c r="L7074" t="s">
        <v>290</v>
      </c>
      <c r="M7074" t="s">
        <v>301</v>
      </c>
      <c r="N7074" t="s">
        <v>292</v>
      </c>
      <c r="O7074" t="s">
        <v>263</v>
      </c>
      <c r="P7074" t="s">
        <v>210</v>
      </c>
      <c r="Q7074" t="s">
        <v>294</v>
      </c>
      <c r="R7074" t="s">
        <v>796</v>
      </c>
      <c r="S7074" t="s">
        <v>797</v>
      </c>
    </row>
    <row r="7075" spans="1:19">
      <c r="A7075" t="s">
        <v>22470</v>
      </c>
      <c r="B7075" t="s">
        <v>15264</v>
      </c>
      <c r="C7075" s="35">
        <v>38596</v>
      </c>
      <c r="D7075" t="s">
        <v>598</v>
      </c>
      <c r="E7075" t="s">
        <v>891</v>
      </c>
      <c r="F7075" t="s">
        <v>3476</v>
      </c>
      <c r="G7075" t="s">
        <v>7914</v>
      </c>
      <c r="H7075" t="s">
        <v>7915</v>
      </c>
      <c r="I7075" t="s">
        <v>363</v>
      </c>
      <c r="J7075" t="s">
        <v>204</v>
      </c>
      <c r="K7075" t="s">
        <v>231</v>
      </c>
      <c r="L7075" t="s">
        <v>290</v>
      </c>
      <c r="M7075" t="s">
        <v>1341</v>
      </c>
      <c r="N7075" t="s">
        <v>292</v>
      </c>
      <c r="O7075" t="s">
        <v>263</v>
      </c>
      <c r="P7075" t="s">
        <v>210</v>
      </c>
      <c r="Q7075" t="s">
        <v>294</v>
      </c>
      <c r="R7075" t="s">
        <v>15265</v>
      </c>
      <c r="S7075" t="s">
        <v>7913</v>
      </c>
    </row>
    <row r="7076" spans="1:19">
      <c r="A7076" t="s">
        <v>22471</v>
      </c>
      <c r="B7076" t="s">
        <v>22472</v>
      </c>
      <c r="C7076" s="35">
        <v>38587</v>
      </c>
      <c r="D7076" t="s">
        <v>13448</v>
      </c>
      <c r="E7076" t="s">
        <v>723</v>
      </c>
      <c r="F7076" t="s">
        <v>22473</v>
      </c>
      <c r="G7076" t="s">
        <v>1314</v>
      </c>
      <c r="H7076" t="s">
        <v>969</v>
      </c>
      <c r="I7076" t="s">
        <v>970</v>
      </c>
      <c r="J7076" t="s">
        <v>272</v>
      </c>
      <c r="K7076" t="s">
        <v>2436</v>
      </c>
      <c r="L7076" t="s">
        <v>290</v>
      </c>
      <c r="M7076" t="s">
        <v>1515</v>
      </c>
      <c r="N7076" t="s">
        <v>292</v>
      </c>
      <c r="O7076" t="s">
        <v>209</v>
      </c>
      <c r="P7076" t="s">
        <v>210</v>
      </c>
      <c r="Q7076" t="s">
        <v>294</v>
      </c>
      <c r="R7076" t="s">
        <v>1834</v>
      </c>
      <c r="S7076" t="s">
        <v>1835</v>
      </c>
    </row>
    <row r="7077" spans="1:19">
      <c r="A7077" t="s">
        <v>22474</v>
      </c>
      <c r="B7077" t="s">
        <v>15281</v>
      </c>
      <c r="C7077" s="35">
        <v>38549</v>
      </c>
      <c r="D7077" t="s">
        <v>333</v>
      </c>
      <c r="E7077" t="s">
        <v>365</v>
      </c>
      <c r="G7077" t="s">
        <v>10291</v>
      </c>
      <c r="H7077" t="s">
        <v>245</v>
      </c>
      <c r="I7077" t="s">
        <v>246</v>
      </c>
      <c r="J7077" t="s">
        <v>230</v>
      </c>
      <c r="K7077" t="s">
        <v>276</v>
      </c>
      <c r="L7077" t="s">
        <v>206</v>
      </c>
      <c r="M7077" t="s">
        <v>15282</v>
      </c>
      <c r="N7077" t="s">
        <v>208</v>
      </c>
      <c r="O7077" t="s">
        <v>528</v>
      </c>
      <c r="P7077" t="s">
        <v>210</v>
      </c>
      <c r="Q7077" t="s">
        <v>294</v>
      </c>
    </row>
    <row r="7078" spans="1:19">
      <c r="A7078" t="s">
        <v>22475</v>
      </c>
      <c r="B7078" t="s">
        <v>15283</v>
      </c>
      <c r="C7078" s="35">
        <v>38595</v>
      </c>
      <c r="D7078" t="s">
        <v>15284</v>
      </c>
      <c r="E7078" t="s">
        <v>320</v>
      </c>
      <c r="F7078" t="s">
        <v>3004</v>
      </c>
      <c r="G7078" t="s">
        <v>1403</v>
      </c>
      <c r="H7078" t="s">
        <v>1404</v>
      </c>
      <c r="I7078" t="s">
        <v>571</v>
      </c>
      <c r="J7078" t="s">
        <v>324</v>
      </c>
      <c r="K7078" t="s">
        <v>2436</v>
      </c>
      <c r="L7078" t="s">
        <v>206</v>
      </c>
      <c r="M7078" t="s">
        <v>1515</v>
      </c>
      <c r="N7078" t="s">
        <v>208</v>
      </c>
      <c r="O7078" t="s">
        <v>365</v>
      </c>
      <c r="P7078" t="s">
        <v>210</v>
      </c>
      <c r="Q7078" t="s">
        <v>294</v>
      </c>
    </row>
    <row r="7079" spans="1:19">
      <c r="A7079" t="s">
        <v>22476</v>
      </c>
      <c r="B7079" t="s">
        <v>15285</v>
      </c>
      <c r="C7079" s="35">
        <v>38596</v>
      </c>
      <c r="D7079" t="s">
        <v>3384</v>
      </c>
      <c r="E7079" t="s">
        <v>2407</v>
      </c>
      <c r="G7079" t="s">
        <v>6394</v>
      </c>
      <c r="H7079" t="s">
        <v>3384</v>
      </c>
      <c r="I7079" t="s">
        <v>203</v>
      </c>
      <c r="J7079" t="s">
        <v>204</v>
      </c>
      <c r="K7079" t="s">
        <v>231</v>
      </c>
      <c r="L7079" t="s">
        <v>290</v>
      </c>
      <c r="M7079" t="s">
        <v>1341</v>
      </c>
      <c r="N7079" t="s">
        <v>292</v>
      </c>
      <c r="O7079" t="s">
        <v>407</v>
      </c>
      <c r="P7079" t="s">
        <v>210</v>
      </c>
      <c r="Q7079" t="s">
        <v>294</v>
      </c>
      <c r="R7079" t="s">
        <v>15286</v>
      </c>
      <c r="S7079" t="s">
        <v>3383</v>
      </c>
    </row>
    <row r="7080" spans="1:19">
      <c r="A7080" t="s">
        <v>22477</v>
      </c>
      <c r="B7080" t="s">
        <v>15287</v>
      </c>
      <c r="C7080" s="35">
        <v>37438</v>
      </c>
      <c r="D7080" t="s">
        <v>8162</v>
      </c>
      <c r="G7080" t="s">
        <v>8163</v>
      </c>
      <c r="H7080" t="s">
        <v>8162</v>
      </c>
      <c r="I7080" t="s">
        <v>1086</v>
      </c>
      <c r="J7080" t="s">
        <v>342</v>
      </c>
      <c r="K7080" t="s">
        <v>231</v>
      </c>
      <c r="L7080" t="s">
        <v>290</v>
      </c>
      <c r="M7080" t="s">
        <v>1341</v>
      </c>
      <c r="N7080" t="s">
        <v>292</v>
      </c>
      <c r="O7080" t="s">
        <v>209</v>
      </c>
      <c r="P7080" t="s">
        <v>210</v>
      </c>
      <c r="Q7080" t="s">
        <v>294</v>
      </c>
      <c r="R7080" t="s">
        <v>15288</v>
      </c>
      <c r="S7080" t="s">
        <v>8161</v>
      </c>
    </row>
    <row r="7081" spans="1:19">
      <c r="A7081" t="s">
        <v>22478</v>
      </c>
      <c r="B7081" t="s">
        <v>15289</v>
      </c>
      <c r="C7081" s="35">
        <v>37438</v>
      </c>
      <c r="D7081" t="s">
        <v>8162</v>
      </c>
      <c r="G7081" t="s">
        <v>8163</v>
      </c>
      <c r="H7081" t="s">
        <v>8162</v>
      </c>
      <c r="I7081" t="s">
        <v>1086</v>
      </c>
      <c r="J7081" t="s">
        <v>342</v>
      </c>
      <c r="K7081" t="s">
        <v>231</v>
      </c>
      <c r="L7081" t="s">
        <v>290</v>
      </c>
      <c r="M7081" t="s">
        <v>10982</v>
      </c>
      <c r="N7081" t="s">
        <v>292</v>
      </c>
      <c r="O7081" t="s">
        <v>240</v>
      </c>
      <c r="P7081" t="s">
        <v>210</v>
      </c>
      <c r="Q7081" t="s">
        <v>294</v>
      </c>
      <c r="R7081" t="s">
        <v>15288</v>
      </c>
      <c r="S7081" t="s">
        <v>8161</v>
      </c>
    </row>
    <row r="7082" spans="1:19">
      <c r="A7082" t="s">
        <v>22479</v>
      </c>
      <c r="B7082" t="s">
        <v>15290</v>
      </c>
      <c r="C7082" s="35">
        <v>38596</v>
      </c>
      <c r="D7082" t="s">
        <v>15291</v>
      </c>
      <c r="E7082" t="s">
        <v>307</v>
      </c>
      <c r="G7082" t="s">
        <v>1864</v>
      </c>
      <c r="H7082" t="s">
        <v>1119</v>
      </c>
      <c r="I7082" t="s">
        <v>584</v>
      </c>
      <c r="J7082" t="s">
        <v>204</v>
      </c>
      <c r="K7082" t="s">
        <v>231</v>
      </c>
      <c r="L7082" t="s">
        <v>206</v>
      </c>
      <c r="M7082" t="s">
        <v>310</v>
      </c>
      <c r="N7082" t="s">
        <v>208</v>
      </c>
      <c r="O7082" t="s">
        <v>302</v>
      </c>
      <c r="P7082" t="s">
        <v>210</v>
      </c>
      <c r="Q7082" t="s">
        <v>294</v>
      </c>
      <c r="R7082" t="s">
        <v>1369</v>
      </c>
      <c r="S7082" t="s">
        <v>1370</v>
      </c>
    </row>
    <row r="7083" spans="1:19">
      <c r="A7083" t="s">
        <v>22480</v>
      </c>
      <c r="B7083" t="s">
        <v>15292</v>
      </c>
      <c r="C7083" s="35">
        <v>38615</v>
      </c>
      <c r="D7083" t="s">
        <v>573</v>
      </c>
      <c r="E7083" t="s">
        <v>463</v>
      </c>
      <c r="F7083" t="s">
        <v>2054</v>
      </c>
      <c r="G7083" t="s">
        <v>8080</v>
      </c>
      <c r="H7083" t="s">
        <v>8121</v>
      </c>
      <c r="I7083" t="s">
        <v>1158</v>
      </c>
      <c r="J7083" t="s">
        <v>342</v>
      </c>
      <c r="K7083" t="s">
        <v>8600</v>
      </c>
      <c r="L7083" t="s">
        <v>290</v>
      </c>
      <c r="M7083" t="s">
        <v>8601</v>
      </c>
      <c r="N7083" t="s">
        <v>292</v>
      </c>
      <c r="O7083" t="s">
        <v>209</v>
      </c>
      <c r="P7083" t="s">
        <v>210</v>
      </c>
      <c r="Q7083" t="s">
        <v>294</v>
      </c>
    </row>
    <row r="7084" spans="1:19">
      <c r="A7084" t="s">
        <v>22481</v>
      </c>
      <c r="B7084" t="s">
        <v>15293</v>
      </c>
      <c r="C7084" s="35">
        <v>38596</v>
      </c>
      <c r="D7084" t="s">
        <v>3943</v>
      </c>
      <c r="E7084" t="s">
        <v>10254</v>
      </c>
      <c r="G7084" t="s">
        <v>3942</v>
      </c>
      <c r="H7084" t="s">
        <v>3943</v>
      </c>
      <c r="I7084" t="s">
        <v>281</v>
      </c>
      <c r="J7084" t="s">
        <v>282</v>
      </c>
      <c r="K7084" t="s">
        <v>231</v>
      </c>
      <c r="L7084" t="s">
        <v>290</v>
      </c>
      <c r="M7084" t="s">
        <v>8583</v>
      </c>
      <c r="N7084" t="s">
        <v>292</v>
      </c>
      <c r="O7084" t="s">
        <v>293</v>
      </c>
      <c r="P7084" t="s">
        <v>210</v>
      </c>
      <c r="Q7084" t="s">
        <v>294</v>
      </c>
      <c r="R7084" t="s">
        <v>12505</v>
      </c>
      <c r="S7084" t="s">
        <v>3939</v>
      </c>
    </row>
    <row r="7085" spans="1:19">
      <c r="A7085" t="s">
        <v>22482</v>
      </c>
      <c r="B7085" t="s">
        <v>15295</v>
      </c>
      <c r="C7085" s="35">
        <v>38608</v>
      </c>
      <c r="D7085" t="s">
        <v>517</v>
      </c>
      <c r="E7085" t="s">
        <v>320</v>
      </c>
      <c r="F7085" t="s">
        <v>2038</v>
      </c>
      <c r="G7085" t="s">
        <v>1136</v>
      </c>
      <c r="H7085" t="s">
        <v>1137</v>
      </c>
      <c r="I7085" t="s">
        <v>1138</v>
      </c>
      <c r="J7085" t="s">
        <v>342</v>
      </c>
      <c r="K7085" t="s">
        <v>2645</v>
      </c>
      <c r="L7085" t="s">
        <v>290</v>
      </c>
      <c r="M7085" t="s">
        <v>1515</v>
      </c>
      <c r="N7085" t="s">
        <v>292</v>
      </c>
      <c r="O7085" t="s">
        <v>254</v>
      </c>
      <c r="P7085" t="s">
        <v>210</v>
      </c>
      <c r="Q7085" t="s">
        <v>294</v>
      </c>
    </row>
    <row r="7086" spans="1:19">
      <c r="A7086" t="s">
        <v>22483</v>
      </c>
      <c r="B7086" t="s">
        <v>15296</v>
      </c>
      <c r="C7086" s="35">
        <v>38626</v>
      </c>
      <c r="D7086" t="s">
        <v>327</v>
      </c>
      <c r="E7086" t="s">
        <v>1213</v>
      </c>
      <c r="F7086" t="s">
        <v>1059</v>
      </c>
      <c r="G7086" t="s">
        <v>1354</v>
      </c>
      <c r="H7086" t="s">
        <v>1355</v>
      </c>
      <c r="I7086" t="s">
        <v>1070</v>
      </c>
      <c r="J7086" t="s">
        <v>272</v>
      </c>
      <c r="K7086" t="s">
        <v>247</v>
      </c>
      <c r="L7086" t="s">
        <v>290</v>
      </c>
      <c r="M7086" t="s">
        <v>11154</v>
      </c>
      <c r="N7086" t="s">
        <v>292</v>
      </c>
      <c r="O7086" t="s">
        <v>293</v>
      </c>
      <c r="P7086" t="s">
        <v>210</v>
      </c>
      <c r="Q7086" t="s">
        <v>294</v>
      </c>
      <c r="R7086" t="s">
        <v>9128</v>
      </c>
      <c r="S7086" t="s">
        <v>5696</v>
      </c>
    </row>
    <row r="7087" spans="1:19">
      <c r="A7087" t="s">
        <v>22484</v>
      </c>
      <c r="B7087" t="s">
        <v>15294</v>
      </c>
      <c r="C7087" s="35">
        <v>38623</v>
      </c>
      <c r="D7087" t="s">
        <v>7368</v>
      </c>
      <c r="E7087" t="s">
        <v>208</v>
      </c>
      <c r="G7087" t="s">
        <v>442</v>
      </c>
      <c r="H7087" t="s">
        <v>443</v>
      </c>
      <c r="I7087" t="s">
        <v>444</v>
      </c>
      <c r="J7087" t="s">
        <v>204</v>
      </c>
      <c r="K7087" t="s">
        <v>8600</v>
      </c>
      <c r="L7087" t="s">
        <v>290</v>
      </c>
      <c r="M7087" t="s">
        <v>10380</v>
      </c>
      <c r="N7087" t="s">
        <v>292</v>
      </c>
      <c r="O7087" t="s">
        <v>209</v>
      </c>
      <c r="P7087" t="s">
        <v>210</v>
      </c>
      <c r="Q7087" t="s">
        <v>294</v>
      </c>
    </row>
    <row r="7088" spans="1:19">
      <c r="A7088" t="s">
        <v>22485</v>
      </c>
      <c r="B7088" t="s">
        <v>15297</v>
      </c>
      <c r="C7088" s="35">
        <v>38568</v>
      </c>
      <c r="D7088" t="s">
        <v>199</v>
      </c>
      <c r="E7088" t="s">
        <v>320</v>
      </c>
      <c r="G7088" t="s">
        <v>865</v>
      </c>
      <c r="H7088" t="s">
        <v>866</v>
      </c>
      <c r="I7088" t="s">
        <v>867</v>
      </c>
      <c r="J7088" t="s">
        <v>342</v>
      </c>
      <c r="K7088" t="s">
        <v>2436</v>
      </c>
      <c r="L7088" t="s">
        <v>290</v>
      </c>
      <c r="M7088" t="s">
        <v>1515</v>
      </c>
      <c r="N7088" t="s">
        <v>292</v>
      </c>
      <c r="O7088" t="s">
        <v>254</v>
      </c>
      <c r="P7088" t="s">
        <v>210</v>
      </c>
      <c r="Q7088" t="s">
        <v>294</v>
      </c>
    </row>
    <row r="7089" spans="1:19">
      <c r="A7089" t="s">
        <v>22486</v>
      </c>
      <c r="B7089" t="s">
        <v>10604</v>
      </c>
      <c r="C7089" s="35">
        <v>38626</v>
      </c>
      <c r="D7089" t="s">
        <v>561</v>
      </c>
      <c r="E7089" t="s">
        <v>4175</v>
      </c>
      <c r="F7089" t="s">
        <v>10829</v>
      </c>
      <c r="G7089" t="s">
        <v>7911</v>
      </c>
      <c r="H7089" t="s">
        <v>7912</v>
      </c>
      <c r="I7089" t="s">
        <v>363</v>
      </c>
      <c r="J7089" t="s">
        <v>204</v>
      </c>
      <c r="K7089" t="s">
        <v>231</v>
      </c>
      <c r="L7089" t="s">
        <v>290</v>
      </c>
      <c r="M7089" t="s">
        <v>1341</v>
      </c>
      <c r="N7089" t="s">
        <v>292</v>
      </c>
      <c r="O7089" t="s">
        <v>293</v>
      </c>
      <c r="P7089" t="s">
        <v>210</v>
      </c>
      <c r="Q7089" t="s">
        <v>294</v>
      </c>
      <c r="R7089" t="s">
        <v>15298</v>
      </c>
      <c r="S7089" t="s">
        <v>7910</v>
      </c>
    </row>
    <row r="7090" spans="1:19">
      <c r="A7090" t="s">
        <v>22487</v>
      </c>
      <c r="B7090" t="s">
        <v>15299</v>
      </c>
      <c r="C7090" s="35">
        <v>38626</v>
      </c>
      <c r="D7090" t="s">
        <v>9044</v>
      </c>
      <c r="E7090" t="s">
        <v>1943</v>
      </c>
      <c r="F7090" t="s">
        <v>2101</v>
      </c>
      <c r="G7090" t="s">
        <v>4665</v>
      </c>
      <c r="H7090" t="s">
        <v>4666</v>
      </c>
      <c r="I7090" t="s">
        <v>571</v>
      </c>
      <c r="J7090" t="s">
        <v>324</v>
      </c>
      <c r="K7090" t="s">
        <v>231</v>
      </c>
      <c r="L7090" t="s">
        <v>290</v>
      </c>
      <c r="M7090" t="s">
        <v>364</v>
      </c>
      <c r="N7090" t="s">
        <v>292</v>
      </c>
      <c r="O7090" t="s">
        <v>263</v>
      </c>
      <c r="P7090" t="s">
        <v>210</v>
      </c>
      <c r="Q7090" t="s">
        <v>294</v>
      </c>
      <c r="R7090" t="s">
        <v>14165</v>
      </c>
      <c r="S7090" t="s">
        <v>4662</v>
      </c>
    </row>
    <row r="7091" spans="1:19">
      <c r="A7091" t="s">
        <v>22488</v>
      </c>
      <c r="B7091" t="s">
        <v>15300</v>
      </c>
      <c r="C7091" s="35">
        <v>38496</v>
      </c>
      <c r="D7091" t="s">
        <v>573</v>
      </c>
      <c r="E7091" t="s">
        <v>251</v>
      </c>
      <c r="G7091" t="s">
        <v>9680</v>
      </c>
      <c r="H7091" t="s">
        <v>245</v>
      </c>
      <c r="I7091" t="s">
        <v>246</v>
      </c>
      <c r="J7091" t="s">
        <v>230</v>
      </c>
      <c r="K7091" t="s">
        <v>8600</v>
      </c>
      <c r="L7091" t="s">
        <v>206</v>
      </c>
      <c r="M7091" t="s">
        <v>8601</v>
      </c>
      <c r="N7091" t="s">
        <v>208</v>
      </c>
      <c r="O7091" t="s">
        <v>209</v>
      </c>
      <c r="P7091" t="s">
        <v>210</v>
      </c>
      <c r="Q7091" t="s">
        <v>294</v>
      </c>
    </row>
    <row r="7092" spans="1:19">
      <c r="A7092" t="s">
        <v>22489</v>
      </c>
      <c r="B7092" t="s">
        <v>15301</v>
      </c>
      <c r="C7092" s="35">
        <v>38657</v>
      </c>
      <c r="D7092" t="s">
        <v>5475</v>
      </c>
      <c r="E7092" t="s">
        <v>4460</v>
      </c>
      <c r="G7092" t="s">
        <v>5476</v>
      </c>
      <c r="H7092" t="s">
        <v>5475</v>
      </c>
      <c r="I7092" t="s">
        <v>1023</v>
      </c>
      <c r="J7092" t="s">
        <v>272</v>
      </c>
      <c r="K7092" t="s">
        <v>247</v>
      </c>
      <c r="L7092" t="s">
        <v>290</v>
      </c>
      <c r="M7092" t="s">
        <v>1972</v>
      </c>
      <c r="N7092" t="s">
        <v>292</v>
      </c>
      <c r="O7092" t="s">
        <v>484</v>
      </c>
      <c r="P7092" t="s">
        <v>210</v>
      </c>
      <c r="Q7092" t="s">
        <v>294</v>
      </c>
      <c r="R7092" t="s">
        <v>13541</v>
      </c>
      <c r="S7092" t="s">
        <v>5474</v>
      </c>
    </row>
    <row r="7093" spans="1:19">
      <c r="A7093" t="s">
        <v>22490</v>
      </c>
      <c r="B7093" t="s">
        <v>15302</v>
      </c>
      <c r="C7093" s="35">
        <v>38204</v>
      </c>
      <c r="D7093" t="s">
        <v>2016</v>
      </c>
      <c r="E7093" t="s">
        <v>381</v>
      </c>
      <c r="G7093" t="s">
        <v>2017</v>
      </c>
      <c r="H7093" t="s">
        <v>2018</v>
      </c>
      <c r="I7093" t="s">
        <v>238</v>
      </c>
      <c r="J7093" t="s">
        <v>230</v>
      </c>
      <c r="K7093" t="s">
        <v>2645</v>
      </c>
      <c r="L7093" t="s">
        <v>290</v>
      </c>
      <c r="M7093" t="s">
        <v>12042</v>
      </c>
      <c r="N7093" t="s">
        <v>292</v>
      </c>
      <c r="O7093" t="s">
        <v>209</v>
      </c>
      <c r="P7093" t="s">
        <v>210</v>
      </c>
      <c r="Q7093" t="s">
        <v>294</v>
      </c>
    </row>
    <row r="7094" spans="1:19">
      <c r="A7094" t="s">
        <v>22491</v>
      </c>
      <c r="B7094" t="s">
        <v>15303</v>
      </c>
      <c r="C7094" s="35">
        <v>38657</v>
      </c>
      <c r="D7094" t="s">
        <v>3339</v>
      </c>
      <c r="E7094" t="s">
        <v>211</v>
      </c>
      <c r="G7094" t="s">
        <v>3340</v>
      </c>
      <c r="H7094" t="s">
        <v>3339</v>
      </c>
      <c r="I7094" t="s">
        <v>473</v>
      </c>
      <c r="J7094" t="s">
        <v>230</v>
      </c>
      <c r="K7094" t="s">
        <v>231</v>
      </c>
      <c r="L7094" t="s">
        <v>290</v>
      </c>
      <c r="M7094" t="s">
        <v>364</v>
      </c>
      <c r="N7094" t="s">
        <v>292</v>
      </c>
      <c r="O7094" t="s">
        <v>263</v>
      </c>
      <c r="P7094" t="s">
        <v>210</v>
      </c>
      <c r="Q7094" t="s">
        <v>294</v>
      </c>
      <c r="R7094" t="s">
        <v>903</v>
      </c>
      <c r="S7094" t="s">
        <v>904</v>
      </c>
    </row>
    <row r="7095" spans="1:19">
      <c r="A7095" t="s">
        <v>22492</v>
      </c>
      <c r="B7095" t="s">
        <v>15304</v>
      </c>
      <c r="C7095" s="35">
        <v>38663</v>
      </c>
      <c r="D7095" t="s">
        <v>388</v>
      </c>
      <c r="E7095" t="s">
        <v>215</v>
      </c>
      <c r="G7095" t="s">
        <v>425</v>
      </c>
      <c r="H7095" t="s">
        <v>426</v>
      </c>
      <c r="I7095" t="s">
        <v>427</v>
      </c>
      <c r="J7095" t="s">
        <v>272</v>
      </c>
      <c r="K7095" t="s">
        <v>2436</v>
      </c>
      <c r="L7095" t="s">
        <v>290</v>
      </c>
      <c r="M7095" t="s">
        <v>9890</v>
      </c>
      <c r="N7095" t="s">
        <v>292</v>
      </c>
      <c r="O7095" t="s">
        <v>263</v>
      </c>
      <c r="P7095" t="s">
        <v>210</v>
      </c>
      <c r="Q7095" t="s">
        <v>294</v>
      </c>
      <c r="R7095" t="s">
        <v>428</v>
      </c>
      <c r="S7095" t="s">
        <v>429</v>
      </c>
    </row>
    <row r="7096" spans="1:19">
      <c r="A7096" t="s">
        <v>22493</v>
      </c>
      <c r="B7096" t="s">
        <v>15305</v>
      </c>
      <c r="C7096" s="35">
        <v>38663</v>
      </c>
      <c r="D7096" t="s">
        <v>856</v>
      </c>
      <c r="E7096" t="s">
        <v>208</v>
      </c>
      <c r="F7096" t="s">
        <v>1492</v>
      </c>
      <c r="G7096" t="s">
        <v>1113</v>
      </c>
      <c r="H7096" t="s">
        <v>1114</v>
      </c>
      <c r="I7096" t="s">
        <v>1115</v>
      </c>
      <c r="J7096" t="s">
        <v>342</v>
      </c>
      <c r="K7096" t="s">
        <v>2436</v>
      </c>
      <c r="L7096" t="s">
        <v>290</v>
      </c>
      <c r="M7096" t="s">
        <v>8548</v>
      </c>
      <c r="N7096" t="s">
        <v>292</v>
      </c>
      <c r="O7096" t="s">
        <v>209</v>
      </c>
      <c r="P7096" t="s">
        <v>210</v>
      </c>
      <c r="Q7096" t="s">
        <v>294</v>
      </c>
    </row>
    <row r="7097" spans="1:19">
      <c r="A7097" t="s">
        <v>22494</v>
      </c>
      <c r="B7097" t="s">
        <v>15306</v>
      </c>
      <c r="C7097" s="35">
        <v>38243</v>
      </c>
      <c r="D7097" t="s">
        <v>980</v>
      </c>
      <c r="E7097" t="s">
        <v>589</v>
      </c>
      <c r="G7097" t="s">
        <v>339</v>
      </c>
      <c r="H7097" t="s">
        <v>340</v>
      </c>
      <c r="I7097" t="s">
        <v>341</v>
      </c>
      <c r="J7097" t="s">
        <v>342</v>
      </c>
      <c r="K7097" t="s">
        <v>2436</v>
      </c>
      <c r="L7097" t="s">
        <v>206</v>
      </c>
      <c r="M7097" t="s">
        <v>406</v>
      </c>
      <c r="N7097" t="s">
        <v>208</v>
      </c>
      <c r="O7097" t="s">
        <v>209</v>
      </c>
      <c r="P7097" t="s">
        <v>210</v>
      </c>
      <c r="Q7097" t="s">
        <v>294</v>
      </c>
    </row>
    <row r="7098" spans="1:19">
      <c r="A7098" t="s">
        <v>22495</v>
      </c>
      <c r="B7098" t="s">
        <v>15307</v>
      </c>
      <c r="C7098" s="35">
        <v>38657</v>
      </c>
      <c r="D7098" t="s">
        <v>352</v>
      </c>
      <c r="E7098" t="s">
        <v>255</v>
      </c>
      <c r="F7098" t="s">
        <v>13217</v>
      </c>
      <c r="G7098" t="s">
        <v>7152</v>
      </c>
      <c r="H7098" t="s">
        <v>7153</v>
      </c>
      <c r="I7098" t="s">
        <v>341</v>
      </c>
      <c r="J7098" t="s">
        <v>342</v>
      </c>
      <c r="K7098" t="s">
        <v>231</v>
      </c>
      <c r="L7098" t="s">
        <v>290</v>
      </c>
      <c r="M7098" t="s">
        <v>8583</v>
      </c>
      <c r="N7098" t="s">
        <v>292</v>
      </c>
      <c r="O7098" t="s">
        <v>293</v>
      </c>
      <c r="P7098" t="s">
        <v>210</v>
      </c>
      <c r="Q7098" t="s">
        <v>294</v>
      </c>
      <c r="R7098" t="s">
        <v>14010</v>
      </c>
      <c r="S7098" t="s">
        <v>7150</v>
      </c>
    </row>
    <row r="7099" spans="1:19">
      <c r="A7099" t="s">
        <v>22496</v>
      </c>
      <c r="B7099" t="s">
        <v>15308</v>
      </c>
      <c r="C7099" s="35">
        <v>38695</v>
      </c>
      <c r="D7099" t="s">
        <v>15309</v>
      </c>
      <c r="E7099" t="s">
        <v>1385</v>
      </c>
      <c r="F7099" t="s">
        <v>12171</v>
      </c>
      <c r="G7099" t="s">
        <v>922</v>
      </c>
      <c r="H7099" t="s">
        <v>683</v>
      </c>
      <c r="I7099" t="s">
        <v>684</v>
      </c>
      <c r="J7099" t="s">
        <v>534</v>
      </c>
      <c r="K7099" t="s">
        <v>2436</v>
      </c>
      <c r="L7099" t="s">
        <v>290</v>
      </c>
      <c r="M7099" t="s">
        <v>10925</v>
      </c>
      <c r="N7099" t="s">
        <v>292</v>
      </c>
      <c r="O7099" t="s">
        <v>233</v>
      </c>
      <c r="P7099" t="s">
        <v>210</v>
      </c>
      <c r="Q7099" t="s">
        <v>294</v>
      </c>
      <c r="R7099" t="s">
        <v>11296</v>
      </c>
      <c r="S7099" t="s">
        <v>3557</v>
      </c>
    </row>
    <row r="7100" spans="1:19">
      <c r="A7100" t="s">
        <v>22497</v>
      </c>
      <c r="B7100" t="s">
        <v>8989</v>
      </c>
      <c r="C7100" s="35">
        <v>38718</v>
      </c>
      <c r="D7100" t="s">
        <v>6790</v>
      </c>
      <c r="E7100" t="s">
        <v>2068</v>
      </c>
      <c r="G7100" t="s">
        <v>6772</v>
      </c>
      <c r="H7100" t="s">
        <v>6790</v>
      </c>
      <c r="I7100" t="s">
        <v>541</v>
      </c>
      <c r="J7100" t="s">
        <v>342</v>
      </c>
      <c r="K7100" t="s">
        <v>231</v>
      </c>
      <c r="L7100" t="s">
        <v>290</v>
      </c>
      <c r="M7100" t="s">
        <v>1341</v>
      </c>
      <c r="N7100" t="s">
        <v>292</v>
      </c>
      <c r="O7100" t="s">
        <v>293</v>
      </c>
      <c r="P7100" t="s">
        <v>210</v>
      </c>
      <c r="Q7100" t="s">
        <v>294</v>
      </c>
      <c r="R7100" t="s">
        <v>15334</v>
      </c>
      <c r="S7100" t="s">
        <v>6789</v>
      </c>
    </row>
    <row r="7101" spans="1:19">
      <c r="A7101" t="s">
        <v>22498</v>
      </c>
      <c r="B7101" t="s">
        <v>15317</v>
      </c>
      <c r="C7101" s="35">
        <v>38718</v>
      </c>
      <c r="D7101" t="s">
        <v>199</v>
      </c>
      <c r="E7101" t="s">
        <v>292</v>
      </c>
      <c r="F7101" t="s">
        <v>12729</v>
      </c>
      <c r="G7101" t="s">
        <v>5522</v>
      </c>
      <c r="H7101" t="s">
        <v>5523</v>
      </c>
      <c r="I7101" t="s">
        <v>4767</v>
      </c>
      <c r="J7101" t="s">
        <v>272</v>
      </c>
      <c r="K7101" t="s">
        <v>231</v>
      </c>
      <c r="L7101" t="s">
        <v>290</v>
      </c>
      <c r="M7101" t="s">
        <v>10982</v>
      </c>
      <c r="N7101" t="s">
        <v>292</v>
      </c>
      <c r="O7101" t="s">
        <v>293</v>
      </c>
      <c r="P7101" t="s">
        <v>210</v>
      </c>
      <c r="Q7101" t="s">
        <v>294</v>
      </c>
      <c r="R7101" t="s">
        <v>11163</v>
      </c>
      <c r="S7101" t="s">
        <v>5520</v>
      </c>
    </row>
    <row r="7102" spans="1:19">
      <c r="A7102" t="s">
        <v>22499</v>
      </c>
      <c r="B7102" t="s">
        <v>15318</v>
      </c>
      <c r="C7102" s="35">
        <v>38718</v>
      </c>
      <c r="D7102" t="s">
        <v>15319</v>
      </c>
      <c r="E7102" t="s">
        <v>359</v>
      </c>
      <c r="G7102" t="s">
        <v>544</v>
      </c>
      <c r="H7102" t="s">
        <v>590</v>
      </c>
      <c r="I7102" t="s">
        <v>546</v>
      </c>
      <c r="J7102" t="s">
        <v>204</v>
      </c>
      <c r="K7102" t="s">
        <v>247</v>
      </c>
      <c r="L7102" t="s">
        <v>290</v>
      </c>
      <c r="M7102" t="s">
        <v>301</v>
      </c>
      <c r="N7102" t="s">
        <v>292</v>
      </c>
      <c r="O7102" t="s">
        <v>302</v>
      </c>
      <c r="P7102" t="s">
        <v>210</v>
      </c>
      <c r="Q7102" t="s">
        <v>294</v>
      </c>
      <c r="R7102" t="s">
        <v>366</v>
      </c>
      <c r="S7102" t="s">
        <v>367</v>
      </c>
    </row>
    <row r="7103" spans="1:19">
      <c r="A7103" t="s">
        <v>22500</v>
      </c>
      <c r="B7103" t="s">
        <v>15328</v>
      </c>
      <c r="C7103" s="35">
        <v>38718</v>
      </c>
      <c r="D7103" t="s">
        <v>15329</v>
      </c>
      <c r="E7103" t="s">
        <v>381</v>
      </c>
      <c r="G7103" t="s">
        <v>609</v>
      </c>
      <c r="H7103" t="s">
        <v>610</v>
      </c>
      <c r="I7103" t="s">
        <v>611</v>
      </c>
      <c r="J7103" t="s">
        <v>204</v>
      </c>
      <c r="K7103" t="s">
        <v>247</v>
      </c>
      <c r="L7103" t="s">
        <v>290</v>
      </c>
      <c r="M7103" t="s">
        <v>1792</v>
      </c>
      <c r="N7103" t="s">
        <v>292</v>
      </c>
      <c r="O7103" t="s">
        <v>302</v>
      </c>
      <c r="P7103" t="s">
        <v>210</v>
      </c>
      <c r="Q7103" t="s">
        <v>294</v>
      </c>
      <c r="R7103" t="s">
        <v>612</v>
      </c>
      <c r="S7103" t="s">
        <v>613</v>
      </c>
    </row>
    <row r="7104" spans="1:19">
      <c r="A7104" t="s">
        <v>22501</v>
      </c>
      <c r="B7104" t="s">
        <v>15330</v>
      </c>
      <c r="C7104" s="35">
        <v>38718</v>
      </c>
      <c r="D7104" t="s">
        <v>423</v>
      </c>
      <c r="E7104" t="s">
        <v>302</v>
      </c>
      <c r="G7104" t="s">
        <v>10606</v>
      </c>
      <c r="H7104" t="s">
        <v>228</v>
      </c>
      <c r="I7104" t="s">
        <v>229</v>
      </c>
      <c r="J7104" t="s">
        <v>230</v>
      </c>
      <c r="K7104" t="s">
        <v>231</v>
      </c>
      <c r="L7104" t="s">
        <v>206</v>
      </c>
      <c r="M7104" t="s">
        <v>390</v>
      </c>
      <c r="N7104" t="s">
        <v>208</v>
      </c>
      <c r="O7104" t="s">
        <v>381</v>
      </c>
      <c r="P7104" t="s">
        <v>210</v>
      </c>
      <c r="Q7104" t="s">
        <v>391</v>
      </c>
      <c r="R7104" t="s">
        <v>1954</v>
      </c>
      <c r="S7104" t="s">
        <v>1626</v>
      </c>
    </row>
    <row r="7105" spans="1:19">
      <c r="A7105" t="s">
        <v>22502</v>
      </c>
      <c r="B7105" t="s">
        <v>8561</v>
      </c>
      <c r="C7105" s="35">
        <v>38718</v>
      </c>
      <c r="D7105" t="s">
        <v>1182</v>
      </c>
      <c r="F7105" t="s">
        <v>2153</v>
      </c>
      <c r="G7105" t="s">
        <v>1184</v>
      </c>
      <c r="H7105" t="s">
        <v>1185</v>
      </c>
      <c r="I7105" t="s">
        <v>1057</v>
      </c>
      <c r="J7105" t="s">
        <v>324</v>
      </c>
      <c r="K7105" t="s">
        <v>231</v>
      </c>
      <c r="L7105" t="s">
        <v>206</v>
      </c>
      <c r="M7105" t="s">
        <v>8548</v>
      </c>
      <c r="N7105" t="s">
        <v>208</v>
      </c>
      <c r="O7105" t="s">
        <v>407</v>
      </c>
      <c r="P7105" t="s">
        <v>210</v>
      </c>
      <c r="Q7105" t="s">
        <v>302</v>
      </c>
      <c r="R7105" t="s">
        <v>773</v>
      </c>
      <c r="S7105" t="s">
        <v>654</v>
      </c>
    </row>
    <row r="7106" spans="1:19">
      <c r="A7106" t="s">
        <v>22503</v>
      </c>
      <c r="B7106" t="s">
        <v>15331</v>
      </c>
      <c r="C7106" s="35">
        <v>38718</v>
      </c>
      <c r="D7106" t="s">
        <v>15332</v>
      </c>
      <c r="E7106" t="s">
        <v>15333</v>
      </c>
      <c r="G7106" t="s">
        <v>617</v>
      </c>
      <c r="H7106" t="s">
        <v>615</v>
      </c>
      <c r="I7106" t="s">
        <v>618</v>
      </c>
      <c r="J7106" t="s">
        <v>324</v>
      </c>
      <c r="K7106" t="s">
        <v>231</v>
      </c>
      <c r="L7106" t="s">
        <v>290</v>
      </c>
      <c r="M7106" t="s">
        <v>10982</v>
      </c>
      <c r="N7106" t="s">
        <v>292</v>
      </c>
      <c r="O7106" t="s">
        <v>407</v>
      </c>
      <c r="P7106" t="s">
        <v>210</v>
      </c>
      <c r="Q7106" t="s">
        <v>294</v>
      </c>
      <c r="R7106" t="s">
        <v>619</v>
      </c>
      <c r="S7106" t="s">
        <v>620</v>
      </c>
    </row>
    <row r="7107" spans="1:19">
      <c r="A7107" t="s">
        <v>22504</v>
      </c>
      <c r="B7107" t="s">
        <v>8561</v>
      </c>
      <c r="C7107" s="35">
        <v>38718</v>
      </c>
      <c r="D7107" t="s">
        <v>1374</v>
      </c>
      <c r="E7107" t="s">
        <v>3040</v>
      </c>
      <c r="G7107" t="s">
        <v>1843</v>
      </c>
      <c r="H7107" t="s">
        <v>977</v>
      </c>
      <c r="I7107" t="s">
        <v>978</v>
      </c>
      <c r="J7107" t="s">
        <v>324</v>
      </c>
      <c r="K7107" t="s">
        <v>231</v>
      </c>
      <c r="L7107" t="s">
        <v>206</v>
      </c>
      <c r="M7107" t="s">
        <v>8548</v>
      </c>
      <c r="N7107" t="s">
        <v>208</v>
      </c>
      <c r="O7107" t="s">
        <v>407</v>
      </c>
      <c r="P7107" t="s">
        <v>210</v>
      </c>
      <c r="Q7107" t="s">
        <v>311</v>
      </c>
    </row>
    <row r="7108" spans="1:19">
      <c r="A7108" t="s">
        <v>22505</v>
      </c>
      <c r="B7108" t="s">
        <v>8561</v>
      </c>
      <c r="C7108" s="35">
        <v>38718</v>
      </c>
      <c r="D7108" t="s">
        <v>847</v>
      </c>
      <c r="E7108" t="s">
        <v>3178</v>
      </c>
      <c r="G7108" t="s">
        <v>982</v>
      </c>
      <c r="H7108" t="s">
        <v>983</v>
      </c>
      <c r="I7108" t="s">
        <v>618</v>
      </c>
      <c r="J7108" t="s">
        <v>324</v>
      </c>
      <c r="K7108" t="s">
        <v>231</v>
      </c>
      <c r="L7108" t="s">
        <v>206</v>
      </c>
      <c r="M7108" t="s">
        <v>8548</v>
      </c>
      <c r="N7108" t="s">
        <v>208</v>
      </c>
      <c r="O7108" t="s">
        <v>293</v>
      </c>
      <c r="P7108" t="s">
        <v>210</v>
      </c>
      <c r="Q7108" t="s">
        <v>311</v>
      </c>
    </row>
    <row r="7109" spans="1:19">
      <c r="A7109" t="s">
        <v>22506</v>
      </c>
      <c r="B7109" t="s">
        <v>10604</v>
      </c>
      <c r="C7109" s="35">
        <v>38443</v>
      </c>
      <c r="D7109" t="s">
        <v>4080</v>
      </c>
      <c r="E7109" t="s">
        <v>5231</v>
      </c>
      <c r="G7109" t="s">
        <v>4081</v>
      </c>
      <c r="H7109" t="s">
        <v>4080</v>
      </c>
      <c r="I7109" t="s">
        <v>974</v>
      </c>
      <c r="J7109" t="s">
        <v>272</v>
      </c>
      <c r="K7109" t="s">
        <v>231</v>
      </c>
      <c r="L7109" t="s">
        <v>290</v>
      </c>
      <c r="M7109" t="s">
        <v>1341</v>
      </c>
      <c r="N7109" t="s">
        <v>292</v>
      </c>
      <c r="O7109" t="s">
        <v>407</v>
      </c>
      <c r="P7109" t="s">
        <v>210</v>
      </c>
      <c r="Q7109" t="s">
        <v>294</v>
      </c>
      <c r="R7109" t="s">
        <v>15310</v>
      </c>
      <c r="S7109" t="s">
        <v>4079</v>
      </c>
    </row>
    <row r="7110" spans="1:19">
      <c r="A7110" t="s">
        <v>22507</v>
      </c>
      <c r="B7110" t="s">
        <v>11049</v>
      </c>
      <c r="C7110" s="35">
        <v>38718</v>
      </c>
      <c r="D7110" t="s">
        <v>6952</v>
      </c>
      <c r="E7110" t="s">
        <v>1317</v>
      </c>
      <c r="G7110" t="s">
        <v>857</v>
      </c>
      <c r="H7110" t="s">
        <v>6952</v>
      </c>
      <c r="I7110" t="s">
        <v>631</v>
      </c>
      <c r="J7110" t="s">
        <v>342</v>
      </c>
      <c r="K7110" t="s">
        <v>231</v>
      </c>
      <c r="L7110" t="s">
        <v>290</v>
      </c>
      <c r="M7110" t="s">
        <v>10982</v>
      </c>
      <c r="N7110" t="s">
        <v>292</v>
      </c>
      <c r="O7110" t="s">
        <v>407</v>
      </c>
      <c r="P7110" t="s">
        <v>210</v>
      </c>
      <c r="Q7110" t="s">
        <v>294</v>
      </c>
      <c r="R7110" t="s">
        <v>15337</v>
      </c>
      <c r="S7110" t="s">
        <v>6951</v>
      </c>
    </row>
    <row r="7111" spans="1:19">
      <c r="A7111" t="s">
        <v>22508</v>
      </c>
      <c r="B7111" t="s">
        <v>542</v>
      </c>
      <c r="C7111" s="35">
        <v>38718</v>
      </c>
      <c r="D7111" t="s">
        <v>14896</v>
      </c>
      <c r="E7111" t="s">
        <v>226</v>
      </c>
      <c r="G7111" t="s">
        <v>1422</v>
      </c>
      <c r="H7111" t="s">
        <v>1423</v>
      </c>
      <c r="I7111" t="s">
        <v>1424</v>
      </c>
      <c r="J7111" t="s">
        <v>204</v>
      </c>
      <c r="K7111" t="s">
        <v>231</v>
      </c>
      <c r="L7111" t="s">
        <v>206</v>
      </c>
      <c r="M7111" t="s">
        <v>547</v>
      </c>
      <c r="N7111" t="s">
        <v>208</v>
      </c>
      <c r="O7111" t="s">
        <v>263</v>
      </c>
      <c r="P7111" t="s">
        <v>210</v>
      </c>
      <c r="Q7111" t="s">
        <v>311</v>
      </c>
    </row>
    <row r="7112" spans="1:19">
      <c r="A7112" t="s">
        <v>22509</v>
      </c>
      <c r="B7112" t="s">
        <v>15323</v>
      </c>
      <c r="C7112" s="35">
        <v>38718</v>
      </c>
      <c r="D7112" t="s">
        <v>11358</v>
      </c>
      <c r="E7112" t="s">
        <v>334</v>
      </c>
      <c r="G7112" t="s">
        <v>544</v>
      </c>
      <c r="H7112" t="s">
        <v>590</v>
      </c>
      <c r="I7112" t="s">
        <v>546</v>
      </c>
      <c r="J7112" t="s">
        <v>204</v>
      </c>
      <c r="K7112" t="s">
        <v>247</v>
      </c>
      <c r="L7112" t="s">
        <v>206</v>
      </c>
      <c r="M7112" t="s">
        <v>301</v>
      </c>
      <c r="N7112" t="s">
        <v>208</v>
      </c>
      <c r="O7112" t="s">
        <v>302</v>
      </c>
      <c r="P7112" t="s">
        <v>210</v>
      </c>
      <c r="Q7112" t="s">
        <v>302</v>
      </c>
      <c r="R7112" t="s">
        <v>773</v>
      </c>
      <c r="S7112" t="s">
        <v>654</v>
      </c>
    </row>
    <row r="7113" spans="1:19">
      <c r="A7113" t="s">
        <v>22510</v>
      </c>
      <c r="B7113" t="s">
        <v>15324</v>
      </c>
      <c r="C7113" s="35">
        <v>38718</v>
      </c>
      <c r="D7113" t="s">
        <v>15325</v>
      </c>
      <c r="E7113" t="s">
        <v>419</v>
      </c>
      <c r="G7113" t="s">
        <v>1068</v>
      </c>
      <c r="H7113" t="s">
        <v>1069</v>
      </c>
      <c r="I7113" t="s">
        <v>1070</v>
      </c>
      <c r="J7113" t="s">
        <v>272</v>
      </c>
      <c r="K7113" t="s">
        <v>231</v>
      </c>
      <c r="L7113" t="s">
        <v>290</v>
      </c>
      <c r="M7113" t="s">
        <v>10982</v>
      </c>
      <c r="N7113" t="s">
        <v>292</v>
      </c>
      <c r="O7113" t="s">
        <v>381</v>
      </c>
      <c r="P7113" t="s">
        <v>210</v>
      </c>
      <c r="Q7113" t="s">
        <v>294</v>
      </c>
      <c r="R7113" t="s">
        <v>13465</v>
      </c>
      <c r="S7113" t="s">
        <v>5778</v>
      </c>
    </row>
    <row r="7114" spans="1:19">
      <c r="A7114" t="s">
        <v>22511</v>
      </c>
      <c r="B7114" t="s">
        <v>15326</v>
      </c>
      <c r="C7114" s="35">
        <v>38718</v>
      </c>
      <c r="D7114" t="s">
        <v>8386</v>
      </c>
      <c r="E7114" t="s">
        <v>365</v>
      </c>
      <c r="F7114" t="s">
        <v>22512</v>
      </c>
      <c r="G7114" t="s">
        <v>15327</v>
      </c>
      <c r="H7114" t="s">
        <v>1064</v>
      </c>
      <c r="I7114" t="s">
        <v>1065</v>
      </c>
      <c r="J7114" t="s">
        <v>272</v>
      </c>
      <c r="K7114" t="s">
        <v>247</v>
      </c>
      <c r="L7114" t="s">
        <v>206</v>
      </c>
      <c r="M7114" t="s">
        <v>380</v>
      </c>
      <c r="N7114" t="s">
        <v>208</v>
      </c>
      <c r="O7114" t="s">
        <v>248</v>
      </c>
      <c r="P7114" t="s">
        <v>210</v>
      </c>
      <c r="Q7114" t="s">
        <v>243</v>
      </c>
      <c r="R7114" t="s">
        <v>719</v>
      </c>
      <c r="S7114" t="s">
        <v>720</v>
      </c>
    </row>
    <row r="7115" spans="1:19">
      <c r="A7115" t="s">
        <v>22513</v>
      </c>
      <c r="B7115" t="s">
        <v>15312</v>
      </c>
      <c r="C7115" s="35">
        <v>38718</v>
      </c>
      <c r="D7115" t="s">
        <v>5533</v>
      </c>
      <c r="E7115" t="s">
        <v>15313</v>
      </c>
      <c r="G7115" t="s">
        <v>1864</v>
      </c>
      <c r="H7115" t="s">
        <v>1119</v>
      </c>
      <c r="I7115" t="s">
        <v>584</v>
      </c>
      <c r="J7115" t="s">
        <v>204</v>
      </c>
      <c r="K7115" t="s">
        <v>231</v>
      </c>
      <c r="L7115" t="s">
        <v>206</v>
      </c>
      <c r="M7115" t="s">
        <v>547</v>
      </c>
      <c r="N7115" t="s">
        <v>208</v>
      </c>
      <c r="O7115" t="s">
        <v>293</v>
      </c>
      <c r="P7115" t="s">
        <v>210</v>
      </c>
      <c r="Q7115" t="s">
        <v>311</v>
      </c>
    </row>
    <row r="7116" spans="1:19">
      <c r="A7116" t="s">
        <v>22514</v>
      </c>
      <c r="B7116" t="s">
        <v>15314</v>
      </c>
      <c r="C7116" s="35">
        <v>38718</v>
      </c>
      <c r="D7116" t="s">
        <v>7334</v>
      </c>
      <c r="E7116" t="s">
        <v>1490</v>
      </c>
      <c r="G7116" t="s">
        <v>1142</v>
      </c>
      <c r="H7116" t="s">
        <v>329</v>
      </c>
      <c r="I7116" t="s">
        <v>330</v>
      </c>
      <c r="J7116" t="s">
        <v>204</v>
      </c>
      <c r="K7116" t="s">
        <v>231</v>
      </c>
      <c r="L7116" t="s">
        <v>206</v>
      </c>
      <c r="M7116" t="s">
        <v>547</v>
      </c>
      <c r="N7116" t="s">
        <v>208</v>
      </c>
      <c r="O7116" t="s">
        <v>293</v>
      </c>
      <c r="P7116" t="s">
        <v>210</v>
      </c>
      <c r="Q7116" t="s">
        <v>311</v>
      </c>
    </row>
    <row r="7117" spans="1:19">
      <c r="A7117" t="s">
        <v>22515</v>
      </c>
      <c r="B7117" t="s">
        <v>15315</v>
      </c>
      <c r="C7117" s="35">
        <v>38718</v>
      </c>
      <c r="D7117" t="s">
        <v>1000</v>
      </c>
      <c r="E7117" t="s">
        <v>1134</v>
      </c>
      <c r="F7117" t="s">
        <v>15316</v>
      </c>
      <c r="G7117" t="s">
        <v>5522</v>
      </c>
      <c r="H7117" t="s">
        <v>5523</v>
      </c>
      <c r="I7117" t="s">
        <v>4767</v>
      </c>
      <c r="J7117" t="s">
        <v>272</v>
      </c>
      <c r="K7117" t="s">
        <v>231</v>
      </c>
      <c r="L7117" t="s">
        <v>290</v>
      </c>
      <c r="M7117" t="s">
        <v>10982</v>
      </c>
      <c r="N7117" t="s">
        <v>292</v>
      </c>
      <c r="O7117" t="s">
        <v>233</v>
      </c>
      <c r="P7117" t="s">
        <v>210</v>
      </c>
      <c r="Q7117" t="s">
        <v>294</v>
      </c>
      <c r="R7117" t="s">
        <v>11163</v>
      </c>
      <c r="S7117" t="s">
        <v>5520</v>
      </c>
    </row>
    <row r="7118" spans="1:19">
      <c r="A7118" t="s">
        <v>22516</v>
      </c>
      <c r="B7118" t="s">
        <v>542</v>
      </c>
      <c r="C7118" s="35">
        <v>38718</v>
      </c>
      <c r="D7118" t="s">
        <v>15320</v>
      </c>
      <c r="E7118" t="s">
        <v>419</v>
      </c>
      <c r="F7118" t="s">
        <v>15321</v>
      </c>
      <c r="G7118" t="s">
        <v>1254</v>
      </c>
      <c r="H7118" t="s">
        <v>782</v>
      </c>
      <c r="I7118" t="s">
        <v>783</v>
      </c>
      <c r="J7118" t="s">
        <v>324</v>
      </c>
      <c r="K7118" t="s">
        <v>231</v>
      </c>
      <c r="L7118" t="s">
        <v>206</v>
      </c>
      <c r="M7118" t="s">
        <v>8548</v>
      </c>
      <c r="N7118" t="s">
        <v>208</v>
      </c>
      <c r="O7118" t="s">
        <v>293</v>
      </c>
      <c r="P7118" t="s">
        <v>210</v>
      </c>
      <c r="Q7118" t="s">
        <v>311</v>
      </c>
    </row>
    <row r="7119" spans="1:19">
      <c r="A7119" t="s">
        <v>22517</v>
      </c>
      <c r="B7119" t="s">
        <v>542</v>
      </c>
      <c r="C7119" s="35">
        <v>38718</v>
      </c>
      <c r="D7119" t="s">
        <v>15322</v>
      </c>
      <c r="E7119" t="s">
        <v>307</v>
      </c>
      <c r="F7119" t="s">
        <v>12933</v>
      </c>
      <c r="G7119" t="s">
        <v>1027</v>
      </c>
      <c r="H7119" t="s">
        <v>1028</v>
      </c>
      <c r="I7119" t="s">
        <v>1029</v>
      </c>
      <c r="J7119" t="s">
        <v>324</v>
      </c>
      <c r="K7119" t="s">
        <v>231</v>
      </c>
      <c r="L7119" t="s">
        <v>206</v>
      </c>
      <c r="M7119" t="s">
        <v>8548</v>
      </c>
      <c r="N7119" t="s">
        <v>208</v>
      </c>
      <c r="O7119" t="s">
        <v>293</v>
      </c>
      <c r="P7119" t="s">
        <v>210</v>
      </c>
      <c r="Q7119" t="s">
        <v>311</v>
      </c>
    </row>
    <row r="7120" spans="1:19">
      <c r="A7120" t="s">
        <v>22518</v>
      </c>
      <c r="B7120" t="s">
        <v>15335</v>
      </c>
      <c r="C7120" s="35">
        <v>38718</v>
      </c>
      <c r="D7120" t="s">
        <v>10443</v>
      </c>
      <c r="E7120" t="s">
        <v>255</v>
      </c>
      <c r="G7120" t="s">
        <v>15336</v>
      </c>
      <c r="H7120" t="s">
        <v>228</v>
      </c>
      <c r="I7120" t="s">
        <v>229</v>
      </c>
      <c r="J7120" t="s">
        <v>230</v>
      </c>
      <c r="K7120" t="s">
        <v>231</v>
      </c>
      <c r="L7120" t="s">
        <v>206</v>
      </c>
      <c r="M7120" t="s">
        <v>10008</v>
      </c>
      <c r="N7120" t="s">
        <v>208</v>
      </c>
      <c r="O7120" t="s">
        <v>293</v>
      </c>
      <c r="P7120" t="s">
        <v>210</v>
      </c>
      <c r="Q7120" t="s">
        <v>331</v>
      </c>
      <c r="R7120" t="s">
        <v>10292</v>
      </c>
      <c r="S7120" t="s">
        <v>644</v>
      </c>
    </row>
    <row r="7121" spans="1:19">
      <c r="A7121" t="s">
        <v>22519</v>
      </c>
      <c r="B7121" t="s">
        <v>15311</v>
      </c>
      <c r="C7121" s="35">
        <v>38718</v>
      </c>
      <c r="D7121" t="s">
        <v>10189</v>
      </c>
      <c r="E7121" t="s">
        <v>307</v>
      </c>
      <c r="G7121" t="s">
        <v>2017</v>
      </c>
      <c r="H7121" t="s">
        <v>2018</v>
      </c>
      <c r="I7121" t="s">
        <v>238</v>
      </c>
      <c r="J7121" t="s">
        <v>230</v>
      </c>
      <c r="K7121" t="s">
        <v>247</v>
      </c>
      <c r="L7121" t="s">
        <v>206</v>
      </c>
      <c r="M7121" t="s">
        <v>301</v>
      </c>
      <c r="N7121" t="s">
        <v>208</v>
      </c>
      <c r="O7121" t="s">
        <v>209</v>
      </c>
      <c r="P7121" t="s">
        <v>210</v>
      </c>
      <c r="Q7121" t="s">
        <v>302</v>
      </c>
      <c r="R7121" t="s">
        <v>773</v>
      </c>
      <c r="S7121" t="s">
        <v>654</v>
      </c>
    </row>
    <row r="7122" spans="1:19">
      <c r="A7122" t="s">
        <v>22520</v>
      </c>
      <c r="B7122" t="s">
        <v>15338</v>
      </c>
      <c r="C7122" s="35">
        <v>38718</v>
      </c>
      <c r="D7122" t="s">
        <v>12142</v>
      </c>
      <c r="E7122" t="s">
        <v>3329</v>
      </c>
      <c r="G7122" t="s">
        <v>2412</v>
      </c>
      <c r="H7122" t="s">
        <v>2494</v>
      </c>
      <c r="I7122" t="s">
        <v>436</v>
      </c>
      <c r="J7122" t="s">
        <v>282</v>
      </c>
      <c r="K7122" t="s">
        <v>231</v>
      </c>
      <c r="L7122" t="s">
        <v>290</v>
      </c>
      <c r="M7122" t="s">
        <v>10982</v>
      </c>
      <c r="N7122" t="s">
        <v>292</v>
      </c>
      <c r="O7122" t="s">
        <v>407</v>
      </c>
      <c r="P7122" t="s">
        <v>210</v>
      </c>
      <c r="Q7122" t="s">
        <v>294</v>
      </c>
      <c r="R7122" t="s">
        <v>11455</v>
      </c>
      <c r="S7122" t="s">
        <v>2492</v>
      </c>
    </row>
    <row r="7123" spans="1:19">
      <c r="A7123" t="s">
        <v>22521</v>
      </c>
      <c r="B7123" t="s">
        <v>15339</v>
      </c>
      <c r="C7123" s="35">
        <v>38718</v>
      </c>
      <c r="D7123" t="s">
        <v>15340</v>
      </c>
      <c r="E7123" t="s">
        <v>263</v>
      </c>
      <c r="G7123" t="s">
        <v>8278</v>
      </c>
      <c r="H7123" t="s">
        <v>279</v>
      </c>
      <c r="I7123" t="s">
        <v>281</v>
      </c>
      <c r="J7123" t="s">
        <v>282</v>
      </c>
      <c r="K7123" t="s">
        <v>231</v>
      </c>
      <c r="L7123" t="s">
        <v>290</v>
      </c>
      <c r="M7123" t="s">
        <v>1341</v>
      </c>
      <c r="N7123" t="s">
        <v>292</v>
      </c>
      <c r="O7123" t="s">
        <v>302</v>
      </c>
      <c r="P7123" t="s">
        <v>210</v>
      </c>
      <c r="Q7123" t="s">
        <v>294</v>
      </c>
      <c r="R7123" t="s">
        <v>8251</v>
      </c>
      <c r="S7123" t="s">
        <v>4032</v>
      </c>
    </row>
    <row r="7124" spans="1:19">
      <c r="A7124" t="s">
        <v>22522</v>
      </c>
      <c r="B7124" t="s">
        <v>22523</v>
      </c>
      <c r="C7124" s="35">
        <v>38718</v>
      </c>
      <c r="D7124" t="s">
        <v>15341</v>
      </c>
      <c r="E7124" t="s">
        <v>381</v>
      </c>
      <c r="F7124" t="s">
        <v>11915</v>
      </c>
      <c r="G7124" t="s">
        <v>8932</v>
      </c>
      <c r="H7124" t="s">
        <v>279</v>
      </c>
      <c r="I7124" t="s">
        <v>281</v>
      </c>
      <c r="J7124" t="s">
        <v>282</v>
      </c>
      <c r="K7124" t="s">
        <v>231</v>
      </c>
      <c r="L7124" t="s">
        <v>290</v>
      </c>
      <c r="M7124" t="s">
        <v>1341</v>
      </c>
      <c r="N7124" t="s">
        <v>292</v>
      </c>
      <c r="O7124" t="s">
        <v>302</v>
      </c>
      <c r="P7124" t="s">
        <v>210</v>
      </c>
      <c r="Q7124" t="s">
        <v>294</v>
      </c>
      <c r="R7124" t="s">
        <v>8251</v>
      </c>
      <c r="S7124" t="s">
        <v>4032</v>
      </c>
    </row>
    <row r="7125" spans="1:19">
      <c r="A7125" t="s">
        <v>22524</v>
      </c>
      <c r="B7125" t="s">
        <v>15342</v>
      </c>
      <c r="C7125" s="35">
        <v>38718</v>
      </c>
      <c r="D7125" t="s">
        <v>4628</v>
      </c>
      <c r="E7125" t="s">
        <v>334</v>
      </c>
      <c r="G7125" t="s">
        <v>831</v>
      </c>
      <c r="H7125" t="s">
        <v>832</v>
      </c>
      <c r="I7125" t="s">
        <v>833</v>
      </c>
      <c r="J7125" t="s">
        <v>282</v>
      </c>
      <c r="K7125" t="s">
        <v>231</v>
      </c>
      <c r="L7125" t="s">
        <v>290</v>
      </c>
      <c r="M7125" t="s">
        <v>10982</v>
      </c>
      <c r="N7125" t="s">
        <v>292</v>
      </c>
      <c r="O7125" t="s">
        <v>263</v>
      </c>
      <c r="P7125" t="s">
        <v>210</v>
      </c>
      <c r="Q7125" t="s">
        <v>294</v>
      </c>
      <c r="R7125" t="s">
        <v>13584</v>
      </c>
      <c r="S7125" t="s">
        <v>3268</v>
      </c>
    </row>
    <row r="7126" spans="1:19">
      <c r="A7126" t="s">
        <v>22525</v>
      </c>
      <c r="B7126" t="s">
        <v>15343</v>
      </c>
      <c r="C7126" s="35">
        <v>38718</v>
      </c>
      <c r="D7126" t="s">
        <v>15344</v>
      </c>
      <c r="E7126" t="s">
        <v>292</v>
      </c>
      <c r="G7126" t="s">
        <v>280</v>
      </c>
      <c r="H7126" t="s">
        <v>279</v>
      </c>
      <c r="I7126" t="s">
        <v>281</v>
      </c>
      <c r="J7126" t="s">
        <v>282</v>
      </c>
      <c r="K7126" t="s">
        <v>231</v>
      </c>
      <c r="L7126" t="s">
        <v>290</v>
      </c>
      <c r="M7126" t="s">
        <v>1341</v>
      </c>
      <c r="N7126" t="s">
        <v>292</v>
      </c>
      <c r="O7126" t="s">
        <v>381</v>
      </c>
      <c r="P7126" t="s">
        <v>210</v>
      </c>
      <c r="Q7126" t="s">
        <v>294</v>
      </c>
      <c r="R7126" t="s">
        <v>8251</v>
      </c>
      <c r="S7126" t="s">
        <v>4032</v>
      </c>
    </row>
    <row r="7127" spans="1:19">
      <c r="A7127" t="s">
        <v>22526</v>
      </c>
      <c r="B7127" t="s">
        <v>15345</v>
      </c>
      <c r="C7127" s="35">
        <v>38718</v>
      </c>
      <c r="D7127" t="s">
        <v>431</v>
      </c>
      <c r="E7127" t="s">
        <v>292</v>
      </c>
      <c r="F7127" t="s">
        <v>4584</v>
      </c>
      <c r="G7127" t="s">
        <v>1113</v>
      </c>
      <c r="H7127" t="s">
        <v>1114</v>
      </c>
      <c r="I7127" t="s">
        <v>1115</v>
      </c>
      <c r="J7127" t="s">
        <v>342</v>
      </c>
      <c r="K7127" t="s">
        <v>231</v>
      </c>
      <c r="L7127" t="s">
        <v>206</v>
      </c>
      <c r="M7127" t="s">
        <v>310</v>
      </c>
      <c r="N7127" t="s">
        <v>208</v>
      </c>
      <c r="O7127" t="s">
        <v>302</v>
      </c>
      <c r="P7127" t="s">
        <v>210</v>
      </c>
      <c r="Q7127" t="s">
        <v>294</v>
      </c>
    </row>
    <row r="7128" spans="1:19">
      <c r="A7128" t="s">
        <v>22527</v>
      </c>
      <c r="B7128" t="s">
        <v>15346</v>
      </c>
      <c r="C7128" s="35">
        <v>38718</v>
      </c>
      <c r="D7128" t="s">
        <v>6952</v>
      </c>
      <c r="E7128" t="s">
        <v>11165</v>
      </c>
      <c r="G7128" t="s">
        <v>857</v>
      </c>
      <c r="H7128" t="s">
        <v>6952</v>
      </c>
      <c r="I7128" t="s">
        <v>631</v>
      </c>
      <c r="J7128" t="s">
        <v>342</v>
      </c>
      <c r="K7128" t="s">
        <v>231</v>
      </c>
      <c r="L7128" t="s">
        <v>290</v>
      </c>
      <c r="M7128" t="s">
        <v>1341</v>
      </c>
      <c r="N7128" t="s">
        <v>292</v>
      </c>
      <c r="O7128" t="s">
        <v>293</v>
      </c>
      <c r="P7128" t="s">
        <v>210</v>
      </c>
      <c r="Q7128" t="s">
        <v>294</v>
      </c>
      <c r="R7128" t="s">
        <v>15337</v>
      </c>
      <c r="S7128" t="s">
        <v>6951</v>
      </c>
    </row>
    <row r="7129" spans="1:19">
      <c r="A7129" t="s">
        <v>22528</v>
      </c>
      <c r="B7129" t="s">
        <v>15347</v>
      </c>
      <c r="C7129" s="35">
        <v>38718</v>
      </c>
      <c r="D7129" t="s">
        <v>1058</v>
      </c>
      <c r="E7129" t="s">
        <v>7967</v>
      </c>
      <c r="G7129" t="s">
        <v>1532</v>
      </c>
      <c r="H7129" t="s">
        <v>1533</v>
      </c>
      <c r="I7129" t="s">
        <v>845</v>
      </c>
      <c r="J7129" t="s">
        <v>272</v>
      </c>
      <c r="K7129" t="s">
        <v>231</v>
      </c>
      <c r="L7129" t="s">
        <v>290</v>
      </c>
      <c r="M7129" t="s">
        <v>1341</v>
      </c>
      <c r="N7129" t="s">
        <v>292</v>
      </c>
      <c r="O7129" t="s">
        <v>263</v>
      </c>
      <c r="P7129" t="s">
        <v>210</v>
      </c>
      <c r="Q7129" t="s">
        <v>294</v>
      </c>
      <c r="R7129" t="s">
        <v>11156</v>
      </c>
      <c r="S7129" t="s">
        <v>5532</v>
      </c>
    </row>
    <row r="7130" spans="1:19">
      <c r="A7130" t="s">
        <v>22529</v>
      </c>
      <c r="B7130" t="s">
        <v>15351</v>
      </c>
      <c r="C7130" s="35">
        <v>38718</v>
      </c>
      <c r="D7130" t="s">
        <v>15352</v>
      </c>
      <c r="E7130" t="s">
        <v>914</v>
      </c>
      <c r="G7130" t="s">
        <v>1102</v>
      </c>
      <c r="H7130" t="s">
        <v>1103</v>
      </c>
      <c r="I7130" t="s">
        <v>363</v>
      </c>
      <c r="J7130" t="s">
        <v>204</v>
      </c>
      <c r="K7130" t="s">
        <v>231</v>
      </c>
      <c r="L7130" t="s">
        <v>290</v>
      </c>
      <c r="M7130" t="s">
        <v>373</v>
      </c>
      <c r="N7130" t="s">
        <v>292</v>
      </c>
      <c r="O7130" t="s">
        <v>293</v>
      </c>
      <c r="P7130" t="s">
        <v>210</v>
      </c>
      <c r="Q7130" t="s">
        <v>294</v>
      </c>
      <c r="R7130" t="s">
        <v>366</v>
      </c>
      <c r="S7130" t="s">
        <v>367</v>
      </c>
    </row>
    <row r="7131" spans="1:19">
      <c r="A7131" t="s">
        <v>22530</v>
      </c>
      <c r="B7131" t="s">
        <v>15348</v>
      </c>
      <c r="C7131" s="35">
        <v>38718</v>
      </c>
      <c r="D7131" t="s">
        <v>15349</v>
      </c>
      <c r="E7131" t="s">
        <v>359</v>
      </c>
      <c r="G7131" t="s">
        <v>15350</v>
      </c>
      <c r="H7131" t="s">
        <v>237</v>
      </c>
      <c r="I7131" t="s">
        <v>238</v>
      </c>
      <c r="J7131" t="s">
        <v>230</v>
      </c>
      <c r="K7131" t="s">
        <v>276</v>
      </c>
      <c r="L7131" t="s">
        <v>206</v>
      </c>
      <c r="M7131" t="s">
        <v>1515</v>
      </c>
      <c r="N7131" t="s">
        <v>208</v>
      </c>
      <c r="O7131" t="s">
        <v>528</v>
      </c>
      <c r="P7131" t="s">
        <v>210</v>
      </c>
      <c r="Q7131" t="s">
        <v>294</v>
      </c>
    </row>
    <row r="7132" spans="1:19">
      <c r="A7132" t="s">
        <v>22531</v>
      </c>
      <c r="B7132" t="s">
        <v>15353</v>
      </c>
      <c r="C7132" s="35">
        <v>38718</v>
      </c>
      <c r="D7132" t="s">
        <v>15354</v>
      </c>
      <c r="E7132" t="s">
        <v>419</v>
      </c>
      <c r="G7132" t="s">
        <v>1422</v>
      </c>
      <c r="H7132" t="s">
        <v>1423</v>
      </c>
      <c r="I7132" t="s">
        <v>1424</v>
      </c>
      <c r="J7132" t="s">
        <v>204</v>
      </c>
      <c r="K7132" t="s">
        <v>276</v>
      </c>
      <c r="L7132" t="s">
        <v>206</v>
      </c>
      <c r="M7132" t="s">
        <v>1515</v>
      </c>
      <c r="N7132" t="s">
        <v>208</v>
      </c>
      <c r="O7132" t="s">
        <v>528</v>
      </c>
      <c r="P7132" t="s">
        <v>210</v>
      </c>
      <c r="Q7132" t="s">
        <v>381</v>
      </c>
    </row>
    <row r="7133" spans="1:19">
      <c r="A7133" t="s">
        <v>22532</v>
      </c>
      <c r="B7133" t="s">
        <v>15355</v>
      </c>
      <c r="C7133" s="35">
        <v>38718</v>
      </c>
      <c r="D7133" t="s">
        <v>8686</v>
      </c>
      <c r="E7133" t="s">
        <v>359</v>
      </c>
      <c r="G7133" t="s">
        <v>15356</v>
      </c>
      <c r="H7133" t="s">
        <v>590</v>
      </c>
      <c r="I7133" t="s">
        <v>546</v>
      </c>
      <c r="J7133" t="s">
        <v>204</v>
      </c>
      <c r="K7133" t="s">
        <v>276</v>
      </c>
      <c r="L7133" t="s">
        <v>206</v>
      </c>
      <c r="M7133" t="s">
        <v>10501</v>
      </c>
      <c r="N7133" t="s">
        <v>208</v>
      </c>
      <c r="O7133" t="s">
        <v>248</v>
      </c>
      <c r="P7133" t="s">
        <v>210</v>
      </c>
      <c r="Q7133" t="s">
        <v>263</v>
      </c>
    </row>
    <row r="7134" spans="1:19">
      <c r="A7134" t="s">
        <v>22533</v>
      </c>
      <c r="B7134" t="s">
        <v>15357</v>
      </c>
      <c r="C7134" s="35">
        <v>38718</v>
      </c>
      <c r="D7134" t="s">
        <v>8846</v>
      </c>
      <c r="E7134" t="s">
        <v>359</v>
      </c>
      <c r="G7134" t="s">
        <v>405</v>
      </c>
      <c r="H7134" t="s">
        <v>270</v>
      </c>
      <c r="I7134" t="s">
        <v>271</v>
      </c>
      <c r="J7134" t="s">
        <v>272</v>
      </c>
      <c r="K7134" t="s">
        <v>276</v>
      </c>
      <c r="L7134" t="s">
        <v>206</v>
      </c>
      <c r="M7134" t="s">
        <v>1515</v>
      </c>
      <c r="N7134" t="s">
        <v>208</v>
      </c>
      <c r="O7134" t="s">
        <v>254</v>
      </c>
      <c r="P7134" t="s">
        <v>210</v>
      </c>
      <c r="Q7134" t="s">
        <v>381</v>
      </c>
    </row>
    <row r="7135" spans="1:19">
      <c r="A7135" t="s">
        <v>22534</v>
      </c>
      <c r="B7135" t="s">
        <v>15358</v>
      </c>
      <c r="C7135" s="35">
        <v>38755</v>
      </c>
      <c r="D7135" t="s">
        <v>11057</v>
      </c>
      <c r="E7135" t="s">
        <v>5336</v>
      </c>
      <c r="G7135" t="s">
        <v>737</v>
      </c>
      <c r="H7135" t="s">
        <v>738</v>
      </c>
      <c r="I7135" t="s">
        <v>288</v>
      </c>
      <c r="J7135" t="s">
        <v>282</v>
      </c>
      <c r="K7135" t="s">
        <v>276</v>
      </c>
      <c r="L7135" t="s">
        <v>206</v>
      </c>
      <c r="M7135" t="s">
        <v>10501</v>
      </c>
      <c r="N7135" t="s">
        <v>208</v>
      </c>
      <c r="O7135" t="s">
        <v>381</v>
      </c>
      <c r="P7135" t="s">
        <v>210</v>
      </c>
      <c r="Q7135" t="s">
        <v>263</v>
      </c>
    </row>
    <row r="7136" spans="1:19">
      <c r="A7136" t="s">
        <v>22535</v>
      </c>
      <c r="B7136" t="s">
        <v>15359</v>
      </c>
      <c r="C7136" s="35">
        <v>38777</v>
      </c>
      <c r="D7136" t="s">
        <v>15360</v>
      </c>
      <c r="E7136" t="s">
        <v>2605</v>
      </c>
      <c r="G7136" t="s">
        <v>15361</v>
      </c>
      <c r="H7136" t="s">
        <v>315</v>
      </c>
      <c r="I7136" t="s">
        <v>316</v>
      </c>
      <c r="J7136" t="s">
        <v>230</v>
      </c>
      <c r="K7136" t="s">
        <v>247</v>
      </c>
      <c r="L7136" t="s">
        <v>206</v>
      </c>
      <c r="M7136" t="s">
        <v>1515</v>
      </c>
      <c r="N7136" t="s">
        <v>208</v>
      </c>
      <c r="O7136" t="s">
        <v>254</v>
      </c>
      <c r="P7136" t="s">
        <v>210</v>
      </c>
      <c r="Q7136" t="s">
        <v>381</v>
      </c>
    </row>
    <row r="7137" spans="1:19">
      <c r="A7137" t="s">
        <v>22536</v>
      </c>
      <c r="B7137" t="s">
        <v>15362</v>
      </c>
      <c r="C7137" s="35">
        <v>38777</v>
      </c>
      <c r="D7137" t="s">
        <v>598</v>
      </c>
      <c r="E7137" t="s">
        <v>255</v>
      </c>
      <c r="F7137" t="s">
        <v>6907</v>
      </c>
      <c r="G7137" t="s">
        <v>6787</v>
      </c>
      <c r="H7137" t="s">
        <v>6788</v>
      </c>
      <c r="I7137" t="s">
        <v>541</v>
      </c>
      <c r="J7137" t="s">
        <v>342</v>
      </c>
      <c r="K7137" t="s">
        <v>8600</v>
      </c>
      <c r="L7137" t="s">
        <v>290</v>
      </c>
      <c r="M7137" t="s">
        <v>8601</v>
      </c>
      <c r="N7137" t="s">
        <v>292</v>
      </c>
      <c r="O7137" t="s">
        <v>209</v>
      </c>
      <c r="P7137" t="s">
        <v>210</v>
      </c>
      <c r="Q7137" t="s">
        <v>294</v>
      </c>
    </row>
    <row r="7138" spans="1:19">
      <c r="A7138" t="s">
        <v>22537</v>
      </c>
      <c r="B7138" t="s">
        <v>15366</v>
      </c>
      <c r="C7138" s="35">
        <v>34078</v>
      </c>
      <c r="D7138" t="s">
        <v>5717</v>
      </c>
      <c r="E7138" t="s">
        <v>424</v>
      </c>
      <c r="G7138" t="s">
        <v>982</v>
      </c>
      <c r="H7138" t="s">
        <v>983</v>
      </c>
      <c r="I7138" t="s">
        <v>618</v>
      </c>
      <c r="J7138" t="s">
        <v>324</v>
      </c>
      <c r="K7138" t="s">
        <v>8600</v>
      </c>
      <c r="L7138" t="s">
        <v>290</v>
      </c>
      <c r="M7138" t="s">
        <v>8601</v>
      </c>
      <c r="N7138" t="s">
        <v>292</v>
      </c>
      <c r="O7138" t="s">
        <v>209</v>
      </c>
      <c r="P7138" t="s">
        <v>210</v>
      </c>
      <c r="Q7138" t="s">
        <v>294</v>
      </c>
    </row>
    <row r="7139" spans="1:19">
      <c r="A7139" t="s">
        <v>22538</v>
      </c>
      <c r="B7139" t="s">
        <v>15363</v>
      </c>
      <c r="C7139" s="35">
        <v>38231</v>
      </c>
      <c r="D7139" t="s">
        <v>598</v>
      </c>
      <c r="E7139" t="s">
        <v>682</v>
      </c>
      <c r="F7139" t="s">
        <v>2998</v>
      </c>
      <c r="G7139" t="s">
        <v>7858</v>
      </c>
      <c r="H7139" t="s">
        <v>8059</v>
      </c>
      <c r="I7139" t="s">
        <v>363</v>
      </c>
      <c r="J7139" t="s">
        <v>204</v>
      </c>
      <c r="K7139" t="s">
        <v>231</v>
      </c>
      <c r="L7139" t="s">
        <v>290</v>
      </c>
      <c r="M7139" t="s">
        <v>1341</v>
      </c>
      <c r="N7139" t="s">
        <v>292</v>
      </c>
      <c r="O7139" t="s">
        <v>407</v>
      </c>
      <c r="P7139" t="s">
        <v>210</v>
      </c>
      <c r="Q7139" t="s">
        <v>294</v>
      </c>
      <c r="R7139" t="s">
        <v>15364</v>
      </c>
      <c r="S7139" t="s">
        <v>8058</v>
      </c>
    </row>
    <row r="7140" spans="1:19">
      <c r="A7140" t="s">
        <v>22539</v>
      </c>
      <c r="B7140" t="s">
        <v>15365</v>
      </c>
      <c r="C7140" s="35">
        <v>38769</v>
      </c>
      <c r="D7140" t="s">
        <v>8030</v>
      </c>
      <c r="E7140" t="s">
        <v>359</v>
      </c>
      <c r="G7140" t="s">
        <v>582</v>
      </c>
      <c r="H7140" t="s">
        <v>583</v>
      </c>
      <c r="I7140" t="s">
        <v>584</v>
      </c>
      <c r="J7140" t="s">
        <v>204</v>
      </c>
      <c r="K7140" t="s">
        <v>8600</v>
      </c>
      <c r="L7140" t="s">
        <v>290</v>
      </c>
      <c r="M7140" t="s">
        <v>10380</v>
      </c>
      <c r="N7140" t="s">
        <v>292</v>
      </c>
      <c r="O7140" t="s">
        <v>209</v>
      </c>
      <c r="P7140" t="s">
        <v>210</v>
      </c>
      <c r="Q7140" t="s">
        <v>294</v>
      </c>
    </row>
    <row r="7141" spans="1:19">
      <c r="A7141" t="s">
        <v>22540</v>
      </c>
      <c r="B7141" t="s">
        <v>15368</v>
      </c>
      <c r="C7141" s="35">
        <v>38768</v>
      </c>
      <c r="D7141" t="s">
        <v>10472</v>
      </c>
      <c r="E7141" t="s">
        <v>297</v>
      </c>
      <c r="F7141" t="s">
        <v>3326</v>
      </c>
      <c r="G7141" t="s">
        <v>15369</v>
      </c>
      <c r="H7141" t="s">
        <v>1124</v>
      </c>
      <c r="I7141" t="s">
        <v>1125</v>
      </c>
      <c r="J7141" t="s">
        <v>342</v>
      </c>
      <c r="K7141" t="s">
        <v>276</v>
      </c>
      <c r="L7141" t="s">
        <v>206</v>
      </c>
      <c r="M7141" t="s">
        <v>1515</v>
      </c>
      <c r="N7141" t="s">
        <v>208</v>
      </c>
      <c r="O7141" t="s">
        <v>550</v>
      </c>
      <c r="P7141" t="s">
        <v>210</v>
      </c>
      <c r="Q7141" t="s">
        <v>381</v>
      </c>
    </row>
    <row r="7142" spans="1:19">
      <c r="A7142" t="s">
        <v>22541</v>
      </c>
      <c r="B7142" t="s">
        <v>15367</v>
      </c>
      <c r="C7142" s="35">
        <v>38768</v>
      </c>
      <c r="D7142" t="s">
        <v>8828</v>
      </c>
      <c r="E7142" t="s">
        <v>2266</v>
      </c>
      <c r="G7142" t="s">
        <v>8835</v>
      </c>
      <c r="H7142" t="s">
        <v>848</v>
      </c>
      <c r="I7142" t="s">
        <v>560</v>
      </c>
      <c r="J7142" t="s">
        <v>204</v>
      </c>
      <c r="K7142" t="s">
        <v>276</v>
      </c>
      <c r="L7142" t="s">
        <v>206</v>
      </c>
      <c r="M7142" t="s">
        <v>1515</v>
      </c>
      <c r="N7142" t="s">
        <v>208</v>
      </c>
      <c r="O7142" t="s">
        <v>254</v>
      </c>
      <c r="P7142" t="s">
        <v>210</v>
      </c>
      <c r="Q7142" t="s">
        <v>294</v>
      </c>
    </row>
    <row r="7143" spans="1:19">
      <c r="A7143" t="s">
        <v>22542</v>
      </c>
      <c r="B7143" t="s">
        <v>15370</v>
      </c>
      <c r="C7143" s="35">
        <v>38796</v>
      </c>
      <c r="D7143" t="s">
        <v>2685</v>
      </c>
      <c r="E7143" t="s">
        <v>2686</v>
      </c>
      <c r="G7143" t="s">
        <v>2687</v>
      </c>
      <c r="H7143" t="s">
        <v>2685</v>
      </c>
      <c r="I7143" t="s">
        <v>456</v>
      </c>
      <c r="J7143" t="s">
        <v>219</v>
      </c>
      <c r="K7143" t="s">
        <v>8600</v>
      </c>
      <c r="L7143" t="s">
        <v>290</v>
      </c>
      <c r="M7143" t="s">
        <v>8601</v>
      </c>
      <c r="N7143" t="s">
        <v>292</v>
      </c>
      <c r="O7143" t="s">
        <v>209</v>
      </c>
      <c r="P7143" t="s">
        <v>210</v>
      </c>
      <c r="Q7143" t="s">
        <v>294</v>
      </c>
    </row>
    <row r="7144" spans="1:19">
      <c r="A7144" t="s">
        <v>22543</v>
      </c>
      <c r="B7144" t="s">
        <v>15371</v>
      </c>
      <c r="C7144" s="35">
        <v>38798</v>
      </c>
      <c r="D7144" t="s">
        <v>924</v>
      </c>
      <c r="F7144" t="s">
        <v>215</v>
      </c>
      <c r="G7144" t="s">
        <v>9095</v>
      </c>
      <c r="H7144" t="s">
        <v>1044</v>
      </c>
      <c r="I7144" t="s">
        <v>323</v>
      </c>
      <c r="J7144" t="s">
        <v>324</v>
      </c>
      <c r="K7144" t="s">
        <v>8600</v>
      </c>
      <c r="L7144" t="s">
        <v>290</v>
      </c>
      <c r="M7144" t="s">
        <v>8601</v>
      </c>
      <c r="N7144" t="s">
        <v>292</v>
      </c>
      <c r="O7144" t="s">
        <v>209</v>
      </c>
      <c r="P7144" t="s">
        <v>210</v>
      </c>
      <c r="Q7144" t="s">
        <v>294</v>
      </c>
    </row>
    <row r="7145" spans="1:19">
      <c r="A7145" t="s">
        <v>22544</v>
      </c>
      <c r="B7145" t="s">
        <v>15372</v>
      </c>
      <c r="C7145" s="35">
        <v>38789</v>
      </c>
      <c r="D7145" t="s">
        <v>15373</v>
      </c>
      <c r="E7145" t="s">
        <v>211</v>
      </c>
      <c r="F7145" t="s">
        <v>8302</v>
      </c>
      <c r="G7145" t="s">
        <v>2913</v>
      </c>
      <c r="H7145" t="s">
        <v>2914</v>
      </c>
      <c r="I7145" t="s">
        <v>386</v>
      </c>
      <c r="J7145" t="s">
        <v>219</v>
      </c>
      <c r="K7145" t="s">
        <v>2436</v>
      </c>
      <c r="L7145" t="s">
        <v>290</v>
      </c>
      <c r="M7145" t="s">
        <v>364</v>
      </c>
      <c r="N7145" t="s">
        <v>292</v>
      </c>
      <c r="O7145" t="s">
        <v>407</v>
      </c>
      <c r="P7145" t="s">
        <v>210</v>
      </c>
      <c r="Q7145" t="s">
        <v>294</v>
      </c>
      <c r="R7145" t="s">
        <v>15374</v>
      </c>
      <c r="S7145" t="s">
        <v>2912</v>
      </c>
    </row>
    <row r="7146" spans="1:19">
      <c r="A7146" t="s">
        <v>22545</v>
      </c>
      <c r="B7146" t="s">
        <v>15375</v>
      </c>
      <c r="C7146" s="35">
        <v>34074</v>
      </c>
      <c r="D7146" t="s">
        <v>15376</v>
      </c>
      <c r="G7146" t="s">
        <v>609</v>
      </c>
      <c r="H7146" t="s">
        <v>610</v>
      </c>
      <c r="I7146" t="s">
        <v>611</v>
      </c>
      <c r="J7146" t="s">
        <v>204</v>
      </c>
      <c r="K7146" t="s">
        <v>8600</v>
      </c>
      <c r="L7146" t="s">
        <v>290</v>
      </c>
      <c r="M7146" t="s">
        <v>8601</v>
      </c>
      <c r="N7146" t="s">
        <v>292</v>
      </c>
      <c r="O7146" t="s">
        <v>209</v>
      </c>
      <c r="P7146" t="s">
        <v>210</v>
      </c>
      <c r="Q7146" t="s">
        <v>294</v>
      </c>
    </row>
    <row r="7147" spans="1:19">
      <c r="A7147" t="s">
        <v>22546</v>
      </c>
      <c r="B7147" t="s">
        <v>15377</v>
      </c>
      <c r="C7147" s="35">
        <v>38808</v>
      </c>
      <c r="D7147" t="s">
        <v>2759</v>
      </c>
      <c r="E7147" t="s">
        <v>208</v>
      </c>
      <c r="G7147" t="s">
        <v>488</v>
      </c>
      <c r="H7147" t="s">
        <v>489</v>
      </c>
      <c r="I7147" t="s">
        <v>309</v>
      </c>
      <c r="J7147" t="s">
        <v>282</v>
      </c>
      <c r="K7147" t="s">
        <v>231</v>
      </c>
      <c r="L7147" t="s">
        <v>290</v>
      </c>
      <c r="M7147" t="s">
        <v>466</v>
      </c>
      <c r="N7147" t="s">
        <v>292</v>
      </c>
      <c r="O7147" t="s">
        <v>240</v>
      </c>
      <c r="P7147" t="s">
        <v>210</v>
      </c>
      <c r="Q7147" t="s">
        <v>294</v>
      </c>
      <c r="R7147" t="s">
        <v>490</v>
      </c>
      <c r="S7147" t="s">
        <v>491</v>
      </c>
    </row>
    <row r="7148" spans="1:19">
      <c r="A7148" t="s">
        <v>22547</v>
      </c>
      <c r="B7148" t="s">
        <v>15378</v>
      </c>
      <c r="C7148" s="35">
        <v>38792</v>
      </c>
      <c r="D7148" t="s">
        <v>10526</v>
      </c>
      <c r="E7148" t="s">
        <v>384</v>
      </c>
      <c r="G7148" t="s">
        <v>1811</v>
      </c>
      <c r="H7148" t="s">
        <v>1013</v>
      </c>
      <c r="I7148" t="s">
        <v>1008</v>
      </c>
      <c r="J7148" t="s">
        <v>324</v>
      </c>
      <c r="K7148" t="s">
        <v>231</v>
      </c>
      <c r="L7148" t="s">
        <v>290</v>
      </c>
      <c r="M7148" t="s">
        <v>364</v>
      </c>
      <c r="N7148" t="s">
        <v>292</v>
      </c>
      <c r="O7148" t="s">
        <v>263</v>
      </c>
      <c r="P7148" t="s">
        <v>210</v>
      </c>
      <c r="Q7148" t="s">
        <v>294</v>
      </c>
      <c r="R7148" t="s">
        <v>1812</v>
      </c>
      <c r="S7148" t="s">
        <v>1813</v>
      </c>
    </row>
    <row r="7149" spans="1:19">
      <c r="A7149" t="s">
        <v>22548</v>
      </c>
      <c r="B7149" t="s">
        <v>15379</v>
      </c>
      <c r="C7149" s="35">
        <v>38857</v>
      </c>
      <c r="D7149" t="s">
        <v>11656</v>
      </c>
      <c r="E7149" t="s">
        <v>359</v>
      </c>
      <c r="G7149" t="s">
        <v>852</v>
      </c>
      <c r="H7149" t="s">
        <v>853</v>
      </c>
      <c r="I7149" t="s">
        <v>541</v>
      </c>
      <c r="J7149" t="s">
        <v>342</v>
      </c>
      <c r="K7149" t="s">
        <v>2645</v>
      </c>
      <c r="L7149" t="s">
        <v>290</v>
      </c>
      <c r="M7149" t="s">
        <v>239</v>
      </c>
      <c r="N7149" t="s">
        <v>292</v>
      </c>
      <c r="O7149" t="s">
        <v>209</v>
      </c>
      <c r="P7149" t="s">
        <v>210</v>
      </c>
      <c r="Q7149" t="s">
        <v>294</v>
      </c>
    </row>
    <row r="7150" spans="1:19">
      <c r="A7150" t="s">
        <v>22549</v>
      </c>
      <c r="B7150" t="s">
        <v>15380</v>
      </c>
      <c r="C7150" s="35">
        <v>37949</v>
      </c>
      <c r="D7150" t="s">
        <v>15381</v>
      </c>
      <c r="E7150" t="s">
        <v>3007</v>
      </c>
      <c r="G7150" t="s">
        <v>3008</v>
      </c>
      <c r="H7150" t="s">
        <v>3009</v>
      </c>
      <c r="I7150" t="s">
        <v>691</v>
      </c>
      <c r="J7150" t="s">
        <v>219</v>
      </c>
      <c r="K7150" t="s">
        <v>8600</v>
      </c>
      <c r="L7150" t="s">
        <v>290</v>
      </c>
      <c r="M7150" t="s">
        <v>8601</v>
      </c>
      <c r="N7150" t="s">
        <v>292</v>
      </c>
      <c r="O7150" t="s">
        <v>209</v>
      </c>
      <c r="P7150" t="s">
        <v>210</v>
      </c>
      <c r="Q7150" t="s">
        <v>294</v>
      </c>
    </row>
    <row r="7151" spans="1:19">
      <c r="A7151" t="s">
        <v>22550</v>
      </c>
      <c r="B7151" t="s">
        <v>15382</v>
      </c>
      <c r="C7151" s="35">
        <v>38869</v>
      </c>
      <c r="D7151" t="s">
        <v>13230</v>
      </c>
      <c r="E7151" t="s">
        <v>669</v>
      </c>
      <c r="F7151" t="s">
        <v>15383</v>
      </c>
      <c r="G7151" t="s">
        <v>4815</v>
      </c>
      <c r="H7151" t="s">
        <v>4816</v>
      </c>
      <c r="I7151" t="s">
        <v>4727</v>
      </c>
      <c r="J7151" t="s">
        <v>272</v>
      </c>
      <c r="K7151" t="s">
        <v>231</v>
      </c>
      <c r="L7151" t="s">
        <v>290</v>
      </c>
      <c r="M7151" t="s">
        <v>310</v>
      </c>
      <c r="N7151" t="s">
        <v>292</v>
      </c>
      <c r="O7151" t="s">
        <v>233</v>
      </c>
      <c r="P7151" t="s">
        <v>210</v>
      </c>
      <c r="Q7151" t="s">
        <v>294</v>
      </c>
      <c r="R7151" t="s">
        <v>13457</v>
      </c>
      <c r="S7151" t="s">
        <v>4813</v>
      </c>
    </row>
    <row r="7152" spans="1:19">
      <c r="A7152" t="s">
        <v>22551</v>
      </c>
      <c r="B7152" t="s">
        <v>15385</v>
      </c>
      <c r="C7152" s="35">
        <v>38899</v>
      </c>
      <c r="D7152" t="s">
        <v>15386</v>
      </c>
      <c r="E7152" t="s">
        <v>12666</v>
      </c>
      <c r="F7152" t="s">
        <v>334</v>
      </c>
      <c r="G7152" t="s">
        <v>915</v>
      </c>
      <c r="H7152" t="s">
        <v>916</v>
      </c>
      <c r="I7152" t="s">
        <v>917</v>
      </c>
      <c r="J7152" t="s">
        <v>534</v>
      </c>
      <c r="K7152" t="s">
        <v>231</v>
      </c>
      <c r="L7152" t="s">
        <v>290</v>
      </c>
      <c r="M7152" t="s">
        <v>310</v>
      </c>
      <c r="N7152" t="s">
        <v>292</v>
      </c>
      <c r="O7152" t="s">
        <v>263</v>
      </c>
      <c r="P7152" t="s">
        <v>210</v>
      </c>
      <c r="Q7152" t="s">
        <v>294</v>
      </c>
      <c r="R7152" t="s">
        <v>796</v>
      </c>
      <c r="S7152" t="s">
        <v>797</v>
      </c>
    </row>
    <row r="7153" spans="1:19">
      <c r="A7153" t="s">
        <v>22552</v>
      </c>
      <c r="B7153" t="s">
        <v>15384</v>
      </c>
      <c r="C7153" s="35">
        <v>38899</v>
      </c>
      <c r="D7153" t="s">
        <v>561</v>
      </c>
      <c r="E7153" t="s">
        <v>334</v>
      </c>
      <c r="G7153" t="s">
        <v>1287</v>
      </c>
      <c r="H7153" t="s">
        <v>1288</v>
      </c>
      <c r="I7153" t="s">
        <v>316</v>
      </c>
      <c r="J7153" t="s">
        <v>230</v>
      </c>
      <c r="K7153" t="s">
        <v>231</v>
      </c>
      <c r="L7153" t="s">
        <v>290</v>
      </c>
      <c r="M7153" t="s">
        <v>10982</v>
      </c>
      <c r="N7153" t="s">
        <v>292</v>
      </c>
      <c r="O7153" t="s">
        <v>263</v>
      </c>
      <c r="P7153" t="s">
        <v>210</v>
      </c>
      <c r="Q7153" t="s">
        <v>294</v>
      </c>
      <c r="R7153" t="s">
        <v>8257</v>
      </c>
      <c r="S7153" t="s">
        <v>2127</v>
      </c>
    </row>
    <row r="7154" spans="1:19">
      <c r="A7154" t="s">
        <v>22553</v>
      </c>
      <c r="B7154" t="s">
        <v>15387</v>
      </c>
      <c r="C7154" s="35">
        <v>38899</v>
      </c>
      <c r="D7154" t="s">
        <v>573</v>
      </c>
      <c r="E7154" t="s">
        <v>251</v>
      </c>
      <c r="G7154" t="s">
        <v>10533</v>
      </c>
      <c r="H7154" t="s">
        <v>245</v>
      </c>
      <c r="I7154" t="s">
        <v>246</v>
      </c>
      <c r="J7154" t="s">
        <v>230</v>
      </c>
      <c r="K7154" t="s">
        <v>10427</v>
      </c>
      <c r="L7154" t="s">
        <v>206</v>
      </c>
      <c r="M7154" t="s">
        <v>253</v>
      </c>
      <c r="N7154" t="s">
        <v>208</v>
      </c>
      <c r="O7154" t="s">
        <v>293</v>
      </c>
      <c r="P7154" t="s">
        <v>210</v>
      </c>
      <c r="Q7154" t="s">
        <v>221</v>
      </c>
    </row>
    <row r="7155" spans="1:19">
      <c r="A7155" t="s">
        <v>22554</v>
      </c>
      <c r="B7155" t="s">
        <v>15388</v>
      </c>
      <c r="C7155" s="35">
        <v>38898</v>
      </c>
      <c r="D7155" t="s">
        <v>15389</v>
      </c>
      <c r="E7155" t="s">
        <v>334</v>
      </c>
      <c r="F7155" t="s">
        <v>14056</v>
      </c>
      <c r="G7155" t="s">
        <v>3308</v>
      </c>
      <c r="H7155" t="s">
        <v>3309</v>
      </c>
      <c r="I7155" t="s">
        <v>937</v>
      </c>
      <c r="J7155" t="s">
        <v>282</v>
      </c>
      <c r="K7155" t="s">
        <v>2436</v>
      </c>
      <c r="L7155" t="s">
        <v>290</v>
      </c>
      <c r="M7155" t="s">
        <v>364</v>
      </c>
      <c r="N7155" t="s">
        <v>292</v>
      </c>
      <c r="O7155" t="s">
        <v>293</v>
      </c>
      <c r="P7155" t="s">
        <v>210</v>
      </c>
      <c r="Q7155" t="s">
        <v>294</v>
      </c>
      <c r="R7155" t="s">
        <v>11106</v>
      </c>
      <c r="S7155" t="s">
        <v>3305</v>
      </c>
    </row>
    <row r="7156" spans="1:19">
      <c r="A7156" t="s">
        <v>22555</v>
      </c>
      <c r="B7156" t="s">
        <v>15390</v>
      </c>
      <c r="C7156" s="35">
        <v>38910</v>
      </c>
      <c r="D7156" t="s">
        <v>5269</v>
      </c>
      <c r="E7156" t="s">
        <v>11678</v>
      </c>
      <c r="G7156" t="s">
        <v>4841</v>
      </c>
      <c r="H7156" t="s">
        <v>5269</v>
      </c>
      <c r="I7156" t="s">
        <v>638</v>
      </c>
      <c r="J7156" t="s">
        <v>272</v>
      </c>
      <c r="K7156" t="s">
        <v>2436</v>
      </c>
      <c r="L7156" t="s">
        <v>290</v>
      </c>
      <c r="M7156" t="s">
        <v>310</v>
      </c>
      <c r="N7156" t="s">
        <v>292</v>
      </c>
      <c r="O7156" t="s">
        <v>209</v>
      </c>
      <c r="P7156" t="s">
        <v>210</v>
      </c>
      <c r="Q7156" t="s">
        <v>294</v>
      </c>
      <c r="R7156" t="s">
        <v>15391</v>
      </c>
      <c r="S7156" t="s">
        <v>5268</v>
      </c>
    </row>
    <row r="7157" spans="1:19">
      <c r="A7157" t="s">
        <v>22556</v>
      </c>
      <c r="B7157" t="s">
        <v>15392</v>
      </c>
      <c r="C7157" s="35">
        <v>38596</v>
      </c>
      <c r="D7157" t="s">
        <v>2136</v>
      </c>
      <c r="E7157" t="s">
        <v>2225</v>
      </c>
      <c r="G7157" t="s">
        <v>2137</v>
      </c>
      <c r="H7157" t="s">
        <v>2136</v>
      </c>
      <c r="I7157" t="s">
        <v>473</v>
      </c>
      <c r="J7157" t="s">
        <v>230</v>
      </c>
      <c r="K7157" t="s">
        <v>231</v>
      </c>
      <c r="L7157" t="s">
        <v>290</v>
      </c>
      <c r="M7157" t="s">
        <v>1341</v>
      </c>
      <c r="N7157" t="s">
        <v>292</v>
      </c>
      <c r="O7157" t="s">
        <v>407</v>
      </c>
      <c r="P7157" t="s">
        <v>210</v>
      </c>
      <c r="Q7157" t="s">
        <v>294</v>
      </c>
      <c r="R7157" t="s">
        <v>15393</v>
      </c>
      <c r="S7157" t="s">
        <v>2135</v>
      </c>
    </row>
    <row r="7158" spans="1:19">
      <c r="A7158" t="s">
        <v>22557</v>
      </c>
      <c r="B7158" t="s">
        <v>15394</v>
      </c>
      <c r="C7158" s="35">
        <v>38899</v>
      </c>
      <c r="D7158" t="s">
        <v>10692</v>
      </c>
      <c r="E7158" t="s">
        <v>419</v>
      </c>
      <c r="G7158" t="s">
        <v>10693</v>
      </c>
      <c r="H7158" t="s">
        <v>237</v>
      </c>
      <c r="I7158" t="s">
        <v>238</v>
      </c>
      <c r="J7158" t="s">
        <v>230</v>
      </c>
      <c r="K7158" t="s">
        <v>231</v>
      </c>
      <c r="L7158" t="s">
        <v>206</v>
      </c>
      <c r="M7158" t="s">
        <v>10694</v>
      </c>
      <c r="N7158" t="s">
        <v>208</v>
      </c>
      <c r="O7158" t="s">
        <v>407</v>
      </c>
      <c r="P7158" t="s">
        <v>210</v>
      </c>
      <c r="Q7158" t="s">
        <v>263</v>
      </c>
      <c r="R7158" t="s">
        <v>10869</v>
      </c>
      <c r="S7158" t="s">
        <v>10691</v>
      </c>
    </row>
    <row r="7159" spans="1:19">
      <c r="A7159" t="s">
        <v>22558</v>
      </c>
      <c r="B7159" t="s">
        <v>15395</v>
      </c>
      <c r="C7159" s="35">
        <v>38946</v>
      </c>
      <c r="D7159" t="s">
        <v>15396</v>
      </c>
      <c r="E7159" t="s">
        <v>15397</v>
      </c>
      <c r="G7159" t="s">
        <v>2461</v>
      </c>
      <c r="H7159" t="s">
        <v>2462</v>
      </c>
      <c r="I7159" t="s">
        <v>436</v>
      </c>
      <c r="J7159" t="s">
        <v>282</v>
      </c>
      <c r="K7159" t="s">
        <v>2436</v>
      </c>
      <c r="L7159" t="s">
        <v>290</v>
      </c>
      <c r="M7159" t="s">
        <v>9119</v>
      </c>
      <c r="N7159" t="s">
        <v>292</v>
      </c>
      <c r="O7159" t="s">
        <v>240</v>
      </c>
      <c r="P7159" t="s">
        <v>210</v>
      </c>
      <c r="Q7159" t="s">
        <v>294</v>
      </c>
    </row>
    <row r="7160" spans="1:19">
      <c r="A7160" t="s">
        <v>22559</v>
      </c>
      <c r="B7160" t="s">
        <v>15398</v>
      </c>
      <c r="C7160" s="35">
        <v>38294</v>
      </c>
      <c r="D7160" t="s">
        <v>5888</v>
      </c>
      <c r="E7160" t="s">
        <v>5889</v>
      </c>
      <c r="G7160" t="s">
        <v>5890</v>
      </c>
      <c r="H7160" t="s">
        <v>5888</v>
      </c>
      <c r="I7160" t="s">
        <v>978</v>
      </c>
      <c r="J7160" t="s">
        <v>324</v>
      </c>
      <c r="K7160" t="s">
        <v>8600</v>
      </c>
      <c r="L7160" t="s">
        <v>290</v>
      </c>
      <c r="M7160" t="s">
        <v>8601</v>
      </c>
      <c r="N7160" t="s">
        <v>292</v>
      </c>
      <c r="O7160" t="s">
        <v>209</v>
      </c>
      <c r="P7160" t="s">
        <v>210</v>
      </c>
      <c r="Q7160" t="s">
        <v>294</v>
      </c>
    </row>
    <row r="7161" spans="1:19">
      <c r="A7161" t="s">
        <v>22560</v>
      </c>
      <c r="B7161" t="s">
        <v>15415</v>
      </c>
      <c r="C7161" s="35">
        <v>38961</v>
      </c>
      <c r="D7161" t="s">
        <v>10517</v>
      </c>
      <c r="E7161" t="s">
        <v>292</v>
      </c>
      <c r="G7161" t="s">
        <v>5903</v>
      </c>
      <c r="H7161" t="s">
        <v>1076</v>
      </c>
      <c r="I7161" t="s">
        <v>1077</v>
      </c>
      <c r="J7161" t="s">
        <v>342</v>
      </c>
      <c r="K7161" t="s">
        <v>231</v>
      </c>
      <c r="L7161" t="s">
        <v>290</v>
      </c>
      <c r="M7161" t="s">
        <v>301</v>
      </c>
      <c r="N7161" t="s">
        <v>292</v>
      </c>
      <c r="O7161" t="s">
        <v>302</v>
      </c>
      <c r="P7161" t="s">
        <v>210</v>
      </c>
      <c r="Q7161" t="s">
        <v>294</v>
      </c>
      <c r="R7161" t="s">
        <v>854</v>
      </c>
      <c r="S7161" t="s">
        <v>855</v>
      </c>
    </row>
    <row r="7162" spans="1:19">
      <c r="A7162" t="s">
        <v>22561</v>
      </c>
      <c r="B7162" t="s">
        <v>15399</v>
      </c>
      <c r="C7162" s="35">
        <v>38961</v>
      </c>
      <c r="D7162" t="s">
        <v>886</v>
      </c>
      <c r="E7162" t="s">
        <v>320</v>
      </c>
      <c r="F7162" t="s">
        <v>1290</v>
      </c>
      <c r="G7162" t="s">
        <v>371</v>
      </c>
      <c r="H7162" t="s">
        <v>372</v>
      </c>
      <c r="I7162" t="s">
        <v>309</v>
      </c>
      <c r="J7162" t="s">
        <v>282</v>
      </c>
      <c r="K7162" t="s">
        <v>231</v>
      </c>
      <c r="L7162" t="s">
        <v>290</v>
      </c>
      <c r="M7162" t="s">
        <v>457</v>
      </c>
      <c r="N7162" t="s">
        <v>292</v>
      </c>
      <c r="O7162" t="s">
        <v>263</v>
      </c>
      <c r="P7162" t="s">
        <v>210</v>
      </c>
      <c r="Q7162" t="s">
        <v>294</v>
      </c>
      <c r="R7162" t="s">
        <v>415</v>
      </c>
      <c r="S7162" t="s">
        <v>416</v>
      </c>
    </row>
    <row r="7163" spans="1:19">
      <c r="A7163" t="s">
        <v>22562</v>
      </c>
      <c r="B7163" t="s">
        <v>15400</v>
      </c>
      <c r="C7163" s="35">
        <v>38832</v>
      </c>
      <c r="D7163" t="s">
        <v>15401</v>
      </c>
      <c r="E7163" t="s">
        <v>254</v>
      </c>
      <c r="G7163" t="s">
        <v>10550</v>
      </c>
      <c r="H7163" t="s">
        <v>245</v>
      </c>
      <c r="I7163" t="s">
        <v>246</v>
      </c>
      <c r="J7163" t="s">
        <v>230</v>
      </c>
      <c r="K7163" t="s">
        <v>247</v>
      </c>
      <c r="L7163" t="s">
        <v>290</v>
      </c>
      <c r="M7163" t="s">
        <v>457</v>
      </c>
      <c r="N7163" t="s">
        <v>292</v>
      </c>
      <c r="O7163" t="s">
        <v>263</v>
      </c>
      <c r="P7163" t="s">
        <v>210</v>
      </c>
      <c r="Q7163" t="s">
        <v>294</v>
      </c>
      <c r="R7163" t="s">
        <v>903</v>
      </c>
      <c r="S7163" t="s">
        <v>904</v>
      </c>
    </row>
    <row r="7164" spans="1:19">
      <c r="A7164" t="s">
        <v>22563</v>
      </c>
      <c r="B7164" t="s">
        <v>15407</v>
      </c>
      <c r="C7164" s="35">
        <v>38961</v>
      </c>
      <c r="D7164" t="s">
        <v>769</v>
      </c>
      <c r="E7164" t="s">
        <v>15408</v>
      </c>
      <c r="G7164" t="s">
        <v>982</v>
      </c>
      <c r="H7164" t="s">
        <v>983</v>
      </c>
      <c r="I7164" t="s">
        <v>618</v>
      </c>
      <c r="J7164" t="s">
        <v>324</v>
      </c>
      <c r="K7164" t="s">
        <v>231</v>
      </c>
      <c r="L7164" t="s">
        <v>206</v>
      </c>
      <c r="M7164" t="s">
        <v>1341</v>
      </c>
      <c r="N7164" t="s">
        <v>208</v>
      </c>
      <c r="O7164" t="s">
        <v>263</v>
      </c>
      <c r="P7164" t="s">
        <v>210</v>
      </c>
      <c r="Q7164" t="s">
        <v>311</v>
      </c>
    </row>
    <row r="7165" spans="1:19">
      <c r="A7165" t="s">
        <v>22564</v>
      </c>
      <c r="B7165" t="s">
        <v>15409</v>
      </c>
      <c r="C7165" s="35">
        <v>38961</v>
      </c>
      <c r="D7165" t="s">
        <v>15410</v>
      </c>
      <c r="E7165" t="s">
        <v>1388</v>
      </c>
      <c r="G7165" t="s">
        <v>350</v>
      </c>
      <c r="H7165" t="s">
        <v>322</v>
      </c>
      <c r="I7165" t="s">
        <v>323</v>
      </c>
      <c r="J7165" t="s">
        <v>324</v>
      </c>
      <c r="K7165" t="s">
        <v>231</v>
      </c>
      <c r="L7165" t="s">
        <v>206</v>
      </c>
      <c r="M7165" t="s">
        <v>1341</v>
      </c>
      <c r="N7165" t="s">
        <v>208</v>
      </c>
      <c r="O7165" t="s">
        <v>293</v>
      </c>
      <c r="P7165" t="s">
        <v>210</v>
      </c>
      <c r="Q7165" t="s">
        <v>311</v>
      </c>
    </row>
    <row r="7166" spans="1:19">
      <c r="A7166" t="s">
        <v>22565</v>
      </c>
      <c r="B7166" t="s">
        <v>15411</v>
      </c>
      <c r="C7166" s="35">
        <v>38961</v>
      </c>
      <c r="D7166" t="s">
        <v>15412</v>
      </c>
      <c r="E7166" t="s">
        <v>320</v>
      </c>
      <c r="G7166" t="s">
        <v>15413</v>
      </c>
      <c r="H7166" t="s">
        <v>570</v>
      </c>
      <c r="I7166" t="s">
        <v>571</v>
      </c>
      <c r="J7166" t="s">
        <v>324</v>
      </c>
      <c r="K7166" t="s">
        <v>231</v>
      </c>
      <c r="L7166" t="s">
        <v>206</v>
      </c>
      <c r="M7166" t="s">
        <v>1341</v>
      </c>
      <c r="N7166" t="s">
        <v>208</v>
      </c>
      <c r="O7166" t="s">
        <v>263</v>
      </c>
      <c r="P7166" t="s">
        <v>210</v>
      </c>
      <c r="Q7166" t="s">
        <v>311</v>
      </c>
    </row>
    <row r="7167" spans="1:19">
      <c r="A7167" t="s">
        <v>22566</v>
      </c>
      <c r="B7167" t="s">
        <v>15414</v>
      </c>
      <c r="C7167" s="35">
        <v>38961</v>
      </c>
      <c r="D7167" t="s">
        <v>726</v>
      </c>
      <c r="E7167" t="s">
        <v>9015</v>
      </c>
      <c r="G7167" t="s">
        <v>1254</v>
      </c>
      <c r="H7167" t="s">
        <v>782</v>
      </c>
      <c r="I7167" t="s">
        <v>783</v>
      </c>
      <c r="J7167" t="s">
        <v>324</v>
      </c>
      <c r="K7167" t="s">
        <v>231</v>
      </c>
      <c r="L7167" t="s">
        <v>206</v>
      </c>
      <c r="M7167" t="s">
        <v>1341</v>
      </c>
      <c r="N7167" t="s">
        <v>208</v>
      </c>
      <c r="O7167" t="s">
        <v>263</v>
      </c>
      <c r="P7167" t="s">
        <v>210</v>
      </c>
      <c r="Q7167" t="s">
        <v>311</v>
      </c>
    </row>
    <row r="7168" spans="1:19">
      <c r="A7168" t="s">
        <v>22567</v>
      </c>
      <c r="B7168" t="s">
        <v>11049</v>
      </c>
      <c r="C7168" s="35">
        <v>38961</v>
      </c>
      <c r="D7168" t="s">
        <v>358</v>
      </c>
      <c r="E7168" t="s">
        <v>292</v>
      </c>
      <c r="F7168" t="s">
        <v>302</v>
      </c>
      <c r="G7168" t="s">
        <v>5066</v>
      </c>
      <c r="H7168" t="s">
        <v>5067</v>
      </c>
      <c r="I7168" t="s">
        <v>841</v>
      </c>
      <c r="J7168" t="s">
        <v>534</v>
      </c>
      <c r="K7168" t="s">
        <v>231</v>
      </c>
      <c r="L7168" t="s">
        <v>290</v>
      </c>
      <c r="M7168" t="s">
        <v>10982</v>
      </c>
      <c r="N7168" t="s">
        <v>292</v>
      </c>
      <c r="O7168" t="s">
        <v>302</v>
      </c>
      <c r="P7168" t="s">
        <v>210</v>
      </c>
      <c r="Q7168" t="s">
        <v>294</v>
      </c>
      <c r="R7168" t="s">
        <v>10300</v>
      </c>
      <c r="S7168" t="s">
        <v>5065</v>
      </c>
    </row>
    <row r="7169" spans="1:19">
      <c r="A7169" t="s">
        <v>22568</v>
      </c>
      <c r="B7169" t="s">
        <v>15402</v>
      </c>
      <c r="C7169" s="35">
        <v>38961</v>
      </c>
      <c r="D7169" t="s">
        <v>15403</v>
      </c>
      <c r="E7169" t="s">
        <v>579</v>
      </c>
      <c r="F7169" t="s">
        <v>3150</v>
      </c>
      <c r="G7169" t="s">
        <v>1027</v>
      </c>
      <c r="H7169" t="s">
        <v>1028</v>
      </c>
      <c r="I7169" t="s">
        <v>1029</v>
      </c>
      <c r="J7169" t="s">
        <v>324</v>
      </c>
      <c r="K7169" t="s">
        <v>231</v>
      </c>
      <c r="L7169" t="s">
        <v>206</v>
      </c>
      <c r="M7169" t="s">
        <v>1341</v>
      </c>
      <c r="N7169" t="s">
        <v>208</v>
      </c>
      <c r="O7169" t="s">
        <v>381</v>
      </c>
      <c r="P7169" t="s">
        <v>210</v>
      </c>
      <c r="Q7169" t="s">
        <v>311</v>
      </c>
    </row>
    <row r="7170" spans="1:19">
      <c r="A7170" t="s">
        <v>22569</v>
      </c>
      <c r="B7170" t="s">
        <v>15404</v>
      </c>
      <c r="C7170" s="35">
        <v>38961</v>
      </c>
      <c r="D7170" t="s">
        <v>15405</v>
      </c>
      <c r="E7170" t="s">
        <v>1098</v>
      </c>
      <c r="G7170" t="s">
        <v>1811</v>
      </c>
      <c r="H7170" t="s">
        <v>1013</v>
      </c>
      <c r="I7170" t="s">
        <v>1008</v>
      </c>
      <c r="J7170" t="s">
        <v>324</v>
      </c>
      <c r="K7170" t="s">
        <v>231</v>
      </c>
      <c r="L7170" t="s">
        <v>206</v>
      </c>
      <c r="M7170" t="s">
        <v>1341</v>
      </c>
      <c r="N7170" t="s">
        <v>208</v>
      </c>
      <c r="O7170" t="s">
        <v>263</v>
      </c>
      <c r="P7170" t="s">
        <v>210</v>
      </c>
      <c r="Q7170" t="s">
        <v>311</v>
      </c>
    </row>
    <row r="7171" spans="1:19">
      <c r="A7171" t="s">
        <v>22570</v>
      </c>
      <c r="B7171" t="s">
        <v>15406</v>
      </c>
      <c r="C7171" s="35">
        <v>38961</v>
      </c>
      <c r="D7171" t="s">
        <v>4897</v>
      </c>
      <c r="E7171" t="s">
        <v>3158</v>
      </c>
      <c r="G7171" t="s">
        <v>4898</v>
      </c>
      <c r="H7171" t="s">
        <v>4897</v>
      </c>
      <c r="I7171" t="s">
        <v>1331</v>
      </c>
      <c r="J7171" t="s">
        <v>324</v>
      </c>
      <c r="K7171" t="s">
        <v>231</v>
      </c>
      <c r="L7171" t="s">
        <v>206</v>
      </c>
      <c r="M7171" t="s">
        <v>1341</v>
      </c>
      <c r="N7171" t="s">
        <v>208</v>
      </c>
      <c r="O7171" t="s">
        <v>407</v>
      </c>
      <c r="P7171" t="s">
        <v>210</v>
      </c>
      <c r="Q7171" t="s">
        <v>311</v>
      </c>
    </row>
    <row r="7172" spans="1:19">
      <c r="A7172" t="s">
        <v>22571</v>
      </c>
      <c r="B7172" t="s">
        <v>15416</v>
      </c>
      <c r="C7172" s="35">
        <v>38961</v>
      </c>
      <c r="D7172" t="s">
        <v>991</v>
      </c>
      <c r="E7172" t="s">
        <v>391</v>
      </c>
      <c r="G7172" t="s">
        <v>1909</v>
      </c>
      <c r="H7172" t="s">
        <v>1910</v>
      </c>
      <c r="I7172" t="s">
        <v>330</v>
      </c>
      <c r="J7172" t="s">
        <v>204</v>
      </c>
      <c r="K7172" t="s">
        <v>231</v>
      </c>
      <c r="L7172" t="s">
        <v>206</v>
      </c>
      <c r="M7172" t="s">
        <v>310</v>
      </c>
      <c r="N7172" t="s">
        <v>208</v>
      </c>
      <c r="O7172" t="s">
        <v>302</v>
      </c>
      <c r="P7172" t="s">
        <v>210</v>
      </c>
      <c r="Q7172" t="s">
        <v>365</v>
      </c>
      <c r="R7172" t="s">
        <v>1369</v>
      </c>
      <c r="S7172" t="s">
        <v>1370</v>
      </c>
    </row>
    <row r="7173" spans="1:19">
      <c r="A7173" t="s">
        <v>22572</v>
      </c>
      <c r="B7173" t="s">
        <v>10977</v>
      </c>
      <c r="C7173" s="35">
        <v>38961</v>
      </c>
      <c r="D7173" t="s">
        <v>598</v>
      </c>
      <c r="E7173" t="s">
        <v>359</v>
      </c>
      <c r="G7173" t="s">
        <v>4184</v>
      </c>
      <c r="H7173" t="s">
        <v>4183</v>
      </c>
      <c r="I7173" t="s">
        <v>974</v>
      </c>
      <c r="J7173" t="s">
        <v>272</v>
      </c>
      <c r="K7173" t="s">
        <v>231</v>
      </c>
      <c r="L7173" t="s">
        <v>290</v>
      </c>
      <c r="M7173" t="s">
        <v>8583</v>
      </c>
      <c r="N7173" t="s">
        <v>292</v>
      </c>
      <c r="O7173" t="s">
        <v>209</v>
      </c>
      <c r="P7173" t="s">
        <v>210</v>
      </c>
      <c r="Q7173" t="s">
        <v>294</v>
      </c>
      <c r="R7173" t="s">
        <v>12650</v>
      </c>
      <c r="S7173" t="s">
        <v>4182</v>
      </c>
    </row>
    <row r="7174" spans="1:19">
      <c r="A7174" t="s">
        <v>22573</v>
      </c>
      <c r="B7174" t="s">
        <v>15417</v>
      </c>
      <c r="C7174" s="35">
        <v>38965</v>
      </c>
      <c r="D7174" t="s">
        <v>15418</v>
      </c>
      <c r="E7174" t="s">
        <v>208</v>
      </c>
      <c r="F7174" t="s">
        <v>3329</v>
      </c>
      <c r="G7174" t="s">
        <v>3233</v>
      </c>
      <c r="H7174" t="s">
        <v>1169</v>
      </c>
      <c r="I7174" t="s">
        <v>1170</v>
      </c>
      <c r="J7174" t="s">
        <v>534</v>
      </c>
      <c r="K7174" t="s">
        <v>2436</v>
      </c>
      <c r="L7174" t="s">
        <v>290</v>
      </c>
      <c r="M7174" t="s">
        <v>1697</v>
      </c>
      <c r="N7174" t="s">
        <v>292</v>
      </c>
      <c r="O7174" t="s">
        <v>484</v>
      </c>
      <c r="P7174" t="s">
        <v>210</v>
      </c>
      <c r="Q7174" t="s">
        <v>294</v>
      </c>
    </row>
    <row r="7175" spans="1:19">
      <c r="A7175" t="s">
        <v>22574</v>
      </c>
      <c r="B7175" t="s">
        <v>15419</v>
      </c>
      <c r="C7175" s="35">
        <v>38961</v>
      </c>
      <c r="D7175" t="s">
        <v>598</v>
      </c>
      <c r="E7175" t="s">
        <v>5748</v>
      </c>
      <c r="G7175" t="s">
        <v>2888</v>
      </c>
      <c r="H7175" t="s">
        <v>2889</v>
      </c>
      <c r="I7175" t="s">
        <v>691</v>
      </c>
      <c r="J7175" t="s">
        <v>219</v>
      </c>
      <c r="K7175" t="s">
        <v>231</v>
      </c>
      <c r="L7175" t="s">
        <v>290</v>
      </c>
      <c r="M7175" t="s">
        <v>1341</v>
      </c>
      <c r="N7175" t="s">
        <v>292</v>
      </c>
      <c r="O7175" t="s">
        <v>263</v>
      </c>
      <c r="P7175" t="s">
        <v>210</v>
      </c>
      <c r="Q7175" t="s">
        <v>294</v>
      </c>
      <c r="R7175" t="s">
        <v>15420</v>
      </c>
      <c r="S7175" t="s">
        <v>2885</v>
      </c>
    </row>
    <row r="7176" spans="1:19">
      <c r="A7176" t="s">
        <v>22575</v>
      </c>
      <c r="B7176" t="s">
        <v>15421</v>
      </c>
      <c r="C7176" s="35">
        <v>38989</v>
      </c>
      <c r="D7176" t="s">
        <v>10308</v>
      </c>
      <c r="E7176" t="s">
        <v>292</v>
      </c>
      <c r="G7176" t="s">
        <v>992</v>
      </c>
      <c r="H7176" t="s">
        <v>993</v>
      </c>
      <c r="I7176" t="s">
        <v>802</v>
      </c>
      <c r="J7176" t="s">
        <v>534</v>
      </c>
      <c r="K7176" t="s">
        <v>2436</v>
      </c>
      <c r="L7176" t="s">
        <v>290</v>
      </c>
      <c r="M7176" t="s">
        <v>11377</v>
      </c>
      <c r="N7176" t="s">
        <v>292</v>
      </c>
      <c r="O7176" t="s">
        <v>484</v>
      </c>
      <c r="P7176" t="s">
        <v>210</v>
      </c>
      <c r="Q7176" t="s">
        <v>294</v>
      </c>
    </row>
    <row r="7177" spans="1:19">
      <c r="A7177" t="s">
        <v>22576</v>
      </c>
      <c r="B7177" t="s">
        <v>15422</v>
      </c>
      <c r="C7177" s="35">
        <v>39003</v>
      </c>
      <c r="D7177" t="s">
        <v>9781</v>
      </c>
      <c r="E7177" t="s">
        <v>678</v>
      </c>
      <c r="G7177" t="s">
        <v>874</v>
      </c>
      <c r="H7177" t="s">
        <v>9782</v>
      </c>
      <c r="I7177" t="s">
        <v>546</v>
      </c>
      <c r="J7177" t="s">
        <v>204</v>
      </c>
      <c r="K7177" t="s">
        <v>2436</v>
      </c>
      <c r="L7177" t="s">
        <v>290</v>
      </c>
      <c r="M7177" t="s">
        <v>11377</v>
      </c>
      <c r="N7177" t="s">
        <v>292</v>
      </c>
      <c r="O7177" t="s">
        <v>209</v>
      </c>
      <c r="P7177" t="s">
        <v>210</v>
      </c>
      <c r="Q7177" t="s">
        <v>294</v>
      </c>
    </row>
    <row r="7178" spans="1:19">
      <c r="A7178" t="s">
        <v>22577</v>
      </c>
      <c r="B7178" t="s">
        <v>15423</v>
      </c>
      <c r="C7178" s="35">
        <v>39015</v>
      </c>
      <c r="D7178" t="s">
        <v>15424</v>
      </c>
      <c r="E7178" t="s">
        <v>2049</v>
      </c>
      <c r="G7178" t="s">
        <v>1822</v>
      </c>
      <c r="H7178" t="s">
        <v>1823</v>
      </c>
      <c r="I7178" t="s">
        <v>701</v>
      </c>
      <c r="J7178" t="s">
        <v>324</v>
      </c>
      <c r="K7178" t="s">
        <v>8600</v>
      </c>
      <c r="L7178" t="s">
        <v>290</v>
      </c>
      <c r="M7178" t="s">
        <v>8601</v>
      </c>
      <c r="N7178" t="s">
        <v>292</v>
      </c>
      <c r="O7178" t="s">
        <v>209</v>
      </c>
      <c r="P7178" t="s">
        <v>210</v>
      </c>
      <c r="Q7178" t="s">
        <v>294</v>
      </c>
    </row>
    <row r="7179" spans="1:19">
      <c r="A7179" t="s">
        <v>22578</v>
      </c>
      <c r="B7179" t="s">
        <v>15425</v>
      </c>
      <c r="C7179" s="35">
        <v>39022</v>
      </c>
      <c r="D7179" t="s">
        <v>1226</v>
      </c>
      <c r="E7179" t="s">
        <v>215</v>
      </c>
      <c r="G7179" t="s">
        <v>15426</v>
      </c>
      <c r="H7179" t="s">
        <v>340</v>
      </c>
      <c r="I7179" t="s">
        <v>341</v>
      </c>
      <c r="J7179" t="s">
        <v>342</v>
      </c>
      <c r="K7179" t="s">
        <v>231</v>
      </c>
      <c r="L7179" t="s">
        <v>206</v>
      </c>
      <c r="M7179" t="s">
        <v>1341</v>
      </c>
      <c r="N7179" t="s">
        <v>208</v>
      </c>
      <c r="O7179" t="s">
        <v>381</v>
      </c>
      <c r="P7179" t="s">
        <v>210</v>
      </c>
      <c r="Q7179" t="s">
        <v>311</v>
      </c>
    </row>
    <row r="7180" spans="1:19">
      <c r="A7180" t="s">
        <v>22579</v>
      </c>
      <c r="B7180" t="s">
        <v>15427</v>
      </c>
      <c r="C7180" s="35">
        <v>39030</v>
      </c>
      <c r="D7180" t="s">
        <v>11605</v>
      </c>
      <c r="E7180" t="s">
        <v>302</v>
      </c>
      <c r="G7180" t="s">
        <v>1139</v>
      </c>
      <c r="H7180" t="s">
        <v>1140</v>
      </c>
      <c r="I7180" t="s">
        <v>1141</v>
      </c>
      <c r="J7180" t="s">
        <v>204</v>
      </c>
      <c r="K7180" t="s">
        <v>2436</v>
      </c>
      <c r="L7180" t="s">
        <v>290</v>
      </c>
      <c r="M7180" t="s">
        <v>1515</v>
      </c>
      <c r="N7180" t="s">
        <v>292</v>
      </c>
      <c r="O7180" t="s">
        <v>302</v>
      </c>
      <c r="P7180" t="s">
        <v>210</v>
      </c>
      <c r="Q7180" t="s">
        <v>294</v>
      </c>
      <c r="R7180" t="s">
        <v>11406</v>
      </c>
      <c r="S7180" t="s">
        <v>6694</v>
      </c>
    </row>
    <row r="7181" spans="1:19">
      <c r="A7181" t="s">
        <v>22580</v>
      </c>
      <c r="B7181" t="s">
        <v>15429</v>
      </c>
      <c r="C7181" s="35">
        <v>39022</v>
      </c>
      <c r="D7181" t="s">
        <v>22581</v>
      </c>
      <c r="E7181" t="s">
        <v>3040</v>
      </c>
      <c r="F7181" t="s">
        <v>14404</v>
      </c>
      <c r="G7181" t="s">
        <v>350</v>
      </c>
      <c r="H7181" t="s">
        <v>322</v>
      </c>
      <c r="I7181" t="s">
        <v>323</v>
      </c>
      <c r="J7181" t="s">
        <v>324</v>
      </c>
      <c r="K7181" t="s">
        <v>247</v>
      </c>
      <c r="L7181" t="s">
        <v>290</v>
      </c>
      <c r="M7181" t="s">
        <v>9990</v>
      </c>
      <c r="N7181" t="s">
        <v>292</v>
      </c>
      <c r="O7181" t="s">
        <v>254</v>
      </c>
      <c r="P7181" t="s">
        <v>210</v>
      </c>
      <c r="Q7181" t="s">
        <v>294</v>
      </c>
      <c r="R7181" t="s">
        <v>785</v>
      </c>
      <c r="S7181" t="s">
        <v>786</v>
      </c>
    </row>
    <row r="7182" spans="1:19">
      <c r="A7182" t="s">
        <v>22582</v>
      </c>
      <c r="B7182" t="s">
        <v>15428</v>
      </c>
      <c r="C7182" s="35">
        <v>39029</v>
      </c>
      <c r="D7182" t="s">
        <v>13597</v>
      </c>
      <c r="E7182" t="s">
        <v>200</v>
      </c>
      <c r="F7182" t="s">
        <v>8212</v>
      </c>
      <c r="G7182" t="s">
        <v>944</v>
      </c>
      <c r="H7182" t="s">
        <v>945</v>
      </c>
      <c r="I7182" t="s">
        <v>833</v>
      </c>
      <c r="J7182" t="s">
        <v>282</v>
      </c>
      <c r="K7182" t="s">
        <v>2436</v>
      </c>
      <c r="L7182" t="s">
        <v>290</v>
      </c>
      <c r="M7182" t="s">
        <v>310</v>
      </c>
      <c r="N7182" t="s">
        <v>292</v>
      </c>
      <c r="O7182" t="s">
        <v>484</v>
      </c>
      <c r="P7182" t="s">
        <v>210</v>
      </c>
      <c r="Q7182" t="s">
        <v>294</v>
      </c>
      <c r="R7182" t="s">
        <v>8694</v>
      </c>
      <c r="S7182" t="s">
        <v>17070</v>
      </c>
    </row>
    <row r="7183" spans="1:19">
      <c r="A7183" t="s">
        <v>22583</v>
      </c>
      <c r="B7183" t="s">
        <v>15430</v>
      </c>
      <c r="C7183" s="35">
        <v>39038</v>
      </c>
      <c r="D7183" t="s">
        <v>15431</v>
      </c>
      <c r="E7183" t="s">
        <v>1897</v>
      </c>
      <c r="G7183" t="s">
        <v>339</v>
      </c>
      <c r="H7183" t="s">
        <v>340</v>
      </c>
      <c r="I7183" t="s">
        <v>341</v>
      </c>
      <c r="J7183" t="s">
        <v>342</v>
      </c>
      <c r="K7183" t="s">
        <v>2645</v>
      </c>
      <c r="L7183" t="s">
        <v>290</v>
      </c>
      <c r="M7183" t="s">
        <v>239</v>
      </c>
      <c r="N7183" t="s">
        <v>292</v>
      </c>
      <c r="O7183" t="s">
        <v>209</v>
      </c>
      <c r="P7183" t="s">
        <v>210</v>
      </c>
      <c r="Q7183" t="s">
        <v>294</v>
      </c>
    </row>
    <row r="7184" spans="1:19">
      <c r="A7184" t="s">
        <v>22584</v>
      </c>
      <c r="B7184" t="s">
        <v>15438</v>
      </c>
      <c r="C7184" s="35">
        <v>39083</v>
      </c>
      <c r="D7184" t="s">
        <v>352</v>
      </c>
      <c r="E7184" t="s">
        <v>307</v>
      </c>
      <c r="G7184" t="s">
        <v>1786</v>
      </c>
      <c r="H7184" t="s">
        <v>973</v>
      </c>
      <c r="I7184" t="s">
        <v>974</v>
      </c>
      <c r="J7184" t="s">
        <v>272</v>
      </c>
      <c r="K7184" t="s">
        <v>231</v>
      </c>
      <c r="L7184" t="s">
        <v>290</v>
      </c>
      <c r="M7184" t="s">
        <v>406</v>
      </c>
      <c r="N7184" t="s">
        <v>292</v>
      </c>
      <c r="O7184" t="s">
        <v>407</v>
      </c>
      <c r="P7184" t="s">
        <v>210</v>
      </c>
      <c r="Q7184" t="s">
        <v>294</v>
      </c>
      <c r="R7184" t="s">
        <v>1788</v>
      </c>
      <c r="S7184" t="s">
        <v>1789</v>
      </c>
    </row>
    <row r="7185" spans="1:19">
      <c r="A7185" t="s">
        <v>22585</v>
      </c>
      <c r="B7185" t="s">
        <v>10604</v>
      </c>
      <c r="C7185" s="35">
        <v>39083</v>
      </c>
      <c r="D7185" t="s">
        <v>352</v>
      </c>
      <c r="E7185" t="s">
        <v>248</v>
      </c>
      <c r="F7185" t="s">
        <v>2805</v>
      </c>
      <c r="G7185" t="s">
        <v>5121</v>
      </c>
      <c r="H7185" t="s">
        <v>5122</v>
      </c>
      <c r="I7185" t="s">
        <v>802</v>
      </c>
      <c r="J7185" t="s">
        <v>534</v>
      </c>
      <c r="K7185" t="s">
        <v>231</v>
      </c>
      <c r="L7185" t="s">
        <v>290</v>
      </c>
      <c r="M7185" t="s">
        <v>1341</v>
      </c>
      <c r="N7185" t="s">
        <v>292</v>
      </c>
      <c r="O7185" t="s">
        <v>293</v>
      </c>
      <c r="P7185" t="s">
        <v>210</v>
      </c>
      <c r="Q7185" t="s">
        <v>311</v>
      </c>
      <c r="R7185" t="s">
        <v>15432</v>
      </c>
      <c r="S7185" t="s">
        <v>5118</v>
      </c>
    </row>
    <row r="7186" spans="1:19">
      <c r="A7186" t="s">
        <v>22586</v>
      </c>
      <c r="B7186" t="s">
        <v>15433</v>
      </c>
      <c r="C7186" s="35">
        <v>39083</v>
      </c>
      <c r="D7186" t="s">
        <v>5185</v>
      </c>
      <c r="E7186" t="s">
        <v>15434</v>
      </c>
      <c r="G7186" t="s">
        <v>5186</v>
      </c>
      <c r="H7186" t="s">
        <v>5185</v>
      </c>
      <c r="I7186" t="s">
        <v>802</v>
      </c>
      <c r="J7186" t="s">
        <v>534</v>
      </c>
      <c r="K7186" t="s">
        <v>231</v>
      </c>
      <c r="L7186" t="s">
        <v>290</v>
      </c>
      <c r="M7186" t="s">
        <v>1341</v>
      </c>
      <c r="N7186" t="s">
        <v>292</v>
      </c>
      <c r="O7186" t="s">
        <v>293</v>
      </c>
      <c r="P7186" t="s">
        <v>210</v>
      </c>
      <c r="Q7186" t="s">
        <v>311</v>
      </c>
      <c r="R7186" t="s">
        <v>15435</v>
      </c>
      <c r="S7186" t="s">
        <v>5184</v>
      </c>
    </row>
    <row r="7187" spans="1:19">
      <c r="A7187" t="s">
        <v>22587</v>
      </c>
      <c r="B7187" t="s">
        <v>542</v>
      </c>
      <c r="C7187" s="35">
        <v>39083</v>
      </c>
      <c r="D7187" t="s">
        <v>1238</v>
      </c>
      <c r="E7187" t="s">
        <v>424</v>
      </c>
      <c r="G7187" t="s">
        <v>901</v>
      </c>
      <c r="H7187" t="s">
        <v>902</v>
      </c>
      <c r="I7187" t="s">
        <v>473</v>
      </c>
      <c r="J7187" t="s">
        <v>230</v>
      </c>
      <c r="K7187" t="s">
        <v>231</v>
      </c>
      <c r="L7187" t="s">
        <v>206</v>
      </c>
      <c r="M7187" t="s">
        <v>547</v>
      </c>
      <c r="N7187" t="s">
        <v>208</v>
      </c>
      <c r="O7187" t="s">
        <v>407</v>
      </c>
      <c r="P7187" t="s">
        <v>210</v>
      </c>
      <c r="Q7187" t="s">
        <v>311</v>
      </c>
    </row>
    <row r="7188" spans="1:19">
      <c r="A7188" t="s">
        <v>22588</v>
      </c>
      <c r="B7188" t="s">
        <v>15436</v>
      </c>
      <c r="C7188" s="35">
        <v>39083</v>
      </c>
      <c r="D7188" t="s">
        <v>10425</v>
      </c>
      <c r="E7188" t="s">
        <v>307</v>
      </c>
      <c r="G7188" t="s">
        <v>659</v>
      </c>
      <c r="H7188" t="s">
        <v>228</v>
      </c>
      <c r="I7188" t="s">
        <v>229</v>
      </c>
      <c r="J7188" t="s">
        <v>230</v>
      </c>
      <c r="K7188" t="s">
        <v>231</v>
      </c>
      <c r="L7188" t="s">
        <v>206</v>
      </c>
      <c r="M7188" t="s">
        <v>8548</v>
      </c>
      <c r="N7188" t="s">
        <v>208</v>
      </c>
      <c r="O7188" t="s">
        <v>293</v>
      </c>
      <c r="P7188" t="s">
        <v>210</v>
      </c>
      <c r="Q7188" t="s">
        <v>226</v>
      </c>
      <c r="R7188" t="s">
        <v>10644</v>
      </c>
      <c r="S7188" t="s">
        <v>10006</v>
      </c>
    </row>
    <row r="7189" spans="1:19">
      <c r="A7189" t="s">
        <v>22589</v>
      </c>
      <c r="B7189" t="s">
        <v>15437</v>
      </c>
      <c r="C7189" s="35">
        <v>39083</v>
      </c>
      <c r="D7189" t="s">
        <v>22590</v>
      </c>
      <c r="E7189" t="s">
        <v>359</v>
      </c>
      <c r="F7189" t="s">
        <v>22591</v>
      </c>
      <c r="G7189" t="s">
        <v>1987</v>
      </c>
      <c r="H7189" t="s">
        <v>237</v>
      </c>
      <c r="I7189" t="s">
        <v>238</v>
      </c>
      <c r="J7189" t="s">
        <v>230</v>
      </c>
      <c r="K7189" t="s">
        <v>231</v>
      </c>
      <c r="L7189" t="s">
        <v>206</v>
      </c>
      <c r="M7189" t="s">
        <v>1488</v>
      </c>
      <c r="N7189" t="s">
        <v>208</v>
      </c>
      <c r="O7189" t="s">
        <v>381</v>
      </c>
      <c r="P7189" t="s">
        <v>210</v>
      </c>
      <c r="Q7189" t="s">
        <v>311</v>
      </c>
      <c r="R7189" t="s">
        <v>660</v>
      </c>
      <c r="S7189" t="s">
        <v>661</v>
      </c>
    </row>
    <row r="7190" spans="1:19">
      <c r="A7190" t="s">
        <v>22592</v>
      </c>
      <c r="B7190" t="s">
        <v>15439</v>
      </c>
      <c r="C7190" s="35">
        <v>39083</v>
      </c>
      <c r="D7190" t="s">
        <v>4351</v>
      </c>
      <c r="E7190" t="s">
        <v>910</v>
      </c>
      <c r="G7190" t="s">
        <v>4352</v>
      </c>
      <c r="H7190" t="s">
        <v>4351</v>
      </c>
      <c r="I7190" t="s">
        <v>1029</v>
      </c>
      <c r="J7190" t="s">
        <v>324</v>
      </c>
      <c r="K7190" t="s">
        <v>231</v>
      </c>
      <c r="L7190" t="s">
        <v>290</v>
      </c>
      <c r="M7190" t="s">
        <v>1341</v>
      </c>
      <c r="N7190" t="s">
        <v>292</v>
      </c>
      <c r="O7190" t="s">
        <v>263</v>
      </c>
      <c r="P7190" t="s">
        <v>210</v>
      </c>
      <c r="Q7190" t="s">
        <v>294</v>
      </c>
      <c r="R7190" t="s">
        <v>15440</v>
      </c>
      <c r="S7190" t="s">
        <v>4350</v>
      </c>
    </row>
    <row r="7191" spans="1:19">
      <c r="A7191" t="s">
        <v>22593</v>
      </c>
      <c r="B7191" t="s">
        <v>15441</v>
      </c>
      <c r="C7191" s="35">
        <v>39083</v>
      </c>
      <c r="D7191" t="s">
        <v>15442</v>
      </c>
      <c r="E7191" t="s">
        <v>248</v>
      </c>
      <c r="F7191" t="s">
        <v>1353</v>
      </c>
      <c r="G7191" t="s">
        <v>1113</v>
      </c>
      <c r="H7191" t="s">
        <v>1114</v>
      </c>
      <c r="I7191" t="s">
        <v>1115</v>
      </c>
      <c r="J7191" t="s">
        <v>342</v>
      </c>
      <c r="K7191" t="s">
        <v>247</v>
      </c>
      <c r="L7191" t="s">
        <v>290</v>
      </c>
      <c r="M7191" t="s">
        <v>406</v>
      </c>
      <c r="N7191" t="s">
        <v>292</v>
      </c>
      <c r="O7191" t="s">
        <v>331</v>
      </c>
      <c r="P7191" t="s">
        <v>210</v>
      </c>
      <c r="Q7191" t="s">
        <v>294</v>
      </c>
      <c r="R7191" t="s">
        <v>13338</v>
      </c>
      <c r="S7191" t="s">
        <v>6201</v>
      </c>
    </row>
    <row r="7192" spans="1:19">
      <c r="A7192" t="s">
        <v>22594</v>
      </c>
      <c r="B7192" t="s">
        <v>22595</v>
      </c>
      <c r="C7192" s="35">
        <v>39085</v>
      </c>
      <c r="D7192" t="s">
        <v>6072</v>
      </c>
      <c r="E7192" t="s">
        <v>255</v>
      </c>
      <c r="G7192" t="s">
        <v>5927</v>
      </c>
      <c r="H7192" t="s">
        <v>6072</v>
      </c>
      <c r="I7192" t="s">
        <v>1077</v>
      </c>
      <c r="J7192" t="s">
        <v>342</v>
      </c>
      <c r="K7192" t="s">
        <v>2645</v>
      </c>
      <c r="L7192" t="s">
        <v>290</v>
      </c>
      <c r="M7192" t="s">
        <v>10896</v>
      </c>
      <c r="N7192" t="s">
        <v>292</v>
      </c>
      <c r="O7192" t="s">
        <v>209</v>
      </c>
      <c r="P7192" t="s">
        <v>11594</v>
      </c>
      <c r="Q7192" t="s">
        <v>294</v>
      </c>
    </row>
    <row r="7193" spans="1:19">
      <c r="A7193" t="s">
        <v>22596</v>
      </c>
      <c r="B7193" t="s">
        <v>15443</v>
      </c>
      <c r="C7193" s="35">
        <v>39094</v>
      </c>
      <c r="D7193" t="s">
        <v>7949</v>
      </c>
      <c r="E7193" t="s">
        <v>531</v>
      </c>
      <c r="G7193" t="s">
        <v>7843</v>
      </c>
      <c r="H7193" t="s">
        <v>7949</v>
      </c>
      <c r="I7193" t="s">
        <v>363</v>
      </c>
      <c r="J7193" t="s">
        <v>204</v>
      </c>
      <c r="K7193" t="s">
        <v>2645</v>
      </c>
      <c r="L7193" t="s">
        <v>290</v>
      </c>
      <c r="M7193" t="s">
        <v>15444</v>
      </c>
      <c r="N7193" t="s">
        <v>292</v>
      </c>
      <c r="O7193" t="s">
        <v>209</v>
      </c>
      <c r="P7193" t="s">
        <v>210</v>
      </c>
      <c r="Q7193" t="s">
        <v>294</v>
      </c>
    </row>
    <row r="7194" spans="1:19">
      <c r="A7194" t="s">
        <v>22597</v>
      </c>
      <c r="B7194" t="s">
        <v>15445</v>
      </c>
      <c r="C7194" s="35">
        <v>39101</v>
      </c>
      <c r="D7194" t="s">
        <v>15446</v>
      </c>
      <c r="E7194" t="s">
        <v>2734</v>
      </c>
      <c r="G7194" t="s">
        <v>2735</v>
      </c>
      <c r="H7194" t="s">
        <v>2733</v>
      </c>
      <c r="I7194" t="s">
        <v>456</v>
      </c>
      <c r="J7194" t="s">
        <v>219</v>
      </c>
      <c r="K7194" t="s">
        <v>8600</v>
      </c>
      <c r="L7194" t="s">
        <v>290</v>
      </c>
      <c r="M7194" t="s">
        <v>8601</v>
      </c>
      <c r="N7194" t="s">
        <v>292</v>
      </c>
      <c r="O7194" t="s">
        <v>209</v>
      </c>
      <c r="P7194" t="s">
        <v>210</v>
      </c>
      <c r="Q7194" t="s">
        <v>294</v>
      </c>
    </row>
    <row r="7195" spans="1:19">
      <c r="A7195" t="s">
        <v>22598</v>
      </c>
      <c r="B7195" t="s">
        <v>15447</v>
      </c>
      <c r="C7195" s="35">
        <v>39094</v>
      </c>
      <c r="D7195" t="s">
        <v>15448</v>
      </c>
      <c r="E7195" t="s">
        <v>400</v>
      </c>
      <c r="F7195" t="s">
        <v>1213</v>
      </c>
      <c r="G7195" t="s">
        <v>1968</v>
      </c>
      <c r="H7195" t="s">
        <v>245</v>
      </c>
      <c r="I7195" t="s">
        <v>246</v>
      </c>
      <c r="J7195" t="s">
        <v>230</v>
      </c>
      <c r="K7195" t="s">
        <v>2645</v>
      </c>
      <c r="L7195" t="s">
        <v>206</v>
      </c>
      <c r="M7195" t="s">
        <v>8574</v>
      </c>
      <c r="N7195" t="s">
        <v>208</v>
      </c>
      <c r="O7195" t="s">
        <v>233</v>
      </c>
      <c r="P7195" t="s">
        <v>210</v>
      </c>
      <c r="Q7195" t="s">
        <v>294</v>
      </c>
    </row>
    <row r="7196" spans="1:19">
      <c r="A7196" t="s">
        <v>22599</v>
      </c>
      <c r="B7196" t="s">
        <v>15449</v>
      </c>
      <c r="C7196" s="35">
        <v>39101</v>
      </c>
      <c r="D7196" t="s">
        <v>598</v>
      </c>
      <c r="E7196" t="s">
        <v>3523</v>
      </c>
      <c r="F7196" t="s">
        <v>2064</v>
      </c>
      <c r="G7196" t="s">
        <v>2065</v>
      </c>
      <c r="H7196" t="s">
        <v>2066</v>
      </c>
      <c r="I7196" t="s">
        <v>473</v>
      </c>
      <c r="J7196" t="s">
        <v>230</v>
      </c>
      <c r="K7196" t="s">
        <v>2436</v>
      </c>
      <c r="L7196" t="s">
        <v>290</v>
      </c>
      <c r="M7196" t="s">
        <v>8601</v>
      </c>
      <c r="N7196" t="s">
        <v>292</v>
      </c>
      <c r="O7196" t="s">
        <v>240</v>
      </c>
      <c r="P7196" t="s">
        <v>210</v>
      </c>
      <c r="Q7196" t="s">
        <v>294</v>
      </c>
    </row>
    <row r="7197" spans="1:19">
      <c r="A7197" t="s">
        <v>22600</v>
      </c>
      <c r="B7197" t="s">
        <v>15450</v>
      </c>
      <c r="C7197" s="35">
        <v>39121</v>
      </c>
      <c r="D7197" t="s">
        <v>1751</v>
      </c>
      <c r="E7197" t="s">
        <v>226</v>
      </c>
      <c r="G7197" t="s">
        <v>944</v>
      </c>
      <c r="H7197" t="s">
        <v>945</v>
      </c>
      <c r="I7197" t="s">
        <v>833</v>
      </c>
      <c r="J7197" t="s">
        <v>282</v>
      </c>
      <c r="K7197" t="s">
        <v>8600</v>
      </c>
      <c r="L7197" t="s">
        <v>290</v>
      </c>
      <c r="M7197" t="s">
        <v>8601</v>
      </c>
      <c r="N7197" t="s">
        <v>292</v>
      </c>
      <c r="O7197" t="s">
        <v>209</v>
      </c>
      <c r="P7197" t="s">
        <v>210</v>
      </c>
      <c r="Q7197" t="s">
        <v>294</v>
      </c>
    </row>
    <row r="7198" spans="1:19">
      <c r="A7198" t="s">
        <v>22601</v>
      </c>
      <c r="B7198" t="s">
        <v>15451</v>
      </c>
      <c r="C7198" s="35">
        <v>39080</v>
      </c>
      <c r="D7198" t="s">
        <v>15452</v>
      </c>
      <c r="E7198" t="s">
        <v>208</v>
      </c>
      <c r="F7198" t="s">
        <v>15453</v>
      </c>
      <c r="G7198" t="s">
        <v>1453</v>
      </c>
      <c r="H7198" t="s">
        <v>228</v>
      </c>
      <c r="I7198" t="s">
        <v>229</v>
      </c>
      <c r="J7198" t="s">
        <v>230</v>
      </c>
      <c r="K7198" t="s">
        <v>8600</v>
      </c>
      <c r="L7198" t="s">
        <v>290</v>
      </c>
      <c r="M7198" t="s">
        <v>8601</v>
      </c>
      <c r="N7198" t="s">
        <v>292</v>
      </c>
      <c r="O7198" t="s">
        <v>209</v>
      </c>
      <c r="P7198" t="s">
        <v>210</v>
      </c>
      <c r="Q7198" t="s">
        <v>294</v>
      </c>
    </row>
    <row r="7199" spans="1:19">
      <c r="A7199" t="s">
        <v>22602</v>
      </c>
      <c r="B7199" t="s">
        <v>15454</v>
      </c>
      <c r="C7199" s="35">
        <v>39114</v>
      </c>
      <c r="D7199" t="s">
        <v>913</v>
      </c>
      <c r="E7199" t="s">
        <v>292</v>
      </c>
      <c r="G7199" t="s">
        <v>464</v>
      </c>
      <c r="H7199" t="s">
        <v>465</v>
      </c>
      <c r="I7199" t="s">
        <v>300</v>
      </c>
      <c r="J7199" t="s">
        <v>219</v>
      </c>
      <c r="K7199" t="s">
        <v>247</v>
      </c>
      <c r="L7199" t="s">
        <v>290</v>
      </c>
      <c r="M7199" t="s">
        <v>1700</v>
      </c>
      <c r="N7199" t="s">
        <v>292</v>
      </c>
      <c r="O7199" t="s">
        <v>263</v>
      </c>
      <c r="P7199" t="s">
        <v>210</v>
      </c>
      <c r="Q7199" t="s">
        <v>294</v>
      </c>
      <c r="R7199" t="s">
        <v>467</v>
      </c>
      <c r="S7199" t="s">
        <v>468</v>
      </c>
    </row>
    <row r="7200" spans="1:19">
      <c r="A7200" t="s">
        <v>22603</v>
      </c>
      <c r="B7200" t="s">
        <v>22604</v>
      </c>
      <c r="C7200" s="35">
        <v>39114</v>
      </c>
      <c r="D7200" t="s">
        <v>5646</v>
      </c>
      <c r="E7200" t="s">
        <v>5748</v>
      </c>
      <c r="G7200" t="s">
        <v>5647</v>
      </c>
      <c r="H7200" t="s">
        <v>5646</v>
      </c>
      <c r="I7200" t="s">
        <v>1070</v>
      </c>
      <c r="J7200" t="s">
        <v>272</v>
      </c>
      <c r="K7200" t="s">
        <v>2645</v>
      </c>
      <c r="L7200" t="s">
        <v>290</v>
      </c>
      <c r="M7200" t="s">
        <v>10908</v>
      </c>
      <c r="N7200" t="s">
        <v>292</v>
      </c>
      <c r="O7200" t="s">
        <v>209</v>
      </c>
      <c r="P7200" t="s">
        <v>11594</v>
      </c>
      <c r="Q7200" t="s">
        <v>294</v>
      </c>
    </row>
    <row r="7201" spans="1:19">
      <c r="A7201" t="s">
        <v>22605</v>
      </c>
      <c r="B7201" t="s">
        <v>15455</v>
      </c>
      <c r="C7201" s="35">
        <v>39142</v>
      </c>
      <c r="D7201" t="s">
        <v>598</v>
      </c>
      <c r="E7201" t="s">
        <v>3476</v>
      </c>
      <c r="F7201" t="s">
        <v>1197</v>
      </c>
      <c r="G7201" t="s">
        <v>5413</v>
      </c>
      <c r="H7201" t="s">
        <v>5414</v>
      </c>
      <c r="I7201" t="s">
        <v>1023</v>
      </c>
      <c r="J7201" t="s">
        <v>272</v>
      </c>
      <c r="K7201" t="s">
        <v>247</v>
      </c>
      <c r="L7201" t="s">
        <v>290</v>
      </c>
      <c r="M7201" t="s">
        <v>437</v>
      </c>
      <c r="N7201" t="s">
        <v>292</v>
      </c>
      <c r="O7201" t="s">
        <v>407</v>
      </c>
      <c r="P7201" t="s">
        <v>210</v>
      </c>
      <c r="Q7201" t="s">
        <v>294</v>
      </c>
      <c r="R7201" t="s">
        <v>13557</v>
      </c>
      <c r="S7201" t="s">
        <v>5412</v>
      </c>
    </row>
    <row r="7202" spans="1:19">
      <c r="A7202" t="s">
        <v>22606</v>
      </c>
      <c r="B7202" t="s">
        <v>15456</v>
      </c>
      <c r="C7202" s="35">
        <v>39156</v>
      </c>
      <c r="D7202" t="s">
        <v>598</v>
      </c>
      <c r="E7202" t="s">
        <v>864</v>
      </c>
      <c r="G7202" t="s">
        <v>7946</v>
      </c>
      <c r="H7202" t="s">
        <v>7969</v>
      </c>
      <c r="I7202" t="s">
        <v>363</v>
      </c>
      <c r="J7202" t="s">
        <v>204</v>
      </c>
      <c r="K7202" t="s">
        <v>8600</v>
      </c>
      <c r="L7202" t="s">
        <v>290</v>
      </c>
      <c r="M7202" t="s">
        <v>10380</v>
      </c>
      <c r="N7202" t="s">
        <v>292</v>
      </c>
      <c r="O7202" t="s">
        <v>240</v>
      </c>
      <c r="P7202" t="s">
        <v>210</v>
      </c>
      <c r="Q7202" t="s">
        <v>294</v>
      </c>
    </row>
    <row r="7203" spans="1:19">
      <c r="A7203" t="s">
        <v>22607</v>
      </c>
      <c r="B7203" t="s">
        <v>15457</v>
      </c>
      <c r="C7203" s="35">
        <v>39163</v>
      </c>
      <c r="D7203" t="s">
        <v>352</v>
      </c>
      <c r="E7203" t="s">
        <v>419</v>
      </c>
      <c r="F7203" t="s">
        <v>15458</v>
      </c>
      <c r="G7203" t="s">
        <v>3239</v>
      </c>
      <c r="H7203" t="s">
        <v>3240</v>
      </c>
      <c r="I7203" t="s">
        <v>833</v>
      </c>
      <c r="J7203" t="s">
        <v>282</v>
      </c>
      <c r="K7203" t="s">
        <v>2436</v>
      </c>
      <c r="L7203" t="s">
        <v>290</v>
      </c>
      <c r="M7203" t="s">
        <v>364</v>
      </c>
      <c r="N7203" t="s">
        <v>292</v>
      </c>
      <c r="O7203" t="s">
        <v>293</v>
      </c>
      <c r="P7203" t="s">
        <v>210</v>
      </c>
      <c r="Q7203" t="s">
        <v>294</v>
      </c>
      <c r="R7203" t="s">
        <v>13594</v>
      </c>
      <c r="S7203" t="s">
        <v>3237</v>
      </c>
    </row>
    <row r="7204" spans="1:19">
      <c r="A7204" t="s">
        <v>22608</v>
      </c>
      <c r="B7204" t="s">
        <v>15459</v>
      </c>
      <c r="C7204" s="35">
        <v>39083</v>
      </c>
      <c r="D7204" t="s">
        <v>6881</v>
      </c>
      <c r="E7204" t="s">
        <v>528</v>
      </c>
      <c r="G7204" t="s">
        <v>544</v>
      </c>
      <c r="H7204" t="s">
        <v>590</v>
      </c>
      <c r="I7204" t="s">
        <v>546</v>
      </c>
      <c r="J7204" t="s">
        <v>204</v>
      </c>
      <c r="K7204" t="s">
        <v>231</v>
      </c>
      <c r="L7204" t="s">
        <v>290</v>
      </c>
      <c r="M7204" t="s">
        <v>747</v>
      </c>
      <c r="N7204" t="s">
        <v>292</v>
      </c>
      <c r="O7204" t="s">
        <v>263</v>
      </c>
      <c r="P7204" t="s">
        <v>210</v>
      </c>
      <c r="Q7204" t="s">
        <v>294</v>
      </c>
      <c r="R7204" t="s">
        <v>366</v>
      </c>
      <c r="S7204" t="s">
        <v>367</v>
      </c>
    </row>
    <row r="7205" spans="1:19">
      <c r="A7205" t="s">
        <v>22609</v>
      </c>
      <c r="B7205" t="s">
        <v>15460</v>
      </c>
      <c r="C7205" s="35">
        <v>39170</v>
      </c>
      <c r="D7205" t="s">
        <v>3839</v>
      </c>
      <c r="E7205" t="s">
        <v>3840</v>
      </c>
      <c r="G7205" t="s">
        <v>3740</v>
      </c>
      <c r="H7205" t="s">
        <v>3839</v>
      </c>
      <c r="I7205" t="s">
        <v>674</v>
      </c>
      <c r="J7205" t="s">
        <v>534</v>
      </c>
      <c r="K7205" t="s">
        <v>8600</v>
      </c>
      <c r="L7205" t="s">
        <v>290</v>
      </c>
      <c r="M7205" t="s">
        <v>8601</v>
      </c>
      <c r="N7205" t="s">
        <v>292</v>
      </c>
      <c r="O7205" t="s">
        <v>209</v>
      </c>
      <c r="P7205" t="s">
        <v>210</v>
      </c>
      <c r="Q7205" t="s">
        <v>294</v>
      </c>
    </row>
    <row r="7206" spans="1:19">
      <c r="A7206" t="s">
        <v>22610</v>
      </c>
      <c r="B7206" t="s">
        <v>15461</v>
      </c>
      <c r="C7206" s="35">
        <v>39206</v>
      </c>
      <c r="D7206" t="s">
        <v>11615</v>
      </c>
      <c r="E7206" t="s">
        <v>359</v>
      </c>
      <c r="G7206" t="s">
        <v>3235</v>
      </c>
      <c r="H7206" t="s">
        <v>3236</v>
      </c>
      <c r="I7206" t="s">
        <v>1170</v>
      </c>
      <c r="J7206" t="s">
        <v>534</v>
      </c>
      <c r="K7206" t="s">
        <v>8600</v>
      </c>
      <c r="L7206" t="s">
        <v>290</v>
      </c>
      <c r="M7206" t="s">
        <v>8601</v>
      </c>
      <c r="N7206" t="s">
        <v>292</v>
      </c>
      <c r="O7206" t="s">
        <v>209</v>
      </c>
      <c r="P7206" t="s">
        <v>210</v>
      </c>
      <c r="Q7206" t="s">
        <v>294</v>
      </c>
    </row>
    <row r="7207" spans="1:19">
      <c r="A7207" t="s">
        <v>22611</v>
      </c>
      <c r="B7207" t="s">
        <v>15462</v>
      </c>
      <c r="C7207" s="35">
        <v>39198</v>
      </c>
      <c r="D7207" t="s">
        <v>598</v>
      </c>
      <c r="E7207" t="s">
        <v>334</v>
      </c>
      <c r="G7207" t="s">
        <v>425</v>
      </c>
      <c r="H7207" t="s">
        <v>426</v>
      </c>
      <c r="I7207" t="s">
        <v>427</v>
      </c>
      <c r="J7207" t="s">
        <v>272</v>
      </c>
      <c r="K7207" t="s">
        <v>247</v>
      </c>
      <c r="L7207" t="s">
        <v>290</v>
      </c>
      <c r="M7207" t="s">
        <v>1475</v>
      </c>
      <c r="N7207" t="s">
        <v>292</v>
      </c>
      <c r="O7207" t="s">
        <v>293</v>
      </c>
      <c r="P7207" t="s">
        <v>210</v>
      </c>
      <c r="Q7207" t="s">
        <v>294</v>
      </c>
      <c r="R7207" t="s">
        <v>428</v>
      </c>
      <c r="S7207" t="s">
        <v>429</v>
      </c>
    </row>
    <row r="7208" spans="1:19">
      <c r="A7208" t="s">
        <v>22612</v>
      </c>
      <c r="B7208" t="s">
        <v>15463</v>
      </c>
      <c r="C7208" s="35">
        <v>39253</v>
      </c>
      <c r="D7208" t="s">
        <v>15464</v>
      </c>
      <c r="E7208" t="s">
        <v>5092</v>
      </c>
      <c r="F7208" t="s">
        <v>302</v>
      </c>
      <c r="G7208" t="s">
        <v>7535</v>
      </c>
      <c r="H7208" t="s">
        <v>7584</v>
      </c>
      <c r="I7208" t="s">
        <v>867</v>
      </c>
      <c r="J7208" t="s">
        <v>342</v>
      </c>
      <c r="K7208" t="s">
        <v>8600</v>
      </c>
      <c r="L7208" t="s">
        <v>290</v>
      </c>
      <c r="M7208" t="s">
        <v>8601</v>
      </c>
      <c r="N7208" t="s">
        <v>292</v>
      </c>
      <c r="O7208" t="s">
        <v>209</v>
      </c>
      <c r="P7208" t="s">
        <v>210</v>
      </c>
      <c r="Q7208" t="s">
        <v>294</v>
      </c>
    </row>
    <row r="7209" spans="1:19">
      <c r="A7209" t="s">
        <v>22613</v>
      </c>
      <c r="B7209" t="s">
        <v>15467</v>
      </c>
      <c r="C7209" s="35">
        <v>39264</v>
      </c>
      <c r="D7209" t="s">
        <v>4331</v>
      </c>
      <c r="E7209" t="s">
        <v>15468</v>
      </c>
      <c r="G7209" t="s">
        <v>4332</v>
      </c>
      <c r="H7209" t="s">
        <v>4331</v>
      </c>
      <c r="I7209" t="s">
        <v>618</v>
      </c>
      <c r="J7209" t="s">
        <v>324</v>
      </c>
      <c r="K7209" t="s">
        <v>247</v>
      </c>
      <c r="L7209" t="s">
        <v>290</v>
      </c>
      <c r="M7209" t="s">
        <v>10458</v>
      </c>
      <c r="N7209" t="s">
        <v>292</v>
      </c>
      <c r="O7209" t="s">
        <v>407</v>
      </c>
      <c r="P7209" t="s">
        <v>210</v>
      </c>
      <c r="Q7209" t="s">
        <v>294</v>
      </c>
      <c r="R7209" t="s">
        <v>10582</v>
      </c>
      <c r="S7209" t="s">
        <v>4330</v>
      </c>
    </row>
    <row r="7210" spans="1:19">
      <c r="A7210" t="s">
        <v>22614</v>
      </c>
      <c r="B7210" t="s">
        <v>10604</v>
      </c>
      <c r="C7210" s="35">
        <v>39264</v>
      </c>
      <c r="D7210" t="s">
        <v>4852</v>
      </c>
      <c r="E7210" t="s">
        <v>2467</v>
      </c>
      <c r="G7210" t="s">
        <v>4853</v>
      </c>
      <c r="H7210" t="s">
        <v>4852</v>
      </c>
      <c r="I7210" t="s">
        <v>4727</v>
      </c>
      <c r="J7210" t="s">
        <v>272</v>
      </c>
      <c r="K7210" t="s">
        <v>231</v>
      </c>
      <c r="L7210" t="s">
        <v>290</v>
      </c>
      <c r="M7210" t="s">
        <v>1341</v>
      </c>
      <c r="N7210" t="s">
        <v>292</v>
      </c>
      <c r="O7210" t="s">
        <v>407</v>
      </c>
      <c r="P7210" t="s">
        <v>210</v>
      </c>
      <c r="Q7210" t="s">
        <v>294</v>
      </c>
      <c r="R7210" t="s">
        <v>15469</v>
      </c>
      <c r="S7210" t="s">
        <v>4851</v>
      </c>
    </row>
    <row r="7211" spans="1:19">
      <c r="A7211" t="s">
        <v>22615</v>
      </c>
      <c r="B7211" t="s">
        <v>15465</v>
      </c>
      <c r="C7211" s="35">
        <v>39264</v>
      </c>
      <c r="D7211" t="s">
        <v>561</v>
      </c>
      <c r="E7211" t="s">
        <v>320</v>
      </c>
      <c r="F7211" t="s">
        <v>15466</v>
      </c>
      <c r="G7211" t="s">
        <v>8569</v>
      </c>
      <c r="H7211" t="s">
        <v>8570</v>
      </c>
      <c r="I7211" t="s">
        <v>802</v>
      </c>
      <c r="J7211" t="s">
        <v>534</v>
      </c>
      <c r="K7211" t="s">
        <v>247</v>
      </c>
      <c r="L7211" t="s">
        <v>290</v>
      </c>
      <c r="M7211" t="s">
        <v>373</v>
      </c>
      <c r="N7211" t="s">
        <v>292</v>
      </c>
      <c r="O7211" t="s">
        <v>484</v>
      </c>
      <c r="P7211" t="s">
        <v>210</v>
      </c>
      <c r="Q7211" t="s">
        <v>294</v>
      </c>
      <c r="R7211" t="s">
        <v>10739</v>
      </c>
      <c r="S7211" t="s">
        <v>8567</v>
      </c>
    </row>
    <row r="7212" spans="1:19">
      <c r="A7212" t="s">
        <v>22616</v>
      </c>
      <c r="B7212" t="s">
        <v>15470</v>
      </c>
      <c r="C7212" s="35">
        <v>39203</v>
      </c>
      <c r="D7212" t="s">
        <v>517</v>
      </c>
      <c r="E7212" t="s">
        <v>200</v>
      </c>
      <c r="G7212" t="s">
        <v>843</v>
      </c>
      <c r="H7212" t="s">
        <v>844</v>
      </c>
      <c r="I7212" t="s">
        <v>845</v>
      </c>
      <c r="J7212" t="s">
        <v>272</v>
      </c>
      <c r="K7212" t="s">
        <v>231</v>
      </c>
      <c r="L7212" t="s">
        <v>290</v>
      </c>
      <c r="M7212" t="s">
        <v>373</v>
      </c>
      <c r="N7212" t="s">
        <v>292</v>
      </c>
      <c r="O7212" t="s">
        <v>331</v>
      </c>
      <c r="P7212" t="s">
        <v>210</v>
      </c>
      <c r="Q7212" t="s">
        <v>294</v>
      </c>
      <c r="R7212" t="s">
        <v>12927</v>
      </c>
      <c r="S7212" t="s">
        <v>5564</v>
      </c>
    </row>
    <row r="7213" spans="1:19">
      <c r="A7213" t="s">
        <v>22617</v>
      </c>
      <c r="B7213" t="s">
        <v>15471</v>
      </c>
      <c r="C7213" s="35">
        <v>39261</v>
      </c>
      <c r="D7213" t="s">
        <v>6106</v>
      </c>
      <c r="E7213" t="s">
        <v>1110</v>
      </c>
      <c r="G7213" t="s">
        <v>6107</v>
      </c>
      <c r="H7213" t="s">
        <v>6106</v>
      </c>
      <c r="I7213" t="s">
        <v>1086</v>
      </c>
      <c r="J7213" t="s">
        <v>342</v>
      </c>
      <c r="K7213" t="s">
        <v>2645</v>
      </c>
      <c r="L7213" t="s">
        <v>290</v>
      </c>
      <c r="M7213" t="s">
        <v>283</v>
      </c>
      <c r="N7213" t="s">
        <v>292</v>
      </c>
      <c r="O7213" t="s">
        <v>209</v>
      </c>
      <c r="P7213" t="s">
        <v>210</v>
      </c>
      <c r="Q7213" t="s">
        <v>294</v>
      </c>
    </row>
    <row r="7214" spans="1:19">
      <c r="A7214" t="s">
        <v>22618</v>
      </c>
      <c r="B7214" t="s">
        <v>15472</v>
      </c>
      <c r="C7214" s="35">
        <v>39264</v>
      </c>
      <c r="D7214" t="s">
        <v>15473</v>
      </c>
      <c r="E7214" t="s">
        <v>200</v>
      </c>
      <c r="G7214" t="s">
        <v>5188</v>
      </c>
      <c r="H7214" t="s">
        <v>5189</v>
      </c>
      <c r="I7214" t="s">
        <v>802</v>
      </c>
      <c r="J7214" t="s">
        <v>534</v>
      </c>
      <c r="K7214" t="s">
        <v>2436</v>
      </c>
      <c r="L7214" t="s">
        <v>290</v>
      </c>
      <c r="M7214" t="s">
        <v>373</v>
      </c>
      <c r="N7214" t="s">
        <v>292</v>
      </c>
      <c r="O7214" t="s">
        <v>209</v>
      </c>
      <c r="P7214" t="s">
        <v>210</v>
      </c>
      <c r="Q7214" t="s">
        <v>294</v>
      </c>
      <c r="R7214" t="s">
        <v>12591</v>
      </c>
      <c r="S7214" t="s">
        <v>5187</v>
      </c>
    </row>
    <row r="7215" spans="1:19">
      <c r="A7215" t="s">
        <v>22619</v>
      </c>
      <c r="B7215" t="s">
        <v>15474</v>
      </c>
      <c r="C7215" s="35">
        <v>39272</v>
      </c>
      <c r="D7215" t="s">
        <v>4242</v>
      </c>
      <c r="E7215" t="s">
        <v>2350</v>
      </c>
      <c r="G7215" t="s">
        <v>4243</v>
      </c>
      <c r="H7215" t="s">
        <v>4242</v>
      </c>
      <c r="I7215" t="s">
        <v>618</v>
      </c>
      <c r="J7215" t="s">
        <v>324</v>
      </c>
      <c r="K7215" t="s">
        <v>8600</v>
      </c>
      <c r="L7215" t="s">
        <v>290</v>
      </c>
      <c r="M7215" t="s">
        <v>8601</v>
      </c>
      <c r="N7215" t="s">
        <v>292</v>
      </c>
      <c r="O7215" t="s">
        <v>209</v>
      </c>
      <c r="P7215" t="s">
        <v>210</v>
      </c>
      <c r="Q7215" t="s">
        <v>294</v>
      </c>
    </row>
    <row r="7216" spans="1:19">
      <c r="A7216" t="s">
        <v>22620</v>
      </c>
      <c r="B7216" t="s">
        <v>15475</v>
      </c>
      <c r="C7216" s="35">
        <v>39264</v>
      </c>
      <c r="D7216" t="s">
        <v>15476</v>
      </c>
      <c r="E7216" t="s">
        <v>215</v>
      </c>
      <c r="G7216" t="s">
        <v>513</v>
      </c>
      <c r="H7216" t="s">
        <v>217</v>
      </c>
      <c r="I7216" t="s">
        <v>218</v>
      </c>
      <c r="J7216" t="s">
        <v>219</v>
      </c>
      <c r="K7216" t="s">
        <v>231</v>
      </c>
      <c r="L7216" t="s">
        <v>290</v>
      </c>
      <c r="M7216" t="s">
        <v>11418</v>
      </c>
      <c r="N7216" t="s">
        <v>292</v>
      </c>
      <c r="O7216" t="s">
        <v>407</v>
      </c>
      <c r="P7216" t="s">
        <v>210</v>
      </c>
      <c r="Q7216" t="s">
        <v>294</v>
      </c>
      <c r="R7216" t="s">
        <v>303</v>
      </c>
      <c r="S7216" t="s">
        <v>304</v>
      </c>
    </row>
    <row r="7217" spans="1:19">
      <c r="A7217" t="s">
        <v>22621</v>
      </c>
      <c r="B7217" t="s">
        <v>15478</v>
      </c>
      <c r="C7217" s="35">
        <v>39289</v>
      </c>
      <c r="D7217" t="s">
        <v>11569</v>
      </c>
      <c r="E7217" t="s">
        <v>359</v>
      </c>
      <c r="G7217" t="s">
        <v>840</v>
      </c>
      <c r="H7217" t="s">
        <v>838</v>
      </c>
      <c r="I7217" t="s">
        <v>841</v>
      </c>
      <c r="J7217" t="s">
        <v>534</v>
      </c>
      <c r="K7217" t="s">
        <v>8600</v>
      </c>
      <c r="L7217" t="s">
        <v>290</v>
      </c>
      <c r="M7217" t="s">
        <v>8601</v>
      </c>
      <c r="N7217" t="s">
        <v>292</v>
      </c>
      <c r="O7217" t="s">
        <v>209</v>
      </c>
      <c r="P7217" t="s">
        <v>210</v>
      </c>
      <c r="Q7217" t="s">
        <v>294</v>
      </c>
    </row>
    <row r="7218" spans="1:19">
      <c r="A7218" t="s">
        <v>22622</v>
      </c>
      <c r="B7218" t="s">
        <v>15477</v>
      </c>
      <c r="C7218" s="35">
        <v>39273</v>
      </c>
      <c r="D7218" t="s">
        <v>11656</v>
      </c>
      <c r="E7218" t="s">
        <v>226</v>
      </c>
      <c r="G7218" t="s">
        <v>11292</v>
      </c>
      <c r="H7218" t="s">
        <v>299</v>
      </c>
      <c r="I7218" t="s">
        <v>300</v>
      </c>
      <c r="J7218" t="s">
        <v>219</v>
      </c>
      <c r="K7218" t="s">
        <v>8600</v>
      </c>
      <c r="L7218" t="s">
        <v>290</v>
      </c>
      <c r="M7218" t="s">
        <v>8601</v>
      </c>
      <c r="N7218" t="s">
        <v>292</v>
      </c>
      <c r="O7218" t="s">
        <v>209</v>
      </c>
      <c r="P7218" t="s">
        <v>210</v>
      </c>
      <c r="Q7218" t="s">
        <v>294</v>
      </c>
    </row>
    <row r="7219" spans="1:19">
      <c r="A7219" t="s">
        <v>22623</v>
      </c>
      <c r="B7219" t="s">
        <v>15479</v>
      </c>
      <c r="C7219" s="35">
        <v>39294</v>
      </c>
      <c r="D7219" t="s">
        <v>15480</v>
      </c>
      <c r="E7219" t="s">
        <v>263</v>
      </c>
      <c r="G7219" t="s">
        <v>8708</v>
      </c>
      <c r="H7219" t="s">
        <v>228</v>
      </c>
      <c r="I7219" t="s">
        <v>229</v>
      </c>
      <c r="J7219" t="s">
        <v>230</v>
      </c>
      <c r="K7219" t="s">
        <v>231</v>
      </c>
      <c r="L7219" t="s">
        <v>290</v>
      </c>
      <c r="M7219" t="s">
        <v>364</v>
      </c>
      <c r="N7219" t="s">
        <v>292</v>
      </c>
      <c r="O7219" t="s">
        <v>293</v>
      </c>
      <c r="P7219" t="s">
        <v>210</v>
      </c>
      <c r="Q7219" t="s">
        <v>294</v>
      </c>
      <c r="R7219" t="s">
        <v>1692</v>
      </c>
      <c r="S7219" t="s">
        <v>1693</v>
      </c>
    </row>
    <row r="7220" spans="1:19">
      <c r="A7220" t="s">
        <v>22624</v>
      </c>
      <c r="B7220" t="s">
        <v>15481</v>
      </c>
      <c r="C7220" s="35">
        <v>39280</v>
      </c>
      <c r="D7220" t="s">
        <v>991</v>
      </c>
      <c r="E7220" t="s">
        <v>15482</v>
      </c>
      <c r="F7220" t="s">
        <v>15483</v>
      </c>
      <c r="G7220" t="s">
        <v>2442</v>
      </c>
      <c r="H7220" t="s">
        <v>2443</v>
      </c>
      <c r="I7220" t="s">
        <v>436</v>
      </c>
      <c r="J7220" t="s">
        <v>282</v>
      </c>
      <c r="K7220" t="s">
        <v>2436</v>
      </c>
      <c r="L7220" t="s">
        <v>290</v>
      </c>
      <c r="M7220" t="s">
        <v>364</v>
      </c>
      <c r="N7220" t="s">
        <v>292</v>
      </c>
      <c r="O7220" t="s">
        <v>293</v>
      </c>
      <c r="P7220" t="s">
        <v>210</v>
      </c>
      <c r="Q7220" t="s">
        <v>294</v>
      </c>
    </row>
    <row r="7221" spans="1:19">
      <c r="A7221" t="s">
        <v>22625</v>
      </c>
      <c r="B7221" t="s">
        <v>15484</v>
      </c>
      <c r="C7221" s="35">
        <v>39297</v>
      </c>
      <c r="D7221" t="s">
        <v>15485</v>
      </c>
      <c r="E7221" t="s">
        <v>891</v>
      </c>
      <c r="G7221" t="s">
        <v>1909</v>
      </c>
      <c r="H7221" t="s">
        <v>1910</v>
      </c>
      <c r="I7221" t="s">
        <v>330</v>
      </c>
      <c r="J7221" t="s">
        <v>204</v>
      </c>
      <c r="K7221" t="s">
        <v>8600</v>
      </c>
      <c r="L7221" t="s">
        <v>290</v>
      </c>
      <c r="M7221" t="s">
        <v>10380</v>
      </c>
      <c r="N7221" t="s">
        <v>292</v>
      </c>
      <c r="O7221" t="s">
        <v>209</v>
      </c>
      <c r="P7221" t="s">
        <v>210</v>
      </c>
      <c r="Q7221" t="s">
        <v>294</v>
      </c>
    </row>
    <row r="7222" spans="1:19">
      <c r="A7222" t="s">
        <v>22626</v>
      </c>
      <c r="B7222" t="s">
        <v>15486</v>
      </c>
      <c r="C7222" s="35">
        <v>39316</v>
      </c>
      <c r="D7222" t="s">
        <v>15487</v>
      </c>
      <c r="E7222" t="s">
        <v>3413</v>
      </c>
      <c r="G7222" t="s">
        <v>3414</v>
      </c>
      <c r="H7222" t="s">
        <v>3415</v>
      </c>
      <c r="I7222" t="s">
        <v>937</v>
      </c>
      <c r="J7222" t="s">
        <v>282</v>
      </c>
      <c r="K7222" t="s">
        <v>8600</v>
      </c>
      <c r="L7222" t="s">
        <v>290</v>
      </c>
      <c r="M7222" t="s">
        <v>8601</v>
      </c>
      <c r="N7222" t="s">
        <v>292</v>
      </c>
      <c r="O7222" t="s">
        <v>209</v>
      </c>
      <c r="P7222" t="s">
        <v>210</v>
      </c>
      <c r="Q7222" t="s">
        <v>294</v>
      </c>
    </row>
    <row r="7223" spans="1:19">
      <c r="A7223" t="s">
        <v>22627</v>
      </c>
      <c r="B7223" t="s">
        <v>15488</v>
      </c>
      <c r="C7223" s="35">
        <v>38866</v>
      </c>
      <c r="D7223" t="s">
        <v>15489</v>
      </c>
      <c r="E7223" t="s">
        <v>320</v>
      </c>
      <c r="G7223" t="s">
        <v>8824</v>
      </c>
      <c r="H7223" t="s">
        <v>228</v>
      </c>
      <c r="I7223" t="s">
        <v>229</v>
      </c>
      <c r="J7223" t="s">
        <v>230</v>
      </c>
      <c r="K7223" t="s">
        <v>8600</v>
      </c>
      <c r="L7223" t="s">
        <v>290</v>
      </c>
      <c r="M7223" t="s">
        <v>8601</v>
      </c>
      <c r="N7223" t="s">
        <v>292</v>
      </c>
      <c r="O7223" t="s">
        <v>209</v>
      </c>
      <c r="P7223" t="s">
        <v>210</v>
      </c>
      <c r="Q7223" t="s">
        <v>294</v>
      </c>
    </row>
    <row r="7224" spans="1:19">
      <c r="A7224" t="s">
        <v>22628</v>
      </c>
      <c r="B7224" t="s">
        <v>351</v>
      </c>
      <c r="C7224" s="35">
        <v>39326</v>
      </c>
      <c r="D7224" t="s">
        <v>8095</v>
      </c>
      <c r="E7224" t="s">
        <v>5797</v>
      </c>
      <c r="G7224" t="s">
        <v>8096</v>
      </c>
      <c r="H7224" t="s">
        <v>8095</v>
      </c>
      <c r="I7224" t="s">
        <v>1158</v>
      </c>
      <c r="J7224" t="s">
        <v>342</v>
      </c>
      <c r="K7224" t="s">
        <v>231</v>
      </c>
      <c r="L7224" t="s">
        <v>290</v>
      </c>
      <c r="M7224" t="s">
        <v>356</v>
      </c>
      <c r="N7224" t="s">
        <v>292</v>
      </c>
      <c r="O7224" t="s">
        <v>233</v>
      </c>
      <c r="P7224" t="s">
        <v>210</v>
      </c>
      <c r="Q7224" t="s">
        <v>294</v>
      </c>
      <c r="R7224" t="s">
        <v>854</v>
      </c>
      <c r="S7224" t="s">
        <v>855</v>
      </c>
    </row>
    <row r="7225" spans="1:19">
      <c r="A7225" t="s">
        <v>22629</v>
      </c>
      <c r="B7225" t="s">
        <v>15493</v>
      </c>
      <c r="C7225" s="35">
        <v>39326</v>
      </c>
      <c r="D7225" t="s">
        <v>991</v>
      </c>
      <c r="E7225" t="s">
        <v>419</v>
      </c>
      <c r="G7225" t="s">
        <v>992</v>
      </c>
      <c r="H7225" t="s">
        <v>993</v>
      </c>
      <c r="I7225" t="s">
        <v>802</v>
      </c>
      <c r="J7225" t="s">
        <v>534</v>
      </c>
      <c r="K7225" t="s">
        <v>247</v>
      </c>
      <c r="L7225" t="s">
        <v>290</v>
      </c>
      <c r="M7225" t="s">
        <v>301</v>
      </c>
      <c r="N7225" t="s">
        <v>292</v>
      </c>
      <c r="O7225" t="s">
        <v>302</v>
      </c>
      <c r="P7225" t="s">
        <v>210</v>
      </c>
      <c r="Q7225" t="s">
        <v>294</v>
      </c>
      <c r="R7225" t="s">
        <v>796</v>
      </c>
      <c r="S7225" t="s">
        <v>797</v>
      </c>
    </row>
    <row r="7226" spans="1:19">
      <c r="A7226" t="s">
        <v>22630</v>
      </c>
      <c r="B7226" t="s">
        <v>15494</v>
      </c>
      <c r="C7226" s="35">
        <v>39326</v>
      </c>
      <c r="D7226" t="s">
        <v>1986</v>
      </c>
      <c r="E7226" t="s">
        <v>208</v>
      </c>
      <c r="G7226" t="s">
        <v>1786</v>
      </c>
      <c r="H7226" t="s">
        <v>973</v>
      </c>
      <c r="I7226" t="s">
        <v>974</v>
      </c>
      <c r="J7226" t="s">
        <v>272</v>
      </c>
      <c r="K7226" t="s">
        <v>231</v>
      </c>
      <c r="L7226" t="s">
        <v>290</v>
      </c>
      <c r="M7226" t="s">
        <v>1341</v>
      </c>
      <c r="N7226" t="s">
        <v>292</v>
      </c>
      <c r="O7226" t="s">
        <v>381</v>
      </c>
      <c r="P7226" t="s">
        <v>210</v>
      </c>
      <c r="Q7226" t="s">
        <v>294</v>
      </c>
      <c r="R7226" t="s">
        <v>1788</v>
      </c>
      <c r="S7226" t="s">
        <v>1789</v>
      </c>
    </row>
    <row r="7227" spans="1:19">
      <c r="A7227" t="s">
        <v>22631</v>
      </c>
      <c r="B7227" t="s">
        <v>15495</v>
      </c>
      <c r="C7227" s="35">
        <v>39326</v>
      </c>
      <c r="D7227" t="s">
        <v>6837</v>
      </c>
      <c r="E7227" t="s">
        <v>5336</v>
      </c>
      <c r="G7227" t="s">
        <v>6819</v>
      </c>
      <c r="H7227" t="s">
        <v>6837</v>
      </c>
      <c r="I7227" t="s">
        <v>541</v>
      </c>
      <c r="J7227" t="s">
        <v>342</v>
      </c>
      <c r="K7227" t="s">
        <v>231</v>
      </c>
      <c r="L7227" t="s">
        <v>290</v>
      </c>
      <c r="M7227" t="s">
        <v>406</v>
      </c>
      <c r="N7227" t="s">
        <v>292</v>
      </c>
      <c r="O7227" t="s">
        <v>407</v>
      </c>
      <c r="P7227" t="s">
        <v>210</v>
      </c>
      <c r="Q7227" t="s">
        <v>294</v>
      </c>
      <c r="R7227" t="s">
        <v>13385</v>
      </c>
      <c r="S7227" t="s">
        <v>6836</v>
      </c>
    </row>
    <row r="7228" spans="1:19">
      <c r="A7228" t="s">
        <v>22632</v>
      </c>
      <c r="B7228" t="s">
        <v>15496</v>
      </c>
      <c r="C7228" s="35">
        <v>39326</v>
      </c>
      <c r="D7228" t="s">
        <v>6837</v>
      </c>
      <c r="E7228" t="s">
        <v>891</v>
      </c>
      <c r="G7228" t="s">
        <v>6819</v>
      </c>
      <c r="H7228" t="s">
        <v>6837</v>
      </c>
      <c r="I7228" t="s">
        <v>541</v>
      </c>
      <c r="J7228" t="s">
        <v>342</v>
      </c>
      <c r="K7228" t="s">
        <v>231</v>
      </c>
      <c r="L7228" t="s">
        <v>290</v>
      </c>
      <c r="M7228" t="s">
        <v>8583</v>
      </c>
      <c r="N7228" t="s">
        <v>292</v>
      </c>
      <c r="O7228" t="s">
        <v>407</v>
      </c>
      <c r="P7228" t="s">
        <v>210</v>
      </c>
      <c r="Q7228" t="s">
        <v>294</v>
      </c>
      <c r="R7228" t="s">
        <v>13385</v>
      </c>
      <c r="S7228" t="s">
        <v>6836</v>
      </c>
    </row>
    <row r="7229" spans="1:19">
      <c r="A7229" t="s">
        <v>22633</v>
      </c>
      <c r="B7229" t="s">
        <v>351</v>
      </c>
      <c r="C7229" s="35">
        <v>39326</v>
      </c>
      <c r="D7229" t="s">
        <v>377</v>
      </c>
      <c r="E7229" t="s">
        <v>678</v>
      </c>
      <c r="G7229" t="s">
        <v>5903</v>
      </c>
      <c r="H7229" t="s">
        <v>1076</v>
      </c>
      <c r="I7229" t="s">
        <v>1077</v>
      </c>
      <c r="J7229" t="s">
        <v>342</v>
      </c>
      <c r="K7229" t="s">
        <v>231</v>
      </c>
      <c r="L7229" t="s">
        <v>290</v>
      </c>
      <c r="M7229" t="s">
        <v>301</v>
      </c>
      <c r="N7229" t="s">
        <v>292</v>
      </c>
      <c r="O7229" t="s">
        <v>263</v>
      </c>
      <c r="P7229" t="s">
        <v>210</v>
      </c>
      <c r="Q7229" t="s">
        <v>294</v>
      </c>
      <c r="R7229" t="s">
        <v>854</v>
      </c>
      <c r="S7229" t="s">
        <v>855</v>
      </c>
    </row>
    <row r="7230" spans="1:19">
      <c r="A7230" t="s">
        <v>22634</v>
      </c>
      <c r="B7230" t="s">
        <v>351</v>
      </c>
      <c r="C7230" s="35">
        <v>39326</v>
      </c>
      <c r="D7230" t="s">
        <v>3288</v>
      </c>
      <c r="E7230" t="s">
        <v>226</v>
      </c>
      <c r="G7230" t="s">
        <v>339</v>
      </c>
      <c r="H7230" t="s">
        <v>340</v>
      </c>
      <c r="I7230" t="s">
        <v>341</v>
      </c>
      <c r="J7230" t="s">
        <v>342</v>
      </c>
      <c r="K7230" t="s">
        <v>247</v>
      </c>
      <c r="L7230" t="s">
        <v>290</v>
      </c>
      <c r="M7230" t="s">
        <v>301</v>
      </c>
      <c r="N7230" t="s">
        <v>292</v>
      </c>
      <c r="O7230" t="s">
        <v>302</v>
      </c>
      <c r="P7230" t="s">
        <v>210</v>
      </c>
      <c r="Q7230" t="s">
        <v>294</v>
      </c>
      <c r="R7230" t="s">
        <v>854</v>
      </c>
      <c r="S7230" t="s">
        <v>855</v>
      </c>
    </row>
    <row r="7231" spans="1:19">
      <c r="A7231" t="s">
        <v>22635</v>
      </c>
      <c r="B7231" t="s">
        <v>849</v>
      </c>
      <c r="C7231" s="35">
        <v>39326</v>
      </c>
      <c r="D7231" t="s">
        <v>5533</v>
      </c>
      <c r="E7231" t="s">
        <v>528</v>
      </c>
      <c r="F7231" t="s">
        <v>15383</v>
      </c>
      <c r="G7231" t="s">
        <v>1347</v>
      </c>
      <c r="H7231" t="s">
        <v>1124</v>
      </c>
      <c r="I7231" t="s">
        <v>1125</v>
      </c>
      <c r="J7231" t="s">
        <v>342</v>
      </c>
      <c r="K7231" t="s">
        <v>231</v>
      </c>
      <c r="L7231" t="s">
        <v>290</v>
      </c>
      <c r="M7231" t="s">
        <v>301</v>
      </c>
      <c r="N7231" t="s">
        <v>292</v>
      </c>
      <c r="O7231" t="s">
        <v>263</v>
      </c>
      <c r="P7231" t="s">
        <v>210</v>
      </c>
      <c r="Q7231" t="s">
        <v>294</v>
      </c>
      <c r="R7231" t="s">
        <v>854</v>
      </c>
      <c r="S7231" t="s">
        <v>855</v>
      </c>
    </row>
    <row r="7232" spans="1:19">
      <c r="A7232" t="s">
        <v>22636</v>
      </c>
      <c r="B7232" t="s">
        <v>15490</v>
      </c>
      <c r="C7232" s="35">
        <v>39326</v>
      </c>
      <c r="D7232" t="s">
        <v>15491</v>
      </c>
      <c r="E7232" t="s">
        <v>359</v>
      </c>
      <c r="G7232" t="s">
        <v>1588</v>
      </c>
      <c r="H7232" t="s">
        <v>1064</v>
      </c>
      <c r="I7232" t="s">
        <v>1065</v>
      </c>
      <c r="J7232" t="s">
        <v>272</v>
      </c>
      <c r="K7232" t="s">
        <v>247</v>
      </c>
      <c r="L7232" t="s">
        <v>290</v>
      </c>
      <c r="M7232" t="s">
        <v>301</v>
      </c>
      <c r="N7232" t="s">
        <v>292</v>
      </c>
      <c r="O7232" t="s">
        <v>263</v>
      </c>
      <c r="P7232" t="s">
        <v>210</v>
      </c>
      <c r="Q7232" t="s">
        <v>294</v>
      </c>
      <c r="R7232" t="s">
        <v>776</v>
      </c>
      <c r="S7232" t="s">
        <v>777</v>
      </c>
    </row>
    <row r="7233" spans="1:19">
      <c r="A7233" t="s">
        <v>22637</v>
      </c>
      <c r="B7233" t="s">
        <v>15492</v>
      </c>
      <c r="C7233" s="35">
        <v>39326</v>
      </c>
      <c r="D7233" t="s">
        <v>352</v>
      </c>
      <c r="E7233" t="s">
        <v>260</v>
      </c>
      <c r="G7233" t="s">
        <v>4155</v>
      </c>
      <c r="H7233" t="s">
        <v>4213</v>
      </c>
      <c r="I7233" t="s">
        <v>271</v>
      </c>
      <c r="J7233" t="s">
        <v>272</v>
      </c>
      <c r="K7233" t="s">
        <v>231</v>
      </c>
      <c r="L7233" t="s">
        <v>290</v>
      </c>
      <c r="M7233" t="s">
        <v>8583</v>
      </c>
      <c r="N7233" t="s">
        <v>292</v>
      </c>
      <c r="O7233" t="s">
        <v>293</v>
      </c>
      <c r="P7233" t="s">
        <v>210</v>
      </c>
      <c r="Q7233" t="s">
        <v>294</v>
      </c>
      <c r="R7233" t="s">
        <v>11577</v>
      </c>
      <c r="S7233" t="s">
        <v>4212</v>
      </c>
    </row>
    <row r="7234" spans="1:19">
      <c r="A7234" t="s">
        <v>22638</v>
      </c>
      <c r="B7234" t="s">
        <v>15497</v>
      </c>
      <c r="C7234" s="35">
        <v>39326</v>
      </c>
      <c r="D7234" t="s">
        <v>15498</v>
      </c>
      <c r="E7234" t="s">
        <v>307</v>
      </c>
      <c r="G7234" t="s">
        <v>1142</v>
      </c>
      <c r="H7234" t="s">
        <v>329</v>
      </c>
      <c r="I7234" t="s">
        <v>330</v>
      </c>
      <c r="J7234" t="s">
        <v>204</v>
      </c>
      <c r="K7234" t="s">
        <v>231</v>
      </c>
      <c r="L7234" t="s">
        <v>290</v>
      </c>
      <c r="M7234" t="s">
        <v>301</v>
      </c>
      <c r="N7234" t="s">
        <v>292</v>
      </c>
      <c r="O7234" t="s">
        <v>302</v>
      </c>
      <c r="P7234" t="s">
        <v>210</v>
      </c>
      <c r="Q7234" t="s">
        <v>294</v>
      </c>
      <c r="R7234" t="s">
        <v>366</v>
      </c>
      <c r="S7234" t="s">
        <v>367</v>
      </c>
    </row>
    <row r="7235" spans="1:19">
      <c r="A7235" t="s">
        <v>22639</v>
      </c>
      <c r="B7235" t="s">
        <v>849</v>
      </c>
      <c r="C7235" s="35">
        <v>39329</v>
      </c>
      <c r="D7235" t="s">
        <v>15499</v>
      </c>
      <c r="E7235" t="s">
        <v>2764</v>
      </c>
      <c r="G7235" t="s">
        <v>8344</v>
      </c>
      <c r="H7235" t="s">
        <v>270</v>
      </c>
      <c r="I7235" t="s">
        <v>271</v>
      </c>
      <c r="J7235" t="s">
        <v>272</v>
      </c>
      <c r="K7235" t="s">
        <v>247</v>
      </c>
      <c r="L7235" t="s">
        <v>290</v>
      </c>
      <c r="M7235" t="s">
        <v>301</v>
      </c>
      <c r="N7235" t="s">
        <v>292</v>
      </c>
      <c r="O7235" t="s">
        <v>302</v>
      </c>
      <c r="P7235" t="s">
        <v>210</v>
      </c>
      <c r="Q7235" t="s">
        <v>294</v>
      </c>
      <c r="R7235" t="s">
        <v>776</v>
      </c>
      <c r="S7235" t="s">
        <v>777</v>
      </c>
    </row>
    <row r="7236" spans="1:19">
      <c r="A7236" t="s">
        <v>22640</v>
      </c>
      <c r="B7236" t="s">
        <v>15500</v>
      </c>
      <c r="C7236" s="35">
        <v>39310</v>
      </c>
      <c r="D7236" t="s">
        <v>4076</v>
      </c>
      <c r="F7236" t="s">
        <v>215</v>
      </c>
      <c r="G7236" t="s">
        <v>4077</v>
      </c>
      <c r="H7236" t="s">
        <v>4078</v>
      </c>
      <c r="I7236" t="s">
        <v>974</v>
      </c>
      <c r="J7236" t="s">
        <v>272</v>
      </c>
      <c r="K7236" t="s">
        <v>8600</v>
      </c>
      <c r="L7236" t="s">
        <v>290</v>
      </c>
      <c r="M7236" t="s">
        <v>8601</v>
      </c>
      <c r="N7236" t="s">
        <v>292</v>
      </c>
      <c r="O7236" t="s">
        <v>209</v>
      </c>
      <c r="P7236" t="s">
        <v>210</v>
      </c>
      <c r="Q7236" t="s">
        <v>294</v>
      </c>
    </row>
    <row r="7237" spans="1:19">
      <c r="A7237" t="s">
        <v>22641</v>
      </c>
      <c r="B7237" t="s">
        <v>15501</v>
      </c>
      <c r="C7237" s="35">
        <v>39326</v>
      </c>
      <c r="D7237" t="s">
        <v>1320</v>
      </c>
      <c r="E7237" t="s">
        <v>5336</v>
      </c>
      <c r="G7237" t="s">
        <v>3436</v>
      </c>
      <c r="H7237" t="s">
        <v>3437</v>
      </c>
      <c r="I7237" t="s">
        <v>473</v>
      </c>
      <c r="J7237" t="s">
        <v>230</v>
      </c>
      <c r="K7237" t="s">
        <v>231</v>
      </c>
      <c r="L7237" t="s">
        <v>290</v>
      </c>
      <c r="M7237" t="s">
        <v>1341</v>
      </c>
      <c r="N7237" t="s">
        <v>292</v>
      </c>
      <c r="O7237" t="s">
        <v>263</v>
      </c>
      <c r="P7237" t="s">
        <v>210</v>
      </c>
      <c r="Q7237" t="s">
        <v>294</v>
      </c>
      <c r="R7237" t="s">
        <v>15502</v>
      </c>
      <c r="S7237" t="s">
        <v>3434</v>
      </c>
    </row>
    <row r="7238" spans="1:19">
      <c r="A7238" t="s">
        <v>22642</v>
      </c>
      <c r="B7238" t="s">
        <v>404</v>
      </c>
      <c r="C7238" s="35">
        <v>39326</v>
      </c>
      <c r="D7238" t="s">
        <v>377</v>
      </c>
      <c r="E7238" t="s">
        <v>995</v>
      </c>
      <c r="G7238" t="s">
        <v>5835</v>
      </c>
      <c r="H7238" t="s">
        <v>5886</v>
      </c>
      <c r="I7238" t="s">
        <v>323</v>
      </c>
      <c r="J7238" t="s">
        <v>324</v>
      </c>
      <c r="K7238" t="s">
        <v>231</v>
      </c>
      <c r="L7238" t="s">
        <v>290</v>
      </c>
      <c r="M7238" t="s">
        <v>406</v>
      </c>
      <c r="N7238" t="s">
        <v>292</v>
      </c>
      <c r="O7238" t="s">
        <v>209</v>
      </c>
      <c r="P7238" t="s">
        <v>210</v>
      </c>
      <c r="Q7238" t="s">
        <v>294</v>
      </c>
      <c r="R7238" t="s">
        <v>13630</v>
      </c>
      <c r="S7238" t="s">
        <v>5884</v>
      </c>
    </row>
    <row r="7239" spans="1:19">
      <c r="A7239" t="s">
        <v>22643</v>
      </c>
      <c r="B7239" t="s">
        <v>15503</v>
      </c>
      <c r="C7239" s="35">
        <v>39326</v>
      </c>
      <c r="D7239" t="s">
        <v>338</v>
      </c>
      <c r="F7239" t="s">
        <v>1252</v>
      </c>
      <c r="G7239" t="s">
        <v>1235</v>
      </c>
      <c r="H7239" t="s">
        <v>1236</v>
      </c>
      <c r="I7239" t="s">
        <v>300</v>
      </c>
      <c r="J7239" t="s">
        <v>219</v>
      </c>
      <c r="K7239" t="s">
        <v>247</v>
      </c>
      <c r="L7239" t="s">
        <v>290</v>
      </c>
      <c r="M7239" t="s">
        <v>301</v>
      </c>
      <c r="N7239" t="s">
        <v>292</v>
      </c>
      <c r="O7239" t="s">
        <v>263</v>
      </c>
      <c r="P7239" t="s">
        <v>210</v>
      </c>
      <c r="Q7239" t="s">
        <v>294</v>
      </c>
      <c r="R7239" t="s">
        <v>303</v>
      </c>
      <c r="S7239" t="s">
        <v>304</v>
      </c>
    </row>
    <row r="7240" spans="1:19">
      <c r="A7240" t="s">
        <v>22644</v>
      </c>
      <c r="B7240" t="s">
        <v>15504</v>
      </c>
      <c r="C7240" s="35">
        <v>39328</v>
      </c>
      <c r="D7240" t="s">
        <v>15505</v>
      </c>
      <c r="E7240" t="s">
        <v>528</v>
      </c>
      <c r="G7240" t="s">
        <v>8456</v>
      </c>
      <c r="H7240" t="s">
        <v>519</v>
      </c>
      <c r="I7240" t="s">
        <v>456</v>
      </c>
      <c r="J7240" t="s">
        <v>219</v>
      </c>
      <c r="K7240" t="s">
        <v>231</v>
      </c>
      <c r="L7240" t="s">
        <v>290</v>
      </c>
      <c r="M7240" t="s">
        <v>373</v>
      </c>
      <c r="N7240" t="s">
        <v>292</v>
      </c>
      <c r="O7240" t="s">
        <v>407</v>
      </c>
      <c r="P7240" t="s">
        <v>210</v>
      </c>
      <c r="Q7240" t="s">
        <v>294</v>
      </c>
      <c r="R7240" t="s">
        <v>303</v>
      </c>
      <c r="S7240" t="s">
        <v>304</v>
      </c>
    </row>
    <row r="7241" spans="1:19">
      <c r="A7241" t="s">
        <v>22645</v>
      </c>
      <c r="B7241" t="s">
        <v>15506</v>
      </c>
      <c r="C7241" s="35">
        <v>39326</v>
      </c>
      <c r="D7241" t="s">
        <v>2774</v>
      </c>
      <c r="E7241" t="s">
        <v>4462</v>
      </c>
      <c r="G7241" t="s">
        <v>2776</v>
      </c>
      <c r="H7241" t="s">
        <v>2774</v>
      </c>
      <c r="I7241" t="s">
        <v>456</v>
      </c>
      <c r="J7241" t="s">
        <v>219</v>
      </c>
      <c r="K7241" t="s">
        <v>231</v>
      </c>
      <c r="L7241" t="s">
        <v>290</v>
      </c>
      <c r="M7241" t="s">
        <v>1341</v>
      </c>
      <c r="N7241" t="s">
        <v>292</v>
      </c>
      <c r="O7241" t="s">
        <v>263</v>
      </c>
      <c r="P7241" t="s">
        <v>210</v>
      </c>
      <c r="Q7241" t="s">
        <v>294</v>
      </c>
      <c r="R7241" t="s">
        <v>11873</v>
      </c>
      <c r="S7241" t="s">
        <v>2773</v>
      </c>
    </row>
    <row r="7242" spans="1:19">
      <c r="A7242" t="s">
        <v>22646</v>
      </c>
      <c r="B7242" t="s">
        <v>15507</v>
      </c>
      <c r="C7242" s="35">
        <v>39326</v>
      </c>
      <c r="D7242" t="s">
        <v>759</v>
      </c>
      <c r="E7242" t="s">
        <v>359</v>
      </c>
      <c r="G7242" t="s">
        <v>15508</v>
      </c>
      <c r="H7242" t="s">
        <v>1119</v>
      </c>
      <c r="I7242" t="s">
        <v>584</v>
      </c>
      <c r="J7242" t="s">
        <v>204</v>
      </c>
      <c r="K7242" t="s">
        <v>247</v>
      </c>
      <c r="L7242" t="s">
        <v>290</v>
      </c>
      <c r="M7242" t="s">
        <v>301</v>
      </c>
      <c r="N7242" t="s">
        <v>292</v>
      </c>
      <c r="O7242" t="s">
        <v>381</v>
      </c>
      <c r="P7242" t="s">
        <v>210</v>
      </c>
      <c r="Q7242" t="s">
        <v>294</v>
      </c>
      <c r="R7242" t="s">
        <v>366</v>
      </c>
      <c r="S7242" t="s">
        <v>367</v>
      </c>
    </row>
    <row r="7243" spans="1:19">
      <c r="A7243" t="s">
        <v>22647</v>
      </c>
      <c r="B7243" t="s">
        <v>15509</v>
      </c>
      <c r="C7243" s="35">
        <v>39326</v>
      </c>
      <c r="D7243" t="s">
        <v>352</v>
      </c>
      <c r="E7243" t="s">
        <v>320</v>
      </c>
      <c r="F7243" t="s">
        <v>3150</v>
      </c>
      <c r="G7243" t="s">
        <v>7864</v>
      </c>
      <c r="H7243" t="s">
        <v>7892</v>
      </c>
      <c r="I7243" t="s">
        <v>363</v>
      </c>
      <c r="J7243" t="s">
        <v>204</v>
      </c>
      <c r="K7243" t="s">
        <v>231</v>
      </c>
      <c r="L7243" t="s">
        <v>290</v>
      </c>
      <c r="M7243" t="s">
        <v>10982</v>
      </c>
      <c r="N7243" t="s">
        <v>292</v>
      </c>
      <c r="O7243" t="s">
        <v>293</v>
      </c>
      <c r="P7243" t="s">
        <v>210</v>
      </c>
      <c r="Q7243" t="s">
        <v>294</v>
      </c>
      <c r="R7243" t="s">
        <v>12851</v>
      </c>
      <c r="S7243" t="s">
        <v>7890</v>
      </c>
    </row>
    <row r="7244" spans="1:19">
      <c r="A7244" t="s">
        <v>22648</v>
      </c>
      <c r="B7244" t="s">
        <v>10977</v>
      </c>
      <c r="C7244" s="35">
        <v>39326</v>
      </c>
      <c r="D7244" t="s">
        <v>352</v>
      </c>
      <c r="E7244" t="s">
        <v>914</v>
      </c>
      <c r="F7244" t="s">
        <v>2049</v>
      </c>
      <c r="G7244" t="s">
        <v>7864</v>
      </c>
      <c r="H7244" t="s">
        <v>7892</v>
      </c>
      <c r="I7244" t="s">
        <v>363</v>
      </c>
      <c r="J7244" t="s">
        <v>204</v>
      </c>
      <c r="K7244" t="s">
        <v>231</v>
      </c>
      <c r="L7244" t="s">
        <v>290</v>
      </c>
      <c r="M7244" t="s">
        <v>8583</v>
      </c>
      <c r="N7244" t="s">
        <v>292</v>
      </c>
      <c r="O7244" t="s">
        <v>407</v>
      </c>
      <c r="P7244" t="s">
        <v>210</v>
      </c>
      <c r="Q7244" t="s">
        <v>294</v>
      </c>
      <c r="R7244" t="s">
        <v>12851</v>
      </c>
      <c r="S7244" t="s">
        <v>7890</v>
      </c>
    </row>
    <row r="7245" spans="1:19">
      <c r="A7245" t="s">
        <v>22649</v>
      </c>
      <c r="B7245" t="s">
        <v>15510</v>
      </c>
      <c r="C7245" s="35">
        <v>34438</v>
      </c>
      <c r="D7245" t="s">
        <v>856</v>
      </c>
      <c r="E7245" t="s">
        <v>320</v>
      </c>
      <c r="G7245" t="s">
        <v>1021</v>
      </c>
      <c r="H7245" t="s">
        <v>1022</v>
      </c>
      <c r="I7245" t="s">
        <v>1023</v>
      </c>
      <c r="J7245" t="s">
        <v>272</v>
      </c>
      <c r="K7245" t="s">
        <v>8600</v>
      </c>
      <c r="L7245" t="s">
        <v>290</v>
      </c>
      <c r="M7245" t="s">
        <v>8601</v>
      </c>
      <c r="N7245" t="s">
        <v>292</v>
      </c>
      <c r="O7245" t="s">
        <v>209</v>
      </c>
      <c r="P7245" t="s">
        <v>210</v>
      </c>
      <c r="Q7245" t="s">
        <v>294</v>
      </c>
    </row>
    <row r="7246" spans="1:19">
      <c r="A7246" t="s">
        <v>22650</v>
      </c>
      <c r="B7246" t="s">
        <v>15511</v>
      </c>
      <c r="C7246" s="35">
        <v>39356</v>
      </c>
      <c r="D7246" t="s">
        <v>863</v>
      </c>
      <c r="E7246" t="s">
        <v>419</v>
      </c>
      <c r="G7246" t="s">
        <v>508</v>
      </c>
      <c r="H7246" t="s">
        <v>509</v>
      </c>
      <c r="I7246" t="s">
        <v>218</v>
      </c>
      <c r="J7246" t="s">
        <v>219</v>
      </c>
      <c r="K7246" t="s">
        <v>247</v>
      </c>
      <c r="L7246" t="s">
        <v>290</v>
      </c>
      <c r="M7246" t="s">
        <v>1700</v>
      </c>
      <c r="N7246" t="s">
        <v>292</v>
      </c>
      <c r="O7246" t="s">
        <v>484</v>
      </c>
      <c r="P7246" t="s">
        <v>210</v>
      </c>
      <c r="Q7246" t="s">
        <v>294</v>
      </c>
      <c r="R7246" t="s">
        <v>510</v>
      </c>
      <c r="S7246" t="s">
        <v>511</v>
      </c>
    </row>
    <row r="7247" spans="1:19">
      <c r="A7247" t="s">
        <v>22651</v>
      </c>
      <c r="B7247" t="s">
        <v>15512</v>
      </c>
      <c r="C7247" s="35">
        <v>39365</v>
      </c>
      <c r="D7247" t="s">
        <v>4605</v>
      </c>
      <c r="E7247" t="s">
        <v>432</v>
      </c>
      <c r="G7247" t="s">
        <v>4606</v>
      </c>
      <c r="H7247" t="s">
        <v>4607</v>
      </c>
      <c r="I7247" t="s">
        <v>1008</v>
      </c>
      <c r="J7247" t="s">
        <v>324</v>
      </c>
      <c r="K7247" t="s">
        <v>8600</v>
      </c>
      <c r="L7247" t="s">
        <v>290</v>
      </c>
      <c r="M7247" t="s">
        <v>8601</v>
      </c>
      <c r="N7247" t="s">
        <v>292</v>
      </c>
      <c r="O7247" t="s">
        <v>209</v>
      </c>
      <c r="P7247" t="s">
        <v>210</v>
      </c>
      <c r="Q7247" t="s">
        <v>294</v>
      </c>
    </row>
    <row r="7248" spans="1:19">
      <c r="A7248" t="s">
        <v>22652</v>
      </c>
      <c r="B7248" t="s">
        <v>15513</v>
      </c>
      <c r="C7248" s="35">
        <v>39343</v>
      </c>
      <c r="D7248" t="s">
        <v>3842</v>
      </c>
      <c r="F7248" t="s">
        <v>359</v>
      </c>
      <c r="G7248" t="s">
        <v>3735</v>
      </c>
      <c r="H7248" t="s">
        <v>3842</v>
      </c>
      <c r="I7248" t="s">
        <v>917</v>
      </c>
      <c r="J7248" t="s">
        <v>534</v>
      </c>
      <c r="K7248" t="s">
        <v>8600</v>
      </c>
      <c r="L7248" t="s">
        <v>290</v>
      </c>
      <c r="M7248" t="s">
        <v>8601</v>
      </c>
      <c r="N7248" t="s">
        <v>292</v>
      </c>
      <c r="O7248" t="s">
        <v>209</v>
      </c>
      <c r="P7248" t="s">
        <v>210</v>
      </c>
      <c r="Q7248" t="s">
        <v>294</v>
      </c>
    </row>
    <row r="7249" spans="1:19">
      <c r="A7249" t="s">
        <v>22653</v>
      </c>
      <c r="B7249" t="s">
        <v>15514</v>
      </c>
      <c r="C7249" s="35">
        <v>39387</v>
      </c>
      <c r="D7249" t="s">
        <v>15489</v>
      </c>
      <c r="E7249" t="s">
        <v>914</v>
      </c>
      <c r="F7249" t="s">
        <v>251</v>
      </c>
      <c r="G7249" t="s">
        <v>1416</v>
      </c>
      <c r="H7249" t="s">
        <v>1417</v>
      </c>
      <c r="I7249" t="s">
        <v>802</v>
      </c>
      <c r="J7249" t="s">
        <v>534</v>
      </c>
      <c r="K7249" t="s">
        <v>247</v>
      </c>
      <c r="L7249" t="s">
        <v>290</v>
      </c>
      <c r="M7249" t="s">
        <v>373</v>
      </c>
      <c r="N7249" t="s">
        <v>292</v>
      </c>
      <c r="O7249" t="s">
        <v>293</v>
      </c>
      <c r="P7249" t="s">
        <v>210</v>
      </c>
      <c r="Q7249" t="s">
        <v>294</v>
      </c>
      <c r="R7249" t="s">
        <v>1418</v>
      </c>
      <c r="S7249" t="s">
        <v>1419</v>
      </c>
    </row>
    <row r="7250" spans="1:19">
      <c r="A7250" t="s">
        <v>22654</v>
      </c>
      <c r="B7250" t="s">
        <v>15515</v>
      </c>
      <c r="C7250" s="35">
        <v>39392</v>
      </c>
      <c r="D7250" t="s">
        <v>492</v>
      </c>
      <c r="E7250" t="s">
        <v>359</v>
      </c>
      <c r="F7250" t="s">
        <v>2390</v>
      </c>
      <c r="G7250" t="s">
        <v>494</v>
      </c>
      <c r="H7250" t="s">
        <v>435</v>
      </c>
      <c r="I7250" t="s">
        <v>436</v>
      </c>
      <c r="J7250" t="s">
        <v>282</v>
      </c>
      <c r="K7250" t="s">
        <v>8600</v>
      </c>
      <c r="L7250" t="s">
        <v>290</v>
      </c>
      <c r="M7250" t="s">
        <v>8601</v>
      </c>
      <c r="N7250" t="s">
        <v>292</v>
      </c>
      <c r="O7250" t="s">
        <v>240</v>
      </c>
      <c r="P7250" t="s">
        <v>210</v>
      </c>
      <c r="Q7250" t="s">
        <v>294</v>
      </c>
    </row>
    <row r="7251" spans="1:19">
      <c r="A7251" t="s">
        <v>22655</v>
      </c>
      <c r="B7251" t="s">
        <v>404</v>
      </c>
      <c r="C7251" s="35">
        <v>39338</v>
      </c>
      <c r="D7251" t="s">
        <v>4269</v>
      </c>
      <c r="E7251" t="s">
        <v>2445</v>
      </c>
      <c r="G7251" t="s">
        <v>4270</v>
      </c>
      <c r="H7251" t="s">
        <v>4269</v>
      </c>
      <c r="I7251" t="s">
        <v>1005</v>
      </c>
      <c r="J7251" t="s">
        <v>324</v>
      </c>
      <c r="K7251" t="s">
        <v>231</v>
      </c>
      <c r="L7251" t="s">
        <v>290</v>
      </c>
      <c r="M7251" t="s">
        <v>406</v>
      </c>
      <c r="N7251" t="s">
        <v>292</v>
      </c>
      <c r="O7251" t="s">
        <v>209</v>
      </c>
      <c r="P7251" t="s">
        <v>210</v>
      </c>
      <c r="Q7251" t="s">
        <v>294</v>
      </c>
      <c r="R7251" t="s">
        <v>13900</v>
      </c>
      <c r="S7251" t="s">
        <v>4268</v>
      </c>
    </row>
    <row r="7252" spans="1:19">
      <c r="A7252" t="s">
        <v>22656</v>
      </c>
      <c r="B7252" t="s">
        <v>15516</v>
      </c>
      <c r="C7252" s="35">
        <v>39391</v>
      </c>
      <c r="D7252" t="s">
        <v>10155</v>
      </c>
      <c r="E7252" t="s">
        <v>4472</v>
      </c>
      <c r="G7252" t="s">
        <v>2032</v>
      </c>
      <c r="H7252" t="s">
        <v>10155</v>
      </c>
      <c r="I7252" t="s">
        <v>931</v>
      </c>
      <c r="J7252" t="s">
        <v>230</v>
      </c>
      <c r="K7252" t="s">
        <v>8600</v>
      </c>
      <c r="L7252" t="s">
        <v>290</v>
      </c>
      <c r="M7252" t="s">
        <v>8601</v>
      </c>
      <c r="N7252" t="s">
        <v>292</v>
      </c>
      <c r="O7252" t="s">
        <v>209</v>
      </c>
      <c r="P7252" t="s">
        <v>210</v>
      </c>
      <c r="Q7252" t="s">
        <v>294</v>
      </c>
    </row>
    <row r="7253" spans="1:19">
      <c r="A7253" t="s">
        <v>22657</v>
      </c>
      <c r="B7253" t="s">
        <v>15517</v>
      </c>
      <c r="C7253" s="35">
        <v>39408</v>
      </c>
      <c r="D7253" t="s">
        <v>15518</v>
      </c>
      <c r="E7253" t="s">
        <v>2180</v>
      </c>
      <c r="G7253" t="s">
        <v>4606</v>
      </c>
      <c r="H7253" t="s">
        <v>4607</v>
      </c>
      <c r="I7253" t="s">
        <v>1008</v>
      </c>
      <c r="J7253" t="s">
        <v>324</v>
      </c>
      <c r="K7253" t="s">
        <v>2436</v>
      </c>
      <c r="L7253" t="s">
        <v>290</v>
      </c>
      <c r="M7253" t="s">
        <v>8548</v>
      </c>
      <c r="N7253" t="s">
        <v>292</v>
      </c>
      <c r="O7253" t="s">
        <v>209</v>
      </c>
      <c r="P7253" t="s">
        <v>210</v>
      </c>
      <c r="Q7253" t="s">
        <v>294</v>
      </c>
      <c r="R7253" t="s">
        <v>13118</v>
      </c>
      <c r="S7253" t="s">
        <v>4604</v>
      </c>
    </row>
    <row r="7254" spans="1:19">
      <c r="A7254" t="s">
        <v>22658</v>
      </c>
      <c r="B7254" t="s">
        <v>15519</v>
      </c>
      <c r="C7254" s="35">
        <v>39423</v>
      </c>
      <c r="D7254" t="s">
        <v>423</v>
      </c>
      <c r="E7254" t="s">
        <v>1098</v>
      </c>
      <c r="G7254" t="s">
        <v>800</v>
      </c>
      <c r="H7254" t="s">
        <v>801</v>
      </c>
      <c r="I7254" t="s">
        <v>802</v>
      </c>
      <c r="J7254" t="s">
        <v>534</v>
      </c>
      <c r="K7254" t="s">
        <v>2436</v>
      </c>
      <c r="L7254" t="s">
        <v>290</v>
      </c>
      <c r="M7254" t="s">
        <v>11811</v>
      </c>
      <c r="N7254" t="s">
        <v>292</v>
      </c>
      <c r="O7254" t="s">
        <v>331</v>
      </c>
      <c r="P7254" t="s">
        <v>210</v>
      </c>
      <c r="Q7254" t="s">
        <v>294</v>
      </c>
    </row>
    <row r="7255" spans="1:19">
      <c r="A7255" t="s">
        <v>22659</v>
      </c>
      <c r="B7255" t="s">
        <v>15520</v>
      </c>
      <c r="C7255" s="35">
        <v>38991</v>
      </c>
      <c r="D7255" t="s">
        <v>15521</v>
      </c>
      <c r="E7255" t="s">
        <v>359</v>
      </c>
      <c r="F7255" t="s">
        <v>2902</v>
      </c>
      <c r="G7255" t="s">
        <v>3084</v>
      </c>
      <c r="H7255" t="s">
        <v>3085</v>
      </c>
      <c r="I7255" t="s">
        <v>300</v>
      </c>
      <c r="J7255" t="s">
        <v>219</v>
      </c>
      <c r="K7255" t="s">
        <v>231</v>
      </c>
      <c r="L7255" t="s">
        <v>290</v>
      </c>
      <c r="M7255" t="s">
        <v>364</v>
      </c>
      <c r="N7255" t="s">
        <v>292</v>
      </c>
      <c r="O7255" t="s">
        <v>233</v>
      </c>
      <c r="P7255" t="s">
        <v>210</v>
      </c>
      <c r="Q7255" t="s">
        <v>294</v>
      </c>
      <c r="R7255" t="s">
        <v>13036</v>
      </c>
      <c r="S7255" t="s">
        <v>3083</v>
      </c>
    </row>
    <row r="7256" spans="1:19">
      <c r="A7256" t="s">
        <v>22660</v>
      </c>
      <c r="B7256" t="s">
        <v>15522</v>
      </c>
      <c r="C7256" s="35">
        <v>39448</v>
      </c>
      <c r="D7256" t="s">
        <v>15523</v>
      </c>
      <c r="E7256" t="s">
        <v>260</v>
      </c>
      <c r="F7256" t="s">
        <v>3424</v>
      </c>
      <c r="G7256" t="s">
        <v>1027</v>
      </c>
      <c r="H7256" t="s">
        <v>1028</v>
      </c>
      <c r="I7256" t="s">
        <v>1029</v>
      </c>
      <c r="J7256" t="s">
        <v>324</v>
      </c>
      <c r="K7256" t="s">
        <v>231</v>
      </c>
      <c r="L7256" t="s">
        <v>206</v>
      </c>
      <c r="M7256" t="s">
        <v>390</v>
      </c>
      <c r="N7256" t="s">
        <v>208</v>
      </c>
      <c r="O7256" t="s">
        <v>263</v>
      </c>
      <c r="P7256" t="s">
        <v>210</v>
      </c>
      <c r="Q7256" t="s">
        <v>391</v>
      </c>
    </row>
    <row r="7257" spans="1:19">
      <c r="A7257" t="s">
        <v>22661</v>
      </c>
      <c r="B7257" t="s">
        <v>15524</v>
      </c>
      <c r="C7257" s="35">
        <v>39448</v>
      </c>
      <c r="D7257" t="s">
        <v>842</v>
      </c>
      <c r="E7257" t="s">
        <v>1134</v>
      </c>
      <c r="G7257" t="s">
        <v>2181</v>
      </c>
      <c r="H7257" t="s">
        <v>315</v>
      </c>
      <c r="I7257" t="s">
        <v>316</v>
      </c>
      <c r="J7257" t="s">
        <v>230</v>
      </c>
      <c r="K7257" t="s">
        <v>231</v>
      </c>
      <c r="L7257" t="s">
        <v>206</v>
      </c>
      <c r="M7257" t="s">
        <v>390</v>
      </c>
      <c r="N7257" t="s">
        <v>208</v>
      </c>
      <c r="O7257" t="s">
        <v>302</v>
      </c>
      <c r="P7257" t="s">
        <v>210</v>
      </c>
      <c r="Q7257" t="s">
        <v>391</v>
      </c>
    </row>
    <row r="7258" spans="1:19">
      <c r="A7258" t="s">
        <v>22662</v>
      </c>
      <c r="B7258" t="s">
        <v>15525</v>
      </c>
      <c r="C7258" s="35">
        <v>39448</v>
      </c>
      <c r="D7258" t="s">
        <v>492</v>
      </c>
      <c r="E7258" t="s">
        <v>226</v>
      </c>
      <c r="G7258" t="s">
        <v>901</v>
      </c>
      <c r="H7258" t="s">
        <v>902</v>
      </c>
      <c r="I7258" t="s">
        <v>473</v>
      </c>
      <c r="J7258" t="s">
        <v>230</v>
      </c>
      <c r="K7258" t="s">
        <v>231</v>
      </c>
      <c r="L7258" t="s">
        <v>206</v>
      </c>
      <c r="M7258" t="s">
        <v>390</v>
      </c>
      <c r="N7258" t="s">
        <v>208</v>
      </c>
      <c r="O7258" t="s">
        <v>302</v>
      </c>
      <c r="P7258" t="s">
        <v>210</v>
      </c>
      <c r="Q7258" t="s">
        <v>391</v>
      </c>
    </row>
    <row r="7259" spans="1:19">
      <c r="A7259" t="s">
        <v>22663</v>
      </c>
      <c r="B7259" t="s">
        <v>15526</v>
      </c>
      <c r="C7259" s="35">
        <v>39448</v>
      </c>
      <c r="D7259" t="s">
        <v>15527</v>
      </c>
      <c r="E7259" t="s">
        <v>381</v>
      </c>
      <c r="G7259" t="s">
        <v>15528</v>
      </c>
      <c r="H7259" t="s">
        <v>245</v>
      </c>
      <c r="I7259" t="s">
        <v>246</v>
      </c>
      <c r="J7259" t="s">
        <v>230</v>
      </c>
      <c r="K7259" t="s">
        <v>247</v>
      </c>
      <c r="L7259" t="s">
        <v>290</v>
      </c>
      <c r="M7259" t="s">
        <v>301</v>
      </c>
      <c r="N7259" t="s">
        <v>292</v>
      </c>
      <c r="O7259" t="s">
        <v>302</v>
      </c>
      <c r="P7259" t="s">
        <v>210</v>
      </c>
      <c r="Q7259" t="s">
        <v>294</v>
      </c>
      <c r="R7259" t="s">
        <v>903</v>
      </c>
      <c r="S7259" t="s">
        <v>904</v>
      </c>
    </row>
    <row r="7260" spans="1:19">
      <c r="A7260" t="s">
        <v>22664</v>
      </c>
      <c r="B7260" t="s">
        <v>15529</v>
      </c>
      <c r="C7260" s="35">
        <v>39448</v>
      </c>
      <c r="D7260" t="s">
        <v>561</v>
      </c>
      <c r="E7260" t="s">
        <v>424</v>
      </c>
      <c r="G7260" t="s">
        <v>2076</v>
      </c>
      <c r="H7260" t="s">
        <v>2077</v>
      </c>
      <c r="I7260" t="s">
        <v>931</v>
      </c>
      <c r="J7260" t="s">
        <v>230</v>
      </c>
      <c r="K7260" t="s">
        <v>231</v>
      </c>
      <c r="L7260" t="s">
        <v>290</v>
      </c>
      <c r="M7260" t="s">
        <v>301</v>
      </c>
      <c r="N7260" t="s">
        <v>292</v>
      </c>
      <c r="O7260" t="s">
        <v>381</v>
      </c>
      <c r="P7260" t="s">
        <v>210</v>
      </c>
      <c r="Q7260" t="s">
        <v>294</v>
      </c>
      <c r="R7260" t="s">
        <v>903</v>
      </c>
      <c r="S7260" t="s">
        <v>904</v>
      </c>
    </row>
    <row r="7261" spans="1:19">
      <c r="A7261" t="s">
        <v>22665</v>
      </c>
      <c r="B7261" t="s">
        <v>15530</v>
      </c>
      <c r="C7261" s="35">
        <v>39448</v>
      </c>
      <c r="D7261" t="s">
        <v>338</v>
      </c>
      <c r="E7261" t="s">
        <v>1110</v>
      </c>
      <c r="G7261" t="s">
        <v>15531</v>
      </c>
      <c r="H7261" t="s">
        <v>916</v>
      </c>
      <c r="I7261" t="s">
        <v>917</v>
      </c>
      <c r="J7261" t="s">
        <v>534</v>
      </c>
      <c r="K7261" t="s">
        <v>231</v>
      </c>
      <c r="L7261" t="s">
        <v>206</v>
      </c>
      <c r="M7261" t="s">
        <v>390</v>
      </c>
      <c r="N7261" t="s">
        <v>208</v>
      </c>
      <c r="O7261" t="s">
        <v>302</v>
      </c>
      <c r="P7261" t="s">
        <v>210</v>
      </c>
      <c r="Q7261" t="s">
        <v>391</v>
      </c>
      <c r="R7261" t="s">
        <v>1954</v>
      </c>
      <c r="S7261" t="s">
        <v>1626</v>
      </c>
    </row>
    <row r="7262" spans="1:19">
      <c r="A7262" t="s">
        <v>22666</v>
      </c>
      <c r="B7262" t="s">
        <v>15532</v>
      </c>
      <c r="C7262" s="35">
        <v>39448</v>
      </c>
      <c r="D7262" t="s">
        <v>8942</v>
      </c>
      <c r="E7262" t="s">
        <v>320</v>
      </c>
      <c r="G7262" t="s">
        <v>3440</v>
      </c>
      <c r="H7262" t="s">
        <v>3441</v>
      </c>
      <c r="I7262" t="s">
        <v>533</v>
      </c>
      <c r="J7262" t="s">
        <v>534</v>
      </c>
      <c r="K7262" t="s">
        <v>231</v>
      </c>
      <c r="L7262" t="s">
        <v>206</v>
      </c>
      <c r="M7262" t="s">
        <v>390</v>
      </c>
      <c r="N7262" t="s">
        <v>208</v>
      </c>
      <c r="O7262" t="s">
        <v>263</v>
      </c>
      <c r="P7262" t="s">
        <v>210</v>
      </c>
      <c r="Q7262" t="s">
        <v>391</v>
      </c>
      <c r="R7262" t="s">
        <v>1954</v>
      </c>
      <c r="S7262" t="s">
        <v>1626</v>
      </c>
    </row>
    <row r="7263" spans="1:19">
      <c r="A7263" t="s">
        <v>22667</v>
      </c>
      <c r="B7263" t="s">
        <v>15533</v>
      </c>
      <c r="C7263" s="35">
        <v>39448</v>
      </c>
      <c r="D7263" t="s">
        <v>900</v>
      </c>
      <c r="E7263" t="s">
        <v>208</v>
      </c>
      <c r="F7263" t="s">
        <v>2384</v>
      </c>
      <c r="G7263" t="s">
        <v>15534</v>
      </c>
      <c r="H7263" t="s">
        <v>683</v>
      </c>
      <c r="I7263" t="s">
        <v>684</v>
      </c>
      <c r="J7263" t="s">
        <v>534</v>
      </c>
      <c r="K7263" t="s">
        <v>231</v>
      </c>
      <c r="L7263" t="s">
        <v>206</v>
      </c>
      <c r="M7263" t="s">
        <v>390</v>
      </c>
      <c r="N7263" t="s">
        <v>208</v>
      </c>
      <c r="O7263" t="s">
        <v>263</v>
      </c>
      <c r="P7263" t="s">
        <v>210</v>
      </c>
      <c r="Q7263" t="s">
        <v>391</v>
      </c>
      <c r="R7263" t="s">
        <v>1954</v>
      </c>
      <c r="S7263" t="s">
        <v>1626</v>
      </c>
    </row>
    <row r="7264" spans="1:19">
      <c r="A7264" t="s">
        <v>22668</v>
      </c>
      <c r="B7264" t="s">
        <v>15535</v>
      </c>
      <c r="C7264" s="35">
        <v>39448</v>
      </c>
      <c r="D7264" t="s">
        <v>3724</v>
      </c>
      <c r="E7264" t="s">
        <v>8212</v>
      </c>
      <c r="G7264" t="s">
        <v>3725</v>
      </c>
      <c r="H7264" t="s">
        <v>3724</v>
      </c>
      <c r="I7264" t="s">
        <v>917</v>
      </c>
      <c r="J7264" t="s">
        <v>534</v>
      </c>
      <c r="K7264" t="s">
        <v>231</v>
      </c>
      <c r="L7264" t="s">
        <v>290</v>
      </c>
      <c r="M7264" t="s">
        <v>1341</v>
      </c>
      <c r="N7264" t="s">
        <v>292</v>
      </c>
      <c r="O7264" t="s">
        <v>293</v>
      </c>
      <c r="P7264" t="s">
        <v>210</v>
      </c>
      <c r="Q7264" t="s">
        <v>294</v>
      </c>
      <c r="R7264" t="s">
        <v>15536</v>
      </c>
      <c r="S7264" t="s">
        <v>3723</v>
      </c>
    </row>
    <row r="7265" spans="1:19">
      <c r="A7265" t="s">
        <v>22669</v>
      </c>
      <c r="B7265" t="s">
        <v>15543</v>
      </c>
      <c r="C7265" s="35">
        <v>39448</v>
      </c>
      <c r="D7265" t="s">
        <v>10021</v>
      </c>
      <c r="E7265" t="s">
        <v>671</v>
      </c>
      <c r="G7265" t="s">
        <v>3547</v>
      </c>
      <c r="H7265" t="s">
        <v>10021</v>
      </c>
      <c r="I7265" t="s">
        <v>884</v>
      </c>
      <c r="J7265" t="s">
        <v>219</v>
      </c>
      <c r="K7265" t="s">
        <v>231</v>
      </c>
      <c r="L7265" t="s">
        <v>290</v>
      </c>
      <c r="M7265" t="s">
        <v>1341</v>
      </c>
      <c r="N7265" t="s">
        <v>292</v>
      </c>
      <c r="O7265" t="s">
        <v>293</v>
      </c>
      <c r="P7265" t="s">
        <v>210</v>
      </c>
      <c r="Q7265" t="s">
        <v>294</v>
      </c>
      <c r="R7265" t="s">
        <v>15544</v>
      </c>
      <c r="S7265" t="s">
        <v>10020</v>
      </c>
    </row>
    <row r="7266" spans="1:19">
      <c r="A7266" t="s">
        <v>22670</v>
      </c>
      <c r="B7266" t="s">
        <v>15545</v>
      </c>
      <c r="C7266" s="35">
        <v>39448</v>
      </c>
      <c r="D7266" t="s">
        <v>4218</v>
      </c>
      <c r="E7266" t="s">
        <v>1340</v>
      </c>
      <c r="G7266" t="s">
        <v>4141</v>
      </c>
      <c r="H7266" t="s">
        <v>4218</v>
      </c>
      <c r="I7266" t="s">
        <v>271</v>
      </c>
      <c r="J7266" t="s">
        <v>272</v>
      </c>
      <c r="K7266" t="s">
        <v>231</v>
      </c>
      <c r="L7266" t="s">
        <v>290</v>
      </c>
      <c r="M7266" t="s">
        <v>1341</v>
      </c>
      <c r="N7266" t="s">
        <v>292</v>
      </c>
      <c r="O7266" t="s">
        <v>293</v>
      </c>
      <c r="P7266" t="s">
        <v>210</v>
      </c>
      <c r="Q7266" t="s">
        <v>294</v>
      </c>
      <c r="R7266" t="s">
        <v>15546</v>
      </c>
      <c r="S7266" t="s">
        <v>4217</v>
      </c>
    </row>
    <row r="7267" spans="1:19">
      <c r="A7267" t="s">
        <v>22671</v>
      </c>
      <c r="B7267" t="s">
        <v>15537</v>
      </c>
      <c r="C7267" s="35">
        <v>39448</v>
      </c>
      <c r="D7267" t="s">
        <v>561</v>
      </c>
      <c r="E7267" t="s">
        <v>359</v>
      </c>
      <c r="F7267" t="s">
        <v>12410</v>
      </c>
      <c r="G7267" t="s">
        <v>603</v>
      </c>
      <c r="H7267" t="s">
        <v>604</v>
      </c>
      <c r="I7267" t="s">
        <v>577</v>
      </c>
      <c r="J7267" t="s">
        <v>272</v>
      </c>
      <c r="K7267" t="s">
        <v>231</v>
      </c>
      <c r="L7267" t="s">
        <v>206</v>
      </c>
      <c r="M7267" t="s">
        <v>390</v>
      </c>
      <c r="N7267" t="s">
        <v>208</v>
      </c>
      <c r="O7267" t="s">
        <v>263</v>
      </c>
      <c r="P7267" t="s">
        <v>210</v>
      </c>
      <c r="Q7267" t="s">
        <v>391</v>
      </c>
      <c r="R7267" t="s">
        <v>1566</v>
      </c>
      <c r="S7267" t="s">
        <v>1567</v>
      </c>
    </row>
    <row r="7268" spans="1:19">
      <c r="A7268" t="s">
        <v>22672</v>
      </c>
      <c r="B7268" t="s">
        <v>15538</v>
      </c>
      <c r="C7268" s="35">
        <v>39448</v>
      </c>
      <c r="D7268" t="s">
        <v>8494</v>
      </c>
      <c r="E7268" t="s">
        <v>1340</v>
      </c>
      <c r="G7268" t="s">
        <v>2181</v>
      </c>
      <c r="H7268" t="s">
        <v>315</v>
      </c>
      <c r="I7268" t="s">
        <v>316</v>
      </c>
      <c r="J7268" t="s">
        <v>230</v>
      </c>
      <c r="K7268" t="s">
        <v>247</v>
      </c>
      <c r="L7268" t="s">
        <v>290</v>
      </c>
      <c r="M7268" t="s">
        <v>373</v>
      </c>
      <c r="N7268" t="s">
        <v>292</v>
      </c>
      <c r="O7268" t="s">
        <v>293</v>
      </c>
      <c r="P7268" t="s">
        <v>210</v>
      </c>
      <c r="Q7268" t="s">
        <v>294</v>
      </c>
      <c r="R7268" t="s">
        <v>8377</v>
      </c>
      <c r="S7268" t="s">
        <v>2138</v>
      </c>
    </row>
    <row r="7269" spans="1:19">
      <c r="A7269" t="s">
        <v>22673</v>
      </c>
      <c r="B7269" t="s">
        <v>15539</v>
      </c>
      <c r="C7269" s="35">
        <v>39448</v>
      </c>
      <c r="D7269" t="s">
        <v>2172</v>
      </c>
      <c r="E7269" t="s">
        <v>2221</v>
      </c>
      <c r="G7269" t="s">
        <v>6863</v>
      </c>
      <c r="H7269" t="s">
        <v>6882</v>
      </c>
      <c r="I7269" t="s">
        <v>541</v>
      </c>
      <c r="J7269" t="s">
        <v>342</v>
      </c>
      <c r="K7269" t="s">
        <v>231</v>
      </c>
      <c r="L7269" t="s">
        <v>206</v>
      </c>
      <c r="M7269" t="s">
        <v>1341</v>
      </c>
      <c r="N7269" t="s">
        <v>208</v>
      </c>
      <c r="O7269" t="s">
        <v>263</v>
      </c>
      <c r="P7269" t="s">
        <v>210</v>
      </c>
      <c r="Q7269" t="s">
        <v>311</v>
      </c>
    </row>
    <row r="7270" spans="1:19">
      <c r="A7270" t="s">
        <v>22674</v>
      </c>
      <c r="B7270" t="s">
        <v>15540</v>
      </c>
      <c r="C7270" s="35">
        <v>39448</v>
      </c>
      <c r="D7270" t="s">
        <v>15541</v>
      </c>
      <c r="G7270" t="s">
        <v>5903</v>
      </c>
      <c r="H7270" t="s">
        <v>1076</v>
      </c>
      <c r="I7270" t="s">
        <v>1077</v>
      </c>
      <c r="J7270" t="s">
        <v>342</v>
      </c>
      <c r="K7270" t="s">
        <v>231</v>
      </c>
      <c r="L7270" t="s">
        <v>206</v>
      </c>
      <c r="M7270" t="s">
        <v>1341</v>
      </c>
      <c r="N7270" t="s">
        <v>208</v>
      </c>
      <c r="O7270" t="s">
        <v>263</v>
      </c>
      <c r="P7270" t="s">
        <v>210</v>
      </c>
      <c r="Q7270" t="s">
        <v>311</v>
      </c>
    </row>
    <row r="7271" spans="1:19">
      <c r="A7271" t="s">
        <v>22675</v>
      </c>
      <c r="B7271" t="s">
        <v>15542</v>
      </c>
      <c r="C7271" s="35">
        <v>39448</v>
      </c>
      <c r="D7271" t="s">
        <v>856</v>
      </c>
      <c r="E7271" t="s">
        <v>320</v>
      </c>
      <c r="G7271" t="s">
        <v>1084</v>
      </c>
      <c r="H7271" t="s">
        <v>1085</v>
      </c>
      <c r="I7271" t="s">
        <v>1086</v>
      </c>
      <c r="J7271" t="s">
        <v>342</v>
      </c>
      <c r="K7271" t="s">
        <v>231</v>
      </c>
      <c r="L7271" t="s">
        <v>206</v>
      </c>
      <c r="M7271" t="s">
        <v>1341</v>
      </c>
      <c r="N7271" t="s">
        <v>208</v>
      </c>
      <c r="O7271" t="s">
        <v>302</v>
      </c>
      <c r="P7271" t="s">
        <v>210</v>
      </c>
      <c r="Q7271" t="s">
        <v>311</v>
      </c>
    </row>
    <row r="7272" spans="1:19">
      <c r="A7272" t="s">
        <v>22676</v>
      </c>
      <c r="B7272" t="s">
        <v>15547</v>
      </c>
      <c r="C7272" s="35">
        <v>39448</v>
      </c>
      <c r="D7272" t="s">
        <v>12086</v>
      </c>
      <c r="E7272" t="s">
        <v>1098</v>
      </c>
      <c r="G7272" t="s">
        <v>12087</v>
      </c>
      <c r="H7272" t="s">
        <v>340</v>
      </c>
      <c r="I7272" t="s">
        <v>341</v>
      </c>
      <c r="J7272" t="s">
        <v>342</v>
      </c>
      <c r="K7272" t="s">
        <v>247</v>
      </c>
      <c r="L7272" t="s">
        <v>290</v>
      </c>
      <c r="M7272" t="s">
        <v>1471</v>
      </c>
      <c r="N7272" t="s">
        <v>292</v>
      </c>
      <c r="O7272" t="s">
        <v>263</v>
      </c>
      <c r="P7272" t="s">
        <v>210</v>
      </c>
      <c r="Q7272" t="s">
        <v>294</v>
      </c>
      <c r="R7272" t="s">
        <v>854</v>
      </c>
      <c r="S7272" t="s">
        <v>855</v>
      </c>
    </row>
    <row r="7273" spans="1:19">
      <c r="A7273" t="s">
        <v>22677</v>
      </c>
      <c r="B7273" t="s">
        <v>15548</v>
      </c>
      <c r="C7273" s="35">
        <v>39448</v>
      </c>
      <c r="D7273" t="s">
        <v>1038</v>
      </c>
      <c r="E7273" t="s">
        <v>263</v>
      </c>
      <c r="G7273" t="s">
        <v>339</v>
      </c>
      <c r="H7273" t="s">
        <v>340</v>
      </c>
      <c r="I7273" t="s">
        <v>341</v>
      </c>
      <c r="J7273" t="s">
        <v>342</v>
      </c>
      <c r="K7273" t="s">
        <v>231</v>
      </c>
      <c r="L7273" t="s">
        <v>206</v>
      </c>
      <c r="M7273" t="s">
        <v>1341</v>
      </c>
      <c r="N7273" t="s">
        <v>208</v>
      </c>
      <c r="O7273" t="s">
        <v>263</v>
      </c>
      <c r="P7273" t="s">
        <v>210</v>
      </c>
      <c r="Q7273" t="s">
        <v>311</v>
      </c>
    </row>
    <row r="7274" spans="1:19">
      <c r="A7274" t="s">
        <v>22678</v>
      </c>
      <c r="B7274" t="s">
        <v>15549</v>
      </c>
      <c r="C7274" s="35">
        <v>39448</v>
      </c>
      <c r="D7274" t="s">
        <v>15550</v>
      </c>
      <c r="E7274" t="s">
        <v>359</v>
      </c>
      <c r="G7274" t="s">
        <v>7152</v>
      </c>
      <c r="H7274" t="s">
        <v>7153</v>
      </c>
      <c r="I7274" t="s">
        <v>341</v>
      </c>
      <c r="J7274" t="s">
        <v>342</v>
      </c>
      <c r="K7274" t="s">
        <v>247</v>
      </c>
      <c r="L7274" t="s">
        <v>290</v>
      </c>
      <c r="M7274" t="s">
        <v>373</v>
      </c>
      <c r="N7274" t="s">
        <v>292</v>
      </c>
      <c r="O7274" t="s">
        <v>407</v>
      </c>
      <c r="P7274" t="s">
        <v>210</v>
      </c>
      <c r="Q7274" t="s">
        <v>294</v>
      </c>
      <c r="R7274" t="s">
        <v>14010</v>
      </c>
      <c r="S7274" t="s">
        <v>7150</v>
      </c>
    </row>
    <row r="7275" spans="1:19">
      <c r="A7275" t="s">
        <v>22679</v>
      </c>
      <c r="B7275" t="s">
        <v>15551</v>
      </c>
      <c r="C7275" s="35">
        <v>39448</v>
      </c>
      <c r="D7275" t="s">
        <v>13326</v>
      </c>
      <c r="E7275" t="s">
        <v>2990</v>
      </c>
      <c r="G7275" t="s">
        <v>1337</v>
      </c>
      <c r="H7275" t="s">
        <v>861</v>
      </c>
      <c r="I7275" t="s">
        <v>862</v>
      </c>
      <c r="J7275" t="s">
        <v>342</v>
      </c>
      <c r="K7275" t="s">
        <v>247</v>
      </c>
      <c r="L7275" t="s">
        <v>290</v>
      </c>
      <c r="M7275" t="s">
        <v>373</v>
      </c>
      <c r="N7275" t="s">
        <v>292</v>
      </c>
      <c r="O7275" t="s">
        <v>293</v>
      </c>
      <c r="P7275" t="s">
        <v>210</v>
      </c>
      <c r="Q7275" t="s">
        <v>294</v>
      </c>
      <c r="R7275" t="s">
        <v>11424</v>
      </c>
      <c r="S7275" t="s">
        <v>7427</v>
      </c>
    </row>
    <row r="7276" spans="1:19">
      <c r="A7276" t="s">
        <v>22680</v>
      </c>
      <c r="B7276" t="s">
        <v>15555</v>
      </c>
      <c r="C7276" s="35">
        <v>39448</v>
      </c>
      <c r="D7276" t="s">
        <v>6560</v>
      </c>
      <c r="E7276" t="s">
        <v>1358</v>
      </c>
      <c r="G7276" t="s">
        <v>6561</v>
      </c>
      <c r="H7276" t="s">
        <v>6560</v>
      </c>
      <c r="I7276" t="s">
        <v>584</v>
      </c>
      <c r="J7276" t="s">
        <v>204</v>
      </c>
      <c r="K7276" t="s">
        <v>231</v>
      </c>
      <c r="L7276" t="s">
        <v>290</v>
      </c>
      <c r="M7276" t="s">
        <v>1341</v>
      </c>
      <c r="N7276" t="s">
        <v>292</v>
      </c>
      <c r="O7276" t="s">
        <v>407</v>
      </c>
      <c r="P7276" t="s">
        <v>210</v>
      </c>
      <c r="Q7276" t="s">
        <v>294</v>
      </c>
      <c r="R7276" t="s">
        <v>15556</v>
      </c>
      <c r="S7276" t="s">
        <v>6559</v>
      </c>
    </row>
    <row r="7277" spans="1:19">
      <c r="A7277" t="s">
        <v>22681</v>
      </c>
      <c r="B7277" t="s">
        <v>15552</v>
      </c>
      <c r="C7277" s="35">
        <v>39436</v>
      </c>
      <c r="D7277" t="s">
        <v>15553</v>
      </c>
      <c r="E7277" t="s">
        <v>2775</v>
      </c>
      <c r="G7277" t="s">
        <v>2776</v>
      </c>
      <c r="H7277" t="s">
        <v>2774</v>
      </c>
      <c r="I7277" t="s">
        <v>456</v>
      </c>
      <c r="J7277" t="s">
        <v>219</v>
      </c>
      <c r="K7277" t="s">
        <v>8600</v>
      </c>
      <c r="L7277" t="s">
        <v>290</v>
      </c>
      <c r="M7277" t="s">
        <v>8601</v>
      </c>
      <c r="N7277" t="s">
        <v>292</v>
      </c>
      <c r="O7277" t="s">
        <v>209</v>
      </c>
      <c r="P7277" t="s">
        <v>210</v>
      </c>
      <c r="Q7277" t="s">
        <v>294</v>
      </c>
    </row>
    <row r="7278" spans="1:19">
      <c r="A7278" t="s">
        <v>22682</v>
      </c>
      <c r="B7278" t="s">
        <v>15554</v>
      </c>
      <c r="C7278" s="35">
        <v>39433</v>
      </c>
      <c r="D7278" t="s">
        <v>3212</v>
      </c>
      <c r="E7278" t="s">
        <v>3138</v>
      </c>
      <c r="G7278" t="s">
        <v>3214</v>
      </c>
      <c r="H7278" t="s">
        <v>3215</v>
      </c>
      <c r="I7278" t="s">
        <v>300</v>
      </c>
      <c r="J7278" t="s">
        <v>219</v>
      </c>
      <c r="K7278" t="s">
        <v>247</v>
      </c>
      <c r="L7278" t="s">
        <v>290</v>
      </c>
      <c r="M7278" t="s">
        <v>437</v>
      </c>
      <c r="N7278" t="s">
        <v>292</v>
      </c>
      <c r="O7278" t="s">
        <v>293</v>
      </c>
      <c r="P7278" t="s">
        <v>210</v>
      </c>
      <c r="Q7278" t="s">
        <v>294</v>
      </c>
      <c r="R7278" t="s">
        <v>12718</v>
      </c>
      <c r="S7278" t="s">
        <v>3211</v>
      </c>
    </row>
    <row r="7279" spans="1:19">
      <c r="A7279" t="s">
        <v>22683</v>
      </c>
      <c r="B7279" t="s">
        <v>15557</v>
      </c>
      <c r="C7279" s="35">
        <v>39448</v>
      </c>
      <c r="D7279" t="s">
        <v>11679</v>
      </c>
      <c r="E7279" t="s">
        <v>359</v>
      </c>
      <c r="G7279" t="s">
        <v>8812</v>
      </c>
      <c r="H7279" t="s">
        <v>228</v>
      </c>
      <c r="I7279" t="s">
        <v>229</v>
      </c>
      <c r="J7279" t="s">
        <v>230</v>
      </c>
      <c r="K7279" t="s">
        <v>1298</v>
      </c>
      <c r="L7279" t="s">
        <v>206</v>
      </c>
      <c r="M7279" t="s">
        <v>291</v>
      </c>
      <c r="N7279" t="s">
        <v>208</v>
      </c>
      <c r="O7279" t="s">
        <v>293</v>
      </c>
      <c r="P7279" t="s">
        <v>210</v>
      </c>
      <c r="Q7279" t="s">
        <v>294</v>
      </c>
    </row>
    <row r="7280" spans="1:19">
      <c r="A7280" t="s">
        <v>22684</v>
      </c>
      <c r="B7280" t="s">
        <v>15558</v>
      </c>
      <c r="C7280" s="35">
        <v>39448</v>
      </c>
      <c r="D7280" t="s">
        <v>15559</v>
      </c>
      <c r="E7280" t="s">
        <v>1388</v>
      </c>
      <c r="G7280" t="s">
        <v>737</v>
      </c>
      <c r="H7280" t="s">
        <v>738</v>
      </c>
      <c r="I7280" t="s">
        <v>288</v>
      </c>
      <c r="J7280" t="s">
        <v>282</v>
      </c>
      <c r="K7280" t="s">
        <v>231</v>
      </c>
      <c r="L7280" t="s">
        <v>206</v>
      </c>
      <c r="M7280" t="s">
        <v>390</v>
      </c>
      <c r="N7280" t="s">
        <v>208</v>
      </c>
      <c r="O7280" t="s">
        <v>302</v>
      </c>
      <c r="P7280" t="s">
        <v>210</v>
      </c>
      <c r="Q7280" t="s">
        <v>391</v>
      </c>
    </row>
    <row r="7281" spans="1:19">
      <c r="A7281" t="s">
        <v>22685</v>
      </c>
      <c r="B7281" t="s">
        <v>15560</v>
      </c>
      <c r="C7281" s="35">
        <v>39448</v>
      </c>
      <c r="D7281" t="s">
        <v>423</v>
      </c>
      <c r="E7281" t="s">
        <v>589</v>
      </c>
      <c r="G7281" t="s">
        <v>944</v>
      </c>
      <c r="H7281" t="s">
        <v>945</v>
      </c>
      <c r="I7281" t="s">
        <v>833</v>
      </c>
      <c r="J7281" t="s">
        <v>282</v>
      </c>
      <c r="K7281" t="s">
        <v>231</v>
      </c>
      <c r="L7281" t="s">
        <v>206</v>
      </c>
      <c r="M7281" t="s">
        <v>390</v>
      </c>
      <c r="N7281" t="s">
        <v>208</v>
      </c>
      <c r="O7281" t="s">
        <v>263</v>
      </c>
      <c r="P7281" t="s">
        <v>210</v>
      </c>
      <c r="Q7281" t="s">
        <v>391</v>
      </c>
    </row>
    <row r="7282" spans="1:19">
      <c r="A7282" t="s">
        <v>22686</v>
      </c>
      <c r="B7282" t="s">
        <v>15561</v>
      </c>
      <c r="C7282" s="35">
        <v>39444</v>
      </c>
      <c r="D7282" t="s">
        <v>313</v>
      </c>
      <c r="E7282" t="s">
        <v>215</v>
      </c>
      <c r="G7282" t="s">
        <v>831</v>
      </c>
      <c r="H7282" t="s">
        <v>832</v>
      </c>
      <c r="I7282" t="s">
        <v>833</v>
      </c>
      <c r="J7282" t="s">
        <v>282</v>
      </c>
      <c r="K7282" t="s">
        <v>2645</v>
      </c>
      <c r="L7282" t="s">
        <v>290</v>
      </c>
      <c r="M7282" t="s">
        <v>10925</v>
      </c>
      <c r="N7282" t="s">
        <v>292</v>
      </c>
      <c r="O7282" t="s">
        <v>293</v>
      </c>
      <c r="P7282" t="s">
        <v>210</v>
      </c>
      <c r="Q7282" t="s">
        <v>294</v>
      </c>
    </row>
    <row r="7283" spans="1:19">
      <c r="A7283" t="s">
        <v>22687</v>
      </c>
      <c r="B7283" t="s">
        <v>22688</v>
      </c>
      <c r="C7283" s="35">
        <v>39435</v>
      </c>
      <c r="D7283" t="s">
        <v>22689</v>
      </c>
      <c r="F7283" t="s">
        <v>1388</v>
      </c>
      <c r="G7283" t="s">
        <v>5399</v>
      </c>
      <c r="H7283" t="s">
        <v>5400</v>
      </c>
      <c r="I7283" t="s">
        <v>1023</v>
      </c>
      <c r="J7283" t="s">
        <v>272</v>
      </c>
      <c r="K7283" t="s">
        <v>2645</v>
      </c>
      <c r="L7283" t="s">
        <v>290</v>
      </c>
      <c r="M7283" t="s">
        <v>15669</v>
      </c>
      <c r="N7283" t="s">
        <v>292</v>
      </c>
      <c r="O7283" t="s">
        <v>209</v>
      </c>
      <c r="P7283" t="s">
        <v>11594</v>
      </c>
      <c r="Q7283" t="s">
        <v>294</v>
      </c>
    </row>
    <row r="7284" spans="1:19">
      <c r="A7284" t="s">
        <v>22690</v>
      </c>
      <c r="B7284" t="s">
        <v>15562</v>
      </c>
      <c r="C7284" s="35">
        <v>39470</v>
      </c>
      <c r="D7284" t="s">
        <v>8053</v>
      </c>
      <c r="E7284" t="s">
        <v>359</v>
      </c>
      <c r="F7284" t="s">
        <v>8054</v>
      </c>
      <c r="G7284" t="s">
        <v>7918</v>
      </c>
      <c r="H7284" t="s">
        <v>8055</v>
      </c>
      <c r="I7284" t="s">
        <v>363</v>
      </c>
      <c r="J7284" t="s">
        <v>204</v>
      </c>
      <c r="K7284" t="s">
        <v>8600</v>
      </c>
      <c r="L7284" t="s">
        <v>290</v>
      </c>
      <c r="M7284" t="s">
        <v>10380</v>
      </c>
      <c r="N7284" t="s">
        <v>292</v>
      </c>
      <c r="O7284" t="s">
        <v>209</v>
      </c>
      <c r="P7284" t="s">
        <v>210</v>
      </c>
      <c r="Q7284" t="s">
        <v>294</v>
      </c>
    </row>
    <row r="7285" spans="1:19">
      <c r="A7285" t="s">
        <v>22691</v>
      </c>
      <c r="B7285" t="s">
        <v>15563</v>
      </c>
      <c r="C7285" s="35">
        <v>39492</v>
      </c>
      <c r="D7285" t="s">
        <v>13082</v>
      </c>
      <c r="E7285" t="s">
        <v>359</v>
      </c>
      <c r="G7285" t="s">
        <v>4925</v>
      </c>
      <c r="H7285" t="s">
        <v>789</v>
      </c>
      <c r="I7285" t="s">
        <v>701</v>
      </c>
      <c r="J7285" t="s">
        <v>324</v>
      </c>
      <c r="K7285" t="s">
        <v>2436</v>
      </c>
      <c r="L7285" t="s">
        <v>290</v>
      </c>
      <c r="M7285" t="s">
        <v>373</v>
      </c>
      <c r="N7285" t="s">
        <v>292</v>
      </c>
      <c r="O7285" t="s">
        <v>209</v>
      </c>
      <c r="P7285" t="s">
        <v>210</v>
      </c>
      <c r="Q7285" t="s">
        <v>294</v>
      </c>
    </row>
    <row r="7286" spans="1:19">
      <c r="A7286" t="s">
        <v>22692</v>
      </c>
      <c r="B7286" t="s">
        <v>15564</v>
      </c>
      <c r="C7286" s="35">
        <v>39485</v>
      </c>
      <c r="D7286" t="s">
        <v>6072</v>
      </c>
      <c r="E7286" t="s">
        <v>255</v>
      </c>
      <c r="G7286" t="s">
        <v>5927</v>
      </c>
      <c r="H7286" t="s">
        <v>6072</v>
      </c>
      <c r="I7286" t="s">
        <v>1077</v>
      </c>
      <c r="J7286" t="s">
        <v>342</v>
      </c>
      <c r="K7286" t="s">
        <v>8600</v>
      </c>
      <c r="L7286" t="s">
        <v>290</v>
      </c>
      <c r="M7286" t="s">
        <v>10380</v>
      </c>
      <c r="N7286" t="s">
        <v>292</v>
      </c>
      <c r="O7286" t="s">
        <v>209</v>
      </c>
      <c r="P7286" t="s">
        <v>210</v>
      </c>
      <c r="Q7286" t="s">
        <v>294</v>
      </c>
    </row>
    <row r="7287" spans="1:19">
      <c r="A7287" t="s">
        <v>22693</v>
      </c>
      <c r="B7287" t="s">
        <v>15565</v>
      </c>
      <c r="C7287" s="35">
        <v>39492</v>
      </c>
      <c r="D7287" t="s">
        <v>2627</v>
      </c>
      <c r="E7287" t="s">
        <v>2446</v>
      </c>
      <c r="G7287" t="s">
        <v>2628</v>
      </c>
      <c r="H7287" t="s">
        <v>2627</v>
      </c>
      <c r="I7287" t="s">
        <v>218</v>
      </c>
      <c r="J7287" t="s">
        <v>219</v>
      </c>
      <c r="K7287" t="s">
        <v>2436</v>
      </c>
      <c r="L7287" t="s">
        <v>290</v>
      </c>
      <c r="M7287" t="s">
        <v>8548</v>
      </c>
      <c r="N7287" t="s">
        <v>292</v>
      </c>
      <c r="O7287" t="s">
        <v>209</v>
      </c>
      <c r="P7287" t="s">
        <v>210</v>
      </c>
      <c r="Q7287" t="s">
        <v>294</v>
      </c>
    </row>
    <row r="7288" spans="1:19">
      <c r="A7288" t="s">
        <v>22694</v>
      </c>
      <c r="B7288" t="s">
        <v>15566</v>
      </c>
      <c r="C7288" s="35">
        <v>39538</v>
      </c>
      <c r="D7288" t="s">
        <v>924</v>
      </c>
      <c r="E7288" t="s">
        <v>248</v>
      </c>
      <c r="G7288" t="s">
        <v>405</v>
      </c>
      <c r="H7288" t="s">
        <v>270</v>
      </c>
      <c r="I7288" t="s">
        <v>271</v>
      </c>
      <c r="J7288" t="s">
        <v>272</v>
      </c>
      <c r="K7288" t="s">
        <v>231</v>
      </c>
      <c r="L7288" t="s">
        <v>290</v>
      </c>
      <c r="M7288" t="s">
        <v>10925</v>
      </c>
      <c r="N7288" t="s">
        <v>292</v>
      </c>
      <c r="O7288" t="s">
        <v>240</v>
      </c>
      <c r="P7288" t="s">
        <v>210</v>
      </c>
      <c r="Q7288" t="s">
        <v>294</v>
      </c>
      <c r="R7288" t="s">
        <v>776</v>
      </c>
      <c r="S7288" t="s">
        <v>777</v>
      </c>
    </row>
    <row r="7289" spans="1:19">
      <c r="A7289" t="s">
        <v>22695</v>
      </c>
      <c r="B7289" t="s">
        <v>15567</v>
      </c>
      <c r="C7289" s="35">
        <v>39539</v>
      </c>
      <c r="D7289" t="s">
        <v>13451</v>
      </c>
      <c r="E7289" t="s">
        <v>292</v>
      </c>
      <c r="G7289" t="s">
        <v>1021</v>
      </c>
      <c r="H7289" t="s">
        <v>1022</v>
      </c>
      <c r="I7289" t="s">
        <v>1023</v>
      </c>
      <c r="J7289" t="s">
        <v>272</v>
      </c>
      <c r="K7289" t="s">
        <v>247</v>
      </c>
      <c r="L7289" t="s">
        <v>290</v>
      </c>
      <c r="M7289" t="s">
        <v>373</v>
      </c>
      <c r="N7289" t="s">
        <v>292</v>
      </c>
      <c r="O7289" t="s">
        <v>407</v>
      </c>
      <c r="P7289" t="s">
        <v>210</v>
      </c>
      <c r="Q7289" t="s">
        <v>294</v>
      </c>
      <c r="R7289" t="s">
        <v>776</v>
      </c>
      <c r="S7289" t="s">
        <v>777</v>
      </c>
    </row>
    <row r="7290" spans="1:19">
      <c r="A7290" t="s">
        <v>22696</v>
      </c>
      <c r="B7290" t="s">
        <v>15568</v>
      </c>
      <c r="C7290" s="35">
        <v>39539</v>
      </c>
      <c r="D7290" t="s">
        <v>15569</v>
      </c>
      <c r="E7290" t="s">
        <v>215</v>
      </c>
      <c r="G7290" t="s">
        <v>4717</v>
      </c>
      <c r="H7290" t="s">
        <v>762</v>
      </c>
      <c r="I7290" t="s">
        <v>427</v>
      </c>
      <c r="J7290" t="s">
        <v>272</v>
      </c>
      <c r="K7290" t="s">
        <v>247</v>
      </c>
      <c r="L7290" t="s">
        <v>290</v>
      </c>
      <c r="M7290" t="s">
        <v>373</v>
      </c>
      <c r="N7290" t="s">
        <v>292</v>
      </c>
      <c r="O7290" t="s">
        <v>293</v>
      </c>
      <c r="P7290" t="s">
        <v>210</v>
      </c>
      <c r="Q7290" t="s">
        <v>294</v>
      </c>
      <c r="R7290" t="s">
        <v>776</v>
      </c>
      <c r="S7290" t="s">
        <v>777</v>
      </c>
    </row>
    <row r="7291" spans="1:19">
      <c r="A7291" t="s">
        <v>22697</v>
      </c>
      <c r="B7291" t="s">
        <v>15570</v>
      </c>
      <c r="C7291" s="35">
        <v>39539</v>
      </c>
      <c r="D7291" t="s">
        <v>3967</v>
      </c>
      <c r="E7291" t="s">
        <v>15571</v>
      </c>
      <c r="G7291" t="s">
        <v>953</v>
      </c>
      <c r="H7291" t="s">
        <v>883</v>
      </c>
      <c r="I7291" t="s">
        <v>884</v>
      </c>
      <c r="J7291" t="s">
        <v>219</v>
      </c>
      <c r="K7291" t="s">
        <v>231</v>
      </c>
      <c r="L7291" t="s">
        <v>290</v>
      </c>
      <c r="M7291" t="s">
        <v>364</v>
      </c>
      <c r="N7291" t="s">
        <v>292</v>
      </c>
      <c r="O7291" t="s">
        <v>365</v>
      </c>
      <c r="P7291" t="s">
        <v>210</v>
      </c>
      <c r="Q7291" t="s">
        <v>294</v>
      </c>
      <c r="R7291" t="s">
        <v>303</v>
      </c>
      <c r="S7291" t="s">
        <v>304</v>
      </c>
    </row>
    <row r="7292" spans="1:19">
      <c r="A7292" t="s">
        <v>22698</v>
      </c>
      <c r="B7292" t="s">
        <v>15572</v>
      </c>
      <c r="C7292" s="35">
        <v>39542</v>
      </c>
      <c r="D7292" t="s">
        <v>7482</v>
      </c>
      <c r="E7292" t="s">
        <v>2887</v>
      </c>
      <c r="G7292" t="s">
        <v>7483</v>
      </c>
      <c r="H7292" t="s">
        <v>7482</v>
      </c>
      <c r="I7292" t="s">
        <v>444</v>
      </c>
      <c r="J7292" t="s">
        <v>204</v>
      </c>
      <c r="K7292" t="s">
        <v>231</v>
      </c>
      <c r="L7292" t="s">
        <v>290</v>
      </c>
      <c r="M7292" t="s">
        <v>1341</v>
      </c>
      <c r="N7292" t="s">
        <v>292</v>
      </c>
      <c r="O7292" t="s">
        <v>233</v>
      </c>
      <c r="P7292" t="s">
        <v>210</v>
      </c>
      <c r="Q7292" t="s">
        <v>294</v>
      </c>
      <c r="R7292" t="s">
        <v>15573</v>
      </c>
      <c r="S7292" t="s">
        <v>7481</v>
      </c>
    </row>
    <row r="7293" spans="1:19">
      <c r="A7293" t="s">
        <v>22699</v>
      </c>
      <c r="B7293" t="s">
        <v>15574</v>
      </c>
      <c r="C7293" s="35">
        <v>39540</v>
      </c>
      <c r="D7293" t="s">
        <v>5382</v>
      </c>
      <c r="E7293" t="s">
        <v>1492</v>
      </c>
      <c r="G7293" t="s">
        <v>5383</v>
      </c>
      <c r="H7293" t="s">
        <v>5382</v>
      </c>
      <c r="I7293" t="s">
        <v>638</v>
      </c>
      <c r="J7293" t="s">
        <v>272</v>
      </c>
      <c r="K7293" t="s">
        <v>8600</v>
      </c>
      <c r="L7293" t="s">
        <v>290</v>
      </c>
      <c r="M7293" t="s">
        <v>8601</v>
      </c>
      <c r="N7293" t="s">
        <v>292</v>
      </c>
      <c r="O7293" t="s">
        <v>484</v>
      </c>
      <c r="P7293" t="s">
        <v>210</v>
      </c>
      <c r="Q7293" t="s">
        <v>294</v>
      </c>
    </row>
    <row r="7294" spans="1:19">
      <c r="A7294" t="s">
        <v>22700</v>
      </c>
      <c r="B7294" t="s">
        <v>15575</v>
      </c>
      <c r="C7294" s="35">
        <v>39556</v>
      </c>
      <c r="D7294" t="s">
        <v>15576</v>
      </c>
      <c r="G7294" t="s">
        <v>6718</v>
      </c>
      <c r="H7294" t="s">
        <v>6729</v>
      </c>
      <c r="I7294" t="s">
        <v>584</v>
      </c>
      <c r="J7294" t="s">
        <v>204</v>
      </c>
      <c r="K7294" t="s">
        <v>8600</v>
      </c>
      <c r="L7294" t="s">
        <v>290</v>
      </c>
      <c r="M7294" t="s">
        <v>10380</v>
      </c>
      <c r="N7294" t="s">
        <v>292</v>
      </c>
      <c r="O7294" t="s">
        <v>209</v>
      </c>
      <c r="P7294" t="s">
        <v>210</v>
      </c>
      <c r="Q7294" t="s">
        <v>294</v>
      </c>
    </row>
    <row r="7295" spans="1:19">
      <c r="A7295" t="s">
        <v>22701</v>
      </c>
      <c r="B7295" t="s">
        <v>15577</v>
      </c>
      <c r="C7295" s="35">
        <v>39566</v>
      </c>
      <c r="D7295" t="s">
        <v>1870</v>
      </c>
      <c r="E7295" t="s">
        <v>1340</v>
      </c>
      <c r="F7295" t="s">
        <v>1646</v>
      </c>
      <c r="G7295" t="s">
        <v>3591</v>
      </c>
      <c r="H7295" t="s">
        <v>3592</v>
      </c>
      <c r="I7295" t="s">
        <v>884</v>
      </c>
      <c r="J7295" t="s">
        <v>219</v>
      </c>
      <c r="K7295" t="s">
        <v>2436</v>
      </c>
      <c r="L7295" t="s">
        <v>290</v>
      </c>
      <c r="M7295" t="s">
        <v>8548</v>
      </c>
      <c r="N7295" t="s">
        <v>292</v>
      </c>
      <c r="O7295" t="s">
        <v>209</v>
      </c>
      <c r="P7295" t="s">
        <v>210</v>
      </c>
      <c r="Q7295" t="s">
        <v>294</v>
      </c>
    </row>
    <row r="7296" spans="1:19">
      <c r="A7296" t="s">
        <v>22702</v>
      </c>
      <c r="B7296" t="s">
        <v>15578</v>
      </c>
      <c r="C7296" s="35">
        <v>39147</v>
      </c>
      <c r="D7296" t="s">
        <v>4188</v>
      </c>
      <c r="E7296" t="s">
        <v>365</v>
      </c>
      <c r="G7296" t="s">
        <v>6353</v>
      </c>
      <c r="H7296" t="s">
        <v>6354</v>
      </c>
      <c r="I7296" t="s">
        <v>203</v>
      </c>
      <c r="J7296" t="s">
        <v>204</v>
      </c>
      <c r="K7296" t="s">
        <v>8600</v>
      </c>
      <c r="L7296" t="s">
        <v>290</v>
      </c>
      <c r="M7296" t="s">
        <v>10380</v>
      </c>
      <c r="N7296" t="s">
        <v>292</v>
      </c>
      <c r="O7296" t="s">
        <v>209</v>
      </c>
      <c r="P7296" t="s">
        <v>210</v>
      </c>
      <c r="Q7296" t="s">
        <v>294</v>
      </c>
    </row>
    <row r="7297" spans="1:19">
      <c r="A7297" t="s">
        <v>22703</v>
      </c>
      <c r="B7297" t="s">
        <v>15579</v>
      </c>
      <c r="C7297" s="35">
        <v>39604</v>
      </c>
      <c r="D7297" t="s">
        <v>6563</v>
      </c>
      <c r="E7297" t="s">
        <v>1105</v>
      </c>
      <c r="G7297" t="s">
        <v>8419</v>
      </c>
      <c r="H7297" t="s">
        <v>8418</v>
      </c>
      <c r="I7297" t="s">
        <v>386</v>
      </c>
      <c r="J7297" t="s">
        <v>219</v>
      </c>
      <c r="K7297" t="s">
        <v>11109</v>
      </c>
      <c r="L7297" t="s">
        <v>290</v>
      </c>
      <c r="M7297" t="s">
        <v>8601</v>
      </c>
      <c r="N7297" t="s">
        <v>292</v>
      </c>
      <c r="O7297" t="s">
        <v>331</v>
      </c>
      <c r="P7297" t="s">
        <v>210</v>
      </c>
      <c r="Q7297" t="s">
        <v>294</v>
      </c>
    </row>
    <row r="7298" spans="1:19">
      <c r="A7298" t="s">
        <v>22704</v>
      </c>
      <c r="B7298" t="s">
        <v>15580</v>
      </c>
      <c r="C7298" s="35">
        <v>39612</v>
      </c>
      <c r="D7298" t="s">
        <v>6961</v>
      </c>
      <c r="E7298" t="s">
        <v>891</v>
      </c>
      <c r="G7298" t="s">
        <v>6962</v>
      </c>
      <c r="H7298" t="s">
        <v>6961</v>
      </c>
      <c r="I7298" t="s">
        <v>341</v>
      </c>
      <c r="J7298" t="s">
        <v>342</v>
      </c>
      <c r="K7298" t="s">
        <v>8600</v>
      </c>
      <c r="L7298" t="s">
        <v>290</v>
      </c>
      <c r="M7298" t="s">
        <v>10380</v>
      </c>
      <c r="N7298" t="s">
        <v>292</v>
      </c>
      <c r="O7298" t="s">
        <v>209</v>
      </c>
      <c r="P7298" t="s">
        <v>210</v>
      </c>
      <c r="Q7298" t="s">
        <v>294</v>
      </c>
      <c r="R7298" t="s">
        <v>15581</v>
      </c>
      <c r="S7298" t="s">
        <v>6960</v>
      </c>
    </row>
    <row r="7299" spans="1:19">
      <c r="A7299" t="s">
        <v>22705</v>
      </c>
      <c r="B7299" t="s">
        <v>15583</v>
      </c>
      <c r="C7299" s="35">
        <v>39582</v>
      </c>
      <c r="D7299" t="s">
        <v>913</v>
      </c>
      <c r="E7299" t="s">
        <v>359</v>
      </c>
      <c r="G7299" t="s">
        <v>513</v>
      </c>
      <c r="H7299" t="s">
        <v>217</v>
      </c>
      <c r="I7299" t="s">
        <v>218</v>
      </c>
      <c r="J7299" t="s">
        <v>219</v>
      </c>
      <c r="K7299" t="s">
        <v>247</v>
      </c>
      <c r="L7299" t="s">
        <v>290</v>
      </c>
      <c r="M7299" t="s">
        <v>10925</v>
      </c>
      <c r="N7299" t="s">
        <v>292</v>
      </c>
      <c r="O7299" t="s">
        <v>302</v>
      </c>
      <c r="P7299" t="s">
        <v>210</v>
      </c>
      <c r="Q7299" t="s">
        <v>294</v>
      </c>
    </row>
    <row r="7300" spans="1:19">
      <c r="A7300" t="s">
        <v>22706</v>
      </c>
      <c r="B7300" t="s">
        <v>15582</v>
      </c>
      <c r="C7300" s="35">
        <v>38387</v>
      </c>
      <c r="D7300" t="s">
        <v>598</v>
      </c>
      <c r="E7300" t="s">
        <v>2328</v>
      </c>
      <c r="G7300" t="s">
        <v>5898</v>
      </c>
      <c r="H7300" t="s">
        <v>6054</v>
      </c>
      <c r="I7300" t="s">
        <v>1077</v>
      </c>
      <c r="J7300" t="s">
        <v>342</v>
      </c>
      <c r="K7300" t="s">
        <v>231</v>
      </c>
      <c r="L7300" t="s">
        <v>290</v>
      </c>
      <c r="M7300" t="s">
        <v>373</v>
      </c>
      <c r="N7300" t="s">
        <v>292</v>
      </c>
      <c r="O7300" t="s">
        <v>209</v>
      </c>
      <c r="P7300" t="s">
        <v>210</v>
      </c>
      <c r="Q7300" t="s">
        <v>294</v>
      </c>
      <c r="R7300" t="s">
        <v>13332</v>
      </c>
      <c r="S7300" t="s">
        <v>6053</v>
      </c>
    </row>
    <row r="7301" spans="1:19">
      <c r="A7301" t="s">
        <v>22707</v>
      </c>
      <c r="B7301" t="s">
        <v>15584</v>
      </c>
      <c r="C7301" s="35">
        <v>39630</v>
      </c>
      <c r="D7301" t="s">
        <v>15585</v>
      </c>
      <c r="E7301" t="s">
        <v>365</v>
      </c>
      <c r="G7301" t="s">
        <v>8322</v>
      </c>
      <c r="H7301" t="s">
        <v>519</v>
      </c>
      <c r="I7301" t="s">
        <v>456</v>
      </c>
      <c r="J7301" t="s">
        <v>219</v>
      </c>
      <c r="K7301" t="s">
        <v>231</v>
      </c>
      <c r="L7301" t="s">
        <v>290</v>
      </c>
      <c r="M7301" t="s">
        <v>364</v>
      </c>
      <c r="N7301" t="s">
        <v>292</v>
      </c>
      <c r="O7301" t="s">
        <v>381</v>
      </c>
      <c r="P7301" t="s">
        <v>210</v>
      </c>
      <c r="Q7301" t="s">
        <v>294</v>
      </c>
      <c r="R7301" t="s">
        <v>303</v>
      </c>
      <c r="S7301" t="s">
        <v>304</v>
      </c>
    </row>
    <row r="7302" spans="1:19">
      <c r="A7302" t="s">
        <v>22708</v>
      </c>
      <c r="B7302" t="s">
        <v>15586</v>
      </c>
      <c r="C7302" s="35">
        <v>39630</v>
      </c>
      <c r="D7302" t="s">
        <v>3481</v>
      </c>
      <c r="E7302" t="s">
        <v>1269</v>
      </c>
      <c r="G7302" t="s">
        <v>3467</v>
      </c>
      <c r="H7302" t="s">
        <v>3481</v>
      </c>
      <c r="I7302" t="s">
        <v>884</v>
      </c>
      <c r="J7302" t="s">
        <v>219</v>
      </c>
      <c r="K7302" t="s">
        <v>231</v>
      </c>
      <c r="L7302" t="s">
        <v>290</v>
      </c>
      <c r="M7302" t="s">
        <v>364</v>
      </c>
      <c r="N7302" t="s">
        <v>292</v>
      </c>
      <c r="O7302" t="s">
        <v>263</v>
      </c>
      <c r="P7302" t="s">
        <v>210</v>
      </c>
      <c r="Q7302" t="s">
        <v>294</v>
      </c>
      <c r="R7302" t="s">
        <v>303</v>
      </c>
      <c r="S7302" t="s">
        <v>304</v>
      </c>
    </row>
    <row r="7303" spans="1:19">
      <c r="A7303" t="s">
        <v>22709</v>
      </c>
      <c r="B7303" t="s">
        <v>15587</v>
      </c>
      <c r="C7303" s="35">
        <v>39630</v>
      </c>
      <c r="D7303" t="s">
        <v>15588</v>
      </c>
      <c r="E7303" t="s">
        <v>1098</v>
      </c>
      <c r="G7303" t="s">
        <v>8808</v>
      </c>
      <c r="H7303" t="s">
        <v>228</v>
      </c>
      <c r="I7303" t="s">
        <v>229</v>
      </c>
      <c r="J7303" t="s">
        <v>230</v>
      </c>
      <c r="K7303" t="s">
        <v>231</v>
      </c>
      <c r="L7303" t="s">
        <v>290</v>
      </c>
      <c r="M7303" t="s">
        <v>364</v>
      </c>
      <c r="N7303" t="s">
        <v>292</v>
      </c>
      <c r="O7303" t="s">
        <v>381</v>
      </c>
      <c r="P7303" t="s">
        <v>210</v>
      </c>
      <c r="Q7303" t="s">
        <v>294</v>
      </c>
    </row>
    <row r="7304" spans="1:19">
      <c r="A7304" t="s">
        <v>22710</v>
      </c>
      <c r="B7304" t="s">
        <v>15589</v>
      </c>
      <c r="C7304" s="35">
        <v>39630</v>
      </c>
      <c r="D7304" t="s">
        <v>7364</v>
      </c>
      <c r="E7304" t="s">
        <v>424</v>
      </c>
      <c r="G7304" t="s">
        <v>1394</v>
      </c>
      <c r="H7304" t="s">
        <v>7364</v>
      </c>
      <c r="I7304" t="s">
        <v>862</v>
      </c>
      <c r="J7304" t="s">
        <v>342</v>
      </c>
      <c r="K7304" t="s">
        <v>231</v>
      </c>
      <c r="L7304" t="s">
        <v>290</v>
      </c>
      <c r="M7304" t="s">
        <v>1341</v>
      </c>
      <c r="N7304" t="s">
        <v>292</v>
      </c>
      <c r="O7304" t="s">
        <v>293</v>
      </c>
      <c r="P7304" t="s">
        <v>210</v>
      </c>
      <c r="Q7304" t="s">
        <v>294</v>
      </c>
      <c r="R7304" t="s">
        <v>15590</v>
      </c>
      <c r="S7304" t="s">
        <v>7363</v>
      </c>
    </row>
    <row r="7305" spans="1:19">
      <c r="A7305" t="s">
        <v>22711</v>
      </c>
      <c r="B7305" t="s">
        <v>15591</v>
      </c>
      <c r="C7305" s="35">
        <v>39569</v>
      </c>
      <c r="D7305" t="s">
        <v>1357</v>
      </c>
      <c r="E7305" t="s">
        <v>669</v>
      </c>
      <c r="F7305" t="s">
        <v>2064</v>
      </c>
      <c r="G7305" t="s">
        <v>5576</v>
      </c>
      <c r="H7305" t="s">
        <v>5577</v>
      </c>
      <c r="I7305" t="s">
        <v>1065</v>
      </c>
      <c r="J7305" t="s">
        <v>272</v>
      </c>
      <c r="K7305" t="s">
        <v>231</v>
      </c>
      <c r="L7305" t="s">
        <v>290</v>
      </c>
      <c r="M7305" t="s">
        <v>364</v>
      </c>
      <c r="N7305" t="s">
        <v>292</v>
      </c>
      <c r="O7305" t="s">
        <v>293</v>
      </c>
      <c r="P7305" t="s">
        <v>210</v>
      </c>
      <c r="Q7305" t="s">
        <v>294</v>
      </c>
      <c r="R7305" t="s">
        <v>14203</v>
      </c>
      <c r="S7305" t="s">
        <v>5575</v>
      </c>
    </row>
    <row r="7306" spans="1:19">
      <c r="A7306" t="s">
        <v>22712</v>
      </c>
      <c r="B7306" t="s">
        <v>15592</v>
      </c>
      <c r="C7306" s="35">
        <v>39630</v>
      </c>
      <c r="D7306" t="s">
        <v>5637</v>
      </c>
      <c r="E7306" t="s">
        <v>254</v>
      </c>
      <c r="G7306" t="s">
        <v>5903</v>
      </c>
      <c r="H7306" t="s">
        <v>1076</v>
      </c>
      <c r="I7306" t="s">
        <v>1077</v>
      </c>
      <c r="J7306" t="s">
        <v>342</v>
      </c>
      <c r="K7306" t="s">
        <v>231</v>
      </c>
      <c r="L7306" t="s">
        <v>290</v>
      </c>
      <c r="M7306" t="s">
        <v>373</v>
      </c>
      <c r="N7306" t="s">
        <v>292</v>
      </c>
      <c r="O7306" t="s">
        <v>407</v>
      </c>
      <c r="P7306" t="s">
        <v>210</v>
      </c>
      <c r="Q7306" t="s">
        <v>294</v>
      </c>
      <c r="R7306" t="s">
        <v>9006</v>
      </c>
      <c r="S7306" t="s">
        <v>5902</v>
      </c>
    </row>
    <row r="7307" spans="1:19">
      <c r="A7307" t="s">
        <v>22713</v>
      </c>
      <c r="B7307" t="s">
        <v>15593</v>
      </c>
      <c r="C7307" s="35">
        <v>39623</v>
      </c>
      <c r="D7307" t="s">
        <v>15594</v>
      </c>
      <c r="E7307" t="s">
        <v>2213</v>
      </c>
      <c r="G7307" t="s">
        <v>2791</v>
      </c>
      <c r="H7307" t="s">
        <v>2790</v>
      </c>
      <c r="I7307" t="s">
        <v>456</v>
      </c>
      <c r="J7307" t="s">
        <v>219</v>
      </c>
      <c r="K7307" t="s">
        <v>8600</v>
      </c>
      <c r="L7307" t="s">
        <v>290</v>
      </c>
      <c r="M7307" t="s">
        <v>10380</v>
      </c>
      <c r="N7307" t="s">
        <v>292</v>
      </c>
      <c r="O7307" t="s">
        <v>209</v>
      </c>
      <c r="P7307" t="s">
        <v>210</v>
      </c>
      <c r="Q7307" t="s">
        <v>294</v>
      </c>
    </row>
    <row r="7308" spans="1:19">
      <c r="A7308" t="s">
        <v>22714</v>
      </c>
      <c r="B7308" t="s">
        <v>15596</v>
      </c>
      <c r="C7308" s="35">
        <v>39644</v>
      </c>
      <c r="D7308" t="s">
        <v>15588</v>
      </c>
      <c r="E7308" t="s">
        <v>1388</v>
      </c>
      <c r="G7308" t="s">
        <v>280</v>
      </c>
      <c r="H7308" t="s">
        <v>279</v>
      </c>
      <c r="I7308" t="s">
        <v>281</v>
      </c>
      <c r="J7308" t="s">
        <v>282</v>
      </c>
      <c r="K7308" t="s">
        <v>231</v>
      </c>
      <c r="L7308" t="s">
        <v>290</v>
      </c>
      <c r="M7308" t="s">
        <v>310</v>
      </c>
      <c r="N7308" t="s">
        <v>292</v>
      </c>
      <c r="O7308" t="s">
        <v>233</v>
      </c>
      <c r="P7308" t="s">
        <v>210</v>
      </c>
      <c r="Q7308" t="s">
        <v>294</v>
      </c>
      <c r="R7308" t="s">
        <v>415</v>
      </c>
      <c r="S7308" t="s">
        <v>416</v>
      </c>
    </row>
    <row r="7309" spans="1:19">
      <c r="A7309" t="s">
        <v>22715</v>
      </c>
      <c r="B7309" t="s">
        <v>15595</v>
      </c>
      <c r="C7309" s="35">
        <v>39632</v>
      </c>
      <c r="D7309" t="s">
        <v>5269</v>
      </c>
      <c r="E7309" t="s">
        <v>11678</v>
      </c>
      <c r="G7309" t="s">
        <v>4841</v>
      </c>
      <c r="H7309" t="s">
        <v>5269</v>
      </c>
      <c r="I7309" t="s">
        <v>638</v>
      </c>
      <c r="J7309" t="s">
        <v>272</v>
      </c>
      <c r="K7309" t="s">
        <v>2436</v>
      </c>
      <c r="L7309" t="s">
        <v>290</v>
      </c>
      <c r="M7309" t="s">
        <v>364</v>
      </c>
      <c r="N7309" t="s">
        <v>292</v>
      </c>
      <c r="O7309" t="s">
        <v>209</v>
      </c>
      <c r="P7309" t="s">
        <v>210</v>
      </c>
      <c r="Q7309" t="s">
        <v>294</v>
      </c>
    </row>
    <row r="7310" spans="1:19">
      <c r="A7310" t="s">
        <v>22716</v>
      </c>
      <c r="B7310" t="s">
        <v>15597</v>
      </c>
      <c r="C7310" s="35">
        <v>39652</v>
      </c>
      <c r="D7310" t="s">
        <v>11931</v>
      </c>
      <c r="E7310" t="s">
        <v>12894</v>
      </c>
      <c r="G7310" t="s">
        <v>5066</v>
      </c>
      <c r="H7310" t="s">
        <v>5067</v>
      </c>
      <c r="I7310" t="s">
        <v>841</v>
      </c>
      <c r="J7310" t="s">
        <v>534</v>
      </c>
      <c r="K7310" t="s">
        <v>2645</v>
      </c>
      <c r="L7310" t="s">
        <v>290</v>
      </c>
      <c r="M7310" t="s">
        <v>8545</v>
      </c>
      <c r="N7310" t="s">
        <v>292</v>
      </c>
      <c r="O7310" t="s">
        <v>331</v>
      </c>
      <c r="P7310" t="s">
        <v>210</v>
      </c>
      <c r="Q7310" t="s">
        <v>294</v>
      </c>
    </row>
    <row r="7311" spans="1:19">
      <c r="A7311" t="s">
        <v>22717</v>
      </c>
      <c r="B7311" t="s">
        <v>10977</v>
      </c>
      <c r="C7311" s="35">
        <v>39692</v>
      </c>
      <c r="D7311" t="s">
        <v>4269</v>
      </c>
      <c r="E7311" t="s">
        <v>13899</v>
      </c>
      <c r="G7311" t="s">
        <v>4270</v>
      </c>
      <c r="H7311" t="s">
        <v>4269</v>
      </c>
      <c r="I7311" t="s">
        <v>1005</v>
      </c>
      <c r="J7311" t="s">
        <v>324</v>
      </c>
      <c r="K7311" t="s">
        <v>231</v>
      </c>
      <c r="L7311" t="s">
        <v>290</v>
      </c>
      <c r="M7311" t="s">
        <v>8583</v>
      </c>
      <c r="N7311" t="s">
        <v>292</v>
      </c>
      <c r="O7311" t="s">
        <v>293</v>
      </c>
      <c r="P7311" t="s">
        <v>210</v>
      </c>
      <c r="Q7311" t="s">
        <v>294</v>
      </c>
    </row>
    <row r="7312" spans="1:19">
      <c r="A7312" t="s">
        <v>22718</v>
      </c>
      <c r="B7312" t="s">
        <v>351</v>
      </c>
      <c r="C7312" s="35">
        <v>39692</v>
      </c>
      <c r="D7312" t="s">
        <v>5783</v>
      </c>
      <c r="E7312" t="s">
        <v>2747</v>
      </c>
      <c r="G7312" t="s">
        <v>5784</v>
      </c>
      <c r="H7312" t="s">
        <v>3059</v>
      </c>
      <c r="I7312" t="s">
        <v>323</v>
      </c>
      <c r="J7312" t="s">
        <v>324</v>
      </c>
      <c r="K7312" t="s">
        <v>231</v>
      </c>
      <c r="L7312" t="s">
        <v>290</v>
      </c>
      <c r="M7312" t="s">
        <v>1341</v>
      </c>
      <c r="N7312" t="s">
        <v>292</v>
      </c>
      <c r="O7312" t="s">
        <v>302</v>
      </c>
      <c r="P7312" t="s">
        <v>210</v>
      </c>
      <c r="Q7312" t="s">
        <v>294</v>
      </c>
    </row>
    <row r="7313" spans="1:19">
      <c r="A7313" t="s">
        <v>22719</v>
      </c>
      <c r="B7313" t="s">
        <v>404</v>
      </c>
      <c r="C7313" s="35">
        <v>39692</v>
      </c>
      <c r="D7313" t="s">
        <v>13893</v>
      </c>
      <c r="E7313" t="s">
        <v>9102</v>
      </c>
      <c r="G7313" t="s">
        <v>4257</v>
      </c>
      <c r="H7313" t="s">
        <v>4256</v>
      </c>
      <c r="I7313" t="s">
        <v>618</v>
      </c>
      <c r="J7313" t="s">
        <v>324</v>
      </c>
      <c r="K7313" t="s">
        <v>231</v>
      </c>
      <c r="L7313" t="s">
        <v>290</v>
      </c>
      <c r="M7313" t="s">
        <v>406</v>
      </c>
      <c r="N7313" t="s">
        <v>292</v>
      </c>
      <c r="O7313" t="s">
        <v>331</v>
      </c>
      <c r="P7313" t="s">
        <v>210</v>
      </c>
      <c r="Q7313" t="s">
        <v>294</v>
      </c>
    </row>
    <row r="7314" spans="1:19">
      <c r="A7314" t="s">
        <v>22720</v>
      </c>
      <c r="B7314" t="s">
        <v>10604</v>
      </c>
      <c r="C7314" s="35">
        <v>39692</v>
      </c>
      <c r="D7314" t="s">
        <v>352</v>
      </c>
      <c r="E7314" t="s">
        <v>562</v>
      </c>
      <c r="G7314" t="s">
        <v>5882</v>
      </c>
      <c r="H7314" t="s">
        <v>5883</v>
      </c>
      <c r="I7314" t="s">
        <v>323</v>
      </c>
      <c r="J7314" t="s">
        <v>324</v>
      </c>
      <c r="K7314" t="s">
        <v>231</v>
      </c>
      <c r="L7314" t="s">
        <v>290</v>
      </c>
      <c r="M7314" t="s">
        <v>1341</v>
      </c>
      <c r="N7314" t="s">
        <v>292</v>
      </c>
      <c r="O7314" t="s">
        <v>302</v>
      </c>
      <c r="P7314" t="s">
        <v>210</v>
      </c>
      <c r="Q7314" t="s">
        <v>294</v>
      </c>
    </row>
    <row r="7315" spans="1:19">
      <c r="A7315" t="s">
        <v>22721</v>
      </c>
      <c r="B7315" t="s">
        <v>404</v>
      </c>
      <c r="C7315" s="35">
        <v>39692</v>
      </c>
      <c r="D7315" t="s">
        <v>9324</v>
      </c>
      <c r="E7315" t="s">
        <v>260</v>
      </c>
      <c r="F7315" t="s">
        <v>12631</v>
      </c>
      <c r="G7315" t="s">
        <v>9263</v>
      </c>
      <c r="H7315" t="s">
        <v>9264</v>
      </c>
      <c r="I7315" t="s">
        <v>323</v>
      </c>
      <c r="J7315" t="s">
        <v>324</v>
      </c>
      <c r="K7315" t="s">
        <v>231</v>
      </c>
      <c r="L7315" t="s">
        <v>290</v>
      </c>
      <c r="M7315" t="s">
        <v>406</v>
      </c>
      <c r="N7315" t="s">
        <v>292</v>
      </c>
      <c r="O7315" t="s">
        <v>407</v>
      </c>
      <c r="P7315" t="s">
        <v>210</v>
      </c>
      <c r="Q7315" t="s">
        <v>294</v>
      </c>
    </row>
    <row r="7316" spans="1:19">
      <c r="A7316" t="s">
        <v>22722</v>
      </c>
      <c r="B7316" t="s">
        <v>15598</v>
      </c>
      <c r="C7316" s="35">
        <v>39692</v>
      </c>
      <c r="D7316" t="s">
        <v>4254</v>
      </c>
      <c r="E7316" t="s">
        <v>3763</v>
      </c>
      <c r="G7316" t="s">
        <v>4249</v>
      </c>
      <c r="H7316" t="s">
        <v>4254</v>
      </c>
      <c r="I7316" t="s">
        <v>1005</v>
      </c>
      <c r="J7316" t="s">
        <v>324</v>
      </c>
      <c r="K7316" t="s">
        <v>231</v>
      </c>
      <c r="L7316" t="s">
        <v>290</v>
      </c>
      <c r="M7316" t="s">
        <v>406</v>
      </c>
      <c r="N7316" t="s">
        <v>292</v>
      </c>
      <c r="O7316" t="s">
        <v>484</v>
      </c>
      <c r="P7316" t="s">
        <v>210</v>
      </c>
      <c r="Q7316" t="s">
        <v>294</v>
      </c>
    </row>
    <row r="7317" spans="1:19">
      <c r="A7317" t="s">
        <v>22723</v>
      </c>
      <c r="B7317" t="s">
        <v>15601</v>
      </c>
      <c r="C7317" s="35">
        <v>39692</v>
      </c>
      <c r="D7317" t="s">
        <v>598</v>
      </c>
      <c r="E7317" t="s">
        <v>839</v>
      </c>
      <c r="G7317" t="s">
        <v>5391</v>
      </c>
      <c r="H7317" t="s">
        <v>5392</v>
      </c>
      <c r="I7317" t="s">
        <v>1023</v>
      </c>
      <c r="J7317" t="s">
        <v>272</v>
      </c>
      <c r="K7317" t="s">
        <v>231</v>
      </c>
      <c r="L7317" t="s">
        <v>290</v>
      </c>
      <c r="M7317" t="s">
        <v>8583</v>
      </c>
      <c r="N7317" t="s">
        <v>292</v>
      </c>
      <c r="O7317" t="s">
        <v>293</v>
      </c>
      <c r="P7317" t="s">
        <v>210</v>
      </c>
      <c r="Q7317" t="s">
        <v>294</v>
      </c>
      <c r="R7317" t="s">
        <v>14255</v>
      </c>
      <c r="S7317" t="s">
        <v>5390</v>
      </c>
    </row>
    <row r="7318" spans="1:19">
      <c r="A7318" t="s">
        <v>22724</v>
      </c>
      <c r="B7318" t="s">
        <v>351</v>
      </c>
      <c r="C7318" s="35">
        <v>39692</v>
      </c>
      <c r="D7318" t="s">
        <v>15599</v>
      </c>
      <c r="E7318" t="s">
        <v>307</v>
      </c>
      <c r="F7318" t="s">
        <v>11413</v>
      </c>
      <c r="G7318" t="s">
        <v>15600</v>
      </c>
      <c r="H7318" t="s">
        <v>1124</v>
      </c>
      <c r="I7318" t="s">
        <v>1125</v>
      </c>
      <c r="J7318" t="s">
        <v>342</v>
      </c>
      <c r="K7318" t="s">
        <v>231</v>
      </c>
      <c r="L7318" t="s">
        <v>206</v>
      </c>
      <c r="M7318" t="s">
        <v>457</v>
      </c>
      <c r="N7318" t="s">
        <v>208</v>
      </c>
      <c r="O7318" t="s">
        <v>381</v>
      </c>
      <c r="P7318" t="s">
        <v>210</v>
      </c>
      <c r="Q7318" t="s">
        <v>311</v>
      </c>
    </row>
    <row r="7319" spans="1:19">
      <c r="A7319" t="s">
        <v>22725</v>
      </c>
      <c r="B7319" t="s">
        <v>15602</v>
      </c>
      <c r="C7319" s="35">
        <v>39692</v>
      </c>
      <c r="D7319" t="s">
        <v>11028</v>
      </c>
      <c r="E7319" t="s">
        <v>200</v>
      </c>
      <c r="G7319" t="s">
        <v>10994</v>
      </c>
      <c r="H7319" t="s">
        <v>1435</v>
      </c>
      <c r="I7319" t="s">
        <v>1436</v>
      </c>
      <c r="J7319" t="s">
        <v>230</v>
      </c>
      <c r="K7319" t="s">
        <v>231</v>
      </c>
      <c r="L7319" t="s">
        <v>206</v>
      </c>
      <c r="M7319" t="s">
        <v>1488</v>
      </c>
      <c r="N7319" t="s">
        <v>208</v>
      </c>
      <c r="O7319" t="s">
        <v>263</v>
      </c>
      <c r="P7319" t="s">
        <v>210</v>
      </c>
      <c r="Q7319" t="s">
        <v>311</v>
      </c>
    </row>
    <row r="7320" spans="1:19">
      <c r="A7320" t="s">
        <v>22726</v>
      </c>
      <c r="B7320" t="s">
        <v>15603</v>
      </c>
      <c r="C7320" s="35">
        <v>39692</v>
      </c>
      <c r="D7320" t="s">
        <v>822</v>
      </c>
      <c r="E7320" t="s">
        <v>243</v>
      </c>
      <c r="G7320" t="s">
        <v>992</v>
      </c>
      <c r="H7320" t="s">
        <v>993</v>
      </c>
      <c r="I7320" t="s">
        <v>802</v>
      </c>
      <c r="J7320" t="s">
        <v>534</v>
      </c>
      <c r="K7320" t="s">
        <v>231</v>
      </c>
      <c r="L7320" t="s">
        <v>290</v>
      </c>
      <c r="M7320" t="s">
        <v>10982</v>
      </c>
      <c r="N7320" t="s">
        <v>292</v>
      </c>
      <c r="O7320" t="s">
        <v>302</v>
      </c>
      <c r="P7320" t="s">
        <v>210</v>
      </c>
      <c r="Q7320" t="s">
        <v>294</v>
      </c>
      <c r="R7320" t="s">
        <v>10309</v>
      </c>
      <c r="S7320" t="s">
        <v>5133</v>
      </c>
    </row>
    <row r="7321" spans="1:19">
      <c r="A7321" t="s">
        <v>22727</v>
      </c>
      <c r="B7321" t="s">
        <v>15604</v>
      </c>
      <c r="C7321" s="35">
        <v>39692</v>
      </c>
      <c r="D7321" t="s">
        <v>15605</v>
      </c>
      <c r="E7321" t="s">
        <v>264</v>
      </c>
      <c r="G7321" t="s">
        <v>800</v>
      </c>
      <c r="H7321" t="s">
        <v>801</v>
      </c>
      <c r="I7321" t="s">
        <v>802</v>
      </c>
      <c r="J7321" t="s">
        <v>534</v>
      </c>
      <c r="K7321" t="s">
        <v>247</v>
      </c>
      <c r="L7321" t="s">
        <v>290</v>
      </c>
      <c r="M7321" t="s">
        <v>301</v>
      </c>
      <c r="N7321" t="s">
        <v>292</v>
      </c>
      <c r="O7321" t="s">
        <v>302</v>
      </c>
      <c r="P7321" t="s">
        <v>210</v>
      </c>
      <c r="Q7321" t="s">
        <v>311</v>
      </c>
      <c r="R7321" t="s">
        <v>796</v>
      </c>
      <c r="S7321" t="s">
        <v>797</v>
      </c>
    </row>
    <row r="7322" spans="1:19">
      <c r="A7322" t="s">
        <v>22728</v>
      </c>
      <c r="B7322" t="s">
        <v>11049</v>
      </c>
      <c r="C7322" s="35">
        <v>39692</v>
      </c>
      <c r="D7322" t="s">
        <v>15608</v>
      </c>
      <c r="E7322" t="s">
        <v>255</v>
      </c>
      <c r="F7322" t="s">
        <v>15609</v>
      </c>
      <c r="G7322" t="s">
        <v>434</v>
      </c>
      <c r="H7322" t="s">
        <v>435</v>
      </c>
      <c r="I7322" t="s">
        <v>436</v>
      </c>
      <c r="J7322" t="s">
        <v>282</v>
      </c>
      <c r="K7322" t="s">
        <v>231</v>
      </c>
      <c r="L7322" t="s">
        <v>290</v>
      </c>
      <c r="M7322" t="s">
        <v>10982</v>
      </c>
      <c r="N7322" t="s">
        <v>292</v>
      </c>
      <c r="O7322" t="s">
        <v>293</v>
      </c>
      <c r="P7322" t="s">
        <v>210</v>
      </c>
      <c r="Q7322" t="s">
        <v>294</v>
      </c>
    </row>
    <row r="7323" spans="1:19">
      <c r="A7323" t="s">
        <v>22729</v>
      </c>
      <c r="B7323" t="s">
        <v>12711</v>
      </c>
      <c r="C7323" s="35">
        <v>39692</v>
      </c>
      <c r="D7323" t="s">
        <v>15606</v>
      </c>
      <c r="E7323" t="s">
        <v>15607</v>
      </c>
      <c r="G7323" t="s">
        <v>434</v>
      </c>
      <c r="H7323" t="s">
        <v>435</v>
      </c>
      <c r="I7323" t="s">
        <v>436</v>
      </c>
      <c r="J7323" t="s">
        <v>282</v>
      </c>
      <c r="K7323" t="s">
        <v>231</v>
      </c>
      <c r="L7323" t="s">
        <v>290</v>
      </c>
      <c r="M7323" t="s">
        <v>10982</v>
      </c>
      <c r="N7323" t="s">
        <v>292</v>
      </c>
      <c r="O7323" t="s">
        <v>233</v>
      </c>
      <c r="P7323" t="s">
        <v>210</v>
      </c>
      <c r="Q7323" t="s">
        <v>294</v>
      </c>
    </row>
    <row r="7324" spans="1:19">
      <c r="A7324" t="s">
        <v>22730</v>
      </c>
      <c r="B7324" t="s">
        <v>15610</v>
      </c>
      <c r="C7324" s="35">
        <v>39694</v>
      </c>
      <c r="D7324" t="s">
        <v>1196</v>
      </c>
      <c r="E7324" t="s">
        <v>378</v>
      </c>
      <c r="F7324" t="s">
        <v>15611</v>
      </c>
      <c r="G7324" t="s">
        <v>1034</v>
      </c>
      <c r="H7324" t="s">
        <v>1035</v>
      </c>
      <c r="I7324" t="s">
        <v>1036</v>
      </c>
      <c r="J7324" t="s">
        <v>534</v>
      </c>
      <c r="K7324" t="s">
        <v>247</v>
      </c>
      <c r="L7324" t="s">
        <v>290</v>
      </c>
      <c r="M7324" t="s">
        <v>301</v>
      </c>
      <c r="N7324" t="s">
        <v>292</v>
      </c>
      <c r="O7324" t="s">
        <v>302</v>
      </c>
      <c r="P7324" t="s">
        <v>210</v>
      </c>
      <c r="Q7324" t="s">
        <v>311</v>
      </c>
      <c r="R7324" t="s">
        <v>796</v>
      </c>
      <c r="S7324" t="s">
        <v>797</v>
      </c>
    </row>
    <row r="7325" spans="1:19">
      <c r="A7325" t="s">
        <v>22731</v>
      </c>
      <c r="B7325" t="s">
        <v>15612</v>
      </c>
      <c r="C7325" s="35">
        <v>39692</v>
      </c>
      <c r="D7325" t="s">
        <v>411</v>
      </c>
      <c r="E7325" t="s">
        <v>211</v>
      </c>
      <c r="F7325" t="s">
        <v>11733</v>
      </c>
      <c r="G7325" t="s">
        <v>998</v>
      </c>
      <c r="H7325" t="s">
        <v>999</v>
      </c>
      <c r="I7325" t="s">
        <v>841</v>
      </c>
      <c r="J7325" t="s">
        <v>534</v>
      </c>
      <c r="K7325" t="s">
        <v>247</v>
      </c>
      <c r="L7325" t="s">
        <v>290</v>
      </c>
      <c r="M7325" t="s">
        <v>301</v>
      </c>
      <c r="N7325" t="s">
        <v>292</v>
      </c>
      <c r="O7325" t="s">
        <v>302</v>
      </c>
      <c r="P7325" t="s">
        <v>210</v>
      </c>
      <c r="Q7325" t="s">
        <v>311</v>
      </c>
      <c r="R7325" t="s">
        <v>796</v>
      </c>
      <c r="S7325" t="s">
        <v>797</v>
      </c>
    </row>
    <row r="7326" spans="1:19">
      <c r="A7326" t="s">
        <v>22732</v>
      </c>
      <c r="B7326" t="s">
        <v>15613</v>
      </c>
      <c r="C7326" s="35">
        <v>39695</v>
      </c>
      <c r="D7326" t="s">
        <v>2681</v>
      </c>
      <c r="E7326" t="s">
        <v>320</v>
      </c>
      <c r="G7326" t="s">
        <v>2682</v>
      </c>
      <c r="H7326" t="s">
        <v>2683</v>
      </c>
      <c r="I7326" t="s">
        <v>456</v>
      </c>
      <c r="J7326" t="s">
        <v>219</v>
      </c>
      <c r="K7326" t="s">
        <v>8600</v>
      </c>
      <c r="L7326" t="s">
        <v>290</v>
      </c>
      <c r="M7326" t="s">
        <v>8601</v>
      </c>
      <c r="N7326" t="s">
        <v>292</v>
      </c>
      <c r="O7326" t="s">
        <v>209</v>
      </c>
      <c r="P7326" t="s">
        <v>210</v>
      </c>
      <c r="Q7326" t="s">
        <v>294</v>
      </c>
    </row>
    <row r="7327" spans="1:19">
      <c r="A7327" t="s">
        <v>22733</v>
      </c>
      <c r="B7327" t="s">
        <v>15614</v>
      </c>
      <c r="C7327" s="35">
        <v>39519</v>
      </c>
      <c r="D7327" t="s">
        <v>598</v>
      </c>
      <c r="E7327" t="s">
        <v>2990</v>
      </c>
      <c r="G7327" t="s">
        <v>600</v>
      </c>
      <c r="H7327" t="s">
        <v>202</v>
      </c>
      <c r="I7327" t="s">
        <v>203</v>
      </c>
      <c r="J7327" t="s">
        <v>204</v>
      </c>
      <c r="K7327" t="s">
        <v>231</v>
      </c>
      <c r="L7327" t="s">
        <v>290</v>
      </c>
      <c r="M7327" t="s">
        <v>301</v>
      </c>
      <c r="N7327" t="s">
        <v>292</v>
      </c>
      <c r="O7327" t="s">
        <v>302</v>
      </c>
      <c r="P7327" t="s">
        <v>210</v>
      </c>
      <c r="Q7327" t="s">
        <v>294</v>
      </c>
      <c r="R7327" t="s">
        <v>366</v>
      </c>
      <c r="S7327" t="s">
        <v>367</v>
      </c>
    </row>
    <row r="7328" spans="1:19">
      <c r="A7328" t="s">
        <v>22734</v>
      </c>
      <c r="B7328" t="s">
        <v>1190</v>
      </c>
      <c r="C7328" s="35">
        <v>39692</v>
      </c>
      <c r="D7328" t="s">
        <v>10201</v>
      </c>
      <c r="E7328" t="s">
        <v>254</v>
      </c>
      <c r="G7328" t="s">
        <v>7080</v>
      </c>
      <c r="H7328" t="s">
        <v>340</v>
      </c>
      <c r="I7328" t="s">
        <v>341</v>
      </c>
      <c r="J7328" t="s">
        <v>342</v>
      </c>
      <c r="K7328" t="s">
        <v>231</v>
      </c>
      <c r="L7328" t="s">
        <v>290</v>
      </c>
      <c r="M7328" t="s">
        <v>301</v>
      </c>
      <c r="N7328" t="s">
        <v>292</v>
      </c>
      <c r="O7328" t="s">
        <v>263</v>
      </c>
      <c r="P7328" t="s">
        <v>210</v>
      </c>
      <c r="Q7328" t="s">
        <v>294</v>
      </c>
      <c r="R7328" t="s">
        <v>854</v>
      </c>
      <c r="S7328" t="s">
        <v>855</v>
      </c>
    </row>
    <row r="7329" spans="1:19">
      <c r="A7329" t="s">
        <v>22735</v>
      </c>
      <c r="B7329" t="s">
        <v>15617</v>
      </c>
      <c r="C7329" s="35">
        <v>39692</v>
      </c>
      <c r="D7329" t="s">
        <v>7472</v>
      </c>
      <c r="E7329" t="s">
        <v>4878</v>
      </c>
      <c r="G7329" t="s">
        <v>7396</v>
      </c>
      <c r="H7329" t="s">
        <v>7472</v>
      </c>
      <c r="I7329" t="s">
        <v>444</v>
      </c>
      <c r="J7329" t="s">
        <v>204</v>
      </c>
      <c r="K7329" t="s">
        <v>231</v>
      </c>
      <c r="L7329" t="s">
        <v>290</v>
      </c>
      <c r="M7329" t="s">
        <v>10982</v>
      </c>
      <c r="N7329" t="s">
        <v>292</v>
      </c>
      <c r="O7329" t="s">
        <v>407</v>
      </c>
      <c r="P7329" t="s">
        <v>210</v>
      </c>
      <c r="Q7329" t="s">
        <v>294</v>
      </c>
      <c r="R7329" t="s">
        <v>15618</v>
      </c>
      <c r="S7329" t="s">
        <v>7471</v>
      </c>
    </row>
    <row r="7330" spans="1:19">
      <c r="A7330" t="s">
        <v>22736</v>
      </c>
      <c r="B7330" t="s">
        <v>15615</v>
      </c>
      <c r="C7330" s="35">
        <v>39710</v>
      </c>
      <c r="D7330" t="s">
        <v>15616</v>
      </c>
      <c r="E7330" t="s">
        <v>1934</v>
      </c>
      <c r="F7330" t="s">
        <v>1935</v>
      </c>
      <c r="G7330" t="s">
        <v>8024</v>
      </c>
      <c r="H7330" t="s">
        <v>362</v>
      </c>
      <c r="I7330" t="s">
        <v>363</v>
      </c>
      <c r="J7330" t="s">
        <v>204</v>
      </c>
      <c r="K7330" t="s">
        <v>8600</v>
      </c>
      <c r="L7330" t="s">
        <v>290</v>
      </c>
      <c r="M7330" t="s">
        <v>10380</v>
      </c>
      <c r="N7330" t="s">
        <v>292</v>
      </c>
      <c r="O7330" t="s">
        <v>209</v>
      </c>
      <c r="P7330" t="s">
        <v>210</v>
      </c>
      <c r="Q7330" t="s">
        <v>294</v>
      </c>
    </row>
    <row r="7331" spans="1:19">
      <c r="A7331" t="s">
        <v>22737</v>
      </c>
      <c r="B7331" t="s">
        <v>15619</v>
      </c>
      <c r="C7331" s="35">
        <v>39621</v>
      </c>
      <c r="D7331" t="s">
        <v>15620</v>
      </c>
      <c r="E7331" t="s">
        <v>260</v>
      </c>
      <c r="G7331" t="s">
        <v>2017</v>
      </c>
      <c r="H7331" t="s">
        <v>2018</v>
      </c>
      <c r="I7331" t="s">
        <v>238</v>
      </c>
      <c r="J7331" t="s">
        <v>230</v>
      </c>
      <c r="K7331" t="s">
        <v>231</v>
      </c>
      <c r="L7331" t="s">
        <v>290</v>
      </c>
      <c r="M7331" t="s">
        <v>10982</v>
      </c>
      <c r="N7331" t="s">
        <v>292</v>
      </c>
      <c r="O7331" t="s">
        <v>293</v>
      </c>
      <c r="P7331" t="s">
        <v>210</v>
      </c>
      <c r="Q7331" t="s">
        <v>294</v>
      </c>
    </row>
    <row r="7332" spans="1:19">
      <c r="A7332" t="s">
        <v>22738</v>
      </c>
      <c r="B7332" t="s">
        <v>15621</v>
      </c>
      <c r="C7332" s="35">
        <v>39701</v>
      </c>
      <c r="D7332" t="s">
        <v>1721</v>
      </c>
      <c r="E7332" t="s">
        <v>263</v>
      </c>
      <c r="G7332" t="s">
        <v>2162</v>
      </c>
      <c r="H7332" t="s">
        <v>2163</v>
      </c>
      <c r="I7332" t="s">
        <v>316</v>
      </c>
      <c r="J7332" t="s">
        <v>230</v>
      </c>
      <c r="K7332" t="s">
        <v>231</v>
      </c>
      <c r="L7332" t="s">
        <v>290</v>
      </c>
      <c r="M7332" t="s">
        <v>10982</v>
      </c>
      <c r="N7332" t="s">
        <v>292</v>
      </c>
      <c r="O7332" t="s">
        <v>263</v>
      </c>
      <c r="P7332" t="s">
        <v>210</v>
      </c>
      <c r="Q7332" t="s">
        <v>294</v>
      </c>
    </row>
    <row r="7333" spans="1:19">
      <c r="A7333" t="s">
        <v>22739</v>
      </c>
      <c r="B7333" t="s">
        <v>15622</v>
      </c>
      <c r="C7333" s="35">
        <v>37448</v>
      </c>
      <c r="D7333" t="s">
        <v>561</v>
      </c>
      <c r="E7333" t="s">
        <v>208</v>
      </c>
      <c r="F7333" t="s">
        <v>3472</v>
      </c>
      <c r="G7333" t="s">
        <v>922</v>
      </c>
      <c r="H7333" t="s">
        <v>683</v>
      </c>
      <c r="I7333" t="s">
        <v>684</v>
      </c>
      <c r="J7333" t="s">
        <v>534</v>
      </c>
      <c r="K7333" t="s">
        <v>8600</v>
      </c>
      <c r="L7333" t="s">
        <v>290</v>
      </c>
      <c r="M7333" t="s">
        <v>8601</v>
      </c>
      <c r="N7333" t="s">
        <v>292</v>
      </c>
      <c r="O7333" t="s">
        <v>209</v>
      </c>
      <c r="P7333" t="s">
        <v>210</v>
      </c>
      <c r="Q7333" t="s">
        <v>294</v>
      </c>
    </row>
    <row r="7334" spans="1:19">
      <c r="A7334" t="s">
        <v>22740</v>
      </c>
      <c r="B7334" t="s">
        <v>15623</v>
      </c>
      <c r="C7334" s="35">
        <v>39757</v>
      </c>
      <c r="D7334" t="s">
        <v>15624</v>
      </c>
      <c r="E7334" t="s">
        <v>1110</v>
      </c>
      <c r="G7334" t="s">
        <v>2830</v>
      </c>
      <c r="H7334" t="s">
        <v>2881</v>
      </c>
      <c r="I7334" t="s">
        <v>691</v>
      </c>
      <c r="J7334" t="s">
        <v>219</v>
      </c>
      <c r="K7334" t="s">
        <v>8600</v>
      </c>
      <c r="L7334" t="s">
        <v>290</v>
      </c>
      <c r="M7334" t="s">
        <v>8601</v>
      </c>
      <c r="N7334" t="s">
        <v>292</v>
      </c>
      <c r="O7334" t="s">
        <v>209</v>
      </c>
      <c r="P7334" t="s">
        <v>210</v>
      </c>
      <c r="Q7334" t="s">
        <v>294</v>
      </c>
    </row>
    <row r="7335" spans="1:19">
      <c r="A7335" t="s">
        <v>22741</v>
      </c>
      <c r="B7335" t="s">
        <v>15625</v>
      </c>
      <c r="C7335" s="35">
        <v>39692</v>
      </c>
      <c r="D7335" t="s">
        <v>6771</v>
      </c>
      <c r="E7335" t="s">
        <v>276</v>
      </c>
      <c r="G7335" t="s">
        <v>6772</v>
      </c>
      <c r="H7335" t="s">
        <v>6771</v>
      </c>
      <c r="I7335" t="s">
        <v>541</v>
      </c>
      <c r="J7335" t="s">
        <v>342</v>
      </c>
      <c r="K7335" t="s">
        <v>231</v>
      </c>
      <c r="L7335" t="s">
        <v>290</v>
      </c>
      <c r="M7335" t="s">
        <v>1341</v>
      </c>
      <c r="N7335" t="s">
        <v>292</v>
      </c>
      <c r="O7335" t="s">
        <v>233</v>
      </c>
      <c r="P7335" t="s">
        <v>210</v>
      </c>
      <c r="Q7335" t="s">
        <v>294</v>
      </c>
      <c r="R7335" t="s">
        <v>15626</v>
      </c>
      <c r="S7335" t="s">
        <v>6770</v>
      </c>
    </row>
    <row r="7336" spans="1:19">
      <c r="A7336" t="s">
        <v>22742</v>
      </c>
      <c r="B7336" t="s">
        <v>15628</v>
      </c>
      <c r="C7336" s="35">
        <v>39814</v>
      </c>
      <c r="D7336" t="s">
        <v>598</v>
      </c>
      <c r="E7336" t="s">
        <v>1197</v>
      </c>
      <c r="G7336" t="s">
        <v>600</v>
      </c>
      <c r="H7336" t="s">
        <v>202</v>
      </c>
      <c r="I7336" t="s">
        <v>203</v>
      </c>
      <c r="J7336" t="s">
        <v>204</v>
      </c>
      <c r="K7336" t="s">
        <v>231</v>
      </c>
      <c r="L7336" t="s">
        <v>290</v>
      </c>
      <c r="M7336" t="s">
        <v>373</v>
      </c>
      <c r="N7336" t="s">
        <v>292</v>
      </c>
      <c r="O7336" t="s">
        <v>293</v>
      </c>
      <c r="P7336" t="s">
        <v>210</v>
      </c>
      <c r="Q7336" t="s">
        <v>294</v>
      </c>
      <c r="R7336" t="s">
        <v>366</v>
      </c>
      <c r="S7336" t="s">
        <v>367</v>
      </c>
    </row>
    <row r="7337" spans="1:19">
      <c r="A7337" t="s">
        <v>22743</v>
      </c>
      <c r="B7337" t="s">
        <v>15629</v>
      </c>
      <c r="C7337" s="35">
        <v>39814</v>
      </c>
      <c r="D7337" t="s">
        <v>6335</v>
      </c>
      <c r="E7337" t="s">
        <v>2080</v>
      </c>
      <c r="G7337" t="s">
        <v>6327</v>
      </c>
      <c r="H7337" t="s">
        <v>6335</v>
      </c>
      <c r="I7337" t="s">
        <v>203</v>
      </c>
      <c r="J7337" t="s">
        <v>204</v>
      </c>
      <c r="K7337" t="s">
        <v>231</v>
      </c>
      <c r="L7337" t="s">
        <v>290</v>
      </c>
      <c r="M7337" t="s">
        <v>373</v>
      </c>
      <c r="N7337" t="s">
        <v>292</v>
      </c>
      <c r="O7337" t="s">
        <v>407</v>
      </c>
      <c r="P7337" t="s">
        <v>210</v>
      </c>
      <c r="Q7337" t="s">
        <v>294</v>
      </c>
      <c r="R7337" t="s">
        <v>366</v>
      </c>
      <c r="S7337" t="s">
        <v>367</v>
      </c>
    </row>
    <row r="7338" spans="1:19">
      <c r="A7338" t="s">
        <v>22744</v>
      </c>
      <c r="B7338" t="s">
        <v>15630</v>
      </c>
      <c r="C7338" s="35">
        <v>39814</v>
      </c>
      <c r="D7338" t="s">
        <v>1255</v>
      </c>
      <c r="E7338" t="s">
        <v>320</v>
      </c>
      <c r="G7338" t="s">
        <v>1909</v>
      </c>
      <c r="H7338" t="s">
        <v>7454</v>
      </c>
      <c r="I7338" t="s">
        <v>330</v>
      </c>
      <c r="J7338" t="s">
        <v>204</v>
      </c>
      <c r="K7338" t="s">
        <v>231</v>
      </c>
      <c r="L7338" t="s">
        <v>290</v>
      </c>
      <c r="M7338" t="s">
        <v>1341</v>
      </c>
      <c r="N7338" t="s">
        <v>292</v>
      </c>
      <c r="O7338" t="s">
        <v>233</v>
      </c>
      <c r="P7338" t="s">
        <v>210</v>
      </c>
      <c r="Q7338" t="s">
        <v>294</v>
      </c>
      <c r="R7338" t="s">
        <v>15631</v>
      </c>
      <c r="S7338" t="s">
        <v>7452</v>
      </c>
    </row>
    <row r="7339" spans="1:19">
      <c r="A7339" t="s">
        <v>22745</v>
      </c>
      <c r="B7339" t="s">
        <v>15627</v>
      </c>
      <c r="C7339" s="35">
        <v>39797</v>
      </c>
      <c r="D7339" t="s">
        <v>11036</v>
      </c>
      <c r="F7339" t="s">
        <v>381</v>
      </c>
      <c r="G7339" t="s">
        <v>1741</v>
      </c>
      <c r="H7339" t="s">
        <v>1742</v>
      </c>
      <c r="I7339" t="s">
        <v>691</v>
      </c>
      <c r="J7339" t="s">
        <v>219</v>
      </c>
      <c r="K7339" t="s">
        <v>2436</v>
      </c>
      <c r="L7339" t="s">
        <v>290</v>
      </c>
      <c r="M7339" t="s">
        <v>8548</v>
      </c>
      <c r="N7339" t="s">
        <v>292</v>
      </c>
      <c r="O7339" t="s">
        <v>293</v>
      </c>
      <c r="P7339" t="s">
        <v>210</v>
      </c>
      <c r="Q7339" t="s">
        <v>294</v>
      </c>
    </row>
    <row r="7340" spans="1:19">
      <c r="A7340" t="s">
        <v>22746</v>
      </c>
      <c r="B7340" t="s">
        <v>15632</v>
      </c>
      <c r="C7340" s="35">
        <v>40360</v>
      </c>
      <c r="D7340" t="s">
        <v>15633</v>
      </c>
      <c r="E7340" t="s">
        <v>1098</v>
      </c>
      <c r="G7340" t="s">
        <v>1373</v>
      </c>
      <c r="H7340" t="s">
        <v>824</v>
      </c>
      <c r="I7340" t="s">
        <v>386</v>
      </c>
      <c r="J7340" t="s">
        <v>219</v>
      </c>
      <c r="K7340" t="s">
        <v>231</v>
      </c>
      <c r="L7340" t="s">
        <v>206</v>
      </c>
      <c r="M7340" t="s">
        <v>547</v>
      </c>
      <c r="N7340" t="s">
        <v>208</v>
      </c>
      <c r="O7340" t="s">
        <v>293</v>
      </c>
      <c r="P7340" t="s">
        <v>210</v>
      </c>
      <c r="Q7340" t="s">
        <v>311</v>
      </c>
    </row>
    <row r="7341" spans="1:19">
      <c r="A7341" t="s">
        <v>22747</v>
      </c>
      <c r="B7341" t="s">
        <v>15634</v>
      </c>
      <c r="C7341" s="35">
        <v>40360</v>
      </c>
      <c r="D7341" t="s">
        <v>791</v>
      </c>
      <c r="E7341" t="s">
        <v>215</v>
      </c>
      <c r="F7341" t="s">
        <v>15635</v>
      </c>
      <c r="G7341" t="s">
        <v>8426</v>
      </c>
      <c r="H7341" t="s">
        <v>813</v>
      </c>
      <c r="I7341" t="s">
        <v>498</v>
      </c>
      <c r="J7341" t="s">
        <v>219</v>
      </c>
      <c r="K7341" t="s">
        <v>231</v>
      </c>
      <c r="L7341" t="s">
        <v>206</v>
      </c>
      <c r="M7341" t="s">
        <v>547</v>
      </c>
      <c r="N7341" t="s">
        <v>208</v>
      </c>
      <c r="O7341" t="s">
        <v>293</v>
      </c>
      <c r="P7341" t="s">
        <v>210</v>
      </c>
      <c r="Q7341" t="s">
        <v>311</v>
      </c>
    </row>
    <row r="7342" spans="1:19">
      <c r="A7342" t="s">
        <v>22748</v>
      </c>
      <c r="B7342" t="s">
        <v>15636</v>
      </c>
      <c r="C7342" s="35">
        <v>40360</v>
      </c>
      <c r="D7342" t="s">
        <v>1031</v>
      </c>
      <c r="E7342" t="s">
        <v>15637</v>
      </c>
      <c r="G7342" t="s">
        <v>953</v>
      </c>
      <c r="H7342" t="s">
        <v>883</v>
      </c>
      <c r="I7342" t="s">
        <v>884</v>
      </c>
      <c r="J7342" t="s">
        <v>219</v>
      </c>
      <c r="K7342" t="s">
        <v>231</v>
      </c>
      <c r="L7342" t="s">
        <v>206</v>
      </c>
      <c r="M7342" t="s">
        <v>547</v>
      </c>
      <c r="N7342" t="s">
        <v>208</v>
      </c>
      <c r="O7342" t="s">
        <v>407</v>
      </c>
      <c r="P7342" t="s">
        <v>210</v>
      </c>
      <c r="Q7342" t="s">
        <v>311</v>
      </c>
    </row>
    <row r="7343" spans="1:19">
      <c r="A7343" t="s">
        <v>22749</v>
      </c>
      <c r="B7343" t="s">
        <v>15638</v>
      </c>
      <c r="C7343" s="35">
        <v>39814</v>
      </c>
      <c r="D7343" t="s">
        <v>15639</v>
      </c>
      <c r="E7343" t="s">
        <v>359</v>
      </c>
      <c r="G7343" t="s">
        <v>1047</v>
      </c>
      <c r="H7343" t="s">
        <v>1048</v>
      </c>
      <c r="I7343" t="s">
        <v>638</v>
      </c>
      <c r="J7343" t="s">
        <v>272</v>
      </c>
      <c r="K7343" t="s">
        <v>231</v>
      </c>
      <c r="L7343" t="s">
        <v>290</v>
      </c>
      <c r="M7343" t="s">
        <v>10982</v>
      </c>
      <c r="N7343" t="s">
        <v>292</v>
      </c>
      <c r="O7343" t="s">
        <v>293</v>
      </c>
      <c r="P7343" t="s">
        <v>210</v>
      </c>
      <c r="Q7343" t="s">
        <v>294</v>
      </c>
      <c r="R7343" t="s">
        <v>8364</v>
      </c>
      <c r="S7343" t="s">
        <v>5348</v>
      </c>
    </row>
    <row r="7344" spans="1:19">
      <c r="A7344" t="s">
        <v>22750</v>
      </c>
      <c r="B7344" t="s">
        <v>15640</v>
      </c>
      <c r="C7344" s="35">
        <v>39814</v>
      </c>
      <c r="D7344" t="s">
        <v>15641</v>
      </c>
      <c r="E7344" t="s">
        <v>15642</v>
      </c>
      <c r="F7344" t="s">
        <v>297</v>
      </c>
      <c r="G7344" t="s">
        <v>1047</v>
      </c>
      <c r="H7344" t="s">
        <v>1048</v>
      </c>
      <c r="I7344" t="s">
        <v>638</v>
      </c>
      <c r="J7344" t="s">
        <v>272</v>
      </c>
      <c r="K7344" t="s">
        <v>231</v>
      </c>
      <c r="L7344" t="s">
        <v>290</v>
      </c>
      <c r="M7344" t="s">
        <v>10982</v>
      </c>
      <c r="N7344" t="s">
        <v>292</v>
      </c>
      <c r="O7344" t="s">
        <v>233</v>
      </c>
      <c r="P7344" t="s">
        <v>210</v>
      </c>
      <c r="Q7344" t="s">
        <v>294</v>
      </c>
      <c r="R7344" t="s">
        <v>8364</v>
      </c>
      <c r="S7344" t="s">
        <v>5348</v>
      </c>
    </row>
    <row r="7345" spans="1:19">
      <c r="A7345" t="s">
        <v>22751</v>
      </c>
      <c r="B7345" t="s">
        <v>15643</v>
      </c>
      <c r="C7345" s="35">
        <v>39814</v>
      </c>
      <c r="D7345" t="s">
        <v>598</v>
      </c>
      <c r="E7345" t="s">
        <v>1490</v>
      </c>
      <c r="G7345" t="s">
        <v>5331</v>
      </c>
      <c r="H7345" t="s">
        <v>5330</v>
      </c>
      <c r="I7345" t="s">
        <v>638</v>
      </c>
      <c r="J7345" t="s">
        <v>272</v>
      </c>
      <c r="K7345" t="s">
        <v>231</v>
      </c>
      <c r="L7345" t="s">
        <v>290</v>
      </c>
      <c r="M7345" t="s">
        <v>1341</v>
      </c>
      <c r="N7345" t="s">
        <v>292</v>
      </c>
      <c r="O7345" t="s">
        <v>263</v>
      </c>
      <c r="P7345" t="s">
        <v>210</v>
      </c>
      <c r="Q7345" t="s">
        <v>294</v>
      </c>
      <c r="R7345" t="s">
        <v>15644</v>
      </c>
      <c r="S7345" t="s">
        <v>5329</v>
      </c>
    </row>
    <row r="7346" spans="1:19">
      <c r="A7346" t="s">
        <v>22752</v>
      </c>
      <c r="B7346" t="s">
        <v>15645</v>
      </c>
      <c r="C7346" s="35">
        <v>39814</v>
      </c>
      <c r="D7346" t="s">
        <v>15646</v>
      </c>
      <c r="E7346" t="s">
        <v>231</v>
      </c>
      <c r="G7346" t="s">
        <v>1047</v>
      </c>
      <c r="H7346" t="s">
        <v>1048</v>
      </c>
      <c r="I7346" t="s">
        <v>638</v>
      </c>
      <c r="J7346" t="s">
        <v>272</v>
      </c>
      <c r="K7346" t="s">
        <v>231</v>
      </c>
      <c r="L7346" t="s">
        <v>290</v>
      </c>
      <c r="M7346" t="s">
        <v>10982</v>
      </c>
      <c r="N7346" t="s">
        <v>292</v>
      </c>
      <c r="O7346" t="s">
        <v>233</v>
      </c>
      <c r="P7346" t="s">
        <v>210</v>
      </c>
      <c r="Q7346" t="s">
        <v>294</v>
      </c>
      <c r="R7346" t="s">
        <v>8364</v>
      </c>
      <c r="S7346" t="s">
        <v>5348</v>
      </c>
    </row>
    <row r="7347" spans="1:19">
      <c r="A7347" t="s">
        <v>22753</v>
      </c>
      <c r="B7347" t="s">
        <v>404</v>
      </c>
      <c r="C7347" s="35">
        <v>39814</v>
      </c>
      <c r="D7347" t="s">
        <v>573</v>
      </c>
      <c r="E7347" t="s">
        <v>760</v>
      </c>
      <c r="G7347" t="s">
        <v>575</v>
      </c>
      <c r="H7347" t="s">
        <v>576</v>
      </c>
      <c r="I7347" t="s">
        <v>577</v>
      </c>
      <c r="J7347" t="s">
        <v>272</v>
      </c>
      <c r="K7347" t="s">
        <v>231</v>
      </c>
      <c r="L7347" t="s">
        <v>290</v>
      </c>
      <c r="M7347" t="s">
        <v>406</v>
      </c>
      <c r="N7347" t="s">
        <v>292</v>
      </c>
      <c r="O7347" t="s">
        <v>407</v>
      </c>
      <c r="P7347" t="s">
        <v>210</v>
      </c>
      <c r="Q7347" t="s">
        <v>294</v>
      </c>
      <c r="R7347" t="s">
        <v>14288</v>
      </c>
      <c r="S7347" t="s">
        <v>5363</v>
      </c>
    </row>
    <row r="7348" spans="1:19">
      <c r="A7348" t="s">
        <v>22754</v>
      </c>
      <c r="B7348" t="s">
        <v>15647</v>
      </c>
      <c r="C7348" s="35">
        <v>40360</v>
      </c>
      <c r="D7348" t="s">
        <v>15648</v>
      </c>
      <c r="E7348" t="s">
        <v>334</v>
      </c>
      <c r="G7348" t="s">
        <v>513</v>
      </c>
      <c r="H7348" t="s">
        <v>217</v>
      </c>
      <c r="I7348" t="s">
        <v>218</v>
      </c>
      <c r="J7348" t="s">
        <v>219</v>
      </c>
      <c r="K7348" t="s">
        <v>231</v>
      </c>
      <c r="L7348" t="s">
        <v>206</v>
      </c>
      <c r="M7348" t="s">
        <v>547</v>
      </c>
      <c r="N7348" t="s">
        <v>208</v>
      </c>
      <c r="O7348" t="s">
        <v>407</v>
      </c>
      <c r="P7348" t="s">
        <v>210</v>
      </c>
      <c r="Q7348" t="s">
        <v>311</v>
      </c>
    </row>
    <row r="7349" spans="1:19">
      <c r="A7349" t="s">
        <v>22755</v>
      </c>
      <c r="B7349" t="s">
        <v>15649</v>
      </c>
      <c r="C7349" s="35">
        <v>39814</v>
      </c>
      <c r="D7349" t="s">
        <v>9892</v>
      </c>
      <c r="E7349" t="s">
        <v>215</v>
      </c>
      <c r="G7349" t="s">
        <v>7402</v>
      </c>
      <c r="H7349" t="s">
        <v>9894</v>
      </c>
      <c r="I7349" t="s">
        <v>330</v>
      </c>
      <c r="J7349" t="s">
        <v>204</v>
      </c>
      <c r="K7349" t="s">
        <v>231</v>
      </c>
      <c r="L7349" t="s">
        <v>290</v>
      </c>
      <c r="M7349" t="s">
        <v>8583</v>
      </c>
      <c r="N7349" t="s">
        <v>292</v>
      </c>
      <c r="O7349" t="s">
        <v>263</v>
      </c>
      <c r="P7349" t="s">
        <v>210</v>
      </c>
      <c r="Q7349" t="s">
        <v>294</v>
      </c>
      <c r="R7349" t="s">
        <v>12761</v>
      </c>
      <c r="S7349" t="s">
        <v>9891</v>
      </c>
    </row>
    <row r="7350" spans="1:19">
      <c r="A7350" t="s">
        <v>22756</v>
      </c>
      <c r="B7350" t="s">
        <v>8449</v>
      </c>
      <c r="C7350" s="35">
        <v>39814</v>
      </c>
      <c r="D7350" t="s">
        <v>1117</v>
      </c>
      <c r="E7350" t="s">
        <v>15650</v>
      </c>
      <c r="F7350" t="s">
        <v>15651</v>
      </c>
      <c r="G7350" t="s">
        <v>339</v>
      </c>
      <c r="H7350" t="s">
        <v>340</v>
      </c>
      <c r="I7350" t="s">
        <v>341</v>
      </c>
      <c r="J7350" t="s">
        <v>342</v>
      </c>
      <c r="K7350" t="s">
        <v>231</v>
      </c>
      <c r="L7350" t="s">
        <v>206</v>
      </c>
      <c r="M7350" t="s">
        <v>1341</v>
      </c>
      <c r="N7350" t="s">
        <v>208</v>
      </c>
      <c r="O7350" t="s">
        <v>302</v>
      </c>
      <c r="P7350" t="s">
        <v>210</v>
      </c>
      <c r="Q7350" t="s">
        <v>311</v>
      </c>
    </row>
    <row r="7351" spans="1:19">
      <c r="A7351" t="s">
        <v>22757</v>
      </c>
      <c r="B7351" t="s">
        <v>8449</v>
      </c>
      <c r="C7351" s="35">
        <v>39814</v>
      </c>
      <c r="D7351" t="s">
        <v>13317</v>
      </c>
      <c r="E7351" t="s">
        <v>359</v>
      </c>
      <c r="G7351" t="s">
        <v>1337</v>
      </c>
      <c r="H7351" t="s">
        <v>861</v>
      </c>
      <c r="I7351" t="s">
        <v>862</v>
      </c>
      <c r="J7351" t="s">
        <v>342</v>
      </c>
      <c r="K7351" t="s">
        <v>231</v>
      </c>
      <c r="L7351" t="s">
        <v>206</v>
      </c>
      <c r="M7351" t="s">
        <v>301</v>
      </c>
      <c r="N7351" t="s">
        <v>208</v>
      </c>
      <c r="O7351" t="s">
        <v>263</v>
      </c>
      <c r="P7351" t="s">
        <v>210</v>
      </c>
      <c r="Q7351" t="s">
        <v>311</v>
      </c>
    </row>
    <row r="7352" spans="1:19">
      <c r="A7352" t="s">
        <v>22758</v>
      </c>
      <c r="B7352" t="s">
        <v>351</v>
      </c>
      <c r="C7352" s="35">
        <v>39814</v>
      </c>
      <c r="D7352" t="s">
        <v>431</v>
      </c>
      <c r="E7352" t="s">
        <v>4414</v>
      </c>
      <c r="G7352" t="s">
        <v>5918</v>
      </c>
      <c r="H7352" t="s">
        <v>1081</v>
      </c>
      <c r="I7352" t="s">
        <v>1082</v>
      </c>
      <c r="J7352" t="s">
        <v>342</v>
      </c>
      <c r="K7352" t="s">
        <v>231</v>
      </c>
      <c r="L7352" t="s">
        <v>206</v>
      </c>
      <c r="M7352" t="s">
        <v>1341</v>
      </c>
      <c r="N7352" t="s">
        <v>208</v>
      </c>
      <c r="O7352" t="s">
        <v>293</v>
      </c>
      <c r="P7352" t="s">
        <v>210</v>
      </c>
      <c r="Q7352" t="s">
        <v>311</v>
      </c>
    </row>
    <row r="7353" spans="1:19">
      <c r="A7353" t="s">
        <v>22759</v>
      </c>
      <c r="B7353" t="s">
        <v>15654</v>
      </c>
      <c r="C7353" s="35">
        <v>39814</v>
      </c>
      <c r="D7353" t="s">
        <v>735</v>
      </c>
      <c r="E7353" t="s">
        <v>391</v>
      </c>
      <c r="G7353" t="s">
        <v>737</v>
      </c>
      <c r="H7353" t="s">
        <v>738</v>
      </c>
      <c r="I7353" t="s">
        <v>288</v>
      </c>
      <c r="J7353" t="s">
        <v>282</v>
      </c>
      <c r="K7353" t="s">
        <v>247</v>
      </c>
      <c r="L7353" t="s">
        <v>206</v>
      </c>
      <c r="M7353" t="s">
        <v>767</v>
      </c>
      <c r="N7353" t="s">
        <v>208</v>
      </c>
      <c r="O7353" t="s">
        <v>254</v>
      </c>
      <c r="P7353" t="s">
        <v>210</v>
      </c>
      <c r="Q7353" t="s">
        <v>302</v>
      </c>
      <c r="R7353" t="s">
        <v>773</v>
      </c>
      <c r="S7353" t="s">
        <v>654</v>
      </c>
    </row>
    <row r="7354" spans="1:19">
      <c r="A7354" t="s">
        <v>22760</v>
      </c>
      <c r="B7354" t="s">
        <v>15652</v>
      </c>
      <c r="C7354" s="35">
        <v>39814</v>
      </c>
      <c r="D7354" t="s">
        <v>4076</v>
      </c>
      <c r="F7354" t="s">
        <v>215</v>
      </c>
      <c r="G7354" t="s">
        <v>4077</v>
      </c>
      <c r="H7354" t="s">
        <v>4078</v>
      </c>
      <c r="I7354" t="s">
        <v>974</v>
      </c>
      <c r="J7354" t="s">
        <v>272</v>
      </c>
      <c r="K7354" t="s">
        <v>247</v>
      </c>
      <c r="L7354" t="s">
        <v>290</v>
      </c>
      <c r="M7354" t="s">
        <v>437</v>
      </c>
      <c r="N7354" t="s">
        <v>292</v>
      </c>
      <c r="O7354" t="s">
        <v>293</v>
      </c>
      <c r="P7354" t="s">
        <v>210</v>
      </c>
      <c r="Q7354" t="s">
        <v>294</v>
      </c>
      <c r="R7354" t="s">
        <v>12658</v>
      </c>
      <c r="S7354" t="s">
        <v>4075</v>
      </c>
    </row>
    <row r="7355" spans="1:19">
      <c r="A7355" t="s">
        <v>22761</v>
      </c>
      <c r="B7355" t="s">
        <v>15653</v>
      </c>
      <c r="C7355" s="35">
        <v>39814</v>
      </c>
      <c r="D7355" t="s">
        <v>22762</v>
      </c>
      <c r="E7355" t="s">
        <v>419</v>
      </c>
      <c r="F7355" t="s">
        <v>2825</v>
      </c>
      <c r="G7355" t="s">
        <v>8932</v>
      </c>
      <c r="H7355" t="s">
        <v>279</v>
      </c>
      <c r="I7355" t="s">
        <v>281</v>
      </c>
      <c r="J7355" t="s">
        <v>282</v>
      </c>
      <c r="K7355" t="s">
        <v>247</v>
      </c>
      <c r="L7355" t="s">
        <v>206</v>
      </c>
      <c r="M7355" t="s">
        <v>650</v>
      </c>
      <c r="N7355" t="s">
        <v>208</v>
      </c>
      <c r="O7355" t="s">
        <v>302</v>
      </c>
      <c r="P7355" t="s">
        <v>210</v>
      </c>
      <c r="Q7355" t="s">
        <v>331</v>
      </c>
      <c r="R7355" t="s">
        <v>10292</v>
      </c>
      <c r="S7355" t="s">
        <v>644</v>
      </c>
    </row>
    <row r="7356" spans="1:19">
      <c r="A7356" t="s">
        <v>22763</v>
      </c>
      <c r="B7356" t="s">
        <v>11049</v>
      </c>
      <c r="C7356" s="35">
        <v>39814</v>
      </c>
      <c r="D7356" t="s">
        <v>1031</v>
      </c>
      <c r="E7356" t="s">
        <v>251</v>
      </c>
      <c r="G7356" t="s">
        <v>339</v>
      </c>
      <c r="H7356" t="s">
        <v>340</v>
      </c>
      <c r="I7356" t="s">
        <v>341</v>
      </c>
      <c r="J7356" t="s">
        <v>342</v>
      </c>
      <c r="K7356" t="s">
        <v>231</v>
      </c>
      <c r="L7356" t="s">
        <v>290</v>
      </c>
      <c r="M7356" t="s">
        <v>10982</v>
      </c>
      <c r="N7356" t="s">
        <v>292</v>
      </c>
      <c r="O7356" t="s">
        <v>233</v>
      </c>
      <c r="P7356" t="s">
        <v>210</v>
      </c>
      <c r="Q7356" t="s">
        <v>294</v>
      </c>
      <c r="R7356" t="s">
        <v>1892</v>
      </c>
      <c r="S7356" t="s">
        <v>1893</v>
      </c>
    </row>
    <row r="7357" spans="1:19">
      <c r="A7357" t="s">
        <v>22764</v>
      </c>
      <c r="B7357" t="s">
        <v>11049</v>
      </c>
      <c r="C7357" s="35">
        <v>39814</v>
      </c>
      <c r="D7357" t="s">
        <v>15655</v>
      </c>
      <c r="E7357" t="s">
        <v>359</v>
      </c>
      <c r="G7357" t="s">
        <v>339</v>
      </c>
      <c r="H7357" t="s">
        <v>340</v>
      </c>
      <c r="I7357" t="s">
        <v>341</v>
      </c>
      <c r="J7357" t="s">
        <v>342</v>
      </c>
      <c r="K7357" t="s">
        <v>231</v>
      </c>
      <c r="L7357" t="s">
        <v>290</v>
      </c>
      <c r="M7357" t="s">
        <v>10982</v>
      </c>
      <c r="N7357" t="s">
        <v>292</v>
      </c>
      <c r="O7357" t="s">
        <v>233</v>
      </c>
      <c r="P7357" t="s">
        <v>210</v>
      </c>
      <c r="Q7357" t="s">
        <v>294</v>
      </c>
      <c r="R7357" t="s">
        <v>1892</v>
      </c>
      <c r="S7357" t="s">
        <v>1893</v>
      </c>
    </row>
    <row r="7358" spans="1:19">
      <c r="A7358" t="s">
        <v>22765</v>
      </c>
      <c r="B7358" t="s">
        <v>11049</v>
      </c>
      <c r="C7358" s="35">
        <v>39814</v>
      </c>
      <c r="D7358" t="s">
        <v>8326</v>
      </c>
      <c r="E7358" t="s">
        <v>419</v>
      </c>
      <c r="G7358" t="s">
        <v>339</v>
      </c>
      <c r="H7358" t="s">
        <v>340</v>
      </c>
      <c r="I7358" t="s">
        <v>341</v>
      </c>
      <c r="J7358" t="s">
        <v>342</v>
      </c>
      <c r="K7358" t="s">
        <v>231</v>
      </c>
      <c r="L7358" t="s">
        <v>290</v>
      </c>
      <c r="M7358" t="s">
        <v>10982</v>
      </c>
      <c r="N7358" t="s">
        <v>292</v>
      </c>
      <c r="O7358" t="s">
        <v>293</v>
      </c>
      <c r="P7358" t="s">
        <v>210</v>
      </c>
      <c r="Q7358" t="s">
        <v>294</v>
      </c>
      <c r="R7358" t="s">
        <v>1892</v>
      </c>
      <c r="S7358" t="s">
        <v>1893</v>
      </c>
    </row>
    <row r="7359" spans="1:19">
      <c r="A7359" t="s">
        <v>22766</v>
      </c>
      <c r="B7359" t="s">
        <v>11049</v>
      </c>
      <c r="C7359" s="35">
        <v>39814</v>
      </c>
      <c r="D7359" t="s">
        <v>8538</v>
      </c>
      <c r="E7359" t="s">
        <v>723</v>
      </c>
      <c r="G7359" t="s">
        <v>339</v>
      </c>
      <c r="H7359" t="s">
        <v>340</v>
      </c>
      <c r="I7359" t="s">
        <v>341</v>
      </c>
      <c r="J7359" t="s">
        <v>342</v>
      </c>
      <c r="K7359" t="s">
        <v>231</v>
      </c>
      <c r="L7359" t="s">
        <v>290</v>
      </c>
      <c r="M7359" t="s">
        <v>10982</v>
      </c>
      <c r="N7359" t="s">
        <v>292</v>
      </c>
      <c r="O7359" t="s">
        <v>263</v>
      </c>
      <c r="P7359" t="s">
        <v>210</v>
      </c>
      <c r="Q7359" t="s">
        <v>294</v>
      </c>
      <c r="R7359" t="s">
        <v>1892</v>
      </c>
      <c r="S7359" t="s">
        <v>1893</v>
      </c>
    </row>
    <row r="7360" spans="1:19">
      <c r="A7360" t="s">
        <v>22767</v>
      </c>
      <c r="B7360" t="s">
        <v>11049</v>
      </c>
      <c r="C7360" s="35">
        <v>39814</v>
      </c>
      <c r="D7360" t="s">
        <v>15656</v>
      </c>
      <c r="E7360" t="s">
        <v>334</v>
      </c>
      <c r="G7360" t="s">
        <v>339</v>
      </c>
      <c r="H7360" t="s">
        <v>340</v>
      </c>
      <c r="I7360" t="s">
        <v>341</v>
      </c>
      <c r="J7360" t="s">
        <v>342</v>
      </c>
      <c r="K7360" t="s">
        <v>231</v>
      </c>
      <c r="L7360" t="s">
        <v>290</v>
      </c>
      <c r="M7360" t="s">
        <v>10982</v>
      </c>
      <c r="N7360" t="s">
        <v>292</v>
      </c>
      <c r="O7360" t="s">
        <v>233</v>
      </c>
      <c r="P7360" t="s">
        <v>210</v>
      </c>
      <c r="Q7360" t="s">
        <v>294</v>
      </c>
      <c r="R7360" t="s">
        <v>1892</v>
      </c>
      <c r="S7360" t="s">
        <v>1893</v>
      </c>
    </row>
    <row r="7361" spans="1:19">
      <c r="A7361" t="s">
        <v>22768</v>
      </c>
      <c r="B7361" t="s">
        <v>11049</v>
      </c>
      <c r="C7361" s="35">
        <v>39814</v>
      </c>
      <c r="D7361" t="s">
        <v>14324</v>
      </c>
      <c r="E7361" t="s">
        <v>365</v>
      </c>
      <c r="G7361" t="s">
        <v>339</v>
      </c>
      <c r="H7361" t="s">
        <v>340</v>
      </c>
      <c r="I7361" t="s">
        <v>341</v>
      </c>
      <c r="J7361" t="s">
        <v>342</v>
      </c>
      <c r="K7361" t="s">
        <v>231</v>
      </c>
      <c r="L7361" t="s">
        <v>290</v>
      </c>
      <c r="M7361" t="s">
        <v>10982</v>
      </c>
      <c r="N7361" t="s">
        <v>292</v>
      </c>
      <c r="O7361" t="s">
        <v>263</v>
      </c>
      <c r="P7361" t="s">
        <v>210</v>
      </c>
      <c r="Q7361" t="s">
        <v>294</v>
      </c>
      <c r="R7361" t="s">
        <v>1892</v>
      </c>
      <c r="S7361" t="s">
        <v>1893</v>
      </c>
    </row>
    <row r="7362" spans="1:19">
      <c r="A7362" t="s">
        <v>22769</v>
      </c>
      <c r="B7362" t="s">
        <v>11049</v>
      </c>
      <c r="C7362" s="35">
        <v>39814</v>
      </c>
      <c r="D7362" t="s">
        <v>4065</v>
      </c>
      <c r="E7362" t="s">
        <v>311</v>
      </c>
      <c r="G7362" t="s">
        <v>339</v>
      </c>
      <c r="H7362" t="s">
        <v>340</v>
      </c>
      <c r="I7362" t="s">
        <v>341</v>
      </c>
      <c r="J7362" t="s">
        <v>342</v>
      </c>
      <c r="K7362" t="s">
        <v>231</v>
      </c>
      <c r="L7362" t="s">
        <v>290</v>
      </c>
      <c r="M7362" t="s">
        <v>10982</v>
      </c>
      <c r="N7362" t="s">
        <v>292</v>
      </c>
      <c r="O7362" t="s">
        <v>263</v>
      </c>
      <c r="P7362" t="s">
        <v>210</v>
      </c>
      <c r="Q7362" t="s">
        <v>294</v>
      </c>
      <c r="R7362" t="s">
        <v>1892</v>
      </c>
      <c r="S7362" t="s">
        <v>1893</v>
      </c>
    </row>
    <row r="7363" spans="1:19">
      <c r="A7363" t="s">
        <v>22770</v>
      </c>
      <c r="B7363" t="s">
        <v>11049</v>
      </c>
      <c r="C7363" s="35">
        <v>39814</v>
      </c>
      <c r="D7363" t="s">
        <v>12364</v>
      </c>
      <c r="E7363" t="s">
        <v>400</v>
      </c>
      <c r="F7363" t="s">
        <v>365</v>
      </c>
      <c r="G7363" t="s">
        <v>339</v>
      </c>
      <c r="H7363" t="s">
        <v>340</v>
      </c>
      <c r="I7363" t="s">
        <v>341</v>
      </c>
      <c r="J7363" t="s">
        <v>342</v>
      </c>
      <c r="K7363" t="s">
        <v>231</v>
      </c>
      <c r="L7363" t="s">
        <v>290</v>
      </c>
      <c r="M7363" t="s">
        <v>10982</v>
      </c>
      <c r="N7363" t="s">
        <v>292</v>
      </c>
      <c r="O7363" t="s">
        <v>263</v>
      </c>
      <c r="P7363" t="s">
        <v>210</v>
      </c>
      <c r="Q7363" t="s">
        <v>294</v>
      </c>
      <c r="R7363" t="s">
        <v>1892</v>
      </c>
      <c r="S7363" t="s">
        <v>1893</v>
      </c>
    </row>
    <row r="7364" spans="1:19">
      <c r="A7364" t="s">
        <v>22771</v>
      </c>
      <c r="B7364" t="s">
        <v>11049</v>
      </c>
      <c r="C7364" s="35">
        <v>39814</v>
      </c>
      <c r="D7364" t="s">
        <v>14326</v>
      </c>
      <c r="E7364" t="s">
        <v>211</v>
      </c>
      <c r="G7364" t="s">
        <v>7103</v>
      </c>
      <c r="H7364" t="s">
        <v>340</v>
      </c>
      <c r="I7364" t="s">
        <v>341</v>
      </c>
      <c r="J7364" t="s">
        <v>342</v>
      </c>
      <c r="K7364" t="s">
        <v>231</v>
      </c>
      <c r="L7364" t="s">
        <v>290</v>
      </c>
      <c r="M7364" t="s">
        <v>10982</v>
      </c>
      <c r="N7364" t="s">
        <v>292</v>
      </c>
      <c r="O7364" t="s">
        <v>263</v>
      </c>
      <c r="P7364" t="s">
        <v>210</v>
      </c>
      <c r="Q7364" t="s">
        <v>294</v>
      </c>
      <c r="R7364" t="s">
        <v>1892</v>
      </c>
      <c r="S7364" t="s">
        <v>1893</v>
      </c>
    </row>
    <row r="7365" spans="1:19">
      <c r="A7365" t="s">
        <v>22772</v>
      </c>
      <c r="B7365" t="s">
        <v>11049</v>
      </c>
      <c r="C7365" s="35">
        <v>39814</v>
      </c>
      <c r="D7365" t="s">
        <v>15657</v>
      </c>
      <c r="E7365" t="s">
        <v>215</v>
      </c>
      <c r="G7365" t="s">
        <v>339</v>
      </c>
      <c r="H7365" t="s">
        <v>340</v>
      </c>
      <c r="I7365" t="s">
        <v>341</v>
      </c>
      <c r="J7365" t="s">
        <v>342</v>
      </c>
      <c r="K7365" t="s">
        <v>231</v>
      </c>
      <c r="L7365" t="s">
        <v>290</v>
      </c>
      <c r="M7365" t="s">
        <v>10982</v>
      </c>
      <c r="N7365" t="s">
        <v>292</v>
      </c>
      <c r="O7365" t="s">
        <v>263</v>
      </c>
      <c r="P7365" t="s">
        <v>210</v>
      </c>
      <c r="Q7365" t="s">
        <v>294</v>
      </c>
      <c r="R7365" t="s">
        <v>1892</v>
      </c>
      <c r="S7365" t="s">
        <v>1893</v>
      </c>
    </row>
    <row r="7366" spans="1:19">
      <c r="A7366" t="s">
        <v>22773</v>
      </c>
      <c r="B7366" t="s">
        <v>11049</v>
      </c>
      <c r="C7366" s="35">
        <v>39814</v>
      </c>
      <c r="D7366" t="s">
        <v>15658</v>
      </c>
      <c r="E7366" t="s">
        <v>1385</v>
      </c>
      <c r="G7366" t="s">
        <v>7103</v>
      </c>
      <c r="H7366" t="s">
        <v>340</v>
      </c>
      <c r="I7366" t="s">
        <v>341</v>
      </c>
      <c r="J7366" t="s">
        <v>342</v>
      </c>
      <c r="K7366" t="s">
        <v>231</v>
      </c>
      <c r="L7366" t="s">
        <v>290</v>
      </c>
      <c r="M7366" t="s">
        <v>10982</v>
      </c>
      <c r="N7366" t="s">
        <v>292</v>
      </c>
      <c r="O7366" t="s">
        <v>293</v>
      </c>
      <c r="P7366" t="s">
        <v>210</v>
      </c>
      <c r="Q7366" t="s">
        <v>294</v>
      </c>
      <c r="R7366" t="s">
        <v>1892</v>
      </c>
      <c r="S7366" t="s">
        <v>1893</v>
      </c>
    </row>
    <row r="7367" spans="1:19">
      <c r="A7367" t="s">
        <v>22774</v>
      </c>
      <c r="B7367" t="s">
        <v>11049</v>
      </c>
      <c r="C7367" s="35">
        <v>39814</v>
      </c>
      <c r="D7367" t="s">
        <v>242</v>
      </c>
      <c r="E7367" t="s">
        <v>550</v>
      </c>
      <c r="G7367" t="s">
        <v>339</v>
      </c>
      <c r="H7367" t="s">
        <v>340</v>
      </c>
      <c r="I7367" t="s">
        <v>341</v>
      </c>
      <c r="J7367" t="s">
        <v>342</v>
      </c>
      <c r="K7367" t="s">
        <v>231</v>
      </c>
      <c r="L7367" t="s">
        <v>290</v>
      </c>
      <c r="M7367" t="s">
        <v>10982</v>
      </c>
      <c r="N7367" t="s">
        <v>292</v>
      </c>
      <c r="O7367" t="s">
        <v>263</v>
      </c>
      <c r="P7367" t="s">
        <v>210</v>
      </c>
      <c r="Q7367" t="s">
        <v>294</v>
      </c>
      <c r="R7367" t="s">
        <v>1892</v>
      </c>
      <c r="S7367" t="s">
        <v>1893</v>
      </c>
    </row>
    <row r="7368" spans="1:19">
      <c r="A7368" t="s">
        <v>22775</v>
      </c>
      <c r="B7368" t="s">
        <v>11049</v>
      </c>
      <c r="C7368" s="35">
        <v>39814</v>
      </c>
      <c r="D7368" t="s">
        <v>15659</v>
      </c>
      <c r="E7368" t="s">
        <v>1252</v>
      </c>
      <c r="G7368" t="s">
        <v>1811</v>
      </c>
      <c r="H7368" t="s">
        <v>1013</v>
      </c>
      <c r="I7368" t="s">
        <v>1008</v>
      </c>
      <c r="J7368" t="s">
        <v>324</v>
      </c>
      <c r="K7368" t="s">
        <v>231</v>
      </c>
      <c r="L7368" t="s">
        <v>290</v>
      </c>
      <c r="M7368" t="s">
        <v>10982</v>
      </c>
      <c r="N7368" t="s">
        <v>292</v>
      </c>
      <c r="O7368" t="s">
        <v>407</v>
      </c>
      <c r="P7368" t="s">
        <v>210</v>
      </c>
      <c r="Q7368" t="s">
        <v>294</v>
      </c>
    </row>
    <row r="7369" spans="1:19">
      <c r="A7369" t="s">
        <v>22776</v>
      </c>
      <c r="B7369" t="s">
        <v>11049</v>
      </c>
      <c r="C7369" s="35">
        <v>39814</v>
      </c>
      <c r="D7369" t="s">
        <v>10526</v>
      </c>
      <c r="E7369" t="s">
        <v>365</v>
      </c>
      <c r="G7369" t="s">
        <v>1811</v>
      </c>
      <c r="H7369" t="s">
        <v>1013</v>
      </c>
      <c r="I7369" t="s">
        <v>1008</v>
      </c>
      <c r="J7369" t="s">
        <v>324</v>
      </c>
      <c r="K7369" t="s">
        <v>231</v>
      </c>
      <c r="L7369" t="s">
        <v>290</v>
      </c>
      <c r="M7369" t="s">
        <v>10982</v>
      </c>
      <c r="N7369" t="s">
        <v>292</v>
      </c>
      <c r="O7369" t="s">
        <v>407</v>
      </c>
      <c r="P7369" t="s">
        <v>210</v>
      </c>
      <c r="Q7369" t="s">
        <v>294</v>
      </c>
    </row>
    <row r="7370" spans="1:19">
      <c r="A7370" t="s">
        <v>22777</v>
      </c>
      <c r="B7370" t="s">
        <v>11049</v>
      </c>
      <c r="C7370" s="35">
        <v>39814</v>
      </c>
      <c r="D7370" t="s">
        <v>856</v>
      </c>
      <c r="E7370" t="s">
        <v>391</v>
      </c>
      <c r="G7370" t="s">
        <v>1811</v>
      </c>
      <c r="H7370" t="s">
        <v>1013</v>
      </c>
      <c r="I7370" t="s">
        <v>1008</v>
      </c>
      <c r="J7370" t="s">
        <v>324</v>
      </c>
      <c r="K7370" t="s">
        <v>231</v>
      </c>
      <c r="L7370" t="s">
        <v>290</v>
      </c>
      <c r="M7370" t="s">
        <v>10982</v>
      </c>
      <c r="N7370" t="s">
        <v>292</v>
      </c>
      <c r="O7370" t="s">
        <v>293</v>
      </c>
      <c r="P7370" t="s">
        <v>210</v>
      </c>
      <c r="Q7370" t="s">
        <v>294</v>
      </c>
    </row>
    <row r="7371" spans="1:19">
      <c r="A7371" t="s">
        <v>22778</v>
      </c>
      <c r="B7371" t="s">
        <v>11049</v>
      </c>
      <c r="C7371" s="35">
        <v>39814</v>
      </c>
      <c r="D7371" t="s">
        <v>10416</v>
      </c>
      <c r="E7371" t="s">
        <v>2363</v>
      </c>
      <c r="G7371" t="s">
        <v>4694</v>
      </c>
      <c r="H7371" t="s">
        <v>1013</v>
      </c>
      <c r="I7371" t="s">
        <v>1008</v>
      </c>
      <c r="J7371" t="s">
        <v>324</v>
      </c>
      <c r="K7371" t="s">
        <v>231</v>
      </c>
      <c r="L7371" t="s">
        <v>290</v>
      </c>
      <c r="M7371" t="s">
        <v>10982</v>
      </c>
      <c r="N7371" t="s">
        <v>292</v>
      </c>
      <c r="O7371" t="s">
        <v>293</v>
      </c>
      <c r="P7371" t="s">
        <v>210</v>
      </c>
      <c r="Q7371" t="s">
        <v>294</v>
      </c>
    </row>
    <row r="7372" spans="1:19">
      <c r="A7372" t="s">
        <v>22779</v>
      </c>
      <c r="B7372" t="s">
        <v>15660</v>
      </c>
      <c r="C7372" s="35">
        <v>39814</v>
      </c>
      <c r="D7372" t="s">
        <v>6755</v>
      </c>
      <c r="E7372" t="s">
        <v>3077</v>
      </c>
      <c r="G7372" t="s">
        <v>6561</v>
      </c>
      <c r="H7372" t="s">
        <v>6755</v>
      </c>
      <c r="I7372" t="s">
        <v>584</v>
      </c>
      <c r="J7372" t="s">
        <v>204</v>
      </c>
      <c r="K7372" t="s">
        <v>231</v>
      </c>
      <c r="L7372" t="s">
        <v>290</v>
      </c>
      <c r="M7372" t="s">
        <v>1341</v>
      </c>
      <c r="N7372" t="s">
        <v>292</v>
      </c>
      <c r="O7372" t="s">
        <v>263</v>
      </c>
      <c r="P7372" t="s">
        <v>210</v>
      </c>
      <c r="Q7372" t="s">
        <v>294</v>
      </c>
      <c r="R7372" t="s">
        <v>15661</v>
      </c>
      <c r="S7372" t="s">
        <v>6754</v>
      </c>
    </row>
    <row r="7373" spans="1:19">
      <c r="A7373" t="s">
        <v>22780</v>
      </c>
      <c r="B7373" t="s">
        <v>15662</v>
      </c>
      <c r="C7373" s="35">
        <v>39806</v>
      </c>
      <c r="D7373" t="s">
        <v>11079</v>
      </c>
      <c r="E7373" t="s">
        <v>716</v>
      </c>
      <c r="F7373" t="s">
        <v>15663</v>
      </c>
      <c r="G7373" t="s">
        <v>1752</v>
      </c>
      <c r="H7373" t="s">
        <v>936</v>
      </c>
      <c r="I7373" t="s">
        <v>937</v>
      </c>
      <c r="J7373" t="s">
        <v>282</v>
      </c>
      <c r="K7373" t="s">
        <v>2645</v>
      </c>
      <c r="L7373" t="s">
        <v>290</v>
      </c>
      <c r="M7373" t="s">
        <v>1700</v>
      </c>
      <c r="N7373" t="s">
        <v>292</v>
      </c>
      <c r="O7373" t="s">
        <v>263</v>
      </c>
      <c r="P7373" t="s">
        <v>210</v>
      </c>
      <c r="Q7373" t="s">
        <v>294</v>
      </c>
    </row>
    <row r="7374" spans="1:19">
      <c r="A7374" t="s">
        <v>22781</v>
      </c>
      <c r="B7374" t="s">
        <v>15664</v>
      </c>
      <c r="C7374" s="35">
        <v>39813</v>
      </c>
      <c r="D7374" t="s">
        <v>15665</v>
      </c>
      <c r="E7374" t="s">
        <v>359</v>
      </c>
      <c r="F7374" t="s">
        <v>15666</v>
      </c>
      <c r="G7374" t="s">
        <v>1498</v>
      </c>
      <c r="H7374" t="s">
        <v>228</v>
      </c>
      <c r="I7374" t="s">
        <v>229</v>
      </c>
      <c r="J7374" t="s">
        <v>230</v>
      </c>
      <c r="K7374" t="s">
        <v>276</v>
      </c>
      <c r="L7374" t="s">
        <v>206</v>
      </c>
      <c r="M7374" t="s">
        <v>1515</v>
      </c>
      <c r="N7374" t="s">
        <v>208</v>
      </c>
      <c r="O7374" t="s">
        <v>254</v>
      </c>
      <c r="P7374" t="s">
        <v>210</v>
      </c>
      <c r="Q7374" t="s">
        <v>302</v>
      </c>
    </row>
    <row r="7375" spans="1:19">
      <c r="A7375" t="s">
        <v>22782</v>
      </c>
      <c r="B7375" t="s">
        <v>22783</v>
      </c>
      <c r="C7375" s="35">
        <v>39584</v>
      </c>
      <c r="D7375" t="s">
        <v>22784</v>
      </c>
      <c r="E7375" t="s">
        <v>359</v>
      </c>
      <c r="G7375" t="s">
        <v>5638</v>
      </c>
      <c r="H7375" t="s">
        <v>969</v>
      </c>
      <c r="I7375" t="s">
        <v>970</v>
      </c>
      <c r="J7375" t="s">
        <v>272</v>
      </c>
      <c r="K7375" t="s">
        <v>8600</v>
      </c>
      <c r="L7375" t="s">
        <v>290</v>
      </c>
      <c r="M7375" t="s">
        <v>8601</v>
      </c>
      <c r="N7375" t="s">
        <v>292</v>
      </c>
      <c r="O7375" t="s">
        <v>209</v>
      </c>
      <c r="P7375" t="s">
        <v>210</v>
      </c>
      <c r="Q7375" t="s">
        <v>294</v>
      </c>
    </row>
    <row r="7376" spans="1:19">
      <c r="A7376" t="s">
        <v>22785</v>
      </c>
      <c r="B7376" t="s">
        <v>15667</v>
      </c>
      <c r="C7376" s="35">
        <v>39814</v>
      </c>
      <c r="D7376" t="s">
        <v>573</v>
      </c>
      <c r="E7376" t="s">
        <v>10299</v>
      </c>
      <c r="G7376" t="s">
        <v>6677</v>
      </c>
      <c r="H7376" t="s">
        <v>6699</v>
      </c>
      <c r="I7376" t="s">
        <v>584</v>
      </c>
      <c r="J7376" t="s">
        <v>204</v>
      </c>
      <c r="K7376" t="s">
        <v>231</v>
      </c>
      <c r="L7376" t="s">
        <v>290</v>
      </c>
      <c r="M7376" t="s">
        <v>301</v>
      </c>
      <c r="N7376" t="s">
        <v>292</v>
      </c>
      <c r="O7376" t="s">
        <v>233</v>
      </c>
      <c r="P7376" t="s">
        <v>210</v>
      </c>
      <c r="Q7376" t="s">
        <v>294</v>
      </c>
      <c r="R7376" t="s">
        <v>366</v>
      </c>
      <c r="S7376" t="s">
        <v>367</v>
      </c>
    </row>
    <row r="7377" spans="1:19">
      <c r="A7377" t="s">
        <v>22786</v>
      </c>
      <c r="B7377" t="s">
        <v>15668</v>
      </c>
      <c r="C7377" s="35">
        <v>39834</v>
      </c>
      <c r="D7377" t="s">
        <v>598</v>
      </c>
      <c r="E7377" t="s">
        <v>2042</v>
      </c>
      <c r="F7377" t="s">
        <v>5449</v>
      </c>
      <c r="G7377" t="s">
        <v>5450</v>
      </c>
      <c r="H7377" t="s">
        <v>5451</v>
      </c>
      <c r="I7377" t="s">
        <v>1023</v>
      </c>
      <c r="J7377" t="s">
        <v>272</v>
      </c>
      <c r="K7377" t="s">
        <v>2645</v>
      </c>
      <c r="L7377" t="s">
        <v>290</v>
      </c>
      <c r="M7377" t="s">
        <v>15669</v>
      </c>
      <c r="N7377" t="s">
        <v>292</v>
      </c>
      <c r="O7377" t="s">
        <v>484</v>
      </c>
      <c r="P7377" t="s">
        <v>210</v>
      </c>
      <c r="Q7377" t="s">
        <v>294</v>
      </c>
    </row>
    <row r="7378" spans="1:19">
      <c r="A7378" t="s">
        <v>22787</v>
      </c>
      <c r="B7378" t="s">
        <v>15670</v>
      </c>
      <c r="C7378" s="35">
        <v>39863</v>
      </c>
      <c r="D7378" t="s">
        <v>10659</v>
      </c>
      <c r="E7378" t="s">
        <v>1098</v>
      </c>
      <c r="F7378" t="s">
        <v>8039</v>
      </c>
      <c r="G7378" t="s">
        <v>1453</v>
      </c>
      <c r="H7378" t="s">
        <v>228</v>
      </c>
      <c r="I7378" t="s">
        <v>229</v>
      </c>
      <c r="J7378" t="s">
        <v>230</v>
      </c>
      <c r="K7378" t="s">
        <v>8600</v>
      </c>
      <c r="L7378" t="s">
        <v>290</v>
      </c>
      <c r="M7378" t="s">
        <v>8601</v>
      </c>
      <c r="N7378" t="s">
        <v>292</v>
      </c>
      <c r="O7378" t="s">
        <v>209</v>
      </c>
      <c r="P7378" t="s">
        <v>210</v>
      </c>
      <c r="Q7378" t="s">
        <v>294</v>
      </c>
    </row>
    <row r="7379" spans="1:19">
      <c r="A7379" t="s">
        <v>22788</v>
      </c>
      <c r="B7379" t="s">
        <v>15671</v>
      </c>
      <c r="C7379" s="35">
        <v>39878</v>
      </c>
      <c r="D7379" t="s">
        <v>933</v>
      </c>
      <c r="E7379" t="s">
        <v>359</v>
      </c>
      <c r="G7379" t="s">
        <v>3957</v>
      </c>
      <c r="H7379" t="s">
        <v>933</v>
      </c>
      <c r="I7379" t="s">
        <v>281</v>
      </c>
      <c r="J7379" t="s">
        <v>282</v>
      </c>
      <c r="K7379" t="s">
        <v>8600</v>
      </c>
      <c r="L7379" t="s">
        <v>290</v>
      </c>
      <c r="M7379" t="s">
        <v>8601</v>
      </c>
      <c r="N7379" t="s">
        <v>292</v>
      </c>
      <c r="O7379" t="s">
        <v>209</v>
      </c>
      <c r="P7379" t="s">
        <v>210</v>
      </c>
      <c r="Q7379" t="s">
        <v>294</v>
      </c>
    </row>
    <row r="7380" spans="1:19">
      <c r="A7380" t="s">
        <v>22789</v>
      </c>
      <c r="B7380" t="s">
        <v>15672</v>
      </c>
      <c r="C7380" s="35">
        <v>39882</v>
      </c>
      <c r="D7380" t="s">
        <v>5525</v>
      </c>
      <c r="E7380" t="s">
        <v>1744</v>
      </c>
      <c r="G7380" t="s">
        <v>5526</v>
      </c>
      <c r="H7380" t="s">
        <v>5525</v>
      </c>
      <c r="I7380" t="s">
        <v>4767</v>
      </c>
      <c r="J7380" t="s">
        <v>272</v>
      </c>
      <c r="K7380" t="s">
        <v>247</v>
      </c>
      <c r="L7380" t="s">
        <v>290</v>
      </c>
      <c r="M7380" t="s">
        <v>15673</v>
      </c>
      <c r="N7380" t="s">
        <v>292</v>
      </c>
      <c r="O7380" t="s">
        <v>209</v>
      </c>
      <c r="P7380" t="s">
        <v>210</v>
      </c>
      <c r="Q7380" t="s">
        <v>294</v>
      </c>
      <c r="R7380" t="s">
        <v>13494</v>
      </c>
      <c r="S7380" t="s">
        <v>5524</v>
      </c>
    </row>
    <row r="7381" spans="1:19">
      <c r="A7381" t="s">
        <v>22790</v>
      </c>
      <c r="B7381" t="s">
        <v>22791</v>
      </c>
      <c r="C7381" s="35">
        <v>39876</v>
      </c>
      <c r="D7381" t="s">
        <v>6377</v>
      </c>
      <c r="F7381" t="s">
        <v>1646</v>
      </c>
      <c r="G7381" t="s">
        <v>6378</v>
      </c>
      <c r="H7381" t="s">
        <v>6377</v>
      </c>
      <c r="I7381" t="s">
        <v>203</v>
      </c>
      <c r="J7381" t="s">
        <v>204</v>
      </c>
      <c r="K7381" t="s">
        <v>12432</v>
      </c>
      <c r="L7381" t="s">
        <v>290</v>
      </c>
      <c r="M7381" t="s">
        <v>10380</v>
      </c>
      <c r="N7381" t="s">
        <v>292</v>
      </c>
      <c r="O7381" t="s">
        <v>209</v>
      </c>
      <c r="P7381" t="s">
        <v>210</v>
      </c>
      <c r="Q7381" t="s">
        <v>294</v>
      </c>
    </row>
    <row r="7382" spans="1:19">
      <c r="A7382" t="s">
        <v>22792</v>
      </c>
      <c r="B7382" t="s">
        <v>15674</v>
      </c>
      <c r="C7382" s="35">
        <v>39868</v>
      </c>
      <c r="D7382" t="s">
        <v>15675</v>
      </c>
      <c r="E7382" t="s">
        <v>11779</v>
      </c>
      <c r="F7382" t="s">
        <v>215</v>
      </c>
      <c r="G7382" t="s">
        <v>1047</v>
      </c>
      <c r="H7382" t="s">
        <v>1048</v>
      </c>
      <c r="I7382" t="s">
        <v>638</v>
      </c>
      <c r="J7382" t="s">
        <v>272</v>
      </c>
      <c r="K7382" t="s">
        <v>2645</v>
      </c>
      <c r="L7382" t="s">
        <v>290</v>
      </c>
      <c r="M7382" t="s">
        <v>1700</v>
      </c>
      <c r="N7382" t="s">
        <v>292</v>
      </c>
      <c r="O7382" t="s">
        <v>240</v>
      </c>
      <c r="P7382" t="s">
        <v>210</v>
      </c>
      <c r="Q7382" t="s">
        <v>294</v>
      </c>
    </row>
    <row r="7383" spans="1:19">
      <c r="A7383" t="s">
        <v>22793</v>
      </c>
      <c r="B7383" t="s">
        <v>15676</v>
      </c>
      <c r="C7383" s="35">
        <v>39886</v>
      </c>
      <c r="D7383" t="s">
        <v>15677</v>
      </c>
      <c r="E7383" t="s">
        <v>365</v>
      </c>
      <c r="G7383" t="s">
        <v>280</v>
      </c>
      <c r="H7383" t="s">
        <v>279</v>
      </c>
      <c r="I7383" t="s">
        <v>281</v>
      </c>
      <c r="J7383" t="s">
        <v>282</v>
      </c>
      <c r="K7383" t="s">
        <v>2645</v>
      </c>
      <c r="L7383" t="s">
        <v>206</v>
      </c>
      <c r="M7383" t="s">
        <v>239</v>
      </c>
      <c r="N7383" t="s">
        <v>208</v>
      </c>
      <c r="O7383" t="s">
        <v>209</v>
      </c>
      <c r="P7383" t="s">
        <v>210</v>
      </c>
      <c r="Q7383" t="s">
        <v>294</v>
      </c>
    </row>
    <row r="7384" spans="1:19">
      <c r="A7384" t="s">
        <v>22794</v>
      </c>
      <c r="B7384" t="s">
        <v>15678</v>
      </c>
      <c r="C7384" s="35">
        <v>39873</v>
      </c>
      <c r="D7384" t="s">
        <v>598</v>
      </c>
      <c r="E7384" t="s">
        <v>3476</v>
      </c>
      <c r="F7384" t="s">
        <v>1197</v>
      </c>
      <c r="G7384" t="s">
        <v>5413</v>
      </c>
      <c r="H7384" t="s">
        <v>5414</v>
      </c>
      <c r="I7384" t="s">
        <v>1023</v>
      </c>
      <c r="J7384" t="s">
        <v>272</v>
      </c>
      <c r="K7384" t="s">
        <v>247</v>
      </c>
      <c r="L7384" t="s">
        <v>290</v>
      </c>
      <c r="M7384" t="s">
        <v>15679</v>
      </c>
      <c r="N7384" t="s">
        <v>292</v>
      </c>
      <c r="O7384" t="s">
        <v>209</v>
      </c>
      <c r="P7384" t="s">
        <v>210</v>
      </c>
      <c r="Q7384" t="s">
        <v>294</v>
      </c>
      <c r="R7384" t="s">
        <v>13557</v>
      </c>
      <c r="S7384" t="s">
        <v>5412</v>
      </c>
    </row>
    <row r="7385" spans="1:19">
      <c r="A7385" t="s">
        <v>22795</v>
      </c>
      <c r="B7385" t="s">
        <v>15680</v>
      </c>
      <c r="C7385" s="35">
        <v>39814</v>
      </c>
      <c r="D7385" t="s">
        <v>10094</v>
      </c>
      <c r="E7385" t="s">
        <v>716</v>
      </c>
      <c r="G7385" t="s">
        <v>1447</v>
      </c>
      <c r="H7385" t="s">
        <v>228</v>
      </c>
      <c r="I7385" t="s">
        <v>229</v>
      </c>
      <c r="J7385" t="s">
        <v>230</v>
      </c>
      <c r="K7385" t="s">
        <v>692</v>
      </c>
      <c r="L7385" t="s">
        <v>206</v>
      </c>
      <c r="M7385" t="s">
        <v>1488</v>
      </c>
      <c r="N7385" t="s">
        <v>208</v>
      </c>
      <c r="O7385" t="s">
        <v>407</v>
      </c>
      <c r="P7385" t="s">
        <v>210</v>
      </c>
      <c r="Q7385" t="s">
        <v>294</v>
      </c>
    </row>
    <row r="7386" spans="1:19">
      <c r="A7386" t="s">
        <v>22796</v>
      </c>
      <c r="B7386" t="s">
        <v>15681</v>
      </c>
      <c r="C7386" s="35">
        <v>39904</v>
      </c>
      <c r="D7386" t="s">
        <v>4824</v>
      </c>
      <c r="E7386" t="s">
        <v>2021</v>
      </c>
      <c r="G7386" t="s">
        <v>425</v>
      </c>
      <c r="H7386" t="s">
        <v>4824</v>
      </c>
      <c r="I7386" t="s">
        <v>427</v>
      </c>
      <c r="J7386" t="s">
        <v>272</v>
      </c>
      <c r="K7386" t="s">
        <v>247</v>
      </c>
      <c r="L7386" t="s">
        <v>290</v>
      </c>
      <c r="M7386" t="s">
        <v>445</v>
      </c>
      <c r="N7386" t="s">
        <v>292</v>
      </c>
      <c r="O7386" t="s">
        <v>209</v>
      </c>
      <c r="P7386" t="s">
        <v>210</v>
      </c>
      <c r="Q7386" t="s">
        <v>294</v>
      </c>
      <c r="R7386" t="s">
        <v>15682</v>
      </c>
      <c r="S7386" t="s">
        <v>4823</v>
      </c>
    </row>
    <row r="7387" spans="1:19">
      <c r="A7387" t="s">
        <v>22797</v>
      </c>
      <c r="B7387" t="s">
        <v>15683</v>
      </c>
      <c r="C7387" s="35">
        <v>39883</v>
      </c>
      <c r="D7387" t="s">
        <v>2104</v>
      </c>
      <c r="E7387" t="s">
        <v>2105</v>
      </c>
      <c r="G7387" t="s">
        <v>2106</v>
      </c>
      <c r="H7387" t="s">
        <v>2104</v>
      </c>
      <c r="I7387" t="s">
        <v>473</v>
      </c>
      <c r="J7387" t="s">
        <v>230</v>
      </c>
      <c r="K7387" t="s">
        <v>2645</v>
      </c>
      <c r="L7387" t="s">
        <v>290</v>
      </c>
      <c r="M7387" t="s">
        <v>10861</v>
      </c>
      <c r="N7387" t="s">
        <v>292</v>
      </c>
      <c r="O7387" t="s">
        <v>209</v>
      </c>
      <c r="P7387" t="s">
        <v>210</v>
      </c>
      <c r="Q7387" t="s">
        <v>294</v>
      </c>
    </row>
    <row r="7388" spans="1:19">
      <c r="A7388" t="s">
        <v>22798</v>
      </c>
      <c r="B7388" t="s">
        <v>15684</v>
      </c>
      <c r="C7388" s="35">
        <v>39925</v>
      </c>
      <c r="D7388" t="s">
        <v>2513</v>
      </c>
      <c r="F7388" t="s">
        <v>593</v>
      </c>
      <c r="G7388" t="s">
        <v>2515</v>
      </c>
      <c r="H7388" t="s">
        <v>2513</v>
      </c>
      <c r="I7388" t="s">
        <v>498</v>
      </c>
      <c r="J7388" t="s">
        <v>219</v>
      </c>
      <c r="K7388" t="s">
        <v>8600</v>
      </c>
      <c r="L7388" t="s">
        <v>290</v>
      </c>
      <c r="M7388" t="s">
        <v>10380</v>
      </c>
      <c r="N7388" t="s">
        <v>292</v>
      </c>
      <c r="O7388" t="s">
        <v>209</v>
      </c>
      <c r="P7388" t="s">
        <v>210</v>
      </c>
      <c r="Q7388" t="s">
        <v>294</v>
      </c>
    </row>
    <row r="7389" spans="1:19">
      <c r="A7389" t="s">
        <v>22799</v>
      </c>
      <c r="B7389" t="s">
        <v>15685</v>
      </c>
      <c r="C7389" s="35">
        <v>39939</v>
      </c>
      <c r="D7389" t="s">
        <v>4269</v>
      </c>
      <c r="E7389" t="s">
        <v>255</v>
      </c>
      <c r="G7389" t="s">
        <v>4270</v>
      </c>
      <c r="H7389" t="s">
        <v>4269</v>
      </c>
      <c r="I7389" t="s">
        <v>1005</v>
      </c>
      <c r="J7389" t="s">
        <v>324</v>
      </c>
      <c r="K7389" t="s">
        <v>8600</v>
      </c>
      <c r="L7389" t="s">
        <v>290</v>
      </c>
      <c r="M7389" t="s">
        <v>8601</v>
      </c>
      <c r="N7389" t="s">
        <v>292</v>
      </c>
      <c r="O7389" t="s">
        <v>209</v>
      </c>
      <c r="P7389" t="s">
        <v>210</v>
      </c>
      <c r="Q7389" t="s">
        <v>294</v>
      </c>
    </row>
    <row r="7390" spans="1:19">
      <c r="A7390" t="s">
        <v>22800</v>
      </c>
      <c r="B7390" t="s">
        <v>15686</v>
      </c>
      <c r="C7390" s="35">
        <v>39688</v>
      </c>
      <c r="D7390" t="s">
        <v>11852</v>
      </c>
      <c r="E7390" t="s">
        <v>359</v>
      </c>
      <c r="F7390" t="s">
        <v>8568</v>
      </c>
      <c r="G7390" t="s">
        <v>8569</v>
      </c>
      <c r="H7390" t="s">
        <v>8570</v>
      </c>
      <c r="I7390" t="s">
        <v>802</v>
      </c>
      <c r="J7390" t="s">
        <v>534</v>
      </c>
      <c r="K7390" t="s">
        <v>8600</v>
      </c>
      <c r="L7390" t="s">
        <v>290</v>
      </c>
      <c r="M7390" t="s">
        <v>8601</v>
      </c>
      <c r="N7390" t="s">
        <v>292</v>
      </c>
      <c r="O7390" t="s">
        <v>209</v>
      </c>
      <c r="P7390" t="s">
        <v>210</v>
      </c>
      <c r="Q7390" t="s">
        <v>294</v>
      </c>
    </row>
    <row r="7391" spans="1:19">
      <c r="A7391" t="s">
        <v>22801</v>
      </c>
      <c r="B7391" t="s">
        <v>15687</v>
      </c>
      <c r="C7391" s="35">
        <v>39932</v>
      </c>
      <c r="D7391" t="s">
        <v>11344</v>
      </c>
      <c r="E7391" t="s">
        <v>723</v>
      </c>
      <c r="F7391" t="s">
        <v>496</v>
      </c>
      <c r="G7391" t="s">
        <v>1416</v>
      </c>
      <c r="H7391" t="s">
        <v>1417</v>
      </c>
      <c r="I7391" t="s">
        <v>802</v>
      </c>
      <c r="J7391" t="s">
        <v>534</v>
      </c>
      <c r="K7391" t="s">
        <v>231</v>
      </c>
      <c r="L7391" t="s">
        <v>290</v>
      </c>
      <c r="M7391" t="s">
        <v>364</v>
      </c>
      <c r="N7391" t="s">
        <v>292</v>
      </c>
      <c r="O7391" t="s">
        <v>263</v>
      </c>
      <c r="P7391" t="s">
        <v>210</v>
      </c>
      <c r="Q7391" t="s">
        <v>294</v>
      </c>
    </row>
    <row r="7392" spans="1:19">
      <c r="A7392" t="s">
        <v>22802</v>
      </c>
      <c r="B7392" t="s">
        <v>15688</v>
      </c>
      <c r="C7392" s="35">
        <v>39951</v>
      </c>
      <c r="D7392" t="s">
        <v>2090</v>
      </c>
      <c r="E7392" t="s">
        <v>255</v>
      </c>
      <c r="F7392" t="s">
        <v>1825</v>
      </c>
      <c r="G7392" t="s">
        <v>2091</v>
      </c>
      <c r="H7392" t="s">
        <v>2092</v>
      </c>
      <c r="I7392" t="s">
        <v>316</v>
      </c>
      <c r="J7392" t="s">
        <v>230</v>
      </c>
      <c r="K7392" t="s">
        <v>8600</v>
      </c>
      <c r="L7392" t="s">
        <v>290</v>
      </c>
      <c r="M7392" t="s">
        <v>8601</v>
      </c>
      <c r="N7392" t="s">
        <v>292</v>
      </c>
      <c r="O7392" t="s">
        <v>209</v>
      </c>
      <c r="P7392" t="s">
        <v>210</v>
      </c>
      <c r="Q7392" t="s">
        <v>294</v>
      </c>
    </row>
    <row r="7393" spans="1:19">
      <c r="A7393" t="s">
        <v>22803</v>
      </c>
      <c r="B7393" t="s">
        <v>22804</v>
      </c>
      <c r="C7393" s="35">
        <v>39926</v>
      </c>
      <c r="D7393" t="s">
        <v>22805</v>
      </c>
      <c r="E7393" t="s">
        <v>22806</v>
      </c>
      <c r="G7393" t="s">
        <v>5882</v>
      </c>
      <c r="H7393" t="s">
        <v>5883</v>
      </c>
      <c r="I7393" t="s">
        <v>323</v>
      </c>
      <c r="J7393" t="s">
        <v>324</v>
      </c>
      <c r="K7393" t="s">
        <v>2645</v>
      </c>
      <c r="L7393" t="s">
        <v>290</v>
      </c>
      <c r="M7393" t="s">
        <v>22807</v>
      </c>
      <c r="N7393" t="s">
        <v>292</v>
      </c>
      <c r="O7393" t="s">
        <v>209</v>
      </c>
      <c r="P7393" t="s">
        <v>11594</v>
      </c>
      <c r="Q7393" t="s">
        <v>294</v>
      </c>
    </row>
    <row r="7394" spans="1:19">
      <c r="A7394" t="s">
        <v>22808</v>
      </c>
      <c r="B7394" t="s">
        <v>15689</v>
      </c>
      <c r="C7394" s="35">
        <v>38429</v>
      </c>
      <c r="D7394" t="s">
        <v>5637</v>
      </c>
      <c r="E7394" t="s">
        <v>307</v>
      </c>
      <c r="G7394" t="s">
        <v>2140</v>
      </c>
      <c r="H7394" t="s">
        <v>315</v>
      </c>
      <c r="I7394" t="s">
        <v>316</v>
      </c>
      <c r="J7394" t="s">
        <v>230</v>
      </c>
      <c r="K7394" t="s">
        <v>8600</v>
      </c>
      <c r="L7394" t="s">
        <v>290</v>
      </c>
      <c r="M7394" t="s">
        <v>8601</v>
      </c>
      <c r="N7394" t="s">
        <v>292</v>
      </c>
      <c r="O7394" t="s">
        <v>209</v>
      </c>
      <c r="P7394" t="s">
        <v>210</v>
      </c>
      <c r="Q7394" t="s">
        <v>294</v>
      </c>
    </row>
    <row r="7395" spans="1:19">
      <c r="A7395" t="s">
        <v>22809</v>
      </c>
      <c r="B7395" t="s">
        <v>15690</v>
      </c>
      <c r="C7395" s="35">
        <v>39959</v>
      </c>
      <c r="D7395" t="s">
        <v>5573</v>
      </c>
      <c r="F7395" t="s">
        <v>292</v>
      </c>
      <c r="G7395" t="s">
        <v>15691</v>
      </c>
      <c r="H7395" t="s">
        <v>5573</v>
      </c>
      <c r="I7395" t="s">
        <v>845</v>
      </c>
      <c r="J7395" t="s">
        <v>272</v>
      </c>
      <c r="K7395" t="s">
        <v>8600</v>
      </c>
      <c r="L7395" t="s">
        <v>290</v>
      </c>
      <c r="M7395" t="s">
        <v>8601</v>
      </c>
      <c r="N7395" t="s">
        <v>292</v>
      </c>
      <c r="O7395" t="s">
        <v>209</v>
      </c>
      <c r="P7395" t="s">
        <v>210</v>
      </c>
      <c r="Q7395" t="s">
        <v>294</v>
      </c>
    </row>
    <row r="7396" spans="1:19">
      <c r="A7396" t="s">
        <v>22810</v>
      </c>
      <c r="B7396" t="s">
        <v>15692</v>
      </c>
      <c r="C7396" s="35">
        <v>39965</v>
      </c>
      <c r="D7396" t="s">
        <v>15693</v>
      </c>
      <c r="E7396" t="s">
        <v>3523</v>
      </c>
      <c r="F7396" t="s">
        <v>15694</v>
      </c>
      <c r="G7396" t="s">
        <v>5576</v>
      </c>
      <c r="H7396" t="s">
        <v>5577</v>
      </c>
      <c r="I7396" t="s">
        <v>1065</v>
      </c>
      <c r="J7396" t="s">
        <v>272</v>
      </c>
      <c r="K7396" t="s">
        <v>247</v>
      </c>
      <c r="L7396" t="s">
        <v>290</v>
      </c>
      <c r="M7396" t="s">
        <v>15695</v>
      </c>
      <c r="N7396" t="s">
        <v>292</v>
      </c>
      <c r="O7396" t="s">
        <v>293</v>
      </c>
      <c r="P7396" t="s">
        <v>210</v>
      </c>
      <c r="Q7396" t="s">
        <v>294</v>
      </c>
    </row>
    <row r="7397" spans="1:19">
      <c r="A7397" t="s">
        <v>22811</v>
      </c>
      <c r="B7397" t="s">
        <v>22812</v>
      </c>
      <c r="C7397" s="35">
        <v>39976</v>
      </c>
      <c r="D7397" t="s">
        <v>6195</v>
      </c>
      <c r="E7397" t="s">
        <v>528</v>
      </c>
      <c r="F7397" t="s">
        <v>12038</v>
      </c>
      <c r="G7397" t="s">
        <v>998</v>
      </c>
      <c r="H7397" t="s">
        <v>999</v>
      </c>
      <c r="I7397" t="s">
        <v>841</v>
      </c>
      <c r="J7397" t="s">
        <v>534</v>
      </c>
      <c r="K7397" t="s">
        <v>2645</v>
      </c>
      <c r="L7397" t="s">
        <v>206</v>
      </c>
      <c r="M7397" t="s">
        <v>10925</v>
      </c>
      <c r="N7397" t="s">
        <v>208</v>
      </c>
      <c r="O7397" t="s">
        <v>209</v>
      </c>
      <c r="P7397" t="s">
        <v>11594</v>
      </c>
      <c r="Q7397" t="s">
        <v>294</v>
      </c>
    </row>
    <row r="7398" spans="1:19">
      <c r="A7398" t="s">
        <v>22813</v>
      </c>
      <c r="B7398" t="s">
        <v>15696</v>
      </c>
      <c r="C7398" s="35">
        <v>40026</v>
      </c>
      <c r="D7398" t="s">
        <v>6500</v>
      </c>
      <c r="E7398" t="s">
        <v>215</v>
      </c>
      <c r="G7398" t="s">
        <v>1021</v>
      </c>
      <c r="H7398" t="s">
        <v>1022</v>
      </c>
      <c r="I7398" t="s">
        <v>1023</v>
      </c>
      <c r="J7398" t="s">
        <v>272</v>
      </c>
      <c r="K7398" t="s">
        <v>231</v>
      </c>
      <c r="L7398" t="s">
        <v>290</v>
      </c>
      <c r="M7398" t="s">
        <v>10982</v>
      </c>
      <c r="N7398" t="s">
        <v>292</v>
      </c>
      <c r="O7398" t="s">
        <v>263</v>
      </c>
      <c r="P7398" t="s">
        <v>210</v>
      </c>
      <c r="Q7398" t="s">
        <v>294</v>
      </c>
    </row>
    <row r="7399" spans="1:19">
      <c r="A7399" t="s">
        <v>22814</v>
      </c>
      <c r="B7399" t="s">
        <v>15697</v>
      </c>
      <c r="C7399" s="35">
        <v>40030</v>
      </c>
      <c r="D7399" t="s">
        <v>3423</v>
      </c>
      <c r="E7399" t="s">
        <v>7005</v>
      </c>
      <c r="G7399" t="s">
        <v>3425</v>
      </c>
      <c r="H7399" t="s">
        <v>3423</v>
      </c>
      <c r="I7399" t="s">
        <v>833</v>
      </c>
      <c r="J7399" t="s">
        <v>282</v>
      </c>
      <c r="K7399" t="s">
        <v>2436</v>
      </c>
      <c r="L7399" t="s">
        <v>290</v>
      </c>
      <c r="M7399" t="s">
        <v>364</v>
      </c>
      <c r="N7399" t="s">
        <v>292</v>
      </c>
      <c r="O7399" t="s">
        <v>293</v>
      </c>
      <c r="P7399" t="s">
        <v>210</v>
      </c>
      <c r="Q7399" t="s">
        <v>294</v>
      </c>
      <c r="R7399" t="s">
        <v>13604</v>
      </c>
      <c r="S7399" t="s">
        <v>3422</v>
      </c>
    </row>
    <row r="7400" spans="1:19">
      <c r="A7400" t="s">
        <v>22815</v>
      </c>
      <c r="B7400" t="s">
        <v>15698</v>
      </c>
      <c r="C7400" s="35">
        <v>40017</v>
      </c>
      <c r="D7400" t="s">
        <v>15699</v>
      </c>
      <c r="E7400" t="s">
        <v>15700</v>
      </c>
      <c r="G7400" t="s">
        <v>413</v>
      </c>
      <c r="H7400" t="s">
        <v>414</v>
      </c>
      <c r="I7400" t="s">
        <v>309</v>
      </c>
      <c r="J7400" t="s">
        <v>282</v>
      </c>
      <c r="K7400" t="s">
        <v>2645</v>
      </c>
      <c r="L7400" t="s">
        <v>290</v>
      </c>
      <c r="M7400" t="s">
        <v>1700</v>
      </c>
      <c r="N7400" t="s">
        <v>292</v>
      </c>
      <c r="O7400" t="s">
        <v>331</v>
      </c>
      <c r="P7400" t="s">
        <v>210</v>
      </c>
      <c r="Q7400" t="s">
        <v>294</v>
      </c>
    </row>
    <row r="7401" spans="1:19">
      <c r="A7401" t="s">
        <v>22816</v>
      </c>
      <c r="B7401" t="s">
        <v>15705</v>
      </c>
      <c r="C7401" s="35">
        <v>40057</v>
      </c>
      <c r="D7401" t="s">
        <v>15706</v>
      </c>
      <c r="E7401" t="s">
        <v>208</v>
      </c>
      <c r="G7401" t="s">
        <v>874</v>
      </c>
      <c r="H7401" t="s">
        <v>875</v>
      </c>
      <c r="I7401" t="s">
        <v>546</v>
      </c>
      <c r="J7401" t="s">
        <v>204</v>
      </c>
      <c r="K7401" t="s">
        <v>231</v>
      </c>
      <c r="L7401" t="s">
        <v>290</v>
      </c>
      <c r="M7401" t="s">
        <v>1341</v>
      </c>
      <c r="N7401" t="s">
        <v>292</v>
      </c>
      <c r="O7401" t="s">
        <v>263</v>
      </c>
      <c r="P7401" t="s">
        <v>210</v>
      </c>
      <c r="Q7401" t="s">
        <v>294</v>
      </c>
      <c r="R7401" t="s">
        <v>554</v>
      </c>
      <c r="S7401" t="s">
        <v>555</v>
      </c>
    </row>
    <row r="7402" spans="1:19">
      <c r="A7402" t="s">
        <v>22817</v>
      </c>
      <c r="B7402" t="s">
        <v>15704</v>
      </c>
      <c r="C7402" s="35">
        <v>40057</v>
      </c>
      <c r="D7402" t="s">
        <v>6881</v>
      </c>
      <c r="E7402" t="s">
        <v>381</v>
      </c>
      <c r="G7402" t="s">
        <v>865</v>
      </c>
      <c r="H7402" t="s">
        <v>866</v>
      </c>
      <c r="I7402" t="s">
        <v>867</v>
      </c>
      <c r="J7402" t="s">
        <v>342</v>
      </c>
      <c r="K7402" t="s">
        <v>231</v>
      </c>
      <c r="L7402" t="s">
        <v>290</v>
      </c>
      <c r="M7402" t="s">
        <v>10982</v>
      </c>
      <c r="N7402" t="s">
        <v>292</v>
      </c>
      <c r="O7402" t="s">
        <v>263</v>
      </c>
      <c r="P7402" t="s">
        <v>210</v>
      </c>
      <c r="Q7402" t="s">
        <v>294</v>
      </c>
      <c r="R7402" t="s">
        <v>1918</v>
      </c>
      <c r="S7402" t="s">
        <v>1919</v>
      </c>
    </row>
    <row r="7403" spans="1:19">
      <c r="A7403" t="s">
        <v>22818</v>
      </c>
      <c r="B7403" t="s">
        <v>22819</v>
      </c>
      <c r="C7403" s="35">
        <v>40057</v>
      </c>
      <c r="D7403" t="s">
        <v>561</v>
      </c>
      <c r="E7403" t="s">
        <v>391</v>
      </c>
      <c r="F7403" t="s">
        <v>7220</v>
      </c>
      <c r="G7403" t="s">
        <v>1394</v>
      </c>
      <c r="H7403" t="s">
        <v>1395</v>
      </c>
      <c r="I7403" t="s">
        <v>862</v>
      </c>
      <c r="J7403" t="s">
        <v>342</v>
      </c>
      <c r="K7403" t="s">
        <v>231</v>
      </c>
      <c r="L7403" t="s">
        <v>290</v>
      </c>
      <c r="M7403" t="s">
        <v>1341</v>
      </c>
      <c r="N7403" t="s">
        <v>292</v>
      </c>
      <c r="O7403" t="s">
        <v>293</v>
      </c>
      <c r="P7403" t="s">
        <v>210</v>
      </c>
      <c r="Q7403" t="s">
        <v>294</v>
      </c>
      <c r="R7403" t="s">
        <v>13321</v>
      </c>
      <c r="S7403" t="s">
        <v>7487</v>
      </c>
    </row>
    <row r="7404" spans="1:19">
      <c r="A7404" t="s">
        <v>22820</v>
      </c>
      <c r="B7404" t="s">
        <v>15701</v>
      </c>
      <c r="C7404" s="35">
        <v>40057</v>
      </c>
      <c r="D7404" t="s">
        <v>15702</v>
      </c>
      <c r="E7404" t="s">
        <v>2158</v>
      </c>
      <c r="G7404" t="s">
        <v>617</v>
      </c>
      <c r="H7404" t="s">
        <v>615</v>
      </c>
      <c r="I7404" t="s">
        <v>618</v>
      </c>
      <c r="J7404" t="s">
        <v>324</v>
      </c>
      <c r="K7404" t="s">
        <v>231</v>
      </c>
      <c r="L7404" t="s">
        <v>290</v>
      </c>
      <c r="M7404" t="s">
        <v>406</v>
      </c>
      <c r="N7404" t="s">
        <v>292</v>
      </c>
      <c r="O7404" t="s">
        <v>407</v>
      </c>
      <c r="P7404" t="s">
        <v>210</v>
      </c>
      <c r="Q7404" t="s">
        <v>294</v>
      </c>
    </row>
    <row r="7405" spans="1:19">
      <c r="A7405" t="s">
        <v>22821</v>
      </c>
      <c r="B7405" t="s">
        <v>15703</v>
      </c>
      <c r="C7405" s="35">
        <v>40057</v>
      </c>
      <c r="D7405" t="s">
        <v>6563</v>
      </c>
      <c r="E7405" t="s">
        <v>276</v>
      </c>
      <c r="G7405" t="s">
        <v>4290</v>
      </c>
      <c r="H7405" t="s">
        <v>4289</v>
      </c>
      <c r="I7405" t="s">
        <v>1005</v>
      </c>
      <c r="J7405" t="s">
        <v>324</v>
      </c>
      <c r="K7405" t="s">
        <v>231</v>
      </c>
      <c r="L7405" t="s">
        <v>290</v>
      </c>
      <c r="M7405" t="s">
        <v>406</v>
      </c>
      <c r="N7405" t="s">
        <v>292</v>
      </c>
      <c r="O7405" t="s">
        <v>484</v>
      </c>
      <c r="P7405" t="s">
        <v>210</v>
      </c>
      <c r="Q7405" t="s">
        <v>294</v>
      </c>
    </row>
    <row r="7406" spans="1:19">
      <c r="A7406" t="s">
        <v>22822</v>
      </c>
      <c r="B7406" t="s">
        <v>15707</v>
      </c>
      <c r="C7406" s="35">
        <v>39985</v>
      </c>
      <c r="D7406" t="s">
        <v>8786</v>
      </c>
      <c r="E7406" t="s">
        <v>359</v>
      </c>
      <c r="G7406" t="s">
        <v>8787</v>
      </c>
      <c r="H7406" t="s">
        <v>8788</v>
      </c>
      <c r="I7406" t="s">
        <v>403</v>
      </c>
      <c r="J7406" t="s">
        <v>230</v>
      </c>
      <c r="K7406" t="s">
        <v>231</v>
      </c>
      <c r="L7406" t="s">
        <v>290</v>
      </c>
      <c r="M7406" t="s">
        <v>1341</v>
      </c>
      <c r="N7406" t="s">
        <v>292</v>
      </c>
      <c r="O7406" t="s">
        <v>302</v>
      </c>
      <c r="P7406" t="s">
        <v>210</v>
      </c>
      <c r="Q7406" t="s">
        <v>294</v>
      </c>
    </row>
    <row r="7407" spans="1:19">
      <c r="A7407" t="s">
        <v>22823</v>
      </c>
      <c r="B7407" t="s">
        <v>15708</v>
      </c>
      <c r="C7407" s="35">
        <v>39985</v>
      </c>
      <c r="D7407" t="s">
        <v>15709</v>
      </c>
      <c r="E7407" t="s">
        <v>208</v>
      </c>
      <c r="G7407" t="s">
        <v>8787</v>
      </c>
      <c r="H7407" t="s">
        <v>8788</v>
      </c>
      <c r="I7407" t="s">
        <v>403</v>
      </c>
      <c r="J7407" t="s">
        <v>230</v>
      </c>
      <c r="K7407" t="s">
        <v>231</v>
      </c>
      <c r="L7407" t="s">
        <v>290</v>
      </c>
      <c r="M7407" t="s">
        <v>10982</v>
      </c>
      <c r="N7407" t="s">
        <v>292</v>
      </c>
      <c r="O7407" t="s">
        <v>233</v>
      </c>
      <c r="P7407" t="s">
        <v>210</v>
      </c>
      <c r="Q7407" t="s">
        <v>294</v>
      </c>
    </row>
    <row r="7408" spans="1:19">
      <c r="A7408" t="s">
        <v>22824</v>
      </c>
      <c r="B7408" t="s">
        <v>15710</v>
      </c>
      <c r="C7408" s="35">
        <v>40057</v>
      </c>
      <c r="D7408" t="s">
        <v>5040</v>
      </c>
      <c r="E7408" t="s">
        <v>3435</v>
      </c>
      <c r="G7408" t="s">
        <v>5039</v>
      </c>
      <c r="H7408" t="s">
        <v>5040</v>
      </c>
      <c r="I7408" t="s">
        <v>841</v>
      </c>
      <c r="J7408" t="s">
        <v>534</v>
      </c>
      <c r="K7408" t="s">
        <v>231</v>
      </c>
      <c r="L7408" t="s">
        <v>290</v>
      </c>
      <c r="M7408" t="s">
        <v>8583</v>
      </c>
      <c r="N7408" t="s">
        <v>292</v>
      </c>
      <c r="O7408" t="s">
        <v>293</v>
      </c>
      <c r="P7408" t="s">
        <v>210</v>
      </c>
      <c r="Q7408" t="s">
        <v>294</v>
      </c>
    </row>
    <row r="7409" spans="1:19">
      <c r="A7409" t="s">
        <v>22825</v>
      </c>
      <c r="B7409" t="s">
        <v>15711</v>
      </c>
      <c r="C7409" s="35">
        <v>39814</v>
      </c>
      <c r="D7409" t="s">
        <v>15712</v>
      </c>
      <c r="E7409" t="s">
        <v>2887</v>
      </c>
      <c r="G7409" t="s">
        <v>2888</v>
      </c>
      <c r="H7409" t="s">
        <v>2889</v>
      </c>
      <c r="I7409" t="s">
        <v>691</v>
      </c>
      <c r="J7409" t="s">
        <v>219</v>
      </c>
      <c r="K7409" t="s">
        <v>247</v>
      </c>
      <c r="L7409" t="s">
        <v>290</v>
      </c>
      <c r="M7409" t="s">
        <v>15669</v>
      </c>
      <c r="N7409" t="s">
        <v>292</v>
      </c>
      <c r="O7409" t="s">
        <v>407</v>
      </c>
      <c r="P7409" t="s">
        <v>210</v>
      </c>
      <c r="Q7409" t="s">
        <v>294</v>
      </c>
      <c r="R7409" t="s">
        <v>15420</v>
      </c>
      <c r="S7409" t="s">
        <v>2885</v>
      </c>
    </row>
    <row r="7410" spans="1:19">
      <c r="A7410" t="s">
        <v>22826</v>
      </c>
      <c r="B7410" t="s">
        <v>15713</v>
      </c>
      <c r="C7410" s="35">
        <v>40018</v>
      </c>
      <c r="D7410" t="s">
        <v>15714</v>
      </c>
      <c r="E7410" t="s">
        <v>307</v>
      </c>
      <c r="F7410" t="s">
        <v>2380</v>
      </c>
      <c r="G7410" t="s">
        <v>2702</v>
      </c>
      <c r="H7410" t="s">
        <v>2703</v>
      </c>
      <c r="I7410" t="s">
        <v>456</v>
      </c>
      <c r="J7410" t="s">
        <v>219</v>
      </c>
      <c r="K7410" t="s">
        <v>247</v>
      </c>
      <c r="L7410" t="s">
        <v>290</v>
      </c>
      <c r="M7410" t="s">
        <v>1700</v>
      </c>
      <c r="N7410" t="s">
        <v>292</v>
      </c>
      <c r="O7410" t="s">
        <v>407</v>
      </c>
      <c r="P7410" t="s">
        <v>210</v>
      </c>
      <c r="Q7410" t="s">
        <v>294</v>
      </c>
      <c r="R7410" t="s">
        <v>12922</v>
      </c>
      <c r="S7410" t="s">
        <v>2700</v>
      </c>
    </row>
    <row r="7411" spans="1:19">
      <c r="A7411" t="s">
        <v>22827</v>
      </c>
      <c r="B7411" t="s">
        <v>15715</v>
      </c>
      <c r="C7411" s="35">
        <v>40081</v>
      </c>
      <c r="D7411" t="s">
        <v>11282</v>
      </c>
      <c r="E7411" t="s">
        <v>2441</v>
      </c>
      <c r="G7411" t="s">
        <v>840</v>
      </c>
      <c r="H7411" t="s">
        <v>11282</v>
      </c>
      <c r="I7411" t="s">
        <v>841</v>
      </c>
      <c r="J7411" t="s">
        <v>534</v>
      </c>
      <c r="K7411" t="s">
        <v>247</v>
      </c>
      <c r="L7411" t="s">
        <v>290</v>
      </c>
      <c r="M7411" t="s">
        <v>11811</v>
      </c>
      <c r="N7411" t="s">
        <v>292</v>
      </c>
      <c r="O7411" t="s">
        <v>209</v>
      </c>
      <c r="P7411" t="s">
        <v>210</v>
      </c>
      <c r="Q7411" t="s">
        <v>294</v>
      </c>
    </row>
    <row r="7412" spans="1:19">
      <c r="A7412" t="s">
        <v>22828</v>
      </c>
      <c r="B7412" t="s">
        <v>15716</v>
      </c>
      <c r="C7412" s="35">
        <v>40087</v>
      </c>
      <c r="D7412" t="s">
        <v>2752</v>
      </c>
      <c r="E7412" t="s">
        <v>320</v>
      </c>
      <c r="F7412" t="s">
        <v>4741</v>
      </c>
      <c r="G7412" t="s">
        <v>4742</v>
      </c>
      <c r="H7412" t="s">
        <v>4743</v>
      </c>
      <c r="I7412" t="s">
        <v>427</v>
      </c>
      <c r="J7412" t="s">
        <v>272</v>
      </c>
      <c r="K7412" t="s">
        <v>247</v>
      </c>
      <c r="L7412" t="s">
        <v>290</v>
      </c>
      <c r="M7412" t="s">
        <v>11811</v>
      </c>
      <c r="N7412" t="s">
        <v>292</v>
      </c>
      <c r="O7412" t="s">
        <v>407</v>
      </c>
      <c r="P7412" t="s">
        <v>210</v>
      </c>
      <c r="Q7412" t="s">
        <v>294</v>
      </c>
    </row>
    <row r="7413" spans="1:19">
      <c r="A7413" t="s">
        <v>22829</v>
      </c>
      <c r="B7413" t="s">
        <v>15717</v>
      </c>
      <c r="C7413" s="35">
        <v>40093</v>
      </c>
      <c r="D7413" t="s">
        <v>7116</v>
      </c>
      <c r="E7413" t="s">
        <v>2064</v>
      </c>
      <c r="G7413" t="s">
        <v>6914</v>
      </c>
      <c r="H7413" t="s">
        <v>7116</v>
      </c>
      <c r="I7413" t="s">
        <v>631</v>
      </c>
      <c r="J7413" t="s">
        <v>342</v>
      </c>
      <c r="K7413" t="s">
        <v>247</v>
      </c>
      <c r="L7413" t="s">
        <v>290</v>
      </c>
      <c r="M7413" t="s">
        <v>466</v>
      </c>
      <c r="N7413" t="s">
        <v>292</v>
      </c>
      <c r="O7413" t="s">
        <v>240</v>
      </c>
      <c r="P7413" t="s">
        <v>210</v>
      </c>
      <c r="Q7413" t="s">
        <v>294</v>
      </c>
      <c r="R7413" t="s">
        <v>13870</v>
      </c>
      <c r="S7413" t="s">
        <v>7115</v>
      </c>
    </row>
    <row r="7414" spans="1:19">
      <c r="A7414" t="s">
        <v>22830</v>
      </c>
      <c r="B7414" t="s">
        <v>15718</v>
      </c>
      <c r="C7414" s="35">
        <v>40095</v>
      </c>
      <c r="D7414" t="s">
        <v>9892</v>
      </c>
      <c r="E7414" t="s">
        <v>1897</v>
      </c>
      <c r="F7414" t="s">
        <v>9893</v>
      </c>
      <c r="G7414" t="s">
        <v>7402</v>
      </c>
      <c r="H7414" t="s">
        <v>9894</v>
      </c>
      <c r="I7414" t="s">
        <v>330</v>
      </c>
      <c r="J7414" t="s">
        <v>204</v>
      </c>
      <c r="K7414" t="s">
        <v>247</v>
      </c>
      <c r="L7414" t="s">
        <v>290</v>
      </c>
      <c r="M7414" t="s">
        <v>373</v>
      </c>
      <c r="N7414" t="s">
        <v>292</v>
      </c>
      <c r="O7414" t="s">
        <v>407</v>
      </c>
      <c r="P7414" t="s">
        <v>210</v>
      </c>
      <c r="Q7414" t="s">
        <v>294</v>
      </c>
    </row>
    <row r="7415" spans="1:19">
      <c r="A7415" t="s">
        <v>22831</v>
      </c>
      <c r="B7415" t="s">
        <v>15719</v>
      </c>
      <c r="C7415" s="35">
        <v>40098</v>
      </c>
      <c r="D7415" t="s">
        <v>4913</v>
      </c>
      <c r="E7415" t="s">
        <v>678</v>
      </c>
      <c r="G7415" t="s">
        <v>4914</v>
      </c>
      <c r="H7415" t="s">
        <v>4913</v>
      </c>
      <c r="I7415" t="s">
        <v>701</v>
      </c>
      <c r="J7415" t="s">
        <v>324</v>
      </c>
      <c r="K7415" t="s">
        <v>8600</v>
      </c>
      <c r="L7415" t="s">
        <v>290</v>
      </c>
      <c r="M7415" t="s">
        <v>8601</v>
      </c>
      <c r="N7415" t="s">
        <v>292</v>
      </c>
      <c r="O7415" t="s">
        <v>209</v>
      </c>
      <c r="P7415" t="s">
        <v>210</v>
      </c>
      <c r="Q7415" t="s">
        <v>294</v>
      </c>
    </row>
    <row r="7416" spans="1:19">
      <c r="A7416" t="s">
        <v>22832</v>
      </c>
      <c r="B7416" t="s">
        <v>15720</v>
      </c>
      <c r="C7416" s="35">
        <v>40095</v>
      </c>
      <c r="D7416" t="s">
        <v>1751</v>
      </c>
      <c r="E7416" t="s">
        <v>208</v>
      </c>
      <c r="F7416" t="s">
        <v>3500</v>
      </c>
      <c r="G7416" t="s">
        <v>944</v>
      </c>
      <c r="H7416" t="s">
        <v>945</v>
      </c>
      <c r="I7416" t="s">
        <v>833</v>
      </c>
      <c r="J7416" t="s">
        <v>282</v>
      </c>
      <c r="K7416" t="s">
        <v>231</v>
      </c>
      <c r="L7416" t="s">
        <v>290</v>
      </c>
      <c r="M7416" t="s">
        <v>466</v>
      </c>
      <c r="N7416" t="s">
        <v>292</v>
      </c>
      <c r="O7416" t="s">
        <v>407</v>
      </c>
      <c r="P7416" t="s">
        <v>210</v>
      </c>
      <c r="Q7416" t="s">
        <v>294</v>
      </c>
      <c r="R7416" t="s">
        <v>8694</v>
      </c>
      <c r="S7416" t="s">
        <v>17070</v>
      </c>
    </row>
    <row r="7417" spans="1:19">
      <c r="A7417" t="s">
        <v>22833</v>
      </c>
      <c r="B7417" t="s">
        <v>15721</v>
      </c>
      <c r="C7417" s="35">
        <v>40099</v>
      </c>
      <c r="D7417" t="s">
        <v>2966</v>
      </c>
      <c r="E7417" t="s">
        <v>1259</v>
      </c>
      <c r="G7417" t="s">
        <v>2967</v>
      </c>
      <c r="H7417" t="s">
        <v>2966</v>
      </c>
      <c r="I7417" t="s">
        <v>691</v>
      </c>
      <c r="J7417" t="s">
        <v>219</v>
      </c>
      <c r="K7417" t="s">
        <v>231</v>
      </c>
      <c r="L7417" t="s">
        <v>290</v>
      </c>
      <c r="M7417" t="s">
        <v>1475</v>
      </c>
      <c r="N7417" t="s">
        <v>292</v>
      </c>
      <c r="O7417" t="s">
        <v>240</v>
      </c>
      <c r="P7417" t="s">
        <v>210</v>
      </c>
      <c r="Q7417" t="s">
        <v>294</v>
      </c>
      <c r="R7417" t="s">
        <v>15722</v>
      </c>
      <c r="S7417" t="s">
        <v>2965</v>
      </c>
    </row>
    <row r="7418" spans="1:19">
      <c r="A7418" t="s">
        <v>22834</v>
      </c>
      <c r="B7418" t="s">
        <v>15723</v>
      </c>
      <c r="C7418" s="35">
        <v>40101</v>
      </c>
      <c r="D7418" t="s">
        <v>2945</v>
      </c>
      <c r="E7418" t="s">
        <v>2946</v>
      </c>
      <c r="G7418" t="s">
        <v>2947</v>
      </c>
      <c r="H7418" t="s">
        <v>2945</v>
      </c>
      <c r="I7418" t="s">
        <v>691</v>
      </c>
      <c r="J7418" t="s">
        <v>219</v>
      </c>
      <c r="K7418" t="s">
        <v>231</v>
      </c>
      <c r="L7418" t="s">
        <v>290</v>
      </c>
      <c r="M7418" t="s">
        <v>1475</v>
      </c>
      <c r="N7418" t="s">
        <v>292</v>
      </c>
      <c r="O7418" t="s">
        <v>331</v>
      </c>
      <c r="P7418" t="s">
        <v>210</v>
      </c>
      <c r="Q7418" t="s">
        <v>294</v>
      </c>
    </row>
    <row r="7419" spans="1:19">
      <c r="A7419" t="s">
        <v>22835</v>
      </c>
      <c r="B7419" t="s">
        <v>15724</v>
      </c>
      <c r="C7419" s="35">
        <v>40102</v>
      </c>
      <c r="D7419" t="s">
        <v>4220</v>
      </c>
      <c r="E7419" t="s">
        <v>2153</v>
      </c>
      <c r="G7419" t="s">
        <v>405</v>
      </c>
      <c r="H7419" t="s">
        <v>4220</v>
      </c>
      <c r="I7419" t="s">
        <v>271</v>
      </c>
      <c r="J7419" t="s">
        <v>272</v>
      </c>
      <c r="K7419" t="s">
        <v>231</v>
      </c>
      <c r="L7419" t="s">
        <v>290</v>
      </c>
      <c r="M7419" t="s">
        <v>10925</v>
      </c>
      <c r="N7419" t="s">
        <v>292</v>
      </c>
      <c r="O7419" t="s">
        <v>209</v>
      </c>
      <c r="P7419" t="s">
        <v>210</v>
      </c>
      <c r="Q7419" t="s">
        <v>294</v>
      </c>
    </row>
    <row r="7420" spans="1:19">
      <c r="A7420" t="s">
        <v>22836</v>
      </c>
      <c r="B7420" t="s">
        <v>15725</v>
      </c>
      <c r="C7420" s="35">
        <v>40112</v>
      </c>
      <c r="D7420" t="s">
        <v>573</v>
      </c>
      <c r="E7420" t="s">
        <v>320</v>
      </c>
      <c r="F7420" t="s">
        <v>2054</v>
      </c>
      <c r="G7420" t="s">
        <v>8080</v>
      </c>
      <c r="H7420" t="s">
        <v>8121</v>
      </c>
      <c r="I7420" t="s">
        <v>1158</v>
      </c>
      <c r="J7420" t="s">
        <v>342</v>
      </c>
      <c r="K7420" t="s">
        <v>247</v>
      </c>
      <c r="L7420" t="s">
        <v>290</v>
      </c>
      <c r="M7420" t="s">
        <v>373</v>
      </c>
      <c r="N7420" t="s">
        <v>292</v>
      </c>
      <c r="O7420" t="s">
        <v>331</v>
      </c>
      <c r="P7420" t="s">
        <v>210</v>
      </c>
      <c r="Q7420" t="s">
        <v>294</v>
      </c>
    </row>
    <row r="7421" spans="1:19">
      <c r="A7421" t="s">
        <v>22837</v>
      </c>
      <c r="B7421" t="s">
        <v>15726</v>
      </c>
      <c r="C7421" s="35">
        <v>40087</v>
      </c>
      <c r="D7421" t="s">
        <v>15727</v>
      </c>
      <c r="E7421" t="s">
        <v>15728</v>
      </c>
      <c r="G7421" t="s">
        <v>3666</v>
      </c>
      <c r="H7421" t="s">
        <v>3667</v>
      </c>
      <c r="I7421" t="s">
        <v>917</v>
      </c>
      <c r="J7421" t="s">
        <v>534</v>
      </c>
      <c r="K7421" t="s">
        <v>231</v>
      </c>
      <c r="L7421" t="s">
        <v>290</v>
      </c>
      <c r="M7421" t="s">
        <v>1475</v>
      </c>
      <c r="N7421" t="s">
        <v>292</v>
      </c>
      <c r="O7421" t="s">
        <v>331</v>
      </c>
      <c r="P7421" t="s">
        <v>210</v>
      </c>
      <c r="Q7421" t="s">
        <v>294</v>
      </c>
    </row>
    <row r="7422" spans="1:19">
      <c r="A7422" t="s">
        <v>22838</v>
      </c>
      <c r="B7422" t="s">
        <v>15729</v>
      </c>
      <c r="C7422" s="35">
        <v>40112</v>
      </c>
      <c r="D7422" t="s">
        <v>10814</v>
      </c>
      <c r="E7422" t="s">
        <v>359</v>
      </c>
      <c r="G7422" t="s">
        <v>12885</v>
      </c>
      <c r="H7422" t="s">
        <v>590</v>
      </c>
      <c r="I7422" t="s">
        <v>546</v>
      </c>
      <c r="J7422" t="s">
        <v>204</v>
      </c>
      <c r="K7422" t="s">
        <v>2436</v>
      </c>
      <c r="L7422" t="s">
        <v>290</v>
      </c>
      <c r="M7422" t="s">
        <v>8548</v>
      </c>
      <c r="N7422" t="s">
        <v>292</v>
      </c>
      <c r="O7422" t="s">
        <v>209</v>
      </c>
      <c r="P7422" t="s">
        <v>210</v>
      </c>
      <c r="Q7422" t="s">
        <v>294</v>
      </c>
    </row>
    <row r="7423" spans="1:19">
      <c r="A7423" t="s">
        <v>22839</v>
      </c>
      <c r="B7423" t="s">
        <v>22840</v>
      </c>
      <c r="C7423" s="35">
        <v>40107</v>
      </c>
      <c r="D7423" t="s">
        <v>4254</v>
      </c>
      <c r="E7423" t="s">
        <v>16318</v>
      </c>
      <c r="G7423" t="s">
        <v>4249</v>
      </c>
      <c r="H7423" t="s">
        <v>4254</v>
      </c>
      <c r="I7423" t="s">
        <v>1005</v>
      </c>
      <c r="J7423" t="s">
        <v>324</v>
      </c>
      <c r="K7423" t="s">
        <v>2645</v>
      </c>
      <c r="L7423" t="s">
        <v>290</v>
      </c>
      <c r="M7423" t="s">
        <v>739</v>
      </c>
      <c r="N7423" t="s">
        <v>292</v>
      </c>
      <c r="O7423" t="s">
        <v>293</v>
      </c>
      <c r="P7423" t="s">
        <v>11594</v>
      </c>
      <c r="Q7423" t="s">
        <v>294</v>
      </c>
    </row>
    <row r="7424" spans="1:19">
      <c r="A7424" t="s">
        <v>22841</v>
      </c>
      <c r="B7424" t="s">
        <v>15730</v>
      </c>
      <c r="C7424" s="35">
        <v>40118</v>
      </c>
      <c r="D7424" t="s">
        <v>598</v>
      </c>
      <c r="E7424" t="s">
        <v>1269</v>
      </c>
      <c r="F7424" t="s">
        <v>589</v>
      </c>
      <c r="G7424" t="s">
        <v>8426</v>
      </c>
      <c r="H7424" t="s">
        <v>813</v>
      </c>
      <c r="I7424" t="s">
        <v>498</v>
      </c>
      <c r="J7424" t="s">
        <v>219</v>
      </c>
      <c r="K7424" t="s">
        <v>231</v>
      </c>
      <c r="L7424" t="s">
        <v>290</v>
      </c>
      <c r="M7424" t="s">
        <v>466</v>
      </c>
      <c r="N7424" t="s">
        <v>292</v>
      </c>
      <c r="O7424" t="s">
        <v>407</v>
      </c>
      <c r="P7424" t="s">
        <v>210</v>
      </c>
      <c r="Q7424" t="s">
        <v>294</v>
      </c>
      <c r="R7424" t="s">
        <v>10567</v>
      </c>
      <c r="S7424" t="s">
        <v>2463</v>
      </c>
    </row>
    <row r="7425" spans="1:19">
      <c r="A7425" t="s">
        <v>22842</v>
      </c>
      <c r="B7425" t="s">
        <v>15731</v>
      </c>
      <c r="C7425" s="35">
        <v>40118</v>
      </c>
      <c r="D7425" t="s">
        <v>2456</v>
      </c>
      <c r="E7425" t="s">
        <v>1197</v>
      </c>
      <c r="G7425" t="s">
        <v>7203</v>
      </c>
      <c r="H7425" t="s">
        <v>7229</v>
      </c>
      <c r="I7425" t="s">
        <v>577</v>
      </c>
      <c r="J7425" t="s">
        <v>272</v>
      </c>
      <c r="K7425" t="s">
        <v>231</v>
      </c>
      <c r="L7425" t="s">
        <v>290</v>
      </c>
      <c r="M7425" t="s">
        <v>1475</v>
      </c>
      <c r="N7425" t="s">
        <v>292</v>
      </c>
      <c r="O7425" t="s">
        <v>240</v>
      </c>
      <c r="P7425" t="s">
        <v>210</v>
      </c>
      <c r="Q7425" t="s">
        <v>294</v>
      </c>
    </row>
    <row r="7426" spans="1:19">
      <c r="A7426" t="s">
        <v>22843</v>
      </c>
      <c r="B7426" t="s">
        <v>15732</v>
      </c>
      <c r="C7426" s="35">
        <v>40118</v>
      </c>
      <c r="D7426" t="s">
        <v>2456</v>
      </c>
      <c r="E7426" t="s">
        <v>1197</v>
      </c>
      <c r="G7426" t="s">
        <v>7203</v>
      </c>
      <c r="H7426" t="s">
        <v>7229</v>
      </c>
      <c r="I7426" t="s">
        <v>577</v>
      </c>
      <c r="J7426" t="s">
        <v>272</v>
      </c>
      <c r="K7426" t="s">
        <v>231</v>
      </c>
      <c r="L7426" t="s">
        <v>290</v>
      </c>
      <c r="M7426" t="s">
        <v>373</v>
      </c>
      <c r="N7426" t="s">
        <v>292</v>
      </c>
      <c r="O7426" t="s">
        <v>484</v>
      </c>
      <c r="P7426" t="s">
        <v>210</v>
      </c>
      <c r="Q7426" t="s">
        <v>294</v>
      </c>
    </row>
    <row r="7427" spans="1:19">
      <c r="A7427" t="s">
        <v>22844</v>
      </c>
      <c r="B7427" t="s">
        <v>15733</v>
      </c>
      <c r="C7427" s="35">
        <v>40122</v>
      </c>
      <c r="D7427" t="s">
        <v>3873</v>
      </c>
      <c r="E7427" t="s">
        <v>864</v>
      </c>
      <c r="G7427" t="s">
        <v>3875</v>
      </c>
      <c r="H7427" t="s">
        <v>3873</v>
      </c>
      <c r="I7427" t="s">
        <v>281</v>
      </c>
      <c r="J7427" t="s">
        <v>282</v>
      </c>
      <c r="K7427" t="s">
        <v>231</v>
      </c>
      <c r="L7427" t="s">
        <v>290</v>
      </c>
      <c r="M7427" t="s">
        <v>11811</v>
      </c>
      <c r="N7427" t="s">
        <v>292</v>
      </c>
      <c r="O7427" t="s">
        <v>484</v>
      </c>
      <c r="P7427" t="s">
        <v>210</v>
      </c>
      <c r="Q7427" t="s">
        <v>294</v>
      </c>
      <c r="R7427" t="s">
        <v>12501</v>
      </c>
      <c r="S7427" t="s">
        <v>3872</v>
      </c>
    </row>
    <row r="7428" spans="1:19">
      <c r="A7428" t="s">
        <v>22845</v>
      </c>
      <c r="B7428" t="s">
        <v>15734</v>
      </c>
      <c r="C7428" s="35">
        <v>40118</v>
      </c>
      <c r="D7428" t="s">
        <v>6261</v>
      </c>
      <c r="E7428" t="s">
        <v>2180</v>
      </c>
      <c r="F7428" t="s">
        <v>6262</v>
      </c>
      <c r="G7428" t="s">
        <v>1136</v>
      </c>
      <c r="H7428" t="s">
        <v>1137</v>
      </c>
      <c r="I7428" t="s">
        <v>1138</v>
      </c>
      <c r="J7428" t="s">
        <v>342</v>
      </c>
      <c r="K7428" t="s">
        <v>231</v>
      </c>
      <c r="L7428" t="s">
        <v>290</v>
      </c>
      <c r="M7428" t="s">
        <v>373</v>
      </c>
      <c r="N7428" t="s">
        <v>292</v>
      </c>
      <c r="O7428" t="s">
        <v>293</v>
      </c>
      <c r="P7428" t="s">
        <v>210</v>
      </c>
      <c r="Q7428" t="s">
        <v>294</v>
      </c>
      <c r="R7428" t="s">
        <v>12006</v>
      </c>
      <c r="S7428" t="s">
        <v>6260</v>
      </c>
    </row>
    <row r="7429" spans="1:19">
      <c r="A7429" t="s">
        <v>22846</v>
      </c>
      <c r="B7429" t="s">
        <v>15736</v>
      </c>
      <c r="C7429" s="35">
        <v>40118</v>
      </c>
      <c r="D7429" t="s">
        <v>7262</v>
      </c>
      <c r="E7429" t="s">
        <v>292</v>
      </c>
      <c r="G7429" t="s">
        <v>7263</v>
      </c>
      <c r="H7429" t="s">
        <v>7262</v>
      </c>
      <c r="I7429" t="s">
        <v>577</v>
      </c>
      <c r="J7429" t="s">
        <v>272</v>
      </c>
      <c r="K7429" t="s">
        <v>231</v>
      </c>
      <c r="L7429" t="s">
        <v>290</v>
      </c>
      <c r="M7429" t="s">
        <v>1475</v>
      </c>
      <c r="N7429" t="s">
        <v>292</v>
      </c>
      <c r="O7429" t="s">
        <v>484</v>
      </c>
      <c r="P7429" t="s">
        <v>210</v>
      </c>
      <c r="Q7429" t="s">
        <v>294</v>
      </c>
    </row>
    <row r="7430" spans="1:19">
      <c r="A7430" t="s">
        <v>22847</v>
      </c>
      <c r="B7430" t="s">
        <v>15737</v>
      </c>
      <c r="C7430" s="35">
        <v>40115</v>
      </c>
      <c r="D7430" t="s">
        <v>5750</v>
      </c>
      <c r="E7430" t="s">
        <v>334</v>
      </c>
      <c r="G7430" t="s">
        <v>5751</v>
      </c>
      <c r="H7430" t="s">
        <v>5750</v>
      </c>
      <c r="I7430" t="s">
        <v>970</v>
      </c>
      <c r="J7430" t="s">
        <v>272</v>
      </c>
      <c r="K7430" t="s">
        <v>247</v>
      </c>
      <c r="L7430" t="s">
        <v>290</v>
      </c>
      <c r="M7430" t="s">
        <v>1475</v>
      </c>
      <c r="N7430" t="s">
        <v>292</v>
      </c>
      <c r="O7430" t="s">
        <v>209</v>
      </c>
      <c r="P7430" t="s">
        <v>210</v>
      </c>
      <c r="Q7430" t="s">
        <v>294</v>
      </c>
    </row>
    <row r="7431" spans="1:19">
      <c r="A7431" t="s">
        <v>22848</v>
      </c>
      <c r="B7431" t="s">
        <v>15738</v>
      </c>
      <c r="C7431" s="35">
        <v>40129</v>
      </c>
      <c r="D7431" t="s">
        <v>5273</v>
      </c>
      <c r="E7431" t="s">
        <v>3818</v>
      </c>
      <c r="G7431" t="s">
        <v>5274</v>
      </c>
      <c r="H7431" t="s">
        <v>5273</v>
      </c>
      <c r="I7431" t="s">
        <v>638</v>
      </c>
      <c r="J7431" t="s">
        <v>272</v>
      </c>
      <c r="K7431" t="s">
        <v>247</v>
      </c>
      <c r="L7431" t="s">
        <v>290</v>
      </c>
      <c r="M7431" t="s">
        <v>1475</v>
      </c>
      <c r="N7431" t="s">
        <v>292</v>
      </c>
      <c r="O7431" t="s">
        <v>240</v>
      </c>
      <c r="P7431" t="s">
        <v>210</v>
      </c>
      <c r="Q7431" t="s">
        <v>294</v>
      </c>
    </row>
    <row r="7432" spans="1:19">
      <c r="A7432" t="s">
        <v>22849</v>
      </c>
      <c r="B7432" t="s">
        <v>15717</v>
      </c>
      <c r="C7432" s="35">
        <v>40137</v>
      </c>
      <c r="D7432" t="s">
        <v>7001</v>
      </c>
      <c r="E7432" t="s">
        <v>2384</v>
      </c>
      <c r="G7432" t="s">
        <v>7002</v>
      </c>
      <c r="H7432" t="s">
        <v>7001</v>
      </c>
      <c r="I7432" t="s">
        <v>631</v>
      </c>
      <c r="J7432" t="s">
        <v>342</v>
      </c>
      <c r="K7432" t="s">
        <v>247</v>
      </c>
      <c r="L7432" t="s">
        <v>290</v>
      </c>
      <c r="M7432" t="s">
        <v>466</v>
      </c>
      <c r="N7432" t="s">
        <v>292</v>
      </c>
      <c r="O7432" t="s">
        <v>484</v>
      </c>
      <c r="P7432" t="s">
        <v>210</v>
      </c>
      <c r="Q7432" t="s">
        <v>294</v>
      </c>
      <c r="R7432" t="s">
        <v>11977</v>
      </c>
      <c r="S7432" t="s">
        <v>7000</v>
      </c>
    </row>
    <row r="7433" spans="1:19">
      <c r="A7433" t="s">
        <v>22850</v>
      </c>
      <c r="B7433" t="s">
        <v>15739</v>
      </c>
      <c r="C7433" s="35">
        <v>40142</v>
      </c>
      <c r="D7433" t="s">
        <v>338</v>
      </c>
      <c r="E7433" t="s">
        <v>208</v>
      </c>
      <c r="F7433" t="s">
        <v>215</v>
      </c>
      <c r="G7433" t="s">
        <v>5581</v>
      </c>
      <c r="H7433" t="s">
        <v>5582</v>
      </c>
      <c r="I7433" t="s">
        <v>1065</v>
      </c>
      <c r="J7433" t="s">
        <v>272</v>
      </c>
      <c r="K7433" t="s">
        <v>247</v>
      </c>
      <c r="L7433" t="s">
        <v>290</v>
      </c>
      <c r="M7433" t="s">
        <v>1475</v>
      </c>
      <c r="N7433" t="s">
        <v>292</v>
      </c>
      <c r="O7433" t="s">
        <v>209</v>
      </c>
      <c r="P7433" t="s">
        <v>210</v>
      </c>
      <c r="Q7433" t="s">
        <v>294</v>
      </c>
    </row>
    <row r="7434" spans="1:19">
      <c r="A7434" t="s">
        <v>22851</v>
      </c>
      <c r="B7434" t="s">
        <v>15740</v>
      </c>
      <c r="C7434" s="35">
        <v>40129</v>
      </c>
      <c r="D7434" t="s">
        <v>352</v>
      </c>
      <c r="E7434" t="s">
        <v>15741</v>
      </c>
      <c r="G7434" t="s">
        <v>2977</v>
      </c>
      <c r="H7434" t="s">
        <v>2978</v>
      </c>
      <c r="I7434" t="s">
        <v>498</v>
      </c>
      <c r="J7434" t="s">
        <v>219</v>
      </c>
      <c r="K7434" t="s">
        <v>231</v>
      </c>
      <c r="L7434" t="s">
        <v>290</v>
      </c>
      <c r="M7434" t="s">
        <v>1475</v>
      </c>
      <c r="N7434" t="s">
        <v>292</v>
      </c>
      <c r="O7434" t="s">
        <v>209</v>
      </c>
      <c r="P7434" t="s">
        <v>210</v>
      </c>
      <c r="Q7434" t="s">
        <v>294</v>
      </c>
    </row>
    <row r="7435" spans="1:19">
      <c r="A7435" t="s">
        <v>22852</v>
      </c>
      <c r="B7435" t="s">
        <v>22853</v>
      </c>
      <c r="C7435" s="35">
        <v>40158</v>
      </c>
      <c r="D7435" t="s">
        <v>826</v>
      </c>
      <c r="E7435" t="s">
        <v>1098</v>
      </c>
      <c r="G7435" t="s">
        <v>575</v>
      </c>
      <c r="H7435" t="s">
        <v>576</v>
      </c>
      <c r="I7435" t="s">
        <v>577</v>
      </c>
      <c r="J7435" t="s">
        <v>272</v>
      </c>
      <c r="K7435" t="s">
        <v>247</v>
      </c>
      <c r="L7435" t="s">
        <v>290</v>
      </c>
      <c r="M7435" t="s">
        <v>373</v>
      </c>
      <c r="N7435" t="s">
        <v>292</v>
      </c>
      <c r="O7435" t="s">
        <v>484</v>
      </c>
      <c r="P7435" t="s">
        <v>210</v>
      </c>
      <c r="Q7435" t="s">
        <v>294</v>
      </c>
    </row>
    <row r="7436" spans="1:19">
      <c r="A7436" t="s">
        <v>22854</v>
      </c>
      <c r="B7436" t="s">
        <v>15742</v>
      </c>
      <c r="C7436" s="35">
        <v>40168</v>
      </c>
      <c r="D7436" t="s">
        <v>2918</v>
      </c>
      <c r="E7436" t="s">
        <v>2919</v>
      </c>
      <c r="G7436" t="s">
        <v>1741</v>
      </c>
      <c r="H7436" t="s">
        <v>2918</v>
      </c>
      <c r="I7436" t="s">
        <v>691</v>
      </c>
      <c r="J7436" t="s">
        <v>219</v>
      </c>
      <c r="K7436" t="s">
        <v>8600</v>
      </c>
      <c r="L7436" t="s">
        <v>290</v>
      </c>
      <c r="M7436" t="s">
        <v>8601</v>
      </c>
      <c r="N7436" t="s">
        <v>292</v>
      </c>
      <c r="O7436" t="s">
        <v>209</v>
      </c>
      <c r="P7436" t="s">
        <v>210</v>
      </c>
      <c r="Q7436" t="s">
        <v>294</v>
      </c>
    </row>
    <row r="7437" spans="1:19">
      <c r="A7437" t="s">
        <v>22855</v>
      </c>
      <c r="B7437" t="s">
        <v>11049</v>
      </c>
      <c r="C7437" s="35">
        <v>40179</v>
      </c>
      <c r="D7437" t="s">
        <v>15743</v>
      </c>
      <c r="E7437" t="s">
        <v>292</v>
      </c>
      <c r="G7437" t="s">
        <v>1019</v>
      </c>
      <c r="H7437" t="s">
        <v>789</v>
      </c>
      <c r="I7437" t="s">
        <v>701</v>
      </c>
      <c r="J7437" t="s">
        <v>324</v>
      </c>
      <c r="K7437" t="s">
        <v>231</v>
      </c>
      <c r="L7437" t="s">
        <v>290</v>
      </c>
      <c r="M7437" t="s">
        <v>10982</v>
      </c>
      <c r="N7437" t="s">
        <v>292</v>
      </c>
      <c r="O7437" t="s">
        <v>293</v>
      </c>
      <c r="P7437" t="s">
        <v>210</v>
      </c>
      <c r="Q7437" t="s">
        <v>294</v>
      </c>
    </row>
    <row r="7438" spans="1:19">
      <c r="A7438" t="s">
        <v>22856</v>
      </c>
      <c r="B7438" t="s">
        <v>15744</v>
      </c>
      <c r="C7438" s="35">
        <v>40179</v>
      </c>
      <c r="D7438" t="s">
        <v>15745</v>
      </c>
      <c r="E7438" t="s">
        <v>208</v>
      </c>
      <c r="G7438" t="s">
        <v>770</v>
      </c>
      <c r="H7438" t="s">
        <v>771</v>
      </c>
      <c r="I7438" t="s">
        <v>772</v>
      </c>
      <c r="J7438" t="s">
        <v>282</v>
      </c>
      <c r="K7438" t="s">
        <v>231</v>
      </c>
      <c r="L7438" t="s">
        <v>206</v>
      </c>
      <c r="M7438" t="s">
        <v>547</v>
      </c>
      <c r="N7438" t="s">
        <v>208</v>
      </c>
      <c r="O7438" t="s">
        <v>293</v>
      </c>
      <c r="P7438" t="s">
        <v>210</v>
      </c>
      <c r="Q7438" t="s">
        <v>311</v>
      </c>
    </row>
    <row r="7439" spans="1:19">
      <c r="A7439" t="s">
        <v>22857</v>
      </c>
      <c r="B7439" t="s">
        <v>15746</v>
      </c>
      <c r="C7439" s="35">
        <v>40179</v>
      </c>
      <c r="D7439" t="s">
        <v>1031</v>
      </c>
      <c r="E7439" t="s">
        <v>226</v>
      </c>
      <c r="F7439" t="s">
        <v>1298</v>
      </c>
      <c r="G7439" t="s">
        <v>831</v>
      </c>
      <c r="H7439" t="s">
        <v>832</v>
      </c>
      <c r="I7439" t="s">
        <v>833</v>
      </c>
      <c r="J7439" t="s">
        <v>282</v>
      </c>
      <c r="K7439" t="s">
        <v>231</v>
      </c>
      <c r="L7439" t="s">
        <v>206</v>
      </c>
      <c r="M7439" t="s">
        <v>547</v>
      </c>
      <c r="N7439" t="s">
        <v>208</v>
      </c>
      <c r="O7439" t="s">
        <v>293</v>
      </c>
      <c r="P7439" t="s">
        <v>210</v>
      </c>
      <c r="Q7439" t="s">
        <v>311</v>
      </c>
    </row>
    <row r="7440" spans="1:19">
      <c r="A7440" t="s">
        <v>22858</v>
      </c>
      <c r="B7440" t="s">
        <v>15747</v>
      </c>
      <c r="C7440" s="35">
        <v>40179</v>
      </c>
      <c r="D7440" t="s">
        <v>15748</v>
      </c>
      <c r="E7440" t="s">
        <v>1134</v>
      </c>
      <c r="G7440" t="s">
        <v>737</v>
      </c>
      <c r="H7440" t="s">
        <v>738</v>
      </c>
      <c r="I7440" t="s">
        <v>288</v>
      </c>
      <c r="J7440" t="s">
        <v>282</v>
      </c>
      <c r="K7440" t="s">
        <v>231</v>
      </c>
      <c r="L7440" t="s">
        <v>206</v>
      </c>
      <c r="M7440" t="s">
        <v>547</v>
      </c>
      <c r="N7440" t="s">
        <v>208</v>
      </c>
      <c r="O7440" t="s">
        <v>293</v>
      </c>
      <c r="P7440" t="s">
        <v>210</v>
      </c>
      <c r="Q7440" t="s">
        <v>311</v>
      </c>
    </row>
    <row r="7441" spans="1:19">
      <c r="A7441" t="s">
        <v>22859</v>
      </c>
      <c r="B7441" t="s">
        <v>15749</v>
      </c>
      <c r="C7441" s="35">
        <v>40179</v>
      </c>
      <c r="D7441" t="s">
        <v>10004</v>
      </c>
      <c r="E7441" t="s">
        <v>531</v>
      </c>
      <c r="G7441" t="s">
        <v>1752</v>
      </c>
      <c r="H7441" t="s">
        <v>936</v>
      </c>
      <c r="I7441" t="s">
        <v>937</v>
      </c>
      <c r="J7441" t="s">
        <v>282</v>
      </c>
      <c r="K7441" t="s">
        <v>231</v>
      </c>
      <c r="L7441" t="s">
        <v>206</v>
      </c>
      <c r="M7441" t="s">
        <v>547</v>
      </c>
      <c r="N7441" t="s">
        <v>208</v>
      </c>
      <c r="O7441" t="s">
        <v>293</v>
      </c>
      <c r="P7441" t="s">
        <v>210</v>
      </c>
      <c r="Q7441" t="s">
        <v>311</v>
      </c>
    </row>
    <row r="7442" spans="1:19">
      <c r="A7442" t="s">
        <v>22860</v>
      </c>
      <c r="B7442" t="s">
        <v>15773</v>
      </c>
      <c r="C7442" s="35">
        <v>40179</v>
      </c>
      <c r="D7442" t="s">
        <v>15774</v>
      </c>
      <c r="E7442" t="s">
        <v>215</v>
      </c>
      <c r="G7442" t="s">
        <v>9141</v>
      </c>
      <c r="H7442" t="s">
        <v>402</v>
      </c>
      <c r="I7442" t="s">
        <v>403</v>
      </c>
      <c r="J7442" t="s">
        <v>230</v>
      </c>
      <c r="K7442" t="s">
        <v>231</v>
      </c>
      <c r="L7442" t="s">
        <v>290</v>
      </c>
      <c r="M7442" t="s">
        <v>406</v>
      </c>
      <c r="N7442" t="s">
        <v>292</v>
      </c>
      <c r="O7442" t="s">
        <v>407</v>
      </c>
      <c r="P7442" t="s">
        <v>210</v>
      </c>
      <c r="Q7442" t="s">
        <v>294</v>
      </c>
      <c r="R7442" t="s">
        <v>1692</v>
      </c>
      <c r="S7442" t="s">
        <v>1693</v>
      </c>
    </row>
    <row r="7443" spans="1:19">
      <c r="A7443" t="s">
        <v>22861</v>
      </c>
      <c r="B7443" t="s">
        <v>15750</v>
      </c>
      <c r="C7443" s="35">
        <v>40179</v>
      </c>
      <c r="D7443" t="s">
        <v>15751</v>
      </c>
      <c r="E7443" t="s">
        <v>15752</v>
      </c>
      <c r="G7443" t="s">
        <v>2537</v>
      </c>
      <c r="H7443" t="s">
        <v>2569</v>
      </c>
      <c r="I7443" t="s">
        <v>218</v>
      </c>
      <c r="J7443" t="s">
        <v>219</v>
      </c>
      <c r="K7443" t="s">
        <v>247</v>
      </c>
      <c r="L7443" t="s">
        <v>290</v>
      </c>
      <c r="M7443" t="s">
        <v>437</v>
      </c>
      <c r="N7443" t="s">
        <v>292</v>
      </c>
      <c r="O7443" t="s">
        <v>263</v>
      </c>
      <c r="P7443" t="s">
        <v>210</v>
      </c>
      <c r="Q7443" t="s">
        <v>294</v>
      </c>
    </row>
    <row r="7444" spans="1:19">
      <c r="A7444" t="s">
        <v>22862</v>
      </c>
      <c r="B7444" t="s">
        <v>404</v>
      </c>
      <c r="C7444" s="35">
        <v>40179</v>
      </c>
      <c r="D7444" t="s">
        <v>11093</v>
      </c>
      <c r="E7444" t="s">
        <v>381</v>
      </c>
      <c r="G7444" t="s">
        <v>508</v>
      </c>
      <c r="H7444" t="s">
        <v>509</v>
      </c>
      <c r="I7444" t="s">
        <v>218</v>
      </c>
      <c r="J7444" t="s">
        <v>219</v>
      </c>
      <c r="K7444" t="s">
        <v>231</v>
      </c>
      <c r="L7444" t="s">
        <v>290</v>
      </c>
      <c r="M7444" t="s">
        <v>406</v>
      </c>
      <c r="N7444" t="s">
        <v>292</v>
      </c>
      <c r="O7444" t="s">
        <v>331</v>
      </c>
      <c r="P7444" t="s">
        <v>210</v>
      </c>
      <c r="Q7444" t="s">
        <v>294</v>
      </c>
      <c r="R7444" t="s">
        <v>510</v>
      </c>
      <c r="S7444" t="s">
        <v>511</v>
      </c>
    </row>
    <row r="7445" spans="1:19">
      <c r="A7445" t="s">
        <v>22863</v>
      </c>
      <c r="B7445" t="s">
        <v>15753</v>
      </c>
      <c r="C7445" s="35">
        <v>40179</v>
      </c>
      <c r="D7445" t="s">
        <v>8928</v>
      </c>
      <c r="E7445" t="s">
        <v>531</v>
      </c>
      <c r="F7445" t="s">
        <v>8929</v>
      </c>
      <c r="G7445" t="s">
        <v>8930</v>
      </c>
      <c r="H7445" t="s">
        <v>435</v>
      </c>
      <c r="I7445" t="s">
        <v>436</v>
      </c>
      <c r="J7445" t="s">
        <v>282</v>
      </c>
      <c r="K7445" t="s">
        <v>231</v>
      </c>
      <c r="L7445" t="s">
        <v>206</v>
      </c>
      <c r="M7445" t="s">
        <v>547</v>
      </c>
      <c r="N7445" t="s">
        <v>208</v>
      </c>
      <c r="O7445" t="s">
        <v>293</v>
      </c>
      <c r="P7445" t="s">
        <v>210</v>
      </c>
      <c r="Q7445" t="s">
        <v>311</v>
      </c>
    </row>
    <row r="7446" spans="1:19">
      <c r="A7446" t="s">
        <v>22864</v>
      </c>
      <c r="B7446" t="s">
        <v>15754</v>
      </c>
      <c r="C7446" s="35">
        <v>40179</v>
      </c>
      <c r="D7446" t="s">
        <v>15755</v>
      </c>
      <c r="E7446" t="s">
        <v>243</v>
      </c>
      <c r="F7446" t="s">
        <v>15756</v>
      </c>
      <c r="G7446" t="s">
        <v>371</v>
      </c>
      <c r="H7446" t="s">
        <v>372</v>
      </c>
      <c r="I7446" t="s">
        <v>309</v>
      </c>
      <c r="J7446" t="s">
        <v>282</v>
      </c>
      <c r="K7446" t="s">
        <v>231</v>
      </c>
      <c r="L7446" t="s">
        <v>206</v>
      </c>
      <c r="M7446" t="s">
        <v>547</v>
      </c>
      <c r="N7446" t="s">
        <v>208</v>
      </c>
      <c r="O7446" t="s">
        <v>293</v>
      </c>
      <c r="P7446" t="s">
        <v>210</v>
      </c>
      <c r="Q7446" t="s">
        <v>311</v>
      </c>
    </row>
    <row r="7447" spans="1:19">
      <c r="A7447" t="s">
        <v>22865</v>
      </c>
      <c r="B7447" t="s">
        <v>15757</v>
      </c>
      <c r="C7447" s="35">
        <v>40179</v>
      </c>
      <c r="D7447" t="s">
        <v>991</v>
      </c>
      <c r="E7447" t="s">
        <v>215</v>
      </c>
      <c r="F7447" t="s">
        <v>1412</v>
      </c>
      <c r="G7447" t="s">
        <v>953</v>
      </c>
      <c r="H7447" t="s">
        <v>883</v>
      </c>
      <c r="I7447" t="s">
        <v>884</v>
      </c>
      <c r="J7447" t="s">
        <v>219</v>
      </c>
      <c r="K7447" t="s">
        <v>231</v>
      </c>
      <c r="L7447" t="s">
        <v>290</v>
      </c>
      <c r="M7447" t="s">
        <v>10982</v>
      </c>
      <c r="N7447" t="s">
        <v>292</v>
      </c>
      <c r="O7447" t="s">
        <v>293</v>
      </c>
      <c r="P7447" t="s">
        <v>210</v>
      </c>
      <c r="Q7447" t="s">
        <v>294</v>
      </c>
      <c r="R7447" t="s">
        <v>8521</v>
      </c>
      <c r="S7447" t="s">
        <v>3607</v>
      </c>
    </row>
    <row r="7448" spans="1:19">
      <c r="A7448" t="s">
        <v>22866</v>
      </c>
      <c r="B7448" t="s">
        <v>15758</v>
      </c>
      <c r="C7448" s="35">
        <v>40179</v>
      </c>
      <c r="D7448" t="s">
        <v>8357</v>
      </c>
      <c r="E7448" t="s">
        <v>226</v>
      </c>
      <c r="F7448" t="s">
        <v>15759</v>
      </c>
      <c r="G7448" t="s">
        <v>953</v>
      </c>
      <c r="H7448" t="s">
        <v>883</v>
      </c>
      <c r="I7448" t="s">
        <v>884</v>
      </c>
      <c r="J7448" t="s">
        <v>219</v>
      </c>
      <c r="K7448" t="s">
        <v>231</v>
      </c>
      <c r="L7448" t="s">
        <v>290</v>
      </c>
      <c r="M7448" t="s">
        <v>10982</v>
      </c>
      <c r="N7448" t="s">
        <v>292</v>
      </c>
      <c r="O7448" t="s">
        <v>293</v>
      </c>
      <c r="P7448" t="s">
        <v>210</v>
      </c>
      <c r="Q7448" t="s">
        <v>294</v>
      </c>
      <c r="R7448" t="s">
        <v>8521</v>
      </c>
      <c r="S7448" t="s">
        <v>3607</v>
      </c>
    </row>
    <row r="7449" spans="1:19">
      <c r="A7449" t="s">
        <v>22867</v>
      </c>
      <c r="B7449" t="s">
        <v>15760</v>
      </c>
      <c r="C7449" s="35">
        <v>40179</v>
      </c>
      <c r="D7449" t="s">
        <v>12691</v>
      </c>
      <c r="E7449" t="s">
        <v>302</v>
      </c>
      <c r="F7449" t="s">
        <v>15761</v>
      </c>
      <c r="G7449" t="s">
        <v>953</v>
      </c>
      <c r="H7449" t="s">
        <v>883</v>
      </c>
      <c r="I7449" t="s">
        <v>884</v>
      </c>
      <c r="J7449" t="s">
        <v>219</v>
      </c>
      <c r="K7449" t="s">
        <v>231</v>
      </c>
      <c r="L7449" t="s">
        <v>290</v>
      </c>
      <c r="M7449" t="s">
        <v>10982</v>
      </c>
      <c r="N7449" t="s">
        <v>292</v>
      </c>
      <c r="O7449" t="s">
        <v>293</v>
      </c>
      <c r="P7449" t="s">
        <v>210</v>
      </c>
      <c r="Q7449" t="s">
        <v>294</v>
      </c>
      <c r="R7449" t="s">
        <v>8521</v>
      </c>
      <c r="S7449" t="s">
        <v>3607</v>
      </c>
    </row>
    <row r="7450" spans="1:19">
      <c r="A7450" t="s">
        <v>22868</v>
      </c>
      <c r="B7450" t="s">
        <v>15762</v>
      </c>
      <c r="C7450" s="35">
        <v>40179</v>
      </c>
      <c r="D7450" t="s">
        <v>12691</v>
      </c>
      <c r="E7450" t="s">
        <v>226</v>
      </c>
      <c r="F7450" t="s">
        <v>15763</v>
      </c>
      <c r="G7450" t="s">
        <v>953</v>
      </c>
      <c r="H7450" t="s">
        <v>883</v>
      </c>
      <c r="I7450" t="s">
        <v>884</v>
      </c>
      <c r="J7450" t="s">
        <v>219</v>
      </c>
      <c r="K7450" t="s">
        <v>231</v>
      </c>
      <c r="L7450" t="s">
        <v>290</v>
      </c>
      <c r="M7450" t="s">
        <v>10982</v>
      </c>
      <c r="N7450" t="s">
        <v>292</v>
      </c>
      <c r="O7450" t="s">
        <v>233</v>
      </c>
      <c r="P7450" t="s">
        <v>210</v>
      </c>
      <c r="Q7450" t="s">
        <v>294</v>
      </c>
      <c r="R7450" t="s">
        <v>8521</v>
      </c>
      <c r="S7450" t="s">
        <v>3607</v>
      </c>
    </row>
    <row r="7451" spans="1:19">
      <c r="A7451" t="s">
        <v>22869</v>
      </c>
      <c r="B7451" t="s">
        <v>15764</v>
      </c>
      <c r="C7451" s="35">
        <v>40179</v>
      </c>
      <c r="D7451" t="s">
        <v>15765</v>
      </c>
      <c r="E7451" t="s">
        <v>1213</v>
      </c>
      <c r="F7451" t="s">
        <v>1943</v>
      </c>
      <c r="G7451" t="s">
        <v>953</v>
      </c>
      <c r="H7451" t="s">
        <v>883</v>
      </c>
      <c r="I7451" t="s">
        <v>884</v>
      </c>
      <c r="J7451" t="s">
        <v>219</v>
      </c>
      <c r="K7451" t="s">
        <v>231</v>
      </c>
      <c r="L7451" t="s">
        <v>290</v>
      </c>
      <c r="M7451" t="s">
        <v>10982</v>
      </c>
      <c r="N7451" t="s">
        <v>292</v>
      </c>
      <c r="O7451" t="s">
        <v>484</v>
      </c>
      <c r="P7451" t="s">
        <v>210</v>
      </c>
      <c r="Q7451" t="s">
        <v>294</v>
      </c>
      <c r="R7451" t="s">
        <v>8521</v>
      </c>
      <c r="S7451" t="s">
        <v>3607</v>
      </c>
    </row>
    <row r="7452" spans="1:19">
      <c r="A7452" t="s">
        <v>22870</v>
      </c>
      <c r="B7452" t="s">
        <v>15766</v>
      </c>
      <c r="C7452" s="35">
        <v>40179</v>
      </c>
      <c r="D7452" t="s">
        <v>15767</v>
      </c>
      <c r="E7452" t="s">
        <v>589</v>
      </c>
      <c r="F7452" t="s">
        <v>15768</v>
      </c>
      <c r="G7452" t="s">
        <v>953</v>
      </c>
      <c r="H7452" t="s">
        <v>883</v>
      </c>
      <c r="I7452" t="s">
        <v>884</v>
      </c>
      <c r="J7452" t="s">
        <v>219</v>
      </c>
      <c r="K7452" t="s">
        <v>231</v>
      </c>
      <c r="L7452" t="s">
        <v>290</v>
      </c>
      <c r="M7452" t="s">
        <v>10982</v>
      </c>
      <c r="N7452" t="s">
        <v>292</v>
      </c>
      <c r="O7452" t="s">
        <v>293</v>
      </c>
      <c r="P7452" t="s">
        <v>210</v>
      </c>
      <c r="Q7452" t="s">
        <v>294</v>
      </c>
    </row>
    <row r="7453" spans="1:19">
      <c r="A7453" t="s">
        <v>22871</v>
      </c>
      <c r="B7453" t="s">
        <v>8449</v>
      </c>
      <c r="C7453" s="35">
        <v>40179</v>
      </c>
      <c r="D7453" t="s">
        <v>13317</v>
      </c>
      <c r="E7453" t="s">
        <v>215</v>
      </c>
      <c r="G7453" t="s">
        <v>1337</v>
      </c>
      <c r="H7453" t="s">
        <v>861</v>
      </c>
      <c r="I7453" t="s">
        <v>862</v>
      </c>
      <c r="J7453" t="s">
        <v>342</v>
      </c>
      <c r="K7453" t="s">
        <v>231</v>
      </c>
      <c r="L7453" t="s">
        <v>206</v>
      </c>
      <c r="M7453" t="s">
        <v>1341</v>
      </c>
      <c r="N7453" t="s">
        <v>208</v>
      </c>
      <c r="O7453" t="s">
        <v>302</v>
      </c>
      <c r="P7453" t="s">
        <v>210</v>
      </c>
      <c r="Q7453" t="s">
        <v>311</v>
      </c>
    </row>
    <row r="7454" spans="1:19">
      <c r="A7454" t="s">
        <v>22872</v>
      </c>
      <c r="B7454" t="s">
        <v>351</v>
      </c>
      <c r="C7454" s="35">
        <v>40179</v>
      </c>
      <c r="D7454" t="s">
        <v>6152</v>
      </c>
      <c r="E7454" t="s">
        <v>15769</v>
      </c>
      <c r="G7454" t="s">
        <v>8080</v>
      </c>
      <c r="H7454" t="s">
        <v>8121</v>
      </c>
      <c r="I7454" t="s">
        <v>1158</v>
      </c>
      <c r="J7454" t="s">
        <v>342</v>
      </c>
      <c r="K7454" t="s">
        <v>231</v>
      </c>
      <c r="L7454" t="s">
        <v>206</v>
      </c>
      <c r="M7454" t="s">
        <v>1341</v>
      </c>
      <c r="N7454" t="s">
        <v>208</v>
      </c>
      <c r="O7454" t="s">
        <v>233</v>
      </c>
      <c r="P7454" t="s">
        <v>210</v>
      </c>
      <c r="Q7454" t="s">
        <v>311</v>
      </c>
    </row>
    <row r="7455" spans="1:19">
      <c r="A7455" t="s">
        <v>22873</v>
      </c>
      <c r="B7455" t="s">
        <v>351</v>
      </c>
      <c r="C7455" s="35">
        <v>40179</v>
      </c>
      <c r="D7455" t="s">
        <v>759</v>
      </c>
      <c r="E7455" t="s">
        <v>215</v>
      </c>
      <c r="G7455" t="s">
        <v>1347</v>
      </c>
      <c r="H7455" t="s">
        <v>1124</v>
      </c>
      <c r="I7455" t="s">
        <v>1125</v>
      </c>
      <c r="J7455" t="s">
        <v>342</v>
      </c>
      <c r="K7455" t="s">
        <v>231</v>
      </c>
      <c r="L7455" t="s">
        <v>206</v>
      </c>
      <c r="M7455" t="s">
        <v>1341</v>
      </c>
      <c r="N7455" t="s">
        <v>208</v>
      </c>
      <c r="O7455" t="s">
        <v>302</v>
      </c>
      <c r="P7455" t="s">
        <v>210</v>
      </c>
      <c r="Q7455" t="s">
        <v>311</v>
      </c>
    </row>
    <row r="7456" spans="1:19">
      <c r="A7456" t="s">
        <v>22874</v>
      </c>
      <c r="B7456" t="s">
        <v>8449</v>
      </c>
      <c r="C7456" s="35">
        <v>40179</v>
      </c>
      <c r="D7456" t="s">
        <v>759</v>
      </c>
      <c r="E7456" t="s">
        <v>1197</v>
      </c>
      <c r="G7456" t="s">
        <v>1150</v>
      </c>
      <c r="H7456" t="s">
        <v>1151</v>
      </c>
      <c r="I7456" t="s">
        <v>1082</v>
      </c>
      <c r="J7456" t="s">
        <v>342</v>
      </c>
      <c r="K7456" t="s">
        <v>231</v>
      </c>
      <c r="L7456" t="s">
        <v>206</v>
      </c>
      <c r="M7456" t="s">
        <v>1341</v>
      </c>
      <c r="N7456" t="s">
        <v>208</v>
      </c>
      <c r="O7456" t="s">
        <v>263</v>
      </c>
      <c r="P7456" t="s">
        <v>210</v>
      </c>
      <c r="Q7456" t="s">
        <v>311</v>
      </c>
    </row>
    <row r="7457" spans="1:19">
      <c r="A7457" t="s">
        <v>22875</v>
      </c>
      <c r="B7457" t="s">
        <v>15770</v>
      </c>
      <c r="C7457" s="35">
        <v>40179</v>
      </c>
      <c r="D7457" t="s">
        <v>8326</v>
      </c>
      <c r="E7457" t="s">
        <v>15771</v>
      </c>
      <c r="G7457" t="s">
        <v>1156</v>
      </c>
      <c r="H7457" t="s">
        <v>1157</v>
      </c>
      <c r="I7457" t="s">
        <v>1158</v>
      </c>
      <c r="J7457" t="s">
        <v>342</v>
      </c>
      <c r="K7457" t="s">
        <v>231</v>
      </c>
      <c r="L7457" t="s">
        <v>206</v>
      </c>
      <c r="M7457" t="s">
        <v>1341</v>
      </c>
      <c r="N7457" t="s">
        <v>208</v>
      </c>
      <c r="O7457" t="s">
        <v>302</v>
      </c>
      <c r="P7457" t="s">
        <v>210</v>
      </c>
      <c r="Q7457" t="s">
        <v>311</v>
      </c>
    </row>
    <row r="7458" spans="1:19">
      <c r="A7458" t="s">
        <v>22876</v>
      </c>
      <c r="B7458" t="s">
        <v>8449</v>
      </c>
      <c r="C7458" s="35">
        <v>40179</v>
      </c>
      <c r="D7458" t="s">
        <v>842</v>
      </c>
      <c r="E7458" t="s">
        <v>2158</v>
      </c>
      <c r="G7458" t="s">
        <v>15772</v>
      </c>
      <c r="H7458" t="s">
        <v>1157</v>
      </c>
      <c r="I7458" t="s">
        <v>1158</v>
      </c>
      <c r="J7458" t="s">
        <v>342</v>
      </c>
      <c r="K7458" t="s">
        <v>231</v>
      </c>
      <c r="L7458" t="s">
        <v>206</v>
      </c>
      <c r="M7458" t="s">
        <v>356</v>
      </c>
      <c r="N7458" t="s">
        <v>208</v>
      </c>
      <c r="O7458" t="s">
        <v>302</v>
      </c>
      <c r="P7458" t="s">
        <v>210</v>
      </c>
      <c r="Q7458" t="s">
        <v>311</v>
      </c>
    </row>
    <row r="7459" spans="1:19">
      <c r="A7459" t="s">
        <v>22877</v>
      </c>
      <c r="B7459" t="s">
        <v>351</v>
      </c>
      <c r="C7459" s="35">
        <v>40179</v>
      </c>
      <c r="D7459" t="s">
        <v>11079</v>
      </c>
      <c r="E7459" t="s">
        <v>248</v>
      </c>
      <c r="G7459" t="s">
        <v>857</v>
      </c>
      <c r="H7459" t="s">
        <v>858</v>
      </c>
      <c r="I7459" t="s">
        <v>631</v>
      </c>
      <c r="J7459" t="s">
        <v>342</v>
      </c>
      <c r="K7459" t="s">
        <v>231</v>
      </c>
      <c r="L7459" t="s">
        <v>206</v>
      </c>
      <c r="M7459" t="s">
        <v>1341</v>
      </c>
      <c r="N7459" t="s">
        <v>208</v>
      </c>
      <c r="O7459" t="s">
        <v>302</v>
      </c>
      <c r="P7459" t="s">
        <v>210</v>
      </c>
      <c r="Q7459" t="s">
        <v>311</v>
      </c>
    </row>
    <row r="7460" spans="1:19">
      <c r="A7460" t="s">
        <v>22878</v>
      </c>
      <c r="B7460" t="s">
        <v>351</v>
      </c>
      <c r="C7460" s="35">
        <v>40179</v>
      </c>
      <c r="D7460" t="s">
        <v>6993</v>
      </c>
      <c r="E7460" t="s">
        <v>381</v>
      </c>
      <c r="G7460" t="s">
        <v>6980</v>
      </c>
      <c r="H7460" t="s">
        <v>6993</v>
      </c>
      <c r="I7460" t="s">
        <v>341</v>
      </c>
      <c r="J7460" t="s">
        <v>342</v>
      </c>
      <c r="K7460" t="s">
        <v>231</v>
      </c>
      <c r="L7460" t="s">
        <v>206</v>
      </c>
      <c r="M7460" t="s">
        <v>356</v>
      </c>
      <c r="N7460" t="s">
        <v>208</v>
      </c>
      <c r="O7460" t="s">
        <v>302</v>
      </c>
      <c r="P7460" t="s">
        <v>210</v>
      </c>
      <c r="Q7460" t="s">
        <v>311</v>
      </c>
    </row>
    <row r="7461" spans="1:19">
      <c r="A7461" t="s">
        <v>22879</v>
      </c>
      <c r="B7461" t="s">
        <v>8449</v>
      </c>
      <c r="C7461" s="35">
        <v>39814</v>
      </c>
      <c r="D7461" t="s">
        <v>1889</v>
      </c>
      <c r="E7461" t="s">
        <v>365</v>
      </c>
      <c r="G7461" t="s">
        <v>865</v>
      </c>
      <c r="H7461" t="s">
        <v>866</v>
      </c>
      <c r="I7461" t="s">
        <v>867</v>
      </c>
      <c r="J7461" t="s">
        <v>342</v>
      </c>
      <c r="K7461" t="s">
        <v>231</v>
      </c>
      <c r="L7461" t="s">
        <v>206</v>
      </c>
      <c r="M7461" t="s">
        <v>356</v>
      </c>
      <c r="N7461" t="s">
        <v>208</v>
      </c>
      <c r="O7461" t="s">
        <v>302</v>
      </c>
      <c r="P7461" t="s">
        <v>210</v>
      </c>
      <c r="Q7461" t="s">
        <v>311</v>
      </c>
    </row>
    <row r="7462" spans="1:19">
      <c r="A7462" t="s">
        <v>22880</v>
      </c>
      <c r="B7462" t="s">
        <v>15775</v>
      </c>
      <c r="C7462" s="35">
        <v>40179</v>
      </c>
      <c r="D7462" t="s">
        <v>15776</v>
      </c>
      <c r="E7462" t="s">
        <v>678</v>
      </c>
      <c r="G7462" t="s">
        <v>4118</v>
      </c>
      <c r="H7462" t="s">
        <v>4119</v>
      </c>
      <c r="I7462" t="s">
        <v>974</v>
      </c>
      <c r="J7462" t="s">
        <v>272</v>
      </c>
      <c r="K7462" t="s">
        <v>231</v>
      </c>
      <c r="L7462" t="s">
        <v>290</v>
      </c>
      <c r="M7462" t="s">
        <v>10982</v>
      </c>
      <c r="N7462" t="s">
        <v>292</v>
      </c>
      <c r="O7462" t="s">
        <v>407</v>
      </c>
      <c r="P7462" t="s">
        <v>210</v>
      </c>
      <c r="Q7462" t="s">
        <v>294</v>
      </c>
    </row>
    <row r="7463" spans="1:19">
      <c r="A7463" t="s">
        <v>22881</v>
      </c>
      <c r="B7463" t="s">
        <v>15777</v>
      </c>
      <c r="C7463" s="35">
        <v>40179</v>
      </c>
      <c r="D7463" t="s">
        <v>11030</v>
      </c>
      <c r="E7463" t="s">
        <v>208</v>
      </c>
      <c r="G7463" t="s">
        <v>1980</v>
      </c>
      <c r="H7463" t="s">
        <v>245</v>
      </c>
      <c r="I7463" t="s">
        <v>246</v>
      </c>
      <c r="J7463" t="s">
        <v>230</v>
      </c>
      <c r="K7463" t="s">
        <v>231</v>
      </c>
      <c r="L7463" t="s">
        <v>290</v>
      </c>
      <c r="M7463" t="s">
        <v>10982</v>
      </c>
      <c r="N7463" t="s">
        <v>292</v>
      </c>
      <c r="O7463" t="s">
        <v>263</v>
      </c>
      <c r="P7463" t="s">
        <v>210</v>
      </c>
      <c r="Q7463" t="s">
        <v>294</v>
      </c>
      <c r="R7463" t="s">
        <v>1981</v>
      </c>
      <c r="S7463" t="s">
        <v>1982</v>
      </c>
    </row>
    <row r="7464" spans="1:19">
      <c r="A7464" t="s">
        <v>22882</v>
      </c>
      <c r="B7464" t="s">
        <v>15778</v>
      </c>
      <c r="C7464" s="35">
        <v>40179</v>
      </c>
      <c r="D7464" t="s">
        <v>15779</v>
      </c>
      <c r="E7464" t="s">
        <v>221</v>
      </c>
      <c r="G7464" t="s">
        <v>10533</v>
      </c>
      <c r="H7464" t="s">
        <v>245</v>
      </c>
      <c r="I7464" t="s">
        <v>246</v>
      </c>
      <c r="J7464" t="s">
        <v>230</v>
      </c>
      <c r="K7464" t="s">
        <v>231</v>
      </c>
      <c r="L7464" t="s">
        <v>290</v>
      </c>
      <c r="M7464" t="s">
        <v>10982</v>
      </c>
      <c r="N7464" t="s">
        <v>292</v>
      </c>
      <c r="O7464" t="s">
        <v>293</v>
      </c>
      <c r="P7464" t="s">
        <v>210</v>
      </c>
      <c r="Q7464" t="s">
        <v>294</v>
      </c>
      <c r="R7464" t="s">
        <v>1981</v>
      </c>
      <c r="S7464" t="s">
        <v>1982</v>
      </c>
    </row>
    <row r="7465" spans="1:19">
      <c r="A7465" t="s">
        <v>22883</v>
      </c>
      <c r="B7465" t="s">
        <v>15780</v>
      </c>
      <c r="C7465" s="35">
        <v>40179</v>
      </c>
      <c r="D7465" t="s">
        <v>573</v>
      </c>
      <c r="E7465" t="s">
        <v>359</v>
      </c>
      <c r="G7465" t="s">
        <v>518</v>
      </c>
      <c r="H7465" t="s">
        <v>519</v>
      </c>
      <c r="I7465" t="s">
        <v>456</v>
      </c>
      <c r="J7465" t="s">
        <v>219</v>
      </c>
      <c r="K7465" t="s">
        <v>231</v>
      </c>
      <c r="L7465" t="s">
        <v>206</v>
      </c>
      <c r="M7465" t="s">
        <v>547</v>
      </c>
      <c r="N7465" t="s">
        <v>208</v>
      </c>
      <c r="O7465" t="s">
        <v>293</v>
      </c>
      <c r="P7465" t="s">
        <v>210</v>
      </c>
      <c r="Q7465" t="s">
        <v>311</v>
      </c>
    </row>
    <row r="7466" spans="1:19">
      <c r="A7466" t="s">
        <v>22884</v>
      </c>
      <c r="B7466" t="s">
        <v>15781</v>
      </c>
      <c r="C7466" s="35">
        <v>40179</v>
      </c>
      <c r="D7466" t="s">
        <v>9249</v>
      </c>
      <c r="E7466" t="s">
        <v>1059</v>
      </c>
      <c r="G7466" t="s">
        <v>919</v>
      </c>
      <c r="H7466" t="s">
        <v>299</v>
      </c>
      <c r="I7466" t="s">
        <v>300</v>
      </c>
      <c r="J7466" t="s">
        <v>219</v>
      </c>
      <c r="K7466" t="s">
        <v>231</v>
      </c>
      <c r="L7466" t="s">
        <v>206</v>
      </c>
      <c r="M7466" t="s">
        <v>547</v>
      </c>
      <c r="N7466" t="s">
        <v>208</v>
      </c>
      <c r="O7466" t="s">
        <v>293</v>
      </c>
      <c r="P7466" t="s">
        <v>210</v>
      </c>
      <c r="Q7466" t="s">
        <v>311</v>
      </c>
    </row>
    <row r="7467" spans="1:19">
      <c r="A7467" t="s">
        <v>22885</v>
      </c>
      <c r="B7467" t="s">
        <v>15782</v>
      </c>
      <c r="C7467" s="35">
        <v>40179</v>
      </c>
      <c r="D7467" t="s">
        <v>3288</v>
      </c>
      <c r="E7467" t="s">
        <v>381</v>
      </c>
      <c r="G7467" t="s">
        <v>831</v>
      </c>
      <c r="H7467" t="s">
        <v>832</v>
      </c>
      <c r="I7467" t="s">
        <v>833</v>
      </c>
      <c r="J7467" t="s">
        <v>282</v>
      </c>
      <c r="K7467" t="s">
        <v>231</v>
      </c>
      <c r="L7467" t="s">
        <v>290</v>
      </c>
      <c r="M7467" t="s">
        <v>406</v>
      </c>
      <c r="N7467" t="s">
        <v>292</v>
      </c>
      <c r="O7467" t="s">
        <v>484</v>
      </c>
      <c r="P7467" t="s">
        <v>210</v>
      </c>
      <c r="Q7467" t="s">
        <v>294</v>
      </c>
      <c r="R7467" t="s">
        <v>13584</v>
      </c>
      <c r="S7467" t="s">
        <v>3268</v>
      </c>
    </row>
    <row r="7468" spans="1:19">
      <c r="A7468" t="s">
        <v>22886</v>
      </c>
      <c r="B7468" t="s">
        <v>15783</v>
      </c>
      <c r="C7468" s="35">
        <v>40179</v>
      </c>
      <c r="D7468" t="s">
        <v>1717</v>
      </c>
      <c r="E7468" t="s">
        <v>215</v>
      </c>
      <c r="G7468" t="s">
        <v>929</v>
      </c>
      <c r="H7468" t="s">
        <v>930</v>
      </c>
      <c r="I7468" t="s">
        <v>931</v>
      </c>
      <c r="J7468" t="s">
        <v>230</v>
      </c>
      <c r="K7468" t="s">
        <v>231</v>
      </c>
      <c r="L7468" t="s">
        <v>206</v>
      </c>
      <c r="M7468" t="s">
        <v>1341</v>
      </c>
      <c r="N7468" t="s">
        <v>208</v>
      </c>
      <c r="O7468" t="s">
        <v>233</v>
      </c>
      <c r="P7468" t="s">
        <v>210</v>
      </c>
      <c r="Q7468" t="s">
        <v>311</v>
      </c>
    </row>
    <row r="7469" spans="1:19">
      <c r="A7469" t="s">
        <v>22887</v>
      </c>
      <c r="B7469" t="s">
        <v>15784</v>
      </c>
      <c r="C7469" s="35">
        <v>40163</v>
      </c>
      <c r="D7469" t="s">
        <v>3481</v>
      </c>
      <c r="E7469" t="s">
        <v>3476</v>
      </c>
      <c r="G7469" t="s">
        <v>3467</v>
      </c>
      <c r="H7469" t="s">
        <v>3481</v>
      </c>
      <c r="I7469" t="s">
        <v>884</v>
      </c>
      <c r="J7469" t="s">
        <v>219</v>
      </c>
      <c r="K7469" t="s">
        <v>2436</v>
      </c>
      <c r="L7469" t="s">
        <v>290</v>
      </c>
      <c r="M7469" t="s">
        <v>8548</v>
      </c>
      <c r="N7469" t="s">
        <v>292</v>
      </c>
      <c r="O7469" t="s">
        <v>209</v>
      </c>
      <c r="P7469" t="s">
        <v>210</v>
      </c>
      <c r="Q7469" t="s">
        <v>294</v>
      </c>
    </row>
    <row r="7470" spans="1:19">
      <c r="A7470" t="s">
        <v>22888</v>
      </c>
      <c r="B7470" t="s">
        <v>15785</v>
      </c>
      <c r="C7470" s="35">
        <v>40197</v>
      </c>
      <c r="D7470" t="s">
        <v>4230</v>
      </c>
      <c r="E7470" t="s">
        <v>3138</v>
      </c>
      <c r="G7470" t="s">
        <v>4132</v>
      </c>
      <c r="H7470" t="s">
        <v>4230</v>
      </c>
      <c r="I7470" t="s">
        <v>271</v>
      </c>
      <c r="J7470" t="s">
        <v>272</v>
      </c>
      <c r="K7470" t="s">
        <v>8600</v>
      </c>
      <c r="L7470" t="s">
        <v>290</v>
      </c>
      <c r="M7470" t="s">
        <v>8601</v>
      </c>
      <c r="N7470" t="s">
        <v>292</v>
      </c>
      <c r="O7470" t="s">
        <v>209</v>
      </c>
      <c r="P7470" t="s">
        <v>210</v>
      </c>
      <c r="Q7470" t="s">
        <v>294</v>
      </c>
    </row>
    <row r="7471" spans="1:19">
      <c r="A7471" t="s">
        <v>22889</v>
      </c>
      <c r="B7471" t="s">
        <v>22890</v>
      </c>
      <c r="C7471" s="35">
        <v>40214</v>
      </c>
      <c r="D7471" t="s">
        <v>10511</v>
      </c>
      <c r="E7471" t="s">
        <v>928</v>
      </c>
      <c r="G7471" t="s">
        <v>911</v>
      </c>
      <c r="H7471" t="s">
        <v>690</v>
      </c>
      <c r="I7471" t="s">
        <v>691</v>
      </c>
      <c r="J7471" t="s">
        <v>219</v>
      </c>
      <c r="K7471" t="s">
        <v>2436</v>
      </c>
      <c r="L7471" t="s">
        <v>290</v>
      </c>
      <c r="M7471" t="s">
        <v>1515</v>
      </c>
      <c r="N7471" t="s">
        <v>292</v>
      </c>
      <c r="O7471" t="s">
        <v>240</v>
      </c>
      <c r="P7471" t="s">
        <v>210</v>
      </c>
      <c r="Q7471" t="s">
        <v>294</v>
      </c>
      <c r="R7471" t="s">
        <v>303</v>
      </c>
      <c r="S7471" t="s">
        <v>304</v>
      </c>
    </row>
    <row r="7472" spans="1:19">
      <c r="A7472" t="s">
        <v>22891</v>
      </c>
      <c r="B7472" t="s">
        <v>15786</v>
      </c>
      <c r="C7472" s="35">
        <v>40217</v>
      </c>
      <c r="D7472" t="s">
        <v>11641</v>
      </c>
      <c r="E7472" t="s">
        <v>381</v>
      </c>
      <c r="G7472" t="s">
        <v>405</v>
      </c>
      <c r="H7472" t="s">
        <v>270</v>
      </c>
      <c r="I7472" t="s">
        <v>271</v>
      </c>
      <c r="J7472" t="s">
        <v>272</v>
      </c>
      <c r="K7472" t="s">
        <v>2436</v>
      </c>
      <c r="L7472" t="s">
        <v>290</v>
      </c>
      <c r="M7472" t="s">
        <v>8548</v>
      </c>
      <c r="N7472" t="s">
        <v>292</v>
      </c>
      <c r="O7472" t="s">
        <v>407</v>
      </c>
      <c r="P7472" t="s">
        <v>210</v>
      </c>
      <c r="Q7472" t="s">
        <v>294</v>
      </c>
    </row>
    <row r="7473" spans="1:19">
      <c r="A7473" t="s">
        <v>22892</v>
      </c>
      <c r="B7473" t="s">
        <v>15787</v>
      </c>
      <c r="C7473" s="35">
        <v>40210</v>
      </c>
      <c r="D7473" t="s">
        <v>15788</v>
      </c>
      <c r="E7473" t="s">
        <v>2038</v>
      </c>
      <c r="G7473" t="s">
        <v>5730</v>
      </c>
      <c r="H7473" t="s">
        <v>5729</v>
      </c>
      <c r="I7473" t="s">
        <v>970</v>
      </c>
      <c r="J7473" t="s">
        <v>272</v>
      </c>
      <c r="K7473" t="s">
        <v>8600</v>
      </c>
      <c r="L7473" t="s">
        <v>290</v>
      </c>
      <c r="M7473" t="s">
        <v>8601</v>
      </c>
      <c r="N7473" t="s">
        <v>292</v>
      </c>
      <c r="O7473" t="s">
        <v>209</v>
      </c>
      <c r="P7473" t="s">
        <v>210</v>
      </c>
      <c r="Q7473" t="s">
        <v>294</v>
      </c>
    </row>
    <row r="7474" spans="1:19">
      <c r="A7474" t="s">
        <v>22893</v>
      </c>
      <c r="B7474" t="s">
        <v>15789</v>
      </c>
      <c r="C7474" s="35">
        <v>40231</v>
      </c>
      <c r="D7474" t="s">
        <v>3988</v>
      </c>
      <c r="E7474" t="s">
        <v>2764</v>
      </c>
      <c r="G7474" t="s">
        <v>3989</v>
      </c>
      <c r="H7474" t="s">
        <v>3988</v>
      </c>
      <c r="I7474" t="s">
        <v>288</v>
      </c>
      <c r="J7474" t="s">
        <v>282</v>
      </c>
      <c r="K7474" t="s">
        <v>8600</v>
      </c>
      <c r="L7474" t="s">
        <v>290</v>
      </c>
      <c r="M7474" t="s">
        <v>10380</v>
      </c>
      <c r="N7474" t="s">
        <v>292</v>
      </c>
      <c r="O7474" t="s">
        <v>209</v>
      </c>
      <c r="P7474" t="s">
        <v>210</v>
      </c>
      <c r="Q7474" t="s">
        <v>294</v>
      </c>
    </row>
    <row r="7475" spans="1:19">
      <c r="A7475" t="s">
        <v>22894</v>
      </c>
      <c r="B7475" t="s">
        <v>15790</v>
      </c>
      <c r="C7475" s="35">
        <v>40238</v>
      </c>
      <c r="D7475" t="s">
        <v>8580</v>
      </c>
      <c r="E7475" t="s">
        <v>320</v>
      </c>
      <c r="G7475" t="s">
        <v>544</v>
      </c>
      <c r="H7475" t="s">
        <v>590</v>
      </c>
      <c r="I7475" t="s">
        <v>546</v>
      </c>
      <c r="J7475" t="s">
        <v>204</v>
      </c>
      <c r="K7475" t="s">
        <v>2645</v>
      </c>
      <c r="L7475" t="s">
        <v>290</v>
      </c>
      <c r="M7475" t="s">
        <v>15791</v>
      </c>
      <c r="N7475" t="s">
        <v>292</v>
      </c>
      <c r="O7475" t="s">
        <v>209</v>
      </c>
      <c r="P7475" t="s">
        <v>210</v>
      </c>
      <c r="Q7475" t="s">
        <v>294</v>
      </c>
    </row>
    <row r="7476" spans="1:19">
      <c r="A7476" t="s">
        <v>22895</v>
      </c>
      <c r="B7476" t="s">
        <v>15792</v>
      </c>
      <c r="C7476" s="35">
        <v>40252</v>
      </c>
      <c r="D7476" t="s">
        <v>9032</v>
      </c>
      <c r="E7476" t="s">
        <v>1098</v>
      </c>
      <c r="F7476" t="s">
        <v>15793</v>
      </c>
      <c r="G7476" t="s">
        <v>1027</v>
      </c>
      <c r="H7476" t="s">
        <v>1028</v>
      </c>
      <c r="I7476" t="s">
        <v>1029</v>
      </c>
      <c r="J7476" t="s">
        <v>324</v>
      </c>
      <c r="K7476" t="s">
        <v>247</v>
      </c>
      <c r="L7476" t="s">
        <v>290</v>
      </c>
      <c r="M7476" t="s">
        <v>364</v>
      </c>
      <c r="N7476" t="s">
        <v>292</v>
      </c>
      <c r="O7476" t="s">
        <v>263</v>
      </c>
      <c r="P7476" t="s">
        <v>210</v>
      </c>
      <c r="Q7476" t="s">
        <v>294</v>
      </c>
      <c r="R7476" t="s">
        <v>8352</v>
      </c>
      <c r="S7476" t="s">
        <v>4417</v>
      </c>
    </row>
    <row r="7477" spans="1:19">
      <c r="A7477" t="s">
        <v>22896</v>
      </c>
      <c r="B7477" t="s">
        <v>15794</v>
      </c>
      <c r="C7477" s="35">
        <v>40261</v>
      </c>
      <c r="D7477" t="s">
        <v>411</v>
      </c>
      <c r="E7477" t="s">
        <v>292</v>
      </c>
      <c r="G7477" t="s">
        <v>831</v>
      </c>
      <c r="H7477" t="s">
        <v>832</v>
      </c>
      <c r="I7477" t="s">
        <v>833</v>
      </c>
      <c r="J7477" t="s">
        <v>282</v>
      </c>
      <c r="K7477" t="s">
        <v>231</v>
      </c>
      <c r="L7477" t="s">
        <v>290</v>
      </c>
      <c r="M7477" t="s">
        <v>11811</v>
      </c>
      <c r="N7477" t="s">
        <v>292</v>
      </c>
      <c r="O7477" t="s">
        <v>331</v>
      </c>
      <c r="P7477" t="s">
        <v>210</v>
      </c>
      <c r="Q7477" t="s">
        <v>294</v>
      </c>
      <c r="R7477" t="s">
        <v>13584</v>
      </c>
      <c r="S7477" t="s">
        <v>3268</v>
      </c>
    </row>
    <row r="7478" spans="1:19">
      <c r="A7478" t="s">
        <v>22897</v>
      </c>
      <c r="B7478" t="s">
        <v>15795</v>
      </c>
      <c r="C7478" s="35">
        <v>40269</v>
      </c>
      <c r="D7478" t="s">
        <v>15796</v>
      </c>
      <c r="E7478" t="s">
        <v>359</v>
      </c>
      <c r="F7478" t="s">
        <v>15797</v>
      </c>
      <c r="G7478" t="s">
        <v>4717</v>
      </c>
      <c r="H7478" t="s">
        <v>762</v>
      </c>
      <c r="I7478" t="s">
        <v>427</v>
      </c>
      <c r="J7478" t="s">
        <v>272</v>
      </c>
      <c r="K7478" t="s">
        <v>8600</v>
      </c>
      <c r="L7478" t="s">
        <v>290</v>
      </c>
      <c r="M7478" t="s">
        <v>8601</v>
      </c>
      <c r="N7478" t="s">
        <v>292</v>
      </c>
      <c r="O7478" t="s">
        <v>209</v>
      </c>
      <c r="P7478" t="s">
        <v>210</v>
      </c>
      <c r="Q7478" t="s">
        <v>294</v>
      </c>
    </row>
    <row r="7479" spans="1:19">
      <c r="A7479" t="s">
        <v>22898</v>
      </c>
      <c r="B7479" t="s">
        <v>15798</v>
      </c>
      <c r="C7479" s="35">
        <v>40102</v>
      </c>
      <c r="D7479" t="s">
        <v>15799</v>
      </c>
      <c r="E7479" t="s">
        <v>8168</v>
      </c>
      <c r="G7479" t="s">
        <v>8169</v>
      </c>
      <c r="H7479" t="s">
        <v>8167</v>
      </c>
      <c r="I7479" t="s">
        <v>1158</v>
      </c>
      <c r="J7479" t="s">
        <v>342</v>
      </c>
      <c r="K7479" t="s">
        <v>247</v>
      </c>
      <c r="L7479" t="s">
        <v>290</v>
      </c>
      <c r="M7479" t="s">
        <v>466</v>
      </c>
      <c r="N7479" t="s">
        <v>292</v>
      </c>
      <c r="O7479" t="s">
        <v>209</v>
      </c>
      <c r="P7479" t="s">
        <v>210</v>
      </c>
      <c r="Q7479" t="s">
        <v>294</v>
      </c>
    </row>
    <row r="7480" spans="1:19">
      <c r="A7480" t="s">
        <v>22899</v>
      </c>
      <c r="B7480" t="s">
        <v>15800</v>
      </c>
      <c r="C7480" s="35">
        <v>40281</v>
      </c>
      <c r="D7480" t="s">
        <v>6563</v>
      </c>
      <c r="E7480" t="s">
        <v>3818</v>
      </c>
      <c r="G7480" t="s">
        <v>6124</v>
      </c>
      <c r="H7480" t="s">
        <v>6123</v>
      </c>
      <c r="I7480" t="s">
        <v>1115</v>
      </c>
      <c r="J7480" t="s">
        <v>342</v>
      </c>
      <c r="K7480" t="s">
        <v>2645</v>
      </c>
      <c r="L7480" t="s">
        <v>290</v>
      </c>
      <c r="M7480" t="s">
        <v>14954</v>
      </c>
      <c r="N7480" t="s">
        <v>292</v>
      </c>
      <c r="O7480" t="s">
        <v>209</v>
      </c>
      <c r="P7480" t="s">
        <v>210</v>
      </c>
      <c r="Q7480" t="s">
        <v>294</v>
      </c>
    </row>
    <row r="7481" spans="1:19">
      <c r="A7481" t="s">
        <v>22900</v>
      </c>
      <c r="B7481" t="s">
        <v>15801</v>
      </c>
      <c r="C7481" s="35">
        <v>40296</v>
      </c>
      <c r="D7481" t="s">
        <v>924</v>
      </c>
      <c r="E7481" t="s">
        <v>248</v>
      </c>
      <c r="G7481" t="s">
        <v>405</v>
      </c>
      <c r="H7481" t="s">
        <v>270</v>
      </c>
      <c r="I7481" t="s">
        <v>271</v>
      </c>
      <c r="J7481" t="s">
        <v>272</v>
      </c>
      <c r="K7481" t="s">
        <v>2436</v>
      </c>
      <c r="L7481" t="s">
        <v>290</v>
      </c>
      <c r="M7481" t="s">
        <v>8548</v>
      </c>
      <c r="N7481" t="s">
        <v>292</v>
      </c>
      <c r="O7481" t="s">
        <v>209</v>
      </c>
      <c r="P7481" t="s">
        <v>210</v>
      </c>
      <c r="Q7481" t="s">
        <v>294</v>
      </c>
    </row>
    <row r="7482" spans="1:19">
      <c r="A7482" t="s">
        <v>22901</v>
      </c>
      <c r="B7482" t="s">
        <v>15802</v>
      </c>
      <c r="C7482" s="35">
        <v>40312</v>
      </c>
      <c r="D7482" t="s">
        <v>939</v>
      </c>
      <c r="E7482" t="s">
        <v>1385</v>
      </c>
      <c r="F7482" t="s">
        <v>5336</v>
      </c>
      <c r="G7482" t="s">
        <v>2653</v>
      </c>
      <c r="H7482" t="s">
        <v>8626</v>
      </c>
      <c r="I7482" t="s">
        <v>456</v>
      </c>
      <c r="J7482" t="s">
        <v>219</v>
      </c>
      <c r="K7482" t="s">
        <v>2436</v>
      </c>
      <c r="L7482" t="s">
        <v>290</v>
      </c>
      <c r="M7482" t="s">
        <v>8548</v>
      </c>
      <c r="N7482" t="s">
        <v>292</v>
      </c>
      <c r="O7482" t="s">
        <v>293</v>
      </c>
      <c r="P7482" t="s">
        <v>210</v>
      </c>
      <c r="Q7482" t="s">
        <v>294</v>
      </c>
    </row>
    <row r="7483" spans="1:19">
      <c r="A7483" t="s">
        <v>22902</v>
      </c>
      <c r="B7483" t="s">
        <v>15803</v>
      </c>
      <c r="C7483" s="35">
        <v>40057</v>
      </c>
      <c r="D7483" t="s">
        <v>2009</v>
      </c>
      <c r="E7483" t="s">
        <v>928</v>
      </c>
      <c r="G7483" t="s">
        <v>2010</v>
      </c>
      <c r="H7483" t="s">
        <v>2009</v>
      </c>
      <c r="I7483" t="s">
        <v>541</v>
      </c>
      <c r="J7483" t="s">
        <v>342</v>
      </c>
      <c r="K7483" t="s">
        <v>231</v>
      </c>
      <c r="L7483" t="s">
        <v>290</v>
      </c>
      <c r="M7483" t="s">
        <v>406</v>
      </c>
      <c r="N7483" t="s">
        <v>292</v>
      </c>
      <c r="O7483" t="s">
        <v>209</v>
      </c>
      <c r="P7483" t="s">
        <v>210</v>
      </c>
      <c r="Q7483" t="s">
        <v>294</v>
      </c>
      <c r="R7483" t="s">
        <v>15804</v>
      </c>
      <c r="S7483" t="s">
        <v>2008</v>
      </c>
    </row>
    <row r="7484" spans="1:19">
      <c r="A7484" t="s">
        <v>22903</v>
      </c>
      <c r="B7484" t="s">
        <v>15805</v>
      </c>
      <c r="C7484" s="35">
        <v>40285</v>
      </c>
      <c r="D7484" t="s">
        <v>333</v>
      </c>
      <c r="E7484" t="s">
        <v>221</v>
      </c>
      <c r="G7484" t="s">
        <v>1980</v>
      </c>
      <c r="H7484" t="s">
        <v>245</v>
      </c>
      <c r="I7484" t="s">
        <v>246</v>
      </c>
      <c r="J7484" t="s">
        <v>230</v>
      </c>
      <c r="K7484" t="s">
        <v>10427</v>
      </c>
      <c r="L7484" t="s">
        <v>206</v>
      </c>
      <c r="M7484" t="s">
        <v>12361</v>
      </c>
      <c r="N7484" t="s">
        <v>208</v>
      </c>
      <c r="O7484" t="s">
        <v>209</v>
      </c>
      <c r="P7484" t="s">
        <v>210</v>
      </c>
      <c r="Q7484" t="s">
        <v>294</v>
      </c>
    </row>
    <row r="7485" spans="1:19">
      <c r="A7485" t="s">
        <v>22904</v>
      </c>
      <c r="B7485" t="s">
        <v>15806</v>
      </c>
      <c r="C7485" s="35">
        <v>40330</v>
      </c>
      <c r="D7485" t="s">
        <v>3288</v>
      </c>
      <c r="E7485" t="s">
        <v>419</v>
      </c>
      <c r="G7485" t="s">
        <v>8932</v>
      </c>
      <c r="H7485" t="s">
        <v>279</v>
      </c>
      <c r="I7485" t="s">
        <v>281</v>
      </c>
      <c r="J7485" t="s">
        <v>282</v>
      </c>
      <c r="K7485" t="s">
        <v>8600</v>
      </c>
      <c r="L7485" t="s">
        <v>290</v>
      </c>
      <c r="M7485" t="s">
        <v>10380</v>
      </c>
      <c r="N7485" t="s">
        <v>292</v>
      </c>
      <c r="O7485" t="s">
        <v>209</v>
      </c>
      <c r="P7485" t="s">
        <v>210</v>
      </c>
      <c r="Q7485" t="s">
        <v>294</v>
      </c>
    </row>
    <row r="7486" spans="1:19">
      <c r="A7486" t="s">
        <v>22905</v>
      </c>
      <c r="B7486" t="s">
        <v>404</v>
      </c>
      <c r="C7486" s="35">
        <v>40360</v>
      </c>
      <c r="D7486" t="s">
        <v>15807</v>
      </c>
      <c r="E7486" t="s">
        <v>1105</v>
      </c>
      <c r="G7486" t="s">
        <v>442</v>
      </c>
      <c r="H7486" t="s">
        <v>443</v>
      </c>
      <c r="I7486" t="s">
        <v>444</v>
      </c>
      <c r="J7486" t="s">
        <v>204</v>
      </c>
      <c r="K7486" t="s">
        <v>231</v>
      </c>
      <c r="L7486" t="s">
        <v>290</v>
      </c>
      <c r="M7486" t="s">
        <v>406</v>
      </c>
      <c r="N7486" t="s">
        <v>292</v>
      </c>
      <c r="O7486" t="s">
        <v>407</v>
      </c>
      <c r="P7486" t="s">
        <v>210</v>
      </c>
      <c r="Q7486" t="s">
        <v>294</v>
      </c>
      <c r="R7486" t="s">
        <v>446</v>
      </c>
      <c r="S7486" t="s">
        <v>447</v>
      </c>
    </row>
    <row r="7487" spans="1:19">
      <c r="A7487" t="s">
        <v>22906</v>
      </c>
      <c r="B7487" t="s">
        <v>15808</v>
      </c>
      <c r="C7487" s="35">
        <v>36881</v>
      </c>
      <c r="D7487" t="s">
        <v>15809</v>
      </c>
      <c r="G7487" t="s">
        <v>6378</v>
      </c>
      <c r="H7487" t="s">
        <v>9866</v>
      </c>
      <c r="I7487" t="s">
        <v>203</v>
      </c>
      <c r="J7487" t="s">
        <v>204</v>
      </c>
      <c r="K7487" t="s">
        <v>8600</v>
      </c>
      <c r="L7487" t="s">
        <v>290</v>
      </c>
      <c r="M7487" t="s">
        <v>10380</v>
      </c>
      <c r="N7487" t="s">
        <v>292</v>
      </c>
      <c r="O7487" t="s">
        <v>209</v>
      </c>
      <c r="P7487" t="s">
        <v>210</v>
      </c>
      <c r="Q7487" t="s">
        <v>294</v>
      </c>
    </row>
    <row r="7488" spans="1:19">
      <c r="A7488" t="s">
        <v>22907</v>
      </c>
      <c r="B7488" t="s">
        <v>15810</v>
      </c>
      <c r="C7488" s="35">
        <v>40365</v>
      </c>
      <c r="D7488" t="s">
        <v>14911</v>
      </c>
      <c r="E7488" t="s">
        <v>320</v>
      </c>
      <c r="F7488" t="s">
        <v>15811</v>
      </c>
      <c r="G7488" t="s">
        <v>1407</v>
      </c>
      <c r="H7488" t="s">
        <v>270</v>
      </c>
      <c r="I7488" t="s">
        <v>271</v>
      </c>
      <c r="J7488" t="s">
        <v>272</v>
      </c>
      <c r="K7488" t="s">
        <v>2436</v>
      </c>
      <c r="L7488" t="s">
        <v>206</v>
      </c>
      <c r="M7488" t="s">
        <v>8250</v>
      </c>
      <c r="N7488" t="s">
        <v>208</v>
      </c>
      <c r="O7488" t="s">
        <v>209</v>
      </c>
      <c r="P7488" t="s">
        <v>210</v>
      </c>
      <c r="Q7488" t="s">
        <v>263</v>
      </c>
    </row>
    <row r="7489" spans="1:19">
      <c r="A7489" t="s">
        <v>22908</v>
      </c>
      <c r="B7489" t="s">
        <v>15812</v>
      </c>
      <c r="C7489" s="35">
        <v>40057</v>
      </c>
      <c r="D7489" t="s">
        <v>598</v>
      </c>
      <c r="E7489" t="s">
        <v>2087</v>
      </c>
      <c r="G7489" t="s">
        <v>2910</v>
      </c>
      <c r="H7489" t="s">
        <v>2911</v>
      </c>
      <c r="I7489" t="s">
        <v>691</v>
      </c>
      <c r="J7489" t="s">
        <v>219</v>
      </c>
      <c r="K7489" t="s">
        <v>231</v>
      </c>
      <c r="L7489" t="s">
        <v>290</v>
      </c>
      <c r="M7489" t="s">
        <v>1341</v>
      </c>
      <c r="N7489" t="s">
        <v>292</v>
      </c>
      <c r="O7489" t="s">
        <v>293</v>
      </c>
      <c r="P7489" t="s">
        <v>210</v>
      </c>
      <c r="Q7489" t="s">
        <v>294</v>
      </c>
    </row>
    <row r="7490" spans="1:19">
      <c r="A7490" t="s">
        <v>22909</v>
      </c>
      <c r="B7490" t="s">
        <v>404</v>
      </c>
      <c r="C7490" s="35">
        <v>40422</v>
      </c>
      <c r="D7490" t="s">
        <v>1810</v>
      </c>
      <c r="E7490" t="s">
        <v>1328</v>
      </c>
      <c r="G7490" t="s">
        <v>6677</v>
      </c>
      <c r="H7490" t="s">
        <v>6699</v>
      </c>
      <c r="I7490" t="s">
        <v>584</v>
      </c>
      <c r="J7490" t="s">
        <v>204</v>
      </c>
      <c r="K7490" t="s">
        <v>231</v>
      </c>
      <c r="L7490" t="s">
        <v>290</v>
      </c>
      <c r="M7490" t="s">
        <v>406</v>
      </c>
      <c r="N7490" t="s">
        <v>292</v>
      </c>
      <c r="O7490" t="s">
        <v>484</v>
      </c>
      <c r="P7490" t="s">
        <v>210</v>
      </c>
      <c r="Q7490" t="s">
        <v>294</v>
      </c>
      <c r="R7490" t="s">
        <v>13085</v>
      </c>
      <c r="S7490" t="s">
        <v>6697</v>
      </c>
    </row>
    <row r="7491" spans="1:19">
      <c r="A7491" t="s">
        <v>22910</v>
      </c>
      <c r="B7491" t="s">
        <v>15813</v>
      </c>
      <c r="C7491" s="35">
        <v>40422</v>
      </c>
      <c r="D7491" t="s">
        <v>4101</v>
      </c>
      <c r="E7491" t="s">
        <v>334</v>
      </c>
      <c r="G7491" t="s">
        <v>4102</v>
      </c>
      <c r="H7491" t="s">
        <v>4101</v>
      </c>
      <c r="I7491" t="s">
        <v>271</v>
      </c>
      <c r="J7491" t="s">
        <v>272</v>
      </c>
      <c r="K7491" t="s">
        <v>231</v>
      </c>
      <c r="L7491" t="s">
        <v>290</v>
      </c>
      <c r="M7491" t="s">
        <v>1341</v>
      </c>
      <c r="N7491" t="s">
        <v>292</v>
      </c>
      <c r="O7491" t="s">
        <v>407</v>
      </c>
      <c r="P7491" t="s">
        <v>210</v>
      </c>
      <c r="Q7491" t="s">
        <v>294</v>
      </c>
      <c r="R7491" t="s">
        <v>15814</v>
      </c>
      <c r="S7491" t="s">
        <v>4100</v>
      </c>
    </row>
    <row r="7492" spans="1:19">
      <c r="A7492" t="s">
        <v>22911</v>
      </c>
      <c r="B7492" t="s">
        <v>15816</v>
      </c>
      <c r="C7492" s="35">
        <v>40422</v>
      </c>
      <c r="D7492" t="s">
        <v>13816</v>
      </c>
      <c r="E7492" t="s">
        <v>9102</v>
      </c>
      <c r="G7492" t="s">
        <v>4257</v>
      </c>
      <c r="H7492" t="s">
        <v>4256</v>
      </c>
      <c r="I7492" t="s">
        <v>618</v>
      </c>
      <c r="J7492" t="s">
        <v>324</v>
      </c>
      <c r="K7492" t="s">
        <v>231</v>
      </c>
      <c r="L7492" t="s">
        <v>290</v>
      </c>
      <c r="M7492" t="s">
        <v>10982</v>
      </c>
      <c r="N7492" t="s">
        <v>292</v>
      </c>
      <c r="O7492" t="s">
        <v>407</v>
      </c>
      <c r="P7492" t="s">
        <v>210</v>
      </c>
      <c r="Q7492" t="s">
        <v>294</v>
      </c>
      <c r="R7492" t="s">
        <v>13817</v>
      </c>
      <c r="S7492" t="s">
        <v>4255</v>
      </c>
    </row>
    <row r="7493" spans="1:19">
      <c r="A7493" t="s">
        <v>22912</v>
      </c>
      <c r="B7493" t="s">
        <v>15815</v>
      </c>
      <c r="C7493" s="35">
        <v>40422</v>
      </c>
      <c r="D7493" t="s">
        <v>4042</v>
      </c>
      <c r="E7493" t="s">
        <v>3150</v>
      </c>
      <c r="G7493" t="s">
        <v>4043</v>
      </c>
      <c r="H7493" t="s">
        <v>4042</v>
      </c>
      <c r="I7493" t="s">
        <v>281</v>
      </c>
      <c r="J7493" t="s">
        <v>282</v>
      </c>
      <c r="K7493" t="s">
        <v>231</v>
      </c>
      <c r="L7493" t="s">
        <v>290</v>
      </c>
      <c r="M7493" t="s">
        <v>8583</v>
      </c>
      <c r="N7493" t="s">
        <v>292</v>
      </c>
      <c r="O7493" t="s">
        <v>293</v>
      </c>
      <c r="P7493" t="s">
        <v>210</v>
      </c>
      <c r="Q7493" t="s">
        <v>294</v>
      </c>
      <c r="R7493" t="s">
        <v>12496</v>
      </c>
      <c r="S7493" t="s">
        <v>4041</v>
      </c>
    </row>
    <row r="7494" spans="1:19">
      <c r="A7494" t="s">
        <v>22913</v>
      </c>
      <c r="B7494" t="s">
        <v>15817</v>
      </c>
      <c r="C7494" s="35">
        <v>40422</v>
      </c>
      <c r="D7494" t="s">
        <v>4537</v>
      </c>
      <c r="E7494" t="s">
        <v>682</v>
      </c>
      <c r="G7494" t="s">
        <v>4538</v>
      </c>
      <c r="H7494" t="s">
        <v>4537</v>
      </c>
      <c r="I7494" t="s">
        <v>1008</v>
      </c>
      <c r="J7494" t="s">
        <v>324</v>
      </c>
      <c r="K7494" t="s">
        <v>231</v>
      </c>
      <c r="L7494" t="s">
        <v>290</v>
      </c>
      <c r="M7494" t="s">
        <v>10982</v>
      </c>
      <c r="N7494" t="s">
        <v>292</v>
      </c>
      <c r="O7494" t="s">
        <v>407</v>
      </c>
      <c r="P7494" t="s">
        <v>210</v>
      </c>
      <c r="Q7494" t="s">
        <v>294</v>
      </c>
    </row>
    <row r="7495" spans="1:19">
      <c r="A7495" t="s">
        <v>22914</v>
      </c>
      <c r="B7495" t="s">
        <v>22915</v>
      </c>
      <c r="C7495" s="35">
        <v>40442</v>
      </c>
      <c r="D7495" t="s">
        <v>1061</v>
      </c>
      <c r="E7495" t="s">
        <v>1110</v>
      </c>
      <c r="G7495" t="s">
        <v>4166</v>
      </c>
      <c r="H7495" t="s">
        <v>4167</v>
      </c>
      <c r="I7495" t="s">
        <v>974</v>
      </c>
      <c r="J7495" t="s">
        <v>272</v>
      </c>
      <c r="K7495" t="s">
        <v>2645</v>
      </c>
      <c r="L7495" t="s">
        <v>290</v>
      </c>
      <c r="M7495" t="s">
        <v>22916</v>
      </c>
      <c r="N7495" t="s">
        <v>292</v>
      </c>
      <c r="O7495" t="s">
        <v>209</v>
      </c>
      <c r="P7495" t="s">
        <v>11594</v>
      </c>
      <c r="Q7495" t="s">
        <v>294</v>
      </c>
    </row>
    <row r="7496" spans="1:19">
      <c r="A7496" t="s">
        <v>22917</v>
      </c>
      <c r="B7496" t="s">
        <v>15818</v>
      </c>
      <c r="C7496" s="35">
        <v>39995</v>
      </c>
      <c r="D7496" t="s">
        <v>1051</v>
      </c>
      <c r="E7496" t="s">
        <v>391</v>
      </c>
      <c r="F7496" t="s">
        <v>15819</v>
      </c>
      <c r="G7496" t="s">
        <v>3233</v>
      </c>
      <c r="H7496" t="s">
        <v>1169</v>
      </c>
      <c r="I7496" t="s">
        <v>1170</v>
      </c>
      <c r="J7496" t="s">
        <v>534</v>
      </c>
      <c r="K7496" t="s">
        <v>231</v>
      </c>
      <c r="L7496" t="s">
        <v>290</v>
      </c>
      <c r="M7496" t="s">
        <v>364</v>
      </c>
      <c r="N7496" t="s">
        <v>292</v>
      </c>
      <c r="O7496" t="s">
        <v>263</v>
      </c>
      <c r="P7496" t="s">
        <v>210</v>
      </c>
      <c r="Q7496" t="s">
        <v>294</v>
      </c>
      <c r="R7496" t="s">
        <v>10772</v>
      </c>
      <c r="S7496" t="s">
        <v>3328</v>
      </c>
    </row>
    <row r="7497" spans="1:19">
      <c r="A7497" t="s">
        <v>743</v>
      </c>
      <c r="B7497" t="s">
        <v>212</v>
      </c>
      <c r="C7497" s="35">
        <v>40483</v>
      </c>
      <c r="D7497" t="s">
        <v>3439</v>
      </c>
      <c r="E7497" t="s">
        <v>359</v>
      </c>
      <c r="G7497" t="s">
        <v>15820</v>
      </c>
      <c r="H7497" t="s">
        <v>228</v>
      </c>
      <c r="I7497" t="s">
        <v>229</v>
      </c>
      <c r="J7497" t="s">
        <v>230</v>
      </c>
      <c r="K7497" t="s">
        <v>231</v>
      </c>
      <c r="L7497" t="s">
        <v>206</v>
      </c>
      <c r="M7497" t="s">
        <v>291</v>
      </c>
      <c r="N7497" t="s">
        <v>208</v>
      </c>
      <c r="O7497" t="s">
        <v>254</v>
      </c>
      <c r="P7497" t="s">
        <v>210</v>
      </c>
      <c r="Q7497" t="s">
        <v>211</v>
      </c>
    </row>
    <row r="7498" spans="1:19">
      <c r="A7498" t="s">
        <v>22918</v>
      </c>
      <c r="B7498" t="s">
        <v>15821</v>
      </c>
      <c r="C7498" s="35">
        <v>39800</v>
      </c>
      <c r="D7498" t="s">
        <v>615</v>
      </c>
      <c r="E7498" t="s">
        <v>2158</v>
      </c>
      <c r="G7498" t="s">
        <v>617</v>
      </c>
      <c r="H7498" t="s">
        <v>615</v>
      </c>
      <c r="I7498" t="s">
        <v>618</v>
      </c>
      <c r="J7498" t="s">
        <v>324</v>
      </c>
      <c r="K7498" t="s">
        <v>8600</v>
      </c>
      <c r="L7498" t="s">
        <v>290</v>
      </c>
      <c r="M7498" t="s">
        <v>10380</v>
      </c>
      <c r="N7498" t="s">
        <v>292</v>
      </c>
      <c r="O7498" t="s">
        <v>209</v>
      </c>
      <c r="P7498" t="s">
        <v>210</v>
      </c>
      <c r="Q7498" t="s">
        <v>294</v>
      </c>
    </row>
    <row r="7499" spans="1:19">
      <c r="A7499" t="s">
        <v>22919</v>
      </c>
      <c r="B7499" t="s">
        <v>15822</v>
      </c>
      <c r="C7499" s="35">
        <v>40483</v>
      </c>
      <c r="D7499" t="s">
        <v>15823</v>
      </c>
      <c r="E7499" t="s">
        <v>215</v>
      </c>
      <c r="F7499" t="s">
        <v>4460</v>
      </c>
      <c r="G7499" t="s">
        <v>922</v>
      </c>
      <c r="H7499" t="s">
        <v>683</v>
      </c>
      <c r="I7499" t="s">
        <v>684</v>
      </c>
      <c r="J7499" t="s">
        <v>534</v>
      </c>
      <c r="K7499" t="s">
        <v>247</v>
      </c>
      <c r="L7499" t="s">
        <v>290</v>
      </c>
      <c r="M7499" t="s">
        <v>373</v>
      </c>
      <c r="N7499" t="s">
        <v>292</v>
      </c>
      <c r="O7499" t="s">
        <v>293</v>
      </c>
      <c r="P7499" t="s">
        <v>210</v>
      </c>
      <c r="Q7499" t="s">
        <v>294</v>
      </c>
      <c r="R7499" t="s">
        <v>11296</v>
      </c>
      <c r="S7499" t="s">
        <v>3557</v>
      </c>
    </row>
    <row r="7500" spans="1:19">
      <c r="A7500" t="s">
        <v>22920</v>
      </c>
      <c r="B7500" t="s">
        <v>22921</v>
      </c>
      <c r="C7500" s="35">
        <v>40527</v>
      </c>
      <c r="D7500" t="s">
        <v>2570</v>
      </c>
      <c r="E7500" t="s">
        <v>359</v>
      </c>
      <c r="F7500" t="s">
        <v>359</v>
      </c>
      <c r="G7500" t="s">
        <v>513</v>
      </c>
      <c r="H7500" t="s">
        <v>217</v>
      </c>
      <c r="I7500" t="s">
        <v>218</v>
      </c>
      <c r="J7500" t="s">
        <v>219</v>
      </c>
      <c r="K7500" t="s">
        <v>12432</v>
      </c>
      <c r="L7500" t="s">
        <v>290</v>
      </c>
      <c r="M7500" t="s">
        <v>8601</v>
      </c>
      <c r="N7500" t="s">
        <v>292</v>
      </c>
      <c r="O7500" t="s">
        <v>407</v>
      </c>
      <c r="P7500" t="s">
        <v>210</v>
      </c>
      <c r="Q7500" t="s">
        <v>294</v>
      </c>
    </row>
    <row r="7501" spans="1:19">
      <c r="A7501" t="s">
        <v>22922</v>
      </c>
      <c r="B7501" t="s">
        <v>10604</v>
      </c>
      <c r="C7501" s="35">
        <v>40544</v>
      </c>
      <c r="D7501" t="s">
        <v>15824</v>
      </c>
      <c r="E7501" t="s">
        <v>254</v>
      </c>
      <c r="G7501" t="s">
        <v>4147</v>
      </c>
      <c r="H7501" t="s">
        <v>4148</v>
      </c>
      <c r="I7501" t="s">
        <v>271</v>
      </c>
      <c r="J7501" t="s">
        <v>272</v>
      </c>
      <c r="K7501" t="s">
        <v>231</v>
      </c>
      <c r="L7501" t="s">
        <v>290</v>
      </c>
      <c r="M7501" t="s">
        <v>1341</v>
      </c>
      <c r="N7501" t="s">
        <v>292</v>
      </c>
      <c r="O7501" t="s">
        <v>293</v>
      </c>
      <c r="P7501" t="s">
        <v>210</v>
      </c>
      <c r="Q7501" t="s">
        <v>294</v>
      </c>
      <c r="R7501" t="s">
        <v>15825</v>
      </c>
      <c r="S7501" t="s">
        <v>4145</v>
      </c>
    </row>
    <row r="7502" spans="1:19">
      <c r="A7502" t="s">
        <v>22923</v>
      </c>
      <c r="B7502" t="s">
        <v>15826</v>
      </c>
      <c r="C7502" s="35">
        <v>40544</v>
      </c>
      <c r="D7502" t="s">
        <v>9758</v>
      </c>
      <c r="E7502" t="s">
        <v>215</v>
      </c>
      <c r="G7502" t="s">
        <v>7080</v>
      </c>
      <c r="H7502" t="s">
        <v>9759</v>
      </c>
      <c r="I7502" t="s">
        <v>341</v>
      </c>
      <c r="J7502" t="s">
        <v>342</v>
      </c>
      <c r="K7502" t="s">
        <v>231</v>
      </c>
      <c r="L7502" t="s">
        <v>290</v>
      </c>
      <c r="M7502" t="s">
        <v>10982</v>
      </c>
      <c r="N7502" t="s">
        <v>292</v>
      </c>
      <c r="O7502" t="s">
        <v>293</v>
      </c>
      <c r="P7502" t="s">
        <v>210</v>
      </c>
      <c r="Q7502" t="s">
        <v>294</v>
      </c>
      <c r="R7502" t="s">
        <v>13185</v>
      </c>
      <c r="S7502" t="s">
        <v>9757</v>
      </c>
    </row>
    <row r="7503" spans="1:19">
      <c r="A7503" t="s">
        <v>22924</v>
      </c>
      <c r="B7503" t="s">
        <v>15827</v>
      </c>
      <c r="C7503" s="35">
        <v>40101</v>
      </c>
      <c r="D7503" t="s">
        <v>4725</v>
      </c>
      <c r="E7503" t="s">
        <v>2080</v>
      </c>
      <c r="G7503" t="s">
        <v>4726</v>
      </c>
      <c r="H7503" t="s">
        <v>4725</v>
      </c>
      <c r="I7503" t="s">
        <v>4727</v>
      </c>
      <c r="J7503" t="s">
        <v>272</v>
      </c>
      <c r="K7503" t="s">
        <v>2436</v>
      </c>
      <c r="L7503" t="s">
        <v>290</v>
      </c>
      <c r="M7503" t="s">
        <v>8548</v>
      </c>
      <c r="N7503" t="s">
        <v>292</v>
      </c>
      <c r="O7503" t="s">
        <v>209</v>
      </c>
      <c r="P7503" t="s">
        <v>210</v>
      </c>
      <c r="Q7503" t="s">
        <v>294</v>
      </c>
    </row>
    <row r="7504" spans="1:19">
      <c r="A7504" t="s">
        <v>22925</v>
      </c>
      <c r="B7504" t="s">
        <v>8561</v>
      </c>
      <c r="C7504" s="35">
        <v>40544</v>
      </c>
      <c r="D7504" t="s">
        <v>913</v>
      </c>
      <c r="E7504" t="s">
        <v>1134</v>
      </c>
      <c r="G7504" t="s">
        <v>915</v>
      </c>
      <c r="H7504" t="s">
        <v>916</v>
      </c>
      <c r="I7504" t="s">
        <v>917</v>
      </c>
      <c r="J7504" t="s">
        <v>534</v>
      </c>
      <c r="K7504" t="s">
        <v>231</v>
      </c>
      <c r="L7504" t="s">
        <v>206</v>
      </c>
      <c r="M7504" t="s">
        <v>547</v>
      </c>
      <c r="N7504" t="s">
        <v>208</v>
      </c>
      <c r="O7504" t="s">
        <v>407</v>
      </c>
      <c r="P7504" t="s">
        <v>210</v>
      </c>
      <c r="Q7504" t="s">
        <v>311</v>
      </c>
    </row>
    <row r="7505" spans="1:19">
      <c r="A7505" t="s">
        <v>22926</v>
      </c>
      <c r="B7505" t="s">
        <v>15835</v>
      </c>
      <c r="C7505" s="35">
        <v>40544</v>
      </c>
      <c r="D7505" t="s">
        <v>856</v>
      </c>
      <c r="E7505" t="s">
        <v>215</v>
      </c>
      <c r="F7505" t="s">
        <v>2933</v>
      </c>
      <c r="G7505" t="s">
        <v>1034</v>
      </c>
      <c r="H7505" t="s">
        <v>1035</v>
      </c>
      <c r="I7505" t="s">
        <v>1036</v>
      </c>
      <c r="J7505" t="s">
        <v>534</v>
      </c>
      <c r="K7505" t="s">
        <v>231</v>
      </c>
      <c r="L7505" t="s">
        <v>206</v>
      </c>
      <c r="M7505" t="s">
        <v>547</v>
      </c>
      <c r="N7505" t="s">
        <v>208</v>
      </c>
      <c r="O7505" t="s">
        <v>293</v>
      </c>
      <c r="P7505" t="s">
        <v>210</v>
      </c>
      <c r="Q7505" t="s">
        <v>311</v>
      </c>
    </row>
    <row r="7506" spans="1:19">
      <c r="A7506" t="s">
        <v>22927</v>
      </c>
      <c r="B7506" t="s">
        <v>15828</v>
      </c>
      <c r="C7506" s="35">
        <v>40544</v>
      </c>
      <c r="D7506" t="s">
        <v>11338</v>
      </c>
      <c r="E7506" t="s">
        <v>359</v>
      </c>
      <c r="G7506" t="s">
        <v>3233</v>
      </c>
      <c r="H7506" t="s">
        <v>1169</v>
      </c>
      <c r="I7506" t="s">
        <v>1170</v>
      </c>
      <c r="J7506" t="s">
        <v>534</v>
      </c>
      <c r="K7506" t="s">
        <v>231</v>
      </c>
      <c r="L7506" t="s">
        <v>206</v>
      </c>
      <c r="M7506" t="s">
        <v>547</v>
      </c>
      <c r="N7506" t="s">
        <v>208</v>
      </c>
      <c r="O7506" t="s">
        <v>407</v>
      </c>
      <c r="P7506" t="s">
        <v>210</v>
      </c>
      <c r="Q7506" t="s">
        <v>311</v>
      </c>
    </row>
    <row r="7507" spans="1:19">
      <c r="A7507" t="s">
        <v>22928</v>
      </c>
      <c r="B7507" t="s">
        <v>15829</v>
      </c>
      <c r="C7507" s="35">
        <v>40544</v>
      </c>
      <c r="D7507" t="s">
        <v>15830</v>
      </c>
      <c r="E7507" t="s">
        <v>320</v>
      </c>
      <c r="F7507" t="s">
        <v>2865</v>
      </c>
      <c r="G7507" t="s">
        <v>922</v>
      </c>
      <c r="H7507" t="s">
        <v>683</v>
      </c>
      <c r="I7507" t="s">
        <v>684</v>
      </c>
      <c r="J7507" t="s">
        <v>534</v>
      </c>
      <c r="K7507" t="s">
        <v>231</v>
      </c>
      <c r="L7507" t="s">
        <v>206</v>
      </c>
      <c r="M7507" t="s">
        <v>547</v>
      </c>
      <c r="N7507" t="s">
        <v>208</v>
      </c>
      <c r="O7507" t="s">
        <v>407</v>
      </c>
      <c r="P7507" t="s">
        <v>210</v>
      </c>
      <c r="Q7507" t="s">
        <v>311</v>
      </c>
    </row>
    <row r="7508" spans="1:19">
      <c r="A7508" t="s">
        <v>22929</v>
      </c>
      <c r="B7508" t="s">
        <v>15831</v>
      </c>
      <c r="C7508" s="35">
        <v>40544</v>
      </c>
      <c r="D7508" t="s">
        <v>423</v>
      </c>
      <c r="E7508" t="s">
        <v>391</v>
      </c>
      <c r="F7508" t="s">
        <v>15832</v>
      </c>
      <c r="G7508" t="s">
        <v>793</v>
      </c>
      <c r="H7508" t="s">
        <v>794</v>
      </c>
      <c r="I7508" t="s">
        <v>795</v>
      </c>
      <c r="J7508" t="s">
        <v>534</v>
      </c>
      <c r="K7508" t="s">
        <v>231</v>
      </c>
      <c r="L7508" t="s">
        <v>206</v>
      </c>
      <c r="M7508" t="s">
        <v>547</v>
      </c>
      <c r="N7508" t="s">
        <v>208</v>
      </c>
      <c r="O7508" t="s">
        <v>407</v>
      </c>
      <c r="P7508" t="s">
        <v>210</v>
      </c>
      <c r="Q7508" t="s">
        <v>311</v>
      </c>
    </row>
    <row r="7509" spans="1:19">
      <c r="A7509" t="s">
        <v>22930</v>
      </c>
      <c r="B7509" t="s">
        <v>15833</v>
      </c>
      <c r="C7509" s="35">
        <v>40544</v>
      </c>
      <c r="D7509" t="s">
        <v>15834</v>
      </c>
      <c r="E7509" t="s">
        <v>215</v>
      </c>
      <c r="G7509" t="s">
        <v>800</v>
      </c>
      <c r="H7509" t="s">
        <v>801</v>
      </c>
      <c r="I7509" t="s">
        <v>802</v>
      </c>
      <c r="J7509" t="s">
        <v>534</v>
      </c>
      <c r="K7509" t="s">
        <v>231</v>
      </c>
      <c r="L7509" t="s">
        <v>206</v>
      </c>
      <c r="M7509" t="s">
        <v>547</v>
      </c>
      <c r="N7509" t="s">
        <v>208</v>
      </c>
      <c r="O7509" t="s">
        <v>293</v>
      </c>
      <c r="P7509" t="s">
        <v>210</v>
      </c>
      <c r="Q7509" t="s">
        <v>311</v>
      </c>
    </row>
    <row r="7510" spans="1:19">
      <c r="A7510" t="s">
        <v>22931</v>
      </c>
      <c r="B7510" t="s">
        <v>15836</v>
      </c>
      <c r="C7510" s="35">
        <v>40544</v>
      </c>
      <c r="D7510" t="s">
        <v>1701</v>
      </c>
      <c r="G7510" t="s">
        <v>15837</v>
      </c>
      <c r="H7510" t="s">
        <v>680</v>
      </c>
      <c r="I7510" t="s">
        <v>403</v>
      </c>
      <c r="J7510" t="s">
        <v>230</v>
      </c>
      <c r="K7510" t="s">
        <v>692</v>
      </c>
      <c r="L7510" t="s">
        <v>206</v>
      </c>
      <c r="M7510" t="s">
        <v>8660</v>
      </c>
      <c r="N7510" t="s">
        <v>208</v>
      </c>
      <c r="O7510" t="s">
        <v>550</v>
      </c>
      <c r="P7510" t="s">
        <v>210</v>
      </c>
      <c r="Q7510" t="s">
        <v>254</v>
      </c>
    </row>
    <row r="7511" spans="1:19">
      <c r="A7511" t="s">
        <v>22932</v>
      </c>
      <c r="B7511" t="s">
        <v>15838</v>
      </c>
      <c r="C7511" s="35">
        <v>40543</v>
      </c>
      <c r="D7511" t="s">
        <v>5717</v>
      </c>
      <c r="E7511" t="s">
        <v>1098</v>
      </c>
      <c r="G7511" t="s">
        <v>10606</v>
      </c>
      <c r="H7511" t="s">
        <v>228</v>
      </c>
      <c r="I7511" t="s">
        <v>229</v>
      </c>
      <c r="J7511" t="s">
        <v>230</v>
      </c>
      <c r="K7511" t="s">
        <v>231</v>
      </c>
      <c r="L7511" t="s">
        <v>206</v>
      </c>
      <c r="M7511" t="s">
        <v>253</v>
      </c>
      <c r="N7511" t="s">
        <v>208</v>
      </c>
      <c r="O7511" t="s">
        <v>293</v>
      </c>
      <c r="P7511" t="s">
        <v>210</v>
      </c>
      <c r="Q7511" t="s">
        <v>255</v>
      </c>
      <c r="R7511" t="s">
        <v>256</v>
      </c>
      <c r="S7511" t="s">
        <v>257</v>
      </c>
    </row>
    <row r="7512" spans="1:19">
      <c r="A7512" t="s">
        <v>22933</v>
      </c>
      <c r="B7512" t="s">
        <v>15839</v>
      </c>
      <c r="C7512" s="35">
        <v>40472</v>
      </c>
      <c r="D7512" t="s">
        <v>598</v>
      </c>
      <c r="E7512" t="s">
        <v>1859</v>
      </c>
      <c r="F7512" t="s">
        <v>15840</v>
      </c>
      <c r="G7512" t="s">
        <v>339</v>
      </c>
      <c r="H7512" t="s">
        <v>340</v>
      </c>
      <c r="I7512" t="s">
        <v>341</v>
      </c>
      <c r="J7512" t="s">
        <v>342</v>
      </c>
      <c r="K7512" t="s">
        <v>8600</v>
      </c>
      <c r="L7512" t="s">
        <v>290</v>
      </c>
      <c r="M7512" t="s">
        <v>3214</v>
      </c>
      <c r="N7512" t="s">
        <v>292</v>
      </c>
      <c r="O7512" t="s">
        <v>407</v>
      </c>
      <c r="P7512" t="s">
        <v>210</v>
      </c>
      <c r="Q7512" t="s">
        <v>294</v>
      </c>
    </row>
    <row r="7513" spans="1:19">
      <c r="A7513" t="s">
        <v>22934</v>
      </c>
      <c r="B7513" t="s">
        <v>15841</v>
      </c>
      <c r="C7513" s="35">
        <v>40336</v>
      </c>
      <c r="D7513" t="s">
        <v>10356</v>
      </c>
      <c r="E7513" t="s">
        <v>15842</v>
      </c>
      <c r="G7513" t="s">
        <v>10357</v>
      </c>
      <c r="H7513" t="s">
        <v>1657</v>
      </c>
      <c r="I7513" t="s">
        <v>1125</v>
      </c>
      <c r="J7513" t="s">
        <v>342</v>
      </c>
      <c r="K7513" t="s">
        <v>8600</v>
      </c>
      <c r="L7513" t="s">
        <v>290</v>
      </c>
      <c r="M7513" t="s">
        <v>8601</v>
      </c>
      <c r="N7513" t="s">
        <v>292</v>
      </c>
      <c r="O7513" t="s">
        <v>209</v>
      </c>
      <c r="P7513" t="s">
        <v>210</v>
      </c>
      <c r="Q7513" t="s">
        <v>294</v>
      </c>
    </row>
    <row r="7514" spans="1:19">
      <c r="A7514" t="s">
        <v>22935</v>
      </c>
      <c r="B7514" t="s">
        <v>15843</v>
      </c>
      <c r="C7514" s="35">
        <v>40544</v>
      </c>
      <c r="D7514" t="s">
        <v>4485</v>
      </c>
      <c r="E7514" t="s">
        <v>599</v>
      </c>
      <c r="G7514" t="s">
        <v>4406</v>
      </c>
      <c r="H7514" t="s">
        <v>4485</v>
      </c>
      <c r="I7514" t="s">
        <v>1029</v>
      </c>
      <c r="J7514" t="s">
        <v>324</v>
      </c>
      <c r="K7514" t="s">
        <v>231</v>
      </c>
      <c r="L7514" t="s">
        <v>290</v>
      </c>
      <c r="M7514" t="s">
        <v>1341</v>
      </c>
      <c r="N7514" t="s">
        <v>292</v>
      </c>
      <c r="O7514" t="s">
        <v>293</v>
      </c>
      <c r="P7514" t="s">
        <v>210</v>
      </c>
      <c r="Q7514" t="s">
        <v>294</v>
      </c>
      <c r="R7514" t="s">
        <v>15844</v>
      </c>
      <c r="S7514" t="s">
        <v>4484</v>
      </c>
    </row>
    <row r="7515" spans="1:19">
      <c r="A7515" t="s">
        <v>22936</v>
      </c>
      <c r="B7515" t="s">
        <v>15845</v>
      </c>
      <c r="C7515" s="35">
        <v>40544</v>
      </c>
      <c r="D7515" t="s">
        <v>15846</v>
      </c>
      <c r="E7515" t="s">
        <v>359</v>
      </c>
      <c r="G7515" t="s">
        <v>4920</v>
      </c>
      <c r="H7515" t="s">
        <v>9148</v>
      </c>
      <c r="I7515" t="s">
        <v>701</v>
      </c>
      <c r="J7515" t="s">
        <v>324</v>
      </c>
      <c r="K7515" t="s">
        <v>231</v>
      </c>
      <c r="L7515" t="s">
        <v>290</v>
      </c>
      <c r="M7515" t="s">
        <v>406</v>
      </c>
      <c r="N7515" t="s">
        <v>292</v>
      </c>
      <c r="O7515" t="s">
        <v>331</v>
      </c>
      <c r="P7515" t="s">
        <v>210</v>
      </c>
      <c r="Q7515" t="s">
        <v>294</v>
      </c>
    </row>
    <row r="7516" spans="1:19">
      <c r="A7516" t="s">
        <v>22937</v>
      </c>
      <c r="B7516" t="s">
        <v>15847</v>
      </c>
      <c r="C7516" s="35">
        <v>40603</v>
      </c>
      <c r="D7516" t="s">
        <v>573</v>
      </c>
      <c r="E7516" t="s">
        <v>334</v>
      </c>
      <c r="G7516" t="s">
        <v>575</v>
      </c>
      <c r="H7516" t="s">
        <v>576</v>
      </c>
      <c r="I7516" t="s">
        <v>577</v>
      </c>
      <c r="J7516" t="s">
        <v>272</v>
      </c>
      <c r="K7516" t="s">
        <v>247</v>
      </c>
      <c r="L7516" t="s">
        <v>290</v>
      </c>
      <c r="M7516" t="s">
        <v>445</v>
      </c>
      <c r="N7516" t="s">
        <v>292</v>
      </c>
      <c r="O7516" t="s">
        <v>263</v>
      </c>
      <c r="P7516" t="s">
        <v>210</v>
      </c>
      <c r="Q7516" t="s">
        <v>294</v>
      </c>
      <c r="R7516" t="s">
        <v>14288</v>
      </c>
      <c r="S7516" t="s">
        <v>5363</v>
      </c>
    </row>
    <row r="7517" spans="1:19">
      <c r="A7517" t="s">
        <v>22938</v>
      </c>
      <c r="B7517" t="s">
        <v>15848</v>
      </c>
      <c r="C7517" s="35">
        <v>40613</v>
      </c>
      <c r="D7517" t="s">
        <v>598</v>
      </c>
      <c r="E7517" t="s">
        <v>2035</v>
      </c>
      <c r="G7517" t="s">
        <v>1718</v>
      </c>
      <c r="H7517" t="s">
        <v>1719</v>
      </c>
      <c r="I7517" t="s">
        <v>931</v>
      </c>
      <c r="J7517" t="s">
        <v>230</v>
      </c>
      <c r="K7517" t="s">
        <v>8600</v>
      </c>
      <c r="L7517" t="s">
        <v>290</v>
      </c>
      <c r="M7517" t="s">
        <v>8601</v>
      </c>
      <c r="N7517" t="s">
        <v>292</v>
      </c>
      <c r="O7517" t="s">
        <v>209</v>
      </c>
      <c r="P7517" t="s">
        <v>210</v>
      </c>
      <c r="Q7517" t="s">
        <v>294</v>
      </c>
    </row>
    <row r="7518" spans="1:19">
      <c r="A7518" t="s">
        <v>22939</v>
      </c>
      <c r="B7518" t="s">
        <v>15849</v>
      </c>
      <c r="C7518" s="35">
        <v>40603</v>
      </c>
      <c r="D7518" t="s">
        <v>4251</v>
      </c>
      <c r="E7518" t="s">
        <v>7092</v>
      </c>
      <c r="G7518" t="s">
        <v>4252</v>
      </c>
      <c r="H7518" t="s">
        <v>4251</v>
      </c>
      <c r="I7518" t="s">
        <v>618</v>
      </c>
      <c r="J7518" t="s">
        <v>324</v>
      </c>
      <c r="K7518" t="s">
        <v>231</v>
      </c>
      <c r="L7518" t="s">
        <v>290</v>
      </c>
      <c r="M7518" t="s">
        <v>1341</v>
      </c>
      <c r="N7518" t="s">
        <v>292</v>
      </c>
      <c r="O7518" t="s">
        <v>293</v>
      </c>
      <c r="P7518" t="s">
        <v>210</v>
      </c>
      <c r="Q7518" t="s">
        <v>294</v>
      </c>
      <c r="R7518" t="s">
        <v>15850</v>
      </c>
      <c r="S7518" t="s">
        <v>4250</v>
      </c>
    </row>
    <row r="7519" spans="1:19">
      <c r="A7519" t="s">
        <v>22940</v>
      </c>
      <c r="B7519" t="s">
        <v>15851</v>
      </c>
      <c r="C7519" s="35">
        <v>40645</v>
      </c>
      <c r="D7519" t="s">
        <v>3332</v>
      </c>
      <c r="E7519" t="s">
        <v>307</v>
      </c>
      <c r="G7519" t="s">
        <v>3301</v>
      </c>
      <c r="H7519" t="s">
        <v>3332</v>
      </c>
      <c r="I7519" t="s">
        <v>833</v>
      </c>
      <c r="J7519" t="s">
        <v>282</v>
      </c>
      <c r="K7519" t="s">
        <v>2645</v>
      </c>
      <c r="L7519" t="s">
        <v>290</v>
      </c>
      <c r="M7519" t="s">
        <v>11137</v>
      </c>
      <c r="N7519" t="s">
        <v>292</v>
      </c>
      <c r="O7519" t="s">
        <v>484</v>
      </c>
      <c r="P7519" t="s">
        <v>210</v>
      </c>
      <c r="Q7519" t="s">
        <v>294</v>
      </c>
    </row>
    <row r="7520" spans="1:19">
      <c r="A7520" t="s">
        <v>22941</v>
      </c>
      <c r="B7520" t="s">
        <v>15852</v>
      </c>
      <c r="C7520" s="35">
        <v>40664</v>
      </c>
      <c r="D7520" t="s">
        <v>11389</v>
      </c>
      <c r="E7520" t="s">
        <v>251</v>
      </c>
      <c r="F7520" t="s">
        <v>11390</v>
      </c>
      <c r="G7520" t="s">
        <v>3440</v>
      </c>
      <c r="H7520" t="s">
        <v>3441</v>
      </c>
      <c r="I7520" t="s">
        <v>533</v>
      </c>
      <c r="J7520" t="s">
        <v>534</v>
      </c>
      <c r="K7520" t="s">
        <v>247</v>
      </c>
      <c r="L7520" t="s">
        <v>290</v>
      </c>
      <c r="M7520" t="s">
        <v>373</v>
      </c>
      <c r="N7520" t="s">
        <v>292</v>
      </c>
      <c r="O7520" t="s">
        <v>407</v>
      </c>
      <c r="P7520" t="s">
        <v>210</v>
      </c>
      <c r="Q7520" t="s">
        <v>294</v>
      </c>
      <c r="R7520" t="s">
        <v>10753</v>
      </c>
      <c r="S7520" t="s">
        <v>3438</v>
      </c>
    </row>
    <row r="7521" spans="1:19">
      <c r="A7521" t="s">
        <v>22942</v>
      </c>
      <c r="B7521" t="s">
        <v>404</v>
      </c>
      <c r="C7521" s="35">
        <v>40544</v>
      </c>
      <c r="D7521" t="s">
        <v>9333</v>
      </c>
      <c r="E7521" t="s">
        <v>1490</v>
      </c>
      <c r="G7521" t="s">
        <v>9334</v>
      </c>
      <c r="H7521" t="s">
        <v>9333</v>
      </c>
      <c r="I7521" t="s">
        <v>978</v>
      </c>
      <c r="J7521" t="s">
        <v>324</v>
      </c>
      <c r="K7521" t="s">
        <v>231</v>
      </c>
      <c r="L7521" t="s">
        <v>290</v>
      </c>
      <c r="M7521" t="s">
        <v>406</v>
      </c>
      <c r="N7521" t="s">
        <v>292</v>
      </c>
      <c r="O7521" t="s">
        <v>331</v>
      </c>
      <c r="P7521" t="s">
        <v>210</v>
      </c>
      <c r="Q7521" t="s">
        <v>294</v>
      </c>
      <c r="R7521" t="s">
        <v>14665</v>
      </c>
      <c r="S7521" t="s">
        <v>9332</v>
      </c>
    </row>
    <row r="7522" spans="1:19">
      <c r="A7522" t="s">
        <v>22943</v>
      </c>
      <c r="B7522" t="s">
        <v>15853</v>
      </c>
      <c r="C7522" s="35">
        <v>40725</v>
      </c>
      <c r="D7522" t="s">
        <v>15319</v>
      </c>
      <c r="E7522" t="s">
        <v>359</v>
      </c>
      <c r="G7522" t="s">
        <v>544</v>
      </c>
      <c r="H7522" t="s">
        <v>590</v>
      </c>
      <c r="I7522" t="s">
        <v>546</v>
      </c>
      <c r="J7522" t="s">
        <v>204</v>
      </c>
      <c r="K7522" t="s">
        <v>231</v>
      </c>
      <c r="L7522" t="s">
        <v>206</v>
      </c>
      <c r="M7522" t="s">
        <v>547</v>
      </c>
      <c r="N7522" t="s">
        <v>208</v>
      </c>
      <c r="O7522" t="s">
        <v>233</v>
      </c>
      <c r="P7522" t="s">
        <v>210</v>
      </c>
      <c r="Q7522" t="s">
        <v>311</v>
      </c>
    </row>
    <row r="7523" spans="1:19">
      <c r="A7523" t="s">
        <v>22944</v>
      </c>
      <c r="B7523" t="s">
        <v>15854</v>
      </c>
      <c r="C7523" s="35">
        <v>40725</v>
      </c>
      <c r="D7523" t="s">
        <v>15855</v>
      </c>
      <c r="E7523" t="s">
        <v>359</v>
      </c>
      <c r="G7523" t="s">
        <v>1102</v>
      </c>
      <c r="H7523" t="s">
        <v>1103</v>
      </c>
      <c r="I7523" t="s">
        <v>363</v>
      </c>
      <c r="J7523" t="s">
        <v>204</v>
      </c>
      <c r="K7523" t="s">
        <v>231</v>
      </c>
      <c r="L7523" t="s">
        <v>206</v>
      </c>
      <c r="M7523" t="s">
        <v>1341</v>
      </c>
      <c r="N7523" t="s">
        <v>208</v>
      </c>
      <c r="O7523" t="s">
        <v>263</v>
      </c>
      <c r="P7523" t="s">
        <v>210</v>
      </c>
      <c r="Q7523" t="s">
        <v>311</v>
      </c>
    </row>
    <row r="7524" spans="1:19">
      <c r="A7524" t="s">
        <v>22945</v>
      </c>
      <c r="B7524" t="s">
        <v>15856</v>
      </c>
      <c r="C7524" s="35">
        <v>40725</v>
      </c>
      <c r="D7524" t="s">
        <v>393</v>
      </c>
      <c r="E7524" t="s">
        <v>1059</v>
      </c>
      <c r="G7524" t="s">
        <v>15857</v>
      </c>
      <c r="H7524" t="s">
        <v>245</v>
      </c>
      <c r="I7524" t="s">
        <v>246</v>
      </c>
      <c r="J7524" t="s">
        <v>230</v>
      </c>
      <c r="K7524" t="s">
        <v>231</v>
      </c>
      <c r="L7524" t="s">
        <v>290</v>
      </c>
      <c r="M7524" t="s">
        <v>301</v>
      </c>
      <c r="N7524" t="s">
        <v>292</v>
      </c>
      <c r="O7524" t="s">
        <v>263</v>
      </c>
      <c r="P7524" t="s">
        <v>210</v>
      </c>
      <c r="Q7524" t="s">
        <v>294</v>
      </c>
      <c r="R7524" t="s">
        <v>903</v>
      </c>
      <c r="S7524" t="s">
        <v>904</v>
      </c>
    </row>
    <row r="7525" spans="1:19">
      <c r="A7525" t="s">
        <v>22946</v>
      </c>
      <c r="B7525" t="s">
        <v>15858</v>
      </c>
      <c r="C7525" s="35">
        <v>40725</v>
      </c>
      <c r="D7525" t="s">
        <v>15859</v>
      </c>
      <c r="E7525" t="s">
        <v>1897</v>
      </c>
      <c r="G7525" t="s">
        <v>1367</v>
      </c>
      <c r="H7525" t="s">
        <v>245</v>
      </c>
      <c r="I7525" t="s">
        <v>246</v>
      </c>
      <c r="J7525" t="s">
        <v>230</v>
      </c>
      <c r="K7525" t="s">
        <v>231</v>
      </c>
      <c r="L7525" t="s">
        <v>290</v>
      </c>
      <c r="M7525" t="s">
        <v>301</v>
      </c>
      <c r="N7525" t="s">
        <v>292</v>
      </c>
      <c r="O7525" t="s">
        <v>263</v>
      </c>
      <c r="P7525" t="s">
        <v>210</v>
      </c>
      <c r="Q7525" t="s">
        <v>294</v>
      </c>
      <c r="R7525" t="s">
        <v>903</v>
      </c>
      <c r="S7525" t="s">
        <v>904</v>
      </c>
    </row>
    <row r="7526" spans="1:19">
      <c r="A7526" t="s">
        <v>22947</v>
      </c>
      <c r="B7526" t="s">
        <v>15860</v>
      </c>
      <c r="C7526" s="35">
        <v>40737</v>
      </c>
      <c r="D7526" t="s">
        <v>598</v>
      </c>
      <c r="E7526" t="s">
        <v>2403</v>
      </c>
      <c r="G7526" t="s">
        <v>339</v>
      </c>
      <c r="H7526" t="s">
        <v>340</v>
      </c>
      <c r="I7526" t="s">
        <v>341</v>
      </c>
      <c r="J7526" t="s">
        <v>342</v>
      </c>
      <c r="K7526" t="s">
        <v>8600</v>
      </c>
      <c r="L7526" t="s">
        <v>290</v>
      </c>
      <c r="M7526" t="s">
        <v>10380</v>
      </c>
      <c r="N7526" t="s">
        <v>292</v>
      </c>
      <c r="O7526" t="s">
        <v>209</v>
      </c>
      <c r="P7526" t="s">
        <v>210</v>
      </c>
      <c r="Q7526" t="s">
        <v>294</v>
      </c>
    </row>
    <row r="7527" spans="1:19">
      <c r="A7527" t="s">
        <v>22948</v>
      </c>
      <c r="B7527" t="s">
        <v>10604</v>
      </c>
      <c r="C7527" s="35">
        <v>40725</v>
      </c>
      <c r="D7527" t="s">
        <v>6796</v>
      </c>
      <c r="E7527" t="s">
        <v>15861</v>
      </c>
      <c r="G7527" t="s">
        <v>6797</v>
      </c>
      <c r="H7527" t="s">
        <v>6796</v>
      </c>
      <c r="I7527" t="s">
        <v>1125</v>
      </c>
      <c r="J7527" t="s">
        <v>342</v>
      </c>
      <c r="K7527" t="s">
        <v>231</v>
      </c>
      <c r="L7527" t="s">
        <v>290</v>
      </c>
      <c r="M7527" t="s">
        <v>1341</v>
      </c>
      <c r="N7527" t="s">
        <v>292</v>
      </c>
      <c r="O7527" t="s">
        <v>293</v>
      </c>
      <c r="P7527" t="s">
        <v>210</v>
      </c>
      <c r="Q7527" t="s">
        <v>294</v>
      </c>
      <c r="R7527" t="s">
        <v>15862</v>
      </c>
      <c r="S7527" t="s">
        <v>6795</v>
      </c>
    </row>
    <row r="7528" spans="1:19">
      <c r="A7528" t="s">
        <v>22949</v>
      </c>
      <c r="B7528" t="s">
        <v>15863</v>
      </c>
      <c r="C7528" s="35">
        <v>40756</v>
      </c>
      <c r="D7528" t="s">
        <v>5646</v>
      </c>
      <c r="E7528" t="s">
        <v>539</v>
      </c>
      <c r="G7528" t="s">
        <v>5647</v>
      </c>
      <c r="H7528" t="s">
        <v>5646</v>
      </c>
      <c r="I7528" t="s">
        <v>1070</v>
      </c>
      <c r="J7528" t="s">
        <v>272</v>
      </c>
      <c r="K7528" t="s">
        <v>247</v>
      </c>
      <c r="L7528" t="s">
        <v>290</v>
      </c>
      <c r="M7528" t="s">
        <v>445</v>
      </c>
      <c r="N7528" t="s">
        <v>292</v>
      </c>
      <c r="O7528" t="s">
        <v>484</v>
      </c>
      <c r="P7528" t="s">
        <v>210</v>
      </c>
      <c r="Q7528" t="s">
        <v>294</v>
      </c>
      <c r="R7528" t="s">
        <v>15864</v>
      </c>
      <c r="S7528" t="s">
        <v>5645</v>
      </c>
    </row>
    <row r="7529" spans="1:19">
      <c r="A7529" t="s">
        <v>22950</v>
      </c>
      <c r="B7529" t="s">
        <v>15865</v>
      </c>
      <c r="C7529" s="35">
        <v>40744</v>
      </c>
      <c r="D7529" t="s">
        <v>7625</v>
      </c>
      <c r="E7529" t="s">
        <v>215</v>
      </c>
      <c r="G7529" t="s">
        <v>7541</v>
      </c>
      <c r="H7529" t="s">
        <v>7625</v>
      </c>
      <c r="I7529" t="s">
        <v>867</v>
      </c>
      <c r="J7529" t="s">
        <v>342</v>
      </c>
      <c r="K7529" t="s">
        <v>8600</v>
      </c>
      <c r="L7529" t="s">
        <v>290</v>
      </c>
      <c r="M7529" t="s">
        <v>10380</v>
      </c>
      <c r="N7529" t="s">
        <v>292</v>
      </c>
      <c r="O7529" t="s">
        <v>209</v>
      </c>
      <c r="P7529" t="s">
        <v>210</v>
      </c>
      <c r="Q7529" t="s">
        <v>294</v>
      </c>
    </row>
    <row r="7530" spans="1:19">
      <c r="A7530" t="s">
        <v>22951</v>
      </c>
      <c r="B7530" t="s">
        <v>15866</v>
      </c>
      <c r="C7530" s="35">
        <v>40745</v>
      </c>
      <c r="D7530" t="s">
        <v>15867</v>
      </c>
      <c r="E7530" t="s">
        <v>419</v>
      </c>
      <c r="F7530" t="s">
        <v>2130</v>
      </c>
      <c r="G7530" t="s">
        <v>1254</v>
      </c>
      <c r="H7530" t="s">
        <v>9042</v>
      </c>
      <c r="I7530" t="s">
        <v>783</v>
      </c>
      <c r="J7530" t="s">
        <v>324</v>
      </c>
      <c r="K7530" t="s">
        <v>8600</v>
      </c>
      <c r="L7530" t="s">
        <v>290</v>
      </c>
      <c r="M7530" t="s">
        <v>8601</v>
      </c>
      <c r="N7530" t="s">
        <v>292</v>
      </c>
      <c r="O7530" t="s">
        <v>209</v>
      </c>
      <c r="P7530" t="s">
        <v>210</v>
      </c>
      <c r="Q7530" t="s">
        <v>294</v>
      </c>
    </row>
    <row r="7531" spans="1:19">
      <c r="A7531" t="s">
        <v>22952</v>
      </c>
      <c r="B7531" t="s">
        <v>15869</v>
      </c>
      <c r="C7531" s="35">
        <v>40697</v>
      </c>
      <c r="D7531" t="s">
        <v>561</v>
      </c>
      <c r="E7531" t="s">
        <v>391</v>
      </c>
      <c r="F7531" t="s">
        <v>9199</v>
      </c>
      <c r="G7531" t="s">
        <v>5597</v>
      </c>
      <c r="H7531" t="s">
        <v>5602</v>
      </c>
      <c r="I7531" t="s">
        <v>1065</v>
      </c>
      <c r="J7531" t="s">
        <v>272</v>
      </c>
      <c r="K7531" t="s">
        <v>2645</v>
      </c>
      <c r="L7531" t="s">
        <v>290</v>
      </c>
      <c r="M7531" t="s">
        <v>10570</v>
      </c>
      <c r="N7531" t="s">
        <v>292</v>
      </c>
      <c r="O7531" t="s">
        <v>209</v>
      </c>
      <c r="P7531" t="s">
        <v>210</v>
      </c>
      <c r="Q7531" t="s">
        <v>294</v>
      </c>
    </row>
    <row r="7532" spans="1:19">
      <c r="A7532" t="s">
        <v>22953</v>
      </c>
      <c r="B7532" t="s">
        <v>15868</v>
      </c>
      <c r="C7532" s="35">
        <v>40771</v>
      </c>
      <c r="D7532" t="s">
        <v>8658</v>
      </c>
      <c r="E7532" t="s">
        <v>8659</v>
      </c>
      <c r="G7532" t="s">
        <v>371</v>
      </c>
      <c r="H7532" t="s">
        <v>372</v>
      </c>
      <c r="I7532" t="s">
        <v>309</v>
      </c>
      <c r="J7532" t="s">
        <v>282</v>
      </c>
      <c r="K7532" t="s">
        <v>2645</v>
      </c>
      <c r="L7532" t="s">
        <v>290</v>
      </c>
      <c r="M7532" t="s">
        <v>1792</v>
      </c>
      <c r="N7532" t="s">
        <v>292</v>
      </c>
      <c r="O7532" t="s">
        <v>302</v>
      </c>
      <c r="P7532" t="s">
        <v>210</v>
      </c>
      <c r="Q7532" t="s">
        <v>294</v>
      </c>
    </row>
    <row r="7533" spans="1:19">
      <c r="A7533" t="s">
        <v>22954</v>
      </c>
      <c r="B7533" t="s">
        <v>15870</v>
      </c>
      <c r="C7533" s="35">
        <v>40787</v>
      </c>
      <c r="D7533" t="s">
        <v>856</v>
      </c>
      <c r="E7533" t="s">
        <v>292</v>
      </c>
      <c r="G7533" t="s">
        <v>609</v>
      </c>
      <c r="H7533" t="s">
        <v>610</v>
      </c>
      <c r="I7533" t="s">
        <v>611</v>
      </c>
      <c r="J7533" t="s">
        <v>204</v>
      </c>
      <c r="K7533" t="s">
        <v>231</v>
      </c>
      <c r="L7533" t="s">
        <v>290</v>
      </c>
      <c r="M7533" t="s">
        <v>1341</v>
      </c>
      <c r="N7533" t="s">
        <v>292</v>
      </c>
      <c r="O7533" t="s">
        <v>302</v>
      </c>
      <c r="P7533" t="s">
        <v>210</v>
      </c>
      <c r="Q7533" t="s">
        <v>294</v>
      </c>
      <c r="R7533" t="s">
        <v>612</v>
      </c>
      <c r="S7533" t="s">
        <v>613</v>
      </c>
    </row>
    <row r="7534" spans="1:19">
      <c r="A7534" t="s">
        <v>22955</v>
      </c>
      <c r="B7534" t="s">
        <v>15871</v>
      </c>
      <c r="C7534" s="35">
        <v>40787</v>
      </c>
      <c r="D7534" t="s">
        <v>8828</v>
      </c>
      <c r="E7534" t="s">
        <v>3424</v>
      </c>
      <c r="G7534" t="s">
        <v>5188</v>
      </c>
      <c r="H7534" t="s">
        <v>5189</v>
      </c>
      <c r="I7534" t="s">
        <v>802</v>
      </c>
      <c r="J7534" t="s">
        <v>534</v>
      </c>
      <c r="K7534" t="s">
        <v>247</v>
      </c>
      <c r="L7534" t="s">
        <v>290</v>
      </c>
      <c r="M7534" t="s">
        <v>301</v>
      </c>
      <c r="N7534" t="s">
        <v>292</v>
      </c>
      <c r="O7534" t="s">
        <v>302</v>
      </c>
      <c r="P7534" t="s">
        <v>210</v>
      </c>
      <c r="Q7534" t="s">
        <v>294</v>
      </c>
      <c r="R7534" t="s">
        <v>796</v>
      </c>
      <c r="S7534" t="s">
        <v>797</v>
      </c>
    </row>
    <row r="7535" spans="1:19">
      <c r="A7535" t="s">
        <v>22956</v>
      </c>
      <c r="B7535" t="s">
        <v>15872</v>
      </c>
      <c r="C7535" s="35">
        <v>40787</v>
      </c>
      <c r="D7535" t="s">
        <v>15873</v>
      </c>
      <c r="E7535" t="s">
        <v>15874</v>
      </c>
      <c r="G7535" t="s">
        <v>1034</v>
      </c>
      <c r="H7535" t="s">
        <v>1035</v>
      </c>
      <c r="I7535" t="s">
        <v>1036</v>
      </c>
      <c r="J7535" t="s">
        <v>534</v>
      </c>
      <c r="K7535" t="s">
        <v>231</v>
      </c>
      <c r="L7535" t="s">
        <v>290</v>
      </c>
      <c r="M7535" t="s">
        <v>10982</v>
      </c>
      <c r="N7535" t="s">
        <v>292</v>
      </c>
      <c r="O7535" t="s">
        <v>263</v>
      </c>
      <c r="P7535" t="s">
        <v>210</v>
      </c>
      <c r="Q7535" t="s">
        <v>294</v>
      </c>
      <c r="R7535" t="s">
        <v>1827</v>
      </c>
      <c r="S7535" t="s">
        <v>1828</v>
      </c>
    </row>
    <row r="7536" spans="1:19">
      <c r="A7536" t="s">
        <v>22957</v>
      </c>
      <c r="B7536" t="s">
        <v>15875</v>
      </c>
      <c r="C7536" s="35">
        <v>40787</v>
      </c>
      <c r="D7536" t="s">
        <v>811</v>
      </c>
      <c r="E7536" t="s">
        <v>4248</v>
      </c>
      <c r="F7536" t="s">
        <v>7401</v>
      </c>
      <c r="G7536" t="s">
        <v>6847</v>
      </c>
      <c r="H7536" t="s">
        <v>6848</v>
      </c>
      <c r="I7536" t="s">
        <v>541</v>
      </c>
      <c r="J7536" t="s">
        <v>342</v>
      </c>
      <c r="K7536" t="s">
        <v>231</v>
      </c>
      <c r="L7536" t="s">
        <v>290</v>
      </c>
      <c r="M7536" t="s">
        <v>1341</v>
      </c>
      <c r="N7536" t="s">
        <v>292</v>
      </c>
      <c r="O7536" t="s">
        <v>302</v>
      </c>
      <c r="P7536" t="s">
        <v>210</v>
      </c>
      <c r="Q7536" t="s">
        <v>294</v>
      </c>
      <c r="R7536" t="s">
        <v>15876</v>
      </c>
      <c r="S7536" t="s">
        <v>6846</v>
      </c>
    </row>
    <row r="7537" spans="1:19">
      <c r="A7537" t="s">
        <v>22958</v>
      </c>
      <c r="B7537" t="s">
        <v>15877</v>
      </c>
      <c r="C7537" s="35">
        <v>40787</v>
      </c>
      <c r="D7537" t="s">
        <v>15878</v>
      </c>
      <c r="E7537" t="s">
        <v>1098</v>
      </c>
      <c r="G7537" t="s">
        <v>2425</v>
      </c>
      <c r="H7537" t="s">
        <v>2426</v>
      </c>
      <c r="I7537" t="s">
        <v>436</v>
      </c>
      <c r="J7537" t="s">
        <v>282</v>
      </c>
      <c r="K7537" t="s">
        <v>231</v>
      </c>
      <c r="L7537" t="s">
        <v>290</v>
      </c>
      <c r="M7537" t="s">
        <v>1341</v>
      </c>
      <c r="N7537" t="s">
        <v>292</v>
      </c>
      <c r="O7537" t="s">
        <v>293</v>
      </c>
      <c r="P7537" t="s">
        <v>210</v>
      </c>
      <c r="Q7537" t="s">
        <v>294</v>
      </c>
      <c r="R7537" t="s">
        <v>15879</v>
      </c>
      <c r="S7537" t="s">
        <v>2424</v>
      </c>
    </row>
    <row r="7538" spans="1:19">
      <c r="A7538" t="s">
        <v>22959</v>
      </c>
      <c r="B7538" t="s">
        <v>15880</v>
      </c>
      <c r="C7538" s="35">
        <v>40787</v>
      </c>
      <c r="D7538" t="s">
        <v>10984</v>
      </c>
      <c r="E7538" t="s">
        <v>419</v>
      </c>
      <c r="G7538" t="s">
        <v>9798</v>
      </c>
      <c r="H7538" t="s">
        <v>9799</v>
      </c>
      <c r="I7538" t="s">
        <v>9800</v>
      </c>
      <c r="J7538" t="s">
        <v>204</v>
      </c>
      <c r="K7538" t="s">
        <v>231</v>
      </c>
      <c r="L7538" t="s">
        <v>290</v>
      </c>
      <c r="M7538" t="s">
        <v>301</v>
      </c>
      <c r="N7538" t="s">
        <v>292</v>
      </c>
      <c r="O7538" t="s">
        <v>381</v>
      </c>
      <c r="P7538" t="s">
        <v>210</v>
      </c>
      <c r="Q7538" t="s">
        <v>294</v>
      </c>
      <c r="R7538" t="s">
        <v>366</v>
      </c>
      <c r="S7538" t="s">
        <v>367</v>
      </c>
    </row>
    <row r="7539" spans="1:19">
      <c r="A7539" t="s">
        <v>22960</v>
      </c>
      <c r="B7539" t="s">
        <v>15881</v>
      </c>
      <c r="C7539" s="35">
        <v>40787</v>
      </c>
      <c r="D7539" t="s">
        <v>10361</v>
      </c>
      <c r="E7539" t="s">
        <v>2130</v>
      </c>
      <c r="G7539" t="s">
        <v>7191</v>
      </c>
      <c r="H7539" t="s">
        <v>7192</v>
      </c>
      <c r="I7539" t="s">
        <v>611</v>
      </c>
      <c r="J7539" t="s">
        <v>204</v>
      </c>
      <c r="K7539" t="s">
        <v>231</v>
      </c>
      <c r="L7539" t="s">
        <v>290</v>
      </c>
      <c r="M7539" t="s">
        <v>457</v>
      </c>
      <c r="N7539" t="s">
        <v>292</v>
      </c>
      <c r="O7539" t="s">
        <v>302</v>
      </c>
      <c r="P7539" t="s">
        <v>210</v>
      </c>
      <c r="Q7539" t="s">
        <v>294</v>
      </c>
      <c r="R7539" t="s">
        <v>366</v>
      </c>
      <c r="S7539" t="s">
        <v>367</v>
      </c>
    </row>
    <row r="7540" spans="1:19">
      <c r="A7540" t="s">
        <v>22961</v>
      </c>
      <c r="B7540" t="s">
        <v>15882</v>
      </c>
      <c r="C7540" s="35">
        <v>40787</v>
      </c>
      <c r="D7540" t="s">
        <v>352</v>
      </c>
      <c r="E7540" t="s">
        <v>3670</v>
      </c>
      <c r="G7540" t="s">
        <v>2404</v>
      </c>
      <c r="H7540" t="s">
        <v>2415</v>
      </c>
      <c r="I7540" t="s">
        <v>436</v>
      </c>
      <c r="J7540" t="s">
        <v>282</v>
      </c>
      <c r="K7540" t="s">
        <v>231</v>
      </c>
      <c r="L7540" t="s">
        <v>206</v>
      </c>
      <c r="M7540" t="s">
        <v>1341</v>
      </c>
      <c r="N7540" t="s">
        <v>208</v>
      </c>
      <c r="O7540" t="s">
        <v>484</v>
      </c>
      <c r="P7540" t="s">
        <v>210</v>
      </c>
      <c r="Q7540" t="s">
        <v>302</v>
      </c>
      <c r="R7540" t="s">
        <v>773</v>
      </c>
      <c r="S7540" t="s">
        <v>654</v>
      </c>
    </row>
    <row r="7541" spans="1:19">
      <c r="A7541" t="s">
        <v>22962</v>
      </c>
      <c r="B7541" t="s">
        <v>15883</v>
      </c>
      <c r="C7541" s="35">
        <v>40787</v>
      </c>
      <c r="D7541" t="s">
        <v>15884</v>
      </c>
      <c r="E7541" t="s">
        <v>359</v>
      </c>
      <c r="G7541" t="s">
        <v>488</v>
      </c>
      <c r="H7541" t="s">
        <v>489</v>
      </c>
      <c r="I7541" t="s">
        <v>309</v>
      </c>
      <c r="J7541" t="s">
        <v>282</v>
      </c>
      <c r="K7541" t="s">
        <v>231</v>
      </c>
      <c r="L7541" t="s">
        <v>206</v>
      </c>
      <c r="M7541" t="s">
        <v>1341</v>
      </c>
      <c r="N7541" t="s">
        <v>208</v>
      </c>
      <c r="O7541" t="s">
        <v>293</v>
      </c>
      <c r="P7541" t="s">
        <v>210</v>
      </c>
      <c r="Q7541" t="s">
        <v>302</v>
      </c>
      <c r="R7541" t="s">
        <v>773</v>
      </c>
      <c r="S7541" t="s">
        <v>654</v>
      </c>
    </row>
    <row r="7542" spans="1:19">
      <c r="A7542" t="s">
        <v>22963</v>
      </c>
      <c r="B7542" t="s">
        <v>778</v>
      </c>
      <c r="C7542" s="35">
        <v>40787</v>
      </c>
      <c r="D7542" t="s">
        <v>913</v>
      </c>
      <c r="E7542" t="s">
        <v>359</v>
      </c>
      <c r="G7542" t="s">
        <v>1047</v>
      </c>
      <c r="H7542" t="s">
        <v>1048</v>
      </c>
      <c r="I7542" t="s">
        <v>638</v>
      </c>
      <c r="J7542" t="s">
        <v>272</v>
      </c>
      <c r="K7542" t="s">
        <v>247</v>
      </c>
      <c r="L7542" t="s">
        <v>290</v>
      </c>
      <c r="M7542" t="s">
        <v>301</v>
      </c>
      <c r="N7542" t="s">
        <v>292</v>
      </c>
      <c r="O7542" t="s">
        <v>302</v>
      </c>
      <c r="P7542" t="s">
        <v>210</v>
      </c>
      <c r="Q7542" t="s">
        <v>294</v>
      </c>
      <c r="R7542" t="s">
        <v>776</v>
      </c>
      <c r="S7542" t="s">
        <v>777</v>
      </c>
    </row>
    <row r="7543" spans="1:19">
      <c r="A7543" t="s">
        <v>22964</v>
      </c>
      <c r="B7543" t="s">
        <v>351</v>
      </c>
      <c r="C7543" s="35">
        <v>40787</v>
      </c>
      <c r="D7543" t="s">
        <v>15885</v>
      </c>
      <c r="E7543" t="s">
        <v>226</v>
      </c>
      <c r="G7543" t="s">
        <v>4110</v>
      </c>
      <c r="H7543" t="s">
        <v>270</v>
      </c>
      <c r="I7543" t="s">
        <v>271</v>
      </c>
      <c r="J7543" t="s">
        <v>272</v>
      </c>
      <c r="K7543" t="s">
        <v>247</v>
      </c>
      <c r="L7543" t="s">
        <v>290</v>
      </c>
      <c r="M7543" t="s">
        <v>301</v>
      </c>
      <c r="N7543" t="s">
        <v>292</v>
      </c>
      <c r="O7543" t="s">
        <v>302</v>
      </c>
      <c r="P7543" t="s">
        <v>210</v>
      </c>
      <c r="Q7543" t="s">
        <v>294</v>
      </c>
      <c r="R7543" t="s">
        <v>776</v>
      </c>
      <c r="S7543" t="s">
        <v>777</v>
      </c>
    </row>
    <row r="7544" spans="1:19">
      <c r="A7544" t="s">
        <v>22965</v>
      </c>
      <c r="B7544" t="s">
        <v>351</v>
      </c>
      <c r="C7544" s="35">
        <v>40787</v>
      </c>
      <c r="D7544" t="s">
        <v>2172</v>
      </c>
      <c r="E7544" t="s">
        <v>292</v>
      </c>
      <c r="G7544" t="s">
        <v>4815</v>
      </c>
      <c r="H7544" t="s">
        <v>4816</v>
      </c>
      <c r="I7544" t="s">
        <v>4727</v>
      </c>
      <c r="J7544" t="s">
        <v>272</v>
      </c>
      <c r="K7544" t="s">
        <v>247</v>
      </c>
      <c r="L7544" t="s">
        <v>290</v>
      </c>
      <c r="M7544" t="s">
        <v>301</v>
      </c>
      <c r="N7544" t="s">
        <v>292</v>
      </c>
      <c r="O7544" t="s">
        <v>263</v>
      </c>
      <c r="P7544" t="s">
        <v>210</v>
      </c>
      <c r="Q7544" t="s">
        <v>294</v>
      </c>
      <c r="R7544" t="s">
        <v>776</v>
      </c>
      <c r="S7544" t="s">
        <v>777</v>
      </c>
    </row>
    <row r="7545" spans="1:19">
      <c r="A7545" t="s">
        <v>22966</v>
      </c>
      <c r="B7545" t="s">
        <v>15886</v>
      </c>
      <c r="C7545" s="35">
        <v>40787</v>
      </c>
      <c r="D7545" t="s">
        <v>2966</v>
      </c>
      <c r="E7545" t="s">
        <v>15887</v>
      </c>
      <c r="G7545" t="s">
        <v>2967</v>
      </c>
      <c r="H7545" t="s">
        <v>2966</v>
      </c>
      <c r="I7545" t="s">
        <v>691</v>
      </c>
      <c r="J7545" t="s">
        <v>219</v>
      </c>
      <c r="K7545" t="s">
        <v>231</v>
      </c>
      <c r="L7545" t="s">
        <v>290</v>
      </c>
      <c r="M7545" t="s">
        <v>1341</v>
      </c>
      <c r="N7545" t="s">
        <v>292</v>
      </c>
      <c r="O7545" t="s">
        <v>263</v>
      </c>
      <c r="P7545" t="s">
        <v>210</v>
      </c>
      <c r="Q7545" t="s">
        <v>294</v>
      </c>
    </row>
    <row r="7546" spans="1:19">
      <c r="A7546" t="s">
        <v>22967</v>
      </c>
      <c r="B7546" t="s">
        <v>15888</v>
      </c>
      <c r="C7546" s="35">
        <v>40787</v>
      </c>
      <c r="D7546" t="s">
        <v>2854</v>
      </c>
      <c r="E7546" t="s">
        <v>2064</v>
      </c>
      <c r="G7546" t="s">
        <v>2856</v>
      </c>
      <c r="H7546" t="s">
        <v>2854</v>
      </c>
      <c r="I7546" t="s">
        <v>498</v>
      </c>
      <c r="J7546" t="s">
        <v>219</v>
      </c>
      <c r="K7546" t="s">
        <v>231</v>
      </c>
      <c r="L7546" t="s">
        <v>290</v>
      </c>
      <c r="M7546" t="s">
        <v>1341</v>
      </c>
      <c r="N7546" t="s">
        <v>292</v>
      </c>
      <c r="O7546" t="s">
        <v>233</v>
      </c>
      <c r="P7546" t="s">
        <v>210</v>
      </c>
      <c r="Q7546" t="s">
        <v>294</v>
      </c>
    </row>
    <row r="7547" spans="1:19">
      <c r="A7547" t="s">
        <v>22968</v>
      </c>
      <c r="B7547" t="s">
        <v>10604</v>
      </c>
      <c r="C7547" s="35">
        <v>40787</v>
      </c>
      <c r="D7547" t="s">
        <v>5541</v>
      </c>
      <c r="E7547" t="s">
        <v>3732</v>
      </c>
      <c r="G7547" t="s">
        <v>5542</v>
      </c>
      <c r="H7547" t="s">
        <v>5541</v>
      </c>
      <c r="I7547" t="s">
        <v>845</v>
      </c>
      <c r="J7547" t="s">
        <v>272</v>
      </c>
      <c r="K7547" t="s">
        <v>231</v>
      </c>
      <c r="L7547" t="s">
        <v>290</v>
      </c>
      <c r="M7547" t="s">
        <v>1341</v>
      </c>
      <c r="N7547" t="s">
        <v>292</v>
      </c>
      <c r="O7547" t="s">
        <v>293</v>
      </c>
      <c r="P7547" t="s">
        <v>210</v>
      </c>
      <c r="Q7547" t="s">
        <v>294</v>
      </c>
      <c r="R7547" t="s">
        <v>15889</v>
      </c>
      <c r="S7547" t="s">
        <v>5540</v>
      </c>
    </row>
    <row r="7548" spans="1:19">
      <c r="A7548" t="s">
        <v>22969</v>
      </c>
      <c r="B7548" t="s">
        <v>15890</v>
      </c>
      <c r="C7548" s="35">
        <v>40766</v>
      </c>
      <c r="D7548" t="s">
        <v>15891</v>
      </c>
      <c r="E7548" t="s">
        <v>292</v>
      </c>
      <c r="F7548" t="s">
        <v>15892</v>
      </c>
      <c r="G7548" t="s">
        <v>8708</v>
      </c>
      <c r="H7548" t="s">
        <v>228</v>
      </c>
      <c r="I7548" t="s">
        <v>229</v>
      </c>
      <c r="J7548" t="s">
        <v>230</v>
      </c>
      <c r="K7548" t="s">
        <v>8600</v>
      </c>
      <c r="L7548" t="s">
        <v>290</v>
      </c>
      <c r="M7548" t="s">
        <v>8601</v>
      </c>
      <c r="N7548" t="s">
        <v>292</v>
      </c>
      <c r="O7548" t="s">
        <v>293</v>
      </c>
      <c r="P7548" t="s">
        <v>210</v>
      </c>
      <c r="Q7548" t="s">
        <v>294</v>
      </c>
    </row>
    <row r="7549" spans="1:19">
      <c r="A7549" t="s">
        <v>22970</v>
      </c>
      <c r="B7549" t="s">
        <v>15893</v>
      </c>
      <c r="C7549" s="35">
        <v>40799</v>
      </c>
      <c r="D7549" t="s">
        <v>15894</v>
      </c>
      <c r="E7549" t="s">
        <v>1340</v>
      </c>
      <c r="G7549" t="s">
        <v>2511</v>
      </c>
      <c r="H7549" t="s">
        <v>2510</v>
      </c>
      <c r="I7549" t="s">
        <v>436</v>
      </c>
      <c r="J7549" t="s">
        <v>282</v>
      </c>
      <c r="K7549" t="s">
        <v>8600</v>
      </c>
      <c r="L7549" t="s">
        <v>290</v>
      </c>
      <c r="M7549" t="s">
        <v>8601</v>
      </c>
      <c r="N7549" t="s">
        <v>292</v>
      </c>
      <c r="O7549" t="s">
        <v>209</v>
      </c>
      <c r="P7549" t="s">
        <v>210</v>
      </c>
      <c r="Q7549" t="s">
        <v>294</v>
      </c>
    </row>
    <row r="7550" spans="1:19">
      <c r="A7550" t="s">
        <v>22971</v>
      </c>
      <c r="B7550" t="s">
        <v>15895</v>
      </c>
      <c r="C7550" s="35">
        <v>40791</v>
      </c>
      <c r="D7550" t="s">
        <v>15896</v>
      </c>
      <c r="E7550" t="s">
        <v>302</v>
      </c>
      <c r="G7550" t="s">
        <v>5669</v>
      </c>
      <c r="H7550" t="s">
        <v>5782</v>
      </c>
      <c r="I7550" t="s">
        <v>355</v>
      </c>
      <c r="J7550" t="s">
        <v>272</v>
      </c>
      <c r="K7550" t="s">
        <v>8600</v>
      </c>
      <c r="L7550" t="s">
        <v>290</v>
      </c>
      <c r="M7550" t="s">
        <v>8601</v>
      </c>
      <c r="N7550" t="s">
        <v>292</v>
      </c>
      <c r="O7550" t="s">
        <v>209</v>
      </c>
      <c r="P7550" t="s">
        <v>210</v>
      </c>
      <c r="Q7550" t="s">
        <v>294</v>
      </c>
    </row>
    <row r="7551" spans="1:19">
      <c r="A7551" t="s">
        <v>22972</v>
      </c>
      <c r="B7551" t="s">
        <v>15897</v>
      </c>
      <c r="C7551" s="35">
        <v>40816</v>
      </c>
      <c r="D7551" t="s">
        <v>5269</v>
      </c>
      <c r="E7551" t="s">
        <v>11678</v>
      </c>
      <c r="G7551" t="s">
        <v>4841</v>
      </c>
      <c r="H7551" t="s">
        <v>5269</v>
      </c>
      <c r="I7551" t="s">
        <v>638</v>
      </c>
      <c r="J7551" t="s">
        <v>272</v>
      </c>
      <c r="K7551" t="s">
        <v>2436</v>
      </c>
      <c r="L7551" t="s">
        <v>290</v>
      </c>
      <c r="M7551" t="s">
        <v>310</v>
      </c>
      <c r="N7551" t="s">
        <v>292</v>
      </c>
      <c r="O7551" t="s">
        <v>407</v>
      </c>
      <c r="P7551" t="s">
        <v>210</v>
      </c>
      <c r="Q7551" t="s">
        <v>294</v>
      </c>
    </row>
    <row r="7552" spans="1:19">
      <c r="A7552" t="s">
        <v>22973</v>
      </c>
      <c r="B7552" t="s">
        <v>15898</v>
      </c>
      <c r="C7552" s="35">
        <v>38231</v>
      </c>
      <c r="D7552" t="s">
        <v>4671</v>
      </c>
      <c r="E7552" t="s">
        <v>3785</v>
      </c>
      <c r="G7552" t="s">
        <v>4672</v>
      </c>
      <c r="H7552" t="s">
        <v>4673</v>
      </c>
      <c r="I7552" t="s">
        <v>571</v>
      </c>
      <c r="J7552" t="s">
        <v>324</v>
      </c>
      <c r="K7552" t="s">
        <v>231</v>
      </c>
      <c r="L7552" t="s">
        <v>290</v>
      </c>
      <c r="M7552" t="s">
        <v>1341</v>
      </c>
      <c r="N7552" t="s">
        <v>292</v>
      </c>
      <c r="O7552" t="s">
        <v>293</v>
      </c>
      <c r="P7552" t="s">
        <v>210</v>
      </c>
      <c r="Q7552" t="s">
        <v>294</v>
      </c>
      <c r="R7552" t="s">
        <v>15899</v>
      </c>
      <c r="S7552" t="s">
        <v>4670</v>
      </c>
    </row>
    <row r="7553" spans="1:19">
      <c r="A7553" t="s">
        <v>22974</v>
      </c>
      <c r="B7553" t="s">
        <v>15900</v>
      </c>
      <c r="C7553" s="35">
        <v>40909</v>
      </c>
      <c r="D7553" t="s">
        <v>15588</v>
      </c>
      <c r="E7553" t="s">
        <v>419</v>
      </c>
      <c r="G7553" t="s">
        <v>11713</v>
      </c>
      <c r="H7553" t="s">
        <v>771</v>
      </c>
      <c r="I7553" t="s">
        <v>772</v>
      </c>
      <c r="J7553" t="s">
        <v>282</v>
      </c>
      <c r="K7553" t="s">
        <v>231</v>
      </c>
      <c r="L7553" t="s">
        <v>290</v>
      </c>
      <c r="M7553" t="s">
        <v>10982</v>
      </c>
      <c r="N7553" t="s">
        <v>292</v>
      </c>
      <c r="O7553" t="s">
        <v>293</v>
      </c>
      <c r="P7553" t="s">
        <v>210</v>
      </c>
      <c r="Q7553" t="s">
        <v>294</v>
      </c>
      <c r="R7553" t="s">
        <v>1780</v>
      </c>
      <c r="S7553" t="s">
        <v>1781</v>
      </c>
    </row>
    <row r="7554" spans="1:19">
      <c r="A7554" t="s">
        <v>22975</v>
      </c>
      <c r="B7554" t="s">
        <v>15901</v>
      </c>
      <c r="C7554" s="35">
        <v>40909</v>
      </c>
      <c r="D7554" t="s">
        <v>14697</v>
      </c>
      <c r="F7554" t="s">
        <v>359</v>
      </c>
      <c r="G7554" t="s">
        <v>3440</v>
      </c>
      <c r="H7554" t="s">
        <v>3441</v>
      </c>
      <c r="I7554" t="s">
        <v>533</v>
      </c>
      <c r="J7554" t="s">
        <v>534</v>
      </c>
      <c r="K7554" t="s">
        <v>247</v>
      </c>
      <c r="L7554" t="s">
        <v>290</v>
      </c>
      <c r="M7554" t="s">
        <v>10925</v>
      </c>
      <c r="N7554" t="s">
        <v>292</v>
      </c>
      <c r="O7554" t="s">
        <v>331</v>
      </c>
      <c r="P7554" t="s">
        <v>210</v>
      </c>
      <c r="Q7554" t="s">
        <v>294</v>
      </c>
      <c r="R7554" t="s">
        <v>10753</v>
      </c>
      <c r="S7554" t="s">
        <v>3438</v>
      </c>
    </row>
    <row r="7555" spans="1:19">
      <c r="A7555" t="s">
        <v>22976</v>
      </c>
      <c r="B7555" t="s">
        <v>15902</v>
      </c>
      <c r="C7555" s="35">
        <v>40909</v>
      </c>
      <c r="D7555" t="s">
        <v>759</v>
      </c>
      <c r="E7555" t="s">
        <v>320</v>
      </c>
      <c r="F7555" t="s">
        <v>2239</v>
      </c>
      <c r="G7555" t="s">
        <v>998</v>
      </c>
      <c r="H7555" t="s">
        <v>999</v>
      </c>
      <c r="I7555" t="s">
        <v>841</v>
      </c>
      <c r="J7555" t="s">
        <v>534</v>
      </c>
      <c r="K7555" t="s">
        <v>231</v>
      </c>
      <c r="L7555" t="s">
        <v>206</v>
      </c>
      <c r="M7555" t="s">
        <v>8548</v>
      </c>
      <c r="N7555" t="s">
        <v>208</v>
      </c>
      <c r="O7555" t="s">
        <v>407</v>
      </c>
      <c r="P7555" t="s">
        <v>210</v>
      </c>
      <c r="Q7555" t="s">
        <v>311</v>
      </c>
    </row>
    <row r="7556" spans="1:19">
      <c r="A7556" t="s">
        <v>22977</v>
      </c>
      <c r="B7556" t="s">
        <v>15903</v>
      </c>
      <c r="C7556" s="35">
        <v>40909</v>
      </c>
      <c r="D7556" t="s">
        <v>15904</v>
      </c>
      <c r="E7556" t="s">
        <v>302</v>
      </c>
      <c r="F7556" t="s">
        <v>15905</v>
      </c>
      <c r="G7556" t="s">
        <v>3440</v>
      </c>
      <c r="H7556" t="s">
        <v>3441</v>
      </c>
      <c r="I7556" t="s">
        <v>533</v>
      </c>
      <c r="J7556" t="s">
        <v>534</v>
      </c>
      <c r="K7556" t="s">
        <v>231</v>
      </c>
      <c r="L7556" t="s">
        <v>206</v>
      </c>
      <c r="M7556" t="s">
        <v>8548</v>
      </c>
      <c r="N7556" t="s">
        <v>208</v>
      </c>
      <c r="O7556" t="s">
        <v>407</v>
      </c>
      <c r="P7556" t="s">
        <v>210</v>
      </c>
      <c r="Q7556" t="s">
        <v>311</v>
      </c>
    </row>
    <row r="7557" spans="1:19">
      <c r="A7557" t="s">
        <v>22978</v>
      </c>
      <c r="B7557" t="s">
        <v>11049</v>
      </c>
      <c r="C7557" s="35">
        <v>40909</v>
      </c>
      <c r="D7557" t="s">
        <v>15906</v>
      </c>
      <c r="E7557" t="s">
        <v>208</v>
      </c>
      <c r="G7557" t="s">
        <v>544</v>
      </c>
      <c r="H7557" t="s">
        <v>590</v>
      </c>
      <c r="I7557" t="s">
        <v>546</v>
      </c>
      <c r="J7557" t="s">
        <v>204</v>
      </c>
      <c r="K7557" t="s">
        <v>231</v>
      </c>
      <c r="L7557" t="s">
        <v>290</v>
      </c>
      <c r="M7557" t="s">
        <v>10982</v>
      </c>
      <c r="N7557" t="s">
        <v>292</v>
      </c>
      <c r="O7557" t="s">
        <v>293</v>
      </c>
      <c r="P7557" t="s">
        <v>210</v>
      </c>
      <c r="Q7557" t="s">
        <v>294</v>
      </c>
      <c r="R7557" t="s">
        <v>11206</v>
      </c>
      <c r="S7557" t="s">
        <v>9786</v>
      </c>
    </row>
    <row r="7558" spans="1:19">
      <c r="A7558" t="s">
        <v>22979</v>
      </c>
      <c r="B7558" t="s">
        <v>11049</v>
      </c>
      <c r="C7558" s="35">
        <v>40909</v>
      </c>
      <c r="D7558" t="s">
        <v>7453</v>
      </c>
      <c r="E7558" t="s">
        <v>208</v>
      </c>
      <c r="G7558" t="s">
        <v>544</v>
      </c>
      <c r="H7558" t="s">
        <v>590</v>
      </c>
      <c r="I7558" t="s">
        <v>546</v>
      </c>
      <c r="J7558" t="s">
        <v>204</v>
      </c>
      <c r="K7558" t="s">
        <v>231</v>
      </c>
      <c r="L7558" t="s">
        <v>290</v>
      </c>
      <c r="M7558" t="s">
        <v>10982</v>
      </c>
      <c r="N7558" t="s">
        <v>292</v>
      </c>
      <c r="O7558" t="s">
        <v>293</v>
      </c>
      <c r="P7558" t="s">
        <v>210</v>
      </c>
      <c r="Q7558" t="s">
        <v>294</v>
      </c>
      <c r="R7558" t="s">
        <v>11206</v>
      </c>
      <c r="S7558" t="s">
        <v>9786</v>
      </c>
    </row>
    <row r="7559" spans="1:19">
      <c r="A7559" t="s">
        <v>22980</v>
      </c>
      <c r="B7559" t="s">
        <v>11049</v>
      </c>
      <c r="C7559" s="35">
        <v>40909</v>
      </c>
      <c r="D7559" t="s">
        <v>15907</v>
      </c>
      <c r="E7559" t="s">
        <v>208</v>
      </c>
      <c r="G7559" t="s">
        <v>544</v>
      </c>
      <c r="H7559" t="s">
        <v>590</v>
      </c>
      <c r="I7559" t="s">
        <v>546</v>
      </c>
      <c r="J7559" t="s">
        <v>204</v>
      </c>
      <c r="K7559" t="s">
        <v>231</v>
      </c>
      <c r="L7559" t="s">
        <v>290</v>
      </c>
      <c r="M7559" t="s">
        <v>10982</v>
      </c>
      <c r="N7559" t="s">
        <v>292</v>
      </c>
      <c r="O7559" t="s">
        <v>263</v>
      </c>
      <c r="P7559" t="s">
        <v>210</v>
      </c>
      <c r="Q7559" t="s">
        <v>294</v>
      </c>
    </row>
    <row r="7560" spans="1:19">
      <c r="A7560" t="s">
        <v>22981</v>
      </c>
      <c r="B7560" t="s">
        <v>15908</v>
      </c>
      <c r="C7560" s="35">
        <v>40909</v>
      </c>
      <c r="D7560" t="s">
        <v>11641</v>
      </c>
      <c r="E7560" t="s">
        <v>2605</v>
      </c>
      <c r="F7560" t="s">
        <v>22982</v>
      </c>
      <c r="G7560" t="s">
        <v>405</v>
      </c>
      <c r="H7560" t="s">
        <v>270</v>
      </c>
      <c r="I7560" t="s">
        <v>271</v>
      </c>
      <c r="J7560" t="s">
        <v>272</v>
      </c>
      <c r="K7560" t="s">
        <v>231</v>
      </c>
      <c r="L7560" t="s">
        <v>206</v>
      </c>
      <c r="M7560" t="s">
        <v>291</v>
      </c>
      <c r="N7560" t="s">
        <v>208</v>
      </c>
      <c r="O7560" t="s">
        <v>1059</v>
      </c>
      <c r="P7560" t="s">
        <v>210</v>
      </c>
      <c r="Q7560" t="s">
        <v>589</v>
      </c>
    </row>
    <row r="7561" spans="1:19">
      <c r="A7561" t="s">
        <v>22983</v>
      </c>
      <c r="B7561" t="s">
        <v>15909</v>
      </c>
      <c r="C7561" s="35">
        <v>40909</v>
      </c>
      <c r="D7561" t="s">
        <v>1409</v>
      </c>
      <c r="E7561" t="s">
        <v>359</v>
      </c>
      <c r="G7561" t="s">
        <v>1373</v>
      </c>
      <c r="H7561" t="s">
        <v>824</v>
      </c>
      <c r="I7561" t="s">
        <v>386</v>
      </c>
      <c r="J7561" t="s">
        <v>219</v>
      </c>
      <c r="K7561" t="s">
        <v>247</v>
      </c>
      <c r="L7561" t="s">
        <v>290</v>
      </c>
      <c r="M7561" t="s">
        <v>373</v>
      </c>
      <c r="N7561" t="s">
        <v>292</v>
      </c>
      <c r="O7561" t="s">
        <v>293</v>
      </c>
      <c r="P7561" t="s">
        <v>210</v>
      </c>
      <c r="Q7561" t="s">
        <v>294</v>
      </c>
    </row>
    <row r="7562" spans="1:19">
      <c r="A7562" t="s">
        <v>22984</v>
      </c>
      <c r="B7562" t="s">
        <v>12143</v>
      </c>
      <c r="C7562" s="35">
        <v>40909</v>
      </c>
      <c r="D7562" t="s">
        <v>3288</v>
      </c>
      <c r="E7562" t="s">
        <v>1252</v>
      </c>
      <c r="G7562" t="s">
        <v>405</v>
      </c>
      <c r="H7562" t="s">
        <v>270</v>
      </c>
      <c r="I7562" t="s">
        <v>271</v>
      </c>
      <c r="J7562" t="s">
        <v>272</v>
      </c>
      <c r="K7562" t="s">
        <v>231</v>
      </c>
      <c r="L7562" t="s">
        <v>206</v>
      </c>
      <c r="M7562" t="s">
        <v>10982</v>
      </c>
      <c r="N7562" t="s">
        <v>208</v>
      </c>
      <c r="O7562" t="s">
        <v>233</v>
      </c>
      <c r="P7562" t="s">
        <v>210</v>
      </c>
      <c r="Q7562" t="s">
        <v>311</v>
      </c>
    </row>
    <row r="7563" spans="1:19">
      <c r="A7563" t="s">
        <v>22985</v>
      </c>
      <c r="B7563" t="s">
        <v>15910</v>
      </c>
      <c r="C7563" s="35">
        <v>40909</v>
      </c>
      <c r="D7563" t="s">
        <v>573</v>
      </c>
      <c r="E7563" t="s">
        <v>215</v>
      </c>
      <c r="G7563" t="s">
        <v>1314</v>
      </c>
      <c r="H7563" t="s">
        <v>969</v>
      </c>
      <c r="I7563" t="s">
        <v>970</v>
      </c>
      <c r="J7563" t="s">
        <v>272</v>
      </c>
      <c r="K7563" t="s">
        <v>231</v>
      </c>
      <c r="L7563" t="s">
        <v>290</v>
      </c>
      <c r="M7563" t="s">
        <v>10982</v>
      </c>
      <c r="N7563" t="s">
        <v>292</v>
      </c>
      <c r="O7563" t="s">
        <v>407</v>
      </c>
      <c r="P7563" t="s">
        <v>210</v>
      </c>
      <c r="Q7563" t="s">
        <v>294</v>
      </c>
    </row>
    <row r="7564" spans="1:19">
      <c r="A7564" t="s">
        <v>22986</v>
      </c>
      <c r="B7564" t="s">
        <v>15911</v>
      </c>
      <c r="C7564" s="35">
        <v>40909</v>
      </c>
      <c r="D7564" t="s">
        <v>11859</v>
      </c>
      <c r="E7564" t="s">
        <v>8935</v>
      </c>
      <c r="G7564" t="s">
        <v>5770</v>
      </c>
      <c r="H7564" t="s">
        <v>5777</v>
      </c>
      <c r="I7564" t="s">
        <v>355</v>
      </c>
      <c r="J7564" t="s">
        <v>272</v>
      </c>
      <c r="K7564" t="s">
        <v>231</v>
      </c>
      <c r="L7564" t="s">
        <v>290</v>
      </c>
      <c r="M7564" t="s">
        <v>10982</v>
      </c>
      <c r="N7564" t="s">
        <v>292</v>
      </c>
      <c r="O7564" t="s">
        <v>233</v>
      </c>
      <c r="P7564" t="s">
        <v>210</v>
      </c>
      <c r="Q7564" t="s">
        <v>294</v>
      </c>
    </row>
    <row r="7565" spans="1:19">
      <c r="A7565" t="s">
        <v>22987</v>
      </c>
      <c r="B7565" t="s">
        <v>15912</v>
      </c>
      <c r="C7565" s="35">
        <v>40909</v>
      </c>
      <c r="D7565" t="s">
        <v>2456</v>
      </c>
      <c r="E7565" t="s">
        <v>226</v>
      </c>
      <c r="F7565" t="s">
        <v>2457</v>
      </c>
      <c r="G7565" t="s">
        <v>941</v>
      </c>
      <c r="H7565" t="s">
        <v>942</v>
      </c>
      <c r="I7565" t="s">
        <v>436</v>
      </c>
      <c r="J7565" t="s">
        <v>282</v>
      </c>
      <c r="K7565" t="s">
        <v>2645</v>
      </c>
      <c r="L7565" t="s">
        <v>290</v>
      </c>
      <c r="M7565" t="s">
        <v>239</v>
      </c>
      <c r="N7565" t="s">
        <v>292</v>
      </c>
      <c r="O7565" t="s">
        <v>293</v>
      </c>
      <c r="P7565" t="s">
        <v>210</v>
      </c>
      <c r="Q7565" t="s">
        <v>294</v>
      </c>
    </row>
    <row r="7566" spans="1:19">
      <c r="A7566" t="s">
        <v>22988</v>
      </c>
      <c r="B7566" t="s">
        <v>15913</v>
      </c>
      <c r="C7566" s="35">
        <v>40909</v>
      </c>
      <c r="D7566" t="s">
        <v>11673</v>
      </c>
      <c r="E7566" t="s">
        <v>12985</v>
      </c>
      <c r="F7566" t="s">
        <v>359</v>
      </c>
      <c r="G7566" t="s">
        <v>569</v>
      </c>
      <c r="H7566" t="s">
        <v>570</v>
      </c>
      <c r="I7566" t="s">
        <v>571</v>
      </c>
      <c r="J7566" t="s">
        <v>324</v>
      </c>
      <c r="K7566" t="s">
        <v>231</v>
      </c>
      <c r="L7566" t="s">
        <v>290</v>
      </c>
      <c r="M7566" t="s">
        <v>406</v>
      </c>
      <c r="N7566" t="s">
        <v>292</v>
      </c>
      <c r="O7566" t="s">
        <v>407</v>
      </c>
      <c r="P7566" t="s">
        <v>210</v>
      </c>
      <c r="Q7566" t="s">
        <v>294</v>
      </c>
      <c r="R7566" t="s">
        <v>1807</v>
      </c>
      <c r="S7566" t="s">
        <v>1808</v>
      </c>
    </row>
    <row r="7567" spans="1:19">
      <c r="A7567" t="s">
        <v>22989</v>
      </c>
      <c r="B7567" t="s">
        <v>15914</v>
      </c>
      <c r="C7567" s="35">
        <v>40969</v>
      </c>
      <c r="D7567" t="s">
        <v>15915</v>
      </c>
      <c r="E7567" t="s">
        <v>15916</v>
      </c>
      <c r="G7567" t="s">
        <v>1843</v>
      </c>
      <c r="H7567" t="s">
        <v>977</v>
      </c>
      <c r="I7567" t="s">
        <v>978</v>
      </c>
      <c r="J7567" t="s">
        <v>324</v>
      </c>
      <c r="K7567" t="s">
        <v>231</v>
      </c>
      <c r="L7567" t="s">
        <v>290</v>
      </c>
      <c r="M7567" t="s">
        <v>364</v>
      </c>
      <c r="N7567" t="s">
        <v>292</v>
      </c>
      <c r="O7567" t="s">
        <v>263</v>
      </c>
      <c r="P7567" t="s">
        <v>210</v>
      </c>
      <c r="Q7567" t="s">
        <v>294</v>
      </c>
      <c r="R7567" t="s">
        <v>1847</v>
      </c>
      <c r="S7567" t="s">
        <v>1848</v>
      </c>
    </row>
    <row r="7568" spans="1:19">
      <c r="A7568" t="s">
        <v>22990</v>
      </c>
      <c r="B7568" t="s">
        <v>15917</v>
      </c>
      <c r="C7568" s="35">
        <v>34015</v>
      </c>
      <c r="D7568" t="s">
        <v>1645</v>
      </c>
      <c r="E7568" t="s">
        <v>15918</v>
      </c>
      <c r="G7568" t="s">
        <v>2012</v>
      </c>
      <c r="H7568" t="s">
        <v>237</v>
      </c>
      <c r="I7568" t="s">
        <v>238</v>
      </c>
      <c r="J7568" t="s">
        <v>230</v>
      </c>
      <c r="K7568" t="s">
        <v>231</v>
      </c>
      <c r="L7568" t="s">
        <v>206</v>
      </c>
      <c r="M7568" t="s">
        <v>8794</v>
      </c>
      <c r="N7568" t="s">
        <v>208</v>
      </c>
      <c r="O7568" t="s">
        <v>302</v>
      </c>
      <c r="P7568" t="s">
        <v>210</v>
      </c>
      <c r="Q7568" t="s">
        <v>294</v>
      </c>
    </row>
    <row r="7569" spans="1:19">
      <c r="A7569" t="s">
        <v>22991</v>
      </c>
      <c r="B7569" t="s">
        <v>15919</v>
      </c>
      <c r="C7569" s="35">
        <v>40909</v>
      </c>
      <c r="D7569" t="s">
        <v>352</v>
      </c>
      <c r="E7569" t="s">
        <v>11415</v>
      </c>
      <c r="G7569" t="s">
        <v>2977</v>
      </c>
      <c r="H7569" t="s">
        <v>2978</v>
      </c>
      <c r="I7569" t="s">
        <v>498</v>
      </c>
      <c r="J7569" t="s">
        <v>219</v>
      </c>
      <c r="K7569" t="s">
        <v>231</v>
      </c>
      <c r="L7569" t="s">
        <v>290</v>
      </c>
      <c r="M7569" t="s">
        <v>1341</v>
      </c>
      <c r="N7569" t="s">
        <v>292</v>
      </c>
      <c r="O7569" t="s">
        <v>407</v>
      </c>
      <c r="P7569" t="s">
        <v>210</v>
      </c>
      <c r="Q7569" t="s">
        <v>294</v>
      </c>
    </row>
    <row r="7570" spans="1:19">
      <c r="A7570" t="s">
        <v>22992</v>
      </c>
      <c r="B7570" t="s">
        <v>15920</v>
      </c>
      <c r="C7570" s="35">
        <v>41000</v>
      </c>
      <c r="D7570" t="s">
        <v>6500</v>
      </c>
      <c r="E7570" t="s">
        <v>359</v>
      </c>
      <c r="G7570" t="s">
        <v>852</v>
      </c>
      <c r="H7570" t="s">
        <v>853</v>
      </c>
      <c r="I7570" t="s">
        <v>541</v>
      </c>
      <c r="J7570" t="s">
        <v>342</v>
      </c>
      <c r="K7570" t="s">
        <v>247</v>
      </c>
      <c r="L7570" t="s">
        <v>290</v>
      </c>
      <c r="M7570" t="s">
        <v>437</v>
      </c>
      <c r="N7570" t="s">
        <v>292</v>
      </c>
      <c r="O7570" t="s">
        <v>302</v>
      </c>
      <c r="P7570" t="s">
        <v>210</v>
      </c>
      <c r="Q7570" t="s">
        <v>294</v>
      </c>
      <c r="R7570" t="s">
        <v>8324</v>
      </c>
      <c r="S7570" t="s">
        <v>6794</v>
      </c>
    </row>
    <row r="7571" spans="1:19">
      <c r="A7571" t="s">
        <v>22993</v>
      </c>
      <c r="B7571" t="s">
        <v>15921</v>
      </c>
      <c r="C7571" s="35">
        <v>36342</v>
      </c>
      <c r="D7571" t="s">
        <v>15922</v>
      </c>
      <c r="E7571" t="s">
        <v>334</v>
      </c>
      <c r="G7571" t="s">
        <v>10953</v>
      </c>
      <c r="H7571" t="s">
        <v>245</v>
      </c>
      <c r="I7571" t="s">
        <v>246</v>
      </c>
      <c r="J7571" t="s">
        <v>230</v>
      </c>
      <c r="K7571" t="s">
        <v>231</v>
      </c>
      <c r="L7571" t="s">
        <v>206</v>
      </c>
      <c r="M7571" t="s">
        <v>406</v>
      </c>
      <c r="N7571" t="s">
        <v>208</v>
      </c>
      <c r="O7571" t="s">
        <v>209</v>
      </c>
      <c r="P7571" t="s">
        <v>15923</v>
      </c>
      <c r="Q7571" t="s">
        <v>294</v>
      </c>
    </row>
    <row r="7572" spans="1:19">
      <c r="A7572" t="s">
        <v>22994</v>
      </c>
      <c r="B7572" t="s">
        <v>15924</v>
      </c>
      <c r="C7572" s="35">
        <v>35096</v>
      </c>
      <c r="D7572" t="s">
        <v>15922</v>
      </c>
      <c r="E7572" t="s">
        <v>334</v>
      </c>
      <c r="G7572" t="s">
        <v>10953</v>
      </c>
      <c r="H7572" t="s">
        <v>245</v>
      </c>
      <c r="I7572" t="s">
        <v>246</v>
      </c>
      <c r="J7572" t="s">
        <v>230</v>
      </c>
      <c r="K7572" t="s">
        <v>231</v>
      </c>
      <c r="L7572" t="s">
        <v>206</v>
      </c>
      <c r="M7572" t="s">
        <v>11377</v>
      </c>
      <c r="N7572" t="s">
        <v>208</v>
      </c>
      <c r="O7572" t="s">
        <v>209</v>
      </c>
      <c r="P7572" t="s">
        <v>15923</v>
      </c>
      <c r="Q7572" t="s">
        <v>294</v>
      </c>
    </row>
    <row r="7573" spans="1:19">
      <c r="A7573" t="s">
        <v>22995</v>
      </c>
      <c r="B7573" t="s">
        <v>15925</v>
      </c>
      <c r="C7573" s="35">
        <v>35096</v>
      </c>
      <c r="D7573" t="s">
        <v>10189</v>
      </c>
      <c r="E7573" t="s">
        <v>1975</v>
      </c>
      <c r="F7573" t="s">
        <v>307</v>
      </c>
      <c r="G7573" t="s">
        <v>2017</v>
      </c>
      <c r="H7573" t="s">
        <v>2018</v>
      </c>
      <c r="I7573" t="s">
        <v>238</v>
      </c>
      <c r="J7573" t="s">
        <v>230</v>
      </c>
      <c r="K7573" t="s">
        <v>231</v>
      </c>
      <c r="L7573" t="s">
        <v>206</v>
      </c>
      <c r="M7573" t="s">
        <v>11401</v>
      </c>
      <c r="N7573" t="s">
        <v>208</v>
      </c>
      <c r="O7573" t="s">
        <v>209</v>
      </c>
      <c r="P7573" t="s">
        <v>15923</v>
      </c>
      <c r="Q7573" t="s">
        <v>294</v>
      </c>
    </row>
    <row r="7574" spans="1:19">
      <c r="A7574" t="s">
        <v>22996</v>
      </c>
      <c r="B7574" t="s">
        <v>15926</v>
      </c>
      <c r="C7574" s="35">
        <v>35096</v>
      </c>
      <c r="D7574" t="s">
        <v>15927</v>
      </c>
      <c r="E7574" t="s">
        <v>292</v>
      </c>
      <c r="G7574" t="s">
        <v>1980</v>
      </c>
      <c r="H7574" t="s">
        <v>245</v>
      </c>
      <c r="I7574" t="s">
        <v>246</v>
      </c>
      <c r="J7574" t="s">
        <v>230</v>
      </c>
      <c r="K7574" t="s">
        <v>231</v>
      </c>
      <c r="L7574" t="s">
        <v>206</v>
      </c>
      <c r="M7574" t="s">
        <v>11377</v>
      </c>
      <c r="N7574" t="s">
        <v>208</v>
      </c>
      <c r="O7574" t="s">
        <v>209</v>
      </c>
      <c r="P7574" t="s">
        <v>15923</v>
      </c>
      <c r="Q7574" t="s">
        <v>294</v>
      </c>
    </row>
    <row r="7575" spans="1:19">
      <c r="A7575" t="s">
        <v>22997</v>
      </c>
      <c r="B7575" t="s">
        <v>15928</v>
      </c>
      <c r="C7575" s="35">
        <v>35096</v>
      </c>
      <c r="D7575" t="s">
        <v>10189</v>
      </c>
      <c r="E7575" t="s">
        <v>1975</v>
      </c>
      <c r="F7575" t="s">
        <v>307</v>
      </c>
      <c r="G7575" t="s">
        <v>2017</v>
      </c>
      <c r="H7575" t="s">
        <v>2018</v>
      </c>
      <c r="I7575" t="s">
        <v>238</v>
      </c>
      <c r="J7575" t="s">
        <v>230</v>
      </c>
      <c r="K7575" t="s">
        <v>231</v>
      </c>
      <c r="L7575" t="s">
        <v>206</v>
      </c>
      <c r="M7575" t="s">
        <v>406</v>
      </c>
      <c r="N7575" t="s">
        <v>208</v>
      </c>
      <c r="O7575" t="s">
        <v>209</v>
      </c>
      <c r="P7575" t="s">
        <v>15923</v>
      </c>
      <c r="Q7575" t="s">
        <v>294</v>
      </c>
    </row>
    <row r="7576" spans="1:19">
      <c r="A7576" t="s">
        <v>22998</v>
      </c>
      <c r="B7576" t="s">
        <v>15929</v>
      </c>
      <c r="C7576" s="35">
        <v>34425</v>
      </c>
      <c r="D7576" t="s">
        <v>15927</v>
      </c>
      <c r="E7576" t="s">
        <v>292</v>
      </c>
      <c r="G7576" t="s">
        <v>1980</v>
      </c>
      <c r="H7576" t="s">
        <v>245</v>
      </c>
      <c r="I7576" t="s">
        <v>246</v>
      </c>
      <c r="J7576" t="s">
        <v>230</v>
      </c>
      <c r="K7576" t="s">
        <v>231</v>
      </c>
      <c r="L7576" t="s">
        <v>206</v>
      </c>
      <c r="M7576" t="s">
        <v>253</v>
      </c>
      <c r="N7576" t="s">
        <v>208</v>
      </c>
      <c r="O7576" t="s">
        <v>209</v>
      </c>
      <c r="P7576" t="s">
        <v>15923</v>
      </c>
      <c r="Q7576" t="s">
        <v>294</v>
      </c>
    </row>
    <row r="7577" spans="1:19">
      <c r="A7577" t="s">
        <v>22999</v>
      </c>
      <c r="B7577" t="s">
        <v>15930</v>
      </c>
      <c r="C7577" s="35">
        <v>35096</v>
      </c>
      <c r="D7577" t="s">
        <v>10189</v>
      </c>
      <c r="E7577" t="s">
        <v>1975</v>
      </c>
      <c r="F7577" t="s">
        <v>307</v>
      </c>
      <c r="G7577" t="s">
        <v>2017</v>
      </c>
      <c r="H7577" t="s">
        <v>2018</v>
      </c>
      <c r="I7577" t="s">
        <v>238</v>
      </c>
      <c r="J7577" t="s">
        <v>230</v>
      </c>
      <c r="K7577" t="s">
        <v>231</v>
      </c>
      <c r="L7577" t="s">
        <v>206</v>
      </c>
      <c r="M7577" t="s">
        <v>406</v>
      </c>
      <c r="N7577" t="s">
        <v>208</v>
      </c>
      <c r="O7577" t="s">
        <v>209</v>
      </c>
      <c r="P7577" t="s">
        <v>15923</v>
      </c>
      <c r="Q7577" t="s">
        <v>294</v>
      </c>
    </row>
    <row r="7578" spans="1:19">
      <c r="A7578" t="s">
        <v>23000</v>
      </c>
      <c r="B7578" t="s">
        <v>15931</v>
      </c>
      <c r="C7578" s="35">
        <v>40975</v>
      </c>
      <c r="D7578" t="s">
        <v>15932</v>
      </c>
      <c r="F7578" t="s">
        <v>1098</v>
      </c>
      <c r="G7578" t="s">
        <v>8812</v>
      </c>
      <c r="H7578" t="s">
        <v>228</v>
      </c>
      <c r="I7578" t="s">
        <v>229</v>
      </c>
      <c r="J7578" t="s">
        <v>230</v>
      </c>
      <c r="K7578" t="s">
        <v>2436</v>
      </c>
      <c r="L7578" t="s">
        <v>206</v>
      </c>
      <c r="M7578" t="s">
        <v>1475</v>
      </c>
      <c r="N7578" t="s">
        <v>208</v>
      </c>
      <c r="O7578" t="s">
        <v>293</v>
      </c>
      <c r="P7578" t="s">
        <v>210</v>
      </c>
      <c r="Q7578" t="s">
        <v>294</v>
      </c>
    </row>
    <row r="7579" spans="1:19">
      <c r="A7579" t="s">
        <v>23001</v>
      </c>
      <c r="B7579" t="s">
        <v>15933</v>
      </c>
      <c r="C7579" s="35">
        <v>41017</v>
      </c>
      <c r="D7579" t="s">
        <v>7028</v>
      </c>
      <c r="E7579" t="s">
        <v>2572</v>
      </c>
      <c r="G7579" t="s">
        <v>6921</v>
      </c>
      <c r="H7579" t="s">
        <v>7028</v>
      </c>
      <c r="I7579" t="s">
        <v>341</v>
      </c>
      <c r="J7579" t="s">
        <v>342</v>
      </c>
      <c r="K7579" t="s">
        <v>247</v>
      </c>
      <c r="L7579" t="s">
        <v>290</v>
      </c>
      <c r="M7579" t="s">
        <v>757</v>
      </c>
      <c r="N7579" t="s">
        <v>292</v>
      </c>
      <c r="O7579" t="s">
        <v>209</v>
      </c>
      <c r="P7579" t="s">
        <v>210</v>
      </c>
      <c r="Q7579" t="s">
        <v>294</v>
      </c>
    </row>
    <row r="7580" spans="1:19">
      <c r="A7580" t="s">
        <v>23002</v>
      </c>
      <c r="B7580" t="s">
        <v>15934</v>
      </c>
      <c r="C7580" s="35">
        <v>41025</v>
      </c>
      <c r="D7580" t="s">
        <v>15935</v>
      </c>
      <c r="E7580" t="s">
        <v>15936</v>
      </c>
      <c r="G7580" t="s">
        <v>953</v>
      </c>
      <c r="H7580" t="s">
        <v>883</v>
      </c>
      <c r="I7580" t="s">
        <v>884</v>
      </c>
      <c r="J7580" t="s">
        <v>219</v>
      </c>
      <c r="K7580" t="s">
        <v>2436</v>
      </c>
      <c r="L7580" t="s">
        <v>290</v>
      </c>
      <c r="M7580" t="s">
        <v>364</v>
      </c>
      <c r="N7580" t="s">
        <v>292</v>
      </c>
      <c r="O7580" t="s">
        <v>233</v>
      </c>
      <c r="P7580" t="s">
        <v>210</v>
      </c>
      <c r="Q7580" t="s">
        <v>294</v>
      </c>
    </row>
    <row r="7581" spans="1:19">
      <c r="A7581" t="s">
        <v>23003</v>
      </c>
      <c r="B7581" t="s">
        <v>15937</v>
      </c>
      <c r="C7581" s="35">
        <v>41033</v>
      </c>
      <c r="D7581" t="s">
        <v>15938</v>
      </c>
      <c r="E7581" t="s">
        <v>3476</v>
      </c>
      <c r="G7581" t="s">
        <v>5918</v>
      </c>
      <c r="H7581" t="s">
        <v>1081</v>
      </c>
      <c r="I7581" t="s">
        <v>1082</v>
      </c>
      <c r="J7581" t="s">
        <v>342</v>
      </c>
      <c r="K7581" t="s">
        <v>8600</v>
      </c>
      <c r="L7581" t="s">
        <v>290</v>
      </c>
      <c r="M7581" t="s">
        <v>10380</v>
      </c>
      <c r="N7581" t="s">
        <v>292</v>
      </c>
      <c r="O7581" t="s">
        <v>209</v>
      </c>
      <c r="P7581" t="s">
        <v>210</v>
      </c>
      <c r="Q7581" t="s">
        <v>294</v>
      </c>
    </row>
    <row r="7582" spans="1:19">
      <c r="A7582" t="s">
        <v>23004</v>
      </c>
      <c r="B7582" t="s">
        <v>15939</v>
      </c>
      <c r="C7582" s="35">
        <v>41017</v>
      </c>
      <c r="D7582" t="s">
        <v>15940</v>
      </c>
      <c r="E7582" t="s">
        <v>215</v>
      </c>
      <c r="G7582" t="s">
        <v>1953</v>
      </c>
      <c r="H7582" t="s">
        <v>245</v>
      </c>
      <c r="I7582" t="s">
        <v>246</v>
      </c>
      <c r="J7582" t="s">
        <v>230</v>
      </c>
      <c r="K7582" t="s">
        <v>231</v>
      </c>
      <c r="L7582" t="s">
        <v>206</v>
      </c>
      <c r="M7582" t="s">
        <v>457</v>
      </c>
      <c r="N7582" t="s">
        <v>208</v>
      </c>
      <c r="O7582" t="s">
        <v>381</v>
      </c>
      <c r="P7582" t="s">
        <v>210</v>
      </c>
      <c r="Q7582" t="s">
        <v>311</v>
      </c>
    </row>
    <row r="7583" spans="1:19">
      <c r="A7583" t="s">
        <v>23005</v>
      </c>
      <c r="B7583" t="s">
        <v>15941</v>
      </c>
      <c r="C7583" s="35">
        <v>41065</v>
      </c>
      <c r="D7583" t="s">
        <v>2616</v>
      </c>
      <c r="F7583" t="s">
        <v>3808</v>
      </c>
      <c r="G7583" t="s">
        <v>2615</v>
      </c>
      <c r="H7583" t="s">
        <v>2616</v>
      </c>
      <c r="I7583" t="s">
        <v>218</v>
      </c>
      <c r="J7583" t="s">
        <v>219</v>
      </c>
      <c r="K7583" t="s">
        <v>2436</v>
      </c>
      <c r="L7583" t="s">
        <v>290</v>
      </c>
      <c r="M7583" t="s">
        <v>8601</v>
      </c>
      <c r="N7583" t="s">
        <v>292</v>
      </c>
      <c r="O7583" t="s">
        <v>484</v>
      </c>
      <c r="P7583" t="s">
        <v>210</v>
      </c>
      <c r="Q7583" t="s">
        <v>294</v>
      </c>
    </row>
    <row r="7584" spans="1:19">
      <c r="A7584" t="s">
        <v>23006</v>
      </c>
      <c r="B7584" t="s">
        <v>15942</v>
      </c>
      <c r="C7584" s="35">
        <v>41091</v>
      </c>
      <c r="D7584" t="s">
        <v>15943</v>
      </c>
      <c r="E7584" t="s">
        <v>15944</v>
      </c>
      <c r="G7584" t="s">
        <v>1034</v>
      </c>
      <c r="H7584" t="s">
        <v>1035</v>
      </c>
      <c r="I7584" t="s">
        <v>1036</v>
      </c>
      <c r="J7584" t="s">
        <v>534</v>
      </c>
      <c r="K7584" t="s">
        <v>231</v>
      </c>
      <c r="L7584" t="s">
        <v>290</v>
      </c>
      <c r="M7584" t="s">
        <v>10982</v>
      </c>
      <c r="N7584" t="s">
        <v>292</v>
      </c>
      <c r="O7584" t="s">
        <v>263</v>
      </c>
      <c r="P7584" t="s">
        <v>210</v>
      </c>
      <c r="Q7584" t="s">
        <v>294</v>
      </c>
      <c r="R7584" t="s">
        <v>1827</v>
      </c>
      <c r="S7584" t="s">
        <v>1828</v>
      </c>
    </row>
    <row r="7585" spans="1:19">
      <c r="A7585" t="s">
        <v>23007</v>
      </c>
      <c r="B7585" t="s">
        <v>15945</v>
      </c>
      <c r="C7585" s="35">
        <v>41091</v>
      </c>
      <c r="D7585" t="s">
        <v>1824</v>
      </c>
      <c r="E7585" t="s">
        <v>15946</v>
      </c>
      <c r="G7585" t="s">
        <v>1034</v>
      </c>
      <c r="H7585" t="s">
        <v>1035</v>
      </c>
      <c r="I7585" t="s">
        <v>1036</v>
      </c>
      <c r="J7585" t="s">
        <v>534</v>
      </c>
      <c r="K7585" t="s">
        <v>231</v>
      </c>
      <c r="L7585" t="s">
        <v>290</v>
      </c>
      <c r="M7585" t="s">
        <v>10982</v>
      </c>
      <c r="N7585" t="s">
        <v>292</v>
      </c>
      <c r="O7585" t="s">
        <v>263</v>
      </c>
      <c r="P7585" t="s">
        <v>210</v>
      </c>
      <c r="Q7585" t="s">
        <v>294</v>
      </c>
      <c r="R7585" t="s">
        <v>1827</v>
      </c>
      <c r="S7585" t="s">
        <v>1828</v>
      </c>
    </row>
    <row r="7586" spans="1:19">
      <c r="A7586" t="s">
        <v>23008</v>
      </c>
      <c r="B7586" t="s">
        <v>15947</v>
      </c>
      <c r="C7586" s="35">
        <v>41080</v>
      </c>
      <c r="D7586" t="s">
        <v>23009</v>
      </c>
      <c r="E7586" t="s">
        <v>260</v>
      </c>
      <c r="F7586" t="s">
        <v>23010</v>
      </c>
      <c r="G7586" t="s">
        <v>8344</v>
      </c>
      <c r="H7586" t="s">
        <v>270</v>
      </c>
      <c r="I7586" t="s">
        <v>271</v>
      </c>
      <c r="J7586" t="s">
        <v>272</v>
      </c>
      <c r="K7586" t="s">
        <v>2436</v>
      </c>
      <c r="L7586" t="s">
        <v>290</v>
      </c>
      <c r="M7586" t="s">
        <v>8548</v>
      </c>
      <c r="N7586" t="s">
        <v>292</v>
      </c>
      <c r="O7586" t="s">
        <v>484</v>
      </c>
      <c r="P7586" t="s">
        <v>210</v>
      </c>
      <c r="Q7586" t="s">
        <v>294</v>
      </c>
    </row>
    <row r="7587" spans="1:19">
      <c r="A7587" t="s">
        <v>23011</v>
      </c>
      <c r="B7587" t="s">
        <v>15948</v>
      </c>
      <c r="C7587" s="35">
        <v>41051</v>
      </c>
      <c r="D7587" t="s">
        <v>15949</v>
      </c>
      <c r="E7587" t="s">
        <v>381</v>
      </c>
      <c r="F7587" t="s">
        <v>200</v>
      </c>
      <c r="G7587" t="s">
        <v>1752</v>
      </c>
      <c r="H7587" t="s">
        <v>936</v>
      </c>
      <c r="I7587" t="s">
        <v>937</v>
      </c>
      <c r="J7587" t="s">
        <v>282</v>
      </c>
      <c r="K7587" t="s">
        <v>12432</v>
      </c>
      <c r="L7587" t="s">
        <v>290</v>
      </c>
      <c r="M7587" t="s">
        <v>8601</v>
      </c>
      <c r="N7587" t="s">
        <v>292</v>
      </c>
      <c r="O7587" t="s">
        <v>209</v>
      </c>
      <c r="P7587" t="s">
        <v>210</v>
      </c>
      <c r="Q7587" t="s">
        <v>294</v>
      </c>
    </row>
    <row r="7588" spans="1:19">
      <c r="A7588" t="s">
        <v>23012</v>
      </c>
      <c r="B7588" t="s">
        <v>15950</v>
      </c>
      <c r="C7588" s="35">
        <v>40969</v>
      </c>
      <c r="D7588" t="s">
        <v>15951</v>
      </c>
      <c r="E7588" t="s">
        <v>359</v>
      </c>
      <c r="G7588" t="s">
        <v>15952</v>
      </c>
      <c r="H7588" t="s">
        <v>228</v>
      </c>
      <c r="I7588" t="s">
        <v>229</v>
      </c>
      <c r="J7588" t="s">
        <v>230</v>
      </c>
      <c r="K7588" t="s">
        <v>940</v>
      </c>
      <c r="L7588" t="s">
        <v>206</v>
      </c>
      <c r="M7588" t="s">
        <v>291</v>
      </c>
      <c r="N7588" t="s">
        <v>208</v>
      </c>
      <c r="O7588" t="s">
        <v>293</v>
      </c>
      <c r="P7588" t="s">
        <v>210</v>
      </c>
      <c r="Q7588" t="s">
        <v>294</v>
      </c>
    </row>
    <row r="7589" spans="1:19">
      <c r="A7589" t="s">
        <v>23013</v>
      </c>
      <c r="B7589" t="s">
        <v>15953</v>
      </c>
      <c r="C7589" s="35">
        <v>41123</v>
      </c>
      <c r="D7589" t="s">
        <v>6383</v>
      </c>
      <c r="E7589" t="s">
        <v>2990</v>
      </c>
      <c r="G7589" t="s">
        <v>6327</v>
      </c>
      <c r="H7589" t="s">
        <v>6383</v>
      </c>
      <c r="I7589" t="s">
        <v>203</v>
      </c>
      <c r="J7589" t="s">
        <v>204</v>
      </c>
      <c r="K7589" t="s">
        <v>8600</v>
      </c>
      <c r="L7589" t="s">
        <v>290</v>
      </c>
      <c r="M7589" t="s">
        <v>10380</v>
      </c>
      <c r="N7589" t="s">
        <v>292</v>
      </c>
      <c r="O7589" t="s">
        <v>209</v>
      </c>
      <c r="P7589" t="s">
        <v>210</v>
      </c>
      <c r="Q7589" t="s">
        <v>294</v>
      </c>
      <c r="R7589" t="s">
        <v>15954</v>
      </c>
      <c r="S7589" t="s">
        <v>6382</v>
      </c>
    </row>
    <row r="7590" spans="1:19">
      <c r="A7590" t="s">
        <v>23014</v>
      </c>
      <c r="B7590" t="s">
        <v>15955</v>
      </c>
      <c r="C7590" s="35">
        <v>41122</v>
      </c>
      <c r="D7590" t="s">
        <v>12253</v>
      </c>
      <c r="E7590" t="s">
        <v>15956</v>
      </c>
      <c r="G7590" t="s">
        <v>4759</v>
      </c>
      <c r="H7590" t="s">
        <v>4760</v>
      </c>
      <c r="I7590" t="s">
        <v>4727</v>
      </c>
      <c r="J7590" t="s">
        <v>272</v>
      </c>
      <c r="K7590" t="s">
        <v>247</v>
      </c>
      <c r="L7590" t="s">
        <v>290</v>
      </c>
      <c r="M7590" t="s">
        <v>13232</v>
      </c>
      <c r="N7590" t="s">
        <v>292</v>
      </c>
      <c r="O7590" t="s">
        <v>484</v>
      </c>
      <c r="P7590" t="s">
        <v>210</v>
      </c>
      <c r="Q7590" t="s">
        <v>294</v>
      </c>
    </row>
    <row r="7591" spans="1:19">
      <c r="A7591" t="s">
        <v>23015</v>
      </c>
      <c r="B7591" t="s">
        <v>15961</v>
      </c>
      <c r="C7591" s="35">
        <v>41153</v>
      </c>
      <c r="D7591" t="s">
        <v>1079</v>
      </c>
      <c r="E7591" t="s">
        <v>12201</v>
      </c>
      <c r="G7591" t="s">
        <v>1034</v>
      </c>
      <c r="H7591" t="s">
        <v>1035</v>
      </c>
      <c r="I7591" t="s">
        <v>1036</v>
      </c>
      <c r="J7591" t="s">
        <v>534</v>
      </c>
      <c r="K7591" t="s">
        <v>231</v>
      </c>
      <c r="L7591" t="s">
        <v>290</v>
      </c>
      <c r="M7591" t="s">
        <v>10982</v>
      </c>
      <c r="N7591" t="s">
        <v>292</v>
      </c>
      <c r="O7591" t="s">
        <v>263</v>
      </c>
      <c r="P7591" t="s">
        <v>210</v>
      </c>
      <c r="Q7591" t="s">
        <v>294</v>
      </c>
      <c r="R7591" t="s">
        <v>1827</v>
      </c>
      <c r="S7591" t="s">
        <v>1828</v>
      </c>
    </row>
    <row r="7592" spans="1:19">
      <c r="A7592" t="s">
        <v>23016</v>
      </c>
      <c r="B7592" t="s">
        <v>15957</v>
      </c>
      <c r="C7592" s="35">
        <v>41153</v>
      </c>
      <c r="D7592" t="s">
        <v>561</v>
      </c>
      <c r="E7592" t="s">
        <v>1646</v>
      </c>
      <c r="G7592" t="s">
        <v>1106</v>
      </c>
      <c r="H7592" t="s">
        <v>1107</v>
      </c>
      <c r="I7592" t="s">
        <v>330</v>
      </c>
      <c r="J7592" t="s">
        <v>204</v>
      </c>
      <c r="K7592" t="s">
        <v>231</v>
      </c>
      <c r="L7592" t="s">
        <v>290</v>
      </c>
      <c r="M7592" t="s">
        <v>1341</v>
      </c>
      <c r="N7592" t="s">
        <v>292</v>
      </c>
      <c r="O7592" t="s">
        <v>263</v>
      </c>
      <c r="P7592" t="s">
        <v>210</v>
      </c>
      <c r="Q7592" t="s">
        <v>294</v>
      </c>
      <c r="R7592" t="s">
        <v>13080</v>
      </c>
      <c r="S7592" t="s">
        <v>7421</v>
      </c>
    </row>
    <row r="7593" spans="1:19">
      <c r="A7593" t="s">
        <v>23017</v>
      </c>
      <c r="B7593" t="s">
        <v>15958</v>
      </c>
      <c r="C7593" s="35">
        <v>41153</v>
      </c>
      <c r="D7593" t="s">
        <v>14318</v>
      </c>
      <c r="E7593" t="s">
        <v>334</v>
      </c>
      <c r="G7593" t="s">
        <v>1106</v>
      </c>
      <c r="H7593" t="s">
        <v>1107</v>
      </c>
      <c r="I7593" t="s">
        <v>330</v>
      </c>
      <c r="J7593" t="s">
        <v>204</v>
      </c>
      <c r="K7593" t="s">
        <v>231</v>
      </c>
      <c r="L7593" t="s">
        <v>290</v>
      </c>
      <c r="M7593" t="s">
        <v>1341</v>
      </c>
      <c r="N7593" t="s">
        <v>292</v>
      </c>
      <c r="O7593" t="s">
        <v>302</v>
      </c>
      <c r="P7593" t="s">
        <v>210</v>
      </c>
      <c r="Q7593" t="s">
        <v>294</v>
      </c>
      <c r="R7593" t="s">
        <v>13080</v>
      </c>
      <c r="S7593" t="s">
        <v>7421</v>
      </c>
    </row>
    <row r="7594" spans="1:19">
      <c r="A7594" t="s">
        <v>23018</v>
      </c>
      <c r="B7594" t="s">
        <v>12711</v>
      </c>
      <c r="C7594" s="35">
        <v>41153</v>
      </c>
      <c r="D7594" t="s">
        <v>12817</v>
      </c>
      <c r="E7594" t="s">
        <v>2441</v>
      </c>
      <c r="F7594" t="s">
        <v>15959</v>
      </c>
      <c r="G7594" t="s">
        <v>1102</v>
      </c>
      <c r="H7594" t="s">
        <v>1103</v>
      </c>
      <c r="I7594" t="s">
        <v>363</v>
      </c>
      <c r="J7594" t="s">
        <v>204</v>
      </c>
      <c r="K7594" t="s">
        <v>231</v>
      </c>
      <c r="L7594" t="s">
        <v>290</v>
      </c>
      <c r="M7594" t="s">
        <v>10982</v>
      </c>
      <c r="N7594" t="s">
        <v>292</v>
      </c>
      <c r="O7594" t="s">
        <v>263</v>
      </c>
      <c r="P7594" t="s">
        <v>210</v>
      </c>
      <c r="Q7594" t="s">
        <v>294</v>
      </c>
      <c r="R7594" t="s">
        <v>12818</v>
      </c>
      <c r="S7594" t="s">
        <v>7931</v>
      </c>
    </row>
    <row r="7595" spans="1:19">
      <c r="A7595" t="s">
        <v>23019</v>
      </c>
      <c r="B7595" t="s">
        <v>15960</v>
      </c>
      <c r="C7595" s="35">
        <v>41153</v>
      </c>
      <c r="D7595" t="s">
        <v>856</v>
      </c>
      <c r="E7595" t="s">
        <v>1098</v>
      </c>
      <c r="G7595" t="s">
        <v>1909</v>
      </c>
      <c r="H7595" t="s">
        <v>1910</v>
      </c>
      <c r="I7595" t="s">
        <v>330</v>
      </c>
      <c r="J7595" t="s">
        <v>204</v>
      </c>
      <c r="K7595" t="s">
        <v>231</v>
      </c>
      <c r="L7595" t="s">
        <v>290</v>
      </c>
      <c r="M7595" t="s">
        <v>406</v>
      </c>
      <c r="N7595" t="s">
        <v>292</v>
      </c>
      <c r="O7595" t="s">
        <v>331</v>
      </c>
      <c r="P7595" t="s">
        <v>210</v>
      </c>
      <c r="Q7595" t="s">
        <v>294</v>
      </c>
      <c r="R7595" t="s">
        <v>13141</v>
      </c>
      <c r="S7595" t="s">
        <v>7497</v>
      </c>
    </row>
    <row r="7596" spans="1:19">
      <c r="A7596" t="s">
        <v>23020</v>
      </c>
      <c r="B7596" t="s">
        <v>10977</v>
      </c>
      <c r="C7596" s="35">
        <v>41153</v>
      </c>
      <c r="D7596" t="s">
        <v>1810</v>
      </c>
      <c r="E7596" t="s">
        <v>1328</v>
      </c>
      <c r="G7596" t="s">
        <v>6677</v>
      </c>
      <c r="H7596" t="s">
        <v>6699</v>
      </c>
      <c r="I7596" t="s">
        <v>584</v>
      </c>
      <c r="J7596" t="s">
        <v>204</v>
      </c>
      <c r="K7596" t="s">
        <v>231</v>
      </c>
      <c r="L7596" t="s">
        <v>290</v>
      </c>
      <c r="M7596" t="s">
        <v>8583</v>
      </c>
      <c r="N7596" t="s">
        <v>292</v>
      </c>
      <c r="O7596" t="s">
        <v>407</v>
      </c>
      <c r="P7596" t="s">
        <v>210</v>
      </c>
      <c r="Q7596" t="s">
        <v>294</v>
      </c>
      <c r="R7596" t="s">
        <v>13085</v>
      </c>
      <c r="S7596" t="s">
        <v>6697</v>
      </c>
    </row>
    <row r="7597" spans="1:19">
      <c r="A7597" t="s">
        <v>23021</v>
      </c>
      <c r="B7597" t="s">
        <v>15962</v>
      </c>
      <c r="C7597" s="35">
        <v>41153</v>
      </c>
      <c r="D7597" t="s">
        <v>15963</v>
      </c>
      <c r="E7597" t="s">
        <v>2125</v>
      </c>
      <c r="G7597" t="s">
        <v>5037</v>
      </c>
      <c r="H7597" t="s">
        <v>1035</v>
      </c>
      <c r="I7597" t="s">
        <v>1036</v>
      </c>
      <c r="J7597" t="s">
        <v>534</v>
      </c>
      <c r="K7597" t="s">
        <v>231</v>
      </c>
      <c r="L7597" t="s">
        <v>290</v>
      </c>
      <c r="M7597" t="s">
        <v>1341</v>
      </c>
      <c r="N7597" t="s">
        <v>292</v>
      </c>
      <c r="O7597" t="s">
        <v>263</v>
      </c>
      <c r="P7597" t="s">
        <v>210</v>
      </c>
      <c r="Q7597" t="s">
        <v>294</v>
      </c>
      <c r="R7597" t="s">
        <v>1827</v>
      </c>
      <c r="S7597" t="s">
        <v>1828</v>
      </c>
    </row>
    <row r="7598" spans="1:19">
      <c r="A7598" t="s">
        <v>23022</v>
      </c>
      <c r="B7598" t="s">
        <v>15964</v>
      </c>
      <c r="C7598" s="35">
        <v>41153</v>
      </c>
      <c r="D7598" t="s">
        <v>573</v>
      </c>
      <c r="E7598" t="s">
        <v>226</v>
      </c>
      <c r="F7598" t="s">
        <v>2557</v>
      </c>
      <c r="G7598" t="s">
        <v>1034</v>
      </c>
      <c r="H7598" t="s">
        <v>1035</v>
      </c>
      <c r="I7598" t="s">
        <v>1036</v>
      </c>
      <c r="J7598" t="s">
        <v>534</v>
      </c>
      <c r="K7598" t="s">
        <v>231</v>
      </c>
      <c r="L7598" t="s">
        <v>290</v>
      </c>
      <c r="M7598" t="s">
        <v>10982</v>
      </c>
      <c r="N7598" t="s">
        <v>292</v>
      </c>
      <c r="O7598" t="s">
        <v>263</v>
      </c>
      <c r="P7598" t="s">
        <v>210</v>
      </c>
      <c r="Q7598" t="s">
        <v>294</v>
      </c>
      <c r="R7598" t="s">
        <v>1827</v>
      </c>
      <c r="S7598" t="s">
        <v>1828</v>
      </c>
    </row>
    <row r="7599" spans="1:19">
      <c r="A7599" t="s">
        <v>23023</v>
      </c>
      <c r="B7599" t="s">
        <v>15965</v>
      </c>
      <c r="C7599" s="35">
        <v>41153</v>
      </c>
      <c r="D7599" t="s">
        <v>15966</v>
      </c>
      <c r="E7599" t="s">
        <v>2058</v>
      </c>
      <c r="G7599" t="s">
        <v>15967</v>
      </c>
      <c r="H7599" t="s">
        <v>1035</v>
      </c>
      <c r="I7599" t="s">
        <v>1036</v>
      </c>
      <c r="J7599" t="s">
        <v>534</v>
      </c>
      <c r="K7599" t="s">
        <v>231</v>
      </c>
      <c r="L7599" t="s">
        <v>290</v>
      </c>
      <c r="M7599" t="s">
        <v>1341</v>
      </c>
      <c r="N7599" t="s">
        <v>292</v>
      </c>
      <c r="O7599" t="s">
        <v>263</v>
      </c>
      <c r="P7599" t="s">
        <v>210</v>
      </c>
      <c r="Q7599" t="s">
        <v>294</v>
      </c>
      <c r="R7599" t="s">
        <v>1827</v>
      </c>
      <c r="S7599" t="s">
        <v>1828</v>
      </c>
    </row>
    <row r="7600" spans="1:19">
      <c r="A7600" t="s">
        <v>23024</v>
      </c>
      <c r="B7600" t="s">
        <v>15968</v>
      </c>
      <c r="C7600" s="35">
        <v>41153</v>
      </c>
      <c r="D7600" t="s">
        <v>598</v>
      </c>
      <c r="E7600" t="s">
        <v>3259</v>
      </c>
      <c r="G7600" t="s">
        <v>6634</v>
      </c>
      <c r="H7600" t="s">
        <v>6633</v>
      </c>
      <c r="I7600" t="s">
        <v>584</v>
      </c>
      <c r="J7600" t="s">
        <v>204</v>
      </c>
      <c r="K7600" t="s">
        <v>231</v>
      </c>
      <c r="L7600" t="s">
        <v>290</v>
      </c>
      <c r="M7600" t="s">
        <v>1341</v>
      </c>
      <c r="N7600" t="s">
        <v>292</v>
      </c>
      <c r="O7600" t="s">
        <v>263</v>
      </c>
      <c r="P7600" t="s">
        <v>210</v>
      </c>
      <c r="Q7600" t="s">
        <v>294</v>
      </c>
    </row>
    <row r="7601" spans="1:19">
      <c r="A7601" t="s">
        <v>23025</v>
      </c>
      <c r="B7601" t="s">
        <v>15969</v>
      </c>
      <c r="C7601" s="35">
        <v>41153</v>
      </c>
      <c r="D7601" t="s">
        <v>811</v>
      </c>
      <c r="E7601" t="s">
        <v>302</v>
      </c>
      <c r="G7601" t="s">
        <v>5522</v>
      </c>
      <c r="H7601" t="s">
        <v>5523</v>
      </c>
      <c r="I7601" t="s">
        <v>4767</v>
      </c>
      <c r="J7601" t="s">
        <v>272</v>
      </c>
      <c r="K7601" t="s">
        <v>231</v>
      </c>
      <c r="L7601" t="s">
        <v>290</v>
      </c>
      <c r="M7601" t="s">
        <v>1341</v>
      </c>
      <c r="N7601" t="s">
        <v>292</v>
      </c>
      <c r="O7601" t="s">
        <v>263</v>
      </c>
      <c r="P7601" t="s">
        <v>210</v>
      </c>
      <c r="Q7601" t="s">
        <v>294</v>
      </c>
    </row>
    <row r="7602" spans="1:19">
      <c r="A7602" t="s">
        <v>23026</v>
      </c>
      <c r="B7602" t="s">
        <v>15970</v>
      </c>
      <c r="C7602" s="35">
        <v>41153</v>
      </c>
      <c r="D7602" t="s">
        <v>5834</v>
      </c>
      <c r="E7602" t="s">
        <v>251</v>
      </c>
      <c r="G7602" t="s">
        <v>5835</v>
      </c>
      <c r="H7602" t="s">
        <v>5834</v>
      </c>
      <c r="I7602" t="s">
        <v>323</v>
      </c>
      <c r="J7602" t="s">
        <v>324</v>
      </c>
      <c r="K7602" t="s">
        <v>231</v>
      </c>
      <c r="L7602" t="s">
        <v>290</v>
      </c>
      <c r="M7602" t="s">
        <v>1341</v>
      </c>
      <c r="N7602" t="s">
        <v>292</v>
      </c>
      <c r="O7602" t="s">
        <v>293</v>
      </c>
      <c r="P7602" t="s">
        <v>210</v>
      </c>
      <c r="Q7602" t="s">
        <v>294</v>
      </c>
      <c r="R7602" t="s">
        <v>15971</v>
      </c>
      <c r="S7602" t="s">
        <v>5833</v>
      </c>
    </row>
    <row r="7603" spans="1:19">
      <c r="A7603" t="s">
        <v>23027</v>
      </c>
      <c r="B7603" t="s">
        <v>15972</v>
      </c>
      <c r="C7603" s="35">
        <v>41153</v>
      </c>
      <c r="D7603" t="s">
        <v>6563</v>
      </c>
      <c r="E7603" t="s">
        <v>4318</v>
      </c>
      <c r="G7603" t="s">
        <v>4319</v>
      </c>
      <c r="H7603" t="s">
        <v>4317</v>
      </c>
      <c r="I7603" t="s">
        <v>618</v>
      </c>
      <c r="J7603" t="s">
        <v>324</v>
      </c>
      <c r="K7603" t="s">
        <v>231</v>
      </c>
      <c r="L7603" t="s">
        <v>290</v>
      </c>
      <c r="M7603" t="s">
        <v>406</v>
      </c>
      <c r="N7603" t="s">
        <v>292</v>
      </c>
      <c r="O7603" t="s">
        <v>484</v>
      </c>
      <c r="P7603" t="s">
        <v>210</v>
      </c>
      <c r="Q7603" t="s">
        <v>294</v>
      </c>
      <c r="R7603" t="s">
        <v>11687</v>
      </c>
      <c r="S7603" t="s">
        <v>4316</v>
      </c>
    </row>
    <row r="7604" spans="1:19">
      <c r="A7604" t="s">
        <v>23028</v>
      </c>
      <c r="B7604" t="s">
        <v>15973</v>
      </c>
      <c r="C7604" s="35">
        <v>41153</v>
      </c>
      <c r="D7604" t="s">
        <v>15974</v>
      </c>
      <c r="E7604" t="s">
        <v>15975</v>
      </c>
      <c r="F7604" t="s">
        <v>8054</v>
      </c>
      <c r="G7604" t="s">
        <v>1811</v>
      </c>
      <c r="H7604" t="s">
        <v>1013</v>
      </c>
      <c r="I7604" t="s">
        <v>1008</v>
      </c>
      <c r="J7604" t="s">
        <v>324</v>
      </c>
      <c r="K7604" t="s">
        <v>231</v>
      </c>
      <c r="L7604" t="s">
        <v>290</v>
      </c>
      <c r="M7604" t="s">
        <v>1341</v>
      </c>
      <c r="N7604" t="s">
        <v>292</v>
      </c>
      <c r="O7604" t="s">
        <v>302</v>
      </c>
      <c r="P7604" t="s">
        <v>210</v>
      </c>
      <c r="Q7604" t="s">
        <v>294</v>
      </c>
      <c r="R7604" t="s">
        <v>1812</v>
      </c>
      <c r="S7604" t="s">
        <v>1813</v>
      </c>
    </row>
    <row r="7605" spans="1:19">
      <c r="A7605" t="s">
        <v>23029</v>
      </c>
      <c r="B7605" t="s">
        <v>15976</v>
      </c>
      <c r="C7605" s="35">
        <v>41153</v>
      </c>
      <c r="D7605" t="s">
        <v>5098</v>
      </c>
      <c r="E7605" t="s">
        <v>2357</v>
      </c>
      <c r="G7605" t="s">
        <v>4988</v>
      </c>
      <c r="H7605" t="s">
        <v>5098</v>
      </c>
      <c r="I7605" t="s">
        <v>795</v>
      </c>
      <c r="J7605" t="s">
        <v>534</v>
      </c>
      <c r="K7605" t="s">
        <v>231</v>
      </c>
      <c r="L7605" t="s">
        <v>290</v>
      </c>
      <c r="M7605" t="s">
        <v>1341</v>
      </c>
      <c r="N7605" t="s">
        <v>292</v>
      </c>
      <c r="O7605" t="s">
        <v>293</v>
      </c>
      <c r="P7605" t="s">
        <v>210</v>
      </c>
      <c r="Q7605" t="s">
        <v>294</v>
      </c>
      <c r="R7605" t="s">
        <v>15977</v>
      </c>
      <c r="S7605" t="s">
        <v>5097</v>
      </c>
    </row>
    <row r="7606" spans="1:19">
      <c r="A7606" t="s">
        <v>23030</v>
      </c>
      <c r="B7606" t="s">
        <v>404</v>
      </c>
      <c r="C7606" s="35">
        <v>41153</v>
      </c>
      <c r="D7606" t="s">
        <v>1616</v>
      </c>
      <c r="E7606" t="s">
        <v>412</v>
      </c>
      <c r="F7606" t="s">
        <v>5388</v>
      </c>
      <c r="G7606" t="s">
        <v>1150</v>
      </c>
      <c r="H7606" t="s">
        <v>1151</v>
      </c>
      <c r="I7606" t="s">
        <v>1082</v>
      </c>
      <c r="J7606" t="s">
        <v>342</v>
      </c>
      <c r="K7606" t="s">
        <v>231</v>
      </c>
      <c r="L7606" t="s">
        <v>290</v>
      </c>
      <c r="M7606" t="s">
        <v>406</v>
      </c>
      <c r="N7606" t="s">
        <v>292</v>
      </c>
      <c r="O7606" t="s">
        <v>484</v>
      </c>
      <c r="P7606" t="s">
        <v>210</v>
      </c>
      <c r="Q7606" t="s">
        <v>294</v>
      </c>
      <c r="R7606" t="s">
        <v>1921</v>
      </c>
      <c r="S7606" t="s">
        <v>1922</v>
      </c>
    </row>
    <row r="7607" spans="1:19">
      <c r="A7607" t="s">
        <v>23031</v>
      </c>
      <c r="B7607" t="s">
        <v>15978</v>
      </c>
      <c r="C7607" s="35">
        <v>41138</v>
      </c>
      <c r="D7607" t="s">
        <v>856</v>
      </c>
      <c r="E7607" t="s">
        <v>211</v>
      </c>
      <c r="F7607" t="s">
        <v>2239</v>
      </c>
      <c r="G7607" t="s">
        <v>1113</v>
      </c>
      <c r="H7607" t="s">
        <v>1114</v>
      </c>
      <c r="I7607" t="s">
        <v>1115</v>
      </c>
      <c r="J7607" t="s">
        <v>342</v>
      </c>
      <c r="K7607" t="s">
        <v>2436</v>
      </c>
      <c r="L7607" t="s">
        <v>290</v>
      </c>
      <c r="M7607" t="s">
        <v>310</v>
      </c>
      <c r="N7607" t="s">
        <v>292</v>
      </c>
      <c r="O7607" t="s">
        <v>233</v>
      </c>
      <c r="P7607" t="s">
        <v>210</v>
      </c>
      <c r="Q7607" t="s">
        <v>294</v>
      </c>
    </row>
    <row r="7608" spans="1:19">
      <c r="A7608" t="s">
        <v>23032</v>
      </c>
      <c r="B7608" t="s">
        <v>15979</v>
      </c>
      <c r="C7608" s="35">
        <v>41173</v>
      </c>
      <c r="D7608" t="s">
        <v>11005</v>
      </c>
      <c r="E7608" t="s">
        <v>263</v>
      </c>
      <c r="G7608" t="s">
        <v>2012</v>
      </c>
      <c r="H7608" t="s">
        <v>237</v>
      </c>
      <c r="I7608" t="s">
        <v>238</v>
      </c>
      <c r="J7608" t="s">
        <v>230</v>
      </c>
      <c r="K7608" t="s">
        <v>2645</v>
      </c>
      <c r="L7608" t="s">
        <v>290</v>
      </c>
      <c r="M7608" t="s">
        <v>9990</v>
      </c>
      <c r="N7608" t="s">
        <v>292</v>
      </c>
      <c r="O7608" t="s">
        <v>209</v>
      </c>
      <c r="P7608" t="s">
        <v>210</v>
      </c>
      <c r="Q7608" t="s">
        <v>294</v>
      </c>
    </row>
    <row r="7609" spans="1:19">
      <c r="A7609" t="s">
        <v>23033</v>
      </c>
      <c r="B7609" t="s">
        <v>15980</v>
      </c>
      <c r="C7609" s="35">
        <v>41206</v>
      </c>
      <c r="D7609" t="s">
        <v>3325</v>
      </c>
      <c r="E7609" t="s">
        <v>292</v>
      </c>
      <c r="G7609" t="s">
        <v>3327</v>
      </c>
      <c r="H7609" t="s">
        <v>3325</v>
      </c>
      <c r="I7609" t="s">
        <v>937</v>
      </c>
      <c r="J7609" t="s">
        <v>282</v>
      </c>
      <c r="K7609" t="s">
        <v>2436</v>
      </c>
      <c r="L7609" t="s">
        <v>290</v>
      </c>
      <c r="M7609" t="s">
        <v>364</v>
      </c>
      <c r="N7609" t="s">
        <v>292</v>
      </c>
      <c r="O7609" t="s">
        <v>293</v>
      </c>
      <c r="P7609" t="s">
        <v>210</v>
      </c>
      <c r="Q7609" t="s">
        <v>294</v>
      </c>
      <c r="R7609" t="s">
        <v>15981</v>
      </c>
      <c r="S7609" t="s">
        <v>3324</v>
      </c>
    </row>
    <row r="7610" spans="1:19">
      <c r="A7610" t="s">
        <v>23034</v>
      </c>
      <c r="B7610" t="s">
        <v>15982</v>
      </c>
      <c r="C7610" s="35">
        <v>41153</v>
      </c>
      <c r="D7610" t="s">
        <v>4328</v>
      </c>
      <c r="E7610" t="s">
        <v>3021</v>
      </c>
      <c r="G7610" t="s">
        <v>4329</v>
      </c>
      <c r="H7610" t="s">
        <v>4328</v>
      </c>
      <c r="I7610" t="s">
        <v>1005</v>
      </c>
      <c r="J7610" t="s">
        <v>324</v>
      </c>
      <c r="K7610" t="s">
        <v>231</v>
      </c>
      <c r="L7610" t="s">
        <v>290</v>
      </c>
      <c r="M7610" t="s">
        <v>1341</v>
      </c>
      <c r="N7610" t="s">
        <v>292</v>
      </c>
      <c r="O7610" t="s">
        <v>263</v>
      </c>
      <c r="P7610" t="s">
        <v>210</v>
      </c>
      <c r="Q7610" t="s">
        <v>294</v>
      </c>
      <c r="R7610" t="s">
        <v>15983</v>
      </c>
      <c r="S7610" t="s">
        <v>4327</v>
      </c>
    </row>
    <row r="7611" spans="1:19">
      <c r="A7611" t="s">
        <v>23035</v>
      </c>
      <c r="B7611" t="s">
        <v>15984</v>
      </c>
      <c r="C7611" s="35">
        <v>41188</v>
      </c>
      <c r="D7611" t="s">
        <v>1320</v>
      </c>
      <c r="E7611" t="s">
        <v>419</v>
      </c>
      <c r="G7611" t="s">
        <v>1287</v>
      </c>
      <c r="H7611" t="s">
        <v>1288</v>
      </c>
      <c r="I7611" t="s">
        <v>316</v>
      </c>
      <c r="J7611" t="s">
        <v>230</v>
      </c>
      <c r="K7611" t="s">
        <v>2645</v>
      </c>
      <c r="L7611" t="s">
        <v>290</v>
      </c>
      <c r="M7611" t="s">
        <v>9614</v>
      </c>
      <c r="N7611" t="s">
        <v>292</v>
      </c>
      <c r="O7611" t="s">
        <v>209</v>
      </c>
      <c r="P7611" t="s">
        <v>210</v>
      </c>
      <c r="Q7611" t="s">
        <v>294</v>
      </c>
    </row>
    <row r="7612" spans="1:19">
      <c r="A7612" t="s">
        <v>23036</v>
      </c>
      <c r="B7612" t="s">
        <v>15985</v>
      </c>
      <c r="C7612" s="35">
        <v>41218</v>
      </c>
      <c r="D7612" t="s">
        <v>6727</v>
      </c>
      <c r="E7612" t="s">
        <v>528</v>
      </c>
      <c r="G7612" t="s">
        <v>6539</v>
      </c>
      <c r="H7612" t="s">
        <v>6727</v>
      </c>
      <c r="I7612" t="s">
        <v>1141</v>
      </c>
      <c r="J7612" t="s">
        <v>204</v>
      </c>
      <c r="K7612" t="s">
        <v>8600</v>
      </c>
      <c r="L7612" t="s">
        <v>290</v>
      </c>
      <c r="M7612" t="s">
        <v>10380</v>
      </c>
      <c r="N7612" t="s">
        <v>292</v>
      </c>
      <c r="O7612" t="s">
        <v>209</v>
      </c>
      <c r="P7612" t="s">
        <v>210</v>
      </c>
      <c r="Q7612" t="s">
        <v>294</v>
      </c>
    </row>
    <row r="7613" spans="1:19">
      <c r="A7613" t="s">
        <v>23037</v>
      </c>
      <c r="B7613" t="s">
        <v>15986</v>
      </c>
      <c r="C7613" s="35">
        <v>41233</v>
      </c>
      <c r="D7613" t="s">
        <v>826</v>
      </c>
      <c r="E7613" t="s">
        <v>226</v>
      </c>
      <c r="F7613" t="s">
        <v>359</v>
      </c>
      <c r="G7613" t="s">
        <v>3167</v>
      </c>
      <c r="H7613" t="s">
        <v>299</v>
      </c>
      <c r="I7613" t="s">
        <v>300</v>
      </c>
      <c r="J7613" t="s">
        <v>219</v>
      </c>
      <c r="K7613" t="s">
        <v>8600</v>
      </c>
      <c r="L7613" t="s">
        <v>290</v>
      </c>
      <c r="M7613" t="s">
        <v>8601</v>
      </c>
      <c r="N7613" t="s">
        <v>292</v>
      </c>
      <c r="O7613" t="s">
        <v>209</v>
      </c>
      <c r="P7613" t="s">
        <v>210</v>
      </c>
      <c r="Q7613" t="s">
        <v>294</v>
      </c>
    </row>
    <row r="7614" spans="1:19">
      <c r="A7614" t="s">
        <v>23038</v>
      </c>
      <c r="B7614" t="s">
        <v>15987</v>
      </c>
      <c r="C7614" s="35">
        <v>41275</v>
      </c>
      <c r="D7614" t="s">
        <v>6094</v>
      </c>
      <c r="E7614" t="s">
        <v>226</v>
      </c>
      <c r="G7614" t="s">
        <v>2537</v>
      </c>
      <c r="H7614" t="s">
        <v>2569</v>
      </c>
      <c r="I7614" t="s">
        <v>218</v>
      </c>
      <c r="J7614" t="s">
        <v>219</v>
      </c>
      <c r="K7614" t="s">
        <v>231</v>
      </c>
      <c r="L7614" t="s">
        <v>290</v>
      </c>
      <c r="M7614" t="s">
        <v>10982</v>
      </c>
      <c r="N7614" t="s">
        <v>292</v>
      </c>
      <c r="O7614" t="s">
        <v>293</v>
      </c>
      <c r="P7614" t="s">
        <v>210</v>
      </c>
      <c r="Q7614" t="s">
        <v>294</v>
      </c>
    </row>
    <row r="7615" spans="1:19">
      <c r="A7615" t="s">
        <v>23039</v>
      </c>
      <c r="B7615" t="s">
        <v>15988</v>
      </c>
      <c r="C7615" s="35">
        <v>41275</v>
      </c>
      <c r="D7615" t="s">
        <v>15989</v>
      </c>
      <c r="E7615" t="s">
        <v>307</v>
      </c>
      <c r="F7615" t="s">
        <v>15990</v>
      </c>
      <c r="G7615" t="s">
        <v>953</v>
      </c>
      <c r="H7615" t="s">
        <v>883</v>
      </c>
      <c r="I7615" t="s">
        <v>884</v>
      </c>
      <c r="J7615" t="s">
        <v>219</v>
      </c>
      <c r="K7615" t="s">
        <v>231</v>
      </c>
      <c r="L7615" t="s">
        <v>290</v>
      </c>
      <c r="M7615" t="s">
        <v>1341</v>
      </c>
      <c r="N7615" t="s">
        <v>292</v>
      </c>
      <c r="O7615" t="s">
        <v>263</v>
      </c>
      <c r="P7615" t="s">
        <v>210</v>
      </c>
      <c r="Q7615" t="s">
        <v>294</v>
      </c>
    </row>
    <row r="7616" spans="1:19">
      <c r="A7616" t="s">
        <v>23040</v>
      </c>
      <c r="B7616" t="s">
        <v>15991</v>
      </c>
      <c r="C7616" s="35">
        <v>41275</v>
      </c>
      <c r="D7616" t="s">
        <v>847</v>
      </c>
      <c r="E7616" t="s">
        <v>3017</v>
      </c>
      <c r="G7616" t="s">
        <v>1767</v>
      </c>
      <c r="H7616" t="s">
        <v>673</v>
      </c>
      <c r="I7616" t="s">
        <v>674</v>
      </c>
      <c r="J7616" t="s">
        <v>534</v>
      </c>
      <c r="K7616" t="s">
        <v>231</v>
      </c>
      <c r="L7616" t="s">
        <v>206</v>
      </c>
      <c r="M7616" t="s">
        <v>547</v>
      </c>
      <c r="N7616" t="s">
        <v>208</v>
      </c>
      <c r="O7616" t="s">
        <v>293</v>
      </c>
      <c r="P7616" t="s">
        <v>210</v>
      </c>
      <c r="Q7616" t="s">
        <v>311</v>
      </c>
    </row>
    <row r="7617" spans="1:19">
      <c r="A7617" t="s">
        <v>23041</v>
      </c>
      <c r="B7617" t="s">
        <v>15992</v>
      </c>
      <c r="C7617" s="35">
        <v>41275</v>
      </c>
      <c r="D7617" t="s">
        <v>1530</v>
      </c>
      <c r="E7617" t="s">
        <v>3081</v>
      </c>
      <c r="G7617" t="s">
        <v>4606</v>
      </c>
      <c r="H7617" t="s">
        <v>4607</v>
      </c>
      <c r="I7617" t="s">
        <v>1008</v>
      </c>
      <c r="J7617" t="s">
        <v>324</v>
      </c>
      <c r="K7617" t="s">
        <v>231</v>
      </c>
      <c r="L7617" t="s">
        <v>206</v>
      </c>
      <c r="M7617" t="s">
        <v>1341</v>
      </c>
      <c r="N7617" t="s">
        <v>208</v>
      </c>
      <c r="O7617" t="s">
        <v>263</v>
      </c>
      <c r="P7617" t="s">
        <v>210</v>
      </c>
      <c r="Q7617" t="s">
        <v>311</v>
      </c>
    </row>
    <row r="7618" spans="1:19">
      <c r="A7618" t="s">
        <v>23042</v>
      </c>
      <c r="B7618" t="s">
        <v>11049</v>
      </c>
      <c r="C7618" s="35">
        <v>41275</v>
      </c>
      <c r="D7618" t="s">
        <v>1850</v>
      </c>
      <c r="E7618" t="s">
        <v>251</v>
      </c>
      <c r="G7618" t="s">
        <v>5522</v>
      </c>
      <c r="H7618" t="s">
        <v>5523</v>
      </c>
      <c r="I7618" t="s">
        <v>4767</v>
      </c>
      <c r="J7618" t="s">
        <v>272</v>
      </c>
      <c r="K7618" t="s">
        <v>231</v>
      </c>
      <c r="L7618" t="s">
        <v>290</v>
      </c>
      <c r="M7618" t="s">
        <v>10982</v>
      </c>
      <c r="N7618" t="s">
        <v>292</v>
      </c>
      <c r="O7618" t="s">
        <v>293</v>
      </c>
      <c r="P7618" t="s">
        <v>210</v>
      </c>
      <c r="Q7618" t="s">
        <v>294</v>
      </c>
      <c r="R7618" t="s">
        <v>11163</v>
      </c>
      <c r="S7618" t="s">
        <v>5520</v>
      </c>
    </row>
    <row r="7619" spans="1:19">
      <c r="A7619" t="s">
        <v>23043</v>
      </c>
      <c r="B7619" t="s">
        <v>11049</v>
      </c>
      <c r="C7619" s="35">
        <v>41275</v>
      </c>
      <c r="D7619" t="s">
        <v>1505</v>
      </c>
      <c r="E7619" t="s">
        <v>723</v>
      </c>
      <c r="G7619" t="s">
        <v>5522</v>
      </c>
      <c r="H7619" t="s">
        <v>5523</v>
      </c>
      <c r="I7619" t="s">
        <v>4767</v>
      </c>
      <c r="J7619" t="s">
        <v>272</v>
      </c>
      <c r="K7619" t="s">
        <v>231</v>
      </c>
      <c r="L7619" t="s">
        <v>290</v>
      </c>
      <c r="M7619" t="s">
        <v>10982</v>
      </c>
      <c r="N7619" t="s">
        <v>292</v>
      </c>
      <c r="O7619" t="s">
        <v>293</v>
      </c>
      <c r="P7619" t="s">
        <v>210</v>
      </c>
      <c r="Q7619" t="s">
        <v>294</v>
      </c>
      <c r="R7619" t="s">
        <v>11163</v>
      </c>
      <c r="S7619" t="s">
        <v>5520</v>
      </c>
    </row>
    <row r="7620" spans="1:19">
      <c r="A7620" t="s">
        <v>23044</v>
      </c>
      <c r="B7620" t="s">
        <v>10977</v>
      </c>
      <c r="C7620" s="35">
        <v>41275</v>
      </c>
      <c r="D7620" t="s">
        <v>352</v>
      </c>
      <c r="E7620" t="s">
        <v>359</v>
      </c>
      <c r="G7620" t="s">
        <v>6781</v>
      </c>
      <c r="H7620" t="s">
        <v>11196</v>
      </c>
      <c r="I7620" t="s">
        <v>541</v>
      </c>
      <c r="J7620" t="s">
        <v>342</v>
      </c>
      <c r="K7620" t="s">
        <v>231</v>
      </c>
      <c r="L7620" t="s">
        <v>290</v>
      </c>
      <c r="M7620" t="s">
        <v>8583</v>
      </c>
      <c r="N7620" t="s">
        <v>292</v>
      </c>
      <c r="O7620" t="s">
        <v>407</v>
      </c>
      <c r="P7620" t="s">
        <v>210</v>
      </c>
      <c r="Q7620" t="s">
        <v>294</v>
      </c>
      <c r="R7620" t="s">
        <v>12015</v>
      </c>
      <c r="S7620" t="s">
        <v>11194</v>
      </c>
    </row>
    <row r="7621" spans="1:19">
      <c r="A7621" t="s">
        <v>23045</v>
      </c>
      <c r="B7621" t="s">
        <v>15993</v>
      </c>
      <c r="C7621" s="35">
        <v>41275</v>
      </c>
      <c r="D7621" t="s">
        <v>7019</v>
      </c>
      <c r="E7621" t="s">
        <v>3500</v>
      </c>
      <c r="G7621" t="s">
        <v>6914</v>
      </c>
      <c r="H7621" t="s">
        <v>7019</v>
      </c>
      <c r="I7621" t="s">
        <v>631</v>
      </c>
      <c r="J7621" t="s">
        <v>342</v>
      </c>
      <c r="K7621" t="s">
        <v>231</v>
      </c>
      <c r="L7621" t="s">
        <v>290</v>
      </c>
      <c r="M7621" t="s">
        <v>1341</v>
      </c>
      <c r="N7621" t="s">
        <v>292</v>
      </c>
      <c r="O7621" t="s">
        <v>293</v>
      </c>
      <c r="P7621" t="s">
        <v>210</v>
      </c>
      <c r="Q7621" t="s">
        <v>294</v>
      </c>
      <c r="R7621" t="s">
        <v>15994</v>
      </c>
      <c r="S7621" t="s">
        <v>7018</v>
      </c>
    </row>
    <row r="7622" spans="1:19">
      <c r="A7622" t="s">
        <v>23046</v>
      </c>
      <c r="B7622" t="s">
        <v>15995</v>
      </c>
      <c r="C7622" s="35">
        <v>41275</v>
      </c>
      <c r="D7622" t="s">
        <v>15996</v>
      </c>
      <c r="E7622" t="s">
        <v>208</v>
      </c>
      <c r="G7622" t="s">
        <v>544</v>
      </c>
      <c r="H7622" t="s">
        <v>590</v>
      </c>
      <c r="I7622" t="s">
        <v>546</v>
      </c>
      <c r="J7622" t="s">
        <v>204</v>
      </c>
      <c r="K7622" t="s">
        <v>231</v>
      </c>
      <c r="L7622" t="s">
        <v>290</v>
      </c>
      <c r="M7622" t="s">
        <v>1700</v>
      </c>
      <c r="N7622" t="s">
        <v>292</v>
      </c>
      <c r="O7622" t="s">
        <v>263</v>
      </c>
      <c r="P7622" t="s">
        <v>210</v>
      </c>
      <c r="Q7622" t="s">
        <v>294</v>
      </c>
      <c r="R7622" t="s">
        <v>11206</v>
      </c>
      <c r="S7622" t="s">
        <v>9786</v>
      </c>
    </row>
    <row r="7623" spans="1:19">
      <c r="A7623" t="s">
        <v>23047</v>
      </c>
      <c r="B7623" t="s">
        <v>15997</v>
      </c>
      <c r="C7623" s="35">
        <v>41275</v>
      </c>
      <c r="D7623" t="s">
        <v>15998</v>
      </c>
      <c r="E7623" t="s">
        <v>463</v>
      </c>
      <c r="F7623" t="s">
        <v>15999</v>
      </c>
      <c r="G7623" t="s">
        <v>1150</v>
      </c>
      <c r="H7623" t="s">
        <v>1151</v>
      </c>
      <c r="I7623" t="s">
        <v>1082</v>
      </c>
      <c r="J7623" t="s">
        <v>342</v>
      </c>
      <c r="K7623" t="s">
        <v>231</v>
      </c>
      <c r="L7623" t="s">
        <v>290</v>
      </c>
      <c r="M7623" t="s">
        <v>10982</v>
      </c>
      <c r="N7623" t="s">
        <v>292</v>
      </c>
      <c r="O7623" t="s">
        <v>233</v>
      </c>
      <c r="P7623" t="s">
        <v>210</v>
      </c>
      <c r="Q7623" t="s">
        <v>294</v>
      </c>
      <c r="R7623" t="s">
        <v>1921</v>
      </c>
      <c r="S7623" t="s">
        <v>1922</v>
      </c>
    </row>
    <row r="7624" spans="1:19">
      <c r="A7624" t="s">
        <v>23048</v>
      </c>
      <c r="B7624" t="s">
        <v>16000</v>
      </c>
      <c r="C7624" s="35">
        <v>41275</v>
      </c>
      <c r="D7624" t="s">
        <v>16001</v>
      </c>
      <c r="E7624" t="s">
        <v>248</v>
      </c>
      <c r="F7624" t="s">
        <v>3289</v>
      </c>
      <c r="G7624" t="s">
        <v>1150</v>
      </c>
      <c r="H7624" t="s">
        <v>1151</v>
      </c>
      <c r="I7624" t="s">
        <v>1082</v>
      </c>
      <c r="J7624" t="s">
        <v>342</v>
      </c>
      <c r="K7624" t="s">
        <v>231</v>
      </c>
      <c r="L7624" t="s">
        <v>290</v>
      </c>
      <c r="M7624" t="s">
        <v>10982</v>
      </c>
      <c r="N7624" t="s">
        <v>292</v>
      </c>
      <c r="O7624" t="s">
        <v>263</v>
      </c>
      <c r="P7624" t="s">
        <v>210</v>
      </c>
      <c r="Q7624" t="s">
        <v>294</v>
      </c>
      <c r="R7624" t="s">
        <v>1921</v>
      </c>
      <c r="S7624" t="s">
        <v>1922</v>
      </c>
    </row>
    <row r="7625" spans="1:19">
      <c r="A7625" t="s">
        <v>23049</v>
      </c>
      <c r="B7625" t="s">
        <v>16002</v>
      </c>
      <c r="C7625" s="35">
        <v>41275</v>
      </c>
      <c r="D7625" t="s">
        <v>16003</v>
      </c>
      <c r="E7625" t="s">
        <v>3213</v>
      </c>
      <c r="F7625" t="s">
        <v>3502</v>
      </c>
      <c r="G7625" t="s">
        <v>1150</v>
      </c>
      <c r="H7625" t="s">
        <v>1151</v>
      </c>
      <c r="I7625" t="s">
        <v>1082</v>
      </c>
      <c r="J7625" t="s">
        <v>342</v>
      </c>
      <c r="K7625" t="s">
        <v>231</v>
      </c>
      <c r="L7625" t="s">
        <v>290</v>
      </c>
      <c r="M7625" t="s">
        <v>10982</v>
      </c>
      <c r="N7625" t="s">
        <v>292</v>
      </c>
      <c r="O7625" t="s">
        <v>293</v>
      </c>
      <c r="P7625" t="s">
        <v>210</v>
      </c>
      <c r="Q7625" t="s">
        <v>294</v>
      </c>
      <c r="R7625" t="s">
        <v>1921</v>
      </c>
      <c r="S7625" t="s">
        <v>1922</v>
      </c>
    </row>
    <row r="7626" spans="1:19">
      <c r="A7626" t="s">
        <v>23050</v>
      </c>
      <c r="B7626" t="s">
        <v>16004</v>
      </c>
      <c r="C7626" s="35">
        <v>41270</v>
      </c>
      <c r="D7626" t="s">
        <v>16005</v>
      </c>
      <c r="E7626" t="s">
        <v>463</v>
      </c>
      <c r="G7626" t="s">
        <v>5770</v>
      </c>
      <c r="H7626" t="s">
        <v>5777</v>
      </c>
      <c r="I7626" t="s">
        <v>355</v>
      </c>
      <c r="J7626" t="s">
        <v>272</v>
      </c>
      <c r="K7626" t="s">
        <v>940</v>
      </c>
      <c r="L7626" t="s">
        <v>290</v>
      </c>
      <c r="M7626" t="s">
        <v>10380</v>
      </c>
      <c r="N7626" t="s">
        <v>292</v>
      </c>
      <c r="O7626" t="s">
        <v>331</v>
      </c>
      <c r="P7626" t="s">
        <v>210</v>
      </c>
      <c r="Q7626" t="s">
        <v>294</v>
      </c>
    </row>
    <row r="7627" spans="1:19">
      <c r="A7627" t="s">
        <v>23051</v>
      </c>
      <c r="B7627" t="s">
        <v>16006</v>
      </c>
      <c r="C7627" s="35">
        <v>41275</v>
      </c>
      <c r="D7627" t="s">
        <v>1520</v>
      </c>
      <c r="E7627" t="s">
        <v>334</v>
      </c>
      <c r="G7627" t="s">
        <v>1521</v>
      </c>
      <c r="H7627" t="s">
        <v>237</v>
      </c>
      <c r="I7627" t="s">
        <v>238</v>
      </c>
      <c r="J7627" t="s">
        <v>230</v>
      </c>
      <c r="K7627" t="s">
        <v>247</v>
      </c>
      <c r="L7627" t="s">
        <v>206</v>
      </c>
      <c r="M7627" t="s">
        <v>1528</v>
      </c>
      <c r="N7627" t="s">
        <v>208</v>
      </c>
      <c r="O7627" t="s">
        <v>293</v>
      </c>
      <c r="P7627" t="s">
        <v>210</v>
      </c>
      <c r="Q7627" t="s">
        <v>381</v>
      </c>
      <c r="R7627" t="s">
        <v>1510</v>
      </c>
      <c r="S7627" t="s">
        <v>1511</v>
      </c>
    </row>
    <row r="7628" spans="1:19">
      <c r="A7628" t="s">
        <v>23052</v>
      </c>
      <c r="B7628" t="s">
        <v>16007</v>
      </c>
      <c r="C7628" s="35">
        <v>41275</v>
      </c>
      <c r="D7628" t="s">
        <v>1409</v>
      </c>
      <c r="E7628" t="s">
        <v>16008</v>
      </c>
      <c r="F7628" t="s">
        <v>334</v>
      </c>
      <c r="G7628" t="s">
        <v>569</v>
      </c>
      <c r="H7628" t="s">
        <v>570</v>
      </c>
      <c r="I7628" t="s">
        <v>571</v>
      </c>
      <c r="J7628" t="s">
        <v>324</v>
      </c>
      <c r="K7628" t="s">
        <v>231</v>
      </c>
      <c r="L7628" t="s">
        <v>290</v>
      </c>
      <c r="M7628" t="s">
        <v>8583</v>
      </c>
      <c r="N7628" t="s">
        <v>292</v>
      </c>
      <c r="O7628" t="s">
        <v>302</v>
      </c>
      <c r="P7628" t="s">
        <v>210</v>
      </c>
      <c r="Q7628" t="s">
        <v>294</v>
      </c>
    </row>
    <row r="7629" spans="1:19">
      <c r="A7629" t="s">
        <v>23053</v>
      </c>
      <c r="B7629" t="s">
        <v>16009</v>
      </c>
      <c r="C7629" s="35">
        <v>41275</v>
      </c>
      <c r="D7629" t="s">
        <v>13722</v>
      </c>
      <c r="E7629" t="s">
        <v>255</v>
      </c>
      <c r="G7629" t="s">
        <v>8808</v>
      </c>
      <c r="H7629" t="s">
        <v>228</v>
      </c>
      <c r="I7629" t="s">
        <v>229</v>
      </c>
      <c r="J7629" t="s">
        <v>230</v>
      </c>
      <c r="K7629" t="s">
        <v>10427</v>
      </c>
      <c r="L7629" t="s">
        <v>206</v>
      </c>
      <c r="M7629" t="s">
        <v>10948</v>
      </c>
      <c r="N7629" t="s">
        <v>208</v>
      </c>
      <c r="O7629" t="s">
        <v>293</v>
      </c>
      <c r="P7629" t="s">
        <v>210</v>
      </c>
      <c r="Q7629" t="s">
        <v>294</v>
      </c>
    </row>
    <row r="7630" spans="1:19">
      <c r="A7630" t="s">
        <v>23054</v>
      </c>
      <c r="B7630" t="s">
        <v>23055</v>
      </c>
      <c r="C7630" s="35">
        <v>41262</v>
      </c>
      <c r="D7630" t="s">
        <v>6563</v>
      </c>
      <c r="E7630" t="s">
        <v>2148</v>
      </c>
      <c r="G7630" t="s">
        <v>2149</v>
      </c>
      <c r="H7630" t="s">
        <v>2150</v>
      </c>
      <c r="I7630" t="s">
        <v>931</v>
      </c>
      <c r="J7630" t="s">
        <v>230</v>
      </c>
      <c r="K7630" t="s">
        <v>2645</v>
      </c>
      <c r="L7630" t="s">
        <v>290</v>
      </c>
      <c r="M7630" t="s">
        <v>1898</v>
      </c>
      <c r="N7630" t="s">
        <v>292</v>
      </c>
      <c r="O7630" t="s">
        <v>209</v>
      </c>
      <c r="P7630" t="s">
        <v>11594</v>
      </c>
      <c r="Q7630" t="s">
        <v>294</v>
      </c>
    </row>
    <row r="7631" spans="1:19">
      <c r="A7631" t="s">
        <v>23056</v>
      </c>
      <c r="B7631" t="s">
        <v>16010</v>
      </c>
      <c r="C7631" s="35">
        <v>41275</v>
      </c>
      <c r="D7631" t="s">
        <v>18460</v>
      </c>
      <c r="E7631" t="s">
        <v>16011</v>
      </c>
      <c r="F7631" t="s">
        <v>16012</v>
      </c>
      <c r="G7631" t="s">
        <v>944</v>
      </c>
      <c r="H7631" t="s">
        <v>945</v>
      </c>
      <c r="I7631" t="s">
        <v>833</v>
      </c>
      <c r="J7631" t="s">
        <v>282</v>
      </c>
      <c r="K7631" t="s">
        <v>231</v>
      </c>
      <c r="L7631" t="s">
        <v>290</v>
      </c>
      <c r="M7631" t="s">
        <v>364</v>
      </c>
      <c r="N7631" t="s">
        <v>292</v>
      </c>
      <c r="O7631" t="s">
        <v>302</v>
      </c>
      <c r="P7631" t="s">
        <v>210</v>
      </c>
      <c r="Q7631" t="s">
        <v>294</v>
      </c>
      <c r="R7631" t="s">
        <v>8694</v>
      </c>
      <c r="S7631" t="s">
        <v>17070</v>
      </c>
    </row>
    <row r="7632" spans="1:19">
      <c r="A7632" t="s">
        <v>23057</v>
      </c>
      <c r="B7632" t="s">
        <v>16013</v>
      </c>
      <c r="C7632" s="35">
        <v>41306</v>
      </c>
      <c r="D7632" t="s">
        <v>842</v>
      </c>
      <c r="E7632" t="s">
        <v>424</v>
      </c>
      <c r="F7632" t="s">
        <v>3825</v>
      </c>
      <c r="G7632" t="s">
        <v>3826</v>
      </c>
      <c r="H7632" t="s">
        <v>3827</v>
      </c>
      <c r="I7632" t="s">
        <v>674</v>
      </c>
      <c r="J7632" t="s">
        <v>534</v>
      </c>
      <c r="K7632" t="s">
        <v>2436</v>
      </c>
      <c r="L7632" t="s">
        <v>290</v>
      </c>
      <c r="M7632" t="s">
        <v>406</v>
      </c>
      <c r="N7632" t="s">
        <v>292</v>
      </c>
      <c r="O7632" t="s">
        <v>209</v>
      </c>
      <c r="P7632" t="s">
        <v>210</v>
      </c>
      <c r="Q7632" t="s">
        <v>294</v>
      </c>
    </row>
    <row r="7633" spans="1:19">
      <c r="A7633" t="s">
        <v>23058</v>
      </c>
      <c r="B7633" t="s">
        <v>23059</v>
      </c>
      <c r="C7633" s="35">
        <v>41303</v>
      </c>
      <c r="D7633" t="s">
        <v>1520</v>
      </c>
      <c r="E7633" t="s">
        <v>215</v>
      </c>
      <c r="G7633" t="s">
        <v>1537</v>
      </c>
      <c r="H7633" t="s">
        <v>237</v>
      </c>
      <c r="I7633" t="s">
        <v>238</v>
      </c>
      <c r="J7633" t="s">
        <v>230</v>
      </c>
      <c r="K7633" t="s">
        <v>276</v>
      </c>
      <c r="L7633" t="s">
        <v>206</v>
      </c>
      <c r="M7633" t="s">
        <v>11137</v>
      </c>
      <c r="N7633" t="s">
        <v>208</v>
      </c>
      <c r="O7633" t="s">
        <v>209</v>
      </c>
      <c r="P7633" t="s">
        <v>210</v>
      </c>
      <c r="Q7633" t="s">
        <v>294</v>
      </c>
    </row>
    <row r="7634" spans="1:19">
      <c r="A7634" t="s">
        <v>23060</v>
      </c>
      <c r="B7634" t="s">
        <v>16014</v>
      </c>
      <c r="C7634" s="35">
        <v>41299</v>
      </c>
      <c r="D7634" t="s">
        <v>1409</v>
      </c>
      <c r="E7634" t="s">
        <v>359</v>
      </c>
      <c r="G7634" t="s">
        <v>569</v>
      </c>
      <c r="H7634" t="s">
        <v>570</v>
      </c>
      <c r="I7634" t="s">
        <v>571</v>
      </c>
      <c r="J7634" t="s">
        <v>324</v>
      </c>
      <c r="K7634" t="s">
        <v>8600</v>
      </c>
      <c r="L7634" t="s">
        <v>290</v>
      </c>
      <c r="M7634" t="s">
        <v>15048</v>
      </c>
      <c r="N7634" t="s">
        <v>292</v>
      </c>
      <c r="O7634" t="s">
        <v>209</v>
      </c>
      <c r="P7634" t="s">
        <v>210</v>
      </c>
      <c r="Q7634" t="s">
        <v>294</v>
      </c>
    </row>
    <row r="7635" spans="1:19">
      <c r="A7635" t="s">
        <v>23061</v>
      </c>
      <c r="B7635" t="s">
        <v>16015</v>
      </c>
      <c r="C7635" s="35">
        <v>41431</v>
      </c>
      <c r="D7635" t="s">
        <v>16016</v>
      </c>
      <c r="E7635" t="s">
        <v>1110</v>
      </c>
      <c r="F7635" t="s">
        <v>16017</v>
      </c>
      <c r="G7635" t="s">
        <v>7343</v>
      </c>
      <c r="H7635" t="s">
        <v>7492</v>
      </c>
      <c r="I7635" t="s">
        <v>862</v>
      </c>
      <c r="J7635" t="s">
        <v>342</v>
      </c>
      <c r="K7635" t="s">
        <v>2436</v>
      </c>
      <c r="L7635" t="s">
        <v>290</v>
      </c>
      <c r="M7635" t="s">
        <v>8601</v>
      </c>
      <c r="N7635" t="s">
        <v>292</v>
      </c>
      <c r="O7635" t="s">
        <v>209</v>
      </c>
      <c r="P7635" t="s">
        <v>210</v>
      </c>
      <c r="Q7635" t="s">
        <v>294</v>
      </c>
    </row>
    <row r="7636" spans="1:19">
      <c r="A7636" t="s">
        <v>23062</v>
      </c>
      <c r="B7636" t="s">
        <v>16018</v>
      </c>
      <c r="C7636" s="35">
        <v>41431</v>
      </c>
      <c r="D7636" t="s">
        <v>3437</v>
      </c>
      <c r="E7636" t="s">
        <v>8039</v>
      </c>
      <c r="G7636" t="s">
        <v>3436</v>
      </c>
      <c r="H7636" t="s">
        <v>3437</v>
      </c>
      <c r="I7636" t="s">
        <v>473</v>
      </c>
      <c r="J7636" t="s">
        <v>230</v>
      </c>
      <c r="K7636" t="s">
        <v>2436</v>
      </c>
      <c r="L7636" t="s">
        <v>290</v>
      </c>
      <c r="M7636" t="s">
        <v>364</v>
      </c>
      <c r="N7636" t="s">
        <v>292</v>
      </c>
      <c r="O7636" t="s">
        <v>293</v>
      </c>
      <c r="P7636" t="s">
        <v>210</v>
      </c>
      <c r="Q7636" t="s">
        <v>294</v>
      </c>
    </row>
    <row r="7637" spans="1:19">
      <c r="A7637" t="s">
        <v>23063</v>
      </c>
      <c r="B7637" t="s">
        <v>16019</v>
      </c>
      <c r="C7637" s="35">
        <v>41449</v>
      </c>
      <c r="D7637" t="s">
        <v>3817</v>
      </c>
      <c r="E7637" t="s">
        <v>3818</v>
      </c>
      <c r="G7637" t="s">
        <v>3697</v>
      </c>
      <c r="H7637" t="s">
        <v>3817</v>
      </c>
      <c r="I7637" t="s">
        <v>674</v>
      </c>
      <c r="J7637" t="s">
        <v>534</v>
      </c>
      <c r="K7637" t="s">
        <v>2436</v>
      </c>
      <c r="L7637" t="s">
        <v>290</v>
      </c>
      <c r="M7637" t="s">
        <v>364</v>
      </c>
      <c r="N7637" t="s">
        <v>292</v>
      </c>
      <c r="O7637" t="s">
        <v>407</v>
      </c>
      <c r="P7637" t="s">
        <v>210</v>
      </c>
      <c r="Q7637" t="s">
        <v>294</v>
      </c>
    </row>
    <row r="7638" spans="1:19">
      <c r="A7638" t="s">
        <v>23064</v>
      </c>
      <c r="B7638" t="s">
        <v>16020</v>
      </c>
      <c r="C7638" s="35">
        <v>41425</v>
      </c>
      <c r="D7638" t="s">
        <v>16021</v>
      </c>
      <c r="E7638" t="s">
        <v>359</v>
      </c>
      <c r="G7638" t="s">
        <v>12885</v>
      </c>
      <c r="H7638" t="s">
        <v>590</v>
      </c>
      <c r="I7638" t="s">
        <v>546</v>
      </c>
      <c r="J7638" t="s">
        <v>204</v>
      </c>
      <c r="K7638" t="s">
        <v>12432</v>
      </c>
      <c r="L7638" t="s">
        <v>290</v>
      </c>
      <c r="M7638" t="s">
        <v>10380</v>
      </c>
      <c r="N7638" t="s">
        <v>292</v>
      </c>
      <c r="O7638" t="s">
        <v>407</v>
      </c>
      <c r="P7638" t="s">
        <v>210</v>
      </c>
      <c r="Q7638" t="s">
        <v>294</v>
      </c>
    </row>
    <row r="7639" spans="1:19">
      <c r="A7639" t="s">
        <v>23065</v>
      </c>
      <c r="B7639" t="s">
        <v>16022</v>
      </c>
      <c r="C7639" s="35">
        <v>41456</v>
      </c>
      <c r="D7639" t="s">
        <v>1058</v>
      </c>
      <c r="E7639" t="s">
        <v>589</v>
      </c>
      <c r="G7639" t="s">
        <v>962</v>
      </c>
      <c r="H7639" t="s">
        <v>963</v>
      </c>
      <c r="I7639" t="s">
        <v>456</v>
      </c>
      <c r="J7639" t="s">
        <v>219</v>
      </c>
      <c r="K7639" t="s">
        <v>231</v>
      </c>
      <c r="L7639" t="s">
        <v>290</v>
      </c>
      <c r="M7639" t="s">
        <v>1341</v>
      </c>
      <c r="N7639" t="s">
        <v>292</v>
      </c>
      <c r="O7639" t="s">
        <v>293</v>
      </c>
      <c r="P7639" t="s">
        <v>210</v>
      </c>
      <c r="Q7639" t="s">
        <v>294</v>
      </c>
    </row>
    <row r="7640" spans="1:19">
      <c r="A7640" t="s">
        <v>23066</v>
      </c>
      <c r="B7640" t="s">
        <v>16023</v>
      </c>
      <c r="C7640" s="35">
        <v>41456</v>
      </c>
      <c r="D7640" t="s">
        <v>5022</v>
      </c>
      <c r="E7640" t="s">
        <v>1110</v>
      </c>
      <c r="G7640" t="s">
        <v>5021</v>
      </c>
      <c r="H7640" t="s">
        <v>5022</v>
      </c>
      <c r="I7640" t="s">
        <v>1036</v>
      </c>
      <c r="J7640" t="s">
        <v>534</v>
      </c>
      <c r="K7640" t="s">
        <v>231</v>
      </c>
      <c r="L7640" t="s">
        <v>290</v>
      </c>
      <c r="M7640" t="s">
        <v>364</v>
      </c>
      <c r="N7640" t="s">
        <v>292</v>
      </c>
      <c r="O7640" t="s">
        <v>233</v>
      </c>
      <c r="P7640" t="s">
        <v>210</v>
      </c>
      <c r="Q7640" t="s">
        <v>294</v>
      </c>
      <c r="R7640" t="s">
        <v>16024</v>
      </c>
      <c r="S7640" t="s">
        <v>5018</v>
      </c>
    </row>
    <row r="7641" spans="1:19">
      <c r="A7641" t="s">
        <v>23067</v>
      </c>
      <c r="B7641" t="s">
        <v>16025</v>
      </c>
      <c r="C7641" s="35">
        <v>41442</v>
      </c>
      <c r="D7641" t="s">
        <v>16026</v>
      </c>
      <c r="E7641" t="s">
        <v>359</v>
      </c>
      <c r="G7641" t="s">
        <v>992</v>
      </c>
      <c r="H7641" t="s">
        <v>993</v>
      </c>
      <c r="I7641" t="s">
        <v>802</v>
      </c>
      <c r="J7641" t="s">
        <v>534</v>
      </c>
      <c r="K7641" t="s">
        <v>2436</v>
      </c>
      <c r="L7641" t="s">
        <v>290</v>
      </c>
      <c r="M7641" t="s">
        <v>364</v>
      </c>
      <c r="N7641" t="s">
        <v>292</v>
      </c>
      <c r="O7641" t="s">
        <v>302</v>
      </c>
      <c r="P7641" t="s">
        <v>210</v>
      </c>
      <c r="Q7641" t="s">
        <v>294</v>
      </c>
    </row>
    <row r="7642" spans="1:19">
      <c r="A7642" t="s">
        <v>23068</v>
      </c>
      <c r="B7642" t="s">
        <v>16027</v>
      </c>
      <c r="C7642" s="35">
        <v>41387</v>
      </c>
      <c r="D7642" t="s">
        <v>5663</v>
      </c>
      <c r="E7642" t="s">
        <v>2961</v>
      </c>
      <c r="G7642" t="s">
        <v>13537</v>
      </c>
      <c r="H7642" t="s">
        <v>5663</v>
      </c>
      <c r="I7642" t="s">
        <v>355</v>
      </c>
      <c r="J7642" t="s">
        <v>272</v>
      </c>
      <c r="K7642" t="s">
        <v>2436</v>
      </c>
      <c r="L7642" t="s">
        <v>290</v>
      </c>
      <c r="M7642" t="s">
        <v>364</v>
      </c>
      <c r="N7642" t="s">
        <v>292</v>
      </c>
      <c r="O7642" t="s">
        <v>209</v>
      </c>
      <c r="P7642" t="s">
        <v>210</v>
      </c>
      <c r="Q7642" t="s">
        <v>294</v>
      </c>
    </row>
    <row r="7643" spans="1:19">
      <c r="A7643" t="s">
        <v>23069</v>
      </c>
      <c r="B7643" t="s">
        <v>16028</v>
      </c>
      <c r="C7643" s="35">
        <v>41487</v>
      </c>
      <c r="D7643" t="s">
        <v>14873</v>
      </c>
      <c r="E7643" t="s">
        <v>359</v>
      </c>
      <c r="G7643" t="s">
        <v>2017</v>
      </c>
      <c r="H7643" t="s">
        <v>2018</v>
      </c>
      <c r="I7643" t="s">
        <v>238</v>
      </c>
      <c r="J7643" t="s">
        <v>230</v>
      </c>
      <c r="K7643" t="s">
        <v>247</v>
      </c>
      <c r="L7643" t="s">
        <v>206</v>
      </c>
      <c r="M7643" t="s">
        <v>16029</v>
      </c>
      <c r="N7643" t="s">
        <v>208</v>
      </c>
      <c r="O7643" t="s">
        <v>263</v>
      </c>
      <c r="P7643" t="s">
        <v>210</v>
      </c>
      <c r="Q7643" t="s">
        <v>302</v>
      </c>
      <c r="R7643" t="s">
        <v>773</v>
      </c>
      <c r="S7643" t="s">
        <v>654</v>
      </c>
    </row>
    <row r="7644" spans="1:19">
      <c r="A7644" t="s">
        <v>23070</v>
      </c>
      <c r="B7644" t="s">
        <v>16030</v>
      </c>
      <c r="C7644" s="35">
        <v>41479</v>
      </c>
      <c r="D7644" t="s">
        <v>5000</v>
      </c>
      <c r="E7644" t="s">
        <v>910</v>
      </c>
      <c r="G7644" t="s">
        <v>5001</v>
      </c>
      <c r="H7644" t="s">
        <v>5000</v>
      </c>
      <c r="I7644" t="s">
        <v>795</v>
      </c>
      <c r="J7644" t="s">
        <v>534</v>
      </c>
      <c r="K7644" t="s">
        <v>8600</v>
      </c>
      <c r="L7644" t="s">
        <v>290</v>
      </c>
      <c r="M7644" t="s">
        <v>8601</v>
      </c>
      <c r="N7644" t="s">
        <v>292</v>
      </c>
      <c r="O7644" t="s">
        <v>209</v>
      </c>
      <c r="P7644" t="s">
        <v>210</v>
      </c>
      <c r="Q7644" t="s">
        <v>294</v>
      </c>
      <c r="R7644" t="s">
        <v>15266</v>
      </c>
      <c r="S7644" t="s">
        <v>4999</v>
      </c>
    </row>
    <row r="7645" spans="1:19">
      <c r="A7645" t="s">
        <v>23071</v>
      </c>
      <c r="B7645" t="s">
        <v>16031</v>
      </c>
      <c r="C7645" s="35">
        <v>41487</v>
      </c>
      <c r="D7645" t="s">
        <v>16032</v>
      </c>
      <c r="G7645" t="s">
        <v>4920</v>
      </c>
      <c r="H7645" t="s">
        <v>9148</v>
      </c>
      <c r="I7645" t="s">
        <v>701</v>
      </c>
      <c r="J7645" t="s">
        <v>324</v>
      </c>
      <c r="K7645" t="s">
        <v>231</v>
      </c>
      <c r="L7645" t="s">
        <v>290</v>
      </c>
      <c r="M7645" t="s">
        <v>364</v>
      </c>
      <c r="N7645" t="s">
        <v>292</v>
      </c>
      <c r="O7645" t="s">
        <v>263</v>
      </c>
      <c r="P7645" t="s">
        <v>210</v>
      </c>
      <c r="Q7645" t="s">
        <v>294</v>
      </c>
      <c r="R7645" t="s">
        <v>13840</v>
      </c>
      <c r="S7645" t="s">
        <v>9146</v>
      </c>
    </row>
    <row r="7646" spans="1:19">
      <c r="A7646" t="s">
        <v>23072</v>
      </c>
      <c r="B7646" t="s">
        <v>16033</v>
      </c>
      <c r="C7646" s="35">
        <v>41518</v>
      </c>
      <c r="D7646" t="s">
        <v>6363</v>
      </c>
      <c r="E7646" t="s">
        <v>1213</v>
      </c>
      <c r="G7646" t="s">
        <v>6364</v>
      </c>
      <c r="H7646" t="s">
        <v>6363</v>
      </c>
      <c r="I7646" t="s">
        <v>203</v>
      </c>
      <c r="J7646" t="s">
        <v>204</v>
      </c>
      <c r="K7646" t="s">
        <v>231</v>
      </c>
      <c r="L7646" t="s">
        <v>290</v>
      </c>
      <c r="M7646" t="s">
        <v>1341</v>
      </c>
      <c r="N7646" t="s">
        <v>292</v>
      </c>
      <c r="O7646" t="s">
        <v>263</v>
      </c>
      <c r="P7646" t="s">
        <v>210</v>
      </c>
      <c r="Q7646" t="s">
        <v>294</v>
      </c>
    </row>
    <row r="7647" spans="1:19">
      <c r="A7647" t="s">
        <v>23073</v>
      </c>
      <c r="B7647" t="s">
        <v>16034</v>
      </c>
      <c r="C7647" s="35">
        <v>41518</v>
      </c>
      <c r="D7647" t="s">
        <v>2435</v>
      </c>
      <c r="E7647" t="s">
        <v>215</v>
      </c>
      <c r="G7647" t="s">
        <v>2537</v>
      </c>
      <c r="H7647" t="s">
        <v>2569</v>
      </c>
      <c r="I7647" t="s">
        <v>218</v>
      </c>
      <c r="J7647" t="s">
        <v>219</v>
      </c>
      <c r="K7647" t="s">
        <v>231</v>
      </c>
      <c r="L7647" t="s">
        <v>290</v>
      </c>
      <c r="M7647" t="s">
        <v>406</v>
      </c>
      <c r="N7647" t="s">
        <v>292</v>
      </c>
      <c r="O7647" t="s">
        <v>407</v>
      </c>
      <c r="P7647" t="s">
        <v>210</v>
      </c>
      <c r="Q7647" t="s">
        <v>294</v>
      </c>
    </row>
    <row r="7648" spans="1:19">
      <c r="A7648" t="s">
        <v>23074</v>
      </c>
      <c r="B7648" t="s">
        <v>16035</v>
      </c>
      <c r="C7648" s="35">
        <v>41518</v>
      </c>
      <c r="D7648" t="s">
        <v>598</v>
      </c>
      <c r="E7648" t="s">
        <v>4462</v>
      </c>
      <c r="G7648" t="s">
        <v>4463</v>
      </c>
      <c r="H7648" t="s">
        <v>4464</v>
      </c>
      <c r="I7648" t="s">
        <v>1029</v>
      </c>
      <c r="J7648" t="s">
        <v>324</v>
      </c>
      <c r="K7648" t="s">
        <v>231</v>
      </c>
      <c r="L7648" t="s">
        <v>290</v>
      </c>
      <c r="M7648" t="s">
        <v>406</v>
      </c>
      <c r="N7648" t="s">
        <v>292</v>
      </c>
      <c r="O7648" t="s">
        <v>209</v>
      </c>
      <c r="P7648" t="s">
        <v>210</v>
      </c>
      <c r="Q7648" t="s">
        <v>294</v>
      </c>
    </row>
    <row r="7649" spans="1:19">
      <c r="A7649" t="s">
        <v>23075</v>
      </c>
      <c r="B7649" t="s">
        <v>16036</v>
      </c>
      <c r="C7649" s="35">
        <v>41548</v>
      </c>
      <c r="D7649" t="s">
        <v>16037</v>
      </c>
      <c r="E7649" t="s">
        <v>215</v>
      </c>
      <c r="G7649" t="s">
        <v>544</v>
      </c>
      <c r="H7649" t="s">
        <v>848</v>
      </c>
      <c r="I7649" t="s">
        <v>560</v>
      </c>
      <c r="J7649" t="s">
        <v>204</v>
      </c>
      <c r="K7649" t="s">
        <v>247</v>
      </c>
      <c r="L7649" t="s">
        <v>290</v>
      </c>
      <c r="M7649" t="s">
        <v>10925</v>
      </c>
      <c r="N7649" t="s">
        <v>292</v>
      </c>
      <c r="O7649" t="s">
        <v>302</v>
      </c>
      <c r="P7649" t="s">
        <v>210</v>
      </c>
      <c r="Q7649" t="s">
        <v>294</v>
      </c>
      <c r="R7649" t="s">
        <v>554</v>
      </c>
      <c r="S7649" t="s">
        <v>555</v>
      </c>
    </row>
    <row r="7650" spans="1:19">
      <c r="A7650" t="s">
        <v>23076</v>
      </c>
      <c r="B7650" t="s">
        <v>16038</v>
      </c>
      <c r="C7650" s="35">
        <v>41530</v>
      </c>
      <c r="D7650" t="s">
        <v>8862</v>
      </c>
      <c r="E7650" t="s">
        <v>608</v>
      </c>
      <c r="G7650" t="s">
        <v>1980</v>
      </c>
      <c r="H7650" t="s">
        <v>245</v>
      </c>
      <c r="I7650" t="s">
        <v>246</v>
      </c>
      <c r="J7650" t="s">
        <v>230</v>
      </c>
      <c r="K7650" t="s">
        <v>8600</v>
      </c>
      <c r="L7650" t="s">
        <v>206</v>
      </c>
      <c r="M7650" t="s">
        <v>16039</v>
      </c>
      <c r="N7650" t="s">
        <v>208</v>
      </c>
      <c r="O7650" t="s">
        <v>407</v>
      </c>
      <c r="P7650" t="s">
        <v>210</v>
      </c>
      <c r="Q7650" t="s">
        <v>294</v>
      </c>
    </row>
    <row r="7651" spans="1:19">
      <c r="A7651" t="s">
        <v>23077</v>
      </c>
      <c r="B7651" t="s">
        <v>16040</v>
      </c>
      <c r="C7651" s="35">
        <v>41584</v>
      </c>
      <c r="D7651" t="s">
        <v>16041</v>
      </c>
      <c r="E7651" t="s">
        <v>320</v>
      </c>
      <c r="F7651" t="s">
        <v>1490</v>
      </c>
      <c r="G7651" t="s">
        <v>1006</v>
      </c>
      <c r="H7651" t="s">
        <v>1007</v>
      </c>
      <c r="I7651" t="s">
        <v>1008</v>
      </c>
      <c r="J7651" t="s">
        <v>324</v>
      </c>
      <c r="K7651" t="s">
        <v>231</v>
      </c>
      <c r="L7651" t="s">
        <v>290</v>
      </c>
      <c r="M7651" t="s">
        <v>1861</v>
      </c>
      <c r="N7651" t="s">
        <v>292</v>
      </c>
      <c r="O7651" t="s">
        <v>302</v>
      </c>
      <c r="P7651" t="s">
        <v>210</v>
      </c>
      <c r="Q7651" t="s">
        <v>294</v>
      </c>
      <c r="R7651" t="s">
        <v>785</v>
      </c>
      <c r="S7651" t="s">
        <v>786</v>
      </c>
    </row>
    <row r="7652" spans="1:19">
      <c r="A7652" t="s">
        <v>23078</v>
      </c>
      <c r="B7652" t="s">
        <v>11049</v>
      </c>
      <c r="C7652" s="35">
        <v>41640</v>
      </c>
      <c r="D7652" t="s">
        <v>1902</v>
      </c>
      <c r="E7652" t="s">
        <v>263</v>
      </c>
      <c r="G7652" t="s">
        <v>11318</v>
      </c>
      <c r="H7652" t="s">
        <v>673</v>
      </c>
      <c r="I7652" t="s">
        <v>674</v>
      </c>
      <c r="J7652" t="s">
        <v>534</v>
      </c>
      <c r="K7652" t="s">
        <v>231</v>
      </c>
      <c r="L7652" t="s">
        <v>290</v>
      </c>
      <c r="M7652" t="s">
        <v>10982</v>
      </c>
      <c r="N7652" t="s">
        <v>292</v>
      </c>
      <c r="O7652" t="s">
        <v>233</v>
      </c>
      <c r="P7652" t="s">
        <v>210</v>
      </c>
      <c r="Q7652" t="s">
        <v>294</v>
      </c>
      <c r="R7652" t="s">
        <v>10733</v>
      </c>
      <c r="S7652" t="s">
        <v>3821</v>
      </c>
    </row>
    <row r="7653" spans="1:19">
      <c r="A7653" t="s">
        <v>23079</v>
      </c>
      <c r="B7653" t="s">
        <v>16042</v>
      </c>
      <c r="C7653" s="35">
        <v>41640</v>
      </c>
      <c r="D7653" t="s">
        <v>12979</v>
      </c>
      <c r="E7653" t="s">
        <v>16043</v>
      </c>
      <c r="F7653" t="s">
        <v>2946</v>
      </c>
      <c r="G7653" t="s">
        <v>3768</v>
      </c>
      <c r="H7653" t="s">
        <v>3769</v>
      </c>
      <c r="I7653" t="s">
        <v>674</v>
      </c>
      <c r="J7653" t="s">
        <v>534</v>
      </c>
      <c r="K7653" t="s">
        <v>231</v>
      </c>
      <c r="L7653" t="s">
        <v>290</v>
      </c>
      <c r="M7653" t="s">
        <v>10982</v>
      </c>
      <c r="N7653" t="s">
        <v>292</v>
      </c>
      <c r="O7653" t="s">
        <v>263</v>
      </c>
      <c r="P7653" t="s">
        <v>210</v>
      </c>
      <c r="Q7653" t="s">
        <v>294</v>
      </c>
      <c r="R7653" t="s">
        <v>11466</v>
      </c>
      <c r="S7653" t="s">
        <v>3766</v>
      </c>
    </row>
    <row r="7654" spans="1:19">
      <c r="A7654" t="s">
        <v>23080</v>
      </c>
      <c r="B7654" t="s">
        <v>10977</v>
      </c>
      <c r="C7654" s="35">
        <v>41640</v>
      </c>
      <c r="D7654" t="s">
        <v>655</v>
      </c>
      <c r="E7654" t="s">
        <v>254</v>
      </c>
      <c r="F7654" t="s">
        <v>7897</v>
      </c>
      <c r="G7654" t="s">
        <v>3450</v>
      </c>
      <c r="H7654" t="s">
        <v>3451</v>
      </c>
      <c r="I7654" t="s">
        <v>684</v>
      </c>
      <c r="J7654" t="s">
        <v>534</v>
      </c>
      <c r="K7654" t="s">
        <v>231</v>
      </c>
      <c r="L7654" t="s">
        <v>290</v>
      </c>
      <c r="M7654" t="s">
        <v>8583</v>
      </c>
      <c r="N7654" t="s">
        <v>292</v>
      </c>
      <c r="O7654" t="s">
        <v>293</v>
      </c>
      <c r="P7654" t="s">
        <v>210</v>
      </c>
      <c r="Q7654" t="s">
        <v>294</v>
      </c>
      <c r="R7654" t="s">
        <v>12223</v>
      </c>
      <c r="S7654" t="s">
        <v>3449</v>
      </c>
    </row>
    <row r="7655" spans="1:19">
      <c r="A7655" t="s">
        <v>23081</v>
      </c>
      <c r="B7655" t="s">
        <v>16044</v>
      </c>
      <c r="C7655" s="35">
        <v>41640</v>
      </c>
      <c r="D7655" t="s">
        <v>16045</v>
      </c>
      <c r="E7655" t="s">
        <v>243</v>
      </c>
      <c r="F7655" t="s">
        <v>16046</v>
      </c>
      <c r="G7655" t="s">
        <v>7639</v>
      </c>
      <c r="H7655" t="s">
        <v>1147</v>
      </c>
      <c r="I7655" t="s">
        <v>1148</v>
      </c>
      <c r="J7655" t="s">
        <v>342</v>
      </c>
      <c r="K7655" t="s">
        <v>231</v>
      </c>
      <c r="L7655" t="s">
        <v>290</v>
      </c>
      <c r="M7655" t="s">
        <v>10982</v>
      </c>
      <c r="N7655" t="s">
        <v>292</v>
      </c>
      <c r="O7655" t="s">
        <v>263</v>
      </c>
      <c r="P7655" t="s">
        <v>210</v>
      </c>
      <c r="Q7655" t="s">
        <v>294</v>
      </c>
      <c r="R7655" t="s">
        <v>10502</v>
      </c>
      <c r="S7655" t="s">
        <v>7793</v>
      </c>
    </row>
    <row r="7656" spans="1:19">
      <c r="A7656" t="s">
        <v>23082</v>
      </c>
      <c r="B7656" t="s">
        <v>16047</v>
      </c>
      <c r="C7656" s="35">
        <v>41640</v>
      </c>
      <c r="D7656" t="s">
        <v>10268</v>
      </c>
      <c r="E7656" t="s">
        <v>260</v>
      </c>
      <c r="G7656" t="s">
        <v>2181</v>
      </c>
      <c r="H7656" t="s">
        <v>315</v>
      </c>
      <c r="I7656" t="s">
        <v>316</v>
      </c>
      <c r="J7656" t="s">
        <v>230</v>
      </c>
      <c r="K7656" t="s">
        <v>231</v>
      </c>
      <c r="L7656" t="s">
        <v>290</v>
      </c>
      <c r="M7656" t="s">
        <v>10982</v>
      </c>
      <c r="N7656" t="s">
        <v>292</v>
      </c>
      <c r="O7656" t="s">
        <v>293</v>
      </c>
      <c r="P7656" t="s">
        <v>210</v>
      </c>
      <c r="Q7656" t="s">
        <v>294</v>
      </c>
    </row>
    <row r="7657" spans="1:19">
      <c r="A7657" t="s">
        <v>23083</v>
      </c>
      <c r="B7657" t="s">
        <v>16048</v>
      </c>
      <c r="C7657" s="35">
        <v>41640</v>
      </c>
      <c r="D7657" t="s">
        <v>5349</v>
      </c>
      <c r="E7657" t="s">
        <v>1385</v>
      </c>
      <c r="G7657" t="s">
        <v>2181</v>
      </c>
      <c r="H7657" t="s">
        <v>315</v>
      </c>
      <c r="I7657" t="s">
        <v>316</v>
      </c>
      <c r="J7657" t="s">
        <v>230</v>
      </c>
      <c r="K7657" t="s">
        <v>231</v>
      </c>
      <c r="L7657" t="s">
        <v>290</v>
      </c>
      <c r="M7657" t="s">
        <v>10982</v>
      </c>
      <c r="N7657" t="s">
        <v>292</v>
      </c>
      <c r="O7657" t="s">
        <v>233</v>
      </c>
      <c r="P7657" t="s">
        <v>210</v>
      </c>
      <c r="Q7657" t="s">
        <v>294</v>
      </c>
    </row>
    <row r="7658" spans="1:19">
      <c r="A7658" t="s">
        <v>23084</v>
      </c>
      <c r="B7658" t="s">
        <v>16049</v>
      </c>
      <c r="C7658" s="35">
        <v>41640</v>
      </c>
      <c r="D7658" t="s">
        <v>16050</v>
      </c>
      <c r="E7658" t="s">
        <v>215</v>
      </c>
      <c r="G7658" t="s">
        <v>2181</v>
      </c>
      <c r="H7658" t="s">
        <v>315</v>
      </c>
      <c r="I7658" t="s">
        <v>316</v>
      </c>
      <c r="J7658" t="s">
        <v>230</v>
      </c>
      <c r="K7658" t="s">
        <v>231</v>
      </c>
      <c r="L7658" t="s">
        <v>290</v>
      </c>
      <c r="M7658" t="s">
        <v>10982</v>
      </c>
      <c r="N7658" t="s">
        <v>292</v>
      </c>
      <c r="O7658" t="s">
        <v>263</v>
      </c>
      <c r="P7658" t="s">
        <v>210</v>
      </c>
      <c r="Q7658" t="s">
        <v>294</v>
      </c>
    </row>
    <row r="7659" spans="1:19">
      <c r="A7659" t="s">
        <v>23085</v>
      </c>
      <c r="B7659" t="s">
        <v>16051</v>
      </c>
      <c r="C7659" s="35">
        <v>41640</v>
      </c>
      <c r="D7659" t="s">
        <v>9221</v>
      </c>
      <c r="E7659" t="s">
        <v>359</v>
      </c>
      <c r="G7659" t="s">
        <v>2181</v>
      </c>
      <c r="H7659" t="s">
        <v>315</v>
      </c>
      <c r="I7659" t="s">
        <v>316</v>
      </c>
      <c r="J7659" t="s">
        <v>230</v>
      </c>
      <c r="K7659" t="s">
        <v>231</v>
      </c>
      <c r="L7659" t="s">
        <v>290</v>
      </c>
      <c r="M7659" t="s">
        <v>10982</v>
      </c>
      <c r="N7659" t="s">
        <v>292</v>
      </c>
      <c r="O7659" t="s">
        <v>233</v>
      </c>
      <c r="P7659" t="s">
        <v>210</v>
      </c>
      <c r="Q7659" t="s">
        <v>294</v>
      </c>
    </row>
    <row r="7660" spans="1:19">
      <c r="A7660" t="s">
        <v>23086</v>
      </c>
      <c r="B7660" t="s">
        <v>16052</v>
      </c>
      <c r="C7660" s="35">
        <v>41640</v>
      </c>
      <c r="D7660" t="s">
        <v>16053</v>
      </c>
      <c r="E7660" t="s">
        <v>359</v>
      </c>
      <c r="G7660" t="s">
        <v>2181</v>
      </c>
      <c r="H7660" t="s">
        <v>315</v>
      </c>
      <c r="I7660" t="s">
        <v>316</v>
      </c>
      <c r="J7660" t="s">
        <v>230</v>
      </c>
      <c r="K7660" t="s">
        <v>231</v>
      </c>
      <c r="L7660" t="s">
        <v>290</v>
      </c>
      <c r="M7660" t="s">
        <v>10982</v>
      </c>
      <c r="N7660" t="s">
        <v>292</v>
      </c>
      <c r="O7660" t="s">
        <v>263</v>
      </c>
      <c r="P7660" t="s">
        <v>210</v>
      </c>
      <c r="Q7660" t="s">
        <v>294</v>
      </c>
    </row>
    <row r="7661" spans="1:19">
      <c r="A7661" t="s">
        <v>23087</v>
      </c>
      <c r="B7661" t="s">
        <v>16054</v>
      </c>
      <c r="C7661" s="35">
        <v>41640</v>
      </c>
      <c r="D7661" t="s">
        <v>7021</v>
      </c>
      <c r="E7661" t="s">
        <v>891</v>
      </c>
      <c r="G7661" t="s">
        <v>2181</v>
      </c>
      <c r="H7661" t="s">
        <v>315</v>
      </c>
      <c r="I7661" t="s">
        <v>316</v>
      </c>
      <c r="J7661" t="s">
        <v>230</v>
      </c>
      <c r="K7661" t="s">
        <v>231</v>
      </c>
      <c r="L7661" t="s">
        <v>290</v>
      </c>
      <c r="M7661" t="s">
        <v>10982</v>
      </c>
      <c r="N7661" t="s">
        <v>292</v>
      </c>
      <c r="O7661" t="s">
        <v>407</v>
      </c>
      <c r="P7661" t="s">
        <v>210</v>
      </c>
      <c r="Q7661" t="s">
        <v>294</v>
      </c>
    </row>
    <row r="7662" spans="1:19">
      <c r="A7662" t="s">
        <v>23088</v>
      </c>
      <c r="B7662" t="s">
        <v>16055</v>
      </c>
      <c r="C7662" s="35">
        <v>41640</v>
      </c>
      <c r="D7662" t="s">
        <v>16056</v>
      </c>
      <c r="E7662" t="s">
        <v>320</v>
      </c>
      <c r="G7662" t="s">
        <v>2181</v>
      </c>
      <c r="H7662" t="s">
        <v>315</v>
      </c>
      <c r="I7662" t="s">
        <v>316</v>
      </c>
      <c r="J7662" t="s">
        <v>230</v>
      </c>
      <c r="K7662" t="s">
        <v>231</v>
      </c>
      <c r="L7662" t="s">
        <v>290</v>
      </c>
      <c r="M7662" t="s">
        <v>406</v>
      </c>
      <c r="N7662" t="s">
        <v>292</v>
      </c>
      <c r="O7662" t="s">
        <v>407</v>
      </c>
      <c r="P7662" t="s">
        <v>210</v>
      </c>
      <c r="Q7662" t="s">
        <v>294</v>
      </c>
    </row>
    <row r="7663" spans="1:19">
      <c r="A7663" t="s">
        <v>23089</v>
      </c>
      <c r="B7663" t="s">
        <v>11049</v>
      </c>
      <c r="C7663" s="35">
        <v>41640</v>
      </c>
      <c r="D7663" t="s">
        <v>2980</v>
      </c>
      <c r="E7663" t="s">
        <v>231</v>
      </c>
      <c r="G7663" t="s">
        <v>2981</v>
      </c>
      <c r="H7663" t="s">
        <v>2980</v>
      </c>
      <c r="I7663" t="s">
        <v>386</v>
      </c>
      <c r="J7663" t="s">
        <v>219</v>
      </c>
      <c r="K7663" t="s">
        <v>231</v>
      </c>
      <c r="L7663" t="s">
        <v>290</v>
      </c>
      <c r="M7663" t="s">
        <v>10982</v>
      </c>
      <c r="N7663" t="s">
        <v>292</v>
      </c>
      <c r="O7663" t="s">
        <v>407</v>
      </c>
      <c r="P7663" t="s">
        <v>210</v>
      </c>
      <c r="Q7663" t="s">
        <v>294</v>
      </c>
    </row>
    <row r="7664" spans="1:19">
      <c r="A7664" t="s">
        <v>23090</v>
      </c>
      <c r="B7664" t="s">
        <v>16057</v>
      </c>
      <c r="C7664" s="35">
        <v>41639</v>
      </c>
      <c r="D7664" t="s">
        <v>939</v>
      </c>
      <c r="E7664" t="s">
        <v>3728</v>
      </c>
      <c r="G7664" t="s">
        <v>6372</v>
      </c>
      <c r="H7664" t="s">
        <v>6467</v>
      </c>
      <c r="I7664" t="s">
        <v>203</v>
      </c>
      <c r="J7664" t="s">
        <v>204</v>
      </c>
      <c r="K7664" t="s">
        <v>231</v>
      </c>
      <c r="L7664" t="s">
        <v>290</v>
      </c>
      <c r="M7664" t="s">
        <v>10982</v>
      </c>
      <c r="N7664" t="s">
        <v>292</v>
      </c>
      <c r="O7664" t="s">
        <v>293</v>
      </c>
      <c r="P7664" t="s">
        <v>210</v>
      </c>
      <c r="Q7664" t="s">
        <v>294</v>
      </c>
      <c r="R7664" t="s">
        <v>13170</v>
      </c>
      <c r="S7664" t="s">
        <v>6465</v>
      </c>
    </row>
    <row r="7665" spans="1:19">
      <c r="A7665" t="s">
        <v>23091</v>
      </c>
      <c r="B7665" t="s">
        <v>16058</v>
      </c>
      <c r="C7665" s="35">
        <v>41640</v>
      </c>
      <c r="D7665" t="s">
        <v>15767</v>
      </c>
      <c r="E7665" t="s">
        <v>16059</v>
      </c>
      <c r="G7665" t="s">
        <v>1139</v>
      </c>
      <c r="H7665" t="s">
        <v>1140</v>
      </c>
      <c r="I7665" t="s">
        <v>1141</v>
      </c>
      <c r="J7665" t="s">
        <v>204</v>
      </c>
      <c r="K7665" t="s">
        <v>231</v>
      </c>
      <c r="L7665" t="s">
        <v>290</v>
      </c>
      <c r="M7665" t="s">
        <v>10982</v>
      </c>
      <c r="N7665" t="s">
        <v>292</v>
      </c>
      <c r="O7665" t="s">
        <v>263</v>
      </c>
      <c r="P7665" t="s">
        <v>210</v>
      </c>
      <c r="Q7665" t="s">
        <v>294</v>
      </c>
      <c r="R7665" t="s">
        <v>11406</v>
      </c>
      <c r="S7665" t="s">
        <v>6694</v>
      </c>
    </row>
    <row r="7666" spans="1:19">
      <c r="A7666" t="s">
        <v>23092</v>
      </c>
      <c r="B7666" t="s">
        <v>16060</v>
      </c>
      <c r="C7666" s="35">
        <v>41640</v>
      </c>
      <c r="D7666" t="s">
        <v>6500</v>
      </c>
      <c r="E7666" t="s">
        <v>208</v>
      </c>
      <c r="G7666" t="s">
        <v>6403</v>
      </c>
      <c r="H7666" t="s">
        <v>6501</v>
      </c>
      <c r="I7666" t="s">
        <v>203</v>
      </c>
      <c r="J7666" t="s">
        <v>204</v>
      </c>
      <c r="K7666" t="s">
        <v>231</v>
      </c>
      <c r="L7666" t="s">
        <v>290</v>
      </c>
      <c r="M7666" t="s">
        <v>10982</v>
      </c>
      <c r="N7666" t="s">
        <v>292</v>
      </c>
      <c r="O7666" t="s">
        <v>293</v>
      </c>
      <c r="P7666" t="s">
        <v>210</v>
      </c>
      <c r="Q7666" t="s">
        <v>294</v>
      </c>
      <c r="R7666" t="s">
        <v>11220</v>
      </c>
      <c r="S7666" t="s">
        <v>6499</v>
      </c>
    </row>
    <row r="7667" spans="1:19">
      <c r="A7667" t="s">
        <v>23093</v>
      </c>
      <c r="B7667" t="s">
        <v>16061</v>
      </c>
      <c r="C7667" s="35">
        <v>41640</v>
      </c>
      <c r="D7667" t="s">
        <v>3011</v>
      </c>
      <c r="E7667" t="s">
        <v>16062</v>
      </c>
      <c r="G7667" t="s">
        <v>7191</v>
      </c>
      <c r="H7667" t="s">
        <v>7192</v>
      </c>
      <c r="I7667" t="s">
        <v>611</v>
      </c>
      <c r="J7667" t="s">
        <v>204</v>
      </c>
      <c r="K7667" t="s">
        <v>231</v>
      </c>
      <c r="L7667" t="s">
        <v>290</v>
      </c>
      <c r="M7667" t="s">
        <v>8583</v>
      </c>
      <c r="N7667" t="s">
        <v>292</v>
      </c>
      <c r="O7667" t="s">
        <v>407</v>
      </c>
      <c r="P7667" t="s">
        <v>210</v>
      </c>
      <c r="Q7667" t="s">
        <v>294</v>
      </c>
      <c r="R7667" t="s">
        <v>13168</v>
      </c>
      <c r="S7667" t="s">
        <v>7189</v>
      </c>
    </row>
    <row r="7668" spans="1:19">
      <c r="A7668" t="s">
        <v>23094</v>
      </c>
      <c r="B7668" t="s">
        <v>16063</v>
      </c>
      <c r="C7668" s="35">
        <v>41640</v>
      </c>
      <c r="D7668" t="s">
        <v>274</v>
      </c>
      <c r="E7668" t="s">
        <v>307</v>
      </c>
      <c r="G7668" t="s">
        <v>16064</v>
      </c>
      <c r="H7668" t="s">
        <v>228</v>
      </c>
      <c r="I7668" t="s">
        <v>229</v>
      </c>
      <c r="J7668" t="s">
        <v>230</v>
      </c>
      <c r="K7668" t="s">
        <v>231</v>
      </c>
      <c r="L7668" t="s">
        <v>206</v>
      </c>
      <c r="M7668" t="s">
        <v>253</v>
      </c>
      <c r="N7668" t="s">
        <v>208</v>
      </c>
      <c r="O7668" t="s">
        <v>381</v>
      </c>
      <c r="P7668" t="s">
        <v>210</v>
      </c>
      <c r="Q7668" t="s">
        <v>255</v>
      </c>
    </row>
    <row r="7669" spans="1:19">
      <c r="A7669" t="s">
        <v>23095</v>
      </c>
      <c r="B7669" t="s">
        <v>16065</v>
      </c>
      <c r="C7669" s="35">
        <v>41640</v>
      </c>
      <c r="D7669" t="s">
        <v>16066</v>
      </c>
      <c r="E7669" t="s">
        <v>599</v>
      </c>
      <c r="F7669" t="s">
        <v>15192</v>
      </c>
      <c r="G7669" t="s">
        <v>1254</v>
      </c>
      <c r="H7669" t="s">
        <v>782</v>
      </c>
      <c r="I7669" t="s">
        <v>783</v>
      </c>
      <c r="J7669" t="s">
        <v>324</v>
      </c>
      <c r="K7669" t="s">
        <v>247</v>
      </c>
      <c r="L7669" t="s">
        <v>206</v>
      </c>
      <c r="M7669" t="s">
        <v>16067</v>
      </c>
      <c r="N7669" t="s">
        <v>208</v>
      </c>
      <c r="O7669" t="s">
        <v>254</v>
      </c>
      <c r="P7669" t="s">
        <v>210</v>
      </c>
      <c r="Q7669" t="s">
        <v>243</v>
      </c>
    </row>
    <row r="7670" spans="1:19">
      <c r="A7670" t="s">
        <v>23096</v>
      </c>
      <c r="B7670" t="s">
        <v>16068</v>
      </c>
      <c r="C7670" s="35">
        <v>41640</v>
      </c>
      <c r="D7670" t="s">
        <v>11769</v>
      </c>
      <c r="E7670" t="s">
        <v>359</v>
      </c>
      <c r="G7670" t="s">
        <v>454</v>
      </c>
      <c r="H7670" t="s">
        <v>455</v>
      </c>
      <c r="I7670" t="s">
        <v>456</v>
      </c>
      <c r="J7670" t="s">
        <v>219</v>
      </c>
      <c r="K7670" t="s">
        <v>231</v>
      </c>
      <c r="L7670" t="s">
        <v>290</v>
      </c>
      <c r="M7670" t="s">
        <v>8583</v>
      </c>
      <c r="N7670" t="s">
        <v>292</v>
      </c>
      <c r="O7670" t="s">
        <v>293</v>
      </c>
      <c r="P7670" t="s">
        <v>210</v>
      </c>
      <c r="Q7670" t="s">
        <v>294</v>
      </c>
    </row>
    <row r="7671" spans="1:19">
      <c r="A7671" t="s">
        <v>23097</v>
      </c>
      <c r="B7671" t="s">
        <v>11049</v>
      </c>
      <c r="C7671" s="35">
        <v>41640</v>
      </c>
      <c r="D7671" t="s">
        <v>16069</v>
      </c>
      <c r="E7671" t="s">
        <v>1897</v>
      </c>
      <c r="G7671" t="s">
        <v>420</v>
      </c>
      <c r="H7671" t="s">
        <v>421</v>
      </c>
      <c r="I7671" t="s">
        <v>218</v>
      </c>
      <c r="J7671" t="s">
        <v>219</v>
      </c>
      <c r="K7671" t="s">
        <v>231</v>
      </c>
      <c r="L7671" t="s">
        <v>290</v>
      </c>
      <c r="M7671" t="s">
        <v>10982</v>
      </c>
      <c r="N7671" t="s">
        <v>292</v>
      </c>
      <c r="O7671" t="s">
        <v>263</v>
      </c>
      <c r="P7671" t="s">
        <v>210</v>
      </c>
      <c r="Q7671" t="s">
        <v>294</v>
      </c>
    </row>
    <row r="7672" spans="1:19">
      <c r="A7672" t="s">
        <v>23098</v>
      </c>
      <c r="B7672" t="s">
        <v>16070</v>
      </c>
      <c r="C7672" s="35">
        <v>41640</v>
      </c>
      <c r="D7672" t="s">
        <v>2440</v>
      </c>
      <c r="E7672" t="s">
        <v>215</v>
      </c>
      <c r="G7672" t="s">
        <v>11269</v>
      </c>
      <c r="H7672" t="s">
        <v>11270</v>
      </c>
      <c r="I7672" t="s">
        <v>691</v>
      </c>
      <c r="J7672" t="s">
        <v>219</v>
      </c>
      <c r="K7672" t="s">
        <v>247</v>
      </c>
      <c r="L7672" t="s">
        <v>206</v>
      </c>
      <c r="M7672" t="s">
        <v>380</v>
      </c>
      <c r="N7672" t="s">
        <v>208</v>
      </c>
      <c r="O7672" t="s">
        <v>528</v>
      </c>
      <c r="P7672" t="s">
        <v>210</v>
      </c>
      <c r="Q7672" t="s">
        <v>243</v>
      </c>
      <c r="R7672" t="s">
        <v>719</v>
      </c>
      <c r="S7672" t="s">
        <v>720</v>
      </c>
    </row>
    <row r="7673" spans="1:19">
      <c r="A7673" t="s">
        <v>23099</v>
      </c>
      <c r="B7673" t="s">
        <v>16071</v>
      </c>
      <c r="C7673" s="35">
        <v>41640</v>
      </c>
      <c r="D7673" t="s">
        <v>16072</v>
      </c>
      <c r="G7673" t="s">
        <v>16073</v>
      </c>
      <c r="H7673" t="s">
        <v>245</v>
      </c>
      <c r="I7673" t="s">
        <v>246</v>
      </c>
      <c r="J7673" t="s">
        <v>230</v>
      </c>
      <c r="K7673" t="s">
        <v>231</v>
      </c>
      <c r="L7673" t="s">
        <v>206</v>
      </c>
      <c r="M7673" t="s">
        <v>253</v>
      </c>
      <c r="N7673" t="s">
        <v>208</v>
      </c>
      <c r="O7673" t="s">
        <v>365</v>
      </c>
      <c r="P7673" t="s">
        <v>210</v>
      </c>
      <c r="Q7673" t="s">
        <v>255</v>
      </c>
    </row>
    <row r="7674" spans="1:19">
      <c r="A7674" t="s">
        <v>23100</v>
      </c>
      <c r="B7674" t="s">
        <v>16074</v>
      </c>
      <c r="C7674" s="35">
        <v>41640</v>
      </c>
      <c r="D7674" t="s">
        <v>2172</v>
      </c>
      <c r="E7674" t="s">
        <v>221</v>
      </c>
      <c r="F7674" t="s">
        <v>23101</v>
      </c>
      <c r="G7674" t="s">
        <v>4717</v>
      </c>
      <c r="H7674" t="s">
        <v>762</v>
      </c>
      <c r="I7674" t="s">
        <v>427</v>
      </c>
      <c r="J7674" t="s">
        <v>272</v>
      </c>
      <c r="K7674" t="s">
        <v>231</v>
      </c>
      <c r="L7674" t="s">
        <v>206</v>
      </c>
      <c r="M7674" t="s">
        <v>310</v>
      </c>
      <c r="N7674" t="s">
        <v>208</v>
      </c>
      <c r="O7674" t="s">
        <v>233</v>
      </c>
      <c r="P7674" t="s">
        <v>210</v>
      </c>
      <c r="Q7674" t="s">
        <v>365</v>
      </c>
      <c r="R7674" t="s">
        <v>1369</v>
      </c>
      <c r="S7674" t="s">
        <v>1370</v>
      </c>
    </row>
    <row r="7675" spans="1:19">
      <c r="A7675" t="s">
        <v>23102</v>
      </c>
      <c r="B7675" t="s">
        <v>11049</v>
      </c>
      <c r="C7675" s="35">
        <v>41640</v>
      </c>
      <c r="D7675" t="s">
        <v>561</v>
      </c>
      <c r="E7675" t="s">
        <v>243</v>
      </c>
      <c r="G7675" t="s">
        <v>5597</v>
      </c>
      <c r="H7675" t="s">
        <v>5602</v>
      </c>
      <c r="I7675" t="s">
        <v>1065</v>
      </c>
      <c r="J7675" t="s">
        <v>272</v>
      </c>
      <c r="K7675" t="s">
        <v>231</v>
      </c>
      <c r="L7675" t="s">
        <v>290</v>
      </c>
      <c r="M7675" t="s">
        <v>10982</v>
      </c>
      <c r="N7675" t="s">
        <v>292</v>
      </c>
      <c r="O7675" t="s">
        <v>293</v>
      </c>
      <c r="P7675" t="s">
        <v>210</v>
      </c>
      <c r="Q7675" t="s">
        <v>294</v>
      </c>
    </row>
    <row r="7676" spans="1:19">
      <c r="A7676" t="s">
        <v>23103</v>
      </c>
      <c r="B7676" t="s">
        <v>16075</v>
      </c>
      <c r="C7676" s="35">
        <v>41640</v>
      </c>
      <c r="D7676" t="s">
        <v>1247</v>
      </c>
      <c r="E7676" t="s">
        <v>1624</v>
      </c>
      <c r="G7676" t="s">
        <v>843</v>
      </c>
      <c r="H7676" t="s">
        <v>844</v>
      </c>
      <c r="I7676" t="s">
        <v>845</v>
      </c>
      <c r="J7676" t="s">
        <v>272</v>
      </c>
      <c r="K7676" t="s">
        <v>231</v>
      </c>
      <c r="L7676" t="s">
        <v>290</v>
      </c>
      <c r="M7676" t="s">
        <v>10982</v>
      </c>
      <c r="N7676" t="s">
        <v>292</v>
      </c>
      <c r="O7676" t="s">
        <v>263</v>
      </c>
      <c r="P7676" t="s">
        <v>210</v>
      </c>
      <c r="Q7676" t="s">
        <v>294</v>
      </c>
      <c r="R7676" t="s">
        <v>12927</v>
      </c>
      <c r="S7676" t="s">
        <v>5564</v>
      </c>
    </row>
    <row r="7677" spans="1:19">
      <c r="A7677" t="s">
        <v>23104</v>
      </c>
      <c r="B7677" t="s">
        <v>11049</v>
      </c>
      <c r="C7677" s="35">
        <v>41640</v>
      </c>
      <c r="D7677" t="s">
        <v>1783</v>
      </c>
      <c r="E7677" t="s">
        <v>419</v>
      </c>
      <c r="F7677" t="s">
        <v>16076</v>
      </c>
      <c r="G7677" t="s">
        <v>4234</v>
      </c>
      <c r="H7677" t="s">
        <v>4235</v>
      </c>
      <c r="I7677" t="s">
        <v>974</v>
      </c>
      <c r="J7677" t="s">
        <v>272</v>
      </c>
      <c r="K7677" t="s">
        <v>231</v>
      </c>
      <c r="L7677" t="s">
        <v>290</v>
      </c>
      <c r="M7677" t="s">
        <v>10982</v>
      </c>
      <c r="N7677" t="s">
        <v>292</v>
      </c>
      <c r="O7677" t="s">
        <v>293</v>
      </c>
      <c r="P7677" t="s">
        <v>210</v>
      </c>
      <c r="Q7677" t="s">
        <v>294</v>
      </c>
      <c r="R7677" t="s">
        <v>12649</v>
      </c>
      <c r="S7677" t="s">
        <v>4231</v>
      </c>
    </row>
    <row r="7678" spans="1:19">
      <c r="A7678" t="s">
        <v>23105</v>
      </c>
      <c r="B7678" t="s">
        <v>10977</v>
      </c>
      <c r="C7678" s="35">
        <v>41640</v>
      </c>
      <c r="D7678" t="s">
        <v>7021</v>
      </c>
      <c r="E7678" t="s">
        <v>359</v>
      </c>
      <c r="F7678" t="s">
        <v>1105</v>
      </c>
      <c r="G7678" t="s">
        <v>4234</v>
      </c>
      <c r="H7678" t="s">
        <v>4235</v>
      </c>
      <c r="I7678" t="s">
        <v>974</v>
      </c>
      <c r="J7678" t="s">
        <v>272</v>
      </c>
      <c r="K7678" t="s">
        <v>231</v>
      </c>
      <c r="L7678" t="s">
        <v>290</v>
      </c>
      <c r="M7678" t="s">
        <v>8583</v>
      </c>
      <c r="N7678" t="s">
        <v>292</v>
      </c>
      <c r="O7678" t="s">
        <v>293</v>
      </c>
      <c r="P7678" t="s">
        <v>210</v>
      </c>
      <c r="Q7678" t="s">
        <v>294</v>
      </c>
      <c r="R7678" t="s">
        <v>12649</v>
      </c>
      <c r="S7678" t="s">
        <v>4231</v>
      </c>
    </row>
    <row r="7679" spans="1:19">
      <c r="A7679" t="s">
        <v>23106</v>
      </c>
      <c r="B7679" t="s">
        <v>16077</v>
      </c>
      <c r="C7679" s="35">
        <v>41640</v>
      </c>
      <c r="D7679" t="s">
        <v>11195</v>
      </c>
      <c r="E7679" t="s">
        <v>1134</v>
      </c>
      <c r="G7679" t="s">
        <v>6781</v>
      </c>
      <c r="H7679" t="s">
        <v>11196</v>
      </c>
      <c r="I7679" t="s">
        <v>541</v>
      </c>
      <c r="J7679" t="s">
        <v>342</v>
      </c>
      <c r="K7679" t="s">
        <v>231</v>
      </c>
      <c r="L7679" t="s">
        <v>290</v>
      </c>
      <c r="M7679" t="s">
        <v>10982</v>
      </c>
      <c r="N7679" t="s">
        <v>292</v>
      </c>
      <c r="O7679" t="s">
        <v>233</v>
      </c>
      <c r="P7679" t="s">
        <v>210</v>
      </c>
      <c r="Q7679" t="s">
        <v>294</v>
      </c>
      <c r="R7679" t="s">
        <v>12015</v>
      </c>
      <c r="S7679" t="s">
        <v>11194</v>
      </c>
    </row>
    <row r="7680" spans="1:19">
      <c r="A7680" t="s">
        <v>23107</v>
      </c>
      <c r="B7680" t="s">
        <v>16078</v>
      </c>
      <c r="C7680" s="35">
        <v>41640</v>
      </c>
      <c r="D7680" t="s">
        <v>8326</v>
      </c>
      <c r="E7680" t="s">
        <v>723</v>
      </c>
      <c r="F7680" t="s">
        <v>2548</v>
      </c>
      <c r="G7680" t="s">
        <v>8080</v>
      </c>
      <c r="H7680" t="s">
        <v>8121</v>
      </c>
      <c r="I7680" t="s">
        <v>1158</v>
      </c>
      <c r="J7680" t="s">
        <v>342</v>
      </c>
      <c r="K7680" t="s">
        <v>231</v>
      </c>
      <c r="L7680" t="s">
        <v>290</v>
      </c>
      <c r="M7680" t="s">
        <v>8583</v>
      </c>
      <c r="N7680" t="s">
        <v>292</v>
      </c>
      <c r="O7680" t="s">
        <v>293</v>
      </c>
      <c r="P7680" t="s">
        <v>210</v>
      </c>
      <c r="Q7680" t="s">
        <v>294</v>
      </c>
      <c r="R7680" t="s">
        <v>13197</v>
      </c>
      <c r="S7680" t="s">
        <v>8120</v>
      </c>
    </row>
    <row r="7681" spans="1:19">
      <c r="A7681" t="s">
        <v>23108</v>
      </c>
      <c r="B7681" t="s">
        <v>16079</v>
      </c>
      <c r="C7681" s="35">
        <v>41640</v>
      </c>
      <c r="D7681" t="s">
        <v>4453</v>
      </c>
      <c r="E7681" t="s">
        <v>11678</v>
      </c>
      <c r="G7681" t="s">
        <v>4428</v>
      </c>
      <c r="H7681" t="s">
        <v>4453</v>
      </c>
      <c r="I7681" t="s">
        <v>1057</v>
      </c>
      <c r="J7681" t="s">
        <v>324</v>
      </c>
      <c r="K7681" t="s">
        <v>231</v>
      </c>
      <c r="L7681" t="s">
        <v>290</v>
      </c>
      <c r="M7681" t="s">
        <v>1341</v>
      </c>
      <c r="N7681" t="s">
        <v>292</v>
      </c>
      <c r="O7681" t="s">
        <v>293</v>
      </c>
      <c r="P7681" t="s">
        <v>210</v>
      </c>
      <c r="Q7681" t="s">
        <v>294</v>
      </c>
      <c r="R7681" t="s">
        <v>16080</v>
      </c>
      <c r="S7681" t="s">
        <v>4452</v>
      </c>
    </row>
    <row r="7682" spans="1:19">
      <c r="A7682" t="s">
        <v>23109</v>
      </c>
      <c r="B7682" t="s">
        <v>11049</v>
      </c>
      <c r="C7682" s="35">
        <v>41640</v>
      </c>
      <c r="D7682" t="s">
        <v>5783</v>
      </c>
      <c r="E7682" t="s">
        <v>1760</v>
      </c>
      <c r="G7682" t="s">
        <v>1055</v>
      </c>
      <c r="H7682" t="s">
        <v>1056</v>
      </c>
      <c r="I7682" t="s">
        <v>1057</v>
      </c>
      <c r="J7682" t="s">
        <v>324</v>
      </c>
      <c r="K7682" t="s">
        <v>231</v>
      </c>
      <c r="L7682" t="s">
        <v>290</v>
      </c>
      <c r="M7682" t="s">
        <v>10982</v>
      </c>
      <c r="N7682" t="s">
        <v>292</v>
      </c>
      <c r="O7682" t="s">
        <v>263</v>
      </c>
      <c r="P7682" t="s">
        <v>210</v>
      </c>
      <c r="Q7682" t="s">
        <v>294</v>
      </c>
      <c r="R7682" t="s">
        <v>12975</v>
      </c>
      <c r="S7682" t="s">
        <v>4480</v>
      </c>
    </row>
    <row r="7683" spans="1:19">
      <c r="A7683" t="s">
        <v>23110</v>
      </c>
      <c r="B7683" t="s">
        <v>11049</v>
      </c>
      <c r="C7683" s="35">
        <v>41640</v>
      </c>
      <c r="D7683" t="s">
        <v>1051</v>
      </c>
      <c r="E7683" t="s">
        <v>292</v>
      </c>
      <c r="F7683" t="s">
        <v>3995</v>
      </c>
      <c r="G7683" t="s">
        <v>1843</v>
      </c>
      <c r="H7683" t="s">
        <v>977</v>
      </c>
      <c r="I7683" t="s">
        <v>978</v>
      </c>
      <c r="J7683" t="s">
        <v>324</v>
      </c>
      <c r="K7683" t="s">
        <v>231</v>
      </c>
      <c r="L7683" t="s">
        <v>290</v>
      </c>
      <c r="M7683" t="s">
        <v>10982</v>
      </c>
      <c r="N7683" t="s">
        <v>292</v>
      </c>
      <c r="O7683" t="s">
        <v>233</v>
      </c>
      <c r="P7683" t="s">
        <v>210</v>
      </c>
      <c r="Q7683" t="s">
        <v>294</v>
      </c>
      <c r="R7683" t="s">
        <v>1847</v>
      </c>
      <c r="S7683" t="s">
        <v>1848</v>
      </c>
    </row>
    <row r="7684" spans="1:19">
      <c r="A7684" t="s">
        <v>23111</v>
      </c>
      <c r="B7684" t="s">
        <v>16081</v>
      </c>
      <c r="C7684" s="35">
        <v>41640</v>
      </c>
      <c r="D7684" t="s">
        <v>14328</v>
      </c>
      <c r="E7684" t="s">
        <v>16082</v>
      </c>
      <c r="G7684" t="s">
        <v>4252</v>
      </c>
      <c r="H7684" t="s">
        <v>4267</v>
      </c>
      <c r="I7684" t="s">
        <v>618</v>
      </c>
      <c r="J7684" t="s">
        <v>324</v>
      </c>
      <c r="K7684" t="s">
        <v>231</v>
      </c>
      <c r="L7684" t="s">
        <v>290</v>
      </c>
      <c r="M7684" t="s">
        <v>10982</v>
      </c>
      <c r="N7684" t="s">
        <v>292</v>
      </c>
      <c r="O7684" t="s">
        <v>263</v>
      </c>
      <c r="P7684" t="s">
        <v>210</v>
      </c>
      <c r="Q7684" t="s">
        <v>294</v>
      </c>
      <c r="R7684" t="s">
        <v>13798</v>
      </c>
      <c r="S7684" t="s">
        <v>4265</v>
      </c>
    </row>
    <row r="7685" spans="1:19">
      <c r="A7685" t="s">
        <v>23112</v>
      </c>
      <c r="B7685" t="s">
        <v>16083</v>
      </c>
      <c r="C7685" s="35">
        <v>41640</v>
      </c>
      <c r="D7685" t="s">
        <v>1038</v>
      </c>
      <c r="E7685" t="s">
        <v>307</v>
      </c>
      <c r="F7685" t="s">
        <v>16084</v>
      </c>
      <c r="G7685" t="s">
        <v>7639</v>
      </c>
      <c r="H7685" t="s">
        <v>1147</v>
      </c>
      <c r="I7685" t="s">
        <v>1148</v>
      </c>
      <c r="J7685" t="s">
        <v>342</v>
      </c>
      <c r="K7685" t="s">
        <v>231</v>
      </c>
      <c r="L7685" t="s">
        <v>290</v>
      </c>
      <c r="M7685" t="s">
        <v>10982</v>
      </c>
      <c r="N7685" t="s">
        <v>292</v>
      </c>
      <c r="O7685" t="s">
        <v>263</v>
      </c>
      <c r="P7685" t="s">
        <v>210</v>
      </c>
      <c r="Q7685" t="s">
        <v>294</v>
      </c>
      <c r="R7685" t="s">
        <v>10502</v>
      </c>
      <c r="S7685" t="s">
        <v>7793</v>
      </c>
    </row>
    <row r="7686" spans="1:19">
      <c r="A7686" t="s">
        <v>23113</v>
      </c>
      <c r="B7686" t="s">
        <v>11049</v>
      </c>
      <c r="C7686" s="35">
        <v>41640</v>
      </c>
      <c r="D7686" t="s">
        <v>9960</v>
      </c>
      <c r="E7686" t="s">
        <v>1155</v>
      </c>
      <c r="F7686" t="s">
        <v>2312</v>
      </c>
      <c r="G7686" t="s">
        <v>6871</v>
      </c>
      <c r="H7686" t="s">
        <v>6872</v>
      </c>
      <c r="I7686" t="s">
        <v>1125</v>
      </c>
      <c r="J7686" t="s">
        <v>342</v>
      </c>
      <c r="K7686" t="s">
        <v>231</v>
      </c>
      <c r="L7686" t="s">
        <v>290</v>
      </c>
      <c r="M7686" t="s">
        <v>10982</v>
      </c>
      <c r="N7686" t="s">
        <v>292</v>
      </c>
      <c r="O7686" t="s">
        <v>293</v>
      </c>
      <c r="P7686" t="s">
        <v>210</v>
      </c>
      <c r="Q7686" t="s">
        <v>294</v>
      </c>
      <c r="R7686" t="s">
        <v>14123</v>
      </c>
      <c r="S7686" t="s">
        <v>6869</v>
      </c>
    </row>
    <row r="7687" spans="1:19">
      <c r="A7687" t="s">
        <v>23114</v>
      </c>
      <c r="B7687" t="s">
        <v>351</v>
      </c>
      <c r="C7687" s="35">
        <v>41640</v>
      </c>
      <c r="D7687" t="s">
        <v>561</v>
      </c>
      <c r="E7687" t="s">
        <v>589</v>
      </c>
      <c r="G7687" t="s">
        <v>629</v>
      </c>
      <c r="H7687" t="s">
        <v>630</v>
      </c>
      <c r="I7687" t="s">
        <v>631</v>
      </c>
      <c r="J7687" t="s">
        <v>342</v>
      </c>
      <c r="K7687" t="s">
        <v>231</v>
      </c>
      <c r="L7687" t="s">
        <v>206</v>
      </c>
      <c r="M7687" t="s">
        <v>1341</v>
      </c>
      <c r="N7687" t="s">
        <v>208</v>
      </c>
      <c r="O7687" t="s">
        <v>263</v>
      </c>
      <c r="P7687" t="s">
        <v>210</v>
      </c>
      <c r="Q7687" t="s">
        <v>311</v>
      </c>
      <c r="R7687" t="s">
        <v>773</v>
      </c>
      <c r="S7687" t="s">
        <v>654</v>
      </c>
    </row>
    <row r="7688" spans="1:19">
      <c r="A7688" t="s">
        <v>23115</v>
      </c>
      <c r="B7688" t="s">
        <v>16085</v>
      </c>
      <c r="C7688" s="35">
        <v>41640</v>
      </c>
      <c r="D7688" t="s">
        <v>352</v>
      </c>
      <c r="E7688" t="s">
        <v>263</v>
      </c>
      <c r="G7688" t="s">
        <v>2118</v>
      </c>
      <c r="H7688" t="s">
        <v>2119</v>
      </c>
      <c r="I7688" t="s">
        <v>931</v>
      </c>
      <c r="J7688" t="s">
        <v>230</v>
      </c>
      <c r="K7688" t="s">
        <v>231</v>
      </c>
      <c r="L7688" t="s">
        <v>290</v>
      </c>
      <c r="M7688" t="s">
        <v>1341</v>
      </c>
      <c r="N7688" t="s">
        <v>292</v>
      </c>
      <c r="O7688" t="s">
        <v>263</v>
      </c>
      <c r="P7688" t="s">
        <v>210</v>
      </c>
      <c r="Q7688" t="s">
        <v>294</v>
      </c>
      <c r="R7688" t="s">
        <v>16086</v>
      </c>
      <c r="S7688" t="s">
        <v>2116</v>
      </c>
    </row>
    <row r="7689" spans="1:19">
      <c r="A7689" t="s">
        <v>23116</v>
      </c>
      <c r="B7689" t="s">
        <v>16087</v>
      </c>
      <c r="C7689" s="35">
        <v>41671</v>
      </c>
      <c r="D7689" t="s">
        <v>7489</v>
      </c>
      <c r="E7689" t="s">
        <v>3297</v>
      </c>
      <c r="G7689" t="s">
        <v>7384</v>
      </c>
      <c r="H7689" t="s">
        <v>7489</v>
      </c>
      <c r="I7689" t="s">
        <v>330</v>
      </c>
      <c r="J7689" t="s">
        <v>204</v>
      </c>
      <c r="K7689" t="s">
        <v>231</v>
      </c>
      <c r="L7689" t="s">
        <v>290</v>
      </c>
      <c r="M7689" t="s">
        <v>1475</v>
      </c>
      <c r="N7689" t="s">
        <v>292</v>
      </c>
      <c r="O7689" t="s">
        <v>209</v>
      </c>
      <c r="P7689" t="s">
        <v>210</v>
      </c>
      <c r="Q7689" t="s">
        <v>294</v>
      </c>
      <c r="R7689" t="s">
        <v>14052</v>
      </c>
      <c r="S7689" t="s">
        <v>7488</v>
      </c>
    </row>
    <row r="7690" spans="1:19">
      <c r="A7690" t="s">
        <v>23117</v>
      </c>
      <c r="B7690" t="s">
        <v>16088</v>
      </c>
      <c r="C7690" s="35">
        <v>40862</v>
      </c>
      <c r="D7690" t="s">
        <v>16089</v>
      </c>
      <c r="E7690" t="s">
        <v>307</v>
      </c>
      <c r="F7690" t="s">
        <v>2922</v>
      </c>
      <c r="G7690" t="s">
        <v>2923</v>
      </c>
      <c r="H7690" t="s">
        <v>2924</v>
      </c>
      <c r="I7690" t="s">
        <v>691</v>
      </c>
      <c r="J7690" t="s">
        <v>219</v>
      </c>
      <c r="K7690" t="s">
        <v>231</v>
      </c>
      <c r="L7690" t="s">
        <v>290</v>
      </c>
      <c r="M7690" t="s">
        <v>1475</v>
      </c>
      <c r="N7690" t="s">
        <v>292</v>
      </c>
      <c r="O7690" t="s">
        <v>331</v>
      </c>
      <c r="P7690" t="s">
        <v>210</v>
      </c>
      <c r="Q7690" t="s">
        <v>294</v>
      </c>
    </row>
    <row r="7691" spans="1:19">
      <c r="A7691" t="s">
        <v>23118</v>
      </c>
      <c r="B7691" t="s">
        <v>23119</v>
      </c>
      <c r="C7691" s="35">
        <v>41585</v>
      </c>
      <c r="D7691" t="s">
        <v>1091</v>
      </c>
      <c r="E7691" t="s">
        <v>23120</v>
      </c>
      <c r="F7691" t="s">
        <v>215</v>
      </c>
      <c r="G7691" t="s">
        <v>8401</v>
      </c>
      <c r="H7691" t="s">
        <v>590</v>
      </c>
      <c r="I7691" t="s">
        <v>546</v>
      </c>
      <c r="J7691" t="s">
        <v>204</v>
      </c>
      <c r="K7691" t="s">
        <v>2645</v>
      </c>
      <c r="L7691" t="s">
        <v>206</v>
      </c>
      <c r="M7691" t="s">
        <v>380</v>
      </c>
      <c r="N7691" t="s">
        <v>208</v>
      </c>
      <c r="O7691" t="s">
        <v>209</v>
      </c>
      <c r="P7691" t="s">
        <v>11594</v>
      </c>
      <c r="Q7691" t="s">
        <v>294</v>
      </c>
    </row>
    <row r="7692" spans="1:19">
      <c r="A7692" t="s">
        <v>23121</v>
      </c>
      <c r="B7692" t="s">
        <v>16090</v>
      </c>
      <c r="C7692" s="35">
        <v>41696</v>
      </c>
      <c r="D7692" t="s">
        <v>16091</v>
      </c>
      <c r="E7692" t="s">
        <v>297</v>
      </c>
      <c r="F7692" t="s">
        <v>682</v>
      </c>
      <c r="G7692" t="s">
        <v>9540</v>
      </c>
      <c r="H7692" t="s">
        <v>9541</v>
      </c>
      <c r="I7692" t="s">
        <v>802</v>
      </c>
      <c r="J7692" t="s">
        <v>534</v>
      </c>
      <c r="K7692" t="s">
        <v>231</v>
      </c>
      <c r="L7692" t="s">
        <v>290</v>
      </c>
      <c r="M7692" t="s">
        <v>11811</v>
      </c>
      <c r="N7692" t="s">
        <v>292</v>
      </c>
      <c r="O7692" t="s">
        <v>209</v>
      </c>
      <c r="P7692" t="s">
        <v>210</v>
      </c>
      <c r="Q7692" t="s">
        <v>294</v>
      </c>
      <c r="R7692" t="s">
        <v>12584</v>
      </c>
      <c r="S7692" t="s">
        <v>9538</v>
      </c>
    </row>
    <row r="7693" spans="1:19">
      <c r="A7693" t="s">
        <v>23122</v>
      </c>
      <c r="B7693" t="s">
        <v>16092</v>
      </c>
      <c r="C7693" s="35">
        <v>41699</v>
      </c>
      <c r="D7693" t="s">
        <v>658</v>
      </c>
      <c r="E7693" t="s">
        <v>16043</v>
      </c>
      <c r="G7693" t="s">
        <v>659</v>
      </c>
      <c r="H7693" t="s">
        <v>228</v>
      </c>
      <c r="I7693" t="s">
        <v>229</v>
      </c>
      <c r="J7693" t="s">
        <v>230</v>
      </c>
      <c r="K7693" t="s">
        <v>231</v>
      </c>
      <c r="L7693" t="s">
        <v>206</v>
      </c>
      <c r="M7693" t="s">
        <v>262</v>
      </c>
      <c r="N7693" t="s">
        <v>208</v>
      </c>
      <c r="O7693" t="s">
        <v>331</v>
      </c>
      <c r="P7693" t="s">
        <v>210</v>
      </c>
      <c r="Q7693" t="s">
        <v>311</v>
      </c>
      <c r="R7693" t="s">
        <v>660</v>
      </c>
      <c r="S7693" t="s">
        <v>661</v>
      </c>
    </row>
    <row r="7694" spans="1:19">
      <c r="A7694" t="s">
        <v>23123</v>
      </c>
      <c r="B7694" t="s">
        <v>16093</v>
      </c>
      <c r="C7694" s="35">
        <v>41708</v>
      </c>
      <c r="D7694" t="s">
        <v>16094</v>
      </c>
      <c r="F7694" t="s">
        <v>211</v>
      </c>
      <c r="G7694" t="s">
        <v>603</v>
      </c>
      <c r="H7694" t="s">
        <v>604</v>
      </c>
      <c r="I7694" t="s">
        <v>577</v>
      </c>
      <c r="J7694" t="s">
        <v>272</v>
      </c>
      <c r="K7694" t="s">
        <v>247</v>
      </c>
      <c r="L7694" t="s">
        <v>290</v>
      </c>
      <c r="M7694" t="s">
        <v>1475</v>
      </c>
      <c r="N7694" t="s">
        <v>292</v>
      </c>
      <c r="O7694" t="s">
        <v>407</v>
      </c>
      <c r="P7694" t="s">
        <v>210</v>
      </c>
      <c r="Q7694" t="s">
        <v>294</v>
      </c>
      <c r="R7694" t="s">
        <v>605</v>
      </c>
      <c r="S7694" t="s">
        <v>606</v>
      </c>
    </row>
    <row r="7695" spans="1:19">
      <c r="A7695" t="s">
        <v>23124</v>
      </c>
      <c r="B7695" t="s">
        <v>16095</v>
      </c>
      <c r="C7695" s="35">
        <v>41710</v>
      </c>
      <c r="D7695" t="s">
        <v>3288</v>
      </c>
      <c r="E7695" t="s">
        <v>16096</v>
      </c>
      <c r="G7695" t="s">
        <v>3290</v>
      </c>
      <c r="H7695" t="s">
        <v>3291</v>
      </c>
      <c r="I7695" t="s">
        <v>833</v>
      </c>
      <c r="J7695" t="s">
        <v>282</v>
      </c>
      <c r="K7695" t="s">
        <v>231</v>
      </c>
      <c r="L7695" t="s">
        <v>290</v>
      </c>
      <c r="M7695" t="s">
        <v>373</v>
      </c>
      <c r="N7695" t="s">
        <v>292</v>
      </c>
      <c r="O7695" t="s">
        <v>240</v>
      </c>
      <c r="P7695" t="s">
        <v>210</v>
      </c>
      <c r="Q7695" t="s">
        <v>294</v>
      </c>
      <c r="R7695" t="s">
        <v>13599</v>
      </c>
      <c r="S7695" t="s">
        <v>3287</v>
      </c>
    </row>
    <row r="7696" spans="1:19">
      <c r="A7696" t="s">
        <v>23125</v>
      </c>
      <c r="B7696" t="s">
        <v>16097</v>
      </c>
      <c r="C7696" s="35">
        <v>41680</v>
      </c>
      <c r="D7696" t="s">
        <v>6957</v>
      </c>
      <c r="E7696" t="s">
        <v>359</v>
      </c>
      <c r="F7696" t="s">
        <v>2641</v>
      </c>
      <c r="G7696" t="s">
        <v>6958</v>
      </c>
      <c r="H7696" t="s">
        <v>6959</v>
      </c>
      <c r="I7696" t="s">
        <v>341</v>
      </c>
      <c r="J7696" t="s">
        <v>342</v>
      </c>
      <c r="K7696" t="s">
        <v>247</v>
      </c>
      <c r="L7696" t="s">
        <v>290</v>
      </c>
      <c r="M7696" t="s">
        <v>11811</v>
      </c>
      <c r="N7696" t="s">
        <v>292</v>
      </c>
      <c r="O7696" t="s">
        <v>331</v>
      </c>
      <c r="P7696" t="s">
        <v>210</v>
      </c>
      <c r="Q7696" t="s">
        <v>294</v>
      </c>
      <c r="R7696" t="s">
        <v>14066</v>
      </c>
      <c r="S7696" t="s">
        <v>6956</v>
      </c>
    </row>
    <row r="7697" spans="1:19">
      <c r="A7697" t="s">
        <v>23126</v>
      </c>
      <c r="B7697" t="s">
        <v>16098</v>
      </c>
      <c r="C7697" s="35">
        <v>41681</v>
      </c>
      <c r="D7697" t="s">
        <v>6957</v>
      </c>
      <c r="E7697" t="s">
        <v>359</v>
      </c>
      <c r="F7697" t="s">
        <v>2641</v>
      </c>
      <c r="G7697" t="s">
        <v>6958</v>
      </c>
      <c r="H7697" t="s">
        <v>6959</v>
      </c>
      <c r="I7697" t="s">
        <v>341</v>
      </c>
      <c r="J7697" t="s">
        <v>342</v>
      </c>
      <c r="K7697" t="s">
        <v>231</v>
      </c>
      <c r="L7697" t="s">
        <v>290</v>
      </c>
      <c r="M7697" t="s">
        <v>1475</v>
      </c>
      <c r="N7697" t="s">
        <v>292</v>
      </c>
      <c r="O7697" t="s">
        <v>209</v>
      </c>
      <c r="P7697" t="s">
        <v>210</v>
      </c>
      <c r="Q7697" t="s">
        <v>294</v>
      </c>
      <c r="R7697" t="s">
        <v>14066</v>
      </c>
      <c r="S7697" t="s">
        <v>6956</v>
      </c>
    </row>
    <row r="7698" spans="1:19">
      <c r="A7698" t="s">
        <v>23127</v>
      </c>
      <c r="B7698" t="s">
        <v>16099</v>
      </c>
      <c r="C7698" s="35">
        <v>41718</v>
      </c>
      <c r="D7698" t="s">
        <v>6023</v>
      </c>
      <c r="E7698" t="s">
        <v>2031</v>
      </c>
      <c r="G7698" t="s">
        <v>5945</v>
      </c>
      <c r="H7698" t="s">
        <v>6023</v>
      </c>
      <c r="I7698" t="s">
        <v>1077</v>
      </c>
      <c r="J7698" t="s">
        <v>342</v>
      </c>
      <c r="K7698" t="s">
        <v>231</v>
      </c>
      <c r="L7698" t="s">
        <v>290</v>
      </c>
      <c r="M7698" t="s">
        <v>1475</v>
      </c>
      <c r="N7698" t="s">
        <v>292</v>
      </c>
      <c r="O7698" t="s">
        <v>209</v>
      </c>
      <c r="P7698" t="s">
        <v>210</v>
      </c>
      <c r="Q7698" t="s">
        <v>294</v>
      </c>
      <c r="R7698" t="s">
        <v>13282</v>
      </c>
      <c r="S7698" t="s">
        <v>6022</v>
      </c>
    </row>
    <row r="7699" spans="1:19">
      <c r="A7699" t="s">
        <v>23128</v>
      </c>
      <c r="B7699" t="s">
        <v>16100</v>
      </c>
      <c r="C7699" s="35">
        <v>41718</v>
      </c>
      <c r="D7699" t="s">
        <v>6023</v>
      </c>
      <c r="E7699" t="s">
        <v>2031</v>
      </c>
      <c r="G7699" t="s">
        <v>5945</v>
      </c>
      <c r="H7699" t="s">
        <v>6023</v>
      </c>
      <c r="I7699" t="s">
        <v>1077</v>
      </c>
      <c r="J7699" t="s">
        <v>342</v>
      </c>
      <c r="K7699" t="s">
        <v>247</v>
      </c>
      <c r="L7699" t="s">
        <v>290</v>
      </c>
      <c r="M7699" t="s">
        <v>11811</v>
      </c>
      <c r="N7699" t="s">
        <v>292</v>
      </c>
      <c r="O7699" t="s">
        <v>209</v>
      </c>
      <c r="P7699" t="s">
        <v>210</v>
      </c>
      <c r="Q7699" t="s">
        <v>294</v>
      </c>
    </row>
    <row r="7700" spans="1:19">
      <c r="A7700" t="s">
        <v>23129</v>
      </c>
      <c r="B7700" t="s">
        <v>16101</v>
      </c>
      <c r="C7700" s="35">
        <v>41717</v>
      </c>
      <c r="D7700" t="s">
        <v>1609</v>
      </c>
      <c r="E7700" t="s">
        <v>320</v>
      </c>
      <c r="F7700" t="s">
        <v>320</v>
      </c>
      <c r="G7700" t="s">
        <v>3935</v>
      </c>
      <c r="H7700" t="s">
        <v>3936</v>
      </c>
      <c r="I7700" t="s">
        <v>288</v>
      </c>
      <c r="J7700" t="s">
        <v>282</v>
      </c>
      <c r="K7700" t="s">
        <v>231</v>
      </c>
      <c r="L7700" t="s">
        <v>290</v>
      </c>
      <c r="M7700" t="s">
        <v>466</v>
      </c>
      <c r="N7700" t="s">
        <v>292</v>
      </c>
      <c r="O7700" t="s">
        <v>331</v>
      </c>
      <c r="P7700" t="s">
        <v>210</v>
      </c>
      <c r="Q7700" t="s">
        <v>294</v>
      </c>
      <c r="R7700" t="s">
        <v>16102</v>
      </c>
      <c r="S7700" t="s">
        <v>3934</v>
      </c>
    </row>
    <row r="7701" spans="1:19">
      <c r="A7701" t="s">
        <v>23130</v>
      </c>
      <c r="B7701" t="s">
        <v>16103</v>
      </c>
      <c r="C7701" s="35">
        <v>41716</v>
      </c>
      <c r="D7701" t="s">
        <v>16104</v>
      </c>
      <c r="E7701" t="s">
        <v>292</v>
      </c>
      <c r="F7701" t="s">
        <v>16105</v>
      </c>
      <c r="G7701" t="s">
        <v>4717</v>
      </c>
      <c r="H7701" t="s">
        <v>762</v>
      </c>
      <c r="I7701" t="s">
        <v>427</v>
      </c>
      <c r="J7701" t="s">
        <v>272</v>
      </c>
      <c r="K7701" t="s">
        <v>231</v>
      </c>
      <c r="L7701" t="s">
        <v>290</v>
      </c>
      <c r="M7701" t="s">
        <v>373</v>
      </c>
      <c r="N7701" t="s">
        <v>292</v>
      </c>
      <c r="O7701" t="s">
        <v>407</v>
      </c>
      <c r="P7701" t="s">
        <v>210</v>
      </c>
      <c r="Q7701" t="s">
        <v>294</v>
      </c>
    </row>
    <row r="7702" spans="1:19">
      <c r="A7702" t="s">
        <v>23131</v>
      </c>
      <c r="B7702" t="s">
        <v>16106</v>
      </c>
      <c r="C7702" s="35">
        <v>41730</v>
      </c>
      <c r="D7702" t="s">
        <v>4605</v>
      </c>
      <c r="E7702" t="s">
        <v>432</v>
      </c>
      <c r="G7702" t="s">
        <v>4606</v>
      </c>
      <c r="H7702" t="s">
        <v>4607</v>
      </c>
      <c r="I7702" t="s">
        <v>1008</v>
      </c>
      <c r="J7702" t="s">
        <v>324</v>
      </c>
      <c r="K7702" t="s">
        <v>247</v>
      </c>
      <c r="L7702" t="s">
        <v>290</v>
      </c>
      <c r="M7702" t="s">
        <v>373</v>
      </c>
      <c r="N7702" t="s">
        <v>292</v>
      </c>
      <c r="O7702" t="s">
        <v>484</v>
      </c>
      <c r="P7702" t="s">
        <v>210</v>
      </c>
      <c r="Q7702" t="s">
        <v>294</v>
      </c>
      <c r="R7702" t="s">
        <v>13118</v>
      </c>
      <c r="S7702" t="s">
        <v>4604</v>
      </c>
    </row>
    <row r="7703" spans="1:19">
      <c r="A7703" t="s">
        <v>23132</v>
      </c>
      <c r="B7703" t="s">
        <v>15734</v>
      </c>
      <c r="C7703" s="35">
        <v>41724</v>
      </c>
      <c r="D7703" t="s">
        <v>6865</v>
      </c>
      <c r="E7703" t="s">
        <v>359</v>
      </c>
      <c r="G7703" t="s">
        <v>6866</v>
      </c>
      <c r="H7703" t="s">
        <v>1657</v>
      </c>
      <c r="I7703" t="s">
        <v>1125</v>
      </c>
      <c r="J7703" t="s">
        <v>342</v>
      </c>
      <c r="K7703" t="s">
        <v>231</v>
      </c>
      <c r="L7703" t="s">
        <v>290</v>
      </c>
      <c r="M7703" t="s">
        <v>373</v>
      </c>
      <c r="N7703" t="s">
        <v>292</v>
      </c>
      <c r="O7703" t="s">
        <v>16107</v>
      </c>
      <c r="P7703" t="s">
        <v>210</v>
      </c>
      <c r="Q7703" t="s">
        <v>294</v>
      </c>
      <c r="R7703" t="s">
        <v>8587</v>
      </c>
      <c r="S7703" t="s">
        <v>6864</v>
      </c>
    </row>
    <row r="7704" spans="1:19">
      <c r="A7704" t="s">
        <v>23133</v>
      </c>
      <c r="B7704" t="s">
        <v>16108</v>
      </c>
      <c r="C7704" s="35">
        <v>41730</v>
      </c>
      <c r="D7704" t="s">
        <v>3888</v>
      </c>
      <c r="E7704" t="s">
        <v>940</v>
      </c>
      <c r="G7704" t="s">
        <v>3889</v>
      </c>
      <c r="H7704" t="s">
        <v>3888</v>
      </c>
      <c r="I7704" t="s">
        <v>281</v>
      </c>
      <c r="J7704" t="s">
        <v>282</v>
      </c>
      <c r="K7704" t="s">
        <v>231</v>
      </c>
      <c r="L7704" t="s">
        <v>290</v>
      </c>
      <c r="M7704" t="s">
        <v>373</v>
      </c>
      <c r="N7704" t="s">
        <v>292</v>
      </c>
      <c r="O7704" t="s">
        <v>209</v>
      </c>
      <c r="P7704" t="s">
        <v>210</v>
      </c>
      <c r="Q7704" t="s">
        <v>294</v>
      </c>
      <c r="R7704" t="s">
        <v>12449</v>
      </c>
      <c r="S7704" t="s">
        <v>3887</v>
      </c>
    </row>
    <row r="7705" spans="1:19">
      <c r="A7705" t="s">
        <v>23134</v>
      </c>
      <c r="B7705" t="s">
        <v>16109</v>
      </c>
      <c r="C7705" s="35">
        <v>41730</v>
      </c>
      <c r="D7705" t="s">
        <v>4503</v>
      </c>
      <c r="E7705" t="s">
        <v>9111</v>
      </c>
      <c r="G7705" t="s">
        <v>4371</v>
      </c>
      <c r="H7705" t="s">
        <v>4503</v>
      </c>
      <c r="I7705" t="s">
        <v>1057</v>
      </c>
      <c r="J7705" t="s">
        <v>324</v>
      </c>
      <c r="K7705" t="s">
        <v>231</v>
      </c>
      <c r="L7705" t="s">
        <v>290</v>
      </c>
      <c r="M7705" t="s">
        <v>1475</v>
      </c>
      <c r="N7705" t="s">
        <v>292</v>
      </c>
      <c r="O7705" t="s">
        <v>407</v>
      </c>
      <c r="P7705" t="s">
        <v>210</v>
      </c>
      <c r="Q7705" t="s">
        <v>294</v>
      </c>
      <c r="R7705" t="s">
        <v>11903</v>
      </c>
      <c r="S7705" t="s">
        <v>4502</v>
      </c>
    </row>
    <row r="7706" spans="1:19">
      <c r="A7706" t="s">
        <v>23135</v>
      </c>
      <c r="B7706" t="s">
        <v>16110</v>
      </c>
      <c r="C7706" s="35">
        <v>41702</v>
      </c>
      <c r="D7706" t="s">
        <v>561</v>
      </c>
      <c r="E7706" t="s">
        <v>1213</v>
      </c>
      <c r="F7706" t="s">
        <v>13201</v>
      </c>
      <c r="G7706" t="s">
        <v>2702</v>
      </c>
      <c r="H7706" t="s">
        <v>2703</v>
      </c>
      <c r="I7706" t="s">
        <v>456</v>
      </c>
      <c r="J7706" t="s">
        <v>219</v>
      </c>
      <c r="K7706" t="s">
        <v>2436</v>
      </c>
      <c r="L7706" t="s">
        <v>290</v>
      </c>
      <c r="M7706" t="s">
        <v>8548</v>
      </c>
      <c r="N7706" t="s">
        <v>292</v>
      </c>
      <c r="O7706" t="s">
        <v>263</v>
      </c>
      <c r="P7706" t="s">
        <v>210</v>
      </c>
      <c r="Q7706" t="s">
        <v>294</v>
      </c>
    </row>
    <row r="7707" spans="1:19">
      <c r="A7707" t="s">
        <v>23136</v>
      </c>
      <c r="B7707" t="s">
        <v>16111</v>
      </c>
      <c r="C7707" s="35">
        <v>41730</v>
      </c>
      <c r="D7707" t="s">
        <v>4924</v>
      </c>
      <c r="E7707" t="s">
        <v>359</v>
      </c>
      <c r="G7707" t="s">
        <v>4925</v>
      </c>
      <c r="H7707" t="s">
        <v>789</v>
      </c>
      <c r="I7707" t="s">
        <v>701</v>
      </c>
      <c r="J7707" t="s">
        <v>324</v>
      </c>
      <c r="K7707" t="s">
        <v>247</v>
      </c>
      <c r="L7707" t="s">
        <v>290</v>
      </c>
      <c r="M7707" t="s">
        <v>373</v>
      </c>
      <c r="N7707" t="s">
        <v>292</v>
      </c>
      <c r="O7707" t="s">
        <v>331</v>
      </c>
      <c r="P7707" t="s">
        <v>210</v>
      </c>
      <c r="Q7707" t="s">
        <v>294</v>
      </c>
      <c r="R7707" t="s">
        <v>1819</v>
      </c>
      <c r="S7707" t="s">
        <v>1820</v>
      </c>
    </row>
    <row r="7708" spans="1:19">
      <c r="A7708" t="s">
        <v>23137</v>
      </c>
      <c r="B7708" t="s">
        <v>16112</v>
      </c>
      <c r="C7708" s="35">
        <v>41153</v>
      </c>
      <c r="D7708" t="s">
        <v>3403</v>
      </c>
      <c r="E7708" t="s">
        <v>3818</v>
      </c>
      <c r="G7708" t="s">
        <v>3233</v>
      </c>
      <c r="H7708" t="s">
        <v>3403</v>
      </c>
      <c r="I7708" t="s">
        <v>1170</v>
      </c>
      <c r="J7708" t="s">
        <v>534</v>
      </c>
      <c r="K7708" t="s">
        <v>231</v>
      </c>
      <c r="L7708" t="s">
        <v>290</v>
      </c>
      <c r="M7708" t="s">
        <v>1341</v>
      </c>
      <c r="N7708" t="s">
        <v>292</v>
      </c>
      <c r="O7708" t="s">
        <v>407</v>
      </c>
      <c r="P7708" t="s">
        <v>210</v>
      </c>
      <c r="Q7708" t="s">
        <v>294</v>
      </c>
      <c r="R7708" t="s">
        <v>16113</v>
      </c>
      <c r="S7708" t="s">
        <v>3402</v>
      </c>
    </row>
    <row r="7709" spans="1:19">
      <c r="A7709" t="s">
        <v>23138</v>
      </c>
      <c r="B7709" t="s">
        <v>16114</v>
      </c>
      <c r="C7709" s="35">
        <v>41758</v>
      </c>
      <c r="D7709" t="s">
        <v>16115</v>
      </c>
      <c r="E7709" t="s">
        <v>4040</v>
      </c>
      <c r="G7709" t="s">
        <v>836</v>
      </c>
      <c r="H7709" t="s">
        <v>4039</v>
      </c>
      <c r="I7709" t="s">
        <v>288</v>
      </c>
      <c r="J7709" t="s">
        <v>282</v>
      </c>
      <c r="K7709" t="s">
        <v>8600</v>
      </c>
      <c r="L7709" t="s">
        <v>290</v>
      </c>
      <c r="M7709" t="s">
        <v>15679</v>
      </c>
      <c r="N7709" t="s">
        <v>292</v>
      </c>
      <c r="O7709" t="s">
        <v>209</v>
      </c>
      <c r="P7709" t="s">
        <v>210</v>
      </c>
      <c r="Q7709" t="s">
        <v>294</v>
      </c>
    </row>
    <row r="7710" spans="1:19">
      <c r="A7710" t="s">
        <v>23139</v>
      </c>
      <c r="B7710" t="s">
        <v>15734</v>
      </c>
      <c r="C7710" s="35">
        <v>41730</v>
      </c>
      <c r="D7710" t="s">
        <v>752</v>
      </c>
      <c r="E7710" t="s">
        <v>359</v>
      </c>
      <c r="G7710" t="s">
        <v>13546</v>
      </c>
      <c r="H7710" t="s">
        <v>5447</v>
      </c>
      <c r="I7710" t="s">
        <v>1023</v>
      </c>
      <c r="J7710" t="s">
        <v>272</v>
      </c>
      <c r="K7710" t="s">
        <v>231</v>
      </c>
      <c r="L7710" t="s">
        <v>290</v>
      </c>
      <c r="M7710" t="s">
        <v>373</v>
      </c>
      <c r="N7710" t="s">
        <v>292</v>
      </c>
      <c r="O7710" t="s">
        <v>209</v>
      </c>
      <c r="P7710" t="s">
        <v>210</v>
      </c>
      <c r="Q7710" t="s">
        <v>294</v>
      </c>
      <c r="R7710" t="s">
        <v>13547</v>
      </c>
      <c r="S7710" t="s">
        <v>5444</v>
      </c>
    </row>
    <row r="7711" spans="1:19">
      <c r="A7711" t="s">
        <v>23140</v>
      </c>
      <c r="B7711" t="s">
        <v>16116</v>
      </c>
      <c r="C7711" s="35">
        <v>41640</v>
      </c>
      <c r="D7711" t="s">
        <v>4994</v>
      </c>
      <c r="E7711" t="s">
        <v>15013</v>
      </c>
      <c r="G7711" t="s">
        <v>4995</v>
      </c>
      <c r="H7711" t="s">
        <v>4994</v>
      </c>
      <c r="I7711" t="s">
        <v>1036</v>
      </c>
      <c r="J7711" t="s">
        <v>534</v>
      </c>
      <c r="K7711" t="s">
        <v>231</v>
      </c>
      <c r="L7711" t="s">
        <v>290</v>
      </c>
      <c r="M7711" t="s">
        <v>1341</v>
      </c>
      <c r="N7711" t="s">
        <v>292</v>
      </c>
      <c r="O7711" t="s">
        <v>263</v>
      </c>
      <c r="P7711" t="s">
        <v>210</v>
      </c>
      <c r="Q7711" t="s">
        <v>311</v>
      </c>
      <c r="R7711" t="s">
        <v>16117</v>
      </c>
      <c r="S7711" t="s">
        <v>4993</v>
      </c>
    </row>
    <row r="7712" spans="1:19">
      <c r="A7712" t="s">
        <v>23141</v>
      </c>
      <c r="B7712" t="s">
        <v>16118</v>
      </c>
      <c r="C7712" s="35">
        <v>41782</v>
      </c>
      <c r="D7712" t="s">
        <v>924</v>
      </c>
      <c r="E7712" t="s">
        <v>255</v>
      </c>
      <c r="F7712" t="s">
        <v>359</v>
      </c>
      <c r="G7712" t="s">
        <v>5861</v>
      </c>
      <c r="H7712" t="s">
        <v>5862</v>
      </c>
      <c r="I7712" t="s">
        <v>323</v>
      </c>
      <c r="J7712" t="s">
        <v>324</v>
      </c>
      <c r="K7712" t="s">
        <v>8600</v>
      </c>
      <c r="L7712" t="s">
        <v>290</v>
      </c>
      <c r="M7712" t="s">
        <v>8601</v>
      </c>
      <c r="N7712" t="s">
        <v>292</v>
      </c>
      <c r="O7712" t="s">
        <v>209</v>
      </c>
      <c r="P7712" t="s">
        <v>210</v>
      </c>
      <c r="Q7712" t="s">
        <v>294</v>
      </c>
    </row>
    <row r="7713" spans="1:19">
      <c r="A7713" t="s">
        <v>23142</v>
      </c>
      <c r="B7713" t="s">
        <v>16119</v>
      </c>
      <c r="C7713" s="35">
        <v>41787</v>
      </c>
      <c r="D7713" t="s">
        <v>16120</v>
      </c>
      <c r="E7713" t="s">
        <v>208</v>
      </c>
      <c r="F7713" t="s">
        <v>589</v>
      </c>
      <c r="G7713" t="s">
        <v>4046</v>
      </c>
      <c r="H7713" t="s">
        <v>4047</v>
      </c>
      <c r="I7713" t="s">
        <v>288</v>
      </c>
      <c r="J7713" t="s">
        <v>282</v>
      </c>
      <c r="K7713" t="s">
        <v>8600</v>
      </c>
      <c r="L7713" t="s">
        <v>290</v>
      </c>
      <c r="M7713" t="s">
        <v>8601</v>
      </c>
      <c r="N7713" t="s">
        <v>292</v>
      </c>
      <c r="O7713" t="s">
        <v>209</v>
      </c>
      <c r="P7713" t="s">
        <v>210</v>
      </c>
      <c r="Q7713" t="s">
        <v>294</v>
      </c>
    </row>
    <row r="7714" spans="1:19">
      <c r="A7714" t="s">
        <v>23143</v>
      </c>
      <c r="B7714" t="s">
        <v>16121</v>
      </c>
      <c r="C7714" s="35">
        <v>41791</v>
      </c>
      <c r="D7714" t="s">
        <v>16122</v>
      </c>
      <c r="E7714" t="s">
        <v>562</v>
      </c>
      <c r="F7714" t="s">
        <v>2266</v>
      </c>
      <c r="G7714" t="s">
        <v>1347</v>
      </c>
      <c r="H7714" t="s">
        <v>1124</v>
      </c>
      <c r="I7714" t="s">
        <v>1125</v>
      </c>
      <c r="J7714" t="s">
        <v>342</v>
      </c>
      <c r="K7714" t="s">
        <v>247</v>
      </c>
      <c r="L7714" t="s">
        <v>290</v>
      </c>
      <c r="M7714" t="s">
        <v>11154</v>
      </c>
      <c r="N7714" t="s">
        <v>292</v>
      </c>
      <c r="O7714" t="s">
        <v>407</v>
      </c>
      <c r="P7714" t="s">
        <v>210</v>
      </c>
      <c r="Q7714" t="s">
        <v>294</v>
      </c>
      <c r="R7714" t="s">
        <v>1871</v>
      </c>
      <c r="S7714" t="s">
        <v>1872</v>
      </c>
    </row>
    <row r="7715" spans="1:19">
      <c r="A7715" t="s">
        <v>23144</v>
      </c>
      <c r="B7715" t="s">
        <v>16123</v>
      </c>
      <c r="C7715" s="35">
        <v>41821</v>
      </c>
      <c r="D7715" t="s">
        <v>10238</v>
      </c>
      <c r="E7715" t="s">
        <v>200</v>
      </c>
      <c r="F7715" t="s">
        <v>7938</v>
      </c>
      <c r="G7715" t="s">
        <v>371</v>
      </c>
      <c r="H7715" t="s">
        <v>372</v>
      </c>
      <c r="I7715" t="s">
        <v>309</v>
      </c>
      <c r="J7715" t="s">
        <v>282</v>
      </c>
      <c r="K7715" t="s">
        <v>231</v>
      </c>
      <c r="L7715" t="s">
        <v>290</v>
      </c>
      <c r="M7715" t="s">
        <v>406</v>
      </c>
      <c r="N7715" t="s">
        <v>292</v>
      </c>
      <c r="O7715" t="s">
        <v>484</v>
      </c>
      <c r="P7715" t="s">
        <v>210</v>
      </c>
      <c r="Q7715" t="s">
        <v>294</v>
      </c>
      <c r="R7715" t="s">
        <v>374</v>
      </c>
      <c r="S7715" t="s">
        <v>375</v>
      </c>
    </row>
    <row r="7716" spans="1:19">
      <c r="A7716" t="s">
        <v>23145</v>
      </c>
      <c r="B7716" t="s">
        <v>8703</v>
      </c>
      <c r="C7716" s="35">
        <v>41821</v>
      </c>
      <c r="D7716" t="s">
        <v>10236</v>
      </c>
      <c r="E7716" t="s">
        <v>208</v>
      </c>
      <c r="F7716" t="s">
        <v>1877</v>
      </c>
      <c r="G7716" t="s">
        <v>915</v>
      </c>
      <c r="H7716" t="s">
        <v>916</v>
      </c>
      <c r="I7716" t="s">
        <v>917</v>
      </c>
      <c r="J7716" t="s">
        <v>534</v>
      </c>
      <c r="K7716" t="s">
        <v>231</v>
      </c>
      <c r="L7716" t="s">
        <v>290</v>
      </c>
      <c r="M7716" t="s">
        <v>364</v>
      </c>
      <c r="N7716" t="s">
        <v>292</v>
      </c>
      <c r="O7716" t="s">
        <v>263</v>
      </c>
      <c r="P7716" t="s">
        <v>210</v>
      </c>
      <c r="Q7716" t="s">
        <v>294</v>
      </c>
      <c r="R7716" t="s">
        <v>8275</v>
      </c>
      <c r="S7716" t="s">
        <v>3777</v>
      </c>
    </row>
    <row r="7717" spans="1:19">
      <c r="A7717" t="s">
        <v>23146</v>
      </c>
      <c r="B7717" t="s">
        <v>16124</v>
      </c>
      <c r="C7717" s="35">
        <v>41777</v>
      </c>
      <c r="D7717" t="s">
        <v>16125</v>
      </c>
      <c r="E7717" t="s">
        <v>10344</v>
      </c>
      <c r="G7717" t="s">
        <v>929</v>
      </c>
      <c r="H7717" t="s">
        <v>930</v>
      </c>
      <c r="I7717" t="s">
        <v>931</v>
      </c>
      <c r="J7717" t="s">
        <v>230</v>
      </c>
      <c r="K7717" t="s">
        <v>231</v>
      </c>
      <c r="L7717" t="s">
        <v>290</v>
      </c>
      <c r="M7717" t="s">
        <v>10982</v>
      </c>
      <c r="N7717" t="s">
        <v>292</v>
      </c>
      <c r="O7717" t="s">
        <v>293</v>
      </c>
      <c r="P7717" t="s">
        <v>210</v>
      </c>
      <c r="Q7717" t="s">
        <v>294</v>
      </c>
      <c r="R7717" t="s">
        <v>8262</v>
      </c>
      <c r="S7717" t="s">
        <v>2151</v>
      </c>
    </row>
    <row r="7718" spans="1:19">
      <c r="A7718" t="s">
        <v>23147</v>
      </c>
      <c r="B7718" t="s">
        <v>16126</v>
      </c>
      <c r="C7718" s="35">
        <v>41760</v>
      </c>
      <c r="D7718" t="s">
        <v>3376</v>
      </c>
      <c r="E7718" t="s">
        <v>359</v>
      </c>
      <c r="F7718" t="s">
        <v>3377</v>
      </c>
      <c r="G7718" t="s">
        <v>3378</v>
      </c>
      <c r="H7718" t="s">
        <v>3379</v>
      </c>
      <c r="I7718" t="s">
        <v>473</v>
      </c>
      <c r="J7718" t="s">
        <v>230</v>
      </c>
      <c r="K7718" t="s">
        <v>247</v>
      </c>
      <c r="L7718" t="s">
        <v>290</v>
      </c>
      <c r="M7718" t="s">
        <v>364</v>
      </c>
      <c r="N7718" t="s">
        <v>292</v>
      </c>
      <c r="O7718" t="s">
        <v>263</v>
      </c>
      <c r="P7718" t="s">
        <v>210</v>
      </c>
      <c r="Q7718" t="s">
        <v>294</v>
      </c>
      <c r="R7718" t="s">
        <v>13431</v>
      </c>
      <c r="S7718" t="s">
        <v>3375</v>
      </c>
    </row>
    <row r="7719" spans="1:19">
      <c r="A7719" t="s">
        <v>23148</v>
      </c>
      <c r="B7719" t="s">
        <v>16127</v>
      </c>
      <c r="C7719" s="35">
        <v>41855</v>
      </c>
      <c r="D7719" t="s">
        <v>9127</v>
      </c>
      <c r="E7719" t="s">
        <v>1105</v>
      </c>
      <c r="F7719" t="s">
        <v>3680</v>
      </c>
      <c r="G7719" t="s">
        <v>2198</v>
      </c>
      <c r="H7719" t="s">
        <v>2199</v>
      </c>
      <c r="I7719" t="s">
        <v>473</v>
      </c>
      <c r="J7719" t="s">
        <v>230</v>
      </c>
      <c r="K7719" t="s">
        <v>2436</v>
      </c>
      <c r="L7719" t="s">
        <v>290</v>
      </c>
      <c r="M7719" t="s">
        <v>8548</v>
      </c>
      <c r="N7719" t="s">
        <v>292</v>
      </c>
      <c r="O7719" t="s">
        <v>407</v>
      </c>
      <c r="P7719" t="s">
        <v>210</v>
      </c>
      <c r="Q7719" t="s">
        <v>294</v>
      </c>
    </row>
    <row r="7720" spans="1:19">
      <c r="A7720" t="s">
        <v>23149</v>
      </c>
      <c r="B7720" t="s">
        <v>16128</v>
      </c>
      <c r="C7720" s="35">
        <v>41883</v>
      </c>
      <c r="D7720" t="s">
        <v>10418</v>
      </c>
      <c r="E7720" t="s">
        <v>8065</v>
      </c>
      <c r="G7720" t="s">
        <v>7152</v>
      </c>
      <c r="H7720" t="s">
        <v>10418</v>
      </c>
      <c r="I7720" t="s">
        <v>341</v>
      </c>
      <c r="J7720" t="s">
        <v>342</v>
      </c>
      <c r="K7720" t="s">
        <v>231</v>
      </c>
      <c r="L7720" t="s">
        <v>290</v>
      </c>
      <c r="M7720" t="s">
        <v>1341</v>
      </c>
      <c r="N7720" t="s">
        <v>292</v>
      </c>
      <c r="O7720" t="s">
        <v>233</v>
      </c>
      <c r="P7720" t="s">
        <v>210</v>
      </c>
      <c r="Q7720" t="s">
        <v>294</v>
      </c>
      <c r="R7720" t="s">
        <v>16129</v>
      </c>
      <c r="S7720" t="s">
        <v>10417</v>
      </c>
    </row>
    <row r="7721" spans="1:19">
      <c r="A7721" t="s">
        <v>23150</v>
      </c>
      <c r="B7721" t="s">
        <v>16130</v>
      </c>
      <c r="C7721" s="35">
        <v>41883</v>
      </c>
      <c r="D7721" t="s">
        <v>16131</v>
      </c>
      <c r="E7721" t="s">
        <v>5199</v>
      </c>
      <c r="G7721" t="s">
        <v>8139</v>
      </c>
      <c r="H7721" t="s">
        <v>8188</v>
      </c>
      <c r="I7721" t="s">
        <v>1158</v>
      </c>
      <c r="J7721" t="s">
        <v>342</v>
      </c>
      <c r="K7721" t="s">
        <v>231</v>
      </c>
      <c r="L7721" t="s">
        <v>290</v>
      </c>
      <c r="M7721" t="s">
        <v>1341</v>
      </c>
      <c r="N7721" t="s">
        <v>292</v>
      </c>
      <c r="O7721" t="s">
        <v>293</v>
      </c>
      <c r="P7721" t="s">
        <v>210</v>
      </c>
      <c r="Q7721" t="s">
        <v>294</v>
      </c>
      <c r="R7721" t="s">
        <v>16132</v>
      </c>
      <c r="S7721" t="s">
        <v>8187</v>
      </c>
    </row>
    <row r="7722" spans="1:19">
      <c r="A7722" t="s">
        <v>23151</v>
      </c>
      <c r="B7722" t="s">
        <v>16133</v>
      </c>
      <c r="C7722" s="35">
        <v>41883</v>
      </c>
      <c r="D7722" t="s">
        <v>561</v>
      </c>
      <c r="E7722" t="s">
        <v>260</v>
      </c>
      <c r="G7722" t="s">
        <v>629</v>
      </c>
      <c r="H7722" t="s">
        <v>630</v>
      </c>
      <c r="I7722" t="s">
        <v>631</v>
      </c>
      <c r="J7722" t="s">
        <v>342</v>
      </c>
      <c r="K7722" t="s">
        <v>231</v>
      </c>
      <c r="L7722" t="s">
        <v>290</v>
      </c>
      <c r="M7722" t="s">
        <v>301</v>
      </c>
      <c r="N7722" t="s">
        <v>292</v>
      </c>
      <c r="O7722" t="s">
        <v>263</v>
      </c>
      <c r="P7722" t="s">
        <v>210</v>
      </c>
      <c r="Q7722" t="s">
        <v>294</v>
      </c>
      <c r="R7722" t="s">
        <v>854</v>
      </c>
      <c r="S7722" t="s">
        <v>855</v>
      </c>
    </row>
    <row r="7723" spans="1:19">
      <c r="A7723" t="s">
        <v>23152</v>
      </c>
      <c r="B7723" t="s">
        <v>16134</v>
      </c>
      <c r="C7723" s="35">
        <v>41883</v>
      </c>
      <c r="D7723" t="s">
        <v>13565</v>
      </c>
      <c r="E7723" t="s">
        <v>200</v>
      </c>
      <c r="G7723" t="s">
        <v>4046</v>
      </c>
      <c r="H7723" t="s">
        <v>4047</v>
      </c>
      <c r="I7723" t="s">
        <v>288</v>
      </c>
      <c r="J7723" t="s">
        <v>282</v>
      </c>
      <c r="K7723" t="s">
        <v>231</v>
      </c>
      <c r="L7723" t="s">
        <v>206</v>
      </c>
      <c r="M7723" t="s">
        <v>1341</v>
      </c>
      <c r="N7723" t="s">
        <v>208</v>
      </c>
      <c r="O7723" t="s">
        <v>263</v>
      </c>
      <c r="P7723" t="s">
        <v>210</v>
      </c>
      <c r="Q7723" t="s">
        <v>302</v>
      </c>
      <c r="R7723" t="s">
        <v>773</v>
      </c>
      <c r="S7723" t="s">
        <v>654</v>
      </c>
    </row>
    <row r="7724" spans="1:19">
      <c r="A7724" t="s">
        <v>23153</v>
      </c>
      <c r="B7724" t="s">
        <v>16135</v>
      </c>
      <c r="C7724" s="35">
        <v>41883</v>
      </c>
      <c r="D7724" t="s">
        <v>16136</v>
      </c>
      <c r="E7724" t="s">
        <v>292</v>
      </c>
      <c r="G7724" t="s">
        <v>3881</v>
      </c>
      <c r="H7724" t="s">
        <v>3882</v>
      </c>
      <c r="I7724" t="s">
        <v>281</v>
      </c>
      <c r="J7724" t="s">
        <v>282</v>
      </c>
      <c r="K7724" t="s">
        <v>231</v>
      </c>
      <c r="L7724" t="s">
        <v>290</v>
      </c>
      <c r="M7724" t="s">
        <v>8583</v>
      </c>
      <c r="N7724" t="s">
        <v>292</v>
      </c>
      <c r="O7724" t="s">
        <v>293</v>
      </c>
      <c r="P7724" t="s">
        <v>210</v>
      </c>
      <c r="Q7724" t="s">
        <v>294</v>
      </c>
      <c r="R7724" t="s">
        <v>12254</v>
      </c>
      <c r="S7724" t="s">
        <v>3879</v>
      </c>
    </row>
    <row r="7725" spans="1:19">
      <c r="A7725" t="s">
        <v>23154</v>
      </c>
      <c r="B7725" t="s">
        <v>16137</v>
      </c>
      <c r="C7725" s="35">
        <v>41883</v>
      </c>
      <c r="D7725" t="s">
        <v>352</v>
      </c>
      <c r="E7725" t="s">
        <v>11105</v>
      </c>
      <c r="G7725" t="s">
        <v>3308</v>
      </c>
      <c r="H7725" t="s">
        <v>3309</v>
      </c>
      <c r="I7725" t="s">
        <v>937</v>
      </c>
      <c r="J7725" t="s">
        <v>282</v>
      </c>
      <c r="K7725" t="s">
        <v>231</v>
      </c>
      <c r="L7725" t="s">
        <v>290</v>
      </c>
      <c r="M7725" t="s">
        <v>8583</v>
      </c>
      <c r="N7725" t="s">
        <v>292</v>
      </c>
      <c r="O7725" t="s">
        <v>293</v>
      </c>
      <c r="P7725" t="s">
        <v>210</v>
      </c>
      <c r="Q7725" t="s">
        <v>294</v>
      </c>
      <c r="R7725" t="s">
        <v>11106</v>
      </c>
      <c r="S7725" t="s">
        <v>3305</v>
      </c>
    </row>
    <row r="7726" spans="1:19">
      <c r="A7726" t="s">
        <v>23155</v>
      </c>
      <c r="B7726" t="s">
        <v>16138</v>
      </c>
      <c r="C7726" s="35">
        <v>41883</v>
      </c>
      <c r="D7726" t="s">
        <v>9021</v>
      </c>
      <c r="E7726" t="s">
        <v>2429</v>
      </c>
      <c r="G7726" t="s">
        <v>4277</v>
      </c>
      <c r="H7726" t="s">
        <v>9021</v>
      </c>
      <c r="I7726" t="s">
        <v>1005</v>
      </c>
      <c r="J7726" t="s">
        <v>324</v>
      </c>
      <c r="K7726" t="s">
        <v>231</v>
      </c>
      <c r="L7726" t="s">
        <v>290</v>
      </c>
      <c r="M7726" t="s">
        <v>1341</v>
      </c>
      <c r="N7726" t="s">
        <v>292</v>
      </c>
      <c r="O7726" t="s">
        <v>263</v>
      </c>
      <c r="P7726" t="s">
        <v>210</v>
      </c>
      <c r="Q7726" t="s">
        <v>294</v>
      </c>
      <c r="R7726" t="s">
        <v>16139</v>
      </c>
      <c r="S7726" t="s">
        <v>9019</v>
      </c>
    </row>
    <row r="7727" spans="1:19">
      <c r="A7727" t="s">
        <v>23156</v>
      </c>
      <c r="B7727" t="s">
        <v>8989</v>
      </c>
      <c r="C7727" s="35">
        <v>41883</v>
      </c>
      <c r="D7727" t="s">
        <v>453</v>
      </c>
      <c r="E7727" t="s">
        <v>11339</v>
      </c>
      <c r="G7727" t="s">
        <v>4252</v>
      </c>
      <c r="H7727" t="s">
        <v>4267</v>
      </c>
      <c r="I7727" t="s">
        <v>618</v>
      </c>
      <c r="J7727" t="s">
        <v>324</v>
      </c>
      <c r="K7727" t="s">
        <v>231</v>
      </c>
      <c r="L7727" t="s">
        <v>290</v>
      </c>
      <c r="M7727" t="s">
        <v>1341</v>
      </c>
      <c r="N7727" t="s">
        <v>292</v>
      </c>
      <c r="O7727" t="s">
        <v>302</v>
      </c>
      <c r="P7727" t="s">
        <v>210</v>
      </c>
      <c r="Q7727" t="s">
        <v>294</v>
      </c>
      <c r="R7727" t="s">
        <v>13798</v>
      </c>
      <c r="S7727" t="s">
        <v>4265</v>
      </c>
    </row>
    <row r="7728" spans="1:19">
      <c r="A7728" t="s">
        <v>23157</v>
      </c>
      <c r="B7728" t="s">
        <v>16140</v>
      </c>
      <c r="C7728" s="35">
        <v>41883</v>
      </c>
      <c r="D7728" t="s">
        <v>16141</v>
      </c>
      <c r="E7728" t="s">
        <v>2190</v>
      </c>
      <c r="G7728" t="s">
        <v>9196</v>
      </c>
      <c r="H7728" t="s">
        <v>322</v>
      </c>
      <c r="I7728" t="s">
        <v>323</v>
      </c>
      <c r="J7728" t="s">
        <v>324</v>
      </c>
      <c r="K7728" t="s">
        <v>231</v>
      </c>
      <c r="L7728" t="s">
        <v>290</v>
      </c>
      <c r="M7728" t="s">
        <v>10982</v>
      </c>
      <c r="N7728" t="s">
        <v>292</v>
      </c>
      <c r="O7728" t="s">
        <v>407</v>
      </c>
      <c r="P7728" t="s">
        <v>210</v>
      </c>
      <c r="Q7728" t="s">
        <v>294</v>
      </c>
      <c r="R7728" t="s">
        <v>9025</v>
      </c>
      <c r="S7728" t="s">
        <v>5893</v>
      </c>
    </row>
    <row r="7729" spans="1:19">
      <c r="A7729" t="s">
        <v>23158</v>
      </c>
      <c r="B7729" t="s">
        <v>16147</v>
      </c>
      <c r="C7729" s="35">
        <v>41883</v>
      </c>
      <c r="D7729" t="s">
        <v>12521</v>
      </c>
      <c r="E7729" t="s">
        <v>215</v>
      </c>
      <c r="G7729" t="s">
        <v>874</v>
      </c>
      <c r="H7729" t="s">
        <v>875</v>
      </c>
      <c r="I7729" t="s">
        <v>546</v>
      </c>
      <c r="J7729" t="s">
        <v>204</v>
      </c>
      <c r="K7729" t="s">
        <v>231</v>
      </c>
      <c r="L7729" t="s">
        <v>290</v>
      </c>
      <c r="M7729" t="s">
        <v>13232</v>
      </c>
      <c r="N7729" t="s">
        <v>292</v>
      </c>
      <c r="O7729" t="s">
        <v>407</v>
      </c>
      <c r="P7729" t="s">
        <v>210</v>
      </c>
      <c r="Q7729" t="s">
        <v>294</v>
      </c>
      <c r="R7729" t="s">
        <v>554</v>
      </c>
      <c r="S7729" t="s">
        <v>555</v>
      </c>
    </row>
    <row r="7730" spans="1:19">
      <c r="A7730" t="s">
        <v>23159</v>
      </c>
      <c r="B7730" t="s">
        <v>16148</v>
      </c>
      <c r="C7730" s="35">
        <v>41883</v>
      </c>
      <c r="D7730" t="s">
        <v>966</v>
      </c>
      <c r="E7730" t="s">
        <v>200</v>
      </c>
      <c r="F7730" t="s">
        <v>16149</v>
      </c>
      <c r="G7730" t="s">
        <v>16150</v>
      </c>
      <c r="H7730" t="s">
        <v>969</v>
      </c>
      <c r="I7730" t="s">
        <v>970</v>
      </c>
      <c r="J7730" t="s">
        <v>272</v>
      </c>
      <c r="K7730" t="s">
        <v>231</v>
      </c>
      <c r="L7730" t="s">
        <v>290</v>
      </c>
      <c r="M7730" t="s">
        <v>301</v>
      </c>
      <c r="N7730" t="s">
        <v>292</v>
      </c>
      <c r="O7730" t="s">
        <v>381</v>
      </c>
      <c r="P7730" t="s">
        <v>210</v>
      </c>
      <c r="Q7730" t="s">
        <v>294</v>
      </c>
      <c r="R7730" t="s">
        <v>776</v>
      </c>
      <c r="S7730" t="s">
        <v>777</v>
      </c>
    </row>
    <row r="7731" spans="1:19">
      <c r="A7731" t="s">
        <v>23160</v>
      </c>
      <c r="B7731" t="s">
        <v>16151</v>
      </c>
      <c r="C7731" s="35">
        <v>41883</v>
      </c>
      <c r="D7731" t="s">
        <v>16152</v>
      </c>
      <c r="E7731" t="s">
        <v>320</v>
      </c>
      <c r="G7731" t="s">
        <v>16153</v>
      </c>
      <c r="H7731" t="s">
        <v>973</v>
      </c>
      <c r="I7731" t="s">
        <v>974</v>
      </c>
      <c r="J7731" t="s">
        <v>272</v>
      </c>
      <c r="K7731" t="s">
        <v>231</v>
      </c>
      <c r="L7731" t="s">
        <v>290</v>
      </c>
      <c r="M7731" t="s">
        <v>301</v>
      </c>
      <c r="N7731" t="s">
        <v>292</v>
      </c>
      <c r="O7731" t="s">
        <v>302</v>
      </c>
      <c r="P7731" t="s">
        <v>210</v>
      </c>
      <c r="Q7731" t="s">
        <v>294</v>
      </c>
      <c r="R7731" t="s">
        <v>776</v>
      </c>
      <c r="S7731" t="s">
        <v>777</v>
      </c>
    </row>
    <row r="7732" spans="1:19">
      <c r="A7732" t="s">
        <v>23161</v>
      </c>
      <c r="B7732" t="s">
        <v>16154</v>
      </c>
      <c r="C7732" s="35">
        <v>41883</v>
      </c>
      <c r="D7732" t="s">
        <v>5533</v>
      </c>
      <c r="E7732" t="s">
        <v>1269</v>
      </c>
      <c r="G7732" t="s">
        <v>1047</v>
      </c>
      <c r="H7732" t="s">
        <v>1048</v>
      </c>
      <c r="I7732" t="s">
        <v>638</v>
      </c>
      <c r="J7732" t="s">
        <v>272</v>
      </c>
      <c r="K7732" t="s">
        <v>247</v>
      </c>
      <c r="L7732" t="s">
        <v>290</v>
      </c>
      <c r="M7732" t="s">
        <v>301</v>
      </c>
      <c r="N7732" t="s">
        <v>292</v>
      </c>
      <c r="O7732" t="s">
        <v>302</v>
      </c>
      <c r="P7732" t="s">
        <v>210</v>
      </c>
      <c r="Q7732" t="s">
        <v>294</v>
      </c>
      <c r="R7732" t="s">
        <v>776</v>
      </c>
      <c r="S7732" t="s">
        <v>777</v>
      </c>
    </row>
    <row r="7733" spans="1:19">
      <c r="A7733" t="s">
        <v>23162</v>
      </c>
      <c r="B7733" t="s">
        <v>10604</v>
      </c>
      <c r="C7733" s="35">
        <v>41883</v>
      </c>
      <c r="D7733" t="s">
        <v>4546</v>
      </c>
      <c r="E7733" t="s">
        <v>16142</v>
      </c>
      <c r="G7733" t="s">
        <v>4547</v>
      </c>
      <c r="H7733" t="s">
        <v>4546</v>
      </c>
      <c r="I7733" t="s">
        <v>1008</v>
      </c>
      <c r="J7733" t="s">
        <v>324</v>
      </c>
      <c r="K7733" t="s">
        <v>231</v>
      </c>
      <c r="L7733" t="s">
        <v>290</v>
      </c>
      <c r="M7733" t="s">
        <v>1341</v>
      </c>
      <c r="N7733" t="s">
        <v>292</v>
      </c>
      <c r="O7733" t="s">
        <v>263</v>
      </c>
      <c r="P7733" t="s">
        <v>210</v>
      </c>
      <c r="Q7733" t="s">
        <v>294</v>
      </c>
      <c r="R7733" t="s">
        <v>16143</v>
      </c>
      <c r="S7733" t="s">
        <v>4545</v>
      </c>
    </row>
    <row r="7734" spans="1:19">
      <c r="A7734" t="s">
        <v>23163</v>
      </c>
      <c r="B7734" t="s">
        <v>10604</v>
      </c>
      <c r="C7734" s="35">
        <v>41883</v>
      </c>
      <c r="D7734" t="s">
        <v>352</v>
      </c>
      <c r="E7734" t="s">
        <v>292</v>
      </c>
      <c r="F7734" t="s">
        <v>1726</v>
      </c>
      <c r="G7734" t="s">
        <v>9329</v>
      </c>
      <c r="H7734" t="s">
        <v>8136</v>
      </c>
      <c r="I7734" t="s">
        <v>323</v>
      </c>
      <c r="J7734" t="s">
        <v>324</v>
      </c>
      <c r="K7734" t="s">
        <v>231</v>
      </c>
      <c r="L7734" t="s">
        <v>290</v>
      </c>
      <c r="M7734" t="s">
        <v>1341</v>
      </c>
      <c r="N7734" t="s">
        <v>292</v>
      </c>
      <c r="O7734" t="s">
        <v>263</v>
      </c>
      <c r="P7734" t="s">
        <v>210</v>
      </c>
      <c r="Q7734" t="s">
        <v>294</v>
      </c>
      <c r="R7734" t="s">
        <v>16144</v>
      </c>
      <c r="S7734" t="s">
        <v>8135</v>
      </c>
    </row>
    <row r="7735" spans="1:19">
      <c r="A7735" t="s">
        <v>23164</v>
      </c>
      <c r="B7735" t="s">
        <v>16145</v>
      </c>
      <c r="C7735" s="35">
        <v>41883</v>
      </c>
      <c r="D7735" t="s">
        <v>13893</v>
      </c>
      <c r="E7735" t="s">
        <v>15797</v>
      </c>
      <c r="G7735" t="s">
        <v>4337</v>
      </c>
      <c r="H7735" t="s">
        <v>4335</v>
      </c>
      <c r="I7735" t="s">
        <v>618</v>
      </c>
      <c r="J7735" t="s">
        <v>324</v>
      </c>
      <c r="K7735" t="s">
        <v>231</v>
      </c>
      <c r="L7735" t="s">
        <v>290</v>
      </c>
      <c r="M7735" t="s">
        <v>1341</v>
      </c>
      <c r="N7735" t="s">
        <v>292</v>
      </c>
      <c r="O7735" t="s">
        <v>263</v>
      </c>
      <c r="P7735" t="s">
        <v>210</v>
      </c>
      <c r="Q7735" t="s">
        <v>294</v>
      </c>
      <c r="R7735" t="s">
        <v>8992</v>
      </c>
      <c r="S7735" t="s">
        <v>4334</v>
      </c>
    </row>
    <row r="7736" spans="1:19">
      <c r="A7736" t="s">
        <v>23165</v>
      </c>
      <c r="B7736" t="s">
        <v>10604</v>
      </c>
      <c r="C7736" s="35">
        <v>41883</v>
      </c>
      <c r="D7736" t="s">
        <v>4279</v>
      </c>
      <c r="E7736" t="s">
        <v>8032</v>
      </c>
      <c r="G7736" t="s">
        <v>4280</v>
      </c>
      <c r="H7736" t="s">
        <v>4279</v>
      </c>
      <c r="I7736" t="s">
        <v>618</v>
      </c>
      <c r="J7736" t="s">
        <v>324</v>
      </c>
      <c r="K7736" t="s">
        <v>231</v>
      </c>
      <c r="L7736" t="s">
        <v>290</v>
      </c>
      <c r="M7736" t="s">
        <v>1341</v>
      </c>
      <c r="N7736" t="s">
        <v>292</v>
      </c>
      <c r="O7736" t="s">
        <v>263</v>
      </c>
      <c r="P7736" t="s">
        <v>210</v>
      </c>
      <c r="Q7736" t="s">
        <v>294</v>
      </c>
      <c r="R7736" t="s">
        <v>16146</v>
      </c>
      <c r="S7736" t="s">
        <v>4278</v>
      </c>
    </row>
    <row r="7737" spans="1:19">
      <c r="A7737" t="s">
        <v>23166</v>
      </c>
      <c r="B7737" t="s">
        <v>16155</v>
      </c>
      <c r="C7737" s="35">
        <v>41885</v>
      </c>
      <c r="D7737" t="s">
        <v>16156</v>
      </c>
      <c r="E7737" t="s">
        <v>251</v>
      </c>
      <c r="F7737" t="s">
        <v>11339</v>
      </c>
      <c r="G7737" t="s">
        <v>1752</v>
      </c>
      <c r="H7737" t="s">
        <v>936</v>
      </c>
      <c r="I7737" t="s">
        <v>937</v>
      </c>
      <c r="J7737" t="s">
        <v>282</v>
      </c>
      <c r="K7737" t="s">
        <v>231</v>
      </c>
      <c r="L7737" t="s">
        <v>290</v>
      </c>
      <c r="M7737" t="s">
        <v>1341</v>
      </c>
      <c r="N7737" t="s">
        <v>292</v>
      </c>
      <c r="O7737" t="s">
        <v>263</v>
      </c>
      <c r="P7737" t="s">
        <v>210</v>
      </c>
      <c r="Q7737" t="s">
        <v>294</v>
      </c>
      <c r="R7737" t="s">
        <v>8439</v>
      </c>
      <c r="S7737" t="s">
        <v>3386</v>
      </c>
    </row>
    <row r="7738" spans="1:19">
      <c r="A7738" t="s">
        <v>23167</v>
      </c>
      <c r="B7738" t="s">
        <v>16157</v>
      </c>
      <c r="C7738" s="35">
        <v>41899</v>
      </c>
      <c r="D7738" t="s">
        <v>8239</v>
      </c>
      <c r="E7738" t="s">
        <v>760</v>
      </c>
      <c r="G7738" t="s">
        <v>8184</v>
      </c>
      <c r="H7738" t="s">
        <v>8239</v>
      </c>
      <c r="I7738" t="s">
        <v>1158</v>
      </c>
      <c r="J7738" t="s">
        <v>342</v>
      </c>
      <c r="K7738" t="s">
        <v>8600</v>
      </c>
      <c r="L7738" t="s">
        <v>290</v>
      </c>
      <c r="M7738" t="s">
        <v>10380</v>
      </c>
      <c r="N7738" t="s">
        <v>292</v>
      </c>
      <c r="O7738" t="s">
        <v>209</v>
      </c>
      <c r="P7738" t="s">
        <v>210</v>
      </c>
      <c r="Q7738" t="s">
        <v>294</v>
      </c>
      <c r="R7738" t="s">
        <v>13213</v>
      </c>
      <c r="S7738" t="s">
        <v>8238</v>
      </c>
    </row>
    <row r="7739" spans="1:19">
      <c r="A7739" t="s">
        <v>23168</v>
      </c>
      <c r="B7739" t="s">
        <v>16158</v>
      </c>
      <c r="C7739" s="35">
        <v>41823</v>
      </c>
      <c r="D7739" t="s">
        <v>1508</v>
      </c>
      <c r="E7739" t="s">
        <v>359</v>
      </c>
      <c r="F7739" t="s">
        <v>3435</v>
      </c>
      <c r="G7739" t="s">
        <v>7864</v>
      </c>
      <c r="H7739" t="s">
        <v>7865</v>
      </c>
      <c r="I7739" t="s">
        <v>363</v>
      </c>
      <c r="J7739" t="s">
        <v>204</v>
      </c>
      <c r="K7739" t="s">
        <v>8600</v>
      </c>
      <c r="L7739" t="s">
        <v>290</v>
      </c>
      <c r="M7739" t="s">
        <v>10380</v>
      </c>
      <c r="N7739" t="s">
        <v>292</v>
      </c>
      <c r="O7739" t="s">
        <v>209</v>
      </c>
      <c r="P7739" t="s">
        <v>210</v>
      </c>
      <c r="Q7739" t="s">
        <v>294</v>
      </c>
      <c r="R7739" t="s">
        <v>16159</v>
      </c>
      <c r="S7739" t="s">
        <v>7863</v>
      </c>
    </row>
    <row r="7740" spans="1:19">
      <c r="A7740" t="s">
        <v>23169</v>
      </c>
      <c r="B7740" t="s">
        <v>16160</v>
      </c>
      <c r="C7740" s="35">
        <v>41852</v>
      </c>
      <c r="D7740" t="s">
        <v>23170</v>
      </c>
      <c r="F7740" t="s">
        <v>4097</v>
      </c>
      <c r="G7740" t="s">
        <v>4322</v>
      </c>
      <c r="H7740" t="s">
        <v>4323</v>
      </c>
      <c r="I7740" t="s">
        <v>618</v>
      </c>
      <c r="J7740" t="s">
        <v>324</v>
      </c>
      <c r="K7740" t="s">
        <v>247</v>
      </c>
      <c r="L7740" t="s">
        <v>290</v>
      </c>
      <c r="M7740" t="s">
        <v>1972</v>
      </c>
      <c r="N7740" t="s">
        <v>292</v>
      </c>
      <c r="O7740" t="s">
        <v>293</v>
      </c>
      <c r="P7740" t="s">
        <v>210</v>
      </c>
      <c r="Q7740" t="s">
        <v>294</v>
      </c>
      <c r="R7740" t="s">
        <v>13801</v>
      </c>
      <c r="S7740" t="s">
        <v>4320</v>
      </c>
    </row>
    <row r="7741" spans="1:19">
      <c r="A7741" t="s">
        <v>23171</v>
      </c>
      <c r="B7741" t="s">
        <v>16161</v>
      </c>
      <c r="C7741" s="35">
        <v>41914</v>
      </c>
      <c r="D7741" t="s">
        <v>1542</v>
      </c>
      <c r="E7741" t="s">
        <v>419</v>
      </c>
      <c r="G7741" t="s">
        <v>929</v>
      </c>
      <c r="H7741" t="s">
        <v>930</v>
      </c>
      <c r="I7741" t="s">
        <v>931</v>
      </c>
      <c r="J7741" t="s">
        <v>230</v>
      </c>
      <c r="K7741" t="s">
        <v>8600</v>
      </c>
      <c r="L7741" t="s">
        <v>290</v>
      </c>
      <c r="M7741" t="s">
        <v>8601</v>
      </c>
      <c r="N7741" t="s">
        <v>292</v>
      </c>
      <c r="O7741" t="s">
        <v>209</v>
      </c>
      <c r="P7741" t="s">
        <v>210</v>
      </c>
      <c r="Q7741" t="s">
        <v>294</v>
      </c>
    </row>
    <row r="7742" spans="1:19">
      <c r="A7742" t="s">
        <v>23172</v>
      </c>
      <c r="B7742" t="s">
        <v>16162</v>
      </c>
      <c r="C7742" s="35">
        <v>42005</v>
      </c>
      <c r="D7742" t="s">
        <v>5606</v>
      </c>
      <c r="E7742" t="s">
        <v>1646</v>
      </c>
      <c r="G7742" t="s">
        <v>5522</v>
      </c>
      <c r="H7742" t="s">
        <v>5606</v>
      </c>
      <c r="I7742" t="s">
        <v>4767</v>
      </c>
      <c r="J7742" t="s">
        <v>272</v>
      </c>
      <c r="K7742" t="s">
        <v>231</v>
      </c>
      <c r="L7742" t="s">
        <v>290</v>
      </c>
      <c r="M7742" t="s">
        <v>8583</v>
      </c>
      <c r="N7742" t="s">
        <v>292</v>
      </c>
      <c r="O7742" t="s">
        <v>233</v>
      </c>
      <c r="P7742" t="s">
        <v>210</v>
      </c>
      <c r="Q7742" t="s">
        <v>294</v>
      </c>
      <c r="R7742" t="s">
        <v>16163</v>
      </c>
      <c r="S7742" t="s">
        <v>5605</v>
      </c>
    </row>
    <row r="7743" spans="1:19">
      <c r="A7743" t="s">
        <v>23173</v>
      </c>
      <c r="B7743" t="s">
        <v>16164</v>
      </c>
      <c r="C7743" s="35">
        <v>42005</v>
      </c>
      <c r="D7743" t="s">
        <v>598</v>
      </c>
      <c r="E7743" t="s">
        <v>1305</v>
      </c>
      <c r="F7743" t="s">
        <v>4559</v>
      </c>
      <c r="G7743" t="s">
        <v>2176</v>
      </c>
      <c r="H7743" t="s">
        <v>2177</v>
      </c>
      <c r="I7743" t="s">
        <v>316</v>
      </c>
      <c r="J7743" t="s">
        <v>230</v>
      </c>
      <c r="K7743" t="s">
        <v>231</v>
      </c>
      <c r="L7743" t="s">
        <v>290</v>
      </c>
      <c r="M7743" t="s">
        <v>1341</v>
      </c>
      <c r="N7743" t="s">
        <v>292</v>
      </c>
      <c r="O7743" t="s">
        <v>263</v>
      </c>
      <c r="P7743" t="s">
        <v>210</v>
      </c>
      <c r="Q7743" t="s">
        <v>311</v>
      </c>
    </row>
    <row r="7744" spans="1:19">
      <c r="A7744" t="s">
        <v>23174</v>
      </c>
      <c r="B7744" t="s">
        <v>8449</v>
      </c>
      <c r="C7744" s="35">
        <v>42005</v>
      </c>
      <c r="D7744" t="s">
        <v>769</v>
      </c>
      <c r="E7744" t="s">
        <v>359</v>
      </c>
      <c r="F7744" t="s">
        <v>16165</v>
      </c>
      <c r="G7744" t="s">
        <v>1136</v>
      </c>
      <c r="H7744" t="s">
        <v>1137</v>
      </c>
      <c r="I7744" t="s">
        <v>1138</v>
      </c>
      <c r="J7744" t="s">
        <v>342</v>
      </c>
      <c r="K7744" t="s">
        <v>231</v>
      </c>
      <c r="L7744" t="s">
        <v>206</v>
      </c>
      <c r="M7744" t="s">
        <v>356</v>
      </c>
      <c r="N7744" t="s">
        <v>208</v>
      </c>
      <c r="O7744" t="s">
        <v>302</v>
      </c>
      <c r="P7744" t="s">
        <v>210</v>
      </c>
      <c r="Q7744" t="s">
        <v>311</v>
      </c>
    </row>
    <row r="7745" spans="1:19">
      <c r="A7745" t="s">
        <v>23175</v>
      </c>
      <c r="B7745" t="s">
        <v>16166</v>
      </c>
      <c r="C7745" s="35">
        <v>42005</v>
      </c>
      <c r="D7745" t="s">
        <v>16167</v>
      </c>
      <c r="E7745" t="s">
        <v>1134</v>
      </c>
      <c r="G7745" t="s">
        <v>737</v>
      </c>
      <c r="H7745" t="s">
        <v>738</v>
      </c>
      <c r="I7745" t="s">
        <v>288</v>
      </c>
      <c r="J7745" t="s">
        <v>282</v>
      </c>
      <c r="K7745" t="s">
        <v>231</v>
      </c>
      <c r="L7745" t="s">
        <v>290</v>
      </c>
      <c r="M7745" t="s">
        <v>10982</v>
      </c>
      <c r="N7745" t="s">
        <v>292</v>
      </c>
      <c r="O7745" t="s">
        <v>233</v>
      </c>
      <c r="P7745" t="s">
        <v>210</v>
      </c>
      <c r="Q7745" t="s">
        <v>294</v>
      </c>
      <c r="R7745" t="s">
        <v>1776</v>
      </c>
      <c r="S7745" t="s">
        <v>1777</v>
      </c>
    </row>
    <row r="7746" spans="1:19">
      <c r="A7746" t="s">
        <v>23176</v>
      </c>
      <c r="B7746" t="s">
        <v>16168</v>
      </c>
      <c r="C7746" s="35">
        <v>42005</v>
      </c>
      <c r="D7746" t="s">
        <v>2561</v>
      </c>
      <c r="E7746" t="s">
        <v>1744</v>
      </c>
      <c r="G7746" t="s">
        <v>2563</v>
      </c>
      <c r="H7746" t="s">
        <v>2561</v>
      </c>
      <c r="I7746" t="s">
        <v>218</v>
      </c>
      <c r="J7746" t="s">
        <v>219</v>
      </c>
      <c r="K7746" t="s">
        <v>231</v>
      </c>
      <c r="L7746" t="s">
        <v>290</v>
      </c>
      <c r="M7746" t="s">
        <v>1341</v>
      </c>
      <c r="N7746" t="s">
        <v>292</v>
      </c>
      <c r="O7746" t="s">
        <v>293</v>
      </c>
      <c r="P7746" t="s">
        <v>210</v>
      </c>
      <c r="Q7746" t="s">
        <v>294</v>
      </c>
      <c r="R7746" t="s">
        <v>16169</v>
      </c>
      <c r="S7746" t="s">
        <v>2560</v>
      </c>
    </row>
    <row r="7747" spans="1:19">
      <c r="A7747" t="s">
        <v>23177</v>
      </c>
      <c r="B7747" t="s">
        <v>11049</v>
      </c>
      <c r="C7747" s="35">
        <v>42005</v>
      </c>
      <c r="D7747" t="s">
        <v>16170</v>
      </c>
      <c r="E7747" t="s">
        <v>215</v>
      </c>
      <c r="F7747" t="s">
        <v>16171</v>
      </c>
      <c r="G7747" t="s">
        <v>5597</v>
      </c>
      <c r="H7747" t="s">
        <v>5602</v>
      </c>
      <c r="I7747" t="s">
        <v>1065</v>
      </c>
      <c r="J7747" t="s">
        <v>272</v>
      </c>
      <c r="K7747" t="s">
        <v>231</v>
      </c>
      <c r="L7747" t="s">
        <v>290</v>
      </c>
      <c r="M7747" t="s">
        <v>10982</v>
      </c>
      <c r="N7747" t="s">
        <v>292</v>
      </c>
      <c r="O7747" t="s">
        <v>407</v>
      </c>
      <c r="P7747" t="s">
        <v>210</v>
      </c>
      <c r="Q7747" t="s">
        <v>294</v>
      </c>
      <c r="R7747" t="s">
        <v>8560</v>
      </c>
      <c r="S7747" t="s">
        <v>5600</v>
      </c>
    </row>
    <row r="7748" spans="1:19">
      <c r="A7748" t="s">
        <v>23178</v>
      </c>
      <c r="B7748" t="s">
        <v>16172</v>
      </c>
      <c r="C7748" s="35">
        <v>42011</v>
      </c>
      <c r="D7748" t="s">
        <v>820</v>
      </c>
      <c r="E7748" t="s">
        <v>4216</v>
      </c>
      <c r="G7748" t="s">
        <v>819</v>
      </c>
      <c r="H7748" t="s">
        <v>820</v>
      </c>
      <c r="I7748" t="s">
        <v>218</v>
      </c>
      <c r="J7748" t="s">
        <v>219</v>
      </c>
      <c r="K7748" t="s">
        <v>231</v>
      </c>
      <c r="L7748" t="s">
        <v>290</v>
      </c>
      <c r="M7748" t="s">
        <v>10925</v>
      </c>
      <c r="N7748" t="s">
        <v>292</v>
      </c>
      <c r="O7748" t="s">
        <v>209</v>
      </c>
      <c r="P7748" t="s">
        <v>210</v>
      </c>
      <c r="Q7748" t="s">
        <v>294</v>
      </c>
      <c r="R7748" t="s">
        <v>16173</v>
      </c>
      <c r="S7748" t="s">
        <v>2571</v>
      </c>
    </row>
    <row r="7749" spans="1:19">
      <c r="A7749" t="s">
        <v>23179</v>
      </c>
      <c r="B7749" t="s">
        <v>16174</v>
      </c>
      <c r="C7749" s="35">
        <v>42005</v>
      </c>
      <c r="D7749" t="s">
        <v>2739</v>
      </c>
      <c r="E7749" t="s">
        <v>9213</v>
      </c>
      <c r="G7749" t="s">
        <v>2741</v>
      </c>
      <c r="H7749" t="s">
        <v>2739</v>
      </c>
      <c r="I7749" t="s">
        <v>456</v>
      </c>
      <c r="J7749" t="s">
        <v>219</v>
      </c>
      <c r="K7749" t="s">
        <v>231</v>
      </c>
      <c r="L7749" t="s">
        <v>290</v>
      </c>
      <c r="M7749" t="s">
        <v>10982</v>
      </c>
      <c r="N7749" t="s">
        <v>292</v>
      </c>
      <c r="O7749" t="s">
        <v>407</v>
      </c>
      <c r="P7749" t="s">
        <v>210</v>
      </c>
      <c r="Q7749" t="s">
        <v>294</v>
      </c>
      <c r="R7749" t="s">
        <v>13016</v>
      </c>
      <c r="S7749" t="s">
        <v>2738</v>
      </c>
    </row>
    <row r="7750" spans="1:19">
      <c r="A7750" t="s">
        <v>23180</v>
      </c>
      <c r="B7750" t="s">
        <v>16175</v>
      </c>
      <c r="C7750" s="35">
        <v>42005</v>
      </c>
      <c r="D7750" t="s">
        <v>15951</v>
      </c>
      <c r="E7750" t="s">
        <v>359</v>
      </c>
      <c r="G7750" t="s">
        <v>15952</v>
      </c>
      <c r="H7750" t="s">
        <v>228</v>
      </c>
      <c r="I7750" t="s">
        <v>229</v>
      </c>
      <c r="J7750" t="s">
        <v>230</v>
      </c>
      <c r="K7750" t="s">
        <v>1298</v>
      </c>
      <c r="L7750" t="s">
        <v>206</v>
      </c>
      <c r="M7750" t="s">
        <v>291</v>
      </c>
      <c r="N7750" t="s">
        <v>208</v>
      </c>
      <c r="O7750" t="s">
        <v>209</v>
      </c>
      <c r="P7750" t="s">
        <v>210</v>
      </c>
      <c r="Q7750" t="s">
        <v>294</v>
      </c>
    </row>
    <row r="7751" spans="1:19">
      <c r="A7751" t="s">
        <v>23181</v>
      </c>
      <c r="B7751" t="s">
        <v>16176</v>
      </c>
      <c r="C7751" s="35">
        <v>42036</v>
      </c>
      <c r="D7751" t="s">
        <v>847</v>
      </c>
      <c r="E7751" t="s">
        <v>15752</v>
      </c>
      <c r="G7751" t="s">
        <v>982</v>
      </c>
      <c r="H7751" t="s">
        <v>983</v>
      </c>
      <c r="I7751" t="s">
        <v>618</v>
      </c>
      <c r="J7751" t="s">
        <v>324</v>
      </c>
      <c r="K7751" t="s">
        <v>231</v>
      </c>
      <c r="L7751" t="s">
        <v>290</v>
      </c>
      <c r="M7751" t="s">
        <v>364</v>
      </c>
      <c r="N7751" t="s">
        <v>292</v>
      </c>
      <c r="O7751" t="s">
        <v>263</v>
      </c>
      <c r="P7751" t="s">
        <v>210</v>
      </c>
      <c r="Q7751" t="s">
        <v>294</v>
      </c>
      <c r="R7751" t="s">
        <v>1796</v>
      </c>
      <c r="S7751" t="s">
        <v>1797</v>
      </c>
    </row>
    <row r="7752" spans="1:19">
      <c r="A7752" t="s">
        <v>23182</v>
      </c>
      <c r="B7752" t="s">
        <v>16177</v>
      </c>
      <c r="C7752" s="35">
        <v>42040</v>
      </c>
      <c r="D7752" t="s">
        <v>423</v>
      </c>
      <c r="F7752" t="s">
        <v>365</v>
      </c>
      <c r="G7752" t="s">
        <v>1588</v>
      </c>
      <c r="H7752" t="s">
        <v>1064</v>
      </c>
      <c r="I7752" t="s">
        <v>1065</v>
      </c>
      <c r="J7752" t="s">
        <v>272</v>
      </c>
      <c r="K7752" t="s">
        <v>231</v>
      </c>
      <c r="L7752" t="s">
        <v>290</v>
      </c>
      <c r="M7752" t="s">
        <v>373</v>
      </c>
      <c r="N7752" t="s">
        <v>292</v>
      </c>
      <c r="O7752" t="s">
        <v>407</v>
      </c>
      <c r="P7752" t="s">
        <v>210</v>
      </c>
      <c r="Q7752" t="s">
        <v>294</v>
      </c>
      <c r="R7752" t="s">
        <v>13397</v>
      </c>
      <c r="S7752" t="s">
        <v>5622</v>
      </c>
    </row>
    <row r="7753" spans="1:19">
      <c r="A7753" t="s">
        <v>23183</v>
      </c>
      <c r="B7753" t="s">
        <v>16178</v>
      </c>
      <c r="C7753" s="35">
        <v>41325</v>
      </c>
      <c r="D7753" t="s">
        <v>598</v>
      </c>
      <c r="E7753" t="s">
        <v>2380</v>
      </c>
      <c r="G7753" t="s">
        <v>2381</v>
      </c>
      <c r="H7753" t="s">
        <v>2379</v>
      </c>
      <c r="I7753" t="s">
        <v>498</v>
      </c>
      <c r="J7753" t="s">
        <v>219</v>
      </c>
      <c r="K7753" t="s">
        <v>247</v>
      </c>
      <c r="L7753" t="s">
        <v>290</v>
      </c>
      <c r="M7753" t="s">
        <v>445</v>
      </c>
      <c r="N7753" t="s">
        <v>292</v>
      </c>
      <c r="O7753" t="s">
        <v>209</v>
      </c>
      <c r="P7753" t="s">
        <v>210</v>
      </c>
      <c r="Q7753" t="s">
        <v>294</v>
      </c>
      <c r="R7753" t="s">
        <v>13571</v>
      </c>
      <c r="S7753" t="s">
        <v>2378</v>
      </c>
    </row>
    <row r="7754" spans="1:19">
      <c r="A7754" t="s">
        <v>23184</v>
      </c>
      <c r="B7754" t="s">
        <v>16179</v>
      </c>
      <c r="C7754" s="35">
        <v>42088</v>
      </c>
      <c r="D7754" t="s">
        <v>423</v>
      </c>
      <c r="E7754" t="s">
        <v>226</v>
      </c>
      <c r="F7754" t="s">
        <v>3077</v>
      </c>
      <c r="G7754" t="s">
        <v>944</v>
      </c>
      <c r="H7754" t="s">
        <v>945</v>
      </c>
      <c r="I7754" t="s">
        <v>833</v>
      </c>
      <c r="J7754" t="s">
        <v>282</v>
      </c>
      <c r="K7754" t="s">
        <v>2436</v>
      </c>
      <c r="L7754" t="s">
        <v>290</v>
      </c>
      <c r="M7754" t="s">
        <v>10989</v>
      </c>
      <c r="N7754" t="s">
        <v>292</v>
      </c>
      <c r="O7754" t="s">
        <v>209</v>
      </c>
      <c r="P7754" t="s">
        <v>210</v>
      </c>
      <c r="Q7754" t="s">
        <v>294</v>
      </c>
    </row>
    <row r="7755" spans="1:19">
      <c r="A7755" t="s">
        <v>23185</v>
      </c>
      <c r="B7755" t="s">
        <v>16180</v>
      </c>
      <c r="C7755" s="35">
        <v>42095</v>
      </c>
      <c r="D7755" t="s">
        <v>9220</v>
      </c>
      <c r="E7755" t="s">
        <v>3476</v>
      </c>
      <c r="G7755" t="s">
        <v>5395</v>
      </c>
      <c r="H7755" t="s">
        <v>9220</v>
      </c>
      <c r="I7755" t="s">
        <v>1023</v>
      </c>
      <c r="J7755" t="s">
        <v>272</v>
      </c>
      <c r="K7755" t="s">
        <v>247</v>
      </c>
      <c r="L7755" t="s">
        <v>290</v>
      </c>
      <c r="M7755" t="s">
        <v>1792</v>
      </c>
      <c r="N7755" t="s">
        <v>292</v>
      </c>
      <c r="O7755" t="s">
        <v>209</v>
      </c>
      <c r="P7755" t="s">
        <v>210</v>
      </c>
      <c r="Q7755" t="s">
        <v>294</v>
      </c>
      <c r="R7755" t="s">
        <v>16181</v>
      </c>
      <c r="S7755" t="s">
        <v>9219</v>
      </c>
    </row>
    <row r="7756" spans="1:19">
      <c r="A7756" t="s">
        <v>23186</v>
      </c>
      <c r="B7756" t="s">
        <v>16182</v>
      </c>
      <c r="C7756" s="35">
        <v>42005</v>
      </c>
      <c r="D7756" t="s">
        <v>16183</v>
      </c>
      <c r="E7756" t="s">
        <v>334</v>
      </c>
      <c r="G7756" t="s">
        <v>1498</v>
      </c>
      <c r="H7756" t="s">
        <v>228</v>
      </c>
      <c r="I7756" t="s">
        <v>229</v>
      </c>
      <c r="J7756" t="s">
        <v>230</v>
      </c>
      <c r="K7756" t="s">
        <v>692</v>
      </c>
      <c r="L7756" t="s">
        <v>206</v>
      </c>
      <c r="M7756" t="s">
        <v>1488</v>
      </c>
      <c r="N7756" t="s">
        <v>208</v>
      </c>
      <c r="O7756" t="s">
        <v>233</v>
      </c>
      <c r="P7756" t="s">
        <v>210</v>
      </c>
      <c r="Q7756" t="s">
        <v>294</v>
      </c>
    </row>
    <row r="7757" spans="1:19">
      <c r="A7757" t="s">
        <v>23187</v>
      </c>
      <c r="B7757" t="s">
        <v>16184</v>
      </c>
      <c r="C7757" s="35">
        <v>42116</v>
      </c>
      <c r="D7757" t="s">
        <v>6034</v>
      </c>
      <c r="F7757" t="s">
        <v>1646</v>
      </c>
      <c r="G7757" t="s">
        <v>5960</v>
      </c>
      <c r="H7757" t="s">
        <v>6034</v>
      </c>
      <c r="I7757" t="s">
        <v>1077</v>
      </c>
      <c r="J7757" t="s">
        <v>342</v>
      </c>
      <c r="K7757" t="s">
        <v>2436</v>
      </c>
      <c r="L7757" t="s">
        <v>290</v>
      </c>
      <c r="M7757" t="s">
        <v>8548</v>
      </c>
      <c r="N7757" t="s">
        <v>292</v>
      </c>
      <c r="O7757" t="s">
        <v>331</v>
      </c>
      <c r="P7757" t="s">
        <v>210</v>
      </c>
      <c r="Q7757" t="s">
        <v>294</v>
      </c>
    </row>
    <row r="7758" spans="1:19">
      <c r="A7758" t="s">
        <v>23188</v>
      </c>
      <c r="B7758" t="s">
        <v>16185</v>
      </c>
      <c r="C7758" s="35">
        <v>42102</v>
      </c>
      <c r="D7758" t="s">
        <v>4646</v>
      </c>
      <c r="E7758" t="s">
        <v>3986</v>
      </c>
      <c r="G7758" t="s">
        <v>4634</v>
      </c>
      <c r="H7758" t="s">
        <v>4646</v>
      </c>
      <c r="I7758" t="s">
        <v>1008</v>
      </c>
      <c r="J7758" t="s">
        <v>324</v>
      </c>
      <c r="K7758" t="s">
        <v>231</v>
      </c>
      <c r="L7758" t="s">
        <v>290</v>
      </c>
      <c r="M7758" t="s">
        <v>364</v>
      </c>
      <c r="N7758" t="s">
        <v>292</v>
      </c>
      <c r="O7758" t="s">
        <v>263</v>
      </c>
      <c r="P7758" t="s">
        <v>210</v>
      </c>
      <c r="Q7758" t="s">
        <v>294</v>
      </c>
      <c r="R7758" t="s">
        <v>13112</v>
      </c>
      <c r="S7758" t="s">
        <v>4645</v>
      </c>
    </row>
    <row r="7759" spans="1:19">
      <c r="A7759" t="s">
        <v>23189</v>
      </c>
      <c r="B7759" t="s">
        <v>23190</v>
      </c>
      <c r="C7759" s="35">
        <v>42076</v>
      </c>
      <c r="D7759" t="s">
        <v>2072</v>
      </c>
      <c r="E7759" t="s">
        <v>723</v>
      </c>
      <c r="G7759" t="s">
        <v>2073</v>
      </c>
      <c r="H7759" t="s">
        <v>2074</v>
      </c>
      <c r="I7759" t="s">
        <v>931</v>
      </c>
      <c r="J7759" t="s">
        <v>230</v>
      </c>
      <c r="K7759" t="s">
        <v>2645</v>
      </c>
      <c r="L7759" t="s">
        <v>290</v>
      </c>
      <c r="M7759" t="s">
        <v>437</v>
      </c>
      <c r="N7759" t="s">
        <v>292</v>
      </c>
      <c r="O7759" t="s">
        <v>209</v>
      </c>
      <c r="P7759" t="s">
        <v>11594</v>
      </c>
      <c r="Q7759" t="s">
        <v>294</v>
      </c>
    </row>
    <row r="7760" spans="1:19">
      <c r="A7760" t="s">
        <v>23191</v>
      </c>
      <c r="B7760" t="s">
        <v>16186</v>
      </c>
      <c r="C7760" s="35">
        <v>41819</v>
      </c>
      <c r="D7760" t="s">
        <v>16187</v>
      </c>
      <c r="E7760" t="s">
        <v>200</v>
      </c>
      <c r="G7760" t="s">
        <v>2022</v>
      </c>
      <c r="H7760" t="s">
        <v>2023</v>
      </c>
      <c r="I7760" t="s">
        <v>238</v>
      </c>
      <c r="J7760" t="s">
        <v>230</v>
      </c>
      <c r="K7760" t="s">
        <v>231</v>
      </c>
      <c r="L7760" t="s">
        <v>290</v>
      </c>
      <c r="M7760" t="s">
        <v>10982</v>
      </c>
      <c r="N7760" t="s">
        <v>292</v>
      </c>
      <c r="O7760" t="s">
        <v>293</v>
      </c>
      <c r="P7760" t="s">
        <v>210</v>
      </c>
      <c r="Q7760" t="s">
        <v>294</v>
      </c>
    </row>
    <row r="7761" spans="1:19">
      <c r="A7761" t="s">
        <v>23192</v>
      </c>
      <c r="B7761" t="s">
        <v>16188</v>
      </c>
      <c r="C7761" s="35">
        <v>41819</v>
      </c>
      <c r="D7761" t="s">
        <v>16189</v>
      </c>
      <c r="E7761" t="s">
        <v>359</v>
      </c>
      <c r="G7761" t="s">
        <v>2022</v>
      </c>
      <c r="H7761" t="s">
        <v>2023</v>
      </c>
      <c r="I7761" t="s">
        <v>238</v>
      </c>
      <c r="J7761" t="s">
        <v>230</v>
      </c>
      <c r="K7761" t="s">
        <v>231</v>
      </c>
      <c r="L7761" t="s">
        <v>290</v>
      </c>
      <c r="M7761" t="s">
        <v>1341</v>
      </c>
      <c r="N7761" t="s">
        <v>292</v>
      </c>
      <c r="O7761" t="s">
        <v>263</v>
      </c>
      <c r="P7761" t="s">
        <v>210</v>
      </c>
      <c r="Q7761" t="s">
        <v>294</v>
      </c>
    </row>
    <row r="7762" spans="1:19">
      <c r="A7762" t="s">
        <v>23193</v>
      </c>
      <c r="B7762" t="s">
        <v>16190</v>
      </c>
      <c r="C7762" s="35">
        <v>42186</v>
      </c>
      <c r="D7762" t="s">
        <v>1497</v>
      </c>
      <c r="E7762" t="s">
        <v>211</v>
      </c>
      <c r="F7762" t="s">
        <v>2068</v>
      </c>
      <c r="G7762" t="s">
        <v>2069</v>
      </c>
      <c r="H7762" t="s">
        <v>2070</v>
      </c>
      <c r="I7762" t="s">
        <v>931</v>
      </c>
      <c r="J7762" t="s">
        <v>230</v>
      </c>
      <c r="K7762" t="s">
        <v>8600</v>
      </c>
      <c r="L7762" t="s">
        <v>290</v>
      </c>
      <c r="M7762" t="s">
        <v>8601</v>
      </c>
      <c r="N7762" t="s">
        <v>292</v>
      </c>
      <c r="O7762" t="s">
        <v>209</v>
      </c>
      <c r="P7762" t="s">
        <v>210</v>
      </c>
      <c r="Q7762" t="s">
        <v>294</v>
      </c>
    </row>
    <row r="7763" spans="1:19">
      <c r="A7763" t="s">
        <v>23194</v>
      </c>
      <c r="B7763" t="s">
        <v>16191</v>
      </c>
      <c r="C7763" s="35">
        <v>42186</v>
      </c>
      <c r="D7763" t="s">
        <v>5069</v>
      </c>
      <c r="E7763" t="s">
        <v>302</v>
      </c>
      <c r="G7763" t="s">
        <v>5070</v>
      </c>
      <c r="H7763" t="s">
        <v>5069</v>
      </c>
      <c r="I7763" t="s">
        <v>1036</v>
      </c>
      <c r="J7763" t="s">
        <v>534</v>
      </c>
      <c r="K7763" t="s">
        <v>231</v>
      </c>
      <c r="L7763" t="s">
        <v>290</v>
      </c>
      <c r="M7763" t="s">
        <v>364</v>
      </c>
      <c r="N7763" t="s">
        <v>292</v>
      </c>
      <c r="O7763" t="s">
        <v>293</v>
      </c>
      <c r="P7763" t="s">
        <v>210</v>
      </c>
      <c r="Q7763" t="s">
        <v>294</v>
      </c>
      <c r="R7763" t="s">
        <v>11682</v>
      </c>
      <c r="S7763" t="s">
        <v>5068</v>
      </c>
    </row>
    <row r="7764" spans="1:19">
      <c r="A7764" t="s">
        <v>23195</v>
      </c>
      <c r="B7764" t="s">
        <v>16192</v>
      </c>
      <c r="C7764" s="35">
        <v>42161</v>
      </c>
      <c r="D7764" t="s">
        <v>10984</v>
      </c>
      <c r="E7764" t="s">
        <v>1098</v>
      </c>
      <c r="G7764" t="s">
        <v>10550</v>
      </c>
      <c r="H7764" t="s">
        <v>245</v>
      </c>
      <c r="I7764" t="s">
        <v>246</v>
      </c>
      <c r="J7764" t="s">
        <v>230</v>
      </c>
      <c r="K7764" t="s">
        <v>231</v>
      </c>
      <c r="L7764" t="s">
        <v>290</v>
      </c>
      <c r="M7764" t="s">
        <v>10982</v>
      </c>
      <c r="N7764" t="s">
        <v>292</v>
      </c>
      <c r="O7764" t="s">
        <v>263</v>
      </c>
      <c r="P7764" t="s">
        <v>210</v>
      </c>
      <c r="Q7764" t="s">
        <v>294</v>
      </c>
      <c r="R7764" t="s">
        <v>1981</v>
      </c>
      <c r="S7764" t="s">
        <v>1982</v>
      </c>
    </row>
    <row r="7765" spans="1:19">
      <c r="A7765" t="s">
        <v>23196</v>
      </c>
      <c r="B7765" t="s">
        <v>16193</v>
      </c>
      <c r="C7765" s="35">
        <v>42214</v>
      </c>
      <c r="D7765" t="s">
        <v>648</v>
      </c>
      <c r="E7765" t="s">
        <v>381</v>
      </c>
      <c r="G7765" t="s">
        <v>8404</v>
      </c>
      <c r="H7765" t="s">
        <v>228</v>
      </c>
      <c r="I7765" t="s">
        <v>229</v>
      </c>
      <c r="J7765" t="s">
        <v>230</v>
      </c>
      <c r="K7765" t="s">
        <v>2645</v>
      </c>
      <c r="L7765" t="s">
        <v>206</v>
      </c>
      <c r="M7765" t="s">
        <v>16194</v>
      </c>
      <c r="N7765" t="s">
        <v>208</v>
      </c>
      <c r="O7765" t="s">
        <v>240</v>
      </c>
      <c r="P7765" t="s">
        <v>210</v>
      </c>
      <c r="Q7765" t="s">
        <v>589</v>
      </c>
    </row>
    <row r="7766" spans="1:19">
      <c r="A7766" t="s">
        <v>23197</v>
      </c>
      <c r="B7766" t="s">
        <v>16195</v>
      </c>
      <c r="C7766" s="35">
        <v>42137</v>
      </c>
      <c r="D7766" t="s">
        <v>16196</v>
      </c>
      <c r="E7766" t="s">
        <v>215</v>
      </c>
      <c r="G7766" t="s">
        <v>10291</v>
      </c>
      <c r="H7766" t="s">
        <v>245</v>
      </c>
      <c r="I7766" t="s">
        <v>246</v>
      </c>
      <c r="J7766" t="s">
        <v>230</v>
      </c>
      <c r="K7766" t="s">
        <v>231</v>
      </c>
      <c r="L7766" t="s">
        <v>290</v>
      </c>
      <c r="M7766" t="s">
        <v>10982</v>
      </c>
      <c r="N7766" t="s">
        <v>292</v>
      </c>
      <c r="O7766" t="s">
        <v>263</v>
      </c>
      <c r="P7766" t="s">
        <v>210</v>
      </c>
      <c r="Q7766" t="s">
        <v>294</v>
      </c>
      <c r="R7766" t="s">
        <v>1981</v>
      </c>
      <c r="S7766" t="s">
        <v>1982</v>
      </c>
    </row>
    <row r="7767" spans="1:19">
      <c r="A7767" t="s">
        <v>23198</v>
      </c>
      <c r="B7767" t="s">
        <v>16197</v>
      </c>
      <c r="C7767" s="35">
        <v>42217</v>
      </c>
      <c r="D7767" t="s">
        <v>16198</v>
      </c>
      <c r="E7767" t="s">
        <v>2892</v>
      </c>
      <c r="F7767" t="s">
        <v>359</v>
      </c>
      <c r="G7767" t="s">
        <v>3942</v>
      </c>
      <c r="H7767" t="s">
        <v>3943</v>
      </c>
      <c r="I7767" t="s">
        <v>281</v>
      </c>
      <c r="J7767" t="s">
        <v>282</v>
      </c>
      <c r="K7767" t="s">
        <v>231</v>
      </c>
      <c r="L7767" t="s">
        <v>290</v>
      </c>
      <c r="M7767" t="s">
        <v>364</v>
      </c>
      <c r="N7767" t="s">
        <v>292</v>
      </c>
      <c r="O7767" t="s">
        <v>293</v>
      </c>
      <c r="P7767" t="s">
        <v>210</v>
      </c>
      <c r="Q7767" t="s">
        <v>294</v>
      </c>
      <c r="R7767" t="s">
        <v>12505</v>
      </c>
      <c r="S7767" t="s">
        <v>3939</v>
      </c>
    </row>
    <row r="7768" spans="1:19">
      <c r="A7768" t="s">
        <v>23199</v>
      </c>
      <c r="B7768" t="s">
        <v>23200</v>
      </c>
      <c r="C7768" s="35">
        <v>42088</v>
      </c>
      <c r="D7768" t="s">
        <v>826</v>
      </c>
      <c r="E7768" t="s">
        <v>1098</v>
      </c>
      <c r="G7768" t="s">
        <v>827</v>
      </c>
      <c r="H7768" t="s">
        <v>828</v>
      </c>
      <c r="I7768" t="s">
        <v>300</v>
      </c>
      <c r="J7768" t="s">
        <v>219</v>
      </c>
      <c r="K7768" t="s">
        <v>2645</v>
      </c>
      <c r="L7768" t="s">
        <v>290</v>
      </c>
      <c r="M7768" t="s">
        <v>1181</v>
      </c>
      <c r="N7768" t="s">
        <v>292</v>
      </c>
      <c r="O7768" t="s">
        <v>407</v>
      </c>
      <c r="P7768" t="s">
        <v>11594</v>
      </c>
      <c r="Q7768" t="s">
        <v>294</v>
      </c>
    </row>
    <row r="7769" spans="1:19">
      <c r="A7769" t="s">
        <v>23201</v>
      </c>
      <c r="B7769" t="s">
        <v>16199</v>
      </c>
      <c r="C7769" s="35">
        <v>42235</v>
      </c>
      <c r="D7769" t="s">
        <v>598</v>
      </c>
      <c r="E7769" t="s">
        <v>864</v>
      </c>
      <c r="G7769" t="s">
        <v>7946</v>
      </c>
      <c r="H7769" t="s">
        <v>7969</v>
      </c>
      <c r="I7769" t="s">
        <v>363</v>
      </c>
      <c r="J7769" t="s">
        <v>204</v>
      </c>
      <c r="K7769" t="s">
        <v>8600</v>
      </c>
      <c r="L7769" t="s">
        <v>290</v>
      </c>
      <c r="M7769" t="s">
        <v>10380</v>
      </c>
      <c r="N7769" t="s">
        <v>292</v>
      </c>
      <c r="O7769" t="s">
        <v>209</v>
      </c>
      <c r="P7769" t="s">
        <v>210</v>
      </c>
      <c r="Q7769" t="s">
        <v>294</v>
      </c>
      <c r="R7769" t="s">
        <v>12831</v>
      </c>
      <c r="S7769" t="s">
        <v>7968</v>
      </c>
    </row>
    <row r="7770" spans="1:19">
      <c r="A7770" t="s">
        <v>23202</v>
      </c>
      <c r="B7770" t="s">
        <v>16200</v>
      </c>
      <c r="C7770" s="35">
        <v>42137</v>
      </c>
      <c r="D7770" t="s">
        <v>3884</v>
      </c>
      <c r="E7770" t="s">
        <v>263</v>
      </c>
      <c r="G7770" t="s">
        <v>1287</v>
      </c>
      <c r="H7770" t="s">
        <v>1288</v>
      </c>
      <c r="I7770" t="s">
        <v>316</v>
      </c>
      <c r="J7770" t="s">
        <v>230</v>
      </c>
      <c r="K7770" t="s">
        <v>231</v>
      </c>
      <c r="L7770" t="s">
        <v>290</v>
      </c>
      <c r="M7770" t="s">
        <v>10982</v>
      </c>
      <c r="N7770" t="s">
        <v>292</v>
      </c>
      <c r="O7770" t="s">
        <v>293</v>
      </c>
      <c r="P7770" t="s">
        <v>210</v>
      </c>
      <c r="Q7770" t="s">
        <v>294</v>
      </c>
    </row>
    <row r="7771" spans="1:19">
      <c r="A7771" t="s">
        <v>23203</v>
      </c>
      <c r="B7771" t="s">
        <v>16201</v>
      </c>
      <c r="C7771" s="35">
        <v>42137</v>
      </c>
      <c r="D7771" t="s">
        <v>517</v>
      </c>
      <c r="E7771" t="s">
        <v>391</v>
      </c>
      <c r="G7771" t="s">
        <v>1287</v>
      </c>
      <c r="H7771" t="s">
        <v>1288</v>
      </c>
      <c r="I7771" t="s">
        <v>316</v>
      </c>
      <c r="J7771" t="s">
        <v>230</v>
      </c>
      <c r="K7771" t="s">
        <v>231</v>
      </c>
      <c r="L7771" t="s">
        <v>290</v>
      </c>
      <c r="M7771" t="s">
        <v>10982</v>
      </c>
      <c r="N7771" t="s">
        <v>292</v>
      </c>
      <c r="O7771" t="s">
        <v>293</v>
      </c>
      <c r="P7771" t="s">
        <v>210</v>
      </c>
      <c r="Q7771" t="s">
        <v>294</v>
      </c>
    </row>
    <row r="7772" spans="1:19">
      <c r="A7772" t="s">
        <v>23204</v>
      </c>
      <c r="B7772" t="s">
        <v>16202</v>
      </c>
      <c r="C7772" s="35">
        <v>42248</v>
      </c>
      <c r="D7772" t="s">
        <v>16203</v>
      </c>
      <c r="E7772" t="s">
        <v>243</v>
      </c>
      <c r="F7772" t="s">
        <v>3574</v>
      </c>
      <c r="G7772" t="s">
        <v>308</v>
      </c>
      <c r="H7772" t="s">
        <v>2331</v>
      </c>
      <c r="I7772" t="s">
        <v>309</v>
      </c>
      <c r="J7772" t="s">
        <v>282</v>
      </c>
      <c r="K7772" t="s">
        <v>231</v>
      </c>
      <c r="L7772" t="s">
        <v>290</v>
      </c>
      <c r="M7772" t="s">
        <v>1341</v>
      </c>
      <c r="N7772" t="s">
        <v>292</v>
      </c>
      <c r="O7772" t="s">
        <v>293</v>
      </c>
      <c r="P7772" t="s">
        <v>210</v>
      </c>
      <c r="Q7772" t="s">
        <v>294</v>
      </c>
      <c r="R7772" t="s">
        <v>16204</v>
      </c>
      <c r="S7772" t="s">
        <v>2329</v>
      </c>
    </row>
    <row r="7773" spans="1:19">
      <c r="A7773" t="s">
        <v>23205</v>
      </c>
      <c r="B7773" t="s">
        <v>16205</v>
      </c>
      <c r="C7773" s="35">
        <v>42248</v>
      </c>
      <c r="D7773" t="s">
        <v>1686</v>
      </c>
      <c r="E7773" t="s">
        <v>424</v>
      </c>
      <c r="F7773" t="s">
        <v>16206</v>
      </c>
      <c r="G7773" t="s">
        <v>3233</v>
      </c>
      <c r="H7773" t="s">
        <v>1169</v>
      </c>
      <c r="I7773" t="s">
        <v>1170</v>
      </c>
      <c r="J7773" t="s">
        <v>534</v>
      </c>
      <c r="K7773" t="s">
        <v>231</v>
      </c>
      <c r="L7773" t="s">
        <v>290</v>
      </c>
      <c r="M7773" t="s">
        <v>10982</v>
      </c>
      <c r="N7773" t="s">
        <v>292</v>
      </c>
      <c r="O7773" t="s">
        <v>302</v>
      </c>
      <c r="P7773" t="s">
        <v>210</v>
      </c>
      <c r="Q7773" t="s">
        <v>294</v>
      </c>
      <c r="R7773" t="s">
        <v>10772</v>
      </c>
      <c r="S7773" t="s">
        <v>3328</v>
      </c>
    </row>
    <row r="7774" spans="1:19">
      <c r="A7774" t="s">
        <v>23206</v>
      </c>
      <c r="B7774" t="s">
        <v>23207</v>
      </c>
      <c r="C7774" s="35">
        <v>42248</v>
      </c>
      <c r="D7774" t="s">
        <v>16207</v>
      </c>
      <c r="E7774" t="s">
        <v>208</v>
      </c>
      <c r="G7774" t="s">
        <v>544</v>
      </c>
      <c r="H7774" t="s">
        <v>848</v>
      </c>
      <c r="I7774" t="s">
        <v>560</v>
      </c>
      <c r="J7774" t="s">
        <v>204</v>
      </c>
      <c r="K7774" t="s">
        <v>231</v>
      </c>
      <c r="L7774" t="s">
        <v>290</v>
      </c>
      <c r="M7774" t="s">
        <v>10982</v>
      </c>
      <c r="N7774" t="s">
        <v>292</v>
      </c>
      <c r="O7774" t="s">
        <v>293</v>
      </c>
      <c r="P7774" t="s">
        <v>210</v>
      </c>
      <c r="Q7774" t="s">
        <v>294</v>
      </c>
      <c r="R7774" t="s">
        <v>554</v>
      </c>
      <c r="S7774" t="s">
        <v>555</v>
      </c>
    </row>
    <row r="7775" spans="1:19">
      <c r="A7775" t="s">
        <v>23208</v>
      </c>
      <c r="B7775" t="s">
        <v>16208</v>
      </c>
      <c r="C7775" s="35">
        <v>42248</v>
      </c>
      <c r="D7775" t="s">
        <v>4134</v>
      </c>
      <c r="E7775" t="s">
        <v>1897</v>
      </c>
      <c r="F7775" t="s">
        <v>707</v>
      </c>
      <c r="G7775" t="s">
        <v>4132</v>
      </c>
      <c r="H7775" t="s">
        <v>4135</v>
      </c>
      <c r="I7775" t="s">
        <v>271</v>
      </c>
      <c r="J7775" t="s">
        <v>272</v>
      </c>
      <c r="K7775" t="s">
        <v>231</v>
      </c>
      <c r="L7775" t="s">
        <v>290</v>
      </c>
      <c r="M7775" t="s">
        <v>10982</v>
      </c>
      <c r="N7775" t="s">
        <v>292</v>
      </c>
      <c r="O7775" t="s">
        <v>407</v>
      </c>
      <c r="P7775" t="s">
        <v>210</v>
      </c>
      <c r="Q7775" t="s">
        <v>294</v>
      </c>
      <c r="R7775" t="s">
        <v>16209</v>
      </c>
      <c r="S7775" t="s">
        <v>4133</v>
      </c>
    </row>
    <row r="7776" spans="1:19">
      <c r="A7776" t="s">
        <v>23209</v>
      </c>
      <c r="B7776" t="s">
        <v>16210</v>
      </c>
      <c r="C7776" s="35">
        <v>42248</v>
      </c>
      <c r="D7776" t="s">
        <v>3255</v>
      </c>
      <c r="E7776" t="s">
        <v>574</v>
      </c>
      <c r="G7776" t="s">
        <v>3256</v>
      </c>
      <c r="H7776" t="s">
        <v>3255</v>
      </c>
      <c r="I7776" t="s">
        <v>937</v>
      </c>
      <c r="J7776" t="s">
        <v>282</v>
      </c>
      <c r="K7776" t="s">
        <v>231</v>
      </c>
      <c r="L7776" t="s">
        <v>290</v>
      </c>
      <c r="M7776" t="s">
        <v>1341</v>
      </c>
      <c r="N7776" t="s">
        <v>292</v>
      </c>
      <c r="O7776" t="s">
        <v>263</v>
      </c>
      <c r="P7776" t="s">
        <v>210</v>
      </c>
      <c r="Q7776" t="s">
        <v>294</v>
      </c>
      <c r="R7776" t="s">
        <v>16211</v>
      </c>
      <c r="S7776" t="s">
        <v>3254</v>
      </c>
    </row>
    <row r="7777" spans="1:19">
      <c r="A7777" t="s">
        <v>23210</v>
      </c>
      <c r="B7777" t="s">
        <v>16212</v>
      </c>
      <c r="C7777" s="35">
        <v>42248</v>
      </c>
      <c r="D7777" t="s">
        <v>16213</v>
      </c>
      <c r="E7777" t="s">
        <v>13337</v>
      </c>
      <c r="G7777" t="s">
        <v>9580</v>
      </c>
      <c r="H7777" t="s">
        <v>10044</v>
      </c>
      <c r="I7777" t="s">
        <v>884</v>
      </c>
      <c r="J7777" t="s">
        <v>219</v>
      </c>
      <c r="K7777" t="s">
        <v>231</v>
      </c>
      <c r="L7777" t="s">
        <v>290</v>
      </c>
      <c r="M7777" t="s">
        <v>364</v>
      </c>
      <c r="N7777" t="s">
        <v>292</v>
      </c>
      <c r="O7777" t="s">
        <v>209</v>
      </c>
      <c r="P7777" t="s">
        <v>210</v>
      </c>
      <c r="Q7777" t="s">
        <v>294</v>
      </c>
      <c r="R7777" t="s">
        <v>12689</v>
      </c>
      <c r="S7777" t="s">
        <v>10043</v>
      </c>
    </row>
    <row r="7778" spans="1:19">
      <c r="A7778" t="s">
        <v>23211</v>
      </c>
      <c r="B7778" t="s">
        <v>16214</v>
      </c>
      <c r="C7778" s="35">
        <v>42128</v>
      </c>
      <c r="D7778" t="s">
        <v>6106</v>
      </c>
      <c r="E7778" t="s">
        <v>1110</v>
      </c>
      <c r="G7778" t="s">
        <v>6107</v>
      </c>
      <c r="H7778" t="s">
        <v>6106</v>
      </c>
      <c r="I7778" t="s">
        <v>1086</v>
      </c>
      <c r="J7778" t="s">
        <v>342</v>
      </c>
      <c r="K7778" t="s">
        <v>2436</v>
      </c>
      <c r="L7778" t="s">
        <v>290</v>
      </c>
      <c r="M7778" t="s">
        <v>8548</v>
      </c>
      <c r="N7778" t="s">
        <v>292</v>
      </c>
      <c r="O7778" t="s">
        <v>407</v>
      </c>
      <c r="P7778" t="s">
        <v>210</v>
      </c>
      <c r="Q7778" t="s">
        <v>294</v>
      </c>
    </row>
    <row r="7779" spans="1:19">
      <c r="A7779" t="s">
        <v>23212</v>
      </c>
      <c r="B7779" t="s">
        <v>16215</v>
      </c>
      <c r="C7779" s="35">
        <v>42128</v>
      </c>
      <c r="D7779" t="s">
        <v>6225</v>
      </c>
      <c r="F7779" t="s">
        <v>4804</v>
      </c>
      <c r="G7779" t="s">
        <v>6226</v>
      </c>
      <c r="H7779" t="s">
        <v>6225</v>
      </c>
      <c r="I7779" t="s">
        <v>1115</v>
      </c>
      <c r="J7779" t="s">
        <v>342</v>
      </c>
      <c r="K7779" t="s">
        <v>2436</v>
      </c>
      <c r="L7779" t="s">
        <v>290</v>
      </c>
      <c r="M7779" t="s">
        <v>8548</v>
      </c>
      <c r="N7779" t="s">
        <v>292</v>
      </c>
      <c r="O7779" t="s">
        <v>209</v>
      </c>
      <c r="P7779" t="s">
        <v>210</v>
      </c>
      <c r="Q7779" t="s">
        <v>294</v>
      </c>
    </row>
    <row r="7780" spans="1:19">
      <c r="A7780" t="s">
        <v>23213</v>
      </c>
      <c r="B7780" t="s">
        <v>16216</v>
      </c>
      <c r="C7780" s="35">
        <v>42250</v>
      </c>
      <c r="D7780" t="s">
        <v>11183</v>
      </c>
      <c r="E7780" t="s">
        <v>16217</v>
      </c>
      <c r="F7780" t="s">
        <v>10097</v>
      </c>
      <c r="G7780" t="s">
        <v>4694</v>
      </c>
      <c r="H7780" t="s">
        <v>1013</v>
      </c>
      <c r="I7780" t="s">
        <v>1008</v>
      </c>
      <c r="J7780" t="s">
        <v>324</v>
      </c>
      <c r="K7780" t="s">
        <v>231</v>
      </c>
      <c r="L7780" t="s">
        <v>290</v>
      </c>
      <c r="M7780" t="s">
        <v>1341</v>
      </c>
      <c r="N7780" t="s">
        <v>292</v>
      </c>
      <c r="O7780" t="s">
        <v>263</v>
      </c>
      <c r="P7780" t="s">
        <v>210</v>
      </c>
      <c r="Q7780" t="s">
        <v>294</v>
      </c>
      <c r="R7780" t="s">
        <v>1812</v>
      </c>
      <c r="S7780" t="s">
        <v>1813</v>
      </c>
    </row>
    <row r="7781" spans="1:19">
      <c r="A7781" t="s">
        <v>23214</v>
      </c>
      <c r="B7781" t="s">
        <v>16218</v>
      </c>
      <c r="C7781" s="35">
        <v>42248</v>
      </c>
      <c r="D7781" t="s">
        <v>2117</v>
      </c>
      <c r="E7781" t="s">
        <v>365</v>
      </c>
      <c r="G7781" t="s">
        <v>2118</v>
      </c>
      <c r="H7781" t="s">
        <v>2119</v>
      </c>
      <c r="I7781" t="s">
        <v>931</v>
      </c>
      <c r="J7781" t="s">
        <v>230</v>
      </c>
      <c r="K7781" t="s">
        <v>231</v>
      </c>
      <c r="L7781" t="s">
        <v>290</v>
      </c>
      <c r="M7781" t="s">
        <v>10982</v>
      </c>
      <c r="N7781" t="s">
        <v>292</v>
      </c>
      <c r="O7781" t="s">
        <v>263</v>
      </c>
      <c r="P7781" t="s">
        <v>210</v>
      </c>
      <c r="Q7781" t="s">
        <v>294</v>
      </c>
    </row>
    <row r="7782" spans="1:19">
      <c r="A7782" t="s">
        <v>23215</v>
      </c>
      <c r="B7782" t="s">
        <v>10604</v>
      </c>
      <c r="C7782" s="35">
        <v>42248</v>
      </c>
      <c r="D7782" t="s">
        <v>4333</v>
      </c>
      <c r="E7782" t="s">
        <v>4414</v>
      </c>
      <c r="G7782" t="s">
        <v>4500</v>
      </c>
      <c r="H7782" t="s">
        <v>4501</v>
      </c>
      <c r="I7782" t="s">
        <v>783</v>
      </c>
      <c r="J7782" t="s">
        <v>324</v>
      </c>
      <c r="K7782" t="s">
        <v>231</v>
      </c>
      <c r="L7782" t="s">
        <v>290</v>
      </c>
      <c r="M7782" t="s">
        <v>1341</v>
      </c>
      <c r="N7782" t="s">
        <v>292</v>
      </c>
      <c r="O7782" t="s">
        <v>263</v>
      </c>
      <c r="P7782" t="s">
        <v>210</v>
      </c>
      <c r="Q7782" t="s">
        <v>294</v>
      </c>
      <c r="R7782" t="s">
        <v>16219</v>
      </c>
      <c r="S7782" t="s">
        <v>4498</v>
      </c>
    </row>
    <row r="7783" spans="1:19">
      <c r="A7783" t="s">
        <v>23216</v>
      </c>
      <c r="B7783" t="s">
        <v>351</v>
      </c>
      <c r="C7783" s="35">
        <v>42248</v>
      </c>
      <c r="D7783" t="s">
        <v>842</v>
      </c>
      <c r="E7783" t="s">
        <v>359</v>
      </c>
      <c r="G7783" t="s">
        <v>4920</v>
      </c>
      <c r="H7783" t="s">
        <v>9148</v>
      </c>
      <c r="I7783" t="s">
        <v>701</v>
      </c>
      <c r="J7783" t="s">
        <v>324</v>
      </c>
      <c r="K7783" t="s">
        <v>231</v>
      </c>
      <c r="L7783" t="s">
        <v>290</v>
      </c>
      <c r="M7783" t="s">
        <v>1341</v>
      </c>
      <c r="N7783" t="s">
        <v>292</v>
      </c>
      <c r="O7783" t="s">
        <v>302</v>
      </c>
      <c r="P7783" t="s">
        <v>210</v>
      </c>
      <c r="Q7783" t="s">
        <v>294</v>
      </c>
      <c r="R7783" t="s">
        <v>13840</v>
      </c>
      <c r="S7783" t="s">
        <v>9146</v>
      </c>
    </row>
    <row r="7784" spans="1:19">
      <c r="A7784" t="s">
        <v>23217</v>
      </c>
      <c r="B7784" t="s">
        <v>16220</v>
      </c>
      <c r="C7784" s="35">
        <v>42267</v>
      </c>
      <c r="D7784" t="s">
        <v>13145</v>
      </c>
      <c r="E7784" t="s">
        <v>251</v>
      </c>
      <c r="F7784" t="s">
        <v>16221</v>
      </c>
      <c r="G7784" t="s">
        <v>8426</v>
      </c>
      <c r="H7784" t="s">
        <v>813</v>
      </c>
      <c r="I7784" t="s">
        <v>498</v>
      </c>
      <c r="J7784" t="s">
        <v>219</v>
      </c>
      <c r="K7784" t="s">
        <v>231</v>
      </c>
      <c r="L7784" t="s">
        <v>290</v>
      </c>
      <c r="M7784" t="s">
        <v>364</v>
      </c>
      <c r="N7784" t="s">
        <v>292</v>
      </c>
      <c r="O7784" t="s">
        <v>263</v>
      </c>
      <c r="P7784" t="s">
        <v>210</v>
      </c>
      <c r="Q7784" t="s">
        <v>294</v>
      </c>
      <c r="R7784" t="s">
        <v>10567</v>
      </c>
      <c r="S7784" t="s">
        <v>2463</v>
      </c>
    </row>
    <row r="7785" spans="1:19">
      <c r="A7785" t="s">
        <v>23218</v>
      </c>
      <c r="B7785" t="s">
        <v>23219</v>
      </c>
      <c r="C7785" s="35">
        <v>42129</v>
      </c>
      <c r="D7785" t="s">
        <v>4605</v>
      </c>
      <c r="E7785" t="s">
        <v>432</v>
      </c>
      <c r="G7785" t="s">
        <v>4606</v>
      </c>
      <c r="H7785" t="s">
        <v>4607</v>
      </c>
      <c r="I7785" t="s">
        <v>1008</v>
      </c>
      <c r="J7785" t="s">
        <v>324</v>
      </c>
      <c r="K7785" t="s">
        <v>276</v>
      </c>
      <c r="L7785" t="s">
        <v>290</v>
      </c>
      <c r="M7785" t="s">
        <v>22807</v>
      </c>
      <c r="N7785" t="s">
        <v>292</v>
      </c>
      <c r="O7785" t="s">
        <v>209</v>
      </c>
      <c r="P7785" t="s">
        <v>11594</v>
      </c>
      <c r="Q7785" t="s">
        <v>294</v>
      </c>
    </row>
    <row r="7786" spans="1:19">
      <c r="A7786" t="s">
        <v>23220</v>
      </c>
      <c r="B7786" t="s">
        <v>23221</v>
      </c>
      <c r="C7786" s="35">
        <v>42185</v>
      </c>
      <c r="D7786" t="s">
        <v>8658</v>
      </c>
      <c r="E7786" t="s">
        <v>8659</v>
      </c>
      <c r="G7786" t="s">
        <v>371</v>
      </c>
      <c r="H7786" t="s">
        <v>372</v>
      </c>
      <c r="I7786" t="s">
        <v>309</v>
      </c>
      <c r="J7786" t="s">
        <v>282</v>
      </c>
      <c r="K7786" t="s">
        <v>2380</v>
      </c>
      <c r="L7786" t="s">
        <v>290</v>
      </c>
      <c r="M7786" t="s">
        <v>10380</v>
      </c>
      <c r="N7786" t="s">
        <v>292</v>
      </c>
      <c r="O7786" t="s">
        <v>209</v>
      </c>
      <c r="P7786" t="s">
        <v>210</v>
      </c>
      <c r="Q7786" t="s">
        <v>294</v>
      </c>
    </row>
    <row r="7787" spans="1:19">
      <c r="A7787" t="s">
        <v>23222</v>
      </c>
      <c r="B7787" t="s">
        <v>16222</v>
      </c>
      <c r="C7787" s="35">
        <v>42301</v>
      </c>
      <c r="D7787" t="s">
        <v>8862</v>
      </c>
      <c r="E7787" t="s">
        <v>608</v>
      </c>
      <c r="G7787" t="s">
        <v>1980</v>
      </c>
      <c r="H7787" t="s">
        <v>245</v>
      </c>
      <c r="I7787" t="s">
        <v>246</v>
      </c>
      <c r="J7787" t="s">
        <v>230</v>
      </c>
      <c r="K7787" t="s">
        <v>2645</v>
      </c>
      <c r="L7787" t="s">
        <v>206</v>
      </c>
      <c r="M7787" t="s">
        <v>14642</v>
      </c>
      <c r="N7787" t="s">
        <v>208</v>
      </c>
      <c r="O7787" t="s">
        <v>293</v>
      </c>
      <c r="P7787" t="s">
        <v>210</v>
      </c>
      <c r="Q7787" t="s">
        <v>221</v>
      </c>
    </row>
    <row r="7788" spans="1:19">
      <c r="A7788" t="s">
        <v>23223</v>
      </c>
      <c r="B7788" t="s">
        <v>16223</v>
      </c>
      <c r="C7788" s="35">
        <v>42102</v>
      </c>
      <c r="D7788" t="s">
        <v>16224</v>
      </c>
      <c r="E7788" t="s">
        <v>320</v>
      </c>
      <c r="F7788" t="s">
        <v>5175</v>
      </c>
      <c r="G7788" t="s">
        <v>1843</v>
      </c>
      <c r="H7788" t="s">
        <v>977</v>
      </c>
      <c r="I7788" t="s">
        <v>978</v>
      </c>
      <c r="J7788" t="s">
        <v>324</v>
      </c>
      <c r="K7788" t="s">
        <v>231</v>
      </c>
      <c r="L7788" t="s">
        <v>206</v>
      </c>
      <c r="M7788" t="s">
        <v>356</v>
      </c>
      <c r="N7788" t="s">
        <v>208</v>
      </c>
      <c r="O7788" t="s">
        <v>209</v>
      </c>
      <c r="P7788" t="s">
        <v>210</v>
      </c>
      <c r="Q7788" t="s">
        <v>302</v>
      </c>
      <c r="R7788" t="s">
        <v>773</v>
      </c>
      <c r="S7788" t="s">
        <v>654</v>
      </c>
    </row>
    <row r="7789" spans="1:19">
      <c r="A7789" t="s">
        <v>23224</v>
      </c>
      <c r="B7789" t="s">
        <v>16225</v>
      </c>
      <c r="C7789" s="35">
        <v>42336</v>
      </c>
      <c r="D7789" t="s">
        <v>2197</v>
      </c>
      <c r="E7789" t="s">
        <v>320</v>
      </c>
      <c r="G7789" t="s">
        <v>3935</v>
      </c>
      <c r="H7789" t="s">
        <v>3936</v>
      </c>
      <c r="I7789" t="s">
        <v>288</v>
      </c>
      <c r="J7789" t="s">
        <v>282</v>
      </c>
      <c r="K7789" t="s">
        <v>231</v>
      </c>
      <c r="L7789" t="s">
        <v>290</v>
      </c>
      <c r="M7789" t="s">
        <v>1341</v>
      </c>
      <c r="N7789" t="s">
        <v>292</v>
      </c>
      <c r="O7789" t="s">
        <v>302</v>
      </c>
      <c r="P7789" t="s">
        <v>210</v>
      </c>
      <c r="Q7789" t="s">
        <v>294</v>
      </c>
      <c r="R7789" t="s">
        <v>16102</v>
      </c>
      <c r="S7789" t="s">
        <v>3934</v>
      </c>
    </row>
    <row r="7790" spans="1:19">
      <c r="A7790" t="s">
        <v>23225</v>
      </c>
      <c r="B7790" t="s">
        <v>16226</v>
      </c>
      <c r="C7790" s="35">
        <v>42192</v>
      </c>
      <c r="D7790" t="s">
        <v>7028</v>
      </c>
      <c r="E7790" t="s">
        <v>2572</v>
      </c>
      <c r="G7790" t="s">
        <v>6921</v>
      </c>
      <c r="H7790" t="s">
        <v>7028</v>
      </c>
      <c r="I7790" t="s">
        <v>341</v>
      </c>
      <c r="J7790" t="s">
        <v>342</v>
      </c>
      <c r="K7790" t="s">
        <v>2436</v>
      </c>
      <c r="L7790" t="s">
        <v>290</v>
      </c>
      <c r="M7790" t="s">
        <v>8548</v>
      </c>
      <c r="N7790" t="s">
        <v>292</v>
      </c>
      <c r="O7790" t="s">
        <v>209</v>
      </c>
      <c r="P7790" t="s">
        <v>210</v>
      </c>
      <c r="Q7790" t="s">
        <v>294</v>
      </c>
    </row>
    <row r="7791" spans="1:19">
      <c r="A7791" t="s">
        <v>23226</v>
      </c>
      <c r="B7791" t="s">
        <v>16227</v>
      </c>
      <c r="C7791" s="35">
        <v>42300</v>
      </c>
      <c r="D7791" t="s">
        <v>598</v>
      </c>
      <c r="E7791" t="s">
        <v>1110</v>
      </c>
      <c r="G7791" t="s">
        <v>488</v>
      </c>
      <c r="H7791" t="s">
        <v>489</v>
      </c>
      <c r="I7791" t="s">
        <v>309</v>
      </c>
      <c r="J7791" t="s">
        <v>282</v>
      </c>
      <c r="K7791" t="s">
        <v>8600</v>
      </c>
      <c r="L7791" t="s">
        <v>290</v>
      </c>
      <c r="M7791" t="s">
        <v>8601</v>
      </c>
      <c r="N7791" t="s">
        <v>292</v>
      </c>
      <c r="O7791" t="s">
        <v>209</v>
      </c>
      <c r="P7791" t="s">
        <v>210</v>
      </c>
      <c r="Q7791" t="s">
        <v>294</v>
      </c>
    </row>
    <row r="7792" spans="1:19">
      <c r="A7792" t="s">
        <v>23227</v>
      </c>
      <c r="B7792" t="s">
        <v>16228</v>
      </c>
      <c r="C7792" s="35">
        <v>42360</v>
      </c>
      <c r="D7792" t="s">
        <v>2233</v>
      </c>
      <c r="E7792" t="s">
        <v>359</v>
      </c>
      <c r="F7792" t="s">
        <v>3202</v>
      </c>
      <c r="G7792" t="s">
        <v>3203</v>
      </c>
      <c r="H7792" t="s">
        <v>3204</v>
      </c>
      <c r="I7792" t="s">
        <v>300</v>
      </c>
      <c r="J7792" t="s">
        <v>219</v>
      </c>
      <c r="K7792" t="s">
        <v>247</v>
      </c>
      <c r="L7792" t="s">
        <v>290</v>
      </c>
      <c r="M7792" t="s">
        <v>239</v>
      </c>
      <c r="N7792" t="s">
        <v>292</v>
      </c>
      <c r="O7792" t="s">
        <v>293</v>
      </c>
      <c r="P7792" t="s">
        <v>210</v>
      </c>
      <c r="Q7792" t="s">
        <v>294</v>
      </c>
      <c r="R7792" t="s">
        <v>13053</v>
      </c>
      <c r="S7792" t="s">
        <v>3201</v>
      </c>
    </row>
    <row r="7793" spans="1:19">
      <c r="A7793" t="s">
        <v>23228</v>
      </c>
      <c r="B7793" t="s">
        <v>16229</v>
      </c>
      <c r="C7793" s="35">
        <v>42370</v>
      </c>
      <c r="D7793" t="s">
        <v>16230</v>
      </c>
      <c r="E7793" t="s">
        <v>226</v>
      </c>
      <c r="G7793" t="s">
        <v>1588</v>
      </c>
      <c r="H7793" t="s">
        <v>1064</v>
      </c>
      <c r="I7793" t="s">
        <v>1065</v>
      </c>
      <c r="J7793" t="s">
        <v>272</v>
      </c>
      <c r="K7793" t="s">
        <v>231</v>
      </c>
      <c r="L7793" t="s">
        <v>206</v>
      </c>
      <c r="M7793" t="s">
        <v>291</v>
      </c>
      <c r="N7793" t="s">
        <v>208</v>
      </c>
      <c r="O7793" t="s">
        <v>254</v>
      </c>
      <c r="P7793" t="s">
        <v>210</v>
      </c>
      <c r="Q7793" t="s">
        <v>589</v>
      </c>
    </row>
    <row r="7794" spans="1:19">
      <c r="A7794" t="s">
        <v>23229</v>
      </c>
      <c r="B7794" t="s">
        <v>16231</v>
      </c>
      <c r="C7794" s="35">
        <v>42335</v>
      </c>
      <c r="D7794" t="s">
        <v>9167</v>
      </c>
      <c r="E7794" t="s">
        <v>9168</v>
      </c>
      <c r="G7794" t="s">
        <v>9163</v>
      </c>
      <c r="H7794" t="s">
        <v>9167</v>
      </c>
      <c r="I7794" t="s">
        <v>1023</v>
      </c>
      <c r="J7794" t="s">
        <v>272</v>
      </c>
      <c r="K7794" t="s">
        <v>8600</v>
      </c>
      <c r="L7794" t="s">
        <v>290</v>
      </c>
      <c r="M7794" t="s">
        <v>10380</v>
      </c>
      <c r="N7794" t="s">
        <v>292</v>
      </c>
      <c r="O7794" t="s">
        <v>209</v>
      </c>
      <c r="P7794" t="s">
        <v>210</v>
      </c>
      <c r="Q7794" t="s">
        <v>294</v>
      </c>
    </row>
    <row r="7795" spans="1:19">
      <c r="A7795" t="s">
        <v>23230</v>
      </c>
      <c r="B7795" t="s">
        <v>16232</v>
      </c>
      <c r="C7795" s="35">
        <v>42370</v>
      </c>
      <c r="D7795" t="s">
        <v>1659</v>
      </c>
      <c r="E7795" t="s">
        <v>200</v>
      </c>
      <c r="F7795" t="s">
        <v>18315</v>
      </c>
      <c r="G7795" t="s">
        <v>16233</v>
      </c>
      <c r="H7795" t="s">
        <v>680</v>
      </c>
      <c r="I7795" t="s">
        <v>403</v>
      </c>
      <c r="J7795" t="s">
        <v>230</v>
      </c>
      <c r="K7795" t="s">
        <v>247</v>
      </c>
      <c r="L7795" t="s">
        <v>206</v>
      </c>
      <c r="M7795" t="s">
        <v>380</v>
      </c>
      <c r="N7795" t="s">
        <v>208</v>
      </c>
      <c r="O7795" t="s">
        <v>254</v>
      </c>
      <c r="P7795" t="s">
        <v>210</v>
      </c>
      <c r="Q7795" t="s">
        <v>294</v>
      </c>
      <c r="R7795" t="s">
        <v>580</v>
      </c>
      <c r="S7795" t="s">
        <v>376</v>
      </c>
    </row>
    <row r="7796" spans="1:19">
      <c r="A7796" t="s">
        <v>23231</v>
      </c>
      <c r="B7796" t="s">
        <v>16234</v>
      </c>
      <c r="C7796" s="35">
        <v>42370</v>
      </c>
      <c r="D7796" t="s">
        <v>8469</v>
      </c>
      <c r="E7796" t="s">
        <v>16235</v>
      </c>
      <c r="F7796" t="s">
        <v>292</v>
      </c>
      <c r="G7796" t="s">
        <v>8801</v>
      </c>
      <c r="H7796" t="s">
        <v>402</v>
      </c>
      <c r="I7796" t="s">
        <v>403</v>
      </c>
      <c r="J7796" t="s">
        <v>230</v>
      </c>
      <c r="K7796" t="s">
        <v>247</v>
      </c>
      <c r="L7796" t="s">
        <v>206</v>
      </c>
      <c r="M7796" t="s">
        <v>1488</v>
      </c>
      <c r="N7796" t="s">
        <v>208</v>
      </c>
      <c r="O7796" t="s">
        <v>293</v>
      </c>
      <c r="P7796" t="s">
        <v>210</v>
      </c>
      <c r="Q7796" t="s">
        <v>311</v>
      </c>
    </row>
    <row r="7797" spans="1:19">
      <c r="A7797" t="s">
        <v>23232</v>
      </c>
      <c r="B7797" t="s">
        <v>16236</v>
      </c>
      <c r="C7797" s="35">
        <v>42370</v>
      </c>
      <c r="D7797" t="s">
        <v>7151</v>
      </c>
      <c r="E7797" t="s">
        <v>359</v>
      </c>
      <c r="G7797" t="s">
        <v>7152</v>
      </c>
      <c r="H7797" t="s">
        <v>7153</v>
      </c>
      <c r="I7797" t="s">
        <v>341</v>
      </c>
      <c r="J7797" t="s">
        <v>342</v>
      </c>
      <c r="K7797" t="s">
        <v>231</v>
      </c>
      <c r="L7797" t="s">
        <v>290</v>
      </c>
      <c r="M7797" t="s">
        <v>8548</v>
      </c>
      <c r="N7797" t="s">
        <v>292</v>
      </c>
      <c r="O7797" t="s">
        <v>209</v>
      </c>
      <c r="P7797" t="s">
        <v>210</v>
      </c>
      <c r="Q7797" t="s">
        <v>294</v>
      </c>
      <c r="R7797" t="s">
        <v>14010</v>
      </c>
      <c r="S7797" t="s">
        <v>7150</v>
      </c>
    </row>
    <row r="7798" spans="1:19">
      <c r="A7798" t="s">
        <v>23233</v>
      </c>
      <c r="B7798" t="s">
        <v>16237</v>
      </c>
      <c r="C7798" s="35">
        <v>42357</v>
      </c>
      <c r="D7798" t="s">
        <v>8862</v>
      </c>
      <c r="E7798" t="s">
        <v>608</v>
      </c>
      <c r="G7798" t="s">
        <v>1980</v>
      </c>
      <c r="H7798" t="s">
        <v>245</v>
      </c>
      <c r="I7798" t="s">
        <v>246</v>
      </c>
      <c r="J7798" t="s">
        <v>230</v>
      </c>
      <c r="K7798" t="s">
        <v>276</v>
      </c>
      <c r="L7798" t="s">
        <v>206</v>
      </c>
      <c r="M7798" t="s">
        <v>253</v>
      </c>
      <c r="N7798" t="s">
        <v>208</v>
      </c>
      <c r="O7798" t="s">
        <v>293</v>
      </c>
      <c r="P7798" t="s">
        <v>210</v>
      </c>
      <c r="Q7798" t="s">
        <v>221</v>
      </c>
    </row>
    <row r="7799" spans="1:19">
      <c r="A7799" t="s">
        <v>23234</v>
      </c>
      <c r="B7799" t="s">
        <v>16238</v>
      </c>
      <c r="C7799" s="35">
        <v>42308</v>
      </c>
      <c r="D7799" t="s">
        <v>933</v>
      </c>
      <c r="E7799" t="s">
        <v>263</v>
      </c>
      <c r="F7799" t="s">
        <v>16239</v>
      </c>
      <c r="G7799" t="s">
        <v>471</v>
      </c>
      <c r="H7799" t="s">
        <v>472</v>
      </c>
      <c r="I7799" t="s">
        <v>473</v>
      </c>
      <c r="J7799" t="s">
        <v>230</v>
      </c>
      <c r="K7799" t="s">
        <v>247</v>
      </c>
      <c r="L7799" t="s">
        <v>290</v>
      </c>
      <c r="M7799" t="s">
        <v>445</v>
      </c>
      <c r="N7799" t="s">
        <v>292</v>
      </c>
      <c r="O7799" t="s">
        <v>263</v>
      </c>
      <c r="P7799" t="s">
        <v>210</v>
      </c>
      <c r="Q7799" t="s">
        <v>294</v>
      </c>
      <c r="R7799" t="s">
        <v>474</v>
      </c>
      <c r="S7799" t="s">
        <v>475</v>
      </c>
    </row>
    <row r="7800" spans="1:19">
      <c r="A7800" t="s">
        <v>23235</v>
      </c>
      <c r="B7800" t="s">
        <v>16240</v>
      </c>
      <c r="C7800" s="35">
        <v>42340</v>
      </c>
      <c r="D7800" t="s">
        <v>16241</v>
      </c>
      <c r="F7800" t="s">
        <v>320</v>
      </c>
      <c r="G7800" t="s">
        <v>8812</v>
      </c>
      <c r="H7800" t="s">
        <v>228</v>
      </c>
      <c r="I7800" t="s">
        <v>229</v>
      </c>
      <c r="J7800" t="s">
        <v>230</v>
      </c>
      <c r="K7800" t="s">
        <v>1298</v>
      </c>
      <c r="L7800" t="s">
        <v>206</v>
      </c>
      <c r="M7800" t="s">
        <v>8548</v>
      </c>
      <c r="N7800" t="s">
        <v>208</v>
      </c>
      <c r="O7800" t="s">
        <v>293</v>
      </c>
      <c r="P7800" t="s">
        <v>210</v>
      </c>
      <c r="Q7800" t="s">
        <v>331</v>
      </c>
    </row>
    <row r="7801" spans="1:19">
      <c r="A7801" t="s">
        <v>23236</v>
      </c>
      <c r="B7801" t="s">
        <v>16242</v>
      </c>
      <c r="C7801" s="35">
        <v>42340</v>
      </c>
      <c r="D7801" t="s">
        <v>9669</v>
      </c>
      <c r="F7801" t="s">
        <v>2865</v>
      </c>
      <c r="G7801" t="s">
        <v>16243</v>
      </c>
      <c r="H7801" t="s">
        <v>2018</v>
      </c>
      <c r="I7801" t="s">
        <v>238</v>
      </c>
      <c r="J7801" t="s">
        <v>230</v>
      </c>
      <c r="K7801" t="s">
        <v>1298</v>
      </c>
      <c r="L7801" t="s">
        <v>206</v>
      </c>
      <c r="M7801" t="s">
        <v>8548</v>
      </c>
      <c r="N7801" t="s">
        <v>208</v>
      </c>
      <c r="O7801" t="s">
        <v>293</v>
      </c>
      <c r="P7801" t="s">
        <v>210</v>
      </c>
      <c r="Q7801" t="s">
        <v>331</v>
      </c>
    </row>
    <row r="7802" spans="1:19">
      <c r="A7802" t="s">
        <v>23237</v>
      </c>
      <c r="B7802" t="s">
        <v>16244</v>
      </c>
      <c r="C7802" s="35">
        <v>42374</v>
      </c>
      <c r="D7802" t="s">
        <v>2005</v>
      </c>
      <c r="F7802" t="s">
        <v>2006</v>
      </c>
      <c r="G7802" t="s">
        <v>2007</v>
      </c>
      <c r="H7802" t="s">
        <v>2005</v>
      </c>
      <c r="I7802" t="s">
        <v>309</v>
      </c>
      <c r="J7802" t="s">
        <v>282</v>
      </c>
      <c r="K7802" t="s">
        <v>8600</v>
      </c>
      <c r="L7802" t="s">
        <v>290</v>
      </c>
      <c r="M7802" t="s">
        <v>8601</v>
      </c>
      <c r="N7802" t="s">
        <v>292</v>
      </c>
      <c r="O7802" t="s">
        <v>209</v>
      </c>
      <c r="P7802" t="s">
        <v>210</v>
      </c>
      <c r="Q7802" t="s">
        <v>294</v>
      </c>
    </row>
    <row r="7803" spans="1:19">
      <c r="A7803" t="s">
        <v>23238</v>
      </c>
      <c r="B7803" t="s">
        <v>16245</v>
      </c>
      <c r="C7803" s="35">
        <v>42415</v>
      </c>
      <c r="D7803" t="s">
        <v>9558</v>
      </c>
      <c r="F7803" t="s">
        <v>723</v>
      </c>
      <c r="G7803" t="s">
        <v>3992</v>
      </c>
      <c r="H7803" t="s">
        <v>9558</v>
      </c>
      <c r="I7803" t="s">
        <v>288</v>
      </c>
      <c r="J7803" t="s">
        <v>282</v>
      </c>
      <c r="K7803" t="s">
        <v>8600</v>
      </c>
      <c r="L7803" t="s">
        <v>290</v>
      </c>
      <c r="M7803" t="s">
        <v>8601</v>
      </c>
      <c r="N7803" t="s">
        <v>292</v>
      </c>
      <c r="O7803" t="s">
        <v>209</v>
      </c>
      <c r="P7803" t="s">
        <v>210</v>
      </c>
      <c r="Q7803" t="s">
        <v>294</v>
      </c>
    </row>
    <row r="7804" spans="1:19">
      <c r="A7804" t="s">
        <v>23239</v>
      </c>
      <c r="B7804" t="s">
        <v>16246</v>
      </c>
      <c r="C7804" s="35">
        <v>42461</v>
      </c>
      <c r="D7804" t="s">
        <v>2839</v>
      </c>
      <c r="F7804" t="s">
        <v>723</v>
      </c>
      <c r="G7804" t="s">
        <v>523</v>
      </c>
      <c r="H7804" t="s">
        <v>524</v>
      </c>
      <c r="I7804" t="s">
        <v>456</v>
      </c>
      <c r="J7804" t="s">
        <v>219</v>
      </c>
      <c r="K7804" t="s">
        <v>247</v>
      </c>
      <c r="L7804" t="s">
        <v>290</v>
      </c>
      <c r="M7804" t="s">
        <v>445</v>
      </c>
      <c r="N7804" t="s">
        <v>292</v>
      </c>
      <c r="O7804" t="s">
        <v>293</v>
      </c>
      <c r="P7804" t="s">
        <v>210</v>
      </c>
      <c r="Q7804" t="s">
        <v>294</v>
      </c>
      <c r="R7804" t="s">
        <v>525</v>
      </c>
      <c r="S7804" t="s">
        <v>526</v>
      </c>
    </row>
    <row r="7805" spans="1:19">
      <c r="A7805" t="s">
        <v>23240</v>
      </c>
      <c r="B7805" t="s">
        <v>16247</v>
      </c>
      <c r="C7805" s="35">
        <v>42444</v>
      </c>
      <c r="D7805" t="s">
        <v>14318</v>
      </c>
      <c r="E7805" t="s">
        <v>1385</v>
      </c>
      <c r="F7805" t="s">
        <v>3213</v>
      </c>
      <c r="G7805" t="s">
        <v>1106</v>
      </c>
      <c r="H7805" t="s">
        <v>1107</v>
      </c>
      <c r="I7805" t="s">
        <v>330</v>
      </c>
      <c r="J7805" t="s">
        <v>204</v>
      </c>
      <c r="K7805" t="s">
        <v>8600</v>
      </c>
      <c r="L7805" t="s">
        <v>290</v>
      </c>
      <c r="M7805" t="s">
        <v>8601</v>
      </c>
      <c r="N7805" t="s">
        <v>292</v>
      </c>
      <c r="O7805" t="s">
        <v>209</v>
      </c>
      <c r="P7805" t="s">
        <v>210</v>
      </c>
      <c r="Q7805" t="s">
        <v>294</v>
      </c>
    </row>
    <row r="7806" spans="1:19">
      <c r="A7806" t="s">
        <v>23241</v>
      </c>
      <c r="B7806" t="s">
        <v>16248</v>
      </c>
      <c r="C7806" s="35">
        <v>42172</v>
      </c>
      <c r="D7806" t="s">
        <v>5319</v>
      </c>
      <c r="E7806" t="s">
        <v>320</v>
      </c>
      <c r="G7806" t="s">
        <v>5241</v>
      </c>
      <c r="H7806" t="s">
        <v>5249</v>
      </c>
      <c r="I7806" t="s">
        <v>638</v>
      </c>
      <c r="J7806" t="s">
        <v>272</v>
      </c>
      <c r="K7806" t="s">
        <v>2436</v>
      </c>
      <c r="L7806" t="s">
        <v>290</v>
      </c>
      <c r="M7806" t="s">
        <v>406</v>
      </c>
      <c r="N7806" t="s">
        <v>292</v>
      </c>
      <c r="O7806" t="s">
        <v>209</v>
      </c>
      <c r="P7806" t="s">
        <v>210</v>
      </c>
      <c r="Q7806" t="s">
        <v>294</v>
      </c>
    </row>
    <row r="7807" spans="1:19">
      <c r="A7807" t="s">
        <v>23242</v>
      </c>
      <c r="B7807" t="s">
        <v>16249</v>
      </c>
      <c r="C7807" s="35">
        <v>42480</v>
      </c>
      <c r="D7807" t="s">
        <v>3866</v>
      </c>
      <c r="F7807" t="s">
        <v>2049</v>
      </c>
      <c r="G7807" t="s">
        <v>3867</v>
      </c>
      <c r="H7807" t="s">
        <v>3866</v>
      </c>
      <c r="I7807" t="s">
        <v>288</v>
      </c>
      <c r="J7807" t="s">
        <v>282</v>
      </c>
      <c r="K7807" t="s">
        <v>8600</v>
      </c>
      <c r="L7807" t="s">
        <v>290</v>
      </c>
      <c r="M7807" t="s">
        <v>8601</v>
      </c>
      <c r="N7807" t="s">
        <v>292</v>
      </c>
      <c r="O7807" t="s">
        <v>209</v>
      </c>
      <c r="P7807" t="s">
        <v>210</v>
      </c>
      <c r="Q7807" t="s">
        <v>294</v>
      </c>
    </row>
    <row r="7808" spans="1:19">
      <c r="A7808" t="s">
        <v>23243</v>
      </c>
      <c r="B7808" t="s">
        <v>16250</v>
      </c>
      <c r="C7808" s="35">
        <v>42320</v>
      </c>
      <c r="D7808" t="s">
        <v>16251</v>
      </c>
      <c r="F7808" t="s">
        <v>359</v>
      </c>
      <c r="G7808" t="s">
        <v>1786</v>
      </c>
      <c r="H7808" t="s">
        <v>973</v>
      </c>
      <c r="I7808" t="s">
        <v>974</v>
      </c>
      <c r="J7808" t="s">
        <v>272</v>
      </c>
      <c r="K7808" t="s">
        <v>2436</v>
      </c>
      <c r="L7808" t="s">
        <v>290</v>
      </c>
      <c r="M7808" t="s">
        <v>8548</v>
      </c>
      <c r="N7808" t="s">
        <v>292</v>
      </c>
      <c r="O7808" t="s">
        <v>209</v>
      </c>
      <c r="P7808" t="s">
        <v>210</v>
      </c>
      <c r="Q7808" t="s">
        <v>294</v>
      </c>
    </row>
    <row r="7809" spans="1:19">
      <c r="A7809" t="s">
        <v>23244</v>
      </c>
      <c r="B7809" t="s">
        <v>16252</v>
      </c>
      <c r="C7809" s="35">
        <v>42491</v>
      </c>
      <c r="D7809" t="s">
        <v>7151</v>
      </c>
      <c r="E7809" t="s">
        <v>359</v>
      </c>
      <c r="G7809" t="s">
        <v>7152</v>
      </c>
      <c r="H7809" t="s">
        <v>7153</v>
      </c>
      <c r="I7809" t="s">
        <v>341</v>
      </c>
      <c r="J7809" t="s">
        <v>342</v>
      </c>
      <c r="K7809" t="s">
        <v>247</v>
      </c>
      <c r="L7809" t="s">
        <v>290</v>
      </c>
      <c r="M7809" t="s">
        <v>437</v>
      </c>
      <c r="N7809" t="s">
        <v>292</v>
      </c>
      <c r="O7809" t="s">
        <v>293</v>
      </c>
      <c r="P7809" t="s">
        <v>210</v>
      </c>
      <c r="Q7809" t="s">
        <v>294</v>
      </c>
      <c r="R7809" t="s">
        <v>14010</v>
      </c>
      <c r="S7809" t="s">
        <v>7150</v>
      </c>
    </row>
    <row r="7810" spans="1:19">
      <c r="A7810" t="s">
        <v>23245</v>
      </c>
      <c r="B7810" t="s">
        <v>16253</v>
      </c>
      <c r="C7810" s="35">
        <v>42510</v>
      </c>
      <c r="D7810" t="s">
        <v>2276</v>
      </c>
      <c r="F7810" t="s">
        <v>2274</v>
      </c>
      <c r="G7810" t="s">
        <v>2275</v>
      </c>
      <c r="H7810" t="s">
        <v>2276</v>
      </c>
      <c r="I7810" t="s">
        <v>309</v>
      </c>
      <c r="J7810" t="s">
        <v>282</v>
      </c>
      <c r="K7810" t="s">
        <v>8600</v>
      </c>
      <c r="L7810" t="s">
        <v>290</v>
      </c>
      <c r="M7810" t="s">
        <v>8601</v>
      </c>
      <c r="N7810" t="s">
        <v>292</v>
      </c>
      <c r="O7810" t="s">
        <v>209</v>
      </c>
      <c r="P7810" t="s">
        <v>210</v>
      </c>
      <c r="Q7810" t="s">
        <v>294</v>
      </c>
    </row>
    <row r="7811" spans="1:19">
      <c r="A7811" t="s">
        <v>23246</v>
      </c>
      <c r="B7811" t="s">
        <v>16254</v>
      </c>
      <c r="C7811" s="35">
        <v>42522</v>
      </c>
      <c r="D7811" t="s">
        <v>377</v>
      </c>
      <c r="E7811" t="s">
        <v>589</v>
      </c>
      <c r="F7811" t="s">
        <v>23247</v>
      </c>
      <c r="G7811" t="s">
        <v>8708</v>
      </c>
      <c r="H7811" t="s">
        <v>228</v>
      </c>
      <c r="I7811" t="s">
        <v>229</v>
      </c>
      <c r="J7811" t="s">
        <v>230</v>
      </c>
      <c r="K7811" t="s">
        <v>231</v>
      </c>
      <c r="L7811" t="s">
        <v>206</v>
      </c>
      <c r="M7811" t="s">
        <v>291</v>
      </c>
      <c r="N7811" t="s">
        <v>208</v>
      </c>
      <c r="O7811" t="s">
        <v>248</v>
      </c>
      <c r="P7811" t="s">
        <v>210</v>
      </c>
      <c r="Q7811" t="s">
        <v>1213</v>
      </c>
    </row>
    <row r="7812" spans="1:19">
      <c r="A7812" t="s">
        <v>23248</v>
      </c>
      <c r="B7812" t="s">
        <v>16255</v>
      </c>
      <c r="C7812" s="35">
        <v>42522</v>
      </c>
      <c r="D7812" t="s">
        <v>16256</v>
      </c>
      <c r="E7812" t="s">
        <v>264</v>
      </c>
      <c r="F7812" t="s">
        <v>16257</v>
      </c>
      <c r="G7812" t="s">
        <v>10158</v>
      </c>
      <c r="H7812" t="s">
        <v>10159</v>
      </c>
      <c r="I7812" t="s">
        <v>300</v>
      </c>
      <c r="J7812" t="s">
        <v>219</v>
      </c>
      <c r="K7812" t="s">
        <v>8600</v>
      </c>
      <c r="L7812" t="s">
        <v>290</v>
      </c>
      <c r="M7812" t="s">
        <v>8601</v>
      </c>
      <c r="N7812" t="s">
        <v>292</v>
      </c>
      <c r="O7812" t="s">
        <v>209</v>
      </c>
      <c r="P7812" t="s">
        <v>210</v>
      </c>
      <c r="Q7812" t="s">
        <v>294</v>
      </c>
    </row>
    <row r="7813" spans="1:19">
      <c r="A7813" t="s">
        <v>23249</v>
      </c>
      <c r="B7813" t="s">
        <v>16258</v>
      </c>
      <c r="C7813" s="35">
        <v>42438</v>
      </c>
      <c r="D7813" t="s">
        <v>3884</v>
      </c>
      <c r="E7813" t="s">
        <v>302</v>
      </c>
      <c r="G7813" t="s">
        <v>236</v>
      </c>
      <c r="H7813" t="s">
        <v>237</v>
      </c>
      <c r="I7813" t="s">
        <v>238</v>
      </c>
      <c r="J7813" t="s">
        <v>230</v>
      </c>
      <c r="K7813" t="s">
        <v>231</v>
      </c>
      <c r="L7813" t="s">
        <v>290</v>
      </c>
      <c r="M7813" t="s">
        <v>1341</v>
      </c>
      <c r="N7813" t="s">
        <v>292</v>
      </c>
      <c r="O7813" t="s">
        <v>263</v>
      </c>
      <c r="P7813" t="s">
        <v>210</v>
      </c>
      <c r="Q7813" t="s">
        <v>294</v>
      </c>
      <c r="R7813" t="s">
        <v>1988</v>
      </c>
      <c r="S7813" t="s">
        <v>1989</v>
      </c>
    </row>
    <row r="7814" spans="1:19">
      <c r="A7814" t="s">
        <v>23250</v>
      </c>
      <c r="B7814" t="s">
        <v>16259</v>
      </c>
      <c r="C7814" s="35">
        <v>42552</v>
      </c>
      <c r="D7814" t="s">
        <v>8797</v>
      </c>
      <c r="E7814" t="s">
        <v>419</v>
      </c>
      <c r="G7814" t="s">
        <v>1667</v>
      </c>
      <c r="H7814" t="s">
        <v>680</v>
      </c>
      <c r="I7814" t="s">
        <v>403</v>
      </c>
      <c r="J7814" t="s">
        <v>230</v>
      </c>
      <c r="K7814" t="s">
        <v>247</v>
      </c>
      <c r="L7814" t="s">
        <v>290</v>
      </c>
      <c r="M7814" t="s">
        <v>445</v>
      </c>
      <c r="N7814" t="s">
        <v>292</v>
      </c>
      <c r="O7814" t="s">
        <v>263</v>
      </c>
      <c r="P7814" t="s">
        <v>210</v>
      </c>
      <c r="Q7814" t="s">
        <v>294</v>
      </c>
      <c r="R7814" t="s">
        <v>10951</v>
      </c>
      <c r="S7814" t="s">
        <v>8796</v>
      </c>
    </row>
    <row r="7815" spans="1:19">
      <c r="A7815" t="s">
        <v>23251</v>
      </c>
      <c r="B7815" t="s">
        <v>16260</v>
      </c>
      <c r="C7815" s="35">
        <v>42614</v>
      </c>
      <c r="D7815" t="s">
        <v>924</v>
      </c>
      <c r="E7815" t="s">
        <v>292</v>
      </c>
      <c r="G7815" t="s">
        <v>16261</v>
      </c>
      <c r="H7815" t="s">
        <v>683</v>
      </c>
      <c r="I7815" t="s">
        <v>684</v>
      </c>
      <c r="J7815" t="s">
        <v>534</v>
      </c>
      <c r="K7815" t="s">
        <v>247</v>
      </c>
      <c r="L7815" t="s">
        <v>290</v>
      </c>
      <c r="M7815" t="s">
        <v>301</v>
      </c>
      <c r="N7815" t="s">
        <v>292</v>
      </c>
      <c r="O7815" t="s">
        <v>302</v>
      </c>
      <c r="P7815" t="s">
        <v>210</v>
      </c>
      <c r="Q7815" t="s">
        <v>294</v>
      </c>
    </row>
    <row r="7816" spans="1:19">
      <c r="A7816" t="s">
        <v>23252</v>
      </c>
      <c r="B7816" t="s">
        <v>16262</v>
      </c>
      <c r="C7816" s="35">
        <v>42562</v>
      </c>
      <c r="D7816" t="s">
        <v>598</v>
      </c>
      <c r="E7816" t="s">
        <v>359</v>
      </c>
      <c r="G7816" t="s">
        <v>11143</v>
      </c>
      <c r="H7816" t="s">
        <v>279</v>
      </c>
      <c r="I7816" t="s">
        <v>281</v>
      </c>
      <c r="J7816" t="s">
        <v>282</v>
      </c>
      <c r="K7816" t="s">
        <v>8600</v>
      </c>
      <c r="L7816" t="s">
        <v>290</v>
      </c>
      <c r="M7816" t="s">
        <v>10380</v>
      </c>
      <c r="N7816" t="s">
        <v>292</v>
      </c>
      <c r="O7816" t="s">
        <v>331</v>
      </c>
      <c r="P7816" t="s">
        <v>210</v>
      </c>
      <c r="Q7816" t="s">
        <v>294</v>
      </c>
    </row>
    <row r="7817" spans="1:19">
      <c r="A7817" t="s">
        <v>23253</v>
      </c>
      <c r="B7817" t="s">
        <v>16263</v>
      </c>
      <c r="C7817" s="35">
        <v>42614</v>
      </c>
      <c r="D7817" t="s">
        <v>274</v>
      </c>
      <c r="E7817" t="s">
        <v>359</v>
      </c>
      <c r="F7817" t="s">
        <v>2605</v>
      </c>
      <c r="G7817" t="s">
        <v>3233</v>
      </c>
      <c r="H7817" t="s">
        <v>1169</v>
      </c>
      <c r="I7817" t="s">
        <v>1170</v>
      </c>
      <c r="J7817" t="s">
        <v>534</v>
      </c>
      <c r="K7817" t="s">
        <v>231</v>
      </c>
      <c r="L7817" t="s">
        <v>206</v>
      </c>
      <c r="M7817" t="s">
        <v>1341</v>
      </c>
      <c r="N7817" t="s">
        <v>208</v>
      </c>
      <c r="O7817" t="s">
        <v>263</v>
      </c>
      <c r="P7817" t="s">
        <v>210</v>
      </c>
      <c r="Q7817" t="s">
        <v>302</v>
      </c>
    </row>
    <row r="7818" spans="1:19">
      <c r="A7818" t="s">
        <v>23254</v>
      </c>
      <c r="B7818" t="s">
        <v>16264</v>
      </c>
      <c r="C7818" s="35">
        <v>42614</v>
      </c>
      <c r="D7818" t="s">
        <v>1067</v>
      </c>
      <c r="E7818" t="s">
        <v>320</v>
      </c>
      <c r="G7818" t="s">
        <v>915</v>
      </c>
      <c r="H7818" t="s">
        <v>916</v>
      </c>
      <c r="I7818" t="s">
        <v>917</v>
      </c>
      <c r="J7818" t="s">
        <v>534</v>
      </c>
      <c r="K7818" t="s">
        <v>231</v>
      </c>
      <c r="L7818" t="s">
        <v>206</v>
      </c>
      <c r="M7818" t="s">
        <v>1341</v>
      </c>
      <c r="N7818" t="s">
        <v>208</v>
      </c>
      <c r="O7818" t="s">
        <v>293</v>
      </c>
      <c r="P7818" t="s">
        <v>210</v>
      </c>
      <c r="Q7818" t="s">
        <v>311</v>
      </c>
    </row>
    <row r="7819" spans="1:19">
      <c r="A7819" t="s">
        <v>23255</v>
      </c>
      <c r="B7819" t="s">
        <v>16265</v>
      </c>
      <c r="C7819" s="35">
        <v>42614</v>
      </c>
      <c r="D7819" t="s">
        <v>352</v>
      </c>
      <c r="E7819" t="s">
        <v>359</v>
      </c>
      <c r="F7819" t="s">
        <v>4602</v>
      </c>
      <c r="G7819" t="s">
        <v>998</v>
      </c>
      <c r="H7819" t="s">
        <v>999</v>
      </c>
      <c r="I7819" t="s">
        <v>841</v>
      </c>
      <c r="J7819" t="s">
        <v>534</v>
      </c>
      <c r="K7819" t="s">
        <v>231</v>
      </c>
      <c r="L7819" t="s">
        <v>206</v>
      </c>
      <c r="M7819" t="s">
        <v>1341</v>
      </c>
      <c r="N7819" t="s">
        <v>208</v>
      </c>
      <c r="O7819" t="s">
        <v>233</v>
      </c>
      <c r="P7819" t="s">
        <v>210</v>
      </c>
      <c r="Q7819" t="s">
        <v>311</v>
      </c>
    </row>
    <row r="7820" spans="1:19">
      <c r="A7820" t="s">
        <v>23256</v>
      </c>
      <c r="B7820" t="s">
        <v>16266</v>
      </c>
      <c r="C7820" s="35">
        <v>42552</v>
      </c>
      <c r="D7820" t="s">
        <v>16267</v>
      </c>
      <c r="F7820" t="s">
        <v>4441</v>
      </c>
      <c r="G7820" t="s">
        <v>4442</v>
      </c>
      <c r="H7820" t="s">
        <v>4440</v>
      </c>
      <c r="I7820" t="s">
        <v>1029</v>
      </c>
      <c r="J7820" t="s">
        <v>324</v>
      </c>
      <c r="K7820" t="s">
        <v>247</v>
      </c>
      <c r="L7820" t="s">
        <v>290</v>
      </c>
      <c r="M7820" t="s">
        <v>437</v>
      </c>
      <c r="N7820" t="s">
        <v>292</v>
      </c>
      <c r="O7820" t="s">
        <v>407</v>
      </c>
      <c r="P7820" t="s">
        <v>210</v>
      </c>
      <c r="Q7820" t="s">
        <v>294</v>
      </c>
    </row>
    <row r="7821" spans="1:19">
      <c r="A7821" t="s">
        <v>23257</v>
      </c>
      <c r="B7821" t="s">
        <v>16268</v>
      </c>
      <c r="C7821" s="35">
        <v>42585</v>
      </c>
      <c r="D7821" t="s">
        <v>5269</v>
      </c>
      <c r="F7821" t="s">
        <v>11678</v>
      </c>
      <c r="G7821" t="s">
        <v>4841</v>
      </c>
      <c r="H7821" t="s">
        <v>5269</v>
      </c>
      <c r="I7821" t="s">
        <v>638</v>
      </c>
      <c r="J7821" t="s">
        <v>272</v>
      </c>
      <c r="K7821" t="s">
        <v>2436</v>
      </c>
      <c r="L7821" t="s">
        <v>290</v>
      </c>
      <c r="M7821" t="s">
        <v>8548</v>
      </c>
      <c r="N7821" t="s">
        <v>292</v>
      </c>
      <c r="O7821" t="s">
        <v>293</v>
      </c>
      <c r="P7821" t="s">
        <v>210</v>
      </c>
      <c r="Q7821" t="s">
        <v>294</v>
      </c>
    </row>
    <row r="7822" spans="1:19">
      <c r="A7822" t="s">
        <v>23258</v>
      </c>
      <c r="B7822" t="s">
        <v>16269</v>
      </c>
      <c r="C7822" s="35">
        <v>42614</v>
      </c>
      <c r="D7822" t="s">
        <v>7351</v>
      </c>
      <c r="E7822" t="s">
        <v>359</v>
      </c>
      <c r="G7822" t="s">
        <v>7352</v>
      </c>
      <c r="H7822" t="s">
        <v>7351</v>
      </c>
      <c r="I7822" t="s">
        <v>862</v>
      </c>
      <c r="J7822" t="s">
        <v>342</v>
      </c>
      <c r="K7822" t="s">
        <v>247</v>
      </c>
      <c r="L7822" t="s">
        <v>290</v>
      </c>
      <c r="M7822" t="s">
        <v>301</v>
      </c>
      <c r="N7822" t="s">
        <v>292</v>
      </c>
      <c r="O7822" t="s">
        <v>263</v>
      </c>
      <c r="P7822" t="s">
        <v>210</v>
      </c>
      <c r="Q7822" t="s">
        <v>294</v>
      </c>
      <c r="R7822" t="s">
        <v>854</v>
      </c>
      <c r="S7822" t="s">
        <v>855</v>
      </c>
    </row>
    <row r="7823" spans="1:19">
      <c r="A7823" t="s">
        <v>23259</v>
      </c>
      <c r="B7823" t="s">
        <v>16270</v>
      </c>
      <c r="C7823" s="35">
        <v>42590</v>
      </c>
      <c r="D7823" t="s">
        <v>6246</v>
      </c>
      <c r="F7823" t="s">
        <v>264</v>
      </c>
      <c r="G7823" t="s">
        <v>6226</v>
      </c>
      <c r="H7823" t="s">
        <v>6246</v>
      </c>
      <c r="I7823" t="s">
        <v>1115</v>
      </c>
      <c r="J7823" t="s">
        <v>342</v>
      </c>
      <c r="K7823" t="s">
        <v>2436</v>
      </c>
      <c r="L7823" t="s">
        <v>290</v>
      </c>
      <c r="M7823" t="s">
        <v>8548</v>
      </c>
      <c r="N7823" t="s">
        <v>292</v>
      </c>
      <c r="O7823" t="s">
        <v>209</v>
      </c>
      <c r="P7823" t="s">
        <v>210</v>
      </c>
      <c r="Q7823" t="s">
        <v>294</v>
      </c>
    </row>
    <row r="7824" spans="1:19">
      <c r="A7824" t="s">
        <v>23260</v>
      </c>
      <c r="B7824" t="s">
        <v>16273</v>
      </c>
      <c r="C7824" s="35">
        <v>42326</v>
      </c>
      <c r="D7824" t="s">
        <v>16274</v>
      </c>
      <c r="E7824" t="s">
        <v>2315</v>
      </c>
      <c r="G7824" t="s">
        <v>2316</v>
      </c>
      <c r="H7824" t="s">
        <v>2314</v>
      </c>
      <c r="I7824" t="s">
        <v>309</v>
      </c>
      <c r="J7824" t="s">
        <v>282</v>
      </c>
      <c r="K7824" t="s">
        <v>8600</v>
      </c>
      <c r="L7824" t="s">
        <v>290</v>
      </c>
      <c r="M7824" t="s">
        <v>8601</v>
      </c>
      <c r="N7824" t="s">
        <v>292</v>
      </c>
      <c r="O7824" t="s">
        <v>209</v>
      </c>
      <c r="P7824" t="s">
        <v>210</v>
      </c>
      <c r="Q7824" t="s">
        <v>294</v>
      </c>
    </row>
    <row r="7825" spans="1:19">
      <c r="A7825" t="s">
        <v>23261</v>
      </c>
      <c r="B7825" t="s">
        <v>16271</v>
      </c>
      <c r="C7825" s="35">
        <v>41949</v>
      </c>
      <c r="D7825" t="s">
        <v>16272</v>
      </c>
      <c r="E7825" t="s">
        <v>359</v>
      </c>
      <c r="G7825" t="s">
        <v>513</v>
      </c>
      <c r="H7825" t="s">
        <v>217</v>
      </c>
      <c r="I7825" t="s">
        <v>218</v>
      </c>
      <c r="J7825" t="s">
        <v>219</v>
      </c>
      <c r="K7825" t="s">
        <v>8600</v>
      </c>
      <c r="L7825" t="s">
        <v>290</v>
      </c>
      <c r="M7825" t="s">
        <v>10380</v>
      </c>
      <c r="N7825" t="s">
        <v>292</v>
      </c>
      <c r="O7825" t="s">
        <v>209</v>
      </c>
      <c r="P7825" t="s">
        <v>210</v>
      </c>
      <c r="Q7825" t="s">
        <v>294</v>
      </c>
    </row>
    <row r="7826" spans="1:19">
      <c r="A7826" t="s">
        <v>23262</v>
      </c>
      <c r="B7826" t="s">
        <v>16282</v>
      </c>
      <c r="C7826" s="35">
        <v>42646</v>
      </c>
      <c r="D7826" t="s">
        <v>924</v>
      </c>
      <c r="E7826" t="s">
        <v>226</v>
      </c>
      <c r="F7826" t="s">
        <v>851</v>
      </c>
      <c r="G7826" t="s">
        <v>5188</v>
      </c>
      <c r="H7826" t="s">
        <v>5189</v>
      </c>
      <c r="I7826" t="s">
        <v>802</v>
      </c>
      <c r="J7826" t="s">
        <v>534</v>
      </c>
      <c r="K7826" t="s">
        <v>247</v>
      </c>
      <c r="L7826" t="s">
        <v>290</v>
      </c>
      <c r="M7826" t="s">
        <v>10925</v>
      </c>
      <c r="N7826" t="s">
        <v>292</v>
      </c>
      <c r="O7826" t="s">
        <v>209</v>
      </c>
      <c r="P7826" t="s">
        <v>210</v>
      </c>
      <c r="Q7826" t="s">
        <v>294</v>
      </c>
      <c r="R7826" t="s">
        <v>12591</v>
      </c>
      <c r="S7826" t="s">
        <v>5187</v>
      </c>
    </row>
    <row r="7827" spans="1:19">
      <c r="A7827" t="s">
        <v>23263</v>
      </c>
      <c r="B7827" t="s">
        <v>16275</v>
      </c>
      <c r="C7827" s="35">
        <v>42614</v>
      </c>
      <c r="D7827" t="s">
        <v>16276</v>
      </c>
      <c r="F7827" t="s">
        <v>16277</v>
      </c>
      <c r="G7827" t="s">
        <v>5304</v>
      </c>
      <c r="H7827" t="s">
        <v>5305</v>
      </c>
      <c r="I7827" t="s">
        <v>638</v>
      </c>
      <c r="J7827" t="s">
        <v>272</v>
      </c>
      <c r="K7827" t="s">
        <v>231</v>
      </c>
      <c r="L7827" t="s">
        <v>290</v>
      </c>
      <c r="M7827" t="s">
        <v>1341</v>
      </c>
      <c r="N7827" t="s">
        <v>292</v>
      </c>
      <c r="O7827" t="s">
        <v>263</v>
      </c>
      <c r="P7827" t="s">
        <v>210</v>
      </c>
      <c r="Q7827" t="s">
        <v>294</v>
      </c>
      <c r="R7827" t="s">
        <v>16278</v>
      </c>
      <c r="S7827" t="s">
        <v>5302</v>
      </c>
    </row>
    <row r="7828" spans="1:19">
      <c r="A7828" t="s">
        <v>23264</v>
      </c>
      <c r="B7828" t="s">
        <v>16279</v>
      </c>
      <c r="C7828" s="35">
        <v>42614</v>
      </c>
      <c r="D7828" t="s">
        <v>4628</v>
      </c>
      <c r="F7828" t="s">
        <v>16280</v>
      </c>
      <c r="G7828" t="s">
        <v>4556</v>
      </c>
      <c r="H7828" t="s">
        <v>4628</v>
      </c>
      <c r="I7828" t="s">
        <v>571</v>
      </c>
      <c r="J7828" t="s">
        <v>324</v>
      </c>
      <c r="K7828" t="s">
        <v>231</v>
      </c>
      <c r="L7828" t="s">
        <v>290</v>
      </c>
      <c r="M7828" t="s">
        <v>1341</v>
      </c>
      <c r="N7828" t="s">
        <v>292</v>
      </c>
      <c r="O7828" t="s">
        <v>263</v>
      </c>
      <c r="P7828" t="s">
        <v>210</v>
      </c>
      <c r="Q7828" t="s">
        <v>294</v>
      </c>
      <c r="R7828" t="s">
        <v>16281</v>
      </c>
      <c r="S7828" t="s">
        <v>4627</v>
      </c>
    </row>
    <row r="7829" spans="1:19">
      <c r="A7829" t="s">
        <v>23265</v>
      </c>
      <c r="B7829" t="s">
        <v>16283</v>
      </c>
      <c r="C7829" s="35">
        <v>42626</v>
      </c>
      <c r="D7829" t="s">
        <v>6799</v>
      </c>
      <c r="E7829" t="s">
        <v>1385</v>
      </c>
      <c r="G7829" t="s">
        <v>6800</v>
      </c>
      <c r="H7829" t="s">
        <v>6845</v>
      </c>
      <c r="I7829" t="s">
        <v>541</v>
      </c>
      <c r="J7829" t="s">
        <v>342</v>
      </c>
      <c r="K7829" t="s">
        <v>2436</v>
      </c>
      <c r="L7829" t="s">
        <v>290</v>
      </c>
      <c r="M7829" t="s">
        <v>10380</v>
      </c>
      <c r="N7829" t="s">
        <v>292</v>
      </c>
      <c r="O7829" t="s">
        <v>240</v>
      </c>
      <c r="P7829" t="s">
        <v>210</v>
      </c>
      <c r="Q7829" t="s">
        <v>294</v>
      </c>
    </row>
    <row r="7830" spans="1:19">
      <c r="A7830" t="s">
        <v>23266</v>
      </c>
      <c r="B7830" t="s">
        <v>16284</v>
      </c>
      <c r="C7830" s="35">
        <v>42660</v>
      </c>
      <c r="D7830" t="s">
        <v>16285</v>
      </c>
      <c r="E7830" t="s">
        <v>359</v>
      </c>
      <c r="F7830" t="s">
        <v>3081</v>
      </c>
      <c r="G7830" t="s">
        <v>8086</v>
      </c>
      <c r="H7830" t="s">
        <v>8145</v>
      </c>
      <c r="I7830" t="s">
        <v>1158</v>
      </c>
      <c r="J7830" t="s">
        <v>342</v>
      </c>
      <c r="K7830" t="s">
        <v>2436</v>
      </c>
      <c r="L7830" t="s">
        <v>290</v>
      </c>
      <c r="M7830" t="s">
        <v>10380</v>
      </c>
      <c r="N7830" t="s">
        <v>292</v>
      </c>
      <c r="O7830" t="s">
        <v>209</v>
      </c>
      <c r="P7830" t="s">
        <v>210</v>
      </c>
      <c r="Q7830" t="s">
        <v>294</v>
      </c>
    </row>
    <row r="7831" spans="1:19">
      <c r="A7831" t="s">
        <v>23267</v>
      </c>
      <c r="B7831" t="s">
        <v>16286</v>
      </c>
      <c r="C7831" s="35">
        <v>42664</v>
      </c>
      <c r="D7831" t="s">
        <v>573</v>
      </c>
      <c r="E7831" t="s">
        <v>334</v>
      </c>
      <c r="F7831" t="s">
        <v>1259</v>
      </c>
      <c r="G7831" t="s">
        <v>575</v>
      </c>
      <c r="H7831" t="s">
        <v>576</v>
      </c>
      <c r="I7831" t="s">
        <v>577</v>
      </c>
      <c r="J7831" t="s">
        <v>272</v>
      </c>
      <c r="K7831" t="s">
        <v>2436</v>
      </c>
      <c r="L7831" t="s">
        <v>290</v>
      </c>
      <c r="M7831" t="s">
        <v>10380</v>
      </c>
      <c r="N7831" t="s">
        <v>292</v>
      </c>
      <c r="O7831" t="s">
        <v>407</v>
      </c>
      <c r="P7831" t="s">
        <v>210</v>
      </c>
      <c r="Q7831" t="s">
        <v>294</v>
      </c>
    </row>
    <row r="7832" spans="1:19">
      <c r="A7832" t="s">
        <v>23268</v>
      </c>
      <c r="B7832" t="s">
        <v>16287</v>
      </c>
      <c r="C7832" s="35">
        <v>42664</v>
      </c>
      <c r="D7832" t="s">
        <v>573</v>
      </c>
      <c r="E7832" t="s">
        <v>334</v>
      </c>
      <c r="F7832" t="s">
        <v>1259</v>
      </c>
      <c r="G7832" t="s">
        <v>575</v>
      </c>
      <c r="H7832" t="s">
        <v>576</v>
      </c>
      <c r="I7832" t="s">
        <v>577</v>
      </c>
      <c r="J7832" t="s">
        <v>272</v>
      </c>
      <c r="K7832" t="s">
        <v>8600</v>
      </c>
      <c r="L7832" t="s">
        <v>290</v>
      </c>
      <c r="M7832" t="s">
        <v>10380</v>
      </c>
      <c r="N7832" t="s">
        <v>292</v>
      </c>
      <c r="O7832" t="s">
        <v>209</v>
      </c>
      <c r="P7832" t="s">
        <v>210</v>
      </c>
      <c r="Q7832" t="s">
        <v>294</v>
      </c>
    </row>
    <row r="7833" spans="1:19">
      <c r="A7833" t="s">
        <v>23269</v>
      </c>
      <c r="B7833" t="s">
        <v>16288</v>
      </c>
      <c r="C7833" s="35">
        <v>42736</v>
      </c>
      <c r="D7833" t="s">
        <v>7145</v>
      </c>
      <c r="E7833" t="s">
        <v>2064</v>
      </c>
      <c r="G7833" t="s">
        <v>7002</v>
      </c>
      <c r="H7833" t="s">
        <v>7145</v>
      </c>
      <c r="I7833" t="s">
        <v>631</v>
      </c>
      <c r="J7833" t="s">
        <v>342</v>
      </c>
      <c r="K7833" t="s">
        <v>231</v>
      </c>
      <c r="L7833" t="s">
        <v>290</v>
      </c>
      <c r="M7833" t="s">
        <v>1341</v>
      </c>
      <c r="N7833" t="s">
        <v>292</v>
      </c>
      <c r="O7833" t="s">
        <v>293</v>
      </c>
      <c r="P7833" t="s">
        <v>210</v>
      </c>
      <c r="Q7833" t="s">
        <v>294</v>
      </c>
    </row>
    <row r="7834" spans="1:19">
      <c r="A7834" t="s">
        <v>23270</v>
      </c>
      <c r="B7834" t="s">
        <v>16289</v>
      </c>
      <c r="C7834" s="35">
        <v>42736</v>
      </c>
      <c r="D7834" t="s">
        <v>16290</v>
      </c>
      <c r="E7834" t="s">
        <v>412</v>
      </c>
      <c r="G7834" t="s">
        <v>5903</v>
      </c>
      <c r="H7834" t="s">
        <v>1076</v>
      </c>
      <c r="I7834" t="s">
        <v>1077</v>
      </c>
      <c r="J7834" t="s">
        <v>342</v>
      </c>
      <c r="K7834" t="s">
        <v>231</v>
      </c>
      <c r="L7834" t="s">
        <v>290</v>
      </c>
      <c r="M7834" t="s">
        <v>364</v>
      </c>
      <c r="N7834" t="s">
        <v>292</v>
      </c>
      <c r="O7834" t="s">
        <v>302</v>
      </c>
      <c r="P7834" t="s">
        <v>210</v>
      </c>
      <c r="Q7834" t="s">
        <v>294</v>
      </c>
      <c r="R7834" t="s">
        <v>854</v>
      </c>
      <c r="S7834" t="s">
        <v>855</v>
      </c>
    </row>
    <row r="7835" spans="1:19">
      <c r="A7835" t="s">
        <v>23271</v>
      </c>
      <c r="B7835" t="s">
        <v>16291</v>
      </c>
      <c r="C7835" s="35">
        <v>35623</v>
      </c>
      <c r="D7835" t="s">
        <v>4309</v>
      </c>
      <c r="F7835" t="s">
        <v>4310</v>
      </c>
      <c r="G7835" t="s">
        <v>4311</v>
      </c>
      <c r="H7835" t="s">
        <v>4309</v>
      </c>
      <c r="I7835" t="s">
        <v>1005</v>
      </c>
      <c r="J7835" t="s">
        <v>324</v>
      </c>
      <c r="K7835" t="s">
        <v>8600</v>
      </c>
      <c r="L7835" t="s">
        <v>290</v>
      </c>
      <c r="M7835" t="s">
        <v>10380</v>
      </c>
      <c r="N7835" t="s">
        <v>292</v>
      </c>
      <c r="O7835" t="s">
        <v>209</v>
      </c>
      <c r="P7835" t="s">
        <v>210</v>
      </c>
      <c r="Q7835" t="s">
        <v>294</v>
      </c>
    </row>
    <row r="7836" spans="1:19">
      <c r="A7836" t="s">
        <v>23272</v>
      </c>
      <c r="B7836" t="s">
        <v>16292</v>
      </c>
      <c r="C7836" s="35">
        <v>38596</v>
      </c>
      <c r="D7836" t="s">
        <v>4923</v>
      </c>
      <c r="F7836" t="s">
        <v>1059</v>
      </c>
      <c r="G7836" t="s">
        <v>4901</v>
      </c>
      <c r="H7836" t="s">
        <v>4923</v>
      </c>
      <c r="I7836" t="s">
        <v>1331</v>
      </c>
      <c r="J7836" t="s">
        <v>324</v>
      </c>
      <c r="K7836" t="s">
        <v>231</v>
      </c>
      <c r="L7836" t="s">
        <v>290</v>
      </c>
      <c r="M7836" t="s">
        <v>1341</v>
      </c>
      <c r="N7836" t="s">
        <v>292</v>
      </c>
      <c r="O7836" t="s">
        <v>293</v>
      </c>
      <c r="P7836" t="s">
        <v>210</v>
      </c>
      <c r="Q7836" t="s">
        <v>294</v>
      </c>
      <c r="R7836" t="s">
        <v>16293</v>
      </c>
      <c r="S7836" t="s">
        <v>4922</v>
      </c>
    </row>
    <row r="7837" spans="1:19">
      <c r="A7837" t="s">
        <v>23273</v>
      </c>
      <c r="B7837" t="s">
        <v>16294</v>
      </c>
      <c r="C7837" s="35">
        <v>42736</v>
      </c>
      <c r="D7837" t="s">
        <v>1112</v>
      </c>
      <c r="E7837" t="s">
        <v>16295</v>
      </c>
      <c r="G7837" t="s">
        <v>1113</v>
      </c>
      <c r="H7837" t="s">
        <v>1114</v>
      </c>
      <c r="I7837" t="s">
        <v>1115</v>
      </c>
      <c r="J7837" t="s">
        <v>342</v>
      </c>
      <c r="K7837" t="s">
        <v>231</v>
      </c>
      <c r="L7837" t="s">
        <v>206</v>
      </c>
      <c r="M7837" t="s">
        <v>1341</v>
      </c>
      <c r="N7837" t="s">
        <v>208</v>
      </c>
      <c r="O7837" t="s">
        <v>302</v>
      </c>
      <c r="P7837" t="s">
        <v>210</v>
      </c>
      <c r="Q7837" t="s">
        <v>311</v>
      </c>
    </row>
    <row r="7838" spans="1:19">
      <c r="A7838" t="s">
        <v>23274</v>
      </c>
      <c r="B7838" t="s">
        <v>16296</v>
      </c>
      <c r="C7838" s="35">
        <v>42705</v>
      </c>
      <c r="D7838" t="s">
        <v>1520</v>
      </c>
      <c r="E7838" t="s">
        <v>215</v>
      </c>
      <c r="G7838" t="s">
        <v>750</v>
      </c>
      <c r="H7838" t="s">
        <v>237</v>
      </c>
      <c r="I7838" t="s">
        <v>238</v>
      </c>
      <c r="J7838" t="s">
        <v>230</v>
      </c>
      <c r="K7838" t="s">
        <v>247</v>
      </c>
      <c r="L7838" t="s">
        <v>206</v>
      </c>
      <c r="M7838" t="s">
        <v>1488</v>
      </c>
      <c r="N7838" t="s">
        <v>208</v>
      </c>
      <c r="O7838" t="s">
        <v>248</v>
      </c>
      <c r="P7838" t="s">
        <v>210</v>
      </c>
      <c r="Q7838" t="s">
        <v>381</v>
      </c>
      <c r="R7838" t="s">
        <v>1510</v>
      </c>
      <c r="S7838" t="s">
        <v>1511</v>
      </c>
    </row>
    <row r="7839" spans="1:19">
      <c r="A7839" t="s">
        <v>23275</v>
      </c>
      <c r="B7839" t="s">
        <v>16297</v>
      </c>
      <c r="C7839" s="35">
        <v>42709</v>
      </c>
      <c r="D7839" t="s">
        <v>811</v>
      </c>
      <c r="E7839" t="s">
        <v>2294</v>
      </c>
      <c r="F7839" t="s">
        <v>1358</v>
      </c>
      <c r="G7839" t="s">
        <v>1287</v>
      </c>
      <c r="H7839" t="s">
        <v>1288</v>
      </c>
      <c r="I7839" t="s">
        <v>316</v>
      </c>
      <c r="J7839" t="s">
        <v>230</v>
      </c>
      <c r="K7839" t="s">
        <v>8600</v>
      </c>
      <c r="L7839" t="s">
        <v>290</v>
      </c>
      <c r="M7839" t="s">
        <v>10380</v>
      </c>
      <c r="N7839" t="s">
        <v>292</v>
      </c>
      <c r="O7839" t="s">
        <v>209</v>
      </c>
      <c r="P7839" t="s">
        <v>210</v>
      </c>
      <c r="Q7839" t="s">
        <v>294</v>
      </c>
    </row>
    <row r="7840" spans="1:19">
      <c r="A7840" t="s">
        <v>23276</v>
      </c>
      <c r="B7840" t="s">
        <v>16298</v>
      </c>
      <c r="C7840" s="35">
        <v>42736</v>
      </c>
      <c r="D7840" t="s">
        <v>2640</v>
      </c>
      <c r="F7840" t="s">
        <v>2225</v>
      </c>
      <c r="G7840" t="s">
        <v>2642</v>
      </c>
      <c r="H7840" t="s">
        <v>2640</v>
      </c>
      <c r="I7840" t="s">
        <v>456</v>
      </c>
      <c r="J7840" t="s">
        <v>219</v>
      </c>
      <c r="K7840" t="s">
        <v>231</v>
      </c>
      <c r="L7840" t="s">
        <v>290</v>
      </c>
      <c r="M7840" t="s">
        <v>1341</v>
      </c>
      <c r="N7840" t="s">
        <v>292</v>
      </c>
      <c r="O7840" t="s">
        <v>233</v>
      </c>
      <c r="P7840" t="s">
        <v>210</v>
      </c>
      <c r="Q7840" t="s">
        <v>294</v>
      </c>
      <c r="R7840" t="s">
        <v>16299</v>
      </c>
      <c r="S7840" t="s">
        <v>2639</v>
      </c>
    </row>
    <row r="7841" spans="1:19">
      <c r="A7841" t="s">
        <v>23277</v>
      </c>
      <c r="B7841" t="s">
        <v>16300</v>
      </c>
      <c r="C7841" s="35">
        <v>42736</v>
      </c>
      <c r="D7841" t="s">
        <v>16301</v>
      </c>
      <c r="E7841" t="s">
        <v>682</v>
      </c>
      <c r="F7841" t="s">
        <v>1410</v>
      </c>
      <c r="G7841" t="s">
        <v>518</v>
      </c>
      <c r="H7841" t="s">
        <v>519</v>
      </c>
      <c r="I7841" t="s">
        <v>456</v>
      </c>
      <c r="J7841" t="s">
        <v>219</v>
      </c>
      <c r="K7841" t="s">
        <v>231</v>
      </c>
      <c r="L7841" t="s">
        <v>206</v>
      </c>
      <c r="M7841" t="s">
        <v>310</v>
      </c>
      <c r="N7841" t="s">
        <v>208</v>
      </c>
      <c r="O7841" t="s">
        <v>263</v>
      </c>
      <c r="P7841" t="s">
        <v>210</v>
      </c>
      <c r="Q7841" t="s">
        <v>365</v>
      </c>
      <c r="R7841" t="s">
        <v>1369</v>
      </c>
      <c r="S7841" t="s">
        <v>1370</v>
      </c>
    </row>
    <row r="7842" spans="1:19">
      <c r="A7842" t="s">
        <v>23278</v>
      </c>
      <c r="B7842" t="s">
        <v>16302</v>
      </c>
      <c r="C7842" s="35">
        <v>42736</v>
      </c>
      <c r="D7842" t="s">
        <v>856</v>
      </c>
      <c r="E7842" t="s">
        <v>463</v>
      </c>
      <c r="F7842" t="s">
        <v>14352</v>
      </c>
      <c r="G7842" t="s">
        <v>371</v>
      </c>
      <c r="H7842" t="s">
        <v>372</v>
      </c>
      <c r="I7842" t="s">
        <v>309</v>
      </c>
      <c r="J7842" t="s">
        <v>282</v>
      </c>
      <c r="K7842" t="s">
        <v>231</v>
      </c>
      <c r="L7842" t="s">
        <v>290</v>
      </c>
      <c r="M7842" t="s">
        <v>12888</v>
      </c>
      <c r="N7842" t="s">
        <v>292</v>
      </c>
      <c r="O7842" t="s">
        <v>293</v>
      </c>
      <c r="P7842" t="s">
        <v>210</v>
      </c>
      <c r="Q7842" t="s">
        <v>294</v>
      </c>
    </row>
    <row r="7843" spans="1:19">
      <c r="A7843" t="s">
        <v>23279</v>
      </c>
      <c r="B7843" t="s">
        <v>16303</v>
      </c>
      <c r="C7843" s="35">
        <v>42736</v>
      </c>
      <c r="D7843" t="s">
        <v>352</v>
      </c>
      <c r="E7843" t="s">
        <v>16304</v>
      </c>
      <c r="F7843" t="s">
        <v>5120</v>
      </c>
      <c r="G7843" t="s">
        <v>9263</v>
      </c>
      <c r="H7843" t="s">
        <v>9264</v>
      </c>
      <c r="I7843" t="s">
        <v>323</v>
      </c>
      <c r="J7843" t="s">
        <v>324</v>
      </c>
      <c r="K7843" t="s">
        <v>231</v>
      </c>
      <c r="L7843" t="s">
        <v>290</v>
      </c>
      <c r="M7843" t="s">
        <v>13232</v>
      </c>
      <c r="N7843" t="s">
        <v>292</v>
      </c>
      <c r="O7843" t="s">
        <v>293</v>
      </c>
      <c r="P7843" t="s">
        <v>210</v>
      </c>
      <c r="Q7843" t="s">
        <v>294</v>
      </c>
      <c r="R7843" t="s">
        <v>14072</v>
      </c>
      <c r="S7843" t="s">
        <v>9261</v>
      </c>
    </row>
    <row r="7844" spans="1:19">
      <c r="A7844" t="s">
        <v>23280</v>
      </c>
      <c r="B7844" t="s">
        <v>16305</v>
      </c>
      <c r="C7844" s="35">
        <v>42736</v>
      </c>
      <c r="D7844" t="s">
        <v>16224</v>
      </c>
      <c r="E7844" t="s">
        <v>359</v>
      </c>
      <c r="F7844" t="s">
        <v>3406</v>
      </c>
      <c r="G7844" t="s">
        <v>1843</v>
      </c>
      <c r="H7844" t="s">
        <v>977</v>
      </c>
      <c r="I7844" t="s">
        <v>978</v>
      </c>
      <c r="J7844" t="s">
        <v>324</v>
      </c>
      <c r="K7844" t="s">
        <v>231</v>
      </c>
      <c r="L7844" t="s">
        <v>206</v>
      </c>
      <c r="M7844" t="s">
        <v>1341</v>
      </c>
      <c r="N7844" t="s">
        <v>208</v>
      </c>
      <c r="O7844" t="s">
        <v>302</v>
      </c>
      <c r="P7844" t="s">
        <v>210</v>
      </c>
      <c r="Q7844" t="s">
        <v>302</v>
      </c>
      <c r="R7844" t="s">
        <v>773</v>
      </c>
      <c r="S7844" t="s">
        <v>654</v>
      </c>
    </row>
    <row r="7845" spans="1:19">
      <c r="A7845" t="s">
        <v>23281</v>
      </c>
      <c r="B7845" t="s">
        <v>16306</v>
      </c>
      <c r="C7845" s="35">
        <v>42736</v>
      </c>
      <c r="D7845" t="s">
        <v>991</v>
      </c>
      <c r="F7845" t="s">
        <v>11564</v>
      </c>
      <c r="G7845" t="s">
        <v>1181</v>
      </c>
      <c r="H7845" t="s">
        <v>1004</v>
      </c>
      <c r="I7845" t="s">
        <v>1005</v>
      </c>
      <c r="J7845" t="s">
        <v>324</v>
      </c>
      <c r="K7845" t="s">
        <v>231</v>
      </c>
      <c r="L7845" t="s">
        <v>206</v>
      </c>
      <c r="M7845" t="s">
        <v>1341</v>
      </c>
      <c r="N7845" t="s">
        <v>208</v>
      </c>
      <c r="O7845" t="s">
        <v>263</v>
      </c>
      <c r="P7845" t="s">
        <v>210</v>
      </c>
      <c r="Q7845" t="s">
        <v>302</v>
      </c>
      <c r="R7845" t="s">
        <v>773</v>
      </c>
      <c r="S7845" t="s">
        <v>654</v>
      </c>
    </row>
    <row r="7846" spans="1:19">
      <c r="A7846" t="s">
        <v>23282</v>
      </c>
      <c r="B7846" t="s">
        <v>12711</v>
      </c>
      <c r="C7846" s="35">
        <v>42736</v>
      </c>
      <c r="D7846" t="s">
        <v>352</v>
      </c>
      <c r="E7846" t="s">
        <v>208</v>
      </c>
      <c r="F7846" t="s">
        <v>16309</v>
      </c>
      <c r="G7846" t="s">
        <v>575</v>
      </c>
      <c r="H7846" t="s">
        <v>576</v>
      </c>
      <c r="I7846" t="s">
        <v>577</v>
      </c>
      <c r="J7846" t="s">
        <v>272</v>
      </c>
      <c r="K7846" t="s">
        <v>231</v>
      </c>
      <c r="L7846" t="s">
        <v>290</v>
      </c>
      <c r="M7846" t="s">
        <v>10982</v>
      </c>
      <c r="N7846" t="s">
        <v>292</v>
      </c>
      <c r="O7846" t="s">
        <v>263</v>
      </c>
      <c r="P7846" t="s">
        <v>210</v>
      </c>
      <c r="Q7846" t="s">
        <v>294</v>
      </c>
      <c r="R7846" t="s">
        <v>14288</v>
      </c>
      <c r="S7846" t="s">
        <v>5363</v>
      </c>
    </row>
    <row r="7847" spans="1:19">
      <c r="A7847" t="s">
        <v>23283</v>
      </c>
      <c r="B7847" t="s">
        <v>16310</v>
      </c>
      <c r="C7847" s="35">
        <v>42736</v>
      </c>
      <c r="D7847" t="s">
        <v>4232</v>
      </c>
      <c r="E7847" t="s">
        <v>419</v>
      </c>
      <c r="F7847" t="s">
        <v>4233</v>
      </c>
      <c r="G7847" t="s">
        <v>4234</v>
      </c>
      <c r="H7847" t="s">
        <v>4235</v>
      </c>
      <c r="I7847" t="s">
        <v>974</v>
      </c>
      <c r="J7847" t="s">
        <v>272</v>
      </c>
      <c r="K7847" t="s">
        <v>247</v>
      </c>
      <c r="L7847" t="s">
        <v>290</v>
      </c>
      <c r="M7847" t="s">
        <v>437</v>
      </c>
      <c r="N7847" t="s">
        <v>292</v>
      </c>
      <c r="O7847" t="s">
        <v>293</v>
      </c>
      <c r="P7847" t="s">
        <v>210</v>
      </c>
      <c r="Q7847" t="s">
        <v>294</v>
      </c>
    </row>
    <row r="7848" spans="1:19">
      <c r="A7848" t="s">
        <v>23284</v>
      </c>
      <c r="B7848" t="s">
        <v>16307</v>
      </c>
      <c r="C7848" s="35">
        <v>42736</v>
      </c>
      <c r="D7848" t="s">
        <v>11841</v>
      </c>
      <c r="E7848" t="s">
        <v>391</v>
      </c>
      <c r="G7848" t="s">
        <v>16308</v>
      </c>
      <c r="H7848" t="s">
        <v>228</v>
      </c>
      <c r="I7848" t="s">
        <v>229</v>
      </c>
      <c r="J7848" t="s">
        <v>230</v>
      </c>
      <c r="K7848" t="s">
        <v>231</v>
      </c>
      <c r="L7848" t="s">
        <v>206</v>
      </c>
      <c r="M7848" t="s">
        <v>390</v>
      </c>
      <c r="N7848" t="s">
        <v>208</v>
      </c>
      <c r="O7848" t="s">
        <v>254</v>
      </c>
      <c r="P7848" t="s">
        <v>210</v>
      </c>
      <c r="Q7848" t="s">
        <v>391</v>
      </c>
    </row>
    <row r="7849" spans="1:19">
      <c r="A7849" t="s">
        <v>23285</v>
      </c>
      <c r="B7849" t="s">
        <v>16311</v>
      </c>
      <c r="C7849" s="35">
        <v>42736</v>
      </c>
      <c r="D7849" t="s">
        <v>8712</v>
      </c>
      <c r="F7849" t="s">
        <v>16312</v>
      </c>
      <c r="G7849" t="s">
        <v>1741</v>
      </c>
      <c r="H7849" t="s">
        <v>1742</v>
      </c>
      <c r="I7849" t="s">
        <v>691</v>
      </c>
      <c r="J7849" t="s">
        <v>219</v>
      </c>
      <c r="K7849" t="s">
        <v>231</v>
      </c>
      <c r="L7849" t="s">
        <v>290</v>
      </c>
      <c r="M7849" t="s">
        <v>1341</v>
      </c>
      <c r="N7849" t="s">
        <v>292</v>
      </c>
      <c r="O7849" t="s">
        <v>263</v>
      </c>
      <c r="P7849" t="s">
        <v>210</v>
      </c>
      <c r="Q7849" t="s">
        <v>294</v>
      </c>
      <c r="R7849" t="s">
        <v>11097</v>
      </c>
      <c r="S7849" t="s">
        <v>3024</v>
      </c>
    </row>
    <row r="7850" spans="1:19">
      <c r="A7850" t="s">
        <v>23286</v>
      </c>
      <c r="B7850" t="s">
        <v>16313</v>
      </c>
      <c r="C7850" s="35">
        <v>42719</v>
      </c>
      <c r="D7850" t="s">
        <v>924</v>
      </c>
      <c r="F7850" t="s">
        <v>359</v>
      </c>
      <c r="G7850" t="s">
        <v>5173</v>
      </c>
      <c r="H7850" t="s">
        <v>5181</v>
      </c>
      <c r="I7850" t="s">
        <v>802</v>
      </c>
      <c r="J7850" t="s">
        <v>534</v>
      </c>
      <c r="K7850" t="s">
        <v>2436</v>
      </c>
      <c r="L7850" t="s">
        <v>290</v>
      </c>
      <c r="M7850" t="s">
        <v>10380</v>
      </c>
      <c r="N7850" t="s">
        <v>292</v>
      </c>
      <c r="O7850" t="s">
        <v>209</v>
      </c>
      <c r="P7850" t="s">
        <v>210</v>
      </c>
      <c r="Q7850" t="s">
        <v>294</v>
      </c>
    </row>
    <row r="7851" spans="1:19">
      <c r="A7851" t="s">
        <v>23287</v>
      </c>
      <c r="B7851" t="s">
        <v>16314</v>
      </c>
      <c r="C7851" s="35">
        <v>42747</v>
      </c>
      <c r="D7851" t="s">
        <v>3478</v>
      </c>
      <c r="F7851" t="s">
        <v>12507</v>
      </c>
      <c r="G7851" t="s">
        <v>3479</v>
      </c>
      <c r="H7851" t="s">
        <v>3478</v>
      </c>
      <c r="I7851" t="s">
        <v>884</v>
      </c>
      <c r="J7851" t="s">
        <v>219</v>
      </c>
      <c r="K7851" t="s">
        <v>2436</v>
      </c>
      <c r="L7851" t="s">
        <v>290</v>
      </c>
      <c r="M7851" t="s">
        <v>364</v>
      </c>
      <c r="N7851" t="s">
        <v>292</v>
      </c>
      <c r="O7851" t="s">
        <v>293</v>
      </c>
      <c r="P7851" t="s">
        <v>210</v>
      </c>
      <c r="Q7851" t="s">
        <v>294</v>
      </c>
    </row>
    <row r="7852" spans="1:19">
      <c r="A7852" t="s">
        <v>23288</v>
      </c>
      <c r="B7852" t="s">
        <v>16315</v>
      </c>
      <c r="C7852" s="35">
        <v>42705</v>
      </c>
      <c r="D7852" t="s">
        <v>3363</v>
      </c>
      <c r="F7852" t="s">
        <v>669</v>
      </c>
      <c r="G7852" t="s">
        <v>3286</v>
      </c>
      <c r="H7852" t="s">
        <v>3363</v>
      </c>
      <c r="I7852" t="s">
        <v>833</v>
      </c>
      <c r="J7852" t="s">
        <v>282</v>
      </c>
      <c r="K7852" t="s">
        <v>8600</v>
      </c>
      <c r="L7852" t="s">
        <v>290</v>
      </c>
      <c r="M7852" t="s">
        <v>10380</v>
      </c>
      <c r="N7852" t="s">
        <v>292</v>
      </c>
      <c r="O7852" t="s">
        <v>209</v>
      </c>
      <c r="P7852" t="s">
        <v>210</v>
      </c>
      <c r="Q7852" t="s">
        <v>294</v>
      </c>
    </row>
    <row r="7853" spans="1:19">
      <c r="A7853" t="s">
        <v>23289</v>
      </c>
      <c r="B7853" t="s">
        <v>16316</v>
      </c>
      <c r="C7853" s="35">
        <v>42793</v>
      </c>
      <c r="D7853" t="s">
        <v>5637</v>
      </c>
      <c r="E7853" t="s">
        <v>307</v>
      </c>
      <c r="F7853" t="s">
        <v>1213</v>
      </c>
      <c r="G7853" t="s">
        <v>2181</v>
      </c>
      <c r="H7853" t="s">
        <v>315</v>
      </c>
      <c r="I7853" t="s">
        <v>316</v>
      </c>
      <c r="J7853" t="s">
        <v>230</v>
      </c>
      <c r="K7853" t="s">
        <v>8600</v>
      </c>
      <c r="L7853" t="s">
        <v>290</v>
      </c>
      <c r="M7853" t="s">
        <v>10380</v>
      </c>
      <c r="N7853" t="s">
        <v>292</v>
      </c>
      <c r="O7853" t="s">
        <v>209</v>
      </c>
      <c r="P7853" t="s">
        <v>210</v>
      </c>
      <c r="Q7853" t="s">
        <v>294</v>
      </c>
    </row>
    <row r="7854" spans="1:19">
      <c r="A7854" t="s">
        <v>23290</v>
      </c>
      <c r="B7854" t="s">
        <v>16317</v>
      </c>
      <c r="C7854" s="35">
        <v>42795</v>
      </c>
      <c r="D7854" t="s">
        <v>10648</v>
      </c>
      <c r="E7854" t="s">
        <v>528</v>
      </c>
      <c r="F7854" t="s">
        <v>16318</v>
      </c>
      <c r="G7854" t="s">
        <v>843</v>
      </c>
      <c r="H7854" t="s">
        <v>844</v>
      </c>
      <c r="I7854" t="s">
        <v>845</v>
      </c>
      <c r="J7854" t="s">
        <v>272</v>
      </c>
      <c r="K7854" t="s">
        <v>2436</v>
      </c>
      <c r="L7854" t="s">
        <v>290</v>
      </c>
      <c r="M7854" t="s">
        <v>8548</v>
      </c>
      <c r="N7854" t="s">
        <v>292</v>
      </c>
      <c r="O7854" t="s">
        <v>293</v>
      </c>
      <c r="P7854" t="s">
        <v>210</v>
      </c>
      <c r="Q7854" t="s">
        <v>294</v>
      </c>
    </row>
    <row r="7855" spans="1:19">
      <c r="A7855" t="s">
        <v>23291</v>
      </c>
      <c r="B7855" t="s">
        <v>16319</v>
      </c>
      <c r="C7855" s="35">
        <v>42726</v>
      </c>
      <c r="D7855" t="s">
        <v>4065</v>
      </c>
      <c r="E7855" t="s">
        <v>221</v>
      </c>
      <c r="F7855" t="s">
        <v>16008</v>
      </c>
      <c r="G7855" t="s">
        <v>405</v>
      </c>
      <c r="H7855" t="s">
        <v>270</v>
      </c>
      <c r="I7855" t="s">
        <v>271</v>
      </c>
      <c r="J7855" t="s">
        <v>272</v>
      </c>
      <c r="K7855" t="s">
        <v>2436</v>
      </c>
      <c r="L7855" t="s">
        <v>290</v>
      </c>
      <c r="M7855" t="s">
        <v>10380</v>
      </c>
      <c r="N7855" t="s">
        <v>292</v>
      </c>
      <c r="O7855" t="s">
        <v>209</v>
      </c>
      <c r="P7855" t="s">
        <v>210</v>
      </c>
      <c r="Q7855" t="s">
        <v>294</v>
      </c>
    </row>
    <row r="7856" spans="1:19">
      <c r="A7856" t="s">
        <v>23292</v>
      </c>
      <c r="B7856" t="s">
        <v>16320</v>
      </c>
      <c r="C7856" s="35">
        <v>36866</v>
      </c>
      <c r="D7856" t="s">
        <v>561</v>
      </c>
      <c r="E7856" t="s">
        <v>589</v>
      </c>
      <c r="G7856" t="s">
        <v>1047</v>
      </c>
      <c r="H7856" t="s">
        <v>1048</v>
      </c>
      <c r="I7856" t="s">
        <v>638</v>
      </c>
      <c r="J7856" t="s">
        <v>272</v>
      </c>
      <c r="K7856" t="s">
        <v>8600</v>
      </c>
      <c r="L7856" t="s">
        <v>290</v>
      </c>
      <c r="M7856" t="s">
        <v>10380</v>
      </c>
      <c r="N7856" t="s">
        <v>292</v>
      </c>
      <c r="O7856" t="s">
        <v>209</v>
      </c>
      <c r="P7856" t="s">
        <v>210</v>
      </c>
      <c r="Q7856" t="s">
        <v>294</v>
      </c>
    </row>
    <row r="7857" spans="1:19">
      <c r="A7857" t="s">
        <v>23293</v>
      </c>
      <c r="B7857" t="s">
        <v>16321</v>
      </c>
      <c r="C7857" s="35">
        <v>42856</v>
      </c>
      <c r="D7857" t="s">
        <v>8937</v>
      </c>
      <c r="E7857" t="s">
        <v>359</v>
      </c>
      <c r="G7857" t="s">
        <v>8426</v>
      </c>
      <c r="H7857" t="s">
        <v>813</v>
      </c>
      <c r="I7857" t="s">
        <v>498</v>
      </c>
      <c r="J7857" t="s">
        <v>219</v>
      </c>
      <c r="K7857" t="s">
        <v>231</v>
      </c>
      <c r="L7857" t="s">
        <v>290</v>
      </c>
      <c r="M7857" t="s">
        <v>10501</v>
      </c>
      <c r="N7857" t="s">
        <v>292</v>
      </c>
      <c r="O7857" t="s">
        <v>293</v>
      </c>
      <c r="P7857" t="s">
        <v>210</v>
      </c>
      <c r="Q7857" t="s">
        <v>294</v>
      </c>
    </row>
    <row r="7858" spans="1:19">
      <c r="A7858" t="s">
        <v>23294</v>
      </c>
      <c r="B7858" t="s">
        <v>16322</v>
      </c>
      <c r="C7858" s="35">
        <v>42769</v>
      </c>
      <c r="D7858" t="s">
        <v>16323</v>
      </c>
      <c r="E7858" t="s">
        <v>1110</v>
      </c>
      <c r="F7858" t="s">
        <v>2080</v>
      </c>
      <c r="G7858" t="s">
        <v>800</v>
      </c>
      <c r="H7858" t="s">
        <v>801</v>
      </c>
      <c r="I7858" t="s">
        <v>802</v>
      </c>
      <c r="J7858" t="s">
        <v>534</v>
      </c>
      <c r="K7858" t="s">
        <v>231</v>
      </c>
      <c r="L7858" t="s">
        <v>290</v>
      </c>
      <c r="M7858" t="s">
        <v>1341</v>
      </c>
      <c r="N7858" t="s">
        <v>292</v>
      </c>
      <c r="O7858" t="s">
        <v>263</v>
      </c>
      <c r="P7858" t="s">
        <v>210</v>
      </c>
      <c r="Q7858" t="s">
        <v>294</v>
      </c>
    </row>
    <row r="7859" spans="1:19">
      <c r="A7859" t="s">
        <v>23295</v>
      </c>
      <c r="B7859" t="s">
        <v>16324</v>
      </c>
      <c r="C7859" s="35">
        <v>42769</v>
      </c>
      <c r="D7859" t="s">
        <v>16325</v>
      </c>
      <c r="E7859" t="s">
        <v>292</v>
      </c>
      <c r="F7859" t="s">
        <v>16326</v>
      </c>
      <c r="G7859" t="s">
        <v>800</v>
      </c>
      <c r="H7859" t="s">
        <v>801</v>
      </c>
      <c r="I7859" t="s">
        <v>802</v>
      </c>
      <c r="J7859" t="s">
        <v>534</v>
      </c>
      <c r="K7859" t="s">
        <v>231</v>
      </c>
      <c r="L7859" t="s">
        <v>290</v>
      </c>
      <c r="M7859" t="s">
        <v>1341</v>
      </c>
      <c r="N7859" t="s">
        <v>292</v>
      </c>
      <c r="O7859" t="s">
        <v>302</v>
      </c>
      <c r="P7859" t="s">
        <v>210</v>
      </c>
      <c r="Q7859" t="s">
        <v>294</v>
      </c>
    </row>
    <row r="7860" spans="1:19">
      <c r="A7860" t="s">
        <v>23296</v>
      </c>
      <c r="B7860" t="s">
        <v>16327</v>
      </c>
      <c r="C7860" s="35">
        <v>42887</v>
      </c>
      <c r="D7860" t="s">
        <v>1520</v>
      </c>
      <c r="E7860" t="s">
        <v>215</v>
      </c>
      <c r="G7860" t="s">
        <v>1537</v>
      </c>
      <c r="H7860" t="s">
        <v>237</v>
      </c>
      <c r="I7860" t="s">
        <v>238</v>
      </c>
      <c r="J7860" t="s">
        <v>230</v>
      </c>
      <c r="K7860" t="s">
        <v>247</v>
      </c>
      <c r="L7860" t="s">
        <v>206</v>
      </c>
      <c r="M7860" t="s">
        <v>1515</v>
      </c>
      <c r="N7860" t="s">
        <v>208</v>
      </c>
      <c r="O7860" t="s">
        <v>240</v>
      </c>
      <c r="P7860" t="s">
        <v>210</v>
      </c>
      <c r="Q7860" t="s">
        <v>381</v>
      </c>
      <c r="R7860" t="s">
        <v>1510</v>
      </c>
      <c r="S7860" t="s">
        <v>1511</v>
      </c>
    </row>
    <row r="7861" spans="1:19">
      <c r="A7861" t="s">
        <v>23297</v>
      </c>
      <c r="B7861" t="s">
        <v>16328</v>
      </c>
      <c r="C7861" s="35">
        <v>42887</v>
      </c>
      <c r="D7861" t="s">
        <v>1659</v>
      </c>
      <c r="E7861" t="s">
        <v>200</v>
      </c>
      <c r="F7861" t="s">
        <v>16329</v>
      </c>
      <c r="G7861" t="s">
        <v>1660</v>
      </c>
      <c r="H7861" t="s">
        <v>680</v>
      </c>
      <c r="I7861" t="s">
        <v>403</v>
      </c>
      <c r="J7861" t="s">
        <v>230</v>
      </c>
      <c r="K7861" t="s">
        <v>247</v>
      </c>
      <c r="L7861" t="s">
        <v>206</v>
      </c>
      <c r="M7861" t="s">
        <v>380</v>
      </c>
      <c r="N7861" t="s">
        <v>208</v>
      </c>
      <c r="O7861" t="s">
        <v>293</v>
      </c>
      <c r="P7861" t="s">
        <v>210</v>
      </c>
      <c r="Q7861" t="s">
        <v>294</v>
      </c>
      <c r="R7861" t="s">
        <v>580</v>
      </c>
      <c r="S7861" t="s">
        <v>376</v>
      </c>
    </row>
    <row r="7862" spans="1:19">
      <c r="A7862" t="s">
        <v>23298</v>
      </c>
      <c r="B7862" t="s">
        <v>16330</v>
      </c>
      <c r="C7862" s="35">
        <v>42539</v>
      </c>
      <c r="D7862" t="s">
        <v>6335</v>
      </c>
      <c r="F7862" t="s">
        <v>6680</v>
      </c>
      <c r="G7862" t="s">
        <v>6327</v>
      </c>
      <c r="H7862" t="s">
        <v>6335</v>
      </c>
      <c r="I7862" t="s">
        <v>203</v>
      </c>
      <c r="J7862" t="s">
        <v>204</v>
      </c>
      <c r="K7862" t="s">
        <v>231</v>
      </c>
      <c r="L7862" t="s">
        <v>290</v>
      </c>
      <c r="M7862" t="s">
        <v>1341</v>
      </c>
      <c r="N7862" t="s">
        <v>292</v>
      </c>
      <c r="O7862" t="s">
        <v>302</v>
      </c>
      <c r="P7862" t="s">
        <v>210</v>
      </c>
      <c r="Q7862" t="s">
        <v>294</v>
      </c>
    </row>
    <row r="7863" spans="1:19">
      <c r="A7863" t="s">
        <v>23299</v>
      </c>
      <c r="B7863" t="s">
        <v>16331</v>
      </c>
      <c r="C7863" s="35">
        <v>42906</v>
      </c>
      <c r="D7863" t="s">
        <v>3711</v>
      </c>
      <c r="F7863" t="s">
        <v>3712</v>
      </c>
      <c r="G7863" t="s">
        <v>3713</v>
      </c>
      <c r="H7863" t="s">
        <v>3711</v>
      </c>
      <c r="I7863" t="s">
        <v>917</v>
      </c>
      <c r="J7863" t="s">
        <v>534</v>
      </c>
      <c r="K7863" t="s">
        <v>8600</v>
      </c>
      <c r="L7863" t="s">
        <v>290</v>
      </c>
      <c r="M7863" t="s">
        <v>10380</v>
      </c>
      <c r="N7863" t="s">
        <v>292</v>
      </c>
      <c r="O7863" t="s">
        <v>209</v>
      </c>
      <c r="P7863" t="s">
        <v>210</v>
      </c>
      <c r="Q7863" t="s">
        <v>294</v>
      </c>
    </row>
    <row r="7864" spans="1:19">
      <c r="A7864" t="s">
        <v>23300</v>
      </c>
      <c r="B7864" t="s">
        <v>16332</v>
      </c>
      <c r="C7864" s="35">
        <v>42919</v>
      </c>
      <c r="D7864" t="s">
        <v>16333</v>
      </c>
      <c r="E7864" t="s">
        <v>320</v>
      </c>
      <c r="F7864" t="s">
        <v>579</v>
      </c>
      <c r="G7864" t="s">
        <v>3378</v>
      </c>
      <c r="H7864" t="s">
        <v>3379</v>
      </c>
      <c r="I7864" t="s">
        <v>473</v>
      </c>
      <c r="J7864" t="s">
        <v>230</v>
      </c>
      <c r="K7864" t="s">
        <v>2436</v>
      </c>
      <c r="L7864" t="s">
        <v>290</v>
      </c>
      <c r="M7864" t="s">
        <v>364</v>
      </c>
      <c r="N7864" t="s">
        <v>292</v>
      </c>
      <c r="O7864" t="s">
        <v>233</v>
      </c>
      <c r="P7864" t="s">
        <v>210</v>
      </c>
      <c r="Q7864" t="s">
        <v>294</v>
      </c>
    </row>
    <row r="7865" spans="1:19">
      <c r="A7865" t="s">
        <v>23301</v>
      </c>
      <c r="B7865" t="s">
        <v>16334</v>
      </c>
      <c r="C7865" s="35">
        <v>42907</v>
      </c>
      <c r="D7865" t="s">
        <v>5491</v>
      </c>
      <c r="F7865" t="s">
        <v>3213</v>
      </c>
      <c r="G7865" t="s">
        <v>5435</v>
      </c>
      <c r="H7865" t="s">
        <v>5491</v>
      </c>
      <c r="I7865" t="s">
        <v>1023</v>
      </c>
      <c r="J7865" t="s">
        <v>272</v>
      </c>
      <c r="K7865" t="s">
        <v>2436</v>
      </c>
      <c r="L7865" t="s">
        <v>290</v>
      </c>
      <c r="M7865" t="s">
        <v>10380</v>
      </c>
      <c r="N7865" t="s">
        <v>292</v>
      </c>
      <c r="O7865" t="s">
        <v>484</v>
      </c>
      <c r="P7865" t="s">
        <v>210</v>
      </c>
      <c r="Q7865" t="s">
        <v>294</v>
      </c>
    </row>
    <row r="7866" spans="1:19">
      <c r="A7866" t="s">
        <v>23302</v>
      </c>
      <c r="B7866" t="s">
        <v>16335</v>
      </c>
      <c r="C7866" s="35">
        <v>42926</v>
      </c>
      <c r="D7866" t="s">
        <v>9324</v>
      </c>
      <c r="E7866" t="s">
        <v>215</v>
      </c>
      <c r="F7866" t="s">
        <v>2855</v>
      </c>
      <c r="G7866" t="s">
        <v>5861</v>
      </c>
      <c r="H7866" t="s">
        <v>8675</v>
      </c>
      <c r="I7866" t="s">
        <v>323</v>
      </c>
      <c r="J7866" t="s">
        <v>324</v>
      </c>
      <c r="K7866" t="s">
        <v>8600</v>
      </c>
      <c r="L7866" t="s">
        <v>290</v>
      </c>
      <c r="M7866" t="s">
        <v>8601</v>
      </c>
      <c r="N7866" t="s">
        <v>292</v>
      </c>
      <c r="O7866" t="s">
        <v>209</v>
      </c>
      <c r="P7866" t="s">
        <v>210</v>
      </c>
      <c r="Q7866" t="s">
        <v>294</v>
      </c>
    </row>
    <row r="7867" spans="1:19">
      <c r="A7867" t="s">
        <v>23303</v>
      </c>
      <c r="B7867" t="s">
        <v>16336</v>
      </c>
      <c r="C7867" s="35">
        <v>42923</v>
      </c>
      <c r="D7867" t="s">
        <v>5012</v>
      </c>
      <c r="F7867" t="s">
        <v>4462</v>
      </c>
      <c r="G7867" t="s">
        <v>5013</v>
      </c>
      <c r="H7867" t="s">
        <v>5012</v>
      </c>
      <c r="I7867" t="s">
        <v>1036</v>
      </c>
      <c r="J7867" t="s">
        <v>534</v>
      </c>
      <c r="K7867" t="s">
        <v>8600</v>
      </c>
      <c r="L7867" t="s">
        <v>290</v>
      </c>
      <c r="M7867" t="s">
        <v>10380</v>
      </c>
      <c r="N7867" t="s">
        <v>292</v>
      </c>
      <c r="O7867" t="s">
        <v>209</v>
      </c>
      <c r="P7867" t="s">
        <v>210</v>
      </c>
      <c r="Q7867" t="s">
        <v>294</v>
      </c>
    </row>
    <row r="7868" spans="1:19">
      <c r="A7868" t="s">
        <v>23304</v>
      </c>
      <c r="B7868" t="s">
        <v>16337</v>
      </c>
      <c r="C7868" s="35">
        <v>42923</v>
      </c>
      <c r="D7868" t="s">
        <v>5977</v>
      </c>
      <c r="F7868" t="s">
        <v>1105</v>
      </c>
      <c r="G7868" t="s">
        <v>5942</v>
      </c>
      <c r="H7868" t="s">
        <v>5977</v>
      </c>
      <c r="I7868" t="s">
        <v>1077</v>
      </c>
      <c r="J7868" t="s">
        <v>342</v>
      </c>
      <c r="K7868" t="s">
        <v>8600</v>
      </c>
      <c r="L7868" t="s">
        <v>290</v>
      </c>
      <c r="M7868" t="s">
        <v>10380</v>
      </c>
      <c r="N7868" t="s">
        <v>292</v>
      </c>
      <c r="O7868" t="s">
        <v>209</v>
      </c>
      <c r="P7868" t="s">
        <v>210</v>
      </c>
      <c r="Q7868" t="s">
        <v>294</v>
      </c>
    </row>
    <row r="7869" spans="1:19">
      <c r="A7869" t="s">
        <v>23305</v>
      </c>
      <c r="B7869" t="s">
        <v>16338</v>
      </c>
      <c r="C7869" s="35">
        <v>42916</v>
      </c>
      <c r="D7869" t="s">
        <v>6722</v>
      </c>
      <c r="F7869" t="s">
        <v>2817</v>
      </c>
      <c r="G7869" t="s">
        <v>6572</v>
      </c>
      <c r="H7869" t="s">
        <v>6722</v>
      </c>
      <c r="I7869" t="s">
        <v>584</v>
      </c>
      <c r="J7869" t="s">
        <v>204</v>
      </c>
      <c r="K7869" t="s">
        <v>8600</v>
      </c>
      <c r="L7869" t="s">
        <v>290</v>
      </c>
      <c r="M7869" t="s">
        <v>10380</v>
      </c>
      <c r="N7869" t="s">
        <v>292</v>
      </c>
      <c r="O7869" t="s">
        <v>209</v>
      </c>
      <c r="P7869" t="s">
        <v>210</v>
      </c>
      <c r="Q7869" t="s">
        <v>294</v>
      </c>
    </row>
    <row r="7870" spans="1:19">
      <c r="A7870" t="s">
        <v>23306</v>
      </c>
      <c r="B7870" t="s">
        <v>16339</v>
      </c>
      <c r="C7870" s="35">
        <v>42913</v>
      </c>
      <c r="D7870" t="s">
        <v>9198</v>
      </c>
      <c r="F7870" t="s">
        <v>4460</v>
      </c>
      <c r="G7870" t="s">
        <v>9200</v>
      </c>
      <c r="H7870" t="s">
        <v>9198</v>
      </c>
      <c r="I7870" t="s">
        <v>323</v>
      </c>
      <c r="J7870" t="s">
        <v>324</v>
      </c>
      <c r="K7870" t="s">
        <v>8600</v>
      </c>
      <c r="L7870" t="s">
        <v>290</v>
      </c>
      <c r="M7870" t="s">
        <v>10380</v>
      </c>
      <c r="N7870" t="s">
        <v>292</v>
      </c>
      <c r="O7870" t="s">
        <v>209</v>
      </c>
      <c r="P7870" t="s">
        <v>210</v>
      </c>
      <c r="Q7870" t="s">
        <v>294</v>
      </c>
    </row>
    <row r="7871" spans="1:19">
      <c r="A7871" t="s">
        <v>23307</v>
      </c>
      <c r="B7871" t="s">
        <v>16340</v>
      </c>
      <c r="C7871" s="35">
        <v>42908</v>
      </c>
      <c r="D7871" t="s">
        <v>11309</v>
      </c>
      <c r="E7871" t="s">
        <v>891</v>
      </c>
      <c r="F7871" t="s">
        <v>5805</v>
      </c>
      <c r="G7871" t="s">
        <v>6366</v>
      </c>
      <c r="H7871" t="s">
        <v>14475</v>
      </c>
      <c r="I7871" t="s">
        <v>203</v>
      </c>
      <c r="J7871" t="s">
        <v>204</v>
      </c>
      <c r="K7871" t="s">
        <v>8600</v>
      </c>
      <c r="L7871" t="s">
        <v>290</v>
      </c>
      <c r="M7871" t="s">
        <v>10380</v>
      </c>
      <c r="N7871" t="s">
        <v>292</v>
      </c>
      <c r="O7871" t="s">
        <v>209</v>
      </c>
      <c r="P7871" t="s">
        <v>210</v>
      </c>
      <c r="Q7871" t="s">
        <v>294</v>
      </c>
    </row>
    <row r="7872" spans="1:19">
      <c r="A7872" t="s">
        <v>23308</v>
      </c>
      <c r="B7872" t="s">
        <v>16342</v>
      </c>
      <c r="C7872" s="35">
        <v>42872</v>
      </c>
      <c r="D7872" t="s">
        <v>2233</v>
      </c>
      <c r="E7872" t="s">
        <v>1531</v>
      </c>
      <c r="F7872" t="s">
        <v>3995</v>
      </c>
      <c r="G7872" t="s">
        <v>4030</v>
      </c>
      <c r="H7872" t="s">
        <v>4031</v>
      </c>
      <c r="I7872" t="s">
        <v>288</v>
      </c>
      <c r="J7872" t="s">
        <v>282</v>
      </c>
      <c r="K7872" t="s">
        <v>8600</v>
      </c>
      <c r="L7872" t="s">
        <v>290</v>
      </c>
      <c r="M7872" t="s">
        <v>10380</v>
      </c>
      <c r="N7872" t="s">
        <v>292</v>
      </c>
      <c r="O7872" t="s">
        <v>209</v>
      </c>
      <c r="P7872" t="s">
        <v>210</v>
      </c>
      <c r="Q7872" t="s">
        <v>294</v>
      </c>
    </row>
    <row r="7873" spans="1:19">
      <c r="A7873" t="s">
        <v>23309</v>
      </c>
      <c r="B7873" t="s">
        <v>16341</v>
      </c>
      <c r="C7873" s="35">
        <v>42927</v>
      </c>
      <c r="D7873" t="s">
        <v>4438</v>
      </c>
      <c r="F7873" t="s">
        <v>682</v>
      </c>
      <c r="G7873" t="s">
        <v>4376</v>
      </c>
      <c r="H7873" t="s">
        <v>4438</v>
      </c>
      <c r="I7873" t="s">
        <v>783</v>
      </c>
      <c r="J7873" t="s">
        <v>324</v>
      </c>
      <c r="K7873" t="s">
        <v>8600</v>
      </c>
      <c r="L7873" t="s">
        <v>290</v>
      </c>
      <c r="M7873" t="s">
        <v>8601</v>
      </c>
      <c r="N7873" t="s">
        <v>292</v>
      </c>
      <c r="O7873" t="s">
        <v>209</v>
      </c>
      <c r="P7873" t="s">
        <v>210</v>
      </c>
      <c r="Q7873" t="s">
        <v>294</v>
      </c>
    </row>
    <row r="7874" spans="1:19">
      <c r="A7874" t="s">
        <v>23310</v>
      </c>
      <c r="B7874" t="s">
        <v>16343</v>
      </c>
      <c r="C7874" s="35">
        <v>42930</v>
      </c>
      <c r="D7874" t="s">
        <v>5033</v>
      </c>
      <c r="F7874" t="s">
        <v>2517</v>
      </c>
      <c r="G7874" t="s">
        <v>5034</v>
      </c>
      <c r="H7874" t="s">
        <v>5033</v>
      </c>
      <c r="I7874" t="s">
        <v>1036</v>
      </c>
      <c r="J7874" t="s">
        <v>534</v>
      </c>
      <c r="K7874" t="s">
        <v>8600</v>
      </c>
      <c r="L7874" t="s">
        <v>290</v>
      </c>
      <c r="M7874" t="s">
        <v>10380</v>
      </c>
      <c r="N7874" t="s">
        <v>292</v>
      </c>
      <c r="O7874" t="s">
        <v>209</v>
      </c>
      <c r="P7874" t="s">
        <v>210</v>
      </c>
      <c r="Q7874" t="s">
        <v>294</v>
      </c>
    </row>
    <row r="7875" spans="1:19">
      <c r="A7875" t="s">
        <v>23311</v>
      </c>
      <c r="B7875" t="s">
        <v>16344</v>
      </c>
      <c r="C7875" s="35">
        <v>42930</v>
      </c>
      <c r="D7875" t="s">
        <v>561</v>
      </c>
      <c r="E7875" t="s">
        <v>2266</v>
      </c>
      <c r="F7875" t="s">
        <v>8302</v>
      </c>
      <c r="G7875" t="s">
        <v>2778</v>
      </c>
      <c r="H7875" t="s">
        <v>2779</v>
      </c>
      <c r="I7875" t="s">
        <v>456</v>
      </c>
      <c r="J7875" t="s">
        <v>219</v>
      </c>
      <c r="K7875" t="s">
        <v>8600</v>
      </c>
      <c r="L7875" t="s">
        <v>290</v>
      </c>
      <c r="M7875" t="s">
        <v>10380</v>
      </c>
      <c r="N7875" t="s">
        <v>292</v>
      </c>
      <c r="O7875" t="s">
        <v>209</v>
      </c>
      <c r="P7875" t="s">
        <v>210</v>
      </c>
      <c r="Q7875" t="s">
        <v>294</v>
      </c>
    </row>
    <row r="7876" spans="1:19">
      <c r="A7876" t="s">
        <v>23312</v>
      </c>
      <c r="B7876" t="s">
        <v>16345</v>
      </c>
      <c r="C7876" s="35">
        <v>42929</v>
      </c>
      <c r="D7876" t="s">
        <v>3903</v>
      </c>
      <c r="F7876" t="s">
        <v>1213</v>
      </c>
      <c r="G7876" t="s">
        <v>3904</v>
      </c>
      <c r="H7876" t="s">
        <v>3903</v>
      </c>
      <c r="I7876" t="s">
        <v>772</v>
      </c>
      <c r="J7876" t="s">
        <v>282</v>
      </c>
      <c r="K7876" t="s">
        <v>8600</v>
      </c>
      <c r="L7876" t="s">
        <v>290</v>
      </c>
      <c r="M7876" t="s">
        <v>10380</v>
      </c>
      <c r="N7876" t="s">
        <v>292</v>
      </c>
      <c r="O7876" t="s">
        <v>209</v>
      </c>
      <c r="P7876" t="s">
        <v>210</v>
      </c>
      <c r="Q7876" t="s">
        <v>294</v>
      </c>
    </row>
    <row r="7877" spans="1:19">
      <c r="A7877" t="s">
        <v>23313</v>
      </c>
      <c r="B7877" t="s">
        <v>16346</v>
      </c>
      <c r="C7877" s="35">
        <v>42898</v>
      </c>
      <c r="D7877" t="s">
        <v>423</v>
      </c>
      <c r="E7877" t="s">
        <v>215</v>
      </c>
      <c r="F7877" t="s">
        <v>264</v>
      </c>
      <c r="G7877" t="s">
        <v>5004</v>
      </c>
      <c r="H7877" t="s">
        <v>5049</v>
      </c>
      <c r="I7877" t="s">
        <v>795</v>
      </c>
      <c r="J7877" t="s">
        <v>534</v>
      </c>
      <c r="K7877" t="s">
        <v>8600</v>
      </c>
      <c r="L7877" t="s">
        <v>290</v>
      </c>
      <c r="M7877" t="s">
        <v>10380</v>
      </c>
      <c r="N7877" t="s">
        <v>292</v>
      </c>
      <c r="O7877" t="s">
        <v>209</v>
      </c>
      <c r="P7877" t="s">
        <v>210</v>
      </c>
      <c r="Q7877" t="s">
        <v>294</v>
      </c>
    </row>
    <row r="7878" spans="1:19">
      <c r="A7878" t="s">
        <v>23314</v>
      </c>
      <c r="B7878" t="s">
        <v>16348</v>
      </c>
      <c r="C7878" s="35">
        <v>42948</v>
      </c>
      <c r="D7878" t="s">
        <v>573</v>
      </c>
      <c r="E7878" t="s">
        <v>3818</v>
      </c>
      <c r="G7878" t="s">
        <v>1883</v>
      </c>
      <c r="H7878" t="s">
        <v>1884</v>
      </c>
      <c r="I7878" t="s">
        <v>1125</v>
      </c>
      <c r="J7878" t="s">
        <v>342</v>
      </c>
      <c r="K7878" t="s">
        <v>231</v>
      </c>
      <c r="L7878" t="s">
        <v>290</v>
      </c>
      <c r="M7878" t="s">
        <v>10982</v>
      </c>
      <c r="N7878" t="s">
        <v>292</v>
      </c>
      <c r="O7878" t="s">
        <v>263</v>
      </c>
      <c r="P7878" t="s">
        <v>210</v>
      </c>
      <c r="Q7878" t="s">
        <v>294</v>
      </c>
      <c r="R7878" t="s">
        <v>1886</v>
      </c>
      <c r="S7878" t="s">
        <v>1887</v>
      </c>
    </row>
    <row r="7879" spans="1:19">
      <c r="A7879" t="s">
        <v>23315</v>
      </c>
      <c r="B7879" t="s">
        <v>16347</v>
      </c>
      <c r="C7879" s="35">
        <v>42917</v>
      </c>
      <c r="D7879" t="s">
        <v>15031</v>
      </c>
      <c r="E7879" t="s">
        <v>334</v>
      </c>
      <c r="G7879" t="s">
        <v>1498</v>
      </c>
      <c r="H7879" t="s">
        <v>228</v>
      </c>
      <c r="I7879" t="s">
        <v>229</v>
      </c>
      <c r="J7879" t="s">
        <v>230</v>
      </c>
      <c r="K7879" t="s">
        <v>692</v>
      </c>
      <c r="L7879" t="s">
        <v>206</v>
      </c>
      <c r="M7879" t="s">
        <v>1488</v>
      </c>
      <c r="N7879" t="s">
        <v>208</v>
      </c>
      <c r="O7879" t="s">
        <v>293</v>
      </c>
      <c r="P7879" t="s">
        <v>210</v>
      </c>
      <c r="Q7879" t="s">
        <v>294</v>
      </c>
    </row>
    <row r="7880" spans="1:19">
      <c r="A7880" t="s">
        <v>23316</v>
      </c>
      <c r="B7880" t="s">
        <v>16349</v>
      </c>
      <c r="C7880" s="35">
        <v>42955</v>
      </c>
      <c r="D7880" t="s">
        <v>411</v>
      </c>
      <c r="E7880" t="s">
        <v>292</v>
      </c>
      <c r="F7880" t="s">
        <v>7162</v>
      </c>
      <c r="G7880" t="s">
        <v>831</v>
      </c>
      <c r="H7880" t="s">
        <v>832</v>
      </c>
      <c r="I7880" t="s">
        <v>833</v>
      </c>
      <c r="J7880" t="s">
        <v>282</v>
      </c>
      <c r="K7880" t="s">
        <v>8600</v>
      </c>
      <c r="L7880" t="s">
        <v>290</v>
      </c>
      <c r="M7880" t="s">
        <v>8601</v>
      </c>
      <c r="N7880" t="s">
        <v>292</v>
      </c>
      <c r="O7880" t="s">
        <v>209</v>
      </c>
      <c r="P7880" t="s">
        <v>210</v>
      </c>
      <c r="Q7880" t="s">
        <v>294</v>
      </c>
    </row>
    <row r="7881" spans="1:19">
      <c r="A7881" t="s">
        <v>23317</v>
      </c>
      <c r="B7881" t="s">
        <v>16350</v>
      </c>
      <c r="C7881" s="35">
        <v>42766</v>
      </c>
      <c r="D7881" t="s">
        <v>5335</v>
      </c>
      <c r="F7881" t="s">
        <v>5336</v>
      </c>
      <c r="G7881" t="s">
        <v>5244</v>
      </c>
      <c r="H7881" t="s">
        <v>5335</v>
      </c>
      <c r="I7881" t="s">
        <v>638</v>
      </c>
      <c r="J7881" t="s">
        <v>272</v>
      </c>
      <c r="K7881" t="s">
        <v>8600</v>
      </c>
      <c r="L7881" t="s">
        <v>290</v>
      </c>
      <c r="M7881" t="s">
        <v>10380</v>
      </c>
      <c r="N7881" t="s">
        <v>292</v>
      </c>
      <c r="O7881" t="s">
        <v>407</v>
      </c>
      <c r="P7881" t="s">
        <v>210</v>
      </c>
      <c r="Q7881" t="s">
        <v>294</v>
      </c>
    </row>
    <row r="7882" spans="1:19">
      <c r="A7882" t="s">
        <v>23318</v>
      </c>
      <c r="B7882" t="s">
        <v>16351</v>
      </c>
      <c r="C7882" s="35">
        <v>42954</v>
      </c>
      <c r="D7882" t="s">
        <v>16352</v>
      </c>
      <c r="E7882" t="s">
        <v>1317</v>
      </c>
      <c r="G7882" t="s">
        <v>1016</v>
      </c>
      <c r="H7882" t="s">
        <v>762</v>
      </c>
      <c r="I7882" t="s">
        <v>427</v>
      </c>
      <c r="J7882" t="s">
        <v>272</v>
      </c>
      <c r="K7882" t="s">
        <v>231</v>
      </c>
      <c r="L7882" t="s">
        <v>206</v>
      </c>
      <c r="M7882" t="s">
        <v>1341</v>
      </c>
      <c r="N7882" t="s">
        <v>208</v>
      </c>
      <c r="O7882" t="s">
        <v>381</v>
      </c>
      <c r="P7882" t="s">
        <v>210</v>
      </c>
      <c r="Q7882" t="s">
        <v>294</v>
      </c>
    </row>
    <row r="7883" spans="1:19">
      <c r="A7883" t="s">
        <v>23319</v>
      </c>
      <c r="B7883" t="s">
        <v>16353</v>
      </c>
      <c r="C7883" s="35">
        <v>42922</v>
      </c>
      <c r="D7883" t="s">
        <v>16354</v>
      </c>
      <c r="F7883" t="s">
        <v>8659</v>
      </c>
      <c r="G7883" t="s">
        <v>371</v>
      </c>
      <c r="H7883" t="s">
        <v>372</v>
      </c>
      <c r="I7883" t="s">
        <v>309</v>
      </c>
      <c r="J7883" t="s">
        <v>282</v>
      </c>
      <c r="K7883" t="s">
        <v>231</v>
      </c>
      <c r="L7883" t="s">
        <v>290</v>
      </c>
      <c r="M7883" t="s">
        <v>1488</v>
      </c>
      <c r="N7883" t="s">
        <v>292</v>
      </c>
      <c r="O7883" t="s">
        <v>381</v>
      </c>
      <c r="P7883" t="s">
        <v>210</v>
      </c>
      <c r="Q7883" t="s">
        <v>294</v>
      </c>
    </row>
    <row r="7884" spans="1:19">
      <c r="A7884" t="s">
        <v>23320</v>
      </c>
      <c r="B7884" t="s">
        <v>23321</v>
      </c>
      <c r="C7884" s="35">
        <v>42979</v>
      </c>
      <c r="D7884" t="s">
        <v>352</v>
      </c>
      <c r="E7884" t="s">
        <v>320</v>
      </c>
      <c r="F7884" t="s">
        <v>23322</v>
      </c>
      <c r="G7884" t="s">
        <v>4098</v>
      </c>
      <c r="H7884" t="s">
        <v>4099</v>
      </c>
      <c r="I7884" t="s">
        <v>974</v>
      </c>
      <c r="J7884" t="s">
        <v>272</v>
      </c>
      <c r="K7884" t="s">
        <v>231</v>
      </c>
      <c r="L7884" t="s">
        <v>290</v>
      </c>
      <c r="M7884" t="s">
        <v>8583</v>
      </c>
      <c r="N7884" t="s">
        <v>292</v>
      </c>
      <c r="O7884" t="s">
        <v>293</v>
      </c>
      <c r="P7884" t="s">
        <v>210</v>
      </c>
      <c r="Q7884" t="s">
        <v>294</v>
      </c>
    </row>
    <row r="7885" spans="1:19">
      <c r="A7885" t="s">
        <v>23323</v>
      </c>
      <c r="B7885" t="s">
        <v>23324</v>
      </c>
      <c r="C7885" s="35">
        <v>42979</v>
      </c>
      <c r="D7885" t="s">
        <v>352</v>
      </c>
      <c r="F7885" t="s">
        <v>4370</v>
      </c>
      <c r="G7885" t="s">
        <v>2149</v>
      </c>
      <c r="H7885" t="s">
        <v>2150</v>
      </c>
      <c r="I7885" t="s">
        <v>931</v>
      </c>
      <c r="J7885" t="s">
        <v>230</v>
      </c>
      <c r="K7885" t="s">
        <v>231</v>
      </c>
      <c r="L7885" t="s">
        <v>290</v>
      </c>
      <c r="M7885" t="s">
        <v>1341</v>
      </c>
      <c r="N7885" t="s">
        <v>292</v>
      </c>
      <c r="O7885" t="s">
        <v>263</v>
      </c>
      <c r="P7885" t="s">
        <v>210</v>
      </c>
      <c r="Q7885" t="s">
        <v>294</v>
      </c>
    </row>
    <row r="7886" spans="1:19">
      <c r="A7886" t="s">
        <v>23325</v>
      </c>
      <c r="B7886" t="s">
        <v>23326</v>
      </c>
      <c r="C7886" s="35">
        <v>42979</v>
      </c>
      <c r="D7886" t="s">
        <v>573</v>
      </c>
      <c r="F7886" t="s">
        <v>1492</v>
      </c>
      <c r="G7886" t="s">
        <v>1883</v>
      </c>
      <c r="H7886" t="s">
        <v>1884</v>
      </c>
      <c r="I7886" t="s">
        <v>1125</v>
      </c>
      <c r="J7886" t="s">
        <v>342</v>
      </c>
      <c r="K7886" t="s">
        <v>231</v>
      </c>
      <c r="L7886" t="s">
        <v>290</v>
      </c>
      <c r="M7886" t="s">
        <v>1341</v>
      </c>
      <c r="N7886" t="s">
        <v>292</v>
      </c>
      <c r="O7886" t="s">
        <v>302</v>
      </c>
      <c r="P7886" t="s">
        <v>210</v>
      </c>
      <c r="Q7886" t="s">
        <v>294</v>
      </c>
    </row>
    <row r="7887" spans="1:19">
      <c r="A7887" t="s">
        <v>23327</v>
      </c>
      <c r="B7887" t="s">
        <v>23328</v>
      </c>
      <c r="C7887" s="35">
        <v>37174</v>
      </c>
      <c r="D7887" t="s">
        <v>5505</v>
      </c>
      <c r="E7887" t="s">
        <v>463</v>
      </c>
      <c r="F7887" t="s">
        <v>2266</v>
      </c>
      <c r="G7887" t="s">
        <v>5506</v>
      </c>
      <c r="H7887" t="s">
        <v>5507</v>
      </c>
      <c r="I7887" t="s">
        <v>1065</v>
      </c>
      <c r="J7887" t="s">
        <v>272</v>
      </c>
      <c r="K7887" t="s">
        <v>8600</v>
      </c>
      <c r="L7887" t="s">
        <v>290</v>
      </c>
      <c r="M7887" t="s">
        <v>10380</v>
      </c>
      <c r="N7887" t="s">
        <v>292</v>
      </c>
      <c r="O7887" t="s">
        <v>209</v>
      </c>
      <c r="P7887" t="s">
        <v>210</v>
      </c>
      <c r="Q7887" t="s">
        <v>294</v>
      </c>
    </row>
    <row r="7888" spans="1:19">
      <c r="A7888" t="s">
        <v>23329</v>
      </c>
      <c r="B7888" t="s">
        <v>23330</v>
      </c>
      <c r="C7888" s="35">
        <v>42962</v>
      </c>
      <c r="D7888" t="s">
        <v>7161</v>
      </c>
      <c r="E7888" t="s">
        <v>359</v>
      </c>
      <c r="F7888" t="s">
        <v>7162</v>
      </c>
      <c r="G7888" t="s">
        <v>6958</v>
      </c>
      <c r="H7888" t="s">
        <v>7163</v>
      </c>
      <c r="I7888" t="s">
        <v>341</v>
      </c>
      <c r="J7888" t="s">
        <v>342</v>
      </c>
      <c r="K7888" t="s">
        <v>8600</v>
      </c>
      <c r="L7888" t="s">
        <v>290</v>
      </c>
      <c r="M7888" t="s">
        <v>8601</v>
      </c>
      <c r="N7888" t="s">
        <v>292</v>
      </c>
      <c r="O7888" t="s">
        <v>209</v>
      </c>
      <c r="P7888" t="s">
        <v>210</v>
      </c>
      <c r="Q7888" t="s">
        <v>294</v>
      </c>
    </row>
    <row r="7889" spans="1:19">
      <c r="A7889" t="s">
        <v>23331</v>
      </c>
      <c r="B7889" t="s">
        <v>23332</v>
      </c>
      <c r="C7889" s="35">
        <v>43017</v>
      </c>
      <c r="D7889" t="s">
        <v>9666</v>
      </c>
      <c r="F7889" t="s">
        <v>3081</v>
      </c>
      <c r="G7889" t="s">
        <v>3885</v>
      </c>
      <c r="H7889" t="s">
        <v>9666</v>
      </c>
      <c r="I7889" t="s">
        <v>772</v>
      </c>
      <c r="J7889" t="s">
        <v>282</v>
      </c>
      <c r="K7889" t="s">
        <v>8600</v>
      </c>
      <c r="L7889" t="s">
        <v>290</v>
      </c>
      <c r="M7889" t="s">
        <v>10380</v>
      </c>
      <c r="N7889" t="s">
        <v>292</v>
      </c>
      <c r="O7889" t="s">
        <v>209</v>
      </c>
      <c r="P7889" t="s">
        <v>210</v>
      </c>
      <c r="Q7889" t="s">
        <v>294</v>
      </c>
    </row>
    <row r="7890" spans="1:19">
      <c r="A7890" t="s">
        <v>23333</v>
      </c>
      <c r="B7890" t="s">
        <v>23334</v>
      </c>
      <c r="C7890" s="35">
        <v>42359</v>
      </c>
      <c r="D7890" t="s">
        <v>7035</v>
      </c>
      <c r="E7890" t="s">
        <v>359</v>
      </c>
      <c r="G7890" t="s">
        <v>857</v>
      </c>
      <c r="H7890" t="s">
        <v>858</v>
      </c>
      <c r="I7890" t="s">
        <v>631</v>
      </c>
      <c r="J7890" t="s">
        <v>342</v>
      </c>
      <c r="K7890" t="s">
        <v>8600</v>
      </c>
      <c r="L7890" t="s">
        <v>290</v>
      </c>
      <c r="M7890" t="s">
        <v>8601</v>
      </c>
      <c r="N7890" t="s">
        <v>292</v>
      </c>
      <c r="O7890" t="s">
        <v>209</v>
      </c>
      <c r="P7890" t="s">
        <v>210</v>
      </c>
      <c r="Q7890" t="s">
        <v>294</v>
      </c>
    </row>
    <row r="7891" spans="1:19">
      <c r="A7891" t="s">
        <v>23335</v>
      </c>
      <c r="B7891" t="s">
        <v>23336</v>
      </c>
      <c r="C7891" s="35">
        <v>43038</v>
      </c>
      <c r="D7891" t="s">
        <v>5894</v>
      </c>
      <c r="E7891" t="s">
        <v>359</v>
      </c>
      <c r="F7891" t="s">
        <v>23337</v>
      </c>
      <c r="G7891" t="s">
        <v>5895</v>
      </c>
      <c r="H7891" t="s">
        <v>322</v>
      </c>
      <c r="I7891" t="s">
        <v>323</v>
      </c>
      <c r="J7891" t="s">
        <v>324</v>
      </c>
      <c r="K7891" t="s">
        <v>3444</v>
      </c>
      <c r="L7891" t="s">
        <v>290</v>
      </c>
      <c r="M7891" t="s">
        <v>8548</v>
      </c>
      <c r="N7891" t="s">
        <v>292</v>
      </c>
      <c r="O7891" t="s">
        <v>209</v>
      </c>
      <c r="P7891" t="s">
        <v>210</v>
      </c>
      <c r="Q7891" t="s">
        <v>294</v>
      </c>
    </row>
    <row r="7892" spans="1:19">
      <c r="A7892" t="s">
        <v>23338</v>
      </c>
      <c r="B7892" t="s">
        <v>23339</v>
      </c>
      <c r="C7892" s="35">
        <v>43045</v>
      </c>
      <c r="D7892" t="s">
        <v>23340</v>
      </c>
      <c r="E7892" t="s">
        <v>215</v>
      </c>
      <c r="F7892" t="s">
        <v>3372</v>
      </c>
      <c r="G7892" t="s">
        <v>7848</v>
      </c>
      <c r="H7892" t="s">
        <v>7862</v>
      </c>
      <c r="I7892" t="s">
        <v>363</v>
      </c>
      <c r="J7892" t="s">
        <v>204</v>
      </c>
      <c r="K7892" t="s">
        <v>2436</v>
      </c>
      <c r="L7892" t="s">
        <v>290</v>
      </c>
      <c r="M7892" t="s">
        <v>10380</v>
      </c>
      <c r="N7892" t="s">
        <v>292</v>
      </c>
      <c r="O7892" t="s">
        <v>209</v>
      </c>
      <c r="P7892" t="s">
        <v>210</v>
      </c>
      <c r="Q7892" t="s">
        <v>294</v>
      </c>
    </row>
    <row r="7893" spans="1:19">
      <c r="A7893" t="s">
        <v>23341</v>
      </c>
      <c r="B7893" t="s">
        <v>23342</v>
      </c>
      <c r="C7893" s="35">
        <v>38200</v>
      </c>
      <c r="D7893" t="s">
        <v>23343</v>
      </c>
      <c r="E7893" t="s">
        <v>5805</v>
      </c>
      <c r="G7893" t="s">
        <v>23344</v>
      </c>
      <c r="H7893" t="s">
        <v>1169</v>
      </c>
      <c r="I7893" t="s">
        <v>1170</v>
      </c>
      <c r="J7893" t="s">
        <v>534</v>
      </c>
      <c r="K7893" t="s">
        <v>231</v>
      </c>
      <c r="L7893" t="s">
        <v>290</v>
      </c>
      <c r="M7893" t="s">
        <v>1341</v>
      </c>
      <c r="N7893" t="s">
        <v>292</v>
      </c>
      <c r="O7893" t="s">
        <v>293</v>
      </c>
      <c r="P7893" t="s">
        <v>210</v>
      </c>
      <c r="Q7893" t="s">
        <v>294</v>
      </c>
    </row>
    <row r="7894" spans="1:19">
      <c r="A7894" t="s">
        <v>23345</v>
      </c>
      <c r="B7894" t="s">
        <v>23346</v>
      </c>
      <c r="C7894" s="35">
        <v>43061</v>
      </c>
      <c r="D7894" t="s">
        <v>8828</v>
      </c>
      <c r="E7894" t="s">
        <v>4370</v>
      </c>
      <c r="F7894" t="s">
        <v>6542</v>
      </c>
      <c r="G7894" t="s">
        <v>11269</v>
      </c>
      <c r="H7894" t="s">
        <v>11270</v>
      </c>
      <c r="I7894" t="s">
        <v>691</v>
      </c>
      <c r="J7894" t="s">
        <v>219</v>
      </c>
      <c r="K7894" t="s">
        <v>8600</v>
      </c>
      <c r="L7894" t="s">
        <v>290</v>
      </c>
      <c r="M7894" t="s">
        <v>10380</v>
      </c>
      <c r="N7894" t="s">
        <v>292</v>
      </c>
      <c r="O7894" t="s">
        <v>209</v>
      </c>
      <c r="P7894" t="s">
        <v>210</v>
      </c>
      <c r="Q7894" t="s">
        <v>294</v>
      </c>
    </row>
    <row r="7895" spans="1:19">
      <c r="A7895" t="s">
        <v>23347</v>
      </c>
      <c r="B7895" t="s">
        <v>23348</v>
      </c>
      <c r="C7895" s="36">
        <v>43053</v>
      </c>
      <c r="D7895" t="s">
        <v>7141</v>
      </c>
      <c r="F7895" t="s">
        <v>4175</v>
      </c>
      <c r="G7895" t="s">
        <v>6942</v>
      </c>
      <c r="H7895" t="s">
        <v>7141</v>
      </c>
      <c r="I7895" t="s">
        <v>341</v>
      </c>
      <c r="J7895" t="s">
        <v>342</v>
      </c>
      <c r="K7895" t="s">
        <v>8600</v>
      </c>
      <c r="L7895" t="s">
        <v>290</v>
      </c>
      <c r="M7895" t="s">
        <v>8601</v>
      </c>
      <c r="N7895" t="s">
        <v>292</v>
      </c>
      <c r="O7895" t="s">
        <v>209</v>
      </c>
      <c r="P7895" t="s">
        <v>210</v>
      </c>
      <c r="Q7895" t="s">
        <v>294</v>
      </c>
    </row>
    <row r="7896" spans="1:19">
      <c r="A7896" t="s">
        <v>23349</v>
      </c>
      <c r="B7896" t="s">
        <v>23350</v>
      </c>
      <c r="C7896" s="36">
        <v>43076</v>
      </c>
      <c r="D7896" t="s">
        <v>23351</v>
      </c>
      <c r="E7896" t="s">
        <v>359</v>
      </c>
      <c r="F7896" t="s">
        <v>3377</v>
      </c>
      <c r="G7896" t="s">
        <v>3378</v>
      </c>
      <c r="H7896" t="s">
        <v>3379</v>
      </c>
      <c r="I7896" t="s">
        <v>473</v>
      </c>
      <c r="J7896" t="s">
        <v>230</v>
      </c>
      <c r="K7896" t="s">
        <v>8600</v>
      </c>
      <c r="L7896" t="s">
        <v>290</v>
      </c>
      <c r="M7896" t="s">
        <v>10380</v>
      </c>
      <c r="N7896" t="s">
        <v>292</v>
      </c>
      <c r="O7896" t="s">
        <v>209</v>
      </c>
      <c r="P7896" t="s">
        <v>210</v>
      </c>
      <c r="Q7896" t="s">
        <v>294</v>
      </c>
    </row>
    <row r="7897" spans="1:19">
      <c r="A7897" t="s">
        <v>23352</v>
      </c>
      <c r="B7897" t="s">
        <v>23353</v>
      </c>
      <c r="C7897" s="36">
        <v>42552</v>
      </c>
      <c r="D7897" t="s">
        <v>16301</v>
      </c>
      <c r="F7897" t="s">
        <v>4657</v>
      </c>
      <c r="G7897" t="s">
        <v>2131</v>
      </c>
      <c r="H7897" t="s">
        <v>2129</v>
      </c>
      <c r="I7897" t="s">
        <v>931</v>
      </c>
      <c r="J7897" t="s">
        <v>230</v>
      </c>
      <c r="K7897" t="s">
        <v>231</v>
      </c>
      <c r="L7897" t="s">
        <v>290</v>
      </c>
      <c r="M7897" t="s">
        <v>10982</v>
      </c>
      <c r="N7897" t="s">
        <v>292</v>
      </c>
      <c r="O7897" t="s">
        <v>293</v>
      </c>
      <c r="P7897" t="s">
        <v>210</v>
      </c>
      <c r="Q7897" t="s">
        <v>294</v>
      </c>
    </row>
    <row r="7898" spans="1:19">
      <c r="A7898" t="s">
        <v>23354</v>
      </c>
      <c r="B7898" t="s">
        <v>23355</v>
      </c>
      <c r="C7898" s="36">
        <v>43101</v>
      </c>
      <c r="D7898" t="s">
        <v>11005</v>
      </c>
      <c r="E7898" t="s">
        <v>2990</v>
      </c>
      <c r="F7898" t="s">
        <v>23356</v>
      </c>
      <c r="G7898" t="s">
        <v>2012</v>
      </c>
      <c r="H7898" t="s">
        <v>237</v>
      </c>
      <c r="I7898" t="s">
        <v>238</v>
      </c>
      <c r="J7898" t="s">
        <v>230</v>
      </c>
      <c r="K7898" t="s">
        <v>231</v>
      </c>
      <c r="L7898" t="s">
        <v>206</v>
      </c>
      <c r="M7898" t="s">
        <v>1341</v>
      </c>
      <c r="N7898" t="s">
        <v>208</v>
      </c>
      <c r="O7898" t="s">
        <v>302</v>
      </c>
      <c r="P7898" t="s">
        <v>210</v>
      </c>
      <c r="Q7898" t="s">
        <v>311</v>
      </c>
      <c r="R7898" t="s">
        <v>773</v>
      </c>
      <c r="S7898" t="s">
        <v>654</v>
      </c>
    </row>
    <row r="7899" spans="1:19">
      <c r="A7899" t="s">
        <v>23357</v>
      </c>
      <c r="B7899" t="s">
        <v>23358</v>
      </c>
      <c r="C7899" s="36">
        <v>43101</v>
      </c>
      <c r="D7899" t="s">
        <v>23359</v>
      </c>
      <c r="E7899" t="s">
        <v>359</v>
      </c>
      <c r="F7899" t="s">
        <v>23360</v>
      </c>
      <c r="G7899" t="s">
        <v>8539</v>
      </c>
      <c r="H7899" t="s">
        <v>1435</v>
      </c>
      <c r="I7899" t="s">
        <v>1436</v>
      </c>
      <c r="J7899" t="s">
        <v>230</v>
      </c>
      <c r="K7899" t="s">
        <v>231</v>
      </c>
      <c r="L7899" t="s">
        <v>206</v>
      </c>
      <c r="M7899" t="s">
        <v>1341</v>
      </c>
      <c r="N7899" t="s">
        <v>208</v>
      </c>
      <c r="O7899" t="s">
        <v>302</v>
      </c>
      <c r="P7899" t="s">
        <v>210</v>
      </c>
      <c r="Q7899" t="s">
        <v>311</v>
      </c>
      <c r="R7899" t="s">
        <v>773</v>
      </c>
      <c r="S7899" t="s">
        <v>654</v>
      </c>
    </row>
    <row r="7900" spans="1:19">
      <c r="A7900" t="s">
        <v>23361</v>
      </c>
      <c r="B7900" t="s">
        <v>23362</v>
      </c>
      <c r="C7900" s="36">
        <v>43101</v>
      </c>
      <c r="D7900" t="s">
        <v>9158</v>
      </c>
      <c r="F7900" t="s">
        <v>2130</v>
      </c>
      <c r="G7900" t="s">
        <v>4887</v>
      </c>
      <c r="H7900" t="s">
        <v>9158</v>
      </c>
      <c r="I7900" t="s">
        <v>701</v>
      </c>
      <c r="J7900" t="s">
        <v>324</v>
      </c>
      <c r="K7900" t="s">
        <v>231</v>
      </c>
      <c r="L7900" t="s">
        <v>290</v>
      </c>
      <c r="M7900" t="s">
        <v>1341</v>
      </c>
      <c r="N7900" t="s">
        <v>292</v>
      </c>
      <c r="O7900" t="s">
        <v>263</v>
      </c>
      <c r="P7900" t="s">
        <v>210</v>
      </c>
      <c r="Q7900" t="s">
        <v>294</v>
      </c>
      <c r="R7900" t="s">
        <v>13982</v>
      </c>
      <c r="S7900" t="s">
        <v>9157</v>
      </c>
    </row>
    <row r="7901" spans="1:19">
      <c r="A7901" t="s">
        <v>23363</v>
      </c>
      <c r="B7901" t="s">
        <v>23364</v>
      </c>
      <c r="C7901" s="36">
        <v>43101</v>
      </c>
      <c r="D7901" t="s">
        <v>3880</v>
      </c>
      <c r="E7901" t="s">
        <v>550</v>
      </c>
      <c r="F7901" t="s">
        <v>2058</v>
      </c>
      <c r="G7901" t="s">
        <v>3881</v>
      </c>
      <c r="H7901" t="s">
        <v>3882</v>
      </c>
      <c r="I7901" t="s">
        <v>281</v>
      </c>
      <c r="J7901" t="s">
        <v>282</v>
      </c>
      <c r="K7901" t="s">
        <v>231</v>
      </c>
      <c r="L7901" t="s">
        <v>290</v>
      </c>
      <c r="M7901" t="s">
        <v>13232</v>
      </c>
      <c r="N7901" t="s">
        <v>292</v>
      </c>
      <c r="O7901" t="s">
        <v>407</v>
      </c>
      <c r="P7901" t="s">
        <v>210</v>
      </c>
      <c r="Q7901" t="s">
        <v>294</v>
      </c>
      <c r="R7901" t="s">
        <v>12254</v>
      </c>
      <c r="S7901" t="s">
        <v>3879</v>
      </c>
    </row>
    <row r="7902" spans="1:19">
      <c r="A7902" t="s">
        <v>23365</v>
      </c>
      <c r="B7902" t="s">
        <v>23366</v>
      </c>
      <c r="C7902" s="36">
        <v>43101</v>
      </c>
      <c r="D7902" t="s">
        <v>2387</v>
      </c>
      <c r="F7902" t="s">
        <v>251</v>
      </c>
      <c r="G7902" t="s">
        <v>2389</v>
      </c>
      <c r="H7902" t="s">
        <v>2387</v>
      </c>
      <c r="I7902" t="s">
        <v>436</v>
      </c>
      <c r="J7902" t="s">
        <v>282</v>
      </c>
      <c r="K7902" t="s">
        <v>231</v>
      </c>
      <c r="L7902" t="s">
        <v>290</v>
      </c>
      <c r="M7902" t="s">
        <v>1341</v>
      </c>
      <c r="N7902" t="s">
        <v>292</v>
      </c>
      <c r="O7902" t="s">
        <v>293</v>
      </c>
      <c r="P7902" t="s">
        <v>210</v>
      </c>
      <c r="Q7902" t="s">
        <v>294</v>
      </c>
      <c r="R7902" t="s">
        <v>8339</v>
      </c>
      <c r="S7902" t="s">
        <v>2386</v>
      </c>
    </row>
    <row r="7903" spans="1:19">
      <c r="A7903" t="s">
        <v>23367</v>
      </c>
      <c r="B7903" t="s">
        <v>23368</v>
      </c>
      <c r="C7903" s="36">
        <v>43101</v>
      </c>
      <c r="D7903" t="s">
        <v>2387</v>
      </c>
      <c r="F7903" t="s">
        <v>4414</v>
      </c>
      <c r="G7903" t="s">
        <v>2389</v>
      </c>
      <c r="H7903" t="s">
        <v>2387</v>
      </c>
      <c r="I7903" t="s">
        <v>436</v>
      </c>
      <c r="J7903" t="s">
        <v>282</v>
      </c>
      <c r="K7903" t="s">
        <v>231</v>
      </c>
      <c r="L7903" t="s">
        <v>290</v>
      </c>
      <c r="M7903" t="s">
        <v>1341</v>
      </c>
      <c r="N7903" t="s">
        <v>292</v>
      </c>
      <c r="O7903" t="s">
        <v>293</v>
      </c>
      <c r="P7903" t="s">
        <v>210</v>
      </c>
      <c r="Q7903" t="s">
        <v>294</v>
      </c>
      <c r="R7903" t="s">
        <v>8339</v>
      </c>
      <c r="S7903" t="s">
        <v>2386</v>
      </c>
    </row>
    <row r="7904" spans="1:19">
      <c r="A7904" t="s">
        <v>23369</v>
      </c>
      <c r="B7904" t="s">
        <v>23370</v>
      </c>
      <c r="C7904" s="36">
        <v>43101</v>
      </c>
      <c r="D7904" t="s">
        <v>23371</v>
      </c>
      <c r="E7904" t="s">
        <v>208</v>
      </c>
      <c r="F7904" t="s">
        <v>23372</v>
      </c>
      <c r="G7904" t="s">
        <v>770</v>
      </c>
      <c r="H7904" t="s">
        <v>771</v>
      </c>
      <c r="I7904" t="s">
        <v>772</v>
      </c>
      <c r="J7904" t="s">
        <v>282</v>
      </c>
      <c r="K7904" t="s">
        <v>231</v>
      </c>
      <c r="L7904" t="s">
        <v>290</v>
      </c>
      <c r="M7904" t="s">
        <v>10982</v>
      </c>
      <c r="N7904" t="s">
        <v>292</v>
      </c>
      <c r="O7904" t="s">
        <v>484</v>
      </c>
      <c r="P7904" t="s">
        <v>210</v>
      </c>
      <c r="Q7904" t="s">
        <v>294</v>
      </c>
      <c r="R7904" t="s">
        <v>1780</v>
      </c>
      <c r="S7904" t="s">
        <v>1781</v>
      </c>
    </row>
    <row r="7905" spans="1:19">
      <c r="A7905" t="s">
        <v>23373</v>
      </c>
      <c r="B7905" t="s">
        <v>23374</v>
      </c>
      <c r="C7905" s="36">
        <v>43101</v>
      </c>
      <c r="D7905" t="s">
        <v>11708</v>
      </c>
      <c r="E7905" t="s">
        <v>254</v>
      </c>
      <c r="G7905" t="s">
        <v>770</v>
      </c>
      <c r="H7905" t="s">
        <v>771</v>
      </c>
      <c r="I7905" t="s">
        <v>772</v>
      </c>
      <c r="J7905" t="s">
        <v>282</v>
      </c>
      <c r="K7905" t="s">
        <v>231</v>
      </c>
      <c r="L7905" t="s">
        <v>290</v>
      </c>
      <c r="M7905" t="s">
        <v>10982</v>
      </c>
      <c r="N7905" t="s">
        <v>292</v>
      </c>
      <c r="O7905" t="s">
        <v>407</v>
      </c>
      <c r="P7905" t="s">
        <v>210</v>
      </c>
      <c r="Q7905" t="s">
        <v>294</v>
      </c>
      <c r="R7905" t="s">
        <v>1780</v>
      </c>
      <c r="S7905" t="s">
        <v>1781</v>
      </c>
    </row>
    <row r="7906" spans="1:19">
      <c r="A7906" t="s">
        <v>23375</v>
      </c>
      <c r="B7906" t="s">
        <v>23376</v>
      </c>
      <c r="C7906" s="36">
        <v>43101</v>
      </c>
      <c r="D7906" t="s">
        <v>5069</v>
      </c>
      <c r="F7906" t="s">
        <v>3719</v>
      </c>
      <c r="G7906" t="s">
        <v>5070</v>
      </c>
      <c r="H7906" t="s">
        <v>5069</v>
      </c>
      <c r="I7906" t="s">
        <v>1036</v>
      </c>
      <c r="J7906" t="s">
        <v>534</v>
      </c>
      <c r="K7906" t="s">
        <v>231</v>
      </c>
      <c r="L7906" t="s">
        <v>290</v>
      </c>
      <c r="M7906" t="s">
        <v>1341</v>
      </c>
      <c r="N7906" t="s">
        <v>292</v>
      </c>
      <c r="O7906" t="s">
        <v>263</v>
      </c>
      <c r="P7906" t="s">
        <v>210</v>
      </c>
      <c r="Q7906" t="s">
        <v>294</v>
      </c>
      <c r="R7906" t="s">
        <v>11682</v>
      </c>
      <c r="S7906" t="s">
        <v>5068</v>
      </c>
    </row>
    <row r="7907" spans="1:19">
      <c r="A7907" t="s">
        <v>23377</v>
      </c>
      <c r="B7907" t="s">
        <v>23378</v>
      </c>
      <c r="C7907" s="36">
        <v>43101</v>
      </c>
      <c r="D7907" t="s">
        <v>8424</v>
      </c>
      <c r="E7907" t="s">
        <v>419</v>
      </c>
      <c r="G7907" t="s">
        <v>8278</v>
      </c>
      <c r="H7907" t="s">
        <v>279</v>
      </c>
      <c r="I7907" t="s">
        <v>281</v>
      </c>
      <c r="J7907" t="s">
        <v>282</v>
      </c>
      <c r="K7907" t="s">
        <v>231</v>
      </c>
      <c r="L7907" t="s">
        <v>206</v>
      </c>
      <c r="M7907" t="s">
        <v>356</v>
      </c>
      <c r="N7907" t="s">
        <v>208</v>
      </c>
      <c r="O7907" t="s">
        <v>302</v>
      </c>
      <c r="P7907" t="s">
        <v>210</v>
      </c>
      <c r="Q7907" t="s">
        <v>311</v>
      </c>
      <c r="R7907" t="s">
        <v>773</v>
      </c>
      <c r="S7907" t="s">
        <v>654</v>
      </c>
    </row>
    <row r="7908" spans="1:19">
      <c r="A7908" t="s">
        <v>23379</v>
      </c>
      <c r="B7908" t="s">
        <v>23380</v>
      </c>
      <c r="C7908" s="36">
        <v>43101</v>
      </c>
      <c r="D7908" t="s">
        <v>5747</v>
      </c>
      <c r="F7908" t="s">
        <v>463</v>
      </c>
      <c r="G7908" t="s">
        <v>1068</v>
      </c>
      <c r="H7908" t="s">
        <v>5747</v>
      </c>
      <c r="I7908" t="s">
        <v>1070</v>
      </c>
      <c r="J7908" t="s">
        <v>272</v>
      </c>
      <c r="K7908" t="s">
        <v>231</v>
      </c>
      <c r="L7908" t="s">
        <v>290</v>
      </c>
      <c r="M7908" t="s">
        <v>1341</v>
      </c>
      <c r="N7908" t="s">
        <v>292</v>
      </c>
      <c r="O7908" t="s">
        <v>293</v>
      </c>
      <c r="P7908" t="s">
        <v>210</v>
      </c>
      <c r="Q7908" t="s">
        <v>294</v>
      </c>
      <c r="R7908" t="s">
        <v>17507</v>
      </c>
      <c r="S7908" t="s">
        <v>5746</v>
      </c>
    </row>
    <row r="7909" spans="1:19">
      <c r="A7909" t="s">
        <v>23381</v>
      </c>
      <c r="B7909" t="s">
        <v>1733</v>
      </c>
      <c r="C7909" s="36">
        <v>43101</v>
      </c>
      <c r="D7909" t="s">
        <v>23382</v>
      </c>
      <c r="F7909" t="s">
        <v>23383</v>
      </c>
      <c r="G7909" t="s">
        <v>4337</v>
      </c>
      <c r="H7909" t="s">
        <v>4335</v>
      </c>
      <c r="I7909" t="s">
        <v>618</v>
      </c>
      <c r="J7909" t="s">
        <v>324</v>
      </c>
      <c r="K7909" t="s">
        <v>231</v>
      </c>
      <c r="L7909" t="s">
        <v>206</v>
      </c>
      <c r="M7909" t="s">
        <v>310</v>
      </c>
      <c r="N7909" t="s">
        <v>208</v>
      </c>
      <c r="O7909" t="s">
        <v>233</v>
      </c>
      <c r="P7909" t="s">
        <v>210</v>
      </c>
      <c r="Q7909" t="s">
        <v>365</v>
      </c>
      <c r="R7909" t="s">
        <v>1369</v>
      </c>
      <c r="S7909" t="s">
        <v>1370</v>
      </c>
    </row>
    <row r="7910" spans="1:19">
      <c r="A7910" t="s">
        <v>23384</v>
      </c>
      <c r="B7910" t="s">
        <v>23385</v>
      </c>
      <c r="C7910" s="36">
        <v>43101</v>
      </c>
      <c r="D7910" t="s">
        <v>1276</v>
      </c>
      <c r="E7910" t="s">
        <v>292</v>
      </c>
      <c r="F7910" t="s">
        <v>23386</v>
      </c>
      <c r="G7910" t="s">
        <v>339</v>
      </c>
      <c r="H7910" t="s">
        <v>340</v>
      </c>
      <c r="I7910" t="s">
        <v>341</v>
      </c>
      <c r="J7910" t="s">
        <v>342</v>
      </c>
      <c r="K7910" t="s">
        <v>247</v>
      </c>
      <c r="L7910" t="s">
        <v>290</v>
      </c>
      <c r="M7910" t="s">
        <v>253</v>
      </c>
      <c r="N7910" t="s">
        <v>292</v>
      </c>
      <c r="O7910" t="s">
        <v>16107</v>
      </c>
      <c r="P7910" t="s">
        <v>210</v>
      </c>
      <c r="Q7910" t="s">
        <v>294</v>
      </c>
      <c r="R7910" t="s">
        <v>854</v>
      </c>
      <c r="S7910" t="s">
        <v>855</v>
      </c>
    </row>
    <row r="7911" spans="1:19">
      <c r="A7911" t="s">
        <v>23387</v>
      </c>
      <c r="B7911" t="s">
        <v>23388</v>
      </c>
      <c r="C7911" s="36">
        <v>43101</v>
      </c>
      <c r="D7911" t="s">
        <v>23389</v>
      </c>
      <c r="E7911" t="s">
        <v>550</v>
      </c>
      <c r="F7911" t="s">
        <v>3040</v>
      </c>
      <c r="G7911" t="s">
        <v>911</v>
      </c>
      <c r="H7911" t="s">
        <v>690</v>
      </c>
      <c r="I7911" t="s">
        <v>691</v>
      </c>
      <c r="J7911" t="s">
        <v>219</v>
      </c>
      <c r="K7911" t="s">
        <v>247</v>
      </c>
      <c r="L7911" t="s">
        <v>290</v>
      </c>
      <c r="M7911" t="s">
        <v>406</v>
      </c>
      <c r="N7911" t="s">
        <v>292</v>
      </c>
      <c r="O7911" t="s">
        <v>209</v>
      </c>
      <c r="P7911" t="s">
        <v>210</v>
      </c>
      <c r="Q7911" t="s">
        <v>294</v>
      </c>
      <c r="R7911" t="s">
        <v>11095</v>
      </c>
      <c r="S7911" t="s">
        <v>2935</v>
      </c>
    </row>
    <row r="7912" spans="1:19">
      <c r="A7912" t="s">
        <v>23390</v>
      </c>
      <c r="B7912" t="s">
        <v>23391</v>
      </c>
      <c r="C7912" s="36">
        <v>43132</v>
      </c>
      <c r="D7912" t="s">
        <v>23392</v>
      </c>
      <c r="E7912" t="s">
        <v>2446</v>
      </c>
      <c r="F7912" t="s">
        <v>23393</v>
      </c>
      <c r="G7912" t="s">
        <v>23394</v>
      </c>
      <c r="H7912" t="s">
        <v>8888</v>
      </c>
      <c r="I7912" t="s">
        <v>246</v>
      </c>
      <c r="J7912" t="s">
        <v>230</v>
      </c>
      <c r="K7912" t="s">
        <v>247</v>
      </c>
      <c r="L7912" t="s">
        <v>206</v>
      </c>
      <c r="M7912" t="s">
        <v>1515</v>
      </c>
      <c r="N7912" t="s">
        <v>208</v>
      </c>
      <c r="O7912" t="s">
        <v>331</v>
      </c>
      <c r="P7912" t="s">
        <v>210</v>
      </c>
      <c r="Q7912" t="s">
        <v>381</v>
      </c>
      <c r="R7912" t="s">
        <v>1510</v>
      </c>
      <c r="S7912" t="s">
        <v>1511</v>
      </c>
    </row>
    <row r="7913" spans="1:19">
      <c r="A7913" t="s">
        <v>23395</v>
      </c>
      <c r="B7913" t="s">
        <v>23396</v>
      </c>
      <c r="C7913" s="36">
        <v>43191</v>
      </c>
      <c r="D7913" t="s">
        <v>1051</v>
      </c>
      <c r="E7913" t="s">
        <v>531</v>
      </c>
      <c r="F7913" t="s">
        <v>2865</v>
      </c>
      <c r="G7913" t="s">
        <v>3814</v>
      </c>
      <c r="H7913" t="s">
        <v>3815</v>
      </c>
      <c r="I7913" t="s">
        <v>917</v>
      </c>
      <c r="J7913" t="s">
        <v>534</v>
      </c>
      <c r="K7913" t="s">
        <v>231</v>
      </c>
      <c r="L7913" t="s">
        <v>290</v>
      </c>
      <c r="M7913" t="s">
        <v>10982</v>
      </c>
      <c r="N7913" t="s">
        <v>292</v>
      </c>
      <c r="O7913" t="s">
        <v>263</v>
      </c>
      <c r="P7913" t="s">
        <v>210</v>
      </c>
      <c r="Q7913" t="s">
        <v>294</v>
      </c>
      <c r="R7913" t="s">
        <v>11458</v>
      </c>
      <c r="S7913" t="s">
        <v>3813</v>
      </c>
    </row>
    <row r="7914" spans="1:19">
      <c r="A7914" t="s">
        <v>23397</v>
      </c>
      <c r="B7914" t="s">
        <v>23398</v>
      </c>
      <c r="C7914" s="36">
        <v>43191</v>
      </c>
      <c r="D7914" t="s">
        <v>4884</v>
      </c>
      <c r="F7914" t="s">
        <v>1385</v>
      </c>
      <c r="G7914" t="s">
        <v>4875</v>
      </c>
      <c r="H7914" t="s">
        <v>4884</v>
      </c>
      <c r="I7914" t="s">
        <v>1331</v>
      </c>
      <c r="J7914" t="s">
        <v>324</v>
      </c>
      <c r="K7914" t="s">
        <v>231</v>
      </c>
      <c r="L7914" t="s">
        <v>290</v>
      </c>
      <c r="M7914" t="s">
        <v>1341</v>
      </c>
      <c r="N7914" t="s">
        <v>292</v>
      </c>
      <c r="O7914" t="s">
        <v>407</v>
      </c>
      <c r="P7914" t="s">
        <v>210</v>
      </c>
      <c r="Q7914" t="s">
        <v>294</v>
      </c>
      <c r="R7914" t="s">
        <v>17325</v>
      </c>
      <c r="S7914" t="s">
        <v>4883</v>
      </c>
    </row>
    <row r="7915" spans="1:19">
      <c r="A7915" t="s">
        <v>23399</v>
      </c>
      <c r="B7915" t="s">
        <v>23400</v>
      </c>
      <c r="C7915" s="36">
        <v>43191</v>
      </c>
      <c r="D7915" t="s">
        <v>5269</v>
      </c>
      <c r="F7915" t="s">
        <v>8039</v>
      </c>
      <c r="G7915" t="s">
        <v>4841</v>
      </c>
      <c r="H7915" t="s">
        <v>5269</v>
      </c>
      <c r="I7915" t="s">
        <v>638</v>
      </c>
      <c r="J7915" t="s">
        <v>272</v>
      </c>
      <c r="K7915" t="s">
        <v>231</v>
      </c>
      <c r="L7915" t="s">
        <v>290</v>
      </c>
      <c r="M7915" t="s">
        <v>1341</v>
      </c>
      <c r="N7915" t="s">
        <v>292</v>
      </c>
      <c r="O7915" t="s">
        <v>407</v>
      </c>
      <c r="P7915" t="s">
        <v>210</v>
      </c>
      <c r="Q7915" t="s">
        <v>294</v>
      </c>
      <c r="R7915" t="s">
        <v>15391</v>
      </c>
      <c r="S7915" t="s">
        <v>5268</v>
      </c>
    </row>
    <row r="7916" spans="1:19">
      <c r="A7916" t="s">
        <v>23401</v>
      </c>
      <c r="B7916" t="s">
        <v>23402</v>
      </c>
      <c r="C7916" s="36">
        <v>43215</v>
      </c>
      <c r="D7916" t="s">
        <v>1128</v>
      </c>
      <c r="E7916" t="s">
        <v>292</v>
      </c>
      <c r="F7916" t="s">
        <v>12258</v>
      </c>
      <c r="G7916" t="s">
        <v>7639</v>
      </c>
      <c r="H7916" t="s">
        <v>1147</v>
      </c>
      <c r="I7916" t="s">
        <v>1148</v>
      </c>
      <c r="J7916" t="s">
        <v>342</v>
      </c>
      <c r="K7916" t="s">
        <v>2436</v>
      </c>
      <c r="L7916" t="s">
        <v>290</v>
      </c>
      <c r="M7916" t="s">
        <v>8601</v>
      </c>
      <c r="N7916" t="s">
        <v>292</v>
      </c>
      <c r="O7916" t="s">
        <v>209</v>
      </c>
      <c r="P7916" t="s">
        <v>210</v>
      </c>
      <c r="Q7916" t="s">
        <v>294</v>
      </c>
    </row>
    <row r="7917" spans="1:19">
      <c r="A7917" t="s">
        <v>23403</v>
      </c>
      <c r="B7917" t="s">
        <v>23404</v>
      </c>
      <c r="C7917" s="36">
        <v>43241</v>
      </c>
      <c r="D7917" t="s">
        <v>4897</v>
      </c>
      <c r="F7917" t="s">
        <v>13889</v>
      </c>
      <c r="G7917" t="s">
        <v>23405</v>
      </c>
      <c r="H7917" t="s">
        <v>4897</v>
      </c>
      <c r="I7917" t="s">
        <v>1331</v>
      </c>
      <c r="J7917" t="s">
        <v>324</v>
      </c>
      <c r="K7917" t="s">
        <v>2436</v>
      </c>
      <c r="L7917" t="s">
        <v>290</v>
      </c>
      <c r="M7917" t="s">
        <v>8601</v>
      </c>
      <c r="N7917" t="s">
        <v>292</v>
      </c>
      <c r="O7917" t="s">
        <v>209</v>
      </c>
      <c r="P7917" t="s">
        <v>210</v>
      </c>
      <c r="Q7917" t="s">
        <v>294</v>
      </c>
    </row>
    <row r="7918" spans="1:19">
      <c r="A7918" t="s">
        <v>23406</v>
      </c>
      <c r="B7918" t="s">
        <v>23407</v>
      </c>
      <c r="C7918" s="36">
        <v>43242</v>
      </c>
      <c r="D7918" t="s">
        <v>924</v>
      </c>
      <c r="E7918" t="s">
        <v>359</v>
      </c>
      <c r="F7918" t="s">
        <v>23408</v>
      </c>
      <c r="G7918" t="s">
        <v>405</v>
      </c>
      <c r="H7918" t="s">
        <v>270</v>
      </c>
      <c r="I7918" t="s">
        <v>271</v>
      </c>
      <c r="J7918" t="s">
        <v>272</v>
      </c>
      <c r="K7918" t="s">
        <v>2436</v>
      </c>
      <c r="L7918" t="s">
        <v>290</v>
      </c>
      <c r="M7918" t="s">
        <v>10380</v>
      </c>
      <c r="N7918" t="s">
        <v>292</v>
      </c>
      <c r="O7918" t="s">
        <v>209</v>
      </c>
      <c r="P7918" t="s">
        <v>210</v>
      </c>
      <c r="Q7918" t="s">
        <v>294</v>
      </c>
    </row>
    <row r="7920" spans="1:19">
      <c r="A7920" s="37" t="s">
        <v>23409</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dimension ref="A1:A148"/>
  <sheetViews>
    <sheetView workbookViewId="0"/>
  </sheetViews>
  <sheetFormatPr defaultRowHeight="12.5"/>
  <cols>
    <col min="1" max="1" width="27.54296875" customWidth="1"/>
  </cols>
  <sheetData>
    <row r="1" spans="1:1">
      <c r="A1" s="9" t="s">
        <v>132</v>
      </c>
    </row>
    <row r="2" spans="1:1">
      <c r="A2" s="9" t="s">
        <v>32</v>
      </c>
    </row>
    <row r="3" spans="1:1">
      <c r="A3" s="9" t="s">
        <v>4</v>
      </c>
    </row>
    <row r="4" spans="1:1">
      <c r="A4" s="9" t="s">
        <v>29</v>
      </c>
    </row>
    <row r="5" spans="1:1">
      <c r="A5" s="9" t="s">
        <v>5</v>
      </c>
    </row>
    <row r="6" spans="1:1">
      <c r="A6" s="9" t="s">
        <v>131</v>
      </c>
    </row>
    <row r="7" spans="1:1">
      <c r="A7" s="9" t="s">
        <v>6</v>
      </c>
    </row>
    <row r="8" spans="1:1">
      <c r="A8" s="9" t="s">
        <v>7</v>
      </c>
    </row>
    <row r="9" spans="1:1">
      <c r="A9" s="9" t="s">
        <v>31</v>
      </c>
    </row>
    <row r="10" spans="1:1">
      <c r="A10" s="9" t="s">
        <v>30</v>
      </c>
    </row>
    <row r="11" spans="1:1">
      <c r="A11" s="9" t="s">
        <v>8</v>
      </c>
    </row>
    <row r="12" spans="1:1">
      <c r="A12" s="9" t="s">
        <v>9</v>
      </c>
    </row>
    <row r="13" spans="1:1">
      <c r="A13" s="9" t="s">
        <v>10</v>
      </c>
    </row>
    <row r="14" spans="1:1">
      <c r="A14" s="9" t="s">
        <v>11</v>
      </c>
    </row>
    <row r="15" spans="1:1">
      <c r="A15" s="9" t="s">
        <v>12</v>
      </c>
    </row>
    <row r="16" spans="1:1">
      <c r="A16" s="9" t="s">
        <v>13</v>
      </c>
    </row>
    <row r="17" spans="1:1">
      <c r="A17" s="9" t="s">
        <v>33</v>
      </c>
    </row>
    <row r="18" spans="1:1">
      <c r="A18" s="9" t="s">
        <v>14</v>
      </c>
    </row>
    <row r="19" spans="1:1">
      <c r="A19" s="9" t="s">
        <v>27</v>
      </c>
    </row>
    <row r="20" spans="1:1">
      <c r="A20" s="9" t="s">
        <v>28</v>
      </c>
    </row>
    <row r="21" spans="1:1">
      <c r="A21" s="9" t="s">
        <v>20</v>
      </c>
    </row>
    <row r="22" spans="1:1">
      <c r="A22" s="9"/>
    </row>
    <row r="23" spans="1:1">
      <c r="A23" s="9" t="s">
        <v>132</v>
      </c>
    </row>
    <row r="24" spans="1:1">
      <c r="A24" t="s">
        <v>64</v>
      </c>
    </row>
    <row r="25" spans="1:1">
      <c r="A25" t="s">
        <v>65</v>
      </c>
    </row>
    <row r="26" spans="1:1">
      <c r="A26" t="s">
        <v>39</v>
      </c>
    </row>
    <row r="27" spans="1:1">
      <c r="A27" t="s">
        <v>66</v>
      </c>
    </row>
    <row r="28" spans="1:1">
      <c r="A28" t="s">
        <v>40</v>
      </c>
    </row>
    <row r="29" spans="1:1">
      <c r="A29" t="s">
        <v>67</v>
      </c>
    </row>
    <row r="30" spans="1:1">
      <c r="A30" t="s">
        <v>68</v>
      </c>
    </row>
    <row r="31" spans="1:1">
      <c r="A31" t="s">
        <v>37</v>
      </c>
    </row>
    <row r="32" spans="1:1">
      <c r="A32" t="s">
        <v>69</v>
      </c>
    </row>
    <row r="33" spans="1:1">
      <c r="A33" t="s">
        <v>70</v>
      </c>
    </row>
    <row r="34" spans="1:1">
      <c r="A34" t="s">
        <v>71</v>
      </c>
    </row>
    <row r="35" spans="1:1">
      <c r="A35" t="s">
        <v>38</v>
      </c>
    </row>
    <row r="36" spans="1:1">
      <c r="A36" t="s">
        <v>25</v>
      </c>
    </row>
    <row r="37" spans="1:1">
      <c r="A37" t="s">
        <v>41</v>
      </c>
    </row>
    <row r="38" spans="1:1">
      <c r="A38" t="s">
        <v>72</v>
      </c>
    </row>
    <row r="39" spans="1:1">
      <c r="A39" t="s">
        <v>154</v>
      </c>
    </row>
    <row r="40" spans="1:1">
      <c r="A40" t="s">
        <v>116</v>
      </c>
    </row>
    <row r="41" spans="1:1">
      <c r="A41" t="s">
        <v>73</v>
      </c>
    </row>
    <row r="42" spans="1:1">
      <c r="A42" t="s">
        <v>74</v>
      </c>
    </row>
    <row r="43" spans="1:1">
      <c r="A43" t="s">
        <v>117</v>
      </c>
    </row>
    <row r="44" spans="1:1">
      <c r="A44" t="s">
        <v>118</v>
      </c>
    </row>
    <row r="45" spans="1:1">
      <c r="A45" t="s">
        <v>75</v>
      </c>
    </row>
    <row r="46" spans="1:1">
      <c r="A46" t="s">
        <v>120</v>
      </c>
    </row>
    <row r="47" spans="1:1">
      <c r="A47" t="s">
        <v>76</v>
      </c>
    </row>
    <row r="48" spans="1:1">
      <c r="A48" t="s">
        <v>77</v>
      </c>
    </row>
    <row r="49" spans="1:1">
      <c r="A49" t="s">
        <v>119</v>
      </c>
    </row>
    <row r="50" spans="1:1">
      <c r="A50" t="s">
        <v>122</v>
      </c>
    </row>
    <row r="51" spans="1:1">
      <c r="A51" t="s">
        <v>78</v>
      </c>
    </row>
    <row r="52" spans="1:1">
      <c r="A52" t="s">
        <v>121</v>
      </c>
    </row>
    <row r="53" spans="1:1">
      <c r="A53" t="s">
        <v>124</v>
      </c>
    </row>
    <row r="54" spans="1:1">
      <c r="A54" t="s">
        <v>79</v>
      </c>
    </row>
    <row r="55" spans="1:1">
      <c r="A55" t="s">
        <v>123</v>
      </c>
    </row>
    <row r="56" spans="1:1">
      <c r="A56" t="s">
        <v>136</v>
      </c>
    </row>
    <row r="57" spans="1:1">
      <c r="A57" t="s">
        <v>80</v>
      </c>
    </row>
    <row r="58" spans="1:1">
      <c r="A58" t="s">
        <v>81</v>
      </c>
    </row>
    <row r="59" spans="1:1">
      <c r="A59" t="s">
        <v>82</v>
      </c>
    </row>
    <row r="60" spans="1:1">
      <c r="A60" t="s">
        <v>83</v>
      </c>
    </row>
    <row r="61" spans="1:1">
      <c r="A61" t="s">
        <v>125</v>
      </c>
    </row>
    <row r="62" spans="1:1">
      <c r="A62" t="s">
        <v>84</v>
      </c>
    </row>
    <row r="63" spans="1:1">
      <c r="A63" t="s">
        <v>44</v>
      </c>
    </row>
    <row r="64" spans="1:1">
      <c r="A64" t="s">
        <v>137</v>
      </c>
    </row>
    <row r="65" spans="1:1">
      <c r="A65" t="s">
        <v>85</v>
      </c>
    </row>
    <row r="66" spans="1:1">
      <c r="A66" t="s">
        <v>26</v>
      </c>
    </row>
    <row r="67" spans="1:1">
      <c r="A67" t="s">
        <v>86</v>
      </c>
    </row>
    <row r="68" spans="1:1">
      <c r="A68" t="s">
        <v>87</v>
      </c>
    </row>
    <row r="69" spans="1:1">
      <c r="A69" t="s">
        <v>43</v>
      </c>
    </row>
    <row r="70" spans="1:1">
      <c r="A70" t="s">
        <v>42</v>
      </c>
    </row>
    <row r="71" spans="1:1">
      <c r="A71" t="s">
        <v>88</v>
      </c>
    </row>
    <row r="72" spans="1:1">
      <c r="A72" t="s">
        <v>18</v>
      </c>
    </row>
    <row r="73" spans="1:1">
      <c r="A73" t="s">
        <v>19</v>
      </c>
    </row>
    <row r="74" spans="1:1">
      <c r="A74" t="s">
        <v>45</v>
      </c>
    </row>
    <row r="75" spans="1:1">
      <c r="A75" t="s">
        <v>89</v>
      </c>
    </row>
    <row r="76" spans="1:1">
      <c r="A76" t="s">
        <v>51</v>
      </c>
    </row>
    <row r="77" spans="1:1">
      <c r="A77" t="s">
        <v>48</v>
      </c>
    </row>
    <row r="78" spans="1:1">
      <c r="A78" t="s">
        <v>47</v>
      </c>
    </row>
    <row r="79" spans="1:1">
      <c r="A79" t="s">
        <v>90</v>
      </c>
    </row>
    <row r="80" spans="1:1">
      <c r="A80" t="s">
        <v>49</v>
      </c>
    </row>
    <row r="81" spans="1:1">
      <c r="A81" t="s">
        <v>50</v>
      </c>
    </row>
    <row r="82" spans="1:1">
      <c r="A82" t="s">
        <v>46</v>
      </c>
    </row>
    <row r="83" spans="1:1">
      <c r="A83" t="s">
        <v>134</v>
      </c>
    </row>
    <row r="84" spans="1:1">
      <c r="A84" t="s">
        <v>91</v>
      </c>
    </row>
    <row r="85" spans="1:1">
      <c r="A85" t="s">
        <v>53</v>
      </c>
    </row>
    <row r="86" spans="1:1">
      <c r="A86" t="s">
        <v>126</v>
      </c>
    </row>
    <row r="87" spans="1:1">
      <c r="A87" t="s">
        <v>92</v>
      </c>
    </row>
    <row r="88" spans="1:1">
      <c r="A88" t="s">
        <v>17</v>
      </c>
    </row>
    <row r="89" spans="1:1">
      <c r="A89" t="s">
        <v>177</v>
      </c>
    </row>
    <row r="90" spans="1:1">
      <c r="A90" t="s">
        <v>93</v>
      </c>
    </row>
    <row r="91" spans="1:1">
      <c r="A91" t="s">
        <v>52</v>
      </c>
    </row>
    <row r="92" spans="1:1">
      <c r="A92" t="s">
        <v>34</v>
      </c>
    </row>
    <row r="93" spans="1:1">
      <c r="A93" t="s">
        <v>94</v>
      </c>
    </row>
    <row r="94" spans="1:1">
      <c r="A94" t="s">
        <v>127</v>
      </c>
    </row>
    <row r="95" spans="1:1">
      <c r="A95" t="s">
        <v>135</v>
      </c>
    </row>
    <row r="96" spans="1:1">
      <c r="A96" t="s">
        <v>0</v>
      </c>
    </row>
    <row r="97" spans="1:1">
      <c r="A97" t="s">
        <v>155</v>
      </c>
    </row>
    <row r="98" spans="1:1">
      <c r="A98" t="s">
        <v>35</v>
      </c>
    </row>
    <row r="99" spans="1:1">
      <c r="A99" t="s">
        <v>2</v>
      </c>
    </row>
    <row r="100" spans="1:1">
      <c r="A100" t="s">
        <v>36</v>
      </c>
    </row>
    <row r="101" spans="1:1">
      <c r="A101" t="s">
        <v>135</v>
      </c>
    </row>
    <row r="102" spans="1:1">
      <c r="A102" t="s">
        <v>164</v>
      </c>
    </row>
    <row r="103" spans="1:1">
      <c r="A103" t="s">
        <v>165</v>
      </c>
    </row>
    <row r="104" spans="1:1">
      <c r="A104" t="s">
        <v>166</v>
      </c>
    </row>
    <row r="105" spans="1:1">
      <c r="A105" t="s">
        <v>167</v>
      </c>
    </row>
    <row r="106" spans="1:1">
      <c r="A106" t="s">
        <v>168</v>
      </c>
    </row>
    <row r="107" spans="1:1">
      <c r="A107" t="s">
        <v>169</v>
      </c>
    </row>
    <row r="108" spans="1:1">
      <c r="A108" t="s">
        <v>129</v>
      </c>
    </row>
    <row r="109" spans="1:1">
      <c r="A109" t="s">
        <v>21</v>
      </c>
    </row>
    <row r="110" spans="1:1">
      <c r="A110" t="s">
        <v>130</v>
      </c>
    </row>
    <row r="111" spans="1:1">
      <c r="A111" t="s">
        <v>128</v>
      </c>
    </row>
    <row r="112" spans="1:1">
      <c r="A112" t="s">
        <v>95</v>
      </c>
    </row>
    <row r="113" spans="1:1">
      <c r="A113" t="s">
        <v>138</v>
      </c>
    </row>
    <row r="114" spans="1:1">
      <c r="A114" t="s">
        <v>56</v>
      </c>
    </row>
    <row r="115" spans="1:1">
      <c r="A115" t="s">
        <v>55</v>
      </c>
    </row>
    <row r="116" spans="1:1">
      <c r="A116" t="s">
        <v>57</v>
      </c>
    </row>
    <row r="117" spans="1:1">
      <c r="A117" t="s">
        <v>59</v>
      </c>
    </row>
    <row r="118" spans="1:1">
      <c r="A118" t="s">
        <v>54</v>
      </c>
    </row>
    <row r="119" spans="1:1">
      <c r="A119" t="s">
        <v>58</v>
      </c>
    </row>
    <row r="120" spans="1:1">
      <c r="A120" t="s">
        <v>139</v>
      </c>
    </row>
    <row r="121" spans="1:1">
      <c r="A121" t="s">
        <v>96</v>
      </c>
    </row>
    <row r="122" spans="1:1">
      <c r="A122" t="s">
        <v>97</v>
      </c>
    </row>
    <row r="123" spans="1:1">
      <c r="A123" t="s">
        <v>60</v>
      </c>
    </row>
    <row r="124" spans="1:1">
      <c r="A124" t="s">
        <v>61</v>
      </c>
    </row>
    <row r="125" spans="1:1">
      <c r="A125" t="s">
        <v>98</v>
      </c>
    </row>
    <row r="126" spans="1:1">
      <c r="A126" t="s">
        <v>99</v>
      </c>
    </row>
    <row r="127" spans="1:1">
      <c r="A127" t="s">
        <v>133</v>
      </c>
    </row>
    <row r="128" spans="1:1">
      <c r="A128" t="s">
        <v>100</v>
      </c>
    </row>
    <row r="129" spans="1:1">
      <c r="A129" t="s">
        <v>16</v>
      </c>
    </row>
    <row r="130" spans="1:1">
      <c r="A130" t="s">
        <v>101</v>
      </c>
    </row>
    <row r="131" spans="1:1">
      <c r="A131" t="s">
        <v>22</v>
      </c>
    </row>
    <row r="132" spans="1:1">
      <c r="A132" t="s">
        <v>102</v>
      </c>
    </row>
    <row r="133" spans="1:1">
      <c r="A133" t="s">
        <v>103</v>
      </c>
    </row>
    <row r="134" spans="1:1">
      <c r="A134" t="s">
        <v>104</v>
      </c>
    </row>
    <row r="135" spans="1:1">
      <c r="A135" t="s">
        <v>105</v>
      </c>
    </row>
    <row r="136" spans="1:1">
      <c r="A136" t="s">
        <v>106</v>
      </c>
    </row>
    <row r="137" spans="1:1">
      <c r="A137" t="s">
        <v>107</v>
      </c>
    </row>
    <row r="138" spans="1:1">
      <c r="A138" t="s">
        <v>108</v>
      </c>
    </row>
    <row r="139" spans="1:1">
      <c r="A139" t="s">
        <v>109</v>
      </c>
    </row>
    <row r="140" spans="1:1">
      <c r="A140" t="s">
        <v>110</v>
      </c>
    </row>
    <row r="141" spans="1:1">
      <c r="A141" t="s">
        <v>111</v>
      </c>
    </row>
    <row r="142" spans="1:1">
      <c r="A142" t="s">
        <v>112</v>
      </c>
    </row>
    <row r="143" spans="1:1">
      <c r="A143" t="s">
        <v>113</v>
      </c>
    </row>
    <row r="144" spans="1:1">
      <c r="A144" t="s">
        <v>114</v>
      </c>
    </row>
    <row r="145" spans="1:1">
      <c r="A145" t="s">
        <v>62</v>
      </c>
    </row>
    <row r="146" spans="1:1">
      <c r="A146" t="s">
        <v>115</v>
      </c>
    </row>
    <row r="147" spans="1:1">
      <c r="A147" t="s">
        <v>156</v>
      </c>
    </row>
    <row r="148" spans="1:1">
      <c r="A148"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9</vt:i4>
      </vt:variant>
      <vt:variant>
        <vt:lpstr>Pomenované rozsahy</vt:lpstr>
      </vt:variant>
      <vt:variant>
        <vt:i4>2</vt:i4>
      </vt:variant>
    </vt:vector>
  </HeadingPairs>
  <TitlesOfParts>
    <vt:vector size="11" baseType="lpstr">
      <vt:lpstr>T1 - výskumné z verejnej správy</vt:lpstr>
      <vt:lpstr>T2 - výsk. nie z verej. správy</vt:lpstr>
      <vt:lpstr>T3 - výsk. zahr. grant. schémy</vt:lpstr>
      <vt:lpstr>T4 - nevýskumné zahraničné</vt:lpstr>
      <vt:lpstr>T5 - nevýskumné domáce</vt:lpstr>
      <vt:lpstr>APVV 2017</vt:lpstr>
      <vt:lpstr>Prehľad</vt:lpstr>
      <vt:lpstr>Subjekty verejnej správy</vt:lpstr>
      <vt:lpstr>VŠ</vt:lpstr>
      <vt:lpstr>'T1 - výskumné z verejnej správy'!Názvy_tlače</vt:lpstr>
      <vt:lpstr>'T5 - nevýskumné domáce'!Názvy_tlače</vt:lpstr>
    </vt:vector>
  </TitlesOfParts>
  <Company>Ministerstvo školstva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Ján Kysucký</dc:creator>
  <cp:lastModifiedBy>andrea.spodniakova@gmail.com</cp:lastModifiedBy>
  <cp:lastPrinted>2016-05-26T12:14:09Z</cp:lastPrinted>
  <dcterms:created xsi:type="dcterms:W3CDTF">2004-11-22T13:01:21Z</dcterms:created>
  <dcterms:modified xsi:type="dcterms:W3CDTF">2021-02-22T09:42:57Z</dcterms:modified>
</cp:coreProperties>
</file>